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UPspace artikels\2019\"/>
    </mc:Choice>
  </mc:AlternateContent>
  <bookViews>
    <workbookView xWindow="0" yWindow="0" windowWidth="20496" windowHeight="7752"/>
  </bookViews>
  <sheets>
    <sheet name="Table2" sheetId="40" r:id="rId1"/>
    <sheet name="table1_complete_LFQ_inten_msms" sheetId="1" r:id="rId2"/>
    <sheet name="table2_completeLFQ_log2" sheetId="2" r:id="rId3"/>
    <sheet name="table3_statistical_analysis" sheetId="4" r:id="rId4"/>
    <sheet name="table4_exclusiveAdCC" sheetId="16" r:id="rId5"/>
    <sheet name="table5_exclusivePAc" sheetId="19" r:id="rId6"/>
    <sheet name="table6_differential_proteins" sheetId="6" r:id="rId7"/>
    <sheet name="table7_enriched_BP" sheetId="7" r:id="rId8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O5" i="1" l="1"/>
  <c r="BN5" i="1"/>
  <c r="BQ5" i="1"/>
  <c r="BO6" i="1"/>
  <c r="BN6" i="1"/>
  <c r="BQ6" i="1"/>
  <c r="BO7" i="1"/>
  <c r="BN7" i="1"/>
  <c r="BQ7" i="1"/>
  <c r="BO8" i="1"/>
  <c r="BN8" i="1"/>
  <c r="BQ8" i="1"/>
  <c r="BO9" i="1"/>
  <c r="BN9" i="1"/>
  <c r="BQ9" i="1"/>
  <c r="BO10" i="1"/>
  <c r="BN10" i="1"/>
  <c r="BQ10" i="1"/>
  <c r="BO11" i="1"/>
  <c r="BN11" i="1"/>
  <c r="BQ11" i="1"/>
  <c r="BO12" i="1"/>
  <c r="BN12" i="1"/>
  <c r="BQ12" i="1"/>
  <c r="BO13" i="1"/>
  <c r="BN13" i="1"/>
  <c r="BQ13" i="1"/>
  <c r="BO14" i="1"/>
  <c r="BN14" i="1"/>
  <c r="BQ14" i="1"/>
  <c r="BO15" i="1"/>
  <c r="BN15" i="1"/>
  <c r="BQ15" i="1"/>
  <c r="BO16" i="1"/>
  <c r="BN16" i="1"/>
  <c r="BQ16" i="1"/>
  <c r="BO17" i="1"/>
  <c r="BN17" i="1"/>
  <c r="BQ17" i="1"/>
  <c r="BO18" i="1"/>
  <c r="BN18" i="1"/>
  <c r="BQ18" i="1"/>
  <c r="BO19" i="1"/>
  <c r="BN19" i="1"/>
  <c r="BQ19" i="1"/>
  <c r="BO20" i="1"/>
  <c r="BN20" i="1"/>
  <c r="BQ20" i="1"/>
  <c r="BO21" i="1"/>
  <c r="BN21" i="1"/>
  <c r="BQ21" i="1"/>
  <c r="BO22" i="1"/>
  <c r="BN22" i="1"/>
  <c r="BQ22" i="1"/>
  <c r="BO23" i="1"/>
  <c r="BN23" i="1"/>
  <c r="BQ23" i="1"/>
  <c r="BO24" i="1"/>
  <c r="BN24" i="1"/>
  <c r="BQ24" i="1"/>
  <c r="BO25" i="1"/>
  <c r="BN25" i="1"/>
  <c r="BQ25" i="1"/>
  <c r="BO26" i="1"/>
  <c r="BN26" i="1"/>
  <c r="BQ26" i="1"/>
  <c r="BO27" i="1"/>
  <c r="BN27" i="1"/>
  <c r="BQ27" i="1"/>
  <c r="BO28" i="1"/>
  <c r="BN28" i="1"/>
  <c r="BQ28" i="1"/>
  <c r="BO29" i="1"/>
  <c r="BN29" i="1"/>
  <c r="BQ29" i="1"/>
  <c r="BO30" i="1"/>
  <c r="BN30" i="1"/>
  <c r="BQ30" i="1"/>
  <c r="BO31" i="1"/>
  <c r="BN31" i="1"/>
  <c r="BQ31" i="1"/>
  <c r="BO32" i="1"/>
  <c r="BN32" i="1"/>
  <c r="BQ32" i="1"/>
  <c r="BO33" i="1"/>
  <c r="BN33" i="1"/>
  <c r="BQ33" i="1"/>
  <c r="BO34" i="1"/>
  <c r="BN34" i="1"/>
  <c r="BQ34" i="1"/>
  <c r="BO35" i="1"/>
  <c r="BN35" i="1"/>
  <c r="BQ35" i="1"/>
  <c r="BO36" i="1"/>
  <c r="BN36" i="1"/>
  <c r="BQ36" i="1"/>
  <c r="BO37" i="1"/>
  <c r="BN37" i="1"/>
  <c r="BQ37" i="1"/>
  <c r="BO38" i="1"/>
  <c r="BN38" i="1"/>
  <c r="BQ38" i="1"/>
  <c r="BO39" i="1"/>
  <c r="BN39" i="1"/>
  <c r="BQ39" i="1"/>
  <c r="BO40" i="1"/>
  <c r="BN40" i="1"/>
  <c r="BQ40" i="1"/>
  <c r="BO41" i="1"/>
  <c r="BN41" i="1"/>
  <c r="BQ41" i="1"/>
  <c r="BO42" i="1"/>
  <c r="BN42" i="1"/>
  <c r="BQ42" i="1"/>
  <c r="BO43" i="1"/>
  <c r="BN43" i="1"/>
  <c r="BQ43" i="1"/>
  <c r="BO44" i="1"/>
  <c r="BN44" i="1"/>
  <c r="BQ44" i="1"/>
  <c r="BO45" i="1"/>
  <c r="BN45" i="1"/>
  <c r="BQ45" i="1"/>
  <c r="BO46" i="1"/>
  <c r="BN46" i="1"/>
  <c r="BQ46" i="1"/>
  <c r="BO47" i="1"/>
  <c r="BN47" i="1"/>
  <c r="BQ47" i="1"/>
  <c r="BO48" i="1"/>
  <c r="BN48" i="1"/>
  <c r="BQ48" i="1"/>
  <c r="BO49" i="1"/>
  <c r="BN49" i="1"/>
  <c r="BQ49" i="1"/>
  <c r="BO50" i="1"/>
  <c r="BN50" i="1"/>
  <c r="BQ50" i="1"/>
  <c r="BO51" i="1"/>
  <c r="BN51" i="1"/>
  <c r="BQ51" i="1"/>
  <c r="BO52" i="1"/>
  <c r="BN52" i="1"/>
  <c r="BQ52" i="1"/>
  <c r="BO53" i="1"/>
  <c r="BN53" i="1"/>
  <c r="BQ53" i="1"/>
  <c r="BO54" i="1"/>
  <c r="BN54" i="1"/>
  <c r="BQ54" i="1"/>
  <c r="BO55" i="1"/>
  <c r="BN55" i="1"/>
  <c r="BQ55" i="1"/>
  <c r="BO56" i="1"/>
  <c r="BN56" i="1"/>
  <c r="BQ56" i="1"/>
  <c r="BO57" i="1"/>
  <c r="BN57" i="1"/>
  <c r="BQ57" i="1"/>
  <c r="BO58" i="1"/>
  <c r="BN58" i="1"/>
  <c r="BQ58" i="1"/>
  <c r="BO59" i="1"/>
  <c r="BN59" i="1"/>
  <c r="BQ59" i="1"/>
  <c r="BO60" i="1"/>
  <c r="BN60" i="1"/>
  <c r="BQ60" i="1"/>
  <c r="BO61" i="1"/>
  <c r="BN61" i="1"/>
  <c r="BQ61" i="1"/>
  <c r="BO62" i="1"/>
  <c r="BN62" i="1"/>
  <c r="BQ62" i="1"/>
  <c r="BO63" i="1"/>
  <c r="BN63" i="1"/>
  <c r="BQ63" i="1"/>
  <c r="BO64" i="1"/>
  <c r="BN64" i="1"/>
  <c r="BQ64" i="1"/>
  <c r="BO65" i="1"/>
  <c r="BN65" i="1"/>
  <c r="BQ65" i="1"/>
  <c r="BO66" i="1"/>
  <c r="BN66" i="1"/>
  <c r="BQ66" i="1"/>
  <c r="BO67" i="1"/>
  <c r="BN67" i="1"/>
  <c r="BQ67" i="1"/>
  <c r="BO68" i="1"/>
  <c r="BN68" i="1"/>
  <c r="BQ68" i="1"/>
  <c r="BO69" i="1"/>
  <c r="BN69" i="1"/>
  <c r="BQ69" i="1"/>
  <c r="BO70" i="1"/>
  <c r="BN70" i="1"/>
  <c r="BQ70" i="1"/>
  <c r="BO71" i="1"/>
  <c r="BN71" i="1"/>
  <c r="BQ71" i="1"/>
  <c r="BO72" i="1"/>
  <c r="BN72" i="1"/>
  <c r="BQ72" i="1"/>
  <c r="BO73" i="1"/>
  <c r="BN73" i="1"/>
  <c r="BQ73" i="1"/>
  <c r="BO74" i="1"/>
  <c r="BN74" i="1"/>
  <c r="BQ74" i="1"/>
  <c r="BO75" i="1"/>
  <c r="BN75" i="1"/>
  <c r="BQ75" i="1"/>
  <c r="BO76" i="1"/>
  <c r="BN76" i="1"/>
  <c r="BQ76" i="1"/>
  <c r="BO77" i="1"/>
  <c r="BN77" i="1"/>
  <c r="BQ77" i="1"/>
  <c r="BO78" i="1"/>
  <c r="BN78" i="1"/>
  <c r="BQ78" i="1"/>
  <c r="BO79" i="1"/>
  <c r="BN79" i="1"/>
  <c r="BQ79" i="1"/>
  <c r="BO80" i="1"/>
  <c r="BN80" i="1"/>
  <c r="BQ80" i="1"/>
  <c r="BO81" i="1"/>
  <c r="BN81" i="1"/>
  <c r="BQ81" i="1"/>
  <c r="BO82" i="1"/>
  <c r="BN82" i="1"/>
  <c r="BQ82" i="1"/>
  <c r="BO83" i="1"/>
  <c r="BN83" i="1"/>
  <c r="BQ83" i="1"/>
  <c r="BO84" i="1"/>
  <c r="BN84" i="1"/>
  <c r="BQ84" i="1"/>
  <c r="BO85" i="1"/>
  <c r="BN85" i="1"/>
  <c r="BQ85" i="1"/>
  <c r="BO86" i="1"/>
  <c r="BN86" i="1"/>
  <c r="BQ86" i="1"/>
  <c r="BO87" i="1"/>
  <c r="BN87" i="1"/>
  <c r="BQ87" i="1"/>
  <c r="BO88" i="1"/>
  <c r="BN88" i="1"/>
  <c r="BQ88" i="1"/>
  <c r="BO89" i="1"/>
  <c r="BN89" i="1"/>
  <c r="BQ89" i="1"/>
  <c r="BO90" i="1"/>
  <c r="BN90" i="1"/>
  <c r="BQ90" i="1"/>
  <c r="BO91" i="1"/>
  <c r="BN91" i="1"/>
  <c r="BQ91" i="1"/>
  <c r="BO92" i="1"/>
  <c r="BN92" i="1"/>
  <c r="BQ92" i="1"/>
  <c r="BO93" i="1"/>
  <c r="BN93" i="1"/>
  <c r="BQ93" i="1"/>
  <c r="BO94" i="1"/>
  <c r="BN94" i="1"/>
  <c r="BQ94" i="1"/>
  <c r="BO95" i="1"/>
  <c r="BN95" i="1"/>
  <c r="BQ95" i="1"/>
  <c r="BO96" i="1"/>
  <c r="BN96" i="1"/>
  <c r="BQ96" i="1"/>
  <c r="BO97" i="1"/>
  <c r="BN97" i="1"/>
  <c r="BQ97" i="1"/>
  <c r="BO98" i="1"/>
  <c r="BN98" i="1"/>
  <c r="BQ98" i="1"/>
  <c r="BO99" i="1"/>
  <c r="BN99" i="1"/>
  <c r="BQ99" i="1"/>
  <c r="BO100" i="1"/>
  <c r="BN100" i="1"/>
  <c r="BQ100" i="1"/>
  <c r="BO101" i="1"/>
  <c r="BN101" i="1"/>
  <c r="BQ101" i="1"/>
  <c r="BO102" i="1"/>
  <c r="BN102" i="1"/>
  <c r="BQ102" i="1"/>
  <c r="BO103" i="1"/>
  <c r="BN103" i="1"/>
  <c r="BQ103" i="1"/>
  <c r="BO104" i="1"/>
  <c r="BN104" i="1"/>
  <c r="BQ104" i="1"/>
  <c r="BO105" i="1"/>
  <c r="BN105" i="1"/>
  <c r="BQ105" i="1"/>
  <c r="BO106" i="1"/>
  <c r="BN106" i="1"/>
  <c r="BQ106" i="1"/>
  <c r="BO107" i="1"/>
  <c r="BN107" i="1"/>
  <c r="BQ107" i="1"/>
  <c r="BO108" i="1"/>
  <c r="BN108" i="1"/>
  <c r="BQ108" i="1"/>
  <c r="BO109" i="1"/>
  <c r="BN109" i="1"/>
  <c r="BQ109" i="1"/>
  <c r="BO110" i="1"/>
  <c r="BN110" i="1"/>
  <c r="BQ110" i="1"/>
  <c r="BO111" i="1"/>
  <c r="BN111" i="1"/>
  <c r="BQ111" i="1"/>
  <c r="BO112" i="1"/>
  <c r="BN112" i="1"/>
  <c r="BQ112" i="1"/>
  <c r="BO113" i="1"/>
  <c r="BN113" i="1"/>
  <c r="BQ113" i="1"/>
  <c r="BO114" i="1"/>
  <c r="BN114" i="1"/>
  <c r="BQ114" i="1"/>
  <c r="BO115" i="1"/>
  <c r="BN115" i="1"/>
  <c r="BQ115" i="1"/>
  <c r="BO116" i="1"/>
  <c r="BN116" i="1"/>
  <c r="BQ116" i="1"/>
  <c r="BO117" i="1"/>
  <c r="BN117" i="1"/>
  <c r="BQ117" i="1"/>
  <c r="BO118" i="1"/>
  <c r="BN118" i="1"/>
  <c r="BQ118" i="1"/>
  <c r="BO119" i="1"/>
  <c r="BN119" i="1"/>
  <c r="BQ119" i="1"/>
  <c r="BO120" i="1"/>
  <c r="BN120" i="1"/>
  <c r="BQ120" i="1"/>
  <c r="BO121" i="1"/>
  <c r="BN121" i="1"/>
  <c r="BQ121" i="1"/>
  <c r="BO122" i="1"/>
  <c r="BN122" i="1"/>
  <c r="BQ122" i="1"/>
  <c r="BO123" i="1"/>
  <c r="BN123" i="1"/>
  <c r="BQ123" i="1"/>
  <c r="BO124" i="1"/>
  <c r="BN124" i="1"/>
  <c r="BQ124" i="1"/>
  <c r="BO125" i="1"/>
  <c r="BN125" i="1"/>
  <c r="BQ125" i="1"/>
  <c r="BO126" i="1"/>
  <c r="BN126" i="1"/>
  <c r="BQ126" i="1"/>
  <c r="BO127" i="1"/>
  <c r="BN127" i="1"/>
  <c r="BQ127" i="1"/>
  <c r="BO128" i="1"/>
  <c r="BN128" i="1"/>
  <c r="BQ128" i="1"/>
  <c r="BO129" i="1"/>
  <c r="BN129" i="1"/>
  <c r="BQ129" i="1"/>
  <c r="BO130" i="1"/>
  <c r="BN130" i="1"/>
  <c r="BQ130" i="1"/>
  <c r="BO131" i="1"/>
  <c r="BN131" i="1"/>
  <c r="BQ131" i="1"/>
  <c r="BO132" i="1"/>
  <c r="BN132" i="1"/>
  <c r="BQ132" i="1"/>
  <c r="BO133" i="1"/>
  <c r="BN133" i="1"/>
  <c r="BQ133" i="1"/>
  <c r="BO134" i="1"/>
  <c r="BN134" i="1"/>
  <c r="BQ134" i="1"/>
  <c r="BO135" i="1"/>
  <c r="BN135" i="1"/>
  <c r="BQ135" i="1"/>
  <c r="BO136" i="1"/>
  <c r="BN136" i="1"/>
  <c r="BQ136" i="1"/>
  <c r="BO137" i="1"/>
  <c r="BN137" i="1"/>
  <c r="BQ137" i="1"/>
  <c r="BO138" i="1"/>
  <c r="BN138" i="1"/>
  <c r="BQ138" i="1"/>
  <c r="BO139" i="1"/>
  <c r="BN139" i="1"/>
  <c r="BQ139" i="1"/>
  <c r="BO140" i="1"/>
  <c r="BN140" i="1"/>
  <c r="BQ140" i="1"/>
  <c r="BO141" i="1"/>
  <c r="BN141" i="1"/>
  <c r="BQ141" i="1"/>
  <c r="BO142" i="1"/>
  <c r="BN142" i="1"/>
  <c r="BQ142" i="1"/>
  <c r="BO143" i="1"/>
  <c r="BN143" i="1"/>
  <c r="BQ143" i="1"/>
  <c r="BO144" i="1"/>
  <c r="BN144" i="1"/>
  <c r="BQ144" i="1"/>
  <c r="BO145" i="1"/>
  <c r="BN145" i="1"/>
  <c r="BQ145" i="1"/>
  <c r="BO146" i="1"/>
  <c r="BN146" i="1"/>
  <c r="BQ146" i="1"/>
  <c r="BO147" i="1"/>
  <c r="BN147" i="1"/>
  <c r="BQ147" i="1"/>
  <c r="BO148" i="1"/>
  <c r="BN148" i="1"/>
  <c r="BQ148" i="1"/>
  <c r="BO149" i="1"/>
  <c r="BN149" i="1"/>
  <c r="BQ149" i="1"/>
  <c r="BO150" i="1"/>
  <c r="BN150" i="1"/>
  <c r="BQ150" i="1"/>
  <c r="BO151" i="1"/>
  <c r="BN151" i="1"/>
  <c r="BQ151" i="1"/>
  <c r="BO152" i="1"/>
  <c r="BN152" i="1"/>
  <c r="BQ152" i="1"/>
  <c r="BO153" i="1"/>
  <c r="BN153" i="1"/>
  <c r="BQ153" i="1"/>
  <c r="BO154" i="1"/>
  <c r="BN154" i="1"/>
  <c r="BQ154" i="1"/>
  <c r="BO155" i="1"/>
  <c r="BN155" i="1"/>
  <c r="BQ155" i="1"/>
  <c r="BO156" i="1"/>
  <c r="BN156" i="1"/>
  <c r="BQ156" i="1"/>
  <c r="BO157" i="1"/>
  <c r="BN157" i="1"/>
  <c r="BQ157" i="1"/>
  <c r="BO158" i="1"/>
  <c r="BN158" i="1"/>
  <c r="BQ158" i="1"/>
  <c r="BO159" i="1"/>
  <c r="BN159" i="1"/>
  <c r="BQ159" i="1"/>
  <c r="BO160" i="1"/>
  <c r="BN160" i="1"/>
  <c r="BQ160" i="1"/>
  <c r="BO161" i="1"/>
  <c r="BN161" i="1"/>
  <c r="BQ161" i="1"/>
  <c r="BO162" i="1"/>
  <c r="BN162" i="1"/>
  <c r="BQ162" i="1"/>
  <c r="BO163" i="1"/>
  <c r="BN163" i="1"/>
  <c r="BQ163" i="1"/>
  <c r="BO164" i="1"/>
  <c r="BN164" i="1"/>
  <c r="BQ164" i="1"/>
  <c r="BO165" i="1"/>
  <c r="BN165" i="1"/>
  <c r="BQ165" i="1"/>
  <c r="BO166" i="1"/>
  <c r="BN166" i="1"/>
  <c r="BQ166" i="1"/>
  <c r="BO167" i="1"/>
  <c r="BN167" i="1"/>
  <c r="BQ167" i="1"/>
  <c r="BO168" i="1"/>
  <c r="BN168" i="1"/>
  <c r="BQ168" i="1"/>
  <c r="BO169" i="1"/>
  <c r="BN169" i="1"/>
  <c r="BQ169" i="1"/>
  <c r="BO170" i="1"/>
  <c r="BN170" i="1"/>
  <c r="BQ170" i="1"/>
  <c r="BO171" i="1"/>
  <c r="BN171" i="1"/>
  <c r="BQ171" i="1"/>
  <c r="BO172" i="1"/>
  <c r="BN172" i="1"/>
  <c r="BQ172" i="1"/>
  <c r="BO173" i="1"/>
  <c r="BN173" i="1"/>
  <c r="BQ173" i="1"/>
  <c r="BO174" i="1"/>
  <c r="BN174" i="1"/>
  <c r="BQ174" i="1"/>
  <c r="BO175" i="1"/>
  <c r="BN175" i="1"/>
  <c r="BQ175" i="1"/>
  <c r="BO176" i="1"/>
  <c r="BN176" i="1"/>
  <c r="BQ176" i="1"/>
  <c r="BO177" i="1"/>
  <c r="BN177" i="1"/>
  <c r="BQ177" i="1"/>
  <c r="BO178" i="1"/>
  <c r="BN178" i="1"/>
  <c r="BQ178" i="1"/>
  <c r="BO179" i="1"/>
  <c r="BN179" i="1"/>
  <c r="BQ179" i="1"/>
  <c r="BO180" i="1"/>
  <c r="BN180" i="1"/>
  <c r="BQ180" i="1"/>
  <c r="BO181" i="1"/>
  <c r="BN181" i="1"/>
  <c r="BQ181" i="1"/>
  <c r="BO182" i="1"/>
  <c r="BN182" i="1"/>
  <c r="BQ182" i="1"/>
  <c r="BO183" i="1"/>
  <c r="BN183" i="1"/>
  <c r="BQ183" i="1"/>
  <c r="BO184" i="1"/>
  <c r="BN184" i="1"/>
  <c r="BQ184" i="1"/>
  <c r="BO185" i="1"/>
  <c r="BN185" i="1"/>
  <c r="BQ185" i="1"/>
  <c r="BO186" i="1"/>
  <c r="BN186" i="1"/>
  <c r="BQ186" i="1"/>
  <c r="BO187" i="1"/>
  <c r="BN187" i="1"/>
  <c r="BQ187" i="1"/>
  <c r="BO188" i="1"/>
  <c r="BN188" i="1"/>
  <c r="BQ188" i="1"/>
  <c r="BO189" i="1"/>
  <c r="BN189" i="1"/>
  <c r="BQ189" i="1"/>
  <c r="BO190" i="1"/>
  <c r="BN190" i="1"/>
  <c r="BQ190" i="1"/>
  <c r="BO191" i="1"/>
  <c r="BN191" i="1"/>
  <c r="BQ191" i="1"/>
  <c r="BO192" i="1"/>
  <c r="BN192" i="1"/>
  <c r="BQ192" i="1"/>
  <c r="BO193" i="1"/>
  <c r="BN193" i="1"/>
  <c r="BQ193" i="1"/>
  <c r="BO194" i="1"/>
  <c r="BN194" i="1"/>
  <c r="BQ194" i="1"/>
  <c r="BO195" i="1"/>
  <c r="BN195" i="1"/>
  <c r="BQ195" i="1"/>
  <c r="BO196" i="1"/>
  <c r="BN196" i="1"/>
  <c r="BQ196" i="1"/>
  <c r="BO197" i="1"/>
  <c r="BN197" i="1"/>
  <c r="BQ197" i="1"/>
  <c r="BO198" i="1"/>
  <c r="BN198" i="1"/>
  <c r="BQ198" i="1"/>
  <c r="BO199" i="1"/>
  <c r="BN199" i="1"/>
  <c r="BQ199" i="1"/>
  <c r="BO200" i="1"/>
  <c r="BN200" i="1"/>
  <c r="BQ200" i="1"/>
  <c r="BO201" i="1"/>
  <c r="BN201" i="1"/>
  <c r="BQ201" i="1"/>
  <c r="BO202" i="1"/>
  <c r="BN202" i="1"/>
  <c r="BQ202" i="1"/>
  <c r="BO203" i="1"/>
  <c r="BN203" i="1"/>
  <c r="BQ203" i="1"/>
  <c r="BO204" i="1"/>
  <c r="BN204" i="1"/>
  <c r="BQ204" i="1"/>
  <c r="BO205" i="1"/>
  <c r="BN205" i="1"/>
  <c r="BQ205" i="1"/>
  <c r="BO206" i="1"/>
  <c r="BN206" i="1"/>
  <c r="BQ206" i="1"/>
  <c r="BO207" i="1"/>
  <c r="BN207" i="1"/>
  <c r="BQ207" i="1"/>
  <c r="BO208" i="1"/>
  <c r="BN208" i="1"/>
  <c r="BQ208" i="1"/>
  <c r="BO209" i="1"/>
  <c r="BN209" i="1"/>
  <c r="BQ209" i="1"/>
  <c r="BO210" i="1"/>
  <c r="BN210" i="1"/>
  <c r="BQ210" i="1"/>
  <c r="BO211" i="1"/>
  <c r="BN211" i="1"/>
  <c r="BQ211" i="1"/>
  <c r="BO212" i="1"/>
  <c r="BN212" i="1"/>
  <c r="BQ212" i="1"/>
  <c r="BO213" i="1"/>
  <c r="BN213" i="1"/>
  <c r="BQ213" i="1"/>
  <c r="BO214" i="1"/>
  <c r="BN214" i="1"/>
  <c r="BQ214" i="1"/>
  <c r="BO215" i="1"/>
  <c r="BN215" i="1"/>
  <c r="BQ215" i="1"/>
  <c r="BO216" i="1"/>
  <c r="BN216" i="1"/>
  <c r="BQ216" i="1"/>
  <c r="BO217" i="1"/>
  <c r="BN217" i="1"/>
  <c r="BQ217" i="1"/>
  <c r="BO218" i="1"/>
  <c r="BN218" i="1"/>
  <c r="BQ218" i="1"/>
  <c r="BO219" i="1"/>
  <c r="BN219" i="1"/>
  <c r="BQ219" i="1"/>
  <c r="BO220" i="1"/>
  <c r="BN220" i="1"/>
  <c r="BQ220" i="1"/>
  <c r="BO221" i="1"/>
  <c r="BN221" i="1"/>
  <c r="BQ221" i="1"/>
  <c r="BO222" i="1"/>
  <c r="BN222" i="1"/>
  <c r="BQ222" i="1"/>
  <c r="BO223" i="1"/>
  <c r="BN223" i="1"/>
  <c r="BQ223" i="1"/>
  <c r="BO224" i="1"/>
  <c r="BN224" i="1"/>
  <c r="BQ224" i="1"/>
  <c r="BO225" i="1"/>
  <c r="BN225" i="1"/>
  <c r="BQ225" i="1"/>
  <c r="BO226" i="1"/>
  <c r="BN226" i="1"/>
  <c r="BQ226" i="1"/>
  <c r="BO227" i="1"/>
  <c r="BN227" i="1"/>
  <c r="BQ227" i="1"/>
  <c r="BO228" i="1"/>
  <c r="BN228" i="1"/>
  <c r="BQ228" i="1"/>
  <c r="BO229" i="1"/>
  <c r="BN229" i="1"/>
  <c r="BQ229" i="1"/>
  <c r="BO230" i="1"/>
  <c r="BN230" i="1"/>
  <c r="BQ230" i="1"/>
  <c r="BO231" i="1"/>
  <c r="BN231" i="1"/>
  <c r="BQ231" i="1"/>
  <c r="BO232" i="1"/>
  <c r="BN232" i="1"/>
  <c r="BQ232" i="1"/>
  <c r="BO233" i="1"/>
  <c r="BN233" i="1"/>
  <c r="BQ233" i="1"/>
  <c r="BO234" i="1"/>
  <c r="BN234" i="1"/>
  <c r="BQ234" i="1"/>
  <c r="BO235" i="1"/>
  <c r="BN235" i="1"/>
  <c r="BQ235" i="1"/>
  <c r="BO236" i="1"/>
  <c r="BN236" i="1"/>
  <c r="BQ236" i="1"/>
  <c r="BO237" i="1"/>
  <c r="BN237" i="1"/>
  <c r="BQ237" i="1"/>
  <c r="BO238" i="1"/>
  <c r="BN238" i="1"/>
  <c r="BQ238" i="1"/>
  <c r="BO239" i="1"/>
  <c r="BN239" i="1"/>
  <c r="BQ239" i="1"/>
  <c r="BO240" i="1"/>
  <c r="BN240" i="1"/>
  <c r="BQ240" i="1"/>
  <c r="BO241" i="1"/>
  <c r="BN241" i="1"/>
  <c r="BQ241" i="1"/>
  <c r="BO242" i="1"/>
  <c r="BN242" i="1"/>
  <c r="BQ242" i="1"/>
  <c r="BO243" i="1"/>
  <c r="BN243" i="1"/>
  <c r="BQ243" i="1"/>
  <c r="BO244" i="1"/>
  <c r="BN244" i="1"/>
  <c r="BQ244" i="1"/>
  <c r="BO245" i="1"/>
  <c r="BN245" i="1"/>
  <c r="BQ245" i="1"/>
  <c r="BO246" i="1"/>
  <c r="BN246" i="1"/>
  <c r="BQ246" i="1"/>
  <c r="BO247" i="1"/>
  <c r="BN247" i="1"/>
  <c r="BQ247" i="1"/>
  <c r="BO248" i="1"/>
  <c r="BN248" i="1"/>
  <c r="BQ248" i="1"/>
  <c r="BO249" i="1"/>
  <c r="BN249" i="1"/>
  <c r="BQ249" i="1"/>
  <c r="BO250" i="1"/>
  <c r="BN250" i="1"/>
  <c r="BQ250" i="1"/>
  <c r="BO251" i="1"/>
  <c r="BN251" i="1"/>
  <c r="BQ251" i="1"/>
  <c r="BO252" i="1"/>
  <c r="BN252" i="1"/>
  <c r="BQ252" i="1"/>
  <c r="BO253" i="1"/>
  <c r="BN253" i="1"/>
  <c r="BQ253" i="1"/>
  <c r="BO254" i="1"/>
  <c r="BN254" i="1"/>
  <c r="BQ254" i="1"/>
  <c r="BO255" i="1"/>
  <c r="BN255" i="1"/>
  <c r="BQ255" i="1"/>
  <c r="BO256" i="1"/>
  <c r="BN256" i="1"/>
  <c r="BQ256" i="1"/>
  <c r="BO257" i="1"/>
  <c r="BN257" i="1"/>
  <c r="BQ257" i="1"/>
  <c r="BO258" i="1"/>
  <c r="BN258" i="1"/>
  <c r="BQ258" i="1"/>
  <c r="BO259" i="1"/>
  <c r="BN259" i="1"/>
  <c r="BQ259" i="1"/>
  <c r="BO260" i="1"/>
  <c r="BN260" i="1"/>
  <c r="BQ260" i="1"/>
  <c r="BO261" i="1"/>
  <c r="BN261" i="1"/>
  <c r="BQ261" i="1"/>
  <c r="BO262" i="1"/>
  <c r="BN262" i="1"/>
  <c r="BQ262" i="1"/>
  <c r="BO263" i="1"/>
  <c r="BN263" i="1"/>
  <c r="BQ263" i="1"/>
  <c r="BO264" i="1"/>
  <c r="BN264" i="1"/>
  <c r="BQ264" i="1"/>
  <c r="BO265" i="1"/>
  <c r="BN265" i="1"/>
  <c r="BQ265" i="1"/>
  <c r="BO266" i="1"/>
  <c r="BN266" i="1"/>
  <c r="BQ266" i="1"/>
  <c r="BO267" i="1"/>
  <c r="BN267" i="1"/>
  <c r="BQ267" i="1"/>
  <c r="BO268" i="1"/>
  <c r="BN268" i="1"/>
  <c r="BQ268" i="1"/>
  <c r="BO269" i="1"/>
  <c r="BN269" i="1"/>
  <c r="BQ269" i="1"/>
  <c r="BO270" i="1"/>
  <c r="BN270" i="1"/>
  <c r="BQ270" i="1"/>
  <c r="BO271" i="1"/>
  <c r="BN271" i="1"/>
  <c r="BQ271" i="1"/>
  <c r="BO272" i="1"/>
  <c r="BN272" i="1"/>
  <c r="BQ272" i="1"/>
  <c r="BO273" i="1"/>
  <c r="BN273" i="1"/>
  <c r="BQ273" i="1"/>
  <c r="BO274" i="1"/>
  <c r="BN274" i="1"/>
  <c r="BQ274" i="1"/>
  <c r="BO275" i="1"/>
  <c r="BN275" i="1"/>
  <c r="BQ275" i="1"/>
  <c r="BO276" i="1"/>
  <c r="BN276" i="1"/>
  <c r="BQ276" i="1"/>
  <c r="BO277" i="1"/>
  <c r="BN277" i="1"/>
  <c r="BQ277" i="1"/>
  <c r="BO278" i="1"/>
  <c r="BN278" i="1"/>
  <c r="BQ278" i="1"/>
  <c r="BO279" i="1"/>
  <c r="BN279" i="1"/>
  <c r="BQ279" i="1"/>
  <c r="BO280" i="1"/>
  <c r="BN280" i="1"/>
  <c r="BQ280" i="1"/>
  <c r="BO281" i="1"/>
  <c r="BN281" i="1"/>
  <c r="BQ281" i="1"/>
  <c r="BO282" i="1"/>
  <c r="BN282" i="1"/>
  <c r="BQ282" i="1"/>
  <c r="BO283" i="1"/>
  <c r="BN283" i="1"/>
  <c r="BQ283" i="1"/>
  <c r="BO284" i="1"/>
  <c r="BN284" i="1"/>
  <c r="BQ284" i="1"/>
  <c r="BO285" i="1"/>
  <c r="BN285" i="1"/>
  <c r="BQ285" i="1"/>
  <c r="BO286" i="1"/>
  <c r="BN286" i="1"/>
  <c r="BQ286" i="1"/>
  <c r="BO287" i="1"/>
  <c r="BN287" i="1"/>
  <c r="BQ287" i="1"/>
  <c r="BO288" i="1"/>
  <c r="BN288" i="1"/>
  <c r="BQ288" i="1"/>
  <c r="BO289" i="1"/>
  <c r="BN289" i="1"/>
  <c r="BQ289" i="1"/>
  <c r="BO290" i="1"/>
  <c r="BN290" i="1"/>
  <c r="BQ290" i="1"/>
  <c r="BO291" i="1"/>
  <c r="BN291" i="1"/>
  <c r="BQ291" i="1"/>
  <c r="BO292" i="1"/>
  <c r="BN292" i="1"/>
  <c r="BQ292" i="1"/>
  <c r="BO293" i="1"/>
  <c r="BN293" i="1"/>
  <c r="BQ293" i="1"/>
  <c r="BO294" i="1"/>
  <c r="BN294" i="1"/>
  <c r="BQ294" i="1"/>
  <c r="BO295" i="1"/>
  <c r="BN295" i="1"/>
  <c r="BQ295" i="1"/>
  <c r="BO296" i="1"/>
  <c r="BN296" i="1"/>
  <c r="BQ296" i="1"/>
  <c r="BO297" i="1"/>
  <c r="BN297" i="1"/>
  <c r="BQ297" i="1"/>
  <c r="BO298" i="1"/>
  <c r="BN298" i="1"/>
  <c r="BQ298" i="1"/>
  <c r="BO299" i="1"/>
  <c r="BN299" i="1"/>
  <c r="BQ299" i="1"/>
  <c r="BO300" i="1"/>
  <c r="BN300" i="1"/>
  <c r="BQ300" i="1"/>
  <c r="BO301" i="1"/>
  <c r="BN301" i="1"/>
  <c r="BQ301" i="1"/>
  <c r="BO302" i="1"/>
  <c r="BN302" i="1"/>
  <c r="BQ302" i="1"/>
  <c r="BO303" i="1"/>
  <c r="BN303" i="1"/>
  <c r="BQ303" i="1"/>
  <c r="BO304" i="1"/>
  <c r="BN304" i="1"/>
  <c r="BQ304" i="1"/>
  <c r="BO305" i="1"/>
  <c r="BN305" i="1"/>
  <c r="BQ305" i="1"/>
  <c r="BO306" i="1"/>
  <c r="BN306" i="1"/>
  <c r="BQ306" i="1"/>
  <c r="BO307" i="1"/>
  <c r="BN307" i="1"/>
  <c r="BQ307" i="1"/>
  <c r="BO308" i="1"/>
  <c r="BN308" i="1"/>
  <c r="BQ308" i="1"/>
  <c r="BO309" i="1"/>
  <c r="BN309" i="1"/>
  <c r="BQ309" i="1"/>
  <c r="BO310" i="1"/>
  <c r="BN310" i="1"/>
  <c r="BQ310" i="1"/>
  <c r="BO311" i="1"/>
  <c r="BN311" i="1"/>
  <c r="BQ311" i="1"/>
  <c r="BO312" i="1"/>
  <c r="BN312" i="1"/>
  <c r="BQ312" i="1"/>
  <c r="BO313" i="1"/>
  <c r="BN313" i="1"/>
  <c r="BQ313" i="1"/>
  <c r="BO314" i="1"/>
  <c r="BN314" i="1"/>
  <c r="BQ314" i="1"/>
  <c r="BO315" i="1"/>
  <c r="BN315" i="1"/>
  <c r="BQ315" i="1"/>
  <c r="BO316" i="1"/>
  <c r="BN316" i="1"/>
  <c r="BQ316" i="1"/>
  <c r="BO317" i="1"/>
  <c r="BN317" i="1"/>
  <c r="BQ317" i="1"/>
  <c r="BO318" i="1"/>
  <c r="BN318" i="1"/>
  <c r="BQ318" i="1"/>
  <c r="BO319" i="1"/>
  <c r="BN319" i="1"/>
  <c r="BQ319" i="1"/>
  <c r="BO320" i="1"/>
  <c r="BN320" i="1"/>
  <c r="BQ320" i="1"/>
  <c r="BO321" i="1"/>
  <c r="BN321" i="1"/>
  <c r="BQ321" i="1"/>
  <c r="BO322" i="1"/>
  <c r="BN322" i="1"/>
  <c r="BQ322" i="1"/>
  <c r="BO323" i="1"/>
  <c r="BN323" i="1"/>
  <c r="BQ323" i="1"/>
  <c r="BO324" i="1"/>
  <c r="BN324" i="1"/>
  <c r="BQ324" i="1"/>
  <c r="BO325" i="1"/>
  <c r="BN325" i="1"/>
  <c r="BQ325" i="1"/>
  <c r="BO326" i="1"/>
  <c r="BN326" i="1"/>
  <c r="BQ326" i="1"/>
  <c r="BO327" i="1"/>
  <c r="BN327" i="1"/>
  <c r="BQ327" i="1"/>
  <c r="BO328" i="1"/>
  <c r="BN328" i="1"/>
  <c r="BQ328" i="1"/>
  <c r="BO329" i="1"/>
  <c r="BN329" i="1"/>
  <c r="BQ329" i="1"/>
  <c r="BO330" i="1"/>
  <c r="BN330" i="1"/>
  <c r="BQ330" i="1"/>
  <c r="BO331" i="1"/>
  <c r="BN331" i="1"/>
  <c r="BQ331" i="1"/>
  <c r="BO332" i="1"/>
  <c r="BN332" i="1"/>
  <c r="BQ332" i="1"/>
  <c r="BO333" i="1"/>
  <c r="BN333" i="1"/>
  <c r="BQ333" i="1"/>
  <c r="BO334" i="1"/>
  <c r="BN334" i="1"/>
  <c r="BQ334" i="1"/>
  <c r="BO335" i="1"/>
  <c r="BN335" i="1"/>
  <c r="BQ335" i="1"/>
  <c r="BO336" i="1"/>
  <c r="BN336" i="1"/>
  <c r="BQ336" i="1"/>
  <c r="BO337" i="1"/>
  <c r="BN337" i="1"/>
  <c r="BQ337" i="1"/>
  <c r="BO338" i="1"/>
  <c r="BN338" i="1"/>
  <c r="BQ338" i="1"/>
  <c r="BO339" i="1"/>
  <c r="BN339" i="1"/>
  <c r="BQ339" i="1"/>
  <c r="BO340" i="1"/>
  <c r="BN340" i="1"/>
  <c r="BQ340" i="1"/>
  <c r="BO341" i="1"/>
  <c r="BN341" i="1"/>
  <c r="BQ341" i="1"/>
  <c r="BO342" i="1"/>
  <c r="BN342" i="1"/>
  <c r="BQ342" i="1"/>
  <c r="BO343" i="1"/>
  <c r="BN343" i="1"/>
  <c r="BQ343" i="1"/>
  <c r="BO344" i="1"/>
  <c r="BN344" i="1"/>
  <c r="BQ344" i="1"/>
  <c r="BO345" i="1"/>
  <c r="BN345" i="1"/>
  <c r="BQ345" i="1"/>
  <c r="BO346" i="1"/>
  <c r="BN346" i="1"/>
  <c r="BQ346" i="1"/>
  <c r="BO347" i="1"/>
  <c r="BN347" i="1"/>
  <c r="BQ347" i="1"/>
  <c r="BO348" i="1"/>
  <c r="BN348" i="1"/>
  <c r="BQ348" i="1"/>
  <c r="BO349" i="1"/>
  <c r="BN349" i="1"/>
  <c r="BQ349" i="1"/>
  <c r="BO350" i="1"/>
  <c r="BN350" i="1"/>
  <c r="BQ350" i="1"/>
  <c r="BO351" i="1"/>
  <c r="BN351" i="1"/>
  <c r="BQ351" i="1"/>
  <c r="BO352" i="1"/>
  <c r="BN352" i="1"/>
  <c r="BQ352" i="1"/>
  <c r="BO353" i="1"/>
  <c r="BN353" i="1"/>
  <c r="BQ353" i="1"/>
  <c r="BO354" i="1"/>
  <c r="BN354" i="1"/>
  <c r="BQ354" i="1"/>
  <c r="BO355" i="1"/>
  <c r="BN355" i="1"/>
  <c r="BQ355" i="1"/>
  <c r="BO356" i="1"/>
  <c r="BN356" i="1"/>
  <c r="BQ356" i="1"/>
  <c r="BO357" i="1"/>
  <c r="BN357" i="1"/>
  <c r="BQ357" i="1"/>
  <c r="BO358" i="1"/>
  <c r="BN358" i="1"/>
  <c r="BQ358" i="1"/>
  <c r="BO359" i="1"/>
  <c r="BN359" i="1"/>
  <c r="BQ359" i="1"/>
  <c r="BO360" i="1"/>
  <c r="BN360" i="1"/>
  <c r="BQ360" i="1"/>
  <c r="BO361" i="1"/>
  <c r="BN361" i="1"/>
  <c r="BQ361" i="1"/>
  <c r="BO362" i="1"/>
  <c r="BN362" i="1"/>
  <c r="BQ362" i="1"/>
  <c r="BO363" i="1"/>
  <c r="BN363" i="1"/>
  <c r="BQ363" i="1"/>
  <c r="BO364" i="1"/>
  <c r="BN364" i="1"/>
  <c r="BQ364" i="1"/>
  <c r="BO365" i="1"/>
  <c r="BN365" i="1"/>
  <c r="BQ365" i="1"/>
  <c r="BO366" i="1"/>
  <c r="BN366" i="1"/>
  <c r="BQ366" i="1"/>
  <c r="BO367" i="1"/>
  <c r="BN367" i="1"/>
  <c r="BQ367" i="1"/>
  <c r="BO368" i="1"/>
  <c r="BN368" i="1"/>
  <c r="BQ368" i="1"/>
  <c r="BO369" i="1"/>
  <c r="BN369" i="1"/>
  <c r="BQ369" i="1"/>
  <c r="BO370" i="1"/>
  <c r="BN370" i="1"/>
  <c r="BQ370" i="1"/>
  <c r="BO371" i="1"/>
  <c r="BN371" i="1"/>
  <c r="BQ371" i="1"/>
  <c r="BO372" i="1"/>
  <c r="BN372" i="1"/>
  <c r="BQ372" i="1"/>
  <c r="BO373" i="1"/>
  <c r="BN373" i="1"/>
  <c r="BQ373" i="1"/>
  <c r="BO374" i="1"/>
  <c r="BN374" i="1"/>
  <c r="BQ374" i="1"/>
  <c r="BO375" i="1"/>
  <c r="BN375" i="1"/>
  <c r="BQ375" i="1"/>
  <c r="BO376" i="1"/>
  <c r="BN376" i="1"/>
  <c r="BQ376" i="1"/>
  <c r="BO377" i="1"/>
  <c r="BN377" i="1"/>
  <c r="BQ377" i="1"/>
  <c r="BO378" i="1"/>
  <c r="BN378" i="1"/>
  <c r="BQ378" i="1"/>
  <c r="BO379" i="1"/>
  <c r="BN379" i="1"/>
  <c r="BQ379" i="1"/>
  <c r="BO380" i="1"/>
  <c r="BN380" i="1"/>
  <c r="BQ380" i="1"/>
  <c r="BO381" i="1"/>
  <c r="BN381" i="1"/>
  <c r="BQ381" i="1"/>
  <c r="BO382" i="1"/>
  <c r="BN382" i="1"/>
  <c r="BQ382" i="1"/>
  <c r="BO383" i="1"/>
  <c r="BN383" i="1"/>
  <c r="BQ383" i="1"/>
  <c r="BO384" i="1"/>
  <c r="BN384" i="1"/>
  <c r="BQ384" i="1"/>
  <c r="BO385" i="1"/>
  <c r="BN385" i="1"/>
  <c r="BQ385" i="1"/>
  <c r="BO386" i="1"/>
  <c r="BN386" i="1"/>
  <c r="BQ386" i="1"/>
  <c r="BO387" i="1"/>
  <c r="BN387" i="1"/>
  <c r="BQ387" i="1"/>
  <c r="BO388" i="1"/>
  <c r="BN388" i="1"/>
  <c r="BQ388" i="1"/>
  <c r="BO389" i="1"/>
  <c r="BN389" i="1"/>
  <c r="BQ389" i="1"/>
  <c r="BO390" i="1"/>
  <c r="BN390" i="1"/>
  <c r="BQ390" i="1"/>
  <c r="BO391" i="1"/>
  <c r="BN391" i="1"/>
  <c r="BQ391" i="1"/>
  <c r="BO392" i="1"/>
  <c r="BN392" i="1"/>
  <c r="BQ392" i="1"/>
  <c r="BO393" i="1"/>
  <c r="BN393" i="1"/>
  <c r="BQ393" i="1"/>
  <c r="BO394" i="1"/>
  <c r="BN394" i="1"/>
  <c r="BQ394" i="1"/>
  <c r="BO395" i="1"/>
  <c r="BN395" i="1"/>
  <c r="BQ395" i="1"/>
  <c r="BO396" i="1"/>
  <c r="BN396" i="1"/>
  <c r="BQ396" i="1"/>
  <c r="BO397" i="1"/>
  <c r="BN397" i="1"/>
  <c r="BQ397" i="1"/>
  <c r="BO398" i="1"/>
  <c r="BN398" i="1"/>
  <c r="BQ398" i="1"/>
  <c r="BO399" i="1"/>
  <c r="BN399" i="1"/>
  <c r="BQ399" i="1"/>
  <c r="BO400" i="1"/>
  <c r="BN400" i="1"/>
  <c r="BQ400" i="1"/>
  <c r="BO401" i="1"/>
  <c r="BN401" i="1"/>
  <c r="BQ401" i="1"/>
  <c r="BO402" i="1"/>
  <c r="BN402" i="1"/>
  <c r="BQ402" i="1"/>
  <c r="BO403" i="1"/>
  <c r="BN403" i="1"/>
  <c r="BQ403" i="1"/>
  <c r="BO404" i="1"/>
  <c r="BN404" i="1"/>
  <c r="BQ404" i="1"/>
  <c r="BO405" i="1"/>
  <c r="BN405" i="1"/>
  <c r="BQ405" i="1"/>
  <c r="BO406" i="1"/>
  <c r="BN406" i="1"/>
  <c r="BQ406" i="1"/>
  <c r="BO407" i="1"/>
  <c r="BN407" i="1"/>
  <c r="BQ407" i="1"/>
  <c r="BO408" i="1"/>
  <c r="BN408" i="1"/>
  <c r="BQ408" i="1"/>
  <c r="BO409" i="1"/>
  <c r="BN409" i="1"/>
  <c r="BQ409" i="1"/>
  <c r="BO410" i="1"/>
  <c r="BN410" i="1"/>
  <c r="BQ410" i="1"/>
  <c r="BO411" i="1"/>
  <c r="BN411" i="1"/>
  <c r="BQ411" i="1"/>
  <c r="BO412" i="1"/>
  <c r="BN412" i="1"/>
  <c r="BQ412" i="1"/>
  <c r="BO413" i="1"/>
  <c r="BN413" i="1"/>
  <c r="BQ413" i="1"/>
  <c r="BO414" i="1"/>
  <c r="BN414" i="1"/>
  <c r="BQ414" i="1"/>
  <c r="BO415" i="1"/>
  <c r="BN415" i="1"/>
  <c r="BQ415" i="1"/>
  <c r="BO416" i="1"/>
  <c r="BN416" i="1"/>
  <c r="BQ416" i="1"/>
  <c r="BO417" i="1"/>
  <c r="BN417" i="1"/>
  <c r="BQ417" i="1"/>
  <c r="BO418" i="1"/>
  <c r="BN418" i="1"/>
  <c r="BQ418" i="1"/>
  <c r="BO419" i="1"/>
  <c r="BN419" i="1"/>
  <c r="BQ419" i="1"/>
  <c r="BO420" i="1"/>
  <c r="BN420" i="1"/>
  <c r="BQ420" i="1"/>
  <c r="BO421" i="1"/>
  <c r="BN421" i="1"/>
  <c r="BQ421" i="1"/>
  <c r="BO422" i="1"/>
  <c r="BN422" i="1"/>
  <c r="BQ422" i="1"/>
  <c r="BO423" i="1"/>
  <c r="BN423" i="1"/>
  <c r="BQ423" i="1"/>
  <c r="BO424" i="1"/>
  <c r="BN424" i="1"/>
  <c r="BQ424" i="1"/>
  <c r="BO425" i="1"/>
  <c r="BN425" i="1"/>
  <c r="BQ425" i="1"/>
  <c r="BO426" i="1"/>
  <c r="BN426" i="1"/>
  <c r="BQ426" i="1"/>
  <c r="BO427" i="1"/>
  <c r="BN427" i="1"/>
  <c r="BQ427" i="1"/>
  <c r="BO428" i="1"/>
  <c r="BN428" i="1"/>
  <c r="BQ428" i="1"/>
  <c r="BO429" i="1"/>
  <c r="BN429" i="1"/>
  <c r="BQ429" i="1"/>
  <c r="BO430" i="1"/>
  <c r="BN430" i="1"/>
  <c r="BQ430" i="1"/>
  <c r="BO431" i="1"/>
  <c r="BN431" i="1"/>
  <c r="BQ431" i="1"/>
  <c r="BO432" i="1"/>
  <c r="BN432" i="1"/>
  <c r="BQ432" i="1"/>
  <c r="BO433" i="1"/>
  <c r="BN433" i="1"/>
  <c r="BQ433" i="1"/>
  <c r="BO434" i="1"/>
  <c r="BN434" i="1"/>
  <c r="BQ434" i="1"/>
  <c r="BO435" i="1"/>
  <c r="BN435" i="1"/>
  <c r="BQ435" i="1"/>
  <c r="BO436" i="1"/>
  <c r="BN436" i="1"/>
  <c r="BQ436" i="1"/>
  <c r="BO437" i="1"/>
  <c r="BN437" i="1"/>
  <c r="BQ437" i="1"/>
  <c r="BO438" i="1"/>
  <c r="BN438" i="1"/>
  <c r="BQ438" i="1"/>
  <c r="BO439" i="1"/>
  <c r="BN439" i="1"/>
  <c r="BQ439" i="1"/>
  <c r="BO440" i="1"/>
  <c r="BN440" i="1"/>
  <c r="BQ440" i="1"/>
  <c r="BO441" i="1"/>
  <c r="BN441" i="1"/>
  <c r="BQ441" i="1"/>
  <c r="BO442" i="1"/>
  <c r="BN442" i="1"/>
  <c r="BQ442" i="1"/>
  <c r="BO443" i="1"/>
  <c r="BN443" i="1"/>
  <c r="BQ443" i="1"/>
  <c r="BO444" i="1"/>
  <c r="BN444" i="1"/>
  <c r="BQ444" i="1"/>
  <c r="BO445" i="1"/>
  <c r="BN445" i="1"/>
  <c r="BQ445" i="1"/>
  <c r="BO446" i="1"/>
  <c r="BN446" i="1"/>
  <c r="BQ446" i="1"/>
  <c r="BO447" i="1"/>
  <c r="BN447" i="1"/>
  <c r="BQ447" i="1"/>
  <c r="BO448" i="1"/>
  <c r="BN448" i="1"/>
  <c r="BQ448" i="1"/>
  <c r="BO449" i="1"/>
  <c r="BN449" i="1"/>
  <c r="BQ449" i="1"/>
  <c r="BO450" i="1"/>
  <c r="BN450" i="1"/>
  <c r="BQ450" i="1"/>
  <c r="BO451" i="1"/>
  <c r="BN451" i="1"/>
  <c r="BQ451" i="1"/>
  <c r="BO452" i="1"/>
  <c r="BN452" i="1"/>
  <c r="BQ452" i="1"/>
  <c r="BO453" i="1"/>
  <c r="BN453" i="1"/>
  <c r="BQ453" i="1"/>
  <c r="BO454" i="1"/>
  <c r="BN454" i="1"/>
  <c r="BQ454" i="1"/>
  <c r="BO455" i="1"/>
  <c r="BN455" i="1"/>
  <c r="BQ455" i="1"/>
  <c r="BO456" i="1"/>
  <c r="BN456" i="1"/>
  <c r="BQ456" i="1"/>
  <c r="BO457" i="1"/>
  <c r="BN457" i="1"/>
  <c r="BQ457" i="1"/>
  <c r="BO458" i="1"/>
  <c r="BN458" i="1"/>
  <c r="BQ458" i="1"/>
  <c r="BO459" i="1"/>
  <c r="BN459" i="1"/>
  <c r="BQ459" i="1"/>
  <c r="BO460" i="1"/>
  <c r="BN460" i="1"/>
  <c r="BQ460" i="1"/>
  <c r="BO461" i="1"/>
  <c r="BN461" i="1"/>
  <c r="BQ461" i="1"/>
  <c r="BO462" i="1"/>
  <c r="BN462" i="1"/>
  <c r="BQ462" i="1"/>
  <c r="BO463" i="1"/>
  <c r="BN463" i="1"/>
  <c r="BQ463" i="1"/>
  <c r="BO464" i="1"/>
  <c r="BN464" i="1"/>
  <c r="BQ464" i="1"/>
  <c r="BO465" i="1"/>
  <c r="BN465" i="1"/>
  <c r="BQ465" i="1"/>
  <c r="BO466" i="1"/>
  <c r="BN466" i="1"/>
  <c r="BQ466" i="1"/>
  <c r="BO467" i="1"/>
  <c r="BN467" i="1"/>
  <c r="BQ467" i="1"/>
  <c r="BO468" i="1"/>
  <c r="BN468" i="1"/>
  <c r="BQ468" i="1"/>
  <c r="BO469" i="1"/>
  <c r="BN469" i="1"/>
  <c r="BQ469" i="1"/>
  <c r="BO470" i="1"/>
  <c r="BN470" i="1"/>
  <c r="BQ470" i="1"/>
  <c r="BO471" i="1"/>
  <c r="BN471" i="1"/>
  <c r="BQ471" i="1"/>
  <c r="BO472" i="1"/>
  <c r="BN472" i="1"/>
  <c r="BQ472" i="1"/>
  <c r="BO473" i="1"/>
  <c r="BN473" i="1"/>
  <c r="BQ473" i="1"/>
  <c r="BO474" i="1"/>
  <c r="BN474" i="1"/>
  <c r="BQ474" i="1"/>
  <c r="BO475" i="1"/>
  <c r="BN475" i="1"/>
  <c r="BQ475" i="1"/>
  <c r="BO476" i="1"/>
  <c r="BN476" i="1"/>
  <c r="BQ476" i="1"/>
  <c r="BO477" i="1"/>
  <c r="BN477" i="1"/>
  <c r="BQ477" i="1"/>
  <c r="BO478" i="1"/>
  <c r="BN478" i="1"/>
  <c r="BQ478" i="1"/>
  <c r="BO479" i="1"/>
  <c r="BN479" i="1"/>
  <c r="BQ479" i="1"/>
  <c r="BO480" i="1"/>
  <c r="BN480" i="1"/>
  <c r="BQ480" i="1"/>
  <c r="BO481" i="1"/>
  <c r="BN481" i="1"/>
  <c r="BQ481" i="1"/>
  <c r="BO482" i="1"/>
  <c r="BN482" i="1"/>
  <c r="BQ482" i="1"/>
  <c r="BO483" i="1"/>
  <c r="BN483" i="1"/>
  <c r="BQ483" i="1"/>
  <c r="BO484" i="1"/>
  <c r="BN484" i="1"/>
  <c r="BQ484" i="1"/>
  <c r="BO485" i="1"/>
  <c r="BN485" i="1"/>
  <c r="BQ485" i="1"/>
  <c r="BO486" i="1"/>
  <c r="BN486" i="1"/>
  <c r="BQ486" i="1"/>
  <c r="BO487" i="1"/>
  <c r="BN487" i="1"/>
  <c r="BQ487" i="1"/>
  <c r="BO488" i="1"/>
  <c r="BN488" i="1"/>
  <c r="BQ488" i="1"/>
  <c r="BO489" i="1"/>
  <c r="BN489" i="1"/>
  <c r="BQ489" i="1"/>
  <c r="BO490" i="1"/>
  <c r="BN490" i="1"/>
  <c r="BQ490" i="1"/>
  <c r="BO491" i="1"/>
  <c r="BN491" i="1"/>
  <c r="BQ491" i="1"/>
  <c r="BO492" i="1"/>
  <c r="BN492" i="1"/>
  <c r="BQ492" i="1"/>
  <c r="BO493" i="1"/>
  <c r="BN493" i="1"/>
  <c r="BQ493" i="1"/>
  <c r="BO494" i="1"/>
  <c r="BN494" i="1"/>
  <c r="BQ494" i="1"/>
  <c r="BO495" i="1"/>
  <c r="BN495" i="1"/>
  <c r="BQ495" i="1"/>
  <c r="BO496" i="1"/>
  <c r="BN496" i="1"/>
  <c r="BQ496" i="1"/>
  <c r="BO497" i="1"/>
  <c r="BN497" i="1"/>
  <c r="BQ497" i="1"/>
  <c r="BO498" i="1"/>
  <c r="BN498" i="1"/>
  <c r="BQ498" i="1"/>
  <c r="BO499" i="1"/>
  <c r="BN499" i="1"/>
  <c r="BQ499" i="1"/>
  <c r="BO500" i="1"/>
  <c r="BN500" i="1"/>
  <c r="BQ500" i="1"/>
  <c r="BO501" i="1"/>
  <c r="BN501" i="1"/>
  <c r="BQ501" i="1"/>
  <c r="BO502" i="1"/>
  <c r="BN502" i="1"/>
  <c r="BQ502" i="1"/>
  <c r="BO503" i="1"/>
  <c r="BN503" i="1"/>
  <c r="BQ503" i="1"/>
  <c r="BO504" i="1"/>
  <c r="BN504" i="1"/>
  <c r="BQ504" i="1"/>
  <c r="BO505" i="1"/>
  <c r="BN505" i="1"/>
  <c r="BQ505" i="1"/>
  <c r="BO506" i="1"/>
  <c r="BN506" i="1"/>
  <c r="BQ506" i="1"/>
  <c r="BO507" i="1"/>
  <c r="BN507" i="1"/>
  <c r="BQ507" i="1"/>
  <c r="BO508" i="1"/>
  <c r="BN508" i="1"/>
  <c r="BQ508" i="1"/>
  <c r="BO509" i="1"/>
  <c r="BN509" i="1"/>
  <c r="BQ509" i="1"/>
  <c r="BO510" i="1"/>
  <c r="BN510" i="1"/>
  <c r="BQ510" i="1"/>
  <c r="BO511" i="1"/>
  <c r="BN511" i="1"/>
  <c r="BQ511" i="1"/>
  <c r="BO512" i="1"/>
  <c r="BN512" i="1"/>
  <c r="BQ512" i="1"/>
  <c r="BO513" i="1"/>
  <c r="BN513" i="1"/>
  <c r="BQ513" i="1"/>
  <c r="BO514" i="1"/>
  <c r="BN514" i="1"/>
  <c r="BQ514" i="1"/>
  <c r="BO515" i="1"/>
  <c r="BN515" i="1"/>
  <c r="BQ515" i="1"/>
  <c r="BO516" i="1"/>
  <c r="BN516" i="1"/>
  <c r="BQ516" i="1"/>
  <c r="BO517" i="1"/>
  <c r="BN517" i="1"/>
  <c r="BQ517" i="1"/>
  <c r="BO518" i="1"/>
  <c r="BN518" i="1"/>
  <c r="BQ518" i="1"/>
  <c r="BO519" i="1"/>
  <c r="BN519" i="1"/>
  <c r="BQ519" i="1"/>
  <c r="BO520" i="1"/>
  <c r="BN520" i="1"/>
  <c r="BQ520" i="1"/>
  <c r="BO521" i="1"/>
  <c r="BN521" i="1"/>
  <c r="BQ521" i="1"/>
  <c r="BO522" i="1"/>
  <c r="BN522" i="1"/>
  <c r="BQ522" i="1"/>
  <c r="BO523" i="1"/>
  <c r="BN523" i="1"/>
  <c r="BQ523" i="1"/>
  <c r="BO524" i="1"/>
  <c r="BN524" i="1"/>
  <c r="BQ524" i="1"/>
  <c r="BO525" i="1"/>
  <c r="BN525" i="1"/>
  <c r="BQ525" i="1"/>
  <c r="BO526" i="1"/>
  <c r="BN526" i="1"/>
  <c r="BQ526" i="1"/>
  <c r="BO527" i="1"/>
  <c r="BN527" i="1"/>
  <c r="BQ527" i="1"/>
  <c r="BO528" i="1"/>
  <c r="BN528" i="1"/>
  <c r="BQ528" i="1"/>
  <c r="BO529" i="1"/>
  <c r="BN529" i="1"/>
  <c r="BQ529" i="1"/>
  <c r="BO530" i="1"/>
  <c r="BN530" i="1"/>
  <c r="BQ530" i="1"/>
  <c r="BO531" i="1"/>
  <c r="BN531" i="1"/>
  <c r="BQ531" i="1"/>
  <c r="BO532" i="1"/>
  <c r="BN532" i="1"/>
  <c r="BQ532" i="1"/>
  <c r="BO533" i="1"/>
  <c r="BN533" i="1"/>
  <c r="BQ533" i="1"/>
  <c r="BO534" i="1"/>
  <c r="BN534" i="1"/>
  <c r="BQ534" i="1"/>
  <c r="BO535" i="1"/>
  <c r="BN535" i="1"/>
  <c r="BQ535" i="1"/>
  <c r="BO536" i="1"/>
  <c r="BN536" i="1"/>
  <c r="BQ536" i="1"/>
  <c r="BO537" i="1"/>
  <c r="BN537" i="1"/>
  <c r="BQ537" i="1"/>
  <c r="BO538" i="1"/>
  <c r="BN538" i="1"/>
  <c r="BQ538" i="1"/>
  <c r="BO539" i="1"/>
  <c r="BN539" i="1"/>
  <c r="BQ539" i="1"/>
  <c r="BO540" i="1"/>
  <c r="BN540" i="1"/>
  <c r="BQ540" i="1"/>
  <c r="BO541" i="1"/>
  <c r="BN541" i="1"/>
  <c r="BQ541" i="1"/>
  <c r="BO542" i="1"/>
  <c r="BN542" i="1"/>
  <c r="BQ542" i="1"/>
  <c r="BO543" i="1"/>
  <c r="BN543" i="1"/>
  <c r="BQ543" i="1"/>
  <c r="BO544" i="1"/>
  <c r="BN544" i="1"/>
  <c r="BQ544" i="1"/>
  <c r="BO545" i="1"/>
  <c r="BN545" i="1"/>
  <c r="BQ545" i="1"/>
  <c r="BO546" i="1"/>
  <c r="BN546" i="1"/>
  <c r="BQ546" i="1"/>
  <c r="BO547" i="1"/>
  <c r="BN547" i="1"/>
  <c r="BQ547" i="1"/>
  <c r="BO548" i="1"/>
  <c r="BN548" i="1"/>
  <c r="BQ548" i="1"/>
  <c r="BO549" i="1"/>
  <c r="BN549" i="1"/>
  <c r="BQ549" i="1"/>
  <c r="BO550" i="1"/>
  <c r="BN550" i="1"/>
  <c r="BQ550" i="1"/>
  <c r="BO551" i="1"/>
  <c r="BN551" i="1"/>
  <c r="BQ551" i="1"/>
  <c r="BO552" i="1"/>
  <c r="BN552" i="1"/>
  <c r="BQ552" i="1"/>
  <c r="BO553" i="1"/>
  <c r="BN553" i="1"/>
  <c r="BQ553" i="1"/>
  <c r="BO554" i="1"/>
  <c r="BN554" i="1"/>
  <c r="BQ554" i="1"/>
  <c r="BO555" i="1"/>
  <c r="BN555" i="1"/>
  <c r="BQ555" i="1"/>
  <c r="BO556" i="1"/>
  <c r="BN556" i="1"/>
  <c r="BQ556" i="1"/>
  <c r="BO557" i="1"/>
  <c r="BN557" i="1"/>
  <c r="BQ557" i="1"/>
  <c r="BO558" i="1"/>
  <c r="BN558" i="1"/>
  <c r="BQ558" i="1"/>
  <c r="BO559" i="1"/>
  <c r="BN559" i="1"/>
  <c r="BQ559" i="1"/>
  <c r="BO560" i="1"/>
  <c r="BN560" i="1"/>
  <c r="BQ560" i="1"/>
  <c r="BO561" i="1"/>
  <c r="BN561" i="1"/>
  <c r="BQ561" i="1"/>
  <c r="BO562" i="1"/>
  <c r="BN562" i="1"/>
  <c r="BQ562" i="1"/>
  <c r="BO563" i="1"/>
  <c r="BN563" i="1"/>
  <c r="BQ563" i="1"/>
  <c r="BO564" i="1"/>
  <c r="BN564" i="1"/>
  <c r="BQ564" i="1"/>
  <c r="BO565" i="1"/>
  <c r="BN565" i="1"/>
  <c r="BQ565" i="1"/>
  <c r="BO566" i="1"/>
  <c r="BN566" i="1"/>
  <c r="BQ566" i="1"/>
  <c r="BO567" i="1"/>
  <c r="BN567" i="1"/>
  <c r="BQ567" i="1"/>
  <c r="BO568" i="1"/>
  <c r="BN568" i="1"/>
  <c r="BQ568" i="1"/>
  <c r="BO569" i="1"/>
  <c r="BN569" i="1"/>
  <c r="BQ569" i="1"/>
  <c r="BO570" i="1"/>
  <c r="BN570" i="1"/>
  <c r="BQ570" i="1"/>
  <c r="BO571" i="1"/>
  <c r="BN571" i="1"/>
  <c r="BQ571" i="1"/>
  <c r="BO572" i="1"/>
  <c r="BN572" i="1"/>
  <c r="BQ572" i="1"/>
  <c r="BO573" i="1"/>
  <c r="BN573" i="1"/>
  <c r="BQ573" i="1"/>
  <c r="BO574" i="1"/>
  <c r="BN574" i="1"/>
  <c r="BQ574" i="1"/>
  <c r="BO575" i="1"/>
  <c r="BN575" i="1"/>
  <c r="BQ575" i="1"/>
  <c r="BO576" i="1"/>
  <c r="BN576" i="1"/>
  <c r="BQ576" i="1"/>
  <c r="BO577" i="1"/>
  <c r="BN577" i="1"/>
  <c r="BQ577" i="1"/>
  <c r="BO578" i="1"/>
  <c r="BN578" i="1"/>
  <c r="BQ578" i="1"/>
  <c r="BO579" i="1"/>
  <c r="BN579" i="1"/>
  <c r="BQ579" i="1"/>
  <c r="BO580" i="1"/>
  <c r="BN580" i="1"/>
  <c r="BQ580" i="1"/>
  <c r="BO581" i="1"/>
  <c r="BN581" i="1"/>
  <c r="BQ581" i="1"/>
  <c r="BO582" i="1"/>
  <c r="BN582" i="1"/>
  <c r="BQ582" i="1"/>
  <c r="BO583" i="1"/>
  <c r="BN583" i="1"/>
  <c r="BQ583" i="1"/>
  <c r="BO584" i="1"/>
  <c r="BN584" i="1"/>
  <c r="BQ584" i="1"/>
  <c r="BO585" i="1"/>
  <c r="BN585" i="1"/>
  <c r="BQ585" i="1"/>
  <c r="BO586" i="1"/>
  <c r="BN586" i="1"/>
  <c r="BQ586" i="1"/>
  <c r="BO587" i="1"/>
  <c r="BN587" i="1"/>
  <c r="BQ587" i="1"/>
  <c r="BO588" i="1"/>
  <c r="BN588" i="1"/>
  <c r="BQ588" i="1"/>
  <c r="BO589" i="1"/>
  <c r="BN589" i="1"/>
  <c r="BQ589" i="1"/>
  <c r="BO590" i="1"/>
  <c r="BN590" i="1"/>
  <c r="BQ590" i="1"/>
  <c r="BO591" i="1"/>
  <c r="BN591" i="1"/>
  <c r="BQ591" i="1"/>
  <c r="BO592" i="1"/>
  <c r="BN592" i="1"/>
  <c r="BQ592" i="1"/>
  <c r="BO593" i="1"/>
  <c r="BN593" i="1"/>
  <c r="BQ593" i="1"/>
  <c r="BO594" i="1"/>
  <c r="BN594" i="1"/>
  <c r="BQ594" i="1"/>
  <c r="BO595" i="1"/>
  <c r="BN595" i="1"/>
  <c r="BQ595" i="1"/>
  <c r="BO596" i="1"/>
  <c r="BN596" i="1"/>
  <c r="BQ596" i="1"/>
  <c r="BO597" i="1"/>
  <c r="BN597" i="1"/>
  <c r="BQ597" i="1"/>
  <c r="BO598" i="1"/>
  <c r="BN598" i="1"/>
  <c r="BQ598" i="1"/>
  <c r="BO599" i="1"/>
  <c r="BN599" i="1"/>
  <c r="BQ599" i="1"/>
  <c r="BO600" i="1"/>
  <c r="BN600" i="1"/>
  <c r="BQ600" i="1"/>
  <c r="BO601" i="1"/>
  <c r="BN601" i="1"/>
  <c r="BQ601" i="1"/>
  <c r="BO602" i="1"/>
  <c r="BN602" i="1"/>
  <c r="BQ602" i="1"/>
  <c r="BO603" i="1"/>
  <c r="BN603" i="1"/>
  <c r="BQ603" i="1"/>
  <c r="BO604" i="1"/>
  <c r="BN604" i="1"/>
  <c r="BQ604" i="1"/>
  <c r="BO605" i="1"/>
  <c r="BN605" i="1"/>
  <c r="BQ605" i="1"/>
  <c r="BO606" i="1"/>
  <c r="BN606" i="1"/>
  <c r="BQ606" i="1"/>
  <c r="BO607" i="1"/>
  <c r="BN607" i="1"/>
  <c r="BQ607" i="1"/>
  <c r="BO608" i="1"/>
  <c r="BN608" i="1"/>
  <c r="BQ608" i="1"/>
  <c r="BO609" i="1"/>
  <c r="BN609" i="1"/>
  <c r="BQ609" i="1"/>
  <c r="BO610" i="1"/>
  <c r="BN610" i="1"/>
  <c r="BQ610" i="1"/>
  <c r="BO611" i="1"/>
  <c r="BN611" i="1"/>
  <c r="BQ611" i="1"/>
  <c r="BO612" i="1"/>
  <c r="BN612" i="1"/>
  <c r="BQ612" i="1"/>
  <c r="BO613" i="1"/>
  <c r="BN613" i="1"/>
  <c r="BQ613" i="1"/>
  <c r="BO614" i="1"/>
  <c r="BN614" i="1"/>
  <c r="BQ614" i="1"/>
  <c r="BO615" i="1"/>
  <c r="BN615" i="1"/>
  <c r="BQ615" i="1"/>
  <c r="BO616" i="1"/>
  <c r="BN616" i="1"/>
  <c r="BQ616" i="1"/>
  <c r="BO617" i="1"/>
  <c r="BN617" i="1"/>
  <c r="BQ617" i="1"/>
  <c r="BO618" i="1"/>
  <c r="BN618" i="1"/>
  <c r="BQ618" i="1"/>
  <c r="BO619" i="1"/>
  <c r="BN619" i="1"/>
  <c r="BQ619" i="1"/>
  <c r="BO620" i="1"/>
  <c r="BN620" i="1"/>
  <c r="BQ620" i="1"/>
  <c r="BO621" i="1"/>
  <c r="BN621" i="1"/>
  <c r="BQ621" i="1"/>
  <c r="BO622" i="1"/>
  <c r="BN622" i="1"/>
  <c r="BQ622" i="1"/>
  <c r="BO623" i="1"/>
  <c r="BN623" i="1"/>
  <c r="BQ623" i="1"/>
  <c r="BO624" i="1"/>
  <c r="BN624" i="1"/>
  <c r="BQ624" i="1"/>
  <c r="BO625" i="1"/>
  <c r="BN625" i="1"/>
  <c r="BQ625" i="1"/>
  <c r="BO626" i="1"/>
  <c r="BN626" i="1"/>
  <c r="BQ626" i="1"/>
  <c r="BO627" i="1"/>
  <c r="BN627" i="1"/>
  <c r="BQ627" i="1"/>
  <c r="BO628" i="1"/>
  <c r="BN628" i="1"/>
  <c r="BQ628" i="1"/>
  <c r="BO629" i="1"/>
  <c r="BN629" i="1"/>
  <c r="BQ629" i="1"/>
  <c r="BO630" i="1"/>
  <c r="BN630" i="1"/>
  <c r="BQ630" i="1"/>
  <c r="BO631" i="1"/>
  <c r="BN631" i="1"/>
  <c r="BQ631" i="1"/>
  <c r="BO632" i="1"/>
  <c r="BN632" i="1"/>
  <c r="BQ632" i="1"/>
  <c r="BO633" i="1"/>
  <c r="BN633" i="1"/>
  <c r="BQ633" i="1"/>
  <c r="BO634" i="1"/>
  <c r="BN634" i="1"/>
  <c r="BQ634" i="1"/>
  <c r="BO635" i="1"/>
  <c r="BN635" i="1"/>
  <c r="BQ635" i="1"/>
  <c r="BO636" i="1"/>
  <c r="BN636" i="1"/>
  <c r="BQ636" i="1"/>
  <c r="BO637" i="1"/>
  <c r="BN637" i="1"/>
  <c r="BQ637" i="1"/>
  <c r="BO638" i="1"/>
  <c r="BN638" i="1"/>
  <c r="BQ638" i="1"/>
  <c r="BO639" i="1"/>
  <c r="BN639" i="1"/>
  <c r="BQ639" i="1"/>
  <c r="BO640" i="1"/>
  <c r="BN640" i="1"/>
  <c r="BQ640" i="1"/>
  <c r="BO641" i="1"/>
  <c r="BN641" i="1"/>
  <c r="BQ641" i="1"/>
  <c r="BO642" i="1"/>
  <c r="BN642" i="1"/>
  <c r="BQ642" i="1"/>
  <c r="BO643" i="1"/>
  <c r="BN643" i="1"/>
  <c r="BQ643" i="1"/>
  <c r="BO644" i="1"/>
  <c r="BN644" i="1"/>
  <c r="BQ644" i="1"/>
  <c r="BO645" i="1"/>
  <c r="BN645" i="1"/>
  <c r="BQ645" i="1"/>
  <c r="BO646" i="1"/>
  <c r="BN646" i="1"/>
  <c r="BQ646" i="1"/>
  <c r="BO647" i="1"/>
  <c r="BN647" i="1"/>
  <c r="BQ647" i="1"/>
  <c r="BO648" i="1"/>
  <c r="BN648" i="1"/>
  <c r="BQ648" i="1"/>
  <c r="BO649" i="1"/>
  <c r="BN649" i="1"/>
  <c r="BQ649" i="1"/>
  <c r="BO650" i="1"/>
  <c r="BN650" i="1"/>
  <c r="BQ650" i="1"/>
  <c r="BO651" i="1"/>
  <c r="BN651" i="1"/>
  <c r="BQ651" i="1"/>
  <c r="BO652" i="1"/>
  <c r="BN652" i="1"/>
  <c r="BQ652" i="1"/>
  <c r="BO653" i="1"/>
  <c r="BN653" i="1"/>
  <c r="BQ653" i="1"/>
  <c r="BO654" i="1"/>
  <c r="BN654" i="1"/>
  <c r="BQ654" i="1"/>
  <c r="BO655" i="1"/>
  <c r="BN655" i="1"/>
  <c r="BQ655" i="1"/>
  <c r="BO656" i="1"/>
  <c r="BN656" i="1"/>
  <c r="BQ656" i="1"/>
  <c r="BO657" i="1"/>
  <c r="BN657" i="1"/>
  <c r="BQ657" i="1"/>
  <c r="BO658" i="1"/>
  <c r="BN658" i="1"/>
  <c r="BQ658" i="1"/>
  <c r="BO659" i="1"/>
  <c r="BN659" i="1"/>
  <c r="BQ659" i="1"/>
  <c r="BO660" i="1"/>
  <c r="BN660" i="1"/>
  <c r="BQ660" i="1"/>
  <c r="BO661" i="1"/>
  <c r="BN661" i="1"/>
  <c r="BQ661" i="1"/>
  <c r="BO662" i="1"/>
  <c r="BN662" i="1"/>
  <c r="BQ662" i="1"/>
  <c r="BO663" i="1"/>
  <c r="BN663" i="1"/>
  <c r="BQ663" i="1"/>
  <c r="BO664" i="1"/>
  <c r="BN664" i="1"/>
  <c r="BQ664" i="1"/>
  <c r="BO665" i="1"/>
  <c r="BN665" i="1"/>
  <c r="BQ665" i="1"/>
  <c r="BO666" i="1"/>
  <c r="BN666" i="1"/>
  <c r="BQ666" i="1"/>
  <c r="BO667" i="1"/>
  <c r="BN667" i="1"/>
  <c r="BQ667" i="1"/>
  <c r="BO668" i="1"/>
  <c r="BN668" i="1"/>
  <c r="BQ668" i="1"/>
  <c r="BO669" i="1"/>
  <c r="BN669" i="1"/>
  <c r="BQ669" i="1"/>
  <c r="BO670" i="1"/>
  <c r="BN670" i="1"/>
  <c r="BQ670" i="1"/>
  <c r="BO671" i="1"/>
  <c r="BN671" i="1"/>
  <c r="BQ671" i="1"/>
  <c r="BO672" i="1"/>
  <c r="BN672" i="1"/>
  <c r="BQ672" i="1"/>
  <c r="BO673" i="1"/>
  <c r="BN673" i="1"/>
  <c r="BQ673" i="1"/>
  <c r="BO674" i="1"/>
  <c r="BN674" i="1"/>
  <c r="BQ674" i="1"/>
  <c r="BO675" i="1"/>
  <c r="BN675" i="1"/>
  <c r="BQ675" i="1"/>
  <c r="BO676" i="1"/>
  <c r="BN676" i="1"/>
  <c r="BQ676" i="1"/>
  <c r="BO677" i="1"/>
  <c r="BN677" i="1"/>
  <c r="BQ677" i="1"/>
  <c r="BO678" i="1"/>
  <c r="BN678" i="1"/>
  <c r="BQ678" i="1"/>
  <c r="BO679" i="1"/>
  <c r="BN679" i="1"/>
  <c r="BQ679" i="1"/>
  <c r="BO680" i="1"/>
  <c r="BN680" i="1"/>
  <c r="BQ680" i="1"/>
  <c r="BO681" i="1"/>
  <c r="BN681" i="1"/>
  <c r="BQ681" i="1"/>
  <c r="BO682" i="1"/>
  <c r="BN682" i="1"/>
  <c r="BQ682" i="1"/>
  <c r="BO683" i="1"/>
  <c r="BN683" i="1"/>
  <c r="BQ683" i="1"/>
  <c r="BO684" i="1"/>
  <c r="BN684" i="1"/>
  <c r="BQ684" i="1"/>
  <c r="BO685" i="1"/>
  <c r="BN685" i="1"/>
  <c r="BQ685" i="1"/>
  <c r="BO686" i="1"/>
  <c r="BN686" i="1"/>
  <c r="BQ686" i="1"/>
  <c r="BO687" i="1"/>
  <c r="BN687" i="1"/>
  <c r="BQ687" i="1"/>
  <c r="BO688" i="1"/>
  <c r="BN688" i="1"/>
  <c r="BQ688" i="1"/>
  <c r="BO689" i="1"/>
  <c r="BN689" i="1"/>
  <c r="BQ689" i="1"/>
  <c r="BO690" i="1"/>
  <c r="BN690" i="1"/>
  <c r="BQ690" i="1"/>
  <c r="BO691" i="1"/>
  <c r="BN691" i="1"/>
  <c r="BQ691" i="1"/>
  <c r="BO692" i="1"/>
  <c r="BN692" i="1"/>
  <c r="BQ692" i="1"/>
  <c r="BO693" i="1"/>
  <c r="BN693" i="1"/>
  <c r="BQ693" i="1"/>
  <c r="BO694" i="1"/>
  <c r="BN694" i="1"/>
  <c r="BQ694" i="1"/>
  <c r="BO695" i="1"/>
  <c r="BN695" i="1"/>
  <c r="BQ695" i="1"/>
  <c r="BO696" i="1"/>
  <c r="BN696" i="1"/>
  <c r="BQ696" i="1"/>
  <c r="BO697" i="1"/>
  <c r="BN697" i="1"/>
  <c r="BQ697" i="1"/>
  <c r="BO698" i="1"/>
  <c r="BN698" i="1"/>
  <c r="BQ698" i="1"/>
  <c r="BO699" i="1"/>
  <c r="BN699" i="1"/>
  <c r="BQ699" i="1"/>
  <c r="BO700" i="1"/>
  <c r="BN700" i="1"/>
  <c r="BQ700" i="1"/>
  <c r="BO701" i="1"/>
  <c r="BN701" i="1"/>
  <c r="BQ701" i="1"/>
  <c r="BO702" i="1"/>
  <c r="BN702" i="1"/>
  <c r="BQ702" i="1"/>
  <c r="BO703" i="1"/>
  <c r="BN703" i="1"/>
  <c r="BQ703" i="1"/>
  <c r="BO704" i="1"/>
  <c r="BN704" i="1"/>
  <c r="BQ704" i="1"/>
  <c r="BO705" i="1"/>
  <c r="BN705" i="1"/>
  <c r="BQ705" i="1"/>
  <c r="BO706" i="1"/>
  <c r="BN706" i="1"/>
  <c r="BQ706" i="1"/>
  <c r="BO707" i="1"/>
  <c r="BN707" i="1"/>
  <c r="BQ707" i="1"/>
  <c r="BO708" i="1"/>
  <c r="BN708" i="1"/>
  <c r="BQ708" i="1"/>
  <c r="BO709" i="1"/>
  <c r="BN709" i="1"/>
  <c r="BQ709" i="1"/>
  <c r="BO710" i="1"/>
  <c r="BN710" i="1"/>
  <c r="BQ710" i="1"/>
  <c r="BO711" i="1"/>
  <c r="BN711" i="1"/>
  <c r="BQ711" i="1"/>
  <c r="BO712" i="1"/>
  <c r="BN712" i="1"/>
  <c r="BQ712" i="1"/>
  <c r="BO713" i="1"/>
  <c r="BN713" i="1"/>
  <c r="BQ713" i="1"/>
  <c r="BO714" i="1"/>
  <c r="BN714" i="1"/>
  <c r="BQ714" i="1"/>
  <c r="BO715" i="1"/>
  <c r="BN715" i="1"/>
  <c r="BQ715" i="1"/>
  <c r="BO716" i="1"/>
  <c r="BN716" i="1"/>
  <c r="BQ716" i="1"/>
  <c r="BO717" i="1"/>
  <c r="BN717" i="1"/>
  <c r="BQ717" i="1"/>
  <c r="BO718" i="1"/>
  <c r="BN718" i="1"/>
  <c r="BQ718" i="1"/>
  <c r="BO719" i="1"/>
  <c r="BN719" i="1"/>
  <c r="BQ719" i="1"/>
  <c r="BO720" i="1"/>
  <c r="BN720" i="1"/>
  <c r="BQ720" i="1"/>
  <c r="BO721" i="1"/>
  <c r="BN721" i="1"/>
  <c r="BQ721" i="1"/>
  <c r="BO722" i="1"/>
  <c r="BN722" i="1"/>
  <c r="BQ722" i="1"/>
  <c r="BO723" i="1"/>
  <c r="BN723" i="1"/>
  <c r="BQ723" i="1"/>
  <c r="BO724" i="1"/>
  <c r="BN724" i="1"/>
  <c r="BQ724" i="1"/>
  <c r="BO725" i="1"/>
  <c r="BN725" i="1"/>
  <c r="BQ725" i="1"/>
  <c r="BO726" i="1"/>
  <c r="BN726" i="1"/>
  <c r="BQ726" i="1"/>
  <c r="BO727" i="1"/>
  <c r="BN727" i="1"/>
  <c r="BQ727" i="1"/>
  <c r="BO728" i="1"/>
  <c r="BN728" i="1"/>
  <c r="BQ728" i="1"/>
  <c r="BO729" i="1"/>
  <c r="BN729" i="1"/>
  <c r="BQ729" i="1"/>
  <c r="BO730" i="1"/>
  <c r="BN730" i="1"/>
  <c r="BQ730" i="1"/>
  <c r="BO731" i="1"/>
  <c r="BN731" i="1"/>
  <c r="BQ731" i="1"/>
  <c r="BO732" i="1"/>
  <c r="BN732" i="1"/>
  <c r="BQ732" i="1"/>
  <c r="BO733" i="1"/>
  <c r="BN733" i="1"/>
  <c r="BQ733" i="1"/>
  <c r="BO734" i="1"/>
  <c r="BN734" i="1"/>
  <c r="BQ734" i="1"/>
  <c r="BO735" i="1"/>
  <c r="BN735" i="1"/>
  <c r="BQ735" i="1"/>
  <c r="BO736" i="1"/>
  <c r="BN736" i="1"/>
  <c r="BQ736" i="1"/>
  <c r="BO737" i="1"/>
  <c r="BN737" i="1"/>
  <c r="BQ737" i="1"/>
  <c r="BO738" i="1"/>
  <c r="BN738" i="1"/>
  <c r="BQ738" i="1"/>
  <c r="BO739" i="1"/>
  <c r="BN739" i="1"/>
  <c r="BQ739" i="1"/>
  <c r="BO740" i="1"/>
  <c r="BN740" i="1"/>
  <c r="BQ740" i="1"/>
  <c r="BO741" i="1"/>
  <c r="BN741" i="1"/>
  <c r="BQ741" i="1"/>
  <c r="BO742" i="1"/>
  <c r="BN742" i="1"/>
  <c r="BQ742" i="1"/>
  <c r="BO743" i="1"/>
  <c r="BN743" i="1"/>
  <c r="BQ743" i="1"/>
  <c r="BO744" i="1"/>
  <c r="BN744" i="1"/>
  <c r="BQ744" i="1"/>
  <c r="BO745" i="1"/>
  <c r="BN745" i="1"/>
  <c r="BQ745" i="1"/>
  <c r="BO746" i="1"/>
  <c r="BN746" i="1"/>
  <c r="BQ746" i="1"/>
  <c r="BO747" i="1"/>
  <c r="BN747" i="1"/>
  <c r="BQ747" i="1"/>
  <c r="BO748" i="1"/>
  <c r="BN748" i="1"/>
  <c r="BQ748" i="1"/>
  <c r="BO749" i="1"/>
  <c r="BN749" i="1"/>
  <c r="BQ749" i="1"/>
  <c r="BO750" i="1"/>
  <c r="BN750" i="1"/>
  <c r="BQ750" i="1"/>
  <c r="BO751" i="1"/>
  <c r="BN751" i="1"/>
  <c r="BQ751" i="1"/>
  <c r="BO752" i="1"/>
  <c r="BN752" i="1"/>
  <c r="BQ752" i="1"/>
  <c r="BO753" i="1"/>
  <c r="BN753" i="1"/>
  <c r="BQ753" i="1"/>
  <c r="BO754" i="1"/>
  <c r="BN754" i="1"/>
  <c r="BQ754" i="1"/>
  <c r="BO755" i="1"/>
  <c r="BN755" i="1"/>
  <c r="BQ755" i="1"/>
  <c r="BO756" i="1"/>
  <c r="BN756" i="1"/>
  <c r="BQ756" i="1"/>
  <c r="BO757" i="1"/>
  <c r="BN757" i="1"/>
  <c r="BQ757" i="1"/>
  <c r="BO758" i="1"/>
  <c r="BN758" i="1"/>
  <c r="BQ758" i="1"/>
  <c r="BO759" i="1"/>
  <c r="BN759" i="1"/>
  <c r="BQ759" i="1"/>
  <c r="BO760" i="1"/>
  <c r="BN760" i="1"/>
  <c r="BQ760" i="1"/>
  <c r="BO761" i="1"/>
  <c r="BN761" i="1"/>
  <c r="BQ761" i="1"/>
  <c r="BO762" i="1"/>
  <c r="BN762" i="1"/>
  <c r="BQ762" i="1"/>
  <c r="BO763" i="1"/>
  <c r="BN763" i="1"/>
  <c r="BQ763" i="1"/>
  <c r="BO764" i="1"/>
  <c r="BN764" i="1"/>
  <c r="BQ764" i="1"/>
  <c r="BO765" i="1"/>
  <c r="BN765" i="1"/>
  <c r="BQ765" i="1"/>
  <c r="BO766" i="1"/>
  <c r="BN766" i="1"/>
  <c r="BQ766" i="1"/>
  <c r="BO767" i="1"/>
  <c r="BN767" i="1"/>
  <c r="BQ767" i="1"/>
  <c r="BO768" i="1"/>
  <c r="BN768" i="1"/>
  <c r="BQ768" i="1"/>
  <c r="BO769" i="1"/>
  <c r="BN769" i="1"/>
  <c r="BQ769" i="1"/>
  <c r="BO770" i="1"/>
  <c r="BN770" i="1"/>
  <c r="BQ770" i="1"/>
  <c r="BO771" i="1"/>
  <c r="BN771" i="1"/>
  <c r="BQ771" i="1"/>
  <c r="BO772" i="1"/>
  <c r="BN772" i="1"/>
  <c r="BQ772" i="1"/>
  <c r="BO773" i="1"/>
  <c r="BN773" i="1"/>
  <c r="BQ773" i="1"/>
  <c r="BO774" i="1"/>
  <c r="BN774" i="1"/>
  <c r="BQ774" i="1"/>
  <c r="BO775" i="1"/>
  <c r="BN775" i="1"/>
  <c r="BQ775" i="1"/>
  <c r="BO776" i="1"/>
  <c r="BN776" i="1"/>
  <c r="BQ776" i="1"/>
  <c r="BO777" i="1"/>
  <c r="BN777" i="1"/>
  <c r="BQ777" i="1"/>
  <c r="BO778" i="1"/>
  <c r="BN778" i="1"/>
  <c r="BQ778" i="1"/>
  <c r="BO779" i="1"/>
  <c r="BN779" i="1"/>
  <c r="BQ779" i="1"/>
  <c r="BO780" i="1"/>
  <c r="BN780" i="1"/>
  <c r="BQ780" i="1"/>
  <c r="BO781" i="1"/>
  <c r="BN781" i="1"/>
  <c r="BQ781" i="1"/>
  <c r="BO782" i="1"/>
  <c r="BN782" i="1"/>
  <c r="BQ782" i="1"/>
  <c r="BO783" i="1"/>
  <c r="BN783" i="1"/>
  <c r="BQ783" i="1"/>
  <c r="BO784" i="1"/>
  <c r="BN784" i="1"/>
  <c r="BQ784" i="1"/>
  <c r="BO785" i="1"/>
  <c r="BN785" i="1"/>
  <c r="BQ785" i="1"/>
  <c r="BO786" i="1"/>
  <c r="BN786" i="1"/>
  <c r="BQ786" i="1"/>
  <c r="BO787" i="1"/>
  <c r="BN787" i="1"/>
  <c r="BQ787" i="1"/>
  <c r="BO788" i="1"/>
  <c r="BN788" i="1"/>
  <c r="BQ788" i="1"/>
  <c r="BO789" i="1"/>
  <c r="BN789" i="1"/>
  <c r="BQ789" i="1"/>
  <c r="BO790" i="1"/>
  <c r="BN790" i="1"/>
  <c r="BQ790" i="1"/>
  <c r="BO791" i="1"/>
  <c r="BN791" i="1"/>
  <c r="BQ791" i="1"/>
  <c r="BO792" i="1"/>
  <c r="BN792" i="1"/>
  <c r="BQ792" i="1"/>
  <c r="BO793" i="1"/>
  <c r="BN793" i="1"/>
  <c r="BQ793" i="1"/>
  <c r="BO794" i="1"/>
  <c r="BN794" i="1"/>
  <c r="BQ794" i="1"/>
  <c r="BO795" i="1"/>
  <c r="BN795" i="1"/>
  <c r="BQ795" i="1"/>
  <c r="BO796" i="1"/>
  <c r="BN796" i="1"/>
  <c r="BQ796" i="1"/>
  <c r="BO797" i="1"/>
  <c r="BN797" i="1"/>
  <c r="BQ797" i="1"/>
  <c r="BO798" i="1"/>
  <c r="BN798" i="1"/>
  <c r="BQ798" i="1"/>
  <c r="BO799" i="1"/>
  <c r="BN799" i="1"/>
  <c r="BQ799" i="1"/>
  <c r="BO800" i="1"/>
  <c r="BN800" i="1"/>
  <c r="BQ800" i="1"/>
  <c r="BO801" i="1"/>
  <c r="BN801" i="1"/>
  <c r="BQ801" i="1"/>
  <c r="BO802" i="1"/>
  <c r="BN802" i="1"/>
  <c r="BQ802" i="1"/>
  <c r="BO803" i="1"/>
  <c r="BN803" i="1"/>
  <c r="BQ803" i="1"/>
  <c r="BO804" i="1"/>
  <c r="BN804" i="1"/>
  <c r="BQ804" i="1"/>
  <c r="BO805" i="1"/>
  <c r="BN805" i="1"/>
  <c r="BQ805" i="1"/>
  <c r="BO806" i="1"/>
  <c r="BN806" i="1"/>
  <c r="BQ806" i="1"/>
  <c r="BO807" i="1"/>
  <c r="BN807" i="1"/>
  <c r="BQ807" i="1"/>
  <c r="BO808" i="1"/>
  <c r="BN808" i="1"/>
  <c r="BQ808" i="1"/>
  <c r="BO809" i="1"/>
  <c r="BN809" i="1"/>
  <c r="BQ809" i="1"/>
  <c r="BO810" i="1"/>
  <c r="BN810" i="1"/>
  <c r="BQ810" i="1"/>
  <c r="BO811" i="1"/>
  <c r="BN811" i="1"/>
  <c r="BQ811" i="1"/>
  <c r="BO812" i="1"/>
  <c r="BN812" i="1"/>
  <c r="BQ812" i="1"/>
  <c r="BO813" i="1"/>
  <c r="BN813" i="1"/>
  <c r="BQ813" i="1"/>
  <c r="BO814" i="1"/>
  <c r="BN814" i="1"/>
  <c r="BQ814" i="1"/>
  <c r="BO815" i="1"/>
  <c r="BN815" i="1"/>
  <c r="BQ815" i="1"/>
  <c r="BO816" i="1"/>
  <c r="BN816" i="1"/>
  <c r="BQ816" i="1"/>
  <c r="BO817" i="1"/>
  <c r="BN817" i="1"/>
  <c r="BQ817" i="1"/>
  <c r="BO818" i="1"/>
  <c r="BN818" i="1"/>
  <c r="BQ818" i="1"/>
  <c r="BO819" i="1"/>
  <c r="BN819" i="1"/>
  <c r="BQ819" i="1"/>
  <c r="BO820" i="1"/>
  <c r="BN820" i="1"/>
  <c r="BQ820" i="1"/>
  <c r="BO821" i="1"/>
  <c r="BN821" i="1"/>
  <c r="BQ821" i="1"/>
  <c r="BO822" i="1"/>
  <c r="BN822" i="1"/>
  <c r="BQ822" i="1"/>
  <c r="BO823" i="1"/>
  <c r="BN823" i="1"/>
  <c r="BQ823" i="1"/>
  <c r="BO824" i="1"/>
  <c r="BN824" i="1"/>
  <c r="BQ824" i="1"/>
  <c r="BO825" i="1"/>
  <c r="BN825" i="1"/>
  <c r="BQ825" i="1"/>
  <c r="BO826" i="1"/>
  <c r="BN826" i="1"/>
  <c r="BQ826" i="1"/>
  <c r="BO827" i="1"/>
  <c r="BN827" i="1"/>
  <c r="BQ827" i="1"/>
  <c r="BO828" i="1"/>
  <c r="BN828" i="1"/>
  <c r="BQ828" i="1"/>
  <c r="BO829" i="1"/>
  <c r="BN829" i="1"/>
  <c r="BQ829" i="1"/>
  <c r="BO830" i="1"/>
  <c r="BN830" i="1"/>
  <c r="BQ830" i="1"/>
  <c r="BO831" i="1"/>
  <c r="BN831" i="1"/>
  <c r="BQ831" i="1"/>
  <c r="BO832" i="1"/>
  <c r="BN832" i="1"/>
  <c r="BQ832" i="1"/>
  <c r="BO833" i="1"/>
  <c r="BN833" i="1"/>
  <c r="BQ833" i="1"/>
  <c r="BO834" i="1"/>
  <c r="BN834" i="1"/>
  <c r="BQ834" i="1"/>
  <c r="BO835" i="1"/>
  <c r="BN835" i="1"/>
  <c r="BQ835" i="1"/>
  <c r="BO836" i="1"/>
  <c r="BN836" i="1"/>
  <c r="BQ836" i="1"/>
  <c r="BO837" i="1"/>
  <c r="BN837" i="1"/>
  <c r="BQ837" i="1"/>
  <c r="BO838" i="1"/>
  <c r="BN838" i="1"/>
  <c r="BQ838" i="1"/>
  <c r="BO839" i="1"/>
  <c r="BN839" i="1"/>
  <c r="BQ839" i="1"/>
  <c r="BO840" i="1"/>
  <c r="BN840" i="1"/>
  <c r="BQ840" i="1"/>
  <c r="BO841" i="1"/>
  <c r="BN841" i="1"/>
  <c r="BQ841" i="1"/>
  <c r="BO842" i="1"/>
  <c r="BN842" i="1"/>
  <c r="BQ842" i="1"/>
  <c r="BO843" i="1"/>
  <c r="BN843" i="1"/>
  <c r="BQ843" i="1"/>
  <c r="BO844" i="1"/>
  <c r="BN844" i="1"/>
  <c r="BQ844" i="1"/>
  <c r="BO845" i="1"/>
  <c r="BN845" i="1"/>
  <c r="BQ845" i="1"/>
  <c r="BO846" i="1"/>
  <c r="BN846" i="1"/>
  <c r="BQ846" i="1"/>
  <c r="BO847" i="1"/>
  <c r="BN847" i="1"/>
  <c r="BQ847" i="1"/>
  <c r="BO848" i="1"/>
  <c r="BN848" i="1"/>
  <c r="BQ848" i="1"/>
  <c r="BO849" i="1"/>
  <c r="BN849" i="1"/>
  <c r="BQ849" i="1"/>
  <c r="BO850" i="1"/>
  <c r="BN850" i="1"/>
  <c r="BQ850" i="1"/>
  <c r="BO851" i="1"/>
  <c r="BN851" i="1"/>
  <c r="BQ851" i="1"/>
  <c r="BO852" i="1"/>
  <c r="BN852" i="1"/>
  <c r="BQ852" i="1"/>
  <c r="BO853" i="1"/>
  <c r="BN853" i="1"/>
  <c r="BQ853" i="1"/>
  <c r="BO854" i="1"/>
  <c r="BN854" i="1"/>
  <c r="BQ854" i="1"/>
  <c r="BO855" i="1"/>
  <c r="BN855" i="1"/>
  <c r="BQ855" i="1"/>
  <c r="BO856" i="1"/>
  <c r="BN856" i="1"/>
  <c r="BQ856" i="1"/>
  <c r="BO857" i="1"/>
  <c r="BN857" i="1"/>
  <c r="BQ857" i="1"/>
  <c r="BO858" i="1"/>
  <c r="BN858" i="1"/>
  <c r="BQ858" i="1"/>
  <c r="BO859" i="1"/>
  <c r="BN859" i="1"/>
  <c r="BQ859" i="1"/>
  <c r="BO860" i="1"/>
  <c r="BN860" i="1"/>
  <c r="BQ860" i="1"/>
  <c r="BO861" i="1"/>
  <c r="BN861" i="1"/>
  <c r="BQ861" i="1"/>
  <c r="BO862" i="1"/>
  <c r="BN862" i="1"/>
  <c r="BQ862" i="1"/>
  <c r="BO863" i="1"/>
  <c r="BN863" i="1"/>
  <c r="BQ863" i="1"/>
  <c r="BO864" i="1"/>
  <c r="BN864" i="1"/>
  <c r="BQ864" i="1"/>
  <c r="BO865" i="1"/>
  <c r="BN865" i="1"/>
  <c r="BQ865" i="1"/>
  <c r="BO866" i="1"/>
  <c r="BN866" i="1"/>
  <c r="BQ866" i="1"/>
  <c r="BO867" i="1"/>
  <c r="BN867" i="1"/>
  <c r="BQ867" i="1"/>
  <c r="BO868" i="1"/>
  <c r="BN868" i="1"/>
  <c r="BQ868" i="1"/>
  <c r="BO869" i="1"/>
  <c r="BN869" i="1"/>
  <c r="BQ869" i="1"/>
  <c r="BO870" i="1"/>
  <c r="BN870" i="1"/>
  <c r="BQ870" i="1"/>
  <c r="BO871" i="1"/>
  <c r="BN871" i="1"/>
  <c r="BQ871" i="1"/>
  <c r="BO872" i="1"/>
  <c r="BN872" i="1"/>
  <c r="BQ872" i="1"/>
  <c r="BO873" i="1"/>
  <c r="BN873" i="1"/>
  <c r="BQ873" i="1"/>
  <c r="BO874" i="1"/>
  <c r="BN874" i="1"/>
  <c r="BQ874" i="1"/>
  <c r="BO875" i="1"/>
  <c r="BN875" i="1"/>
  <c r="BQ875" i="1"/>
  <c r="BO876" i="1"/>
  <c r="BN876" i="1"/>
  <c r="BQ876" i="1"/>
  <c r="BO877" i="1"/>
  <c r="BN877" i="1"/>
  <c r="BQ877" i="1"/>
  <c r="BO878" i="1"/>
  <c r="BN878" i="1"/>
  <c r="BQ878" i="1"/>
  <c r="BO879" i="1"/>
  <c r="BN879" i="1"/>
  <c r="BQ879" i="1"/>
  <c r="BO880" i="1"/>
  <c r="BN880" i="1"/>
  <c r="BQ880" i="1"/>
  <c r="BO881" i="1"/>
  <c r="BN881" i="1"/>
  <c r="BQ881" i="1"/>
  <c r="BO882" i="1"/>
  <c r="BN882" i="1"/>
  <c r="BQ882" i="1"/>
  <c r="BO883" i="1"/>
  <c r="BN883" i="1"/>
  <c r="BQ883" i="1"/>
  <c r="BO884" i="1"/>
  <c r="BN884" i="1"/>
  <c r="BQ884" i="1"/>
  <c r="BO885" i="1"/>
  <c r="BN885" i="1"/>
  <c r="BQ885" i="1"/>
  <c r="BO886" i="1"/>
  <c r="BN886" i="1"/>
  <c r="BQ886" i="1"/>
  <c r="BO887" i="1"/>
  <c r="BN887" i="1"/>
  <c r="BQ887" i="1"/>
  <c r="BO888" i="1"/>
  <c r="BN888" i="1"/>
  <c r="BQ888" i="1"/>
  <c r="BO889" i="1"/>
  <c r="BN889" i="1"/>
  <c r="BQ889" i="1"/>
  <c r="BO890" i="1"/>
  <c r="BN890" i="1"/>
  <c r="BQ890" i="1"/>
  <c r="BO891" i="1"/>
  <c r="BN891" i="1"/>
  <c r="BQ891" i="1"/>
  <c r="BO892" i="1"/>
  <c r="BN892" i="1"/>
  <c r="BQ892" i="1"/>
  <c r="BO893" i="1"/>
  <c r="BN893" i="1"/>
  <c r="BQ893" i="1"/>
  <c r="BO894" i="1"/>
  <c r="BN894" i="1"/>
  <c r="BQ894" i="1"/>
  <c r="BO895" i="1"/>
  <c r="BN895" i="1"/>
  <c r="BQ895" i="1"/>
  <c r="BO896" i="1"/>
  <c r="BN896" i="1"/>
  <c r="BQ896" i="1"/>
  <c r="BO897" i="1"/>
  <c r="BN897" i="1"/>
  <c r="BQ897" i="1"/>
  <c r="BO898" i="1"/>
  <c r="BN898" i="1"/>
  <c r="BQ898" i="1"/>
  <c r="BO899" i="1"/>
  <c r="BN899" i="1"/>
  <c r="BQ899" i="1"/>
  <c r="BO900" i="1"/>
  <c r="BN900" i="1"/>
  <c r="BQ900" i="1"/>
  <c r="BO901" i="1"/>
  <c r="BN901" i="1"/>
  <c r="BQ901" i="1"/>
  <c r="BO902" i="1"/>
  <c r="BN902" i="1"/>
  <c r="BQ902" i="1"/>
  <c r="BO903" i="1"/>
  <c r="BN903" i="1"/>
  <c r="BQ903" i="1"/>
  <c r="BO904" i="1"/>
  <c r="BN904" i="1"/>
  <c r="BQ904" i="1"/>
  <c r="BO905" i="1"/>
  <c r="BN905" i="1"/>
  <c r="BQ905" i="1"/>
  <c r="BO906" i="1"/>
  <c r="BN906" i="1"/>
  <c r="BQ906" i="1"/>
  <c r="BO907" i="1"/>
  <c r="BN907" i="1"/>
  <c r="BQ907" i="1"/>
  <c r="BO908" i="1"/>
  <c r="BN908" i="1"/>
  <c r="BQ908" i="1"/>
  <c r="BO909" i="1"/>
  <c r="BN909" i="1"/>
  <c r="BQ909" i="1"/>
  <c r="BO910" i="1"/>
  <c r="BN910" i="1"/>
  <c r="BQ910" i="1"/>
  <c r="BO911" i="1"/>
  <c r="BN911" i="1"/>
  <c r="BQ911" i="1"/>
  <c r="BO912" i="1"/>
  <c r="BN912" i="1"/>
  <c r="BQ912" i="1"/>
  <c r="BO913" i="1"/>
  <c r="BN913" i="1"/>
  <c r="BQ913" i="1"/>
  <c r="BO914" i="1"/>
  <c r="BN914" i="1"/>
  <c r="BQ914" i="1"/>
  <c r="BO915" i="1"/>
  <c r="BN915" i="1"/>
  <c r="BQ915" i="1"/>
  <c r="BO916" i="1"/>
  <c r="BN916" i="1"/>
  <c r="BQ916" i="1"/>
  <c r="BO917" i="1"/>
  <c r="BN917" i="1"/>
  <c r="BQ917" i="1"/>
  <c r="BO918" i="1"/>
  <c r="BN918" i="1"/>
  <c r="BQ918" i="1"/>
  <c r="BO919" i="1"/>
  <c r="BN919" i="1"/>
  <c r="BQ919" i="1"/>
  <c r="BO920" i="1"/>
  <c r="BN920" i="1"/>
  <c r="BQ920" i="1"/>
  <c r="BO921" i="1"/>
  <c r="BN921" i="1"/>
  <c r="BQ921" i="1"/>
  <c r="BO922" i="1"/>
  <c r="BN922" i="1"/>
  <c r="BQ922" i="1"/>
  <c r="BO923" i="1"/>
  <c r="BN923" i="1"/>
  <c r="BQ923" i="1"/>
  <c r="BO924" i="1"/>
  <c r="BN924" i="1"/>
  <c r="BQ924" i="1"/>
  <c r="BO925" i="1"/>
  <c r="BN925" i="1"/>
  <c r="BQ925" i="1"/>
  <c r="BO926" i="1"/>
  <c r="BN926" i="1"/>
  <c r="BQ926" i="1"/>
  <c r="BO927" i="1"/>
  <c r="BN927" i="1"/>
  <c r="BQ927" i="1"/>
  <c r="BO928" i="1"/>
  <c r="BN928" i="1"/>
  <c r="BQ928" i="1"/>
  <c r="BO929" i="1"/>
  <c r="BN929" i="1"/>
  <c r="BQ929" i="1"/>
  <c r="BO930" i="1"/>
  <c r="BN930" i="1"/>
  <c r="BQ930" i="1"/>
  <c r="BO931" i="1"/>
  <c r="BN931" i="1"/>
  <c r="BQ931" i="1"/>
  <c r="BO932" i="1"/>
  <c r="BN932" i="1"/>
  <c r="BQ932" i="1"/>
  <c r="BO933" i="1"/>
  <c r="BN933" i="1"/>
  <c r="BQ933" i="1"/>
  <c r="BO934" i="1"/>
  <c r="BN934" i="1"/>
  <c r="BQ934" i="1"/>
  <c r="BO935" i="1"/>
  <c r="BN935" i="1"/>
  <c r="BQ935" i="1"/>
  <c r="BO936" i="1"/>
  <c r="BN936" i="1"/>
  <c r="BQ936" i="1"/>
  <c r="BO937" i="1"/>
  <c r="BN937" i="1"/>
  <c r="BQ937" i="1"/>
  <c r="BO938" i="1"/>
  <c r="BN938" i="1"/>
  <c r="BQ938" i="1"/>
  <c r="BO939" i="1"/>
  <c r="BN939" i="1"/>
  <c r="BQ939" i="1"/>
  <c r="BO940" i="1"/>
  <c r="BN940" i="1"/>
  <c r="BQ940" i="1"/>
  <c r="BO941" i="1"/>
  <c r="BN941" i="1"/>
  <c r="BQ941" i="1"/>
  <c r="BO942" i="1"/>
  <c r="BN942" i="1"/>
  <c r="BQ942" i="1"/>
  <c r="BO943" i="1"/>
  <c r="BN943" i="1"/>
  <c r="BQ943" i="1"/>
  <c r="BO944" i="1"/>
  <c r="BN944" i="1"/>
  <c r="BQ944" i="1"/>
  <c r="BO945" i="1"/>
  <c r="BN945" i="1"/>
  <c r="BQ945" i="1"/>
  <c r="BO946" i="1"/>
  <c r="BN946" i="1"/>
  <c r="BQ946" i="1"/>
  <c r="BO947" i="1"/>
  <c r="BN947" i="1"/>
  <c r="BQ947" i="1"/>
  <c r="BO948" i="1"/>
  <c r="BN948" i="1"/>
  <c r="BQ948" i="1"/>
  <c r="BO949" i="1"/>
  <c r="BN949" i="1"/>
  <c r="BQ949" i="1"/>
  <c r="BO950" i="1"/>
  <c r="BN950" i="1"/>
  <c r="BQ950" i="1"/>
  <c r="BO951" i="1"/>
  <c r="BN951" i="1"/>
  <c r="BQ951" i="1"/>
  <c r="BO952" i="1"/>
  <c r="BN952" i="1"/>
  <c r="BQ952" i="1"/>
  <c r="BO953" i="1"/>
  <c r="BN953" i="1"/>
  <c r="BQ953" i="1"/>
  <c r="BO954" i="1"/>
  <c r="BN954" i="1"/>
  <c r="BQ954" i="1"/>
  <c r="BO955" i="1"/>
  <c r="BN955" i="1"/>
  <c r="BQ955" i="1"/>
  <c r="BO956" i="1"/>
  <c r="BN956" i="1"/>
  <c r="BQ956" i="1"/>
  <c r="BO957" i="1"/>
  <c r="BN957" i="1"/>
  <c r="BQ957" i="1"/>
  <c r="BO958" i="1"/>
  <c r="BN958" i="1"/>
  <c r="BQ958" i="1"/>
  <c r="BO959" i="1"/>
  <c r="BN959" i="1"/>
  <c r="BQ959" i="1"/>
  <c r="BO960" i="1"/>
  <c r="BN960" i="1"/>
  <c r="BQ960" i="1"/>
  <c r="BO961" i="1"/>
  <c r="BN961" i="1"/>
  <c r="BQ961" i="1"/>
  <c r="BO962" i="1"/>
  <c r="BN962" i="1"/>
  <c r="BQ962" i="1"/>
  <c r="BO963" i="1"/>
  <c r="BN963" i="1"/>
  <c r="BQ963" i="1"/>
  <c r="BO964" i="1"/>
  <c r="BN964" i="1"/>
  <c r="BQ964" i="1"/>
  <c r="BO965" i="1"/>
  <c r="BN965" i="1"/>
  <c r="BQ965" i="1"/>
  <c r="BO966" i="1"/>
  <c r="BN966" i="1"/>
  <c r="BQ966" i="1"/>
  <c r="BO967" i="1"/>
  <c r="BN967" i="1"/>
  <c r="BQ967" i="1"/>
  <c r="BO968" i="1"/>
  <c r="BN968" i="1"/>
  <c r="BQ968" i="1"/>
  <c r="BO969" i="1"/>
  <c r="BN969" i="1"/>
  <c r="BQ969" i="1"/>
  <c r="BO970" i="1"/>
  <c r="BN970" i="1"/>
  <c r="BQ970" i="1"/>
  <c r="BO971" i="1"/>
  <c r="BN971" i="1"/>
  <c r="BQ971" i="1"/>
  <c r="BO972" i="1"/>
  <c r="BN972" i="1"/>
  <c r="BQ972" i="1"/>
  <c r="BO973" i="1"/>
  <c r="BN973" i="1"/>
  <c r="BQ973" i="1"/>
  <c r="BO974" i="1"/>
  <c r="BN974" i="1"/>
  <c r="BQ974" i="1"/>
  <c r="BO975" i="1"/>
  <c r="BN975" i="1"/>
  <c r="BQ975" i="1"/>
  <c r="BO976" i="1"/>
  <c r="BN976" i="1"/>
  <c r="BQ976" i="1"/>
  <c r="BO977" i="1"/>
  <c r="BN977" i="1"/>
  <c r="BQ977" i="1"/>
  <c r="BO978" i="1"/>
  <c r="BN978" i="1"/>
  <c r="BQ978" i="1"/>
  <c r="BO979" i="1"/>
  <c r="BN979" i="1"/>
  <c r="BQ979" i="1"/>
  <c r="BO980" i="1"/>
  <c r="BN980" i="1"/>
  <c r="BQ980" i="1"/>
  <c r="BO981" i="1"/>
  <c r="BN981" i="1"/>
  <c r="BQ981" i="1"/>
  <c r="BO982" i="1"/>
  <c r="BN982" i="1"/>
  <c r="BQ982" i="1"/>
  <c r="BO983" i="1"/>
  <c r="BN983" i="1"/>
  <c r="BQ983" i="1"/>
  <c r="BO984" i="1"/>
  <c r="BN984" i="1"/>
  <c r="BQ984" i="1"/>
  <c r="BO985" i="1"/>
  <c r="BN985" i="1"/>
  <c r="BQ985" i="1"/>
  <c r="BO986" i="1"/>
  <c r="BN986" i="1"/>
  <c r="BQ986" i="1"/>
  <c r="BO987" i="1"/>
  <c r="BN987" i="1"/>
  <c r="BQ987" i="1"/>
  <c r="BO988" i="1"/>
  <c r="BN988" i="1"/>
  <c r="BQ988" i="1"/>
  <c r="BO989" i="1"/>
  <c r="BN989" i="1"/>
  <c r="BQ989" i="1"/>
  <c r="BO990" i="1"/>
  <c r="BN990" i="1"/>
  <c r="BQ990" i="1"/>
  <c r="BO991" i="1"/>
  <c r="BN991" i="1"/>
  <c r="BQ991" i="1"/>
  <c r="BO992" i="1"/>
  <c r="BN992" i="1"/>
  <c r="BQ992" i="1"/>
  <c r="BO993" i="1"/>
  <c r="BN993" i="1"/>
  <c r="BQ993" i="1"/>
  <c r="BO994" i="1"/>
  <c r="BN994" i="1"/>
  <c r="BQ994" i="1"/>
  <c r="BO995" i="1"/>
  <c r="BN995" i="1"/>
  <c r="BQ995" i="1"/>
  <c r="BO996" i="1"/>
  <c r="BN996" i="1"/>
  <c r="BQ996" i="1"/>
  <c r="BO997" i="1"/>
  <c r="BN997" i="1"/>
  <c r="BQ997" i="1"/>
  <c r="BO998" i="1"/>
  <c r="BN998" i="1"/>
  <c r="BQ998" i="1"/>
  <c r="BO999" i="1"/>
  <c r="BN999" i="1"/>
  <c r="BQ999" i="1"/>
  <c r="BO1000" i="1"/>
  <c r="BN1000" i="1"/>
  <c r="BQ1000" i="1"/>
  <c r="BO1001" i="1"/>
  <c r="BN1001" i="1"/>
  <c r="BQ1001" i="1"/>
  <c r="BO1002" i="1"/>
  <c r="BN1002" i="1"/>
  <c r="BQ1002" i="1"/>
  <c r="BO1003" i="1"/>
  <c r="BN1003" i="1"/>
  <c r="BQ1003" i="1"/>
  <c r="BO1004" i="1"/>
  <c r="BN1004" i="1"/>
  <c r="BQ1004" i="1"/>
  <c r="BO1005" i="1"/>
  <c r="BN1005" i="1"/>
  <c r="BQ1005" i="1"/>
  <c r="BO1006" i="1"/>
  <c r="BN1006" i="1"/>
  <c r="BQ1006" i="1"/>
  <c r="BO1007" i="1"/>
  <c r="BN1007" i="1"/>
  <c r="BQ1007" i="1"/>
  <c r="BO1008" i="1"/>
  <c r="BN1008" i="1"/>
  <c r="BQ1008" i="1"/>
  <c r="BO1009" i="1"/>
  <c r="BN1009" i="1"/>
  <c r="BQ1009" i="1"/>
  <c r="BO1010" i="1"/>
  <c r="BN1010" i="1"/>
  <c r="BQ1010" i="1"/>
  <c r="BO1011" i="1"/>
  <c r="BN1011" i="1"/>
  <c r="BQ1011" i="1"/>
  <c r="BO1012" i="1"/>
  <c r="BN1012" i="1"/>
  <c r="BQ1012" i="1"/>
  <c r="BO1013" i="1"/>
  <c r="BN1013" i="1"/>
  <c r="BQ1013" i="1"/>
  <c r="BO1014" i="1"/>
  <c r="BN1014" i="1"/>
  <c r="BQ1014" i="1"/>
  <c r="BO1015" i="1"/>
  <c r="BN1015" i="1"/>
  <c r="BQ1015" i="1"/>
  <c r="BO1016" i="1"/>
  <c r="BN1016" i="1"/>
  <c r="BQ1016" i="1"/>
  <c r="BO1017" i="1"/>
  <c r="BN1017" i="1"/>
  <c r="BQ1017" i="1"/>
  <c r="BO1018" i="1"/>
  <c r="BN1018" i="1"/>
  <c r="BQ1018" i="1"/>
  <c r="BO1019" i="1"/>
  <c r="BN1019" i="1"/>
  <c r="BQ1019" i="1"/>
  <c r="BO1020" i="1"/>
  <c r="BN1020" i="1"/>
  <c r="BQ1020" i="1"/>
  <c r="BO1021" i="1"/>
  <c r="BN1021" i="1"/>
  <c r="BQ1021" i="1"/>
  <c r="BO1022" i="1"/>
  <c r="BN1022" i="1"/>
  <c r="BQ1022" i="1"/>
  <c r="BO1023" i="1"/>
  <c r="BN1023" i="1"/>
  <c r="BQ1023" i="1"/>
  <c r="BO1024" i="1"/>
  <c r="BN1024" i="1"/>
  <c r="BQ1024" i="1"/>
  <c r="BO1025" i="1"/>
  <c r="BN1025" i="1"/>
  <c r="BQ1025" i="1"/>
  <c r="BO1026" i="1"/>
  <c r="BN1026" i="1"/>
  <c r="BQ1026" i="1"/>
  <c r="BO1027" i="1"/>
  <c r="BN1027" i="1"/>
  <c r="BQ1027" i="1"/>
  <c r="BO1028" i="1"/>
  <c r="BN1028" i="1"/>
  <c r="BQ1028" i="1"/>
  <c r="BO1029" i="1"/>
  <c r="BN1029" i="1"/>
  <c r="BQ1029" i="1"/>
  <c r="BO1030" i="1"/>
  <c r="BN1030" i="1"/>
  <c r="BQ1030" i="1"/>
  <c r="BO1031" i="1"/>
  <c r="BN1031" i="1"/>
  <c r="BQ1031" i="1"/>
  <c r="BO1032" i="1"/>
  <c r="BN1032" i="1"/>
  <c r="BQ1032" i="1"/>
  <c r="BO1033" i="1"/>
  <c r="BN1033" i="1"/>
  <c r="BQ1033" i="1"/>
  <c r="BO1034" i="1"/>
  <c r="BN1034" i="1"/>
  <c r="BQ1034" i="1"/>
  <c r="BO1035" i="1"/>
  <c r="BN1035" i="1"/>
  <c r="BQ1035" i="1"/>
  <c r="BO1036" i="1"/>
  <c r="BN1036" i="1"/>
  <c r="BQ1036" i="1"/>
  <c r="BO1037" i="1"/>
  <c r="BN1037" i="1"/>
  <c r="BQ1037" i="1"/>
  <c r="BO1038" i="1"/>
  <c r="BN1038" i="1"/>
  <c r="BQ1038" i="1"/>
  <c r="BO1039" i="1"/>
  <c r="BN1039" i="1"/>
  <c r="BQ1039" i="1"/>
  <c r="BO1040" i="1"/>
  <c r="BN1040" i="1"/>
  <c r="BQ1040" i="1"/>
  <c r="BO1041" i="1"/>
  <c r="BN1041" i="1"/>
  <c r="BQ1041" i="1"/>
  <c r="BO1042" i="1"/>
  <c r="BN1042" i="1"/>
  <c r="BQ1042" i="1"/>
  <c r="BO1043" i="1"/>
  <c r="BN1043" i="1"/>
  <c r="BQ1043" i="1"/>
  <c r="BO1044" i="1"/>
  <c r="BN1044" i="1"/>
  <c r="BQ1044" i="1"/>
  <c r="BO1045" i="1"/>
  <c r="BN1045" i="1"/>
  <c r="BQ1045" i="1"/>
  <c r="BO1046" i="1"/>
  <c r="BN1046" i="1"/>
  <c r="BQ1046" i="1"/>
  <c r="BO1047" i="1"/>
  <c r="BN1047" i="1"/>
  <c r="BQ1047" i="1"/>
  <c r="BO1048" i="1"/>
  <c r="BN1048" i="1"/>
  <c r="BQ1048" i="1"/>
  <c r="BO1049" i="1"/>
  <c r="BN1049" i="1"/>
  <c r="BQ1049" i="1"/>
  <c r="BO1050" i="1"/>
  <c r="BN1050" i="1"/>
  <c r="BQ1050" i="1"/>
  <c r="BO1051" i="1"/>
  <c r="BN1051" i="1"/>
  <c r="BQ1051" i="1"/>
  <c r="BO1052" i="1"/>
  <c r="BN1052" i="1"/>
  <c r="BQ1052" i="1"/>
  <c r="BO1053" i="1"/>
  <c r="BN1053" i="1"/>
  <c r="BQ1053" i="1"/>
  <c r="BO1054" i="1"/>
  <c r="BN1054" i="1"/>
  <c r="BQ1054" i="1"/>
  <c r="BO1055" i="1"/>
  <c r="BN1055" i="1"/>
  <c r="BQ1055" i="1"/>
  <c r="BO1056" i="1"/>
  <c r="BN1056" i="1"/>
  <c r="BQ1056" i="1"/>
  <c r="BO1057" i="1"/>
  <c r="BN1057" i="1"/>
  <c r="BQ1057" i="1"/>
  <c r="BO1058" i="1"/>
  <c r="BN1058" i="1"/>
  <c r="BQ1058" i="1"/>
  <c r="BO1059" i="1"/>
  <c r="BN1059" i="1"/>
  <c r="BQ1059" i="1"/>
  <c r="BO1060" i="1"/>
  <c r="BN1060" i="1"/>
  <c r="BQ1060" i="1"/>
  <c r="BO1061" i="1"/>
  <c r="BN1061" i="1"/>
  <c r="BQ1061" i="1"/>
  <c r="BO1062" i="1"/>
  <c r="BN1062" i="1"/>
  <c r="BQ1062" i="1"/>
  <c r="BO1063" i="1"/>
  <c r="BN1063" i="1"/>
  <c r="BQ1063" i="1"/>
  <c r="BO1064" i="1"/>
  <c r="BN1064" i="1"/>
  <c r="BQ1064" i="1"/>
  <c r="BO1065" i="1"/>
  <c r="BN1065" i="1"/>
  <c r="BQ1065" i="1"/>
  <c r="BO1066" i="1"/>
  <c r="BN1066" i="1"/>
  <c r="BQ1066" i="1"/>
  <c r="BO1067" i="1"/>
  <c r="BN1067" i="1"/>
  <c r="BQ1067" i="1"/>
  <c r="BO1068" i="1"/>
  <c r="BN1068" i="1"/>
  <c r="BQ1068" i="1"/>
  <c r="BO1069" i="1"/>
  <c r="BN1069" i="1"/>
  <c r="BQ1069" i="1"/>
  <c r="BO1070" i="1"/>
  <c r="BN1070" i="1"/>
  <c r="BQ1070" i="1"/>
  <c r="BO1071" i="1"/>
  <c r="BN1071" i="1"/>
  <c r="BQ1071" i="1"/>
  <c r="BO1072" i="1"/>
  <c r="BN1072" i="1"/>
  <c r="BQ1072" i="1"/>
  <c r="BO1073" i="1"/>
  <c r="BN1073" i="1"/>
  <c r="BQ1073" i="1"/>
  <c r="BO1074" i="1"/>
  <c r="BN1074" i="1"/>
  <c r="BQ1074" i="1"/>
  <c r="BO1075" i="1"/>
  <c r="BN1075" i="1"/>
  <c r="BQ1075" i="1"/>
  <c r="BO1076" i="1"/>
  <c r="BN1076" i="1"/>
  <c r="BQ1076" i="1"/>
  <c r="BO1077" i="1"/>
  <c r="BN1077" i="1"/>
  <c r="BQ1077" i="1"/>
  <c r="BO1078" i="1"/>
  <c r="BN1078" i="1"/>
  <c r="BQ1078" i="1"/>
  <c r="BO1079" i="1"/>
  <c r="BN1079" i="1"/>
  <c r="BQ1079" i="1"/>
  <c r="BO1080" i="1"/>
  <c r="BN1080" i="1"/>
  <c r="BQ1080" i="1"/>
  <c r="BO1081" i="1"/>
  <c r="BN1081" i="1"/>
  <c r="BQ1081" i="1"/>
  <c r="BO1082" i="1"/>
  <c r="BN1082" i="1"/>
  <c r="BQ1082" i="1"/>
  <c r="BO1083" i="1"/>
  <c r="BN1083" i="1"/>
  <c r="BQ1083" i="1"/>
  <c r="BO1084" i="1"/>
  <c r="BN1084" i="1"/>
  <c r="BQ1084" i="1"/>
  <c r="BO1085" i="1"/>
  <c r="BN1085" i="1"/>
  <c r="BQ1085" i="1"/>
  <c r="BO1086" i="1"/>
  <c r="BN1086" i="1"/>
  <c r="BQ1086" i="1"/>
  <c r="BO1087" i="1"/>
  <c r="BN1087" i="1"/>
  <c r="BQ1087" i="1"/>
  <c r="BO1088" i="1"/>
  <c r="BN1088" i="1"/>
  <c r="BQ1088" i="1"/>
  <c r="BO1089" i="1"/>
  <c r="BN1089" i="1"/>
  <c r="BQ1089" i="1"/>
  <c r="BO1090" i="1"/>
  <c r="BN1090" i="1"/>
  <c r="BQ1090" i="1"/>
  <c r="BO1091" i="1"/>
  <c r="BN1091" i="1"/>
  <c r="BQ1091" i="1"/>
  <c r="BO1092" i="1"/>
  <c r="BN1092" i="1"/>
  <c r="BQ1092" i="1"/>
  <c r="BO1093" i="1"/>
  <c r="BN1093" i="1"/>
  <c r="BQ1093" i="1"/>
  <c r="BO1094" i="1"/>
  <c r="BN1094" i="1"/>
  <c r="BQ1094" i="1"/>
  <c r="BO1095" i="1"/>
  <c r="BN1095" i="1"/>
  <c r="BQ1095" i="1"/>
  <c r="BO1096" i="1"/>
  <c r="BN1096" i="1"/>
  <c r="BQ1096" i="1"/>
  <c r="BO1097" i="1"/>
  <c r="BN1097" i="1"/>
  <c r="BQ1097" i="1"/>
  <c r="BO1098" i="1"/>
  <c r="BN1098" i="1"/>
  <c r="BQ1098" i="1"/>
  <c r="BO1099" i="1"/>
  <c r="BN1099" i="1"/>
  <c r="BQ1099" i="1"/>
  <c r="BO1100" i="1"/>
  <c r="BN1100" i="1"/>
  <c r="BQ1100" i="1"/>
  <c r="BO1101" i="1"/>
  <c r="BN1101" i="1"/>
  <c r="BQ1101" i="1"/>
  <c r="BO1102" i="1"/>
  <c r="BN1102" i="1"/>
  <c r="BQ1102" i="1"/>
  <c r="BO1103" i="1"/>
  <c r="BN1103" i="1"/>
  <c r="BQ1103" i="1"/>
  <c r="BO1104" i="1"/>
  <c r="BN1104" i="1"/>
  <c r="BQ1104" i="1"/>
  <c r="BO1105" i="1"/>
  <c r="BN1105" i="1"/>
  <c r="BQ1105" i="1"/>
  <c r="BO1106" i="1"/>
  <c r="BN1106" i="1"/>
  <c r="BQ1106" i="1"/>
  <c r="BO1107" i="1"/>
  <c r="BN1107" i="1"/>
  <c r="BQ1107" i="1"/>
  <c r="BO1108" i="1"/>
  <c r="BN1108" i="1"/>
  <c r="BQ1108" i="1"/>
  <c r="BO1109" i="1"/>
  <c r="BN1109" i="1"/>
  <c r="BQ1109" i="1"/>
  <c r="BO1110" i="1"/>
  <c r="BN1110" i="1"/>
  <c r="BQ1110" i="1"/>
  <c r="BO1111" i="1"/>
  <c r="BN1111" i="1"/>
  <c r="BQ1111" i="1"/>
  <c r="BO1112" i="1"/>
  <c r="BN1112" i="1"/>
  <c r="BQ1112" i="1"/>
  <c r="BO1113" i="1"/>
  <c r="BN1113" i="1"/>
  <c r="BQ1113" i="1"/>
  <c r="BO1114" i="1"/>
  <c r="BN1114" i="1"/>
  <c r="BQ1114" i="1"/>
  <c r="BO1115" i="1"/>
  <c r="BN1115" i="1"/>
  <c r="BQ1115" i="1"/>
  <c r="BO1116" i="1"/>
  <c r="BN1116" i="1"/>
  <c r="BQ1116" i="1"/>
  <c r="BO1117" i="1"/>
  <c r="BN1117" i="1"/>
  <c r="BQ1117" i="1"/>
  <c r="BO1118" i="1"/>
  <c r="BN1118" i="1"/>
  <c r="BQ1118" i="1"/>
  <c r="BO1119" i="1"/>
  <c r="BN1119" i="1"/>
  <c r="BQ1119" i="1"/>
  <c r="BO1120" i="1"/>
  <c r="BN1120" i="1"/>
  <c r="BQ1120" i="1"/>
  <c r="BO1121" i="1"/>
  <c r="BN1121" i="1"/>
  <c r="BQ1121" i="1"/>
  <c r="BO1122" i="1"/>
  <c r="BN1122" i="1"/>
  <c r="BQ1122" i="1"/>
  <c r="BO1123" i="1"/>
  <c r="BN1123" i="1"/>
  <c r="BQ1123" i="1"/>
  <c r="BO1124" i="1"/>
  <c r="BN1124" i="1"/>
  <c r="BQ1124" i="1"/>
  <c r="BO1125" i="1"/>
  <c r="BN1125" i="1"/>
  <c r="BQ1125" i="1"/>
  <c r="BO1126" i="1"/>
  <c r="BN1126" i="1"/>
  <c r="BQ1126" i="1"/>
  <c r="BO1127" i="1"/>
  <c r="BN1127" i="1"/>
  <c r="BQ1127" i="1"/>
  <c r="BO1128" i="1"/>
  <c r="BN1128" i="1"/>
  <c r="BQ1128" i="1"/>
  <c r="BO1129" i="1"/>
  <c r="BN1129" i="1"/>
  <c r="BQ1129" i="1"/>
  <c r="BO1130" i="1"/>
  <c r="BN1130" i="1"/>
  <c r="BQ1130" i="1"/>
  <c r="BO1131" i="1"/>
  <c r="BN1131" i="1"/>
  <c r="BQ1131" i="1"/>
  <c r="BO1132" i="1"/>
  <c r="BN1132" i="1"/>
  <c r="BQ1132" i="1"/>
  <c r="BO1133" i="1"/>
  <c r="BN1133" i="1"/>
  <c r="BQ1133" i="1"/>
  <c r="BO1134" i="1"/>
  <c r="BN1134" i="1"/>
  <c r="BQ1134" i="1"/>
  <c r="BO1135" i="1"/>
  <c r="BN1135" i="1"/>
  <c r="BQ1135" i="1"/>
  <c r="BO1136" i="1"/>
  <c r="BN1136" i="1"/>
  <c r="BQ1136" i="1"/>
  <c r="BO1137" i="1"/>
  <c r="BN1137" i="1"/>
  <c r="BQ1137" i="1"/>
  <c r="BO1138" i="1"/>
  <c r="BN1138" i="1"/>
  <c r="BQ1138" i="1"/>
  <c r="BO1139" i="1"/>
  <c r="BN1139" i="1"/>
  <c r="BQ1139" i="1"/>
  <c r="BO1140" i="1"/>
  <c r="BN1140" i="1"/>
  <c r="BQ1140" i="1"/>
  <c r="BO1141" i="1"/>
  <c r="BN1141" i="1"/>
  <c r="BQ1141" i="1"/>
  <c r="BO1142" i="1"/>
  <c r="BN1142" i="1"/>
  <c r="BQ1142" i="1"/>
  <c r="BO1143" i="1"/>
  <c r="BN1143" i="1"/>
  <c r="BQ1143" i="1"/>
  <c r="BO1144" i="1"/>
  <c r="BN1144" i="1"/>
  <c r="BQ1144" i="1"/>
  <c r="BO1145" i="1"/>
  <c r="BN1145" i="1"/>
  <c r="BQ1145" i="1"/>
  <c r="BO1146" i="1"/>
  <c r="BN1146" i="1"/>
  <c r="BQ1146" i="1"/>
  <c r="BO1147" i="1"/>
  <c r="BN1147" i="1"/>
  <c r="BQ1147" i="1"/>
  <c r="BO1148" i="1"/>
  <c r="BN1148" i="1"/>
  <c r="BQ1148" i="1"/>
  <c r="BO1149" i="1"/>
  <c r="BN1149" i="1"/>
  <c r="BQ1149" i="1"/>
  <c r="BO1150" i="1"/>
  <c r="BN1150" i="1"/>
  <c r="BQ1150" i="1"/>
  <c r="BO1151" i="1"/>
  <c r="BN1151" i="1"/>
  <c r="BQ1151" i="1"/>
  <c r="BO1152" i="1"/>
  <c r="BN1152" i="1"/>
  <c r="BQ1152" i="1"/>
  <c r="BO1153" i="1"/>
  <c r="BN1153" i="1"/>
  <c r="BQ1153" i="1"/>
  <c r="BO1154" i="1"/>
  <c r="BN1154" i="1"/>
  <c r="BQ1154" i="1"/>
  <c r="BO1155" i="1"/>
  <c r="BN1155" i="1"/>
  <c r="BQ1155" i="1"/>
  <c r="BO1156" i="1"/>
  <c r="BN1156" i="1"/>
  <c r="BQ1156" i="1"/>
  <c r="BO1157" i="1"/>
  <c r="BN1157" i="1"/>
  <c r="BQ1157" i="1"/>
  <c r="BO1158" i="1"/>
  <c r="BN1158" i="1"/>
  <c r="BQ1158" i="1"/>
  <c r="BO1159" i="1"/>
  <c r="BN1159" i="1"/>
  <c r="BQ1159" i="1"/>
  <c r="BO1160" i="1"/>
  <c r="BN1160" i="1"/>
  <c r="BQ1160" i="1"/>
  <c r="BO1161" i="1"/>
  <c r="BN1161" i="1"/>
  <c r="BQ1161" i="1"/>
  <c r="BO1162" i="1"/>
  <c r="BN1162" i="1"/>
  <c r="BQ1162" i="1"/>
  <c r="BO1163" i="1"/>
  <c r="BN1163" i="1"/>
  <c r="BQ1163" i="1"/>
  <c r="BO1164" i="1"/>
  <c r="BN1164" i="1"/>
  <c r="BQ1164" i="1"/>
  <c r="BO1165" i="1"/>
  <c r="BN1165" i="1"/>
  <c r="BQ1165" i="1"/>
  <c r="BO1166" i="1"/>
  <c r="BN1166" i="1"/>
  <c r="BQ1166" i="1"/>
  <c r="BO1167" i="1"/>
  <c r="BN1167" i="1"/>
  <c r="BQ1167" i="1"/>
  <c r="BO1168" i="1"/>
  <c r="BN1168" i="1"/>
  <c r="BQ1168" i="1"/>
  <c r="BO1169" i="1"/>
  <c r="BN1169" i="1"/>
  <c r="BQ1169" i="1"/>
  <c r="BO1170" i="1"/>
  <c r="BN1170" i="1"/>
  <c r="BQ1170" i="1"/>
  <c r="BO1171" i="1"/>
  <c r="BN1171" i="1"/>
  <c r="BQ1171" i="1"/>
  <c r="BO1172" i="1"/>
  <c r="BN1172" i="1"/>
  <c r="BQ1172" i="1"/>
  <c r="BO1173" i="1"/>
  <c r="BN1173" i="1"/>
  <c r="BQ1173" i="1"/>
  <c r="BO1174" i="1"/>
  <c r="BN1174" i="1"/>
  <c r="BQ1174" i="1"/>
  <c r="BO1175" i="1"/>
  <c r="BN1175" i="1"/>
  <c r="BQ1175" i="1"/>
  <c r="BO1176" i="1"/>
  <c r="BN1176" i="1"/>
  <c r="BQ1176" i="1"/>
  <c r="BO1177" i="1"/>
  <c r="BN1177" i="1"/>
  <c r="BQ1177" i="1"/>
  <c r="BO1178" i="1"/>
  <c r="BN1178" i="1"/>
  <c r="BQ1178" i="1"/>
  <c r="BO1179" i="1"/>
  <c r="BN1179" i="1"/>
  <c r="BQ1179" i="1"/>
  <c r="BO1180" i="1"/>
  <c r="BN1180" i="1"/>
  <c r="BQ1180" i="1"/>
  <c r="BO1181" i="1"/>
  <c r="BN1181" i="1"/>
  <c r="BQ1181" i="1"/>
  <c r="BO1182" i="1"/>
  <c r="BN1182" i="1"/>
  <c r="BQ1182" i="1"/>
  <c r="BO1183" i="1"/>
  <c r="BN1183" i="1"/>
  <c r="BQ1183" i="1"/>
  <c r="BO1184" i="1"/>
  <c r="BN1184" i="1"/>
  <c r="BQ1184" i="1"/>
  <c r="BO1185" i="1"/>
  <c r="BN1185" i="1"/>
  <c r="BQ1185" i="1"/>
  <c r="BO1186" i="1"/>
  <c r="BN1186" i="1"/>
  <c r="BQ1186" i="1"/>
  <c r="BO1187" i="1"/>
  <c r="BN1187" i="1"/>
  <c r="BQ1187" i="1"/>
  <c r="BO1188" i="1"/>
  <c r="BN1188" i="1"/>
  <c r="BQ1188" i="1"/>
  <c r="BO1189" i="1"/>
  <c r="BN1189" i="1"/>
  <c r="BQ1189" i="1"/>
  <c r="BO1190" i="1"/>
  <c r="BN1190" i="1"/>
  <c r="BQ1190" i="1"/>
  <c r="BO1191" i="1"/>
  <c r="BN1191" i="1"/>
  <c r="BQ1191" i="1"/>
  <c r="BO1192" i="1"/>
  <c r="BN1192" i="1"/>
  <c r="BQ1192" i="1"/>
  <c r="BO1193" i="1"/>
  <c r="BN1193" i="1"/>
  <c r="BQ1193" i="1"/>
  <c r="BO1194" i="1"/>
  <c r="BN1194" i="1"/>
  <c r="BQ1194" i="1"/>
  <c r="BO1195" i="1"/>
  <c r="BN1195" i="1"/>
  <c r="BQ1195" i="1"/>
  <c r="BO1196" i="1"/>
  <c r="BN1196" i="1"/>
  <c r="BQ1196" i="1"/>
  <c r="BO1197" i="1"/>
  <c r="BN1197" i="1"/>
  <c r="BQ1197" i="1"/>
  <c r="BO1198" i="1"/>
  <c r="BN1198" i="1"/>
  <c r="BQ1198" i="1"/>
  <c r="BO1199" i="1"/>
  <c r="BN1199" i="1"/>
  <c r="BQ1199" i="1"/>
  <c r="BO1200" i="1"/>
  <c r="BN1200" i="1"/>
  <c r="BQ1200" i="1"/>
  <c r="BO1201" i="1"/>
  <c r="BN1201" i="1"/>
  <c r="BQ1201" i="1"/>
  <c r="BO1202" i="1"/>
  <c r="BN1202" i="1"/>
  <c r="BQ1202" i="1"/>
  <c r="BO1203" i="1"/>
  <c r="BN1203" i="1"/>
  <c r="BQ1203" i="1"/>
  <c r="BO1204" i="1"/>
  <c r="BN1204" i="1"/>
  <c r="BQ1204" i="1"/>
  <c r="BO1205" i="1"/>
  <c r="BN1205" i="1"/>
  <c r="BQ1205" i="1"/>
  <c r="BO1206" i="1"/>
  <c r="BN1206" i="1"/>
  <c r="BQ1206" i="1"/>
  <c r="BO1207" i="1"/>
  <c r="BN1207" i="1"/>
  <c r="BQ1207" i="1"/>
  <c r="BO1208" i="1"/>
  <c r="BN1208" i="1"/>
  <c r="BQ1208" i="1"/>
  <c r="BO1209" i="1"/>
  <c r="BN1209" i="1"/>
  <c r="BQ1209" i="1"/>
  <c r="BO1210" i="1"/>
  <c r="BN1210" i="1"/>
  <c r="BQ1210" i="1"/>
  <c r="BO1211" i="1"/>
  <c r="BN1211" i="1"/>
  <c r="BQ1211" i="1"/>
  <c r="BO1212" i="1"/>
  <c r="BN1212" i="1"/>
  <c r="BQ1212" i="1"/>
  <c r="BO1213" i="1"/>
  <c r="BN1213" i="1"/>
  <c r="BQ1213" i="1"/>
  <c r="BO1214" i="1"/>
  <c r="BN1214" i="1"/>
  <c r="BQ1214" i="1"/>
  <c r="BO1215" i="1"/>
  <c r="BN1215" i="1"/>
  <c r="BQ1215" i="1"/>
  <c r="BO1216" i="1"/>
  <c r="BN1216" i="1"/>
  <c r="BQ1216" i="1"/>
  <c r="BO1217" i="1"/>
  <c r="BN1217" i="1"/>
  <c r="BQ1217" i="1"/>
  <c r="BO1218" i="1"/>
  <c r="BN1218" i="1"/>
  <c r="BQ1218" i="1"/>
  <c r="BO1219" i="1"/>
  <c r="BN1219" i="1"/>
  <c r="BQ1219" i="1"/>
  <c r="BO1220" i="1"/>
  <c r="BN1220" i="1"/>
  <c r="BQ1220" i="1"/>
  <c r="BO1221" i="1"/>
  <c r="BN1221" i="1"/>
  <c r="BQ1221" i="1"/>
  <c r="BO1222" i="1"/>
  <c r="BN1222" i="1"/>
  <c r="BQ1222" i="1"/>
  <c r="BO1223" i="1"/>
  <c r="BN1223" i="1"/>
  <c r="BQ1223" i="1"/>
  <c r="BO1224" i="1"/>
  <c r="BN1224" i="1"/>
  <c r="BQ1224" i="1"/>
  <c r="BO1225" i="1"/>
  <c r="BN1225" i="1"/>
  <c r="BQ1225" i="1"/>
  <c r="BO1226" i="1"/>
  <c r="BN1226" i="1"/>
  <c r="BQ1226" i="1"/>
  <c r="BO1227" i="1"/>
  <c r="BN1227" i="1"/>
  <c r="BQ1227" i="1"/>
  <c r="BO1228" i="1"/>
  <c r="BN1228" i="1"/>
  <c r="BQ1228" i="1"/>
  <c r="BO1229" i="1"/>
  <c r="BN1229" i="1"/>
  <c r="BQ1229" i="1"/>
  <c r="BO1230" i="1"/>
  <c r="BN1230" i="1"/>
  <c r="BQ1230" i="1"/>
  <c r="BO1231" i="1"/>
  <c r="BN1231" i="1"/>
  <c r="BQ1231" i="1"/>
  <c r="BO1232" i="1"/>
  <c r="BN1232" i="1"/>
  <c r="BQ1232" i="1"/>
  <c r="BO1233" i="1"/>
  <c r="BN1233" i="1"/>
  <c r="BQ1233" i="1"/>
  <c r="BO1234" i="1"/>
  <c r="BN1234" i="1"/>
  <c r="BQ1234" i="1"/>
  <c r="BO1235" i="1"/>
  <c r="BN1235" i="1"/>
  <c r="BQ1235" i="1"/>
  <c r="BO1236" i="1"/>
  <c r="BN1236" i="1"/>
  <c r="BQ1236" i="1"/>
  <c r="BO1237" i="1"/>
  <c r="BN1237" i="1"/>
  <c r="BQ1237" i="1"/>
  <c r="BO1238" i="1"/>
  <c r="BN1238" i="1"/>
  <c r="BQ1238" i="1"/>
  <c r="BO1239" i="1"/>
  <c r="BN1239" i="1"/>
  <c r="BQ1239" i="1"/>
  <c r="BO1240" i="1"/>
  <c r="BN1240" i="1"/>
  <c r="BQ1240" i="1"/>
  <c r="BO1241" i="1"/>
  <c r="BN1241" i="1"/>
  <c r="BQ1241" i="1"/>
  <c r="BO1242" i="1"/>
  <c r="BN1242" i="1"/>
  <c r="BQ1242" i="1"/>
  <c r="BO1243" i="1"/>
  <c r="BN1243" i="1"/>
  <c r="BQ1243" i="1"/>
  <c r="BO1244" i="1"/>
  <c r="BN1244" i="1"/>
  <c r="BQ1244" i="1"/>
  <c r="BO1245" i="1"/>
  <c r="BN1245" i="1"/>
  <c r="BQ1245" i="1"/>
  <c r="BO1246" i="1"/>
  <c r="BN1246" i="1"/>
  <c r="BQ1246" i="1"/>
  <c r="BO1247" i="1"/>
  <c r="BN1247" i="1"/>
  <c r="BQ1247" i="1"/>
  <c r="BO1248" i="1"/>
  <c r="BN1248" i="1"/>
  <c r="BQ1248" i="1"/>
  <c r="BO1249" i="1"/>
  <c r="BN1249" i="1"/>
  <c r="BQ1249" i="1"/>
  <c r="BO1250" i="1"/>
  <c r="BN1250" i="1"/>
  <c r="BQ1250" i="1"/>
  <c r="BO1251" i="1"/>
  <c r="BN1251" i="1"/>
  <c r="BQ1251" i="1"/>
  <c r="BO1252" i="1"/>
  <c r="BN1252" i="1"/>
  <c r="BQ1252" i="1"/>
  <c r="BO1253" i="1"/>
  <c r="BN1253" i="1"/>
  <c r="BQ1253" i="1"/>
  <c r="BO1254" i="1"/>
  <c r="BN1254" i="1"/>
  <c r="BQ1254" i="1"/>
  <c r="BO1255" i="1"/>
  <c r="BN1255" i="1"/>
  <c r="BQ1255" i="1"/>
  <c r="BO1256" i="1"/>
  <c r="BN1256" i="1"/>
  <c r="BQ1256" i="1"/>
  <c r="BO1257" i="1"/>
  <c r="BN1257" i="1"/>
  <c r="BQ1257" i="1"/>
  <c r="BO1258" i="1"/>
  <c r="BN1258" i="1"/>
  <c r="BQ1258" i="1"/>
  <c r="BO1259" i="1"/>
  <c r="BN1259" i="1"/>
  <c r="BQ1259" i="1"/>
  <c r="BO1260" i="1"/>
  <c r="BN1260" i="1"/>
  <c r="BQ1260" i="1"/>
  <c r="BO1261" i="1"/>
  <c r="BN1261" i="1"/>
  <c r="BQ1261" i="1"/>
  <c r="BO1262" i="1"/>
  <c r="BN1262" i="1"/>
  <c r="BQ1262" i="1"/>
  <c r="BO1263" i="1"/>
  <c r="BN1263" i="1"/>
  <c r="BQ1263" i="1"/>
  <c r="BO1264" i="1"/>
  <c r="BN1264" i="1"/>
  <c r="BQ1264" i="1"/>
  <c r="BO1265" i="1"/>
  <c r="BN1265" i="1"/>
  <c r="BQ1265" i="1"/>
  <c r="BO1266" i="1"/>
  <c r="BN1266" i="1"/>
  <c r="BQ1266" i="1"/>
  <c r="BO1267" i="1"/>
  <c r="BN1267" i="1"/>
  <c r="BQ1267" i="1"/>
  <c r="BO1268" i="1"/>
  <c r="BN1268" i="1"/>
  <c r="BQ1268" i="1"/>
  <c r="BO1269" i="1"/>
  <c r="BN1269" i="1"/>
  <c r="BQ1269" i="1"/>
  <c r="BO1270" i="1"/>
  <c r="BN1270" i="1"/>
  <c r="BQ1270" i="1"/>
  <c r="BO1271" i="1"/>
  <c r="BN1271" i="1"/>
  <c r="BQ1271" i="1"/>
  <c r="BO1272" i="1"/>
  <c r="BN1272" i="1"/>
  <c r="BQ1272" i="1"/>
  <c r="BO1273" i="1"/>
  <c r="BN1273" i="1"/>
  <c r="BQ1273" i="1"/>
  <c r="BO1274" i="1"/>
  <c r="BN1274" i="1"/>
  <c r="BQ1274" i="1"/>
  <c r="BO1275" i="1"/>
  <c r="BN1275" i="1"/>
  <c r="BQ1275" i="1"/>
  <c r="BO1276" i="1"/>
  <c r="BN1276" i="1"/>
  <c r="BQ1276" i="1"/>
  <c r="BO1277" i="1"/>
  <c r="BN1277" i="1"/>
  <c r="BQ1277" i="1"/>
  <c r="BO1278" i="1"/>
  <c r="BN1278" i="1"/>
  <c r="BQ1278" i="1"/>
  <c r="BO1279" i="1"/>
  <c r="BN1279" i="1"/>
  <c r="BQ1279" i="1"/>
  <c r="BO1280" i="1"/>
  <c r="BN1280" i="1"/>
  <c r="BQ1280" i="1"/>
  <c r="BO1281" i="1"/>
  <c r="BN1281" i="1"/>
  <c r="BQ1281" i="1"/>
  <c r="BO1282" i="1"/>
  <c r="BN1282" i="1"/>
  <c r="BQ1282" i="1"/>
  <c r="BO1283" i="1"/>
  <c r="BN1283" i="1"/>
  <c r="BQ1283" i="1"/>
  <c r="BO1284" i="1"/>
  <c r="BN1284" i="1"/>
  <c r="BQ1284" i="1"/>
  <c r="BO1285" i="1"/>
  <c r="BN1285" i="1"/>
  <c r="BQ1285" i="1"/>
  <c r="BO1286" i="1"/>
  <c r="BN1286" i="1"/>
  <c r="BQ1286" i="1"/>
  <c r="BO1287" i="1"/>
  <c r="BN1287" i="1"/>
  <c r="BQ1287" i="1"/>
  <c r="BO1288" i="1"/>
  <c r="BN1288" i="1"/>
  <c r="BQ1288" i="1"/>
  <c r="BO1289" i="1"/>
  <c r="BN1289" i="1"/>
  <c r="BQ1289" i="1"/>
  <c r="BO1290" i="1"/>
  <c r="BN1290" i="1"/>
  <c r="BQ1290" i="1"/>
  <c r="BO1291" i="1"/>
  <c r="BN1291" i="1"/>
  <c r="BQ1291" i="1"/>
  <c r="BO1292" i="1"/>
  <c r="BN1292" i="1"/>
  <c r="BQ1292" i="1"/>
  <c r="BO1293" i="1"/>
  <c r="BN1293" i="1"/>
  <c r="BQ1293" i="1"/>
  <c r="BO1294" i="1"/>
  <c r="BN1294" i="1"/>
  <c r="BQ1294" i="1"/>
  <c r="BO1295" i="1"/>
  <c r="BN1295" i="1"/>
  <c r="BQ1295" i="1"/>
  <c r="BO1296" i="1"/>
  <c r="BN1296" i="1"/>
  <c r="BQ1296" i="1"/>
  <c r="BO1297" i="1"/>
  <c r="BN1297" i="1"/>
  <c r="BQ1297" i="1"/>
  <c r="BO1298" i="1"/>
  <c r="BN1298" i="1"/>
  <c r="BQ1298" i="1"/>
  <c r="BO1299" i="1"/>
  <c r="BN1299" i="1"/>
  <c r="BQ1299" i="1"/>
  <c r="BO1300" i="1"/>
  <c r="BN1300" i="1"/>
  <c r="BQ1300" i="1"/>
  <c r="BO1301" i="1"/>
  <c r="BN1301" i="1"/>
  <c r="BQ1301" i="1"/>
  <c r="BO1302" i="1"/>
  <c r="BN1302" i="1"/>
  <c r="BQ1302" i="1"/>
  <c r="BO1303" i="1"/>
  <c r="BN1303" i="1"/>
  <c r="BQ1303" i="1"/>
  <c r="BO1304" i="1"/>
  <c r="BN1304" i="1"/>
  <c r="BQ1304" i="1"/>
  <c r="BO1305" i="1"/>
  <c r="BN1305" i="1"/>
  <c r="BQ1305" i="1"/>
  <c r="BO1306" i="1"/>
  <c r="BN1306" i="1"/>
  <c r="BQ1306" i="1"/>
  <c r="BO1307" i="1"/>
  <c r="BN1307" i="1"/>
  <c r="BQ1307" i="1"/>
  <c r="BO1308" i="1"/>
  <c r="BN1308" i="1"/>
  <c r="BQ1308" i="1"/>
  <c r="BO1309" i="1"/>
  <c r="BN1309" i="1"/>
  <c r="BQ1309" i="1"/>
  <c r="BO1310" i="1"/>
  <c r="BN1310" i="1"/>
  <c r="BQ1310" i="1"/>
  <c r="BO1311" i="1"/>
  <c r="BN1311" i="1"/>
  <c r="BQ1311" i="1"/>
  <c r="BO1312" i="1"/>
  <c r="BN1312" i="1"/>
  <c r="BQ1312" i="1"/>
  <c r="BO1313" i="1"/>
  <c r="BN1313" i="1"/>
  <c r="BQ1313" i="1"/>
  <c r="BO1314" i="1"/>
  <c r="BN1314" i="1"/>
  <c r="BQ1314" i="1"/>
  <c r="BO1315" i="1"/>
  <c r="BN1315" i="1"/>
  <c r="BQ1315" i="1"/>
  <c r="BO1316" i="1"/>
  <c r="BN1316" i="1"/>
  <c r="BQ1316" i="1"/>
  <c r="BO1317" i="1"/>
  <c r="BN1317" i="1"/>
  <c r="BQ1317" i="1"/>
  <c r="BO1318" i="1"/>
  <c r="BN1318" i="1"/>
  <c r="BQ1318" i="1"/>
  <c r="BO1319" i="1"/>
  <c r="BN1319" i="1"/>
  <c r="BQ1319" i="1"/>
  <c r="BO1320" i="1"/>
  <c r="BN1320" i="1"/>
  <c r="BQ1320" i="1"/>
  <c r="BO1321" i="1"/>
  <c r="BN1321" i="1"/>
  <c r="BQ1321" i="1"/>
  <c r="BO1322" i="1"/>
  <c r="BN1322" i="1"/>
  <c r="BQ1322" i="1"/>
  <c r="BO1323" i="1"/>
  <c r="BN1323" i="1"/>
  <c r="BQ1323" i="1"/>
  <c r="BO1324" i="1"/>
  <c r="BN1324" i="1"/>
  <c r="BQ1324" i="1"/>
  <c r="BO1325" i="1"/>
  <c r="BN1325" i="1"/>
  <c r="BQ1325" i="1"/>
  <c r="BO1326" i="1"/>
  <c r="BN1326" i="1"/>
  <c r="BQ1326" i="1"/>
  <c r="BO1327" i="1"/>
  <c r="BN1327" i="1"/>
  <c r="BQ1327" i="1"/>
  <c r="BO1328" i="1"/>
  <c r="BN1328" i="1"/>
  <c r="BQ1328" i="1"/>
  <c r="BO1329" i="1"/>
  <c r="BN1329" i="1"/>
  <c r="BQ1329" i="1"/>
  <c r="BO1330" i="1"/>
  <c r="BN1330" i="1"/>
  <c r="BQ1330" i="1"/>
  <c r="BO1331" i="1"/>
  <c r="BN1331" i="1"/>
  <c r="BQ1331" i="1"/>
  <c r="BO1332" i="1"/>
  <c r="BN1332" i="1"/>
  <c r="BQ1332" i="1"/>
  <c r="BO1333" i="1"/>
  <c r="BN1333" i="1"/>
  <c r="BQ1333" i="1"/>
  <c r="BO1334" i="1"/>
  <c r="BN1334" i="1"/>
  <c r="BQ1334" i="1"/>
  <c r="BO1335" i="1"/>
  <c r="BN1335" i="1"/>
  <c r="BQ1335" i="1"/>
  <c r="BO1336" i="1"/>
  <c r="BN1336" i="1"/>
  <c r="BQ1336" i="1"/>
  <c r="BO1337" i="1"/>
  <c r="BN1337" i="1"/>
  <c r="BQ1337" i="1"/>
  <c r="BO1338" i="1"/>
  <c r="BN1338" i="1"/>
  <c r="BQ1338" i="1"/>
  <c r="BO1339" i="1"/>
  <c r="BN1339" i="1"/>
  <c r="BQ1339" i="1"/>
  <c r="BO1340" i="1"/>
  <c r="BN1340" i="1"/>
  <c r="BQ1340" i="1"/>
  <c r="BO1341" i="1"/>
  <c r="BN1341" i="1"/>
  <c r="BQ1341" i="1"/>
  <c r="BO1342" i="1"/>
  <c r="BN1342" i="1"/>
  <c r="BQ1342" i="1"/>
  <c r="BO1343" i="1"/>
  <c r="BN1343" i="1"/>
  <c r="BQ1343" i="1"/>
  <c r="BO1344" i="1"/>
  <c r="BN1344" i="1"/>
  <c r="BQ1344" i="1"/>
  <c r="BO1345" i="1"/>
  <c r="BN1345" i="1"/>
  <c r="BQ1345" i="1"/>
  <c r="BO1346" i="1"/>
  <c r="BN1346" i="1"/>
  <c r="BQ1346" i="1"/>
  <c r="BO1347" i="1"/>
  <c r="BN1347" i="1"/>
  <c r="BQ1347" i="1"/>
  <c r="BO1348" i="1"/>
  <c r="BN1348" i="1"/>
  <c r="BQ1348" i="1"/>
  <c r="BO1349" i="1"/>
  <c r="BN1349" i="1"/>
  <c r="BQ1349" i="1"/>
  <c r="BO1350" i="1"/>
  <c r="BN1350" i="1"/>
  <c r="BQ1350" i="1"/>
  <c r="BO1351" i="1"/>
  <c r="BN1351" i="1"/>
  <c r="BQ1351" i="1"/>
  <c r="BO1352" i="1"/>
  <c r="BN1352" i="1"/>
  <c r="BQ1352" i="1"/>
  <c r="BO1353" i="1"/>
  <c r="BN1353" i="1"/>
  <c r="BQ1353" i="1"/>
  <c r="BO1354" i="1"/>
  <c r="BN1354" i="1"/>
  <c r="BQ1354" i="1"/>
  <c r="BO1355" i="1"/>
  <c r="BN1355" i="1"/>
  <c r="BQ1355" i="1"/>
  <c r="BO1356" i="1"/>
  <c r="BN1356" i="1"/>
  <c r="BQ1356" i="1"/>
  <c r="BO1357" i="1"/>
  <c r="BN1357" i="1"/>
  <c r="BQ1357" i="1"/>
  <c r="BO1358" i="1"/>
  <c r="BN1358" i="1"/>
  <c r="BQ1358" i="1"/>
  <c r="BO1359" i="1"/>
  <c r="BN1359" i="1"/>
  <c r="BQ1359" i="1"/>
  <c r="BO1360" i="1"/>
  <c r="BN1360" i="1"/>
  <c r="BQ1360" i="1"/>
  <c r="BO1361" i="1"/>
  <c r="BN1361" i="1"/>
  <c r="BQ1361" i="1"/>
  <c r="BO1362" i="1"/>
  <c r="BN1362" i="1"/>
  <c r="BQ1362" i="1"/>
  <c r="BO1363" i="1"/>
  <c r="BN1363" i="1"/>
  <c r="BQ1363" i="1"/>
  <c r="BO1364" i="1"/>
  <c r="BN1364" i="1"/>
  <c r="BQ1364" i="1"/>
  <c r="BO1365" i="1"/>
  <c r="BN1365" i="1"/>
  <c r="BQ1365" i="1"/>
  <c r="BO1366" i="1"/>
  <c r="BN1366" i="1"/>
  <c r="BQ1366" i="1"/>
  <c r="BO1367" i="1"/>
  <c r="BN1367" i="1"/>
  <c r="BQ1367" i="1"/>
  <c r="BO1368" i="1"/>
  <c r="BN1368" i="1"/>
  <c r="BQ1368" i="1"/>
  <c r="BO1369" i="1"/>
  <c r="BN1369" i="1"/>
  <c r="BQ1369" i="1"/>
  <c r="BO1370" i="1"/>
  <c r="BN1370" i="1"/>
  <c r="BQ1370" i="1"/>
  <c r="BO1371" i="1"/>
  <c r="BN1371" i="1"/>
  <c r="BQ1371" i="1"/>
  <c r="BO1372" i="1"/>
  <c r="BN1372" i="1"/>
  <c r="BQ1372" i="1"/>
  <c r="BO1373" i="1"/>
  <c r="BN1373" i="1"/>
  <c r="BQ1373" i="1"/>
  <c r="BO1374" i="1"/>
  <c r="BN1374" i="1"/>
  <c r="BQ1374" i="1"/>
  <c r="BO1375" i="1"/>
  <c r="BN1375" i="1"/>
  <c r="BQ1375" i="1"/>
  <c r="BO1376" i="1"/>
  <c r="BN1376" i="1"/>
  <c r="BQ1376" i="1"/>
  <c r="BO1377" i="1"/>
  <c r="BN1377" i="1"/>
  <c r="BQ1377" i="1"/>
  <c r="BO1378" i="1"/>
  <c r="BN1378" i="1"/>
  <c r="BQ1378" i="1"/>
  <c r="BO1379" i="1"/>
  <c r="BN1379" i="1"/>
  <c r="BQ1379" i="1"/>
  <c r="BO1380" i="1"/>
  <c r="BN1380" i="1"/>
  <c r="BQ1380" i="1"/>
  <c r="BO1381" i="1"/>
  <c r="BN1381" i="1"/>
  <c r="BQ1381" i="1"/>
  <c r="BO1382" i="1"/>
  <c r="BN1382" i="1"/>
  <c r="BQ1382" i="1"/>
  <c r="BO1383" i="1"/>
  <c r="BN1383" i="1"/>
  <c r="BQ1383" i="1"/>
  <c r="BO1384" i="1"/>
  <c r="BN1384" i="1"/>
  <c r="BQ1384" i="1"/>
  <c r="BO1385" i="1"/>
  <c r="BN1385" i="1"/>
  <c r="BQ1385" i="1"/>
  <c r="BO1386" i="1"/>
  <c r="BN1386" i="1"/>
  <c r="BQ1386" i="1"/>
  <c r="BO1387" i="1"/>
  <c r="BN1387" i="1"/>
  <c r="BQ1387" i="1"/>
  <c r="BO1388" i="1"/>
  <c r="BN1388" i="1"/>
  <c r="BQ1388" i="1"/>
  <c r="BO1389" i="1"/>
  <c r="BN1389" i="1"/>
  <c r="BQ1389" i="1"/>
  <c r="BO1390" i="1"/>
  <c r="BN1390" i="1"/>
  <c r="BQ1390" i="1"/>
  <c r="BO1391" i="1"/>
  <c r="BN1391" i="1"/>
  <c r="BQ1391" i="1"/>
  <c r="BO1392" i="1"/>
  <c r="BN1392" i="1"/>
  <c r="BQ1392" i="1"/>
  <c r="BO1393" i="1"/>
  <c r="BN1393" i="1"/>
  <c r="BQ1393" i="1"/>
  <c r="BO1394" i="1"/>
  <c r="BN1394" i="1"/>
  <c r="BQ1394" i="1"/>
  <c r="BO1395" i="1"/>
  <c r="BN1395" i="1"/>
  <c r="BQ1395" i="1"/>
  <c r="BO1396" i="1"/>
  <c r="BN1396" i="1"/>
  <c r="BQ1396" i="1"/>
  <c r="BO1397" i="1"/>
  <c r="BN1397" i="1"/>
  <c r="BQ1397" i="1"/>
  <c r="BO1398" i="1"/>
  <c r="BN1398" i="1"/>
  <c r="BQ1398" i="1"/>
  <c r="BO1399" i="1"/>
  <c r="BN1399" i="1"/>
  <c r="BQ1399" i="1"/>
  <c r="BO1400" i="1"/>
  <c r="BN1400" i="1"/>
  <c r="BQ1400" i="1"/>
  <c r="BO1401" i="1"/>
  <c r="BN1401" i="1"/>
  <c r="BQ1401" i="1"/>
  <c r="BO1402" i="1"/>
  <c r="BN1402" i="1"/>
  <c r="BQ1402" i="1"/>
  <c r="BO1403" i="1"/>
  <c r="BN1403" i="1"/>
  <c r="BQ1403" i="1"/>
  <c r="BO1404" i="1"/>
  <c r="BN1404" i="1"/>
  <c r="BQ1404" i="1"/>
  <c r="BO1405" i="1"/>
  <c r="BN1405" i="1"/>
  <c r="BQ1405" i="1"/>
  <c r="BO1406" i="1"/>
  <c r="BN1406" i="1"/>
  <c r="BQ1406" i="1"/>
  <c r="BO1407" i="1"/>
  <c r="BN1407" i="1"/>
  <c r="BQ1407" i="1"/>
  <c r="BO1408" i="1"/>
  <c r="BN1408" i="1"/>
  <c r="BQ1408" i="1"/>
  <c r="BO1409" i="1"/>
  <c r="BN1409" i="1"/>
  <c r="BQ1409" i="1"/>
  <c r="BO1410" i="1"/>
  <c r="BN1410" i="1"/>
  <c r="BQ1410" i="1"/>
  <c r="BO1411" i="1"/>
  <c r="BN1411" i="1"/>
  <c r="BQ1411" i="1"/>
  <c r="BO1412" i="1"/>
  <c r="BN1412" i="1"/>
  <c r="BQ1412" i="1"/>
  <c r="BO1413" i="1"/>
  <c r="BN1413" i="1"/>
  <c r="BQ1413" i="1"/>
  <c r="BO1414" i="1"/>
  <c r="BN1414" i="1"/>
  <c r="BQ1414" i="1"/>
  <c r="BO1415" i="1"/>
  <c r="BN1415" i="1"/>
  <c r="BQ1415" i="1"/>
  <c r="BO1416" i="1"/>
  <c r="BN1416" i="1"/>
  <c r="BQ1416" i="1"/>
  <c r="BO1417" i="1"/>
  <c r="BN1417" i="1"/>
  <c r="BQ1417" i="1"/>
  <c r="BO1418" i="1"/>
  <c r="BN1418" i="1"/>
  <c r="BQ1418" i="1"/>
  <c r="BO1419" i="1"/>
  <c r="BN1419" i="1"/>
  <c r="BQ1419" i="1"/>
  <c r="BO1420" i="1"/>
  <c r="BN1420" i="1"/>
  <c r="BQ1420" i="1"/>
  <c r="BO1421" i="1"/>
  <c r="BN1421" i="1"/>
  <c r="BQ1421" i="1"/>
  <c r="BO1422" i="1"/>
  <c r="BN1422" i="1"/>
  <c r="BQ1422" i="1"/>
  <c r="BO1423" i="1"/>
  <c r="BN1423" i="1"/>
  <c r="BQ1423" i="1"/>
  <c r="BO1424" i="1"/>
  <c r="BN1424" i="1"/>
  <c r="BQ1424" i="1"/>
  <c r="BO1425" i="1"/>
  <c r="BN1425" i="1"/>
  <c r="BQ1425" i="1"/>
  <c r="BO1426" i="1"/>
  <c r="BN1426" i="1"/>
  <c r="BQ1426" i="1"/>
  <c r="BO1427" i="1"/>
  <c r="BN1427" i="1"/>
  <c r="BQ1427" i="1"/>
  <c r="BO1428" i="1"/>
  <c r="BN1428" i="1"/>
  <c r="BQ1428" i="1"/>
  <c r="BO1429" i="1"/>
  <c r="BN1429" i="1"/>
  <c r="BQ1429" i="1"/>
  <c r="BO1430" i="1"/>
  <c r="BN1430" i="1"/>
  <c r="BQ1430" i="1"/>
  <c r="BO1431" i="1"/>
  <c r="BN1431" i="1"/>
  <c r="BQ1431" i="1"/>
  <c r="BO1432" i="1"/>
  <c r="BN1432" i="1"/>
  <c r="BQ1432" i="1"/>
  <c r="BO1433" i="1"/>
  <c r="BN1433" i="1"/>
  <c r="BQ1433" i="1"/>
  <c r="BO1434" i="1"/>
  <c r="BN1434" i="1"/>
  <c r="BQ1434" i="1"/>
  <c r="BO1435" i="1"/>
  <c r="BN1435" i="1"/>
  <c r="BQ1435" i="1"/>
  <c r="BO1436" i="1"/>
  <c r="BN1436" i="1"/>
  <c r="BQ1436" i="1"/>
  <c r="BO1437" i="1"/>
  <c r="BN1437" i="1"/>
  <c r="BQ1437" i="1"/>
  <c r="BO1438" i="1"/>
  <c r="BN1438" i="1"/>
  <c r="BQ1438" i="1"/>
  <c r="BO1439" i="1"/>
  <c r="BN1439" i="1"/>
  <c r="BQ1439" i="1"/>
  <c r="BO1440" i="1"/>
  <c r="BN1440" i="1"/>
  <c r="BQ1440" i="1"/>
  <c r="BO1441" i="1"/>
  <c r="BN1441" i="1"/>
  <c r="BQ1441" i="1"/>
  <c r="BO1442" i="1"/>
  <c r="BN1442" i="1"/>
  <c r="BQ1442" i="1"/>
  <c r="BO1443" i="1"/>
  <c r="BN1443" i="1"/>
  <c r="BQ1443" i="1"/>
  <c r="BO1444" i="1"/>
  <c r="BN1444" i="1"/>
  <c r="BQ1444" i="1"/>
  <c r="BO1445" i="1"/>
  <c r="BN1445" i="1"/>
  <c r="BQ1445" i="1"/>
  <c r="BO1446" i="1"/>
  <c r="BN1446" i="1"/>
  <c r="BQ1446" i="1"/>
  <c r="BO1447" i="1"/>
  <c r="BN1447" i="1"/>
  <c r="BQ1447" i="1"/>
  <c r="BO1448" i="1"/>
  <c r="BN1448" i="1"/>
  <c r="BQ1448" i="1"/>
  <c r="BO1449" i="1"/>
  <c r="BN1449" i="1"/>
  <c r="BQ1449" i="1"/>
  <c r="BO1450" i="1"/>
  <c r="BN1450" i="1"/>
  <c r="BQ1450" i="1"/>
  <c r="BO1451" i="1"/>
  <c r="BN1451" i="1"/>
  <c r="BQ1451" i="1"/>
  <c r="BO1452" i="1"/>
  <c r="BN1452" i="1"/>
  <c r="BQ1452" i="1"/>
  <c r="BO1453" i="1"/>
  <c r="BN1453" i="1"/>
  <c r="BQ1453" i="1"/>
  <c r="BO1454" i="1"/>
  <c r="BN1454" i="1"/>
  <c r="BQ1454" i="1"/>
  <c r="BO1455" i="1"/>
  <c r="BN1455" i="1"/>
  <c r="BQ1455" i="1"/>
  <c r="BO1456" i="1"/>
  <c r="BN1456" i="1"/>
  <c r="BQ1456" i="1"/>
  <c r="BO1457" i="1"/>
  <c r="BN1457" i="1"/>
  <c r="BQ1457" i="1"/>
  <c r="BO1458" i="1"/>
  <c r="BN1458" i="1"/>
  <c r="BQ1458" i="1"/>
  <c r="BO1459" i="1"/>
  <c r="BN1459" i="1"/>
  <c r="BQ1459" i="1"/>
  <c r="BO1460" i="1"/>
  <c r="BN1460" i="1"/>
  <c r="BQ1460" i="1"/>
  <c r="BO1461" i="1"/>
  <c r="BN1461" i="1"/>
  <c r="BQ1461" i="1"/>
  <c r="BO1462" i="1"/>
  <c r="BN1462" i="1"/>
  <c r="BQ1462" i="1"/>
  <c r="BO1463" i="1"/>
  <c r="BN1463" i="1"/>
  <c r="BQ1463" i="1"/>
  <c r="BO1464" i="1"/>
  <c r="BN1464" i="1"/>
  <c r="BQ1464" i="1"/>
  <c r="BO1465" i="1"/>
  <c r="BN1465" i="1"/>
  <c r="BQ1465" i="1"/>
  <c r="BO1466" i="1"/>
  <c r="BN1466" i="1"/>
  <c r="BQ1466" i="1"/>
  <c r="BO1467" i="1"/>
  <c r="BN1467" i="1"/>
  <c r="BQ1467" i="1"/>
  <c r="BO1468" i="1"/>
  <c r="BN1468" i="1"/>
  <c r="BQ1468" i="1"/>
  <c r="BO1469" i="1"/>
  <c r="BN1469" i="1"/>
  <c r="BQ1469" i="1"/>
  <c r="BO1470" i="1"/>
  <c r="BN1470" i="1"/>
  <c r="BQ1470" i="1"/>
  <c r="BO1471" i="1"/>
  <c r="BN1471" i="1"/>
  <c r="BQ1471" i="1"/>
  <c r="BO1472" i="1"/>
  <c r="BN1472" i="1"/>
  <c r="BQ1472" i="1"/>
  <c r="BO1473" i="1"/>
  <c r="BN1473" i="1"/>
  <c r="BQ1473" i="1"/>
  <c r="BO1474" i="1"/>
  <c r="BN1474" i="1"/>
  <c r="BQ1474" i="1"/>
  <c r="BO1475" i="1"/>
  <c r="BN1475" i="1"/>
  <c r="BQ1475" i="1"/>
  <c r="BO1476" i="1"/>
  <c r="BN1476" i="1"/>
  <c r="BQ1476" i="1"/>
  <c r="BO1477" i="1"/>
  <c r="BN1477" i="1"/>
  <c r="BQ1477" i="1"/>
  <c r="BO1478" i="1"/>
  <c r="BN1478" i="1"/>
  <c r="BQ1478" i="1"/>
  <c r="BO1479" i="1"/>
  <c r="BN1479" i="1"/>
  <c r="BQ1479" i="1"/>
  <c r="BO1480" i="1"/>
  <c r="BN1480" i="1"/>
  <c r="BQ1480" i="1"/>
  <c r="BO1481" i="1"/>
  <c r="BN1481" i="1"/>
  <c r="BQ1481" i="1"/>
  <c r="BO1482" i="1"/>
  <c r="BN1482" i="1"/>
  <c r="BQ1482" i="1"/>
  <c r="BO1483" i="1"/>
  <c r="BN1483" i="1"/>
  <c r="BQ1483" i="1"/>
  <c r="BO1484" i="1"/>
  <c r="BN1484" i="1"/>
  <c r="BQ1484" i="1"/>
  <c r="BO1485" i="1"/>
  <c r="BN1485" i="1"/>
  <c r="BQ1485" i="1"/>
  <c r="BO1486" i="1"/>
  <c r="BN1486" i="1"/>
  <c r="BQ1486" i="1"/>
  <c r="BO1487" i="1"/>
  <c r="BN1487" i="1"/>
  <c r="BQ1487" i="1"/>
  <c r="BO1488" i="1"/>
  <c r="BN1488" i="1"/>
  <c r="BQ1488" i="1"/>
  <c r="BO1489" i="1"/>
  <c r="BN1489" i="1"/>
  <c r="BQ1489" i="1"/>
  <c r="BO1490" i="1"/>
  <c r="BN1490" i="1"/>
  <c r="BQ1490" i="1"/>
  <c r="BO1491" i="1"/>
  <c r="BN1491" i="1"/>
  <c r="BQ1491" i="1"/>
  <c r="BO1492" i="1"/>
  <c r="BN1492" i="1"/>
  <c r="BQ1492" i="1"/>
  <c r="BO1493" i="1"/>
  <c r="BN1493" i="1"/>
  <c r="BQ1493" i="1"/>
  <c r="BO1494" i="1"/>
  <c r="BN1494" i="1"/>
  <c r="BQ1494" i="1"/>
  <c r="BO1495" i="1"/>
  <c r="BN1495" i="1"/>
  <c r="BQ1495" i="1"/>
  <c r="BO1496" i="1"/>
  <c r="BN1496" i="1"/>
  <c r="BQ1496" i="1"/>
  <c r="BO1497" i="1"/>
  <c r="BN1497" i="1"/>
  <c r="BQ1497" i="1"/>
  <c r="BO1498" i="1"/>
  <c r="BN1498" i="1"/>
  <c r="BQ1498" i="1"/>
  <c r="BO1499" i="1"/>
  <c r="BN1499" i="1"/>
  <c r="BQ1499" i="1"/>
  <c r="BO1500" i="1"/>
  <c r="BN1500" i="1"/>
  <c r="BQ1500" i="1"/>
  <c r="BO1501" i="1"/>
  <c r="BN1501" i="1"/>
  <c r="BQ1501" i="1"/>
  <c r="BO1502" i="1"/>
  <c r="BN1502" i="1"/>
  <c r="BQ1502" i="1"/>
  <c r="BO1503" i="1"/>
  <c r="BN1503" i="1"/>
  <c r="BQ1503" i="1"/>
  <c r="BO1504" i="1"/>
  <c r="BN1504" i="1"/>
  <c r="BQ1504" i="1"/>
  <c r="BO1505" i="1"/>
  <c r="BN1505" i="1"/>
  <c r="BQ1505" i="1"/>
  <c r="BO1506" i="1"/>
  <c r="BN1506" i="1"/>
  <c r="BQ1506" i="1"/>
  <c r="BO1507" i="1"/>
  <c r="BN1507" i="1"/>
  <c r="BQ1507" i="1"/>
  <c r="BO1508" i="1"/>
  <c r="BN1508" i="1"/>
  <c r="BQ1508" i="1"/>
  <c r="BO1509" i="1"/>
  <c r="BN1509" i="1"/>
  <c r="BQ1509" i="1"/>
  <c r="BO1510" i="1"/>
  <c r="BN1510" i="1"/>
  <c r="BQ1510" i="1"/>
  <c r="BO1511" i="1"/>
  <c r="BN1511" i="1"/>
  <c r="BQ1511" i="1"/>
  <c r="BO1512" i="1"/>
  <c r="BN1512" i="1"/>
  <c r="BQ1512" i="1"/>
  <c r="BO1513" i="1"/>
  <c r="BN1513" i="1"/>
  <c r="BQ1513" i="1"/>
  <c r="BO1514" i="1"/>
  <c r="BN1514" i="1"/>
  <c r="BQ1514" i="1"/>
  <c r="BO1515" i="1"/>
  <c r="BN1515" i="1"/>
  <c r="BQ1515" i="1"/>
  <c r="BO1516" i="1"/>
  <c r="BN1516" i="1"/>
  <c r="BQ1516" i="1"/>
  <c r="BO1517" i="1"/>
  <c r="BN1517" i="1"/>
  <c r="BQ1517" i="1"/>
  <c r="BO1518" i="1"/>
  <c r="BN1518" i="1"/>
  <c r="BQ1518" i="1"/>
  <c r="BO1519" i="1"/>
  <c r="BN1519" i="1"/>
  <c r="BQ1519" i="1"/>
  <c r="BO1520" i="1"/>
  <c r="BN1520" i="1"/>
  <c r="BQ1520" i="1"/>
  <c r="BO1521" i="1"/>
  <c r="BN1521" i="1"/>
  <c r="BQ1521" i="1"/>
  <c r="BO1522" i="1"/>
  <c r="BN1522" i="1"/>
  <c r="BQ1522" i="1"/>
  <c r="BO1523" i="1"/>
  <c r="BN1523" i="1"/>
  <c r="BQ1523" i="1"/>
  <c r="BO1524" i="1"/>
  <c r="BN1524" i="1"/>
  <c r="BQ1524" i="1"/>
  <c r="BO1525" i="1"/>
  <c r="BN1525" i="1"/>
  <c r="BQ1525" i="1"/>
  <c r="BO1526" i="1"/>
  <c r="BN1526" i="1"/>
  <c r="BQ1526" i="1"/>
  <c r="BO1527" i="1"/>
  <c r="BN1527" i="1"/>
  <c r="BQ1527" i="1"/>
  <c r="BO1528" i="1"/>
  <c r="BN1528" i="1"/>
  <c r="BQ1528" i="1"/>
  <c r="BO1529" i="1"/>
  <c r="BN1529" i="1"/>
  <c r="BQ1529" i="1"/>
  <c r="BO1530" i="1"/>
  <c r="BN1530" i="1"/>
  <c r="BQ1530" i="1"/>
  <c r="BO1531" i="1"/>
  <c r="BN1531" i="1"/>
  <c r="BQ1531" i="1"/>
  <c r="BO1532" i="1"/>
  <c r="BN1532" i="1"/>
  <c r="BQ1532" i="1"/>
  <c r="BO1533" i="1"/>
  <c r="BN1533" i="1"/>
  <c r="BQ1533" i="1"/>
  <c r="BO1534" i="1"/>
  <c r="BN1534" i="1"/>
  <c r="BQ1534" i="1"/>
  <c r="BO1535" i="1"/>
  <c r="BN1535" i="1"/>
  <c r="BQ1535" i="1"/>
  <c r="BO1536" i="1"/>
  <c r="BN1536" i="1"/>
  <c r="BQ1536" i="1"/>
  <c r="BO1537" i="1"/>
  <c r="BN1537" i="1"/>
  <c r="BQ1537" i="1"/>
  <c r="BO1538" i="1"/>
  <c r="BN1538" i="1"/>
  <c r="BQ1538" i="1"/>
  <c r="BO1539" i="1"/>
  <c r="BN1539" i="1"/>
  <c r="BQ1539" i="1"/>
  <c r="BO1540" i="1"/>
  <c r="BN1540" i="1"/>
  <c r="BQ1540" i="1"/>
  <c r="BO1541" i="1"/>
  <c r="BN1541" i="1"/>
  <c r="BQ1541" i="1"/>
  <c r="BO1542" i="1"/>
  <c r="BN1542" i="1"/>
  <c r="BQ1542" i="1"/>
  <c r="BO1543" i="1"/>
  <c r="BN1543" i="1"/>
  <c r="BQ1543" i="1"/>
  <c r="BO1544" i="1"/>
  <c r="BN1544" i="1"/>
  <c r="BQ1544" i="1"/>
  <c r="BO1545" i="1"/>
  <c r="BN1545" i="1"/>
  <c r="BQ1545" i="1"/>
  <c r="BO1546" i="1"/>
  <c r="BN1546" i="1"/>
  <c r="BQ1546" i="1"/>
  <c r="BO1547" i="1"/>
  <c r="BN1547" i="1"/>
  <c r="BQ1547" i="1"/>
  <c r="BO1548" i="1"/>
  <c r="BN1548" i="1"/>
  <c r="BQ1548" i="1"/>
  <c r="BO1549" i="1"/>
  <c r="BN1549" i="1"/>
  <c r="BQ1549" i="1"/>
  <c r="BO1550" i="1"/>
  <c r="BN1550" i="1"/>
  <c r="BQ1550" i="1"/>
  <c r="BO1551" i="1"/>
  <c r="BN1551" i="1"/>
  <c r="BQ1551" i="1"/>
  <c r="BO1552" i="1"/>
  <c r="BN1552" i="1"/>
  <c r="BQ1552" i="1"/>
  <c r="BO1553" i="1"/>
  <c r="BN1553" i="1"/>
  <c r="BQ1553" i="1"/>
  <c r="BO1554" i="1"/>
  <c r="BN1554" i="1"/>
  <c r="BQ1554" i="1"/>
  <c r="BO1555" i="1"/>
  <c r="BN1555" i="1"/>
  <c r="BQ1555" i="1"/>
  <c r="BO1556" i="1"/>
  <c r="BN1556" i="1"/>
  <c r="BQ1556" i="1"/>
  <c r="BO1557" i="1"/>
  <c r="BN1557" i="1"/>
  <c r="BQ1557" i="1"/>
  <c r="BO1558" i="1"/>
  <c r="BN1558" i="1"/>
  <c r="BQ1558" i="1"/>
  <c r="BO1559" i="1"/>
  <c r="BN1559" i="1"/>
  <c r="BQ1559" i="1"/>
  <c r="BO1560" i="1"/>
  <c r="BN1560" i="1"/>
  <c r="BQ1560" i="1"/>
  <c r="BO1561" i="1"/>
  <c r="BN1561" i="1"/>
  <c r="BQ1561" i="1"/>
  <c r="BO1562" i="1"/>
  <c r="BN1562" i="1"/>
  <c r="BQ1562" i="1"/>
  <c r="BO1563" i="1"/>
  <c r="BN1563" i="1"/>
  <c r="BQ1563" i="1"/>
  <c r="BO1564" i="1"/>
  <c r="BN1564" i="1"/>
  <c r="BQ1564" i="1"/>
  <c r="BO1565" i="1"/>
  <c r="BN1565" i="1"/>
  <c r="BQ1565" i="1"/>
  <c r="BO1566" i="1"/>
  <c r="BN1566" i="1"/>
  <c r="BQ1566" i="1"/>
  <c r="BO1567" i="1"/>
  <c r="BN1567" i="1"/>
  <c r="BQ1567" i="1"/>
  <c r="BO1568" i="1"/>
  <c r="BN1568" i="1"/>
  <c r="BQ1568" i="1"/>
  <c r="BO1569" i="1"/>
  <c r="BN1569" i="1"/>
  <c r="BQ1569" i="1"/>
  <c r="BO1570" i="1"/>
  <c r="BN1570" i="1"/>
  <c r="BQ1570" i="1"/>
  <c r="BO1571" i="1"/>
  <c r="BN1571" i="1"/>
  <c r="BQ1571" i="1"/>
  <c r="BO1572" i="1"/>
  <c r="BN1572" i="1"/>
  <c r="BQ1572" i="1"/>
  <c r="BO1573" i="1"/>
  <c r="BN1573" i="1"/>
  <c r="BQ1573" i="1"/>
  <c r="BO1574" i="1"/>
  <c r="BN1574" i="1"/>
  <c r="BQ1574" i="1"/>
  <c r="BO1575" i="1"/>
  <c r="BN1575" i="1"/>
  <c r="BQ1575" i="1"/>
  <c r="BO1576" i="1"/>
  <c r="BN1576" i="1"/>
  <c r="BQ1576" i="1"/>
  <c r="BO1577" i="1"/>
  <c r="BN1577" i="1"/>
  <c r="BQ1577" i="1"/>
  <c r="BO1578" i="1"/>
  <c r="BN1578" i="1"/>
  <c r="BQ1578" i="1"/>
  <c r="BO1579" i="1"/>
  <c r="BN1579" i="1"/>
  <c r="BQ1579" i="1"/>
  <c r="BO1580" i="1"/>
  <c r="BN1580" i="1"/>
  <c r="BQ1580" i="1"/>
  <c r="BO1581" i="1"/>
  <c r="BN1581" i="1"/>
  <c r="BQ1581" i="1"/>
  <c r="BO1582" i="1"/>
  <c r="BN1582" i="1"/>
  <c r="BQ1582" i="1"/>
  <c r="BO1583" i="1"/>
  <c r="BN1583" i="1"/>
  <c r="BQ1583" i="1"/>
  <c r="BO1584" i="1"/>
  <c r="BN1584" i="1"/>
  <c r="BQ1584" i="1"/>
  <c r="BO1585" i="1"/>
  <c r="BN1585" i="1"/>
  <c r="BQ1585" i="1"/>
  <c r="BO1586" i="1"/>
  <c r="BN1586" i="1"/>
  <c r="BQ1586" i="1"/>
  <c r="BO1587" i="1"/>
  <c r="BN1587" i="1"/>
  <c r="BQ1587" i="1"/>
  <c r="BO1588" i="1"/>
  <c r="BN1588" i="1"/>
  <c r="BQ1588" i="1"/>
  <c r="BO1589" i="1"/>
  <c r="BN1589" i="1"/>
  <c r="BQ1589" i="1"/>
  <c r="BO1590" i="1"/>
  <c r="BN1590" i="1"/>
  <c r="BQ1590" i="1"/>
  <c r="BO1591" i="1"/>
  <c r="BN1591" i="1"/>
  <c r="BQ1591" i="1"/>
  <c r="BO1592" i="1"/>
  <c r="BN1592" i="1"/>
  <c r="BQ1592" i="1"/>
  <c r="BO1593" i="1"/>
  <c r="BN1593" i="1"/>
  <c r="BQ1593" i="1"/>
  <c r="BO1594" i="1"/>
  <c r="BN1594" i="1"/>
  <c r="BQ1594" i="1"/>
  <c r="BO1595" i="1"/>
  <c r="BN1595" i="1"/>
  <c r="BQ1595" i="1"/>
  <c r="BO1596" i="1"/>
  <c r="BN1596" i="1"/>
  <c r="BQ1596" i="1"/>
  <c r="BO1597" i="1"/>
  <c r="BN1597" i="1"/>
  <c r="BQ1597" i="1"/>
  <c r="BO1598" i="1"/>
  <c r="BN1598" i="1"/>
  <c r="BQ1598" i="1"/>
  <c r="BO1599" i="1"/>
  <c r="BN1599" i="1"/>
  <c r="BQ1599" i="1"/>
  <c r="BO1600" i="1"/>
  <c r="BN1600" i="1"/>
  <c r="BQ1600" i="1"/>
  <c r="BO1601" i="1"/>
  <c r="BN1601" i="1"/>
  <c r="BQ1601" i="1"/>
  <c r="BO1602" i="1"/>
  <c r="BN1602" i="1"/>
  <c r="BQ1602" i="1"/>
  <c r="BO1603" i="1"/>
  <c r="BN1603" i="1"/>
  <c r="BQ1603" i="1"/>
  <c r="BO1604" i="1"/>
  <c r="BN1604" i="1"/>
  <c r="BQ1604" i="1"/>
  <c r="BO1605" i="1"/>
  <c r="BN1605" i="1"/>
  <c r="BQ1605" i="1"/>
  <c r="BO1606" i="1"/>
  <c r="BN1606" i="1"/>
  <c r="BQ1606" i="1"/>
  <c r="BO1607" i="1"/>
  <c r="BN1607" i="1"/>
  <c r="BQ1607" i="1"/>
  <c r="BO1608" i="1"/>
  <c r="BN1608" i="1"/>
  <c r="BQ1608" i="1"/>
  <c r="BO1609" i="1"/>
  <c r="BN1609" i="1"/>
  <c r="BQ1609" i="1"/>
  <c r="BO1610" i="1"/>
  <c r="BN1610" i="1"/>
  <c r="BQ1610" i="1"/>
  <c r="BO1611" i="1"/>
  <c r="BN1611" i="1"/>
  <c r="BQ1611" i="1"/>
  <c r="BO1612" i="1"/>
  <c r="BN1612" i="1"/>
  <c r="BQ1612" i="1"/>
  <c r="BO1613" i="1"/>
  <c r="BN1613" i="1"/>
  <c r="BQ1613" i="1"/>
  <c r="BO1614" i="1"/>
  <c r="BN1614" i="1"/>
  <c r="BQ1614" i="1"/>
  <c r="BO1615" i="1"/>
  <c r="BN1615" i="1"/>
  <c r="BQ1615" i="1"/>
  <c r="BO1616" i="1"/>
  <c r="BN1616" i="1"/>
  <c r="BQ1616" i="1"/>
  <c r="BO1617" i="1"/>
  <c r="BN1617" i="1"/>
  <c r="BQ1617" i="1"/>
  <c r="BO1618" i="1"/>
  <c r="BN1618" i="1"/>
  <c r="BQ1618" i="1"/>
  <c r="BO1619" i="1"/>
  <c r="BN1619" i="1"/>
  <c r="BQ1619" i="1"/>
  <c r="BO1620" i="1"/>
  <c r="BN1620" i="1"/>
  <c r="BQ1620" i="1"/>
  <c r="BO1621" i="1"/>
  <c r="BN1621" i="1"/>
  <c r="BQ1621" i="1"/>
  <c r="BO1622" i="1"/>
  <c r="BN1622" i="1"/>
  <c r="BQ1622" i="1"/>
  <c r="BO1623" i="1"/>
  <c r="BN1623" i="1"/>
  <c r="BQ1623" i="1"/>
  <c r="BO1624" i="1"/>
  <c r="BN1624" i="1"/>
  <c r="BQ1624" i="1"/>
  <c r="BO1625" i="1"/>
  <c r="BN1625" i="1"/>
  <c r="BQ1625" i="1"/>
  <c r="BO1626" i="1"/>
  <c r="BN1626" i="1"/>
  <c r="BQ1626" i="1"/>
  <c r="BO1627" i="1"/>
  <c r="BN1627" i="1"/>
  <c r="BQ1627" i="1"/>
  <c r="BO1628" i="1"/>
  <c r="BN1628" i="1"/>
  <c r="BQ1628" i="1"/>
  <c r="BO1629" i="1"/>
  <c r="BN1629" i="1"/>
  <c r="BQ1629" i="1"/>
  <c r="BO1630" i="1"/>
  <c r="BN1630" i="1"/>
  <c r="BQ1630" i="1"/>
  <c r="BO1631" i="1"/>
  <c r="BN1631" i="1"/>
  <c r="BQ1631" i="1"/>
  <c r="BO1632" i="1"/>
  <c r="BN1632" i="1"/>
  <c r="BQ1632" i="1"/>
  <c r="BO1633" i="1"/>
  <c r="BN1633" i="1"/>
  <c r="BQ1633" i="1"/>
  <c r="BO1634" i="1"/>
  <c r="BN1634" i="1"/>
  <c r="BQ1634" i="1"/>
  <c r="BO1635" i="1"/>
  <c r="BN1635" i="1"/>
  <c r="BQ1635" i="1"/>
  <c r="BO1636" i="1"/>
  <c r="BN1636" i="1"/>
  <c r="BQ1636" i="1"/>
  <c r="BO1637" i="1"/>
  <c r="BN1637" i="1"/>
  <c r="BQ1637" i="1"/>
  <c r="BO1638" i="1"/>
  <c r="BN1638" i="1"/>
  <c r="BQ1638" i="1"/>
  <c r="BO1639" i="1"/>
  <c r="BN1639" i="1"/>
  <c r="BQ1639" i="1"/>
  <c r="BO1640" i="1"/>
  <c r="BN1640" i="1"/>
  <c r="BQ1640" i="1"/>
  <c r="BO1641" i="1"/>
  <c r="BN1641" i="1"/>
  <c r="BQ1641" i="1"/>
  <c r="BO1642" i="1"/>
  <c r="BN1642" i="1"/>
  <c r="BQ1642" i="1"/>
  <c r="BO1643" i="1"/>
  <c r="BN1643" i="1"/>
  <c r="BQ1643" i="1"/>
  <c r="BO1644" i="1"/>
  <c r="BN1644" i="1"/>
  <c r="BQ1644" i="1"/>
  <c r="BO1645" i="1"/>
  <c r="BN1645" i="1"/>
  <c r="BQ1645" i="1"/>
  <c r="BO1646" i="1"/>
  <c r="BN1646" i="1"/>
  <c r="BQ1646" i="1"/>
  <c r="BO1647" i="1"/>
  <c r="BN1647" i="1"/>
  <c r="BQ1647" i="1"/>
  <c r="BO1648" i="1"/>
  <c r="BN1648" i="1"/>
  <c r="BQ1648" i="1"/>
  <c r="BO1649" i="1"/>
  <c r="BN1649" i="1"/>
  <c r="BQ1649" i="1"/>
  <c r="BO1650" i="1"/>
  <c r="BN1650" i="1"/>
  <c r="BQ1650" i="1"/>
  <c r="BO1651" i="1"/>
  <c r="BN1651" i="1"/>
  <c r="BQ1651" i="1"/>
  <c r="BO1652" i="1"/>
  <c r="BN1652" i="1"/>
  <c r="BQ1652" i="1"/>
  <c r="BO1653" i="1"/>
  <c r="BN1653" i="1"/>
  <c r="BQ1653" i="1"/>
  <c r="BO1654" i="1"/>
  <c r="BN1654" i="1"/>
  <c r="BQ1654" i="1"/>
  <c r="BO1655" i="1"/>
  <c r="BN1655" i="1"/>
  <c r="BQ1655" i="1"/>
  <c r="BO1656" i="1"/>
  <c r="BN1656" i="1"/>
  <c r="BQ1656" i="1"/>
  <c r="BO1657" i="1"/>
  <c r="BN1657" i="1"/>
  <c r="BQ1657" i="1"/>
  <c r="BO1658" i="1"/>
  <c r="BN1658" i="1"/>
  <c r="BQ1658" i="1"/>
  <c r="BO1659" i="1"/>
  <c r="BN1659" i="1"/>
  <c r="BQ1659" i="1"/>
  <c r="BO1660" i="1"/>
  <c r="BN1660" i="1"/>
  <c r="BQ1660" i="1"/>
  <c r="BO1661" i="1"/>
  <c r="BN1661" i="1"/>
  <c r="BQ1661" i="1"/>
  <c r="BO1662" i="1"/>
  <c r="BN1662" i="1"/>
  <c r="BQ1662" i="1"/>
  <c r="BO1663" i="1"/>
  <c r="BN1663" i="1"/>
  <c r="BQ1663" i="1"/>
  <c r="BO1664" i="1"/>
  <c r="BN1664" i="1"/>
  <c r="BQ1664" i="1"/>
  <c r="BO1665" i="1"/>
  <c r="BN1665" i="1"/>
  <c r="BQ1665" i="1"/>
  <c r="BO1666" i="1"/>
  <c r="BN1666" i="1"/>
  <c r="BQ1666" i="1"/>
  <c r="BO1667" i="1"/>
  <c r="BN1667" i="1"/>
  <c r="BQ1667" i="1"/>
  <c r="BO1668" i="1"/>
  <c r="BN1668" i="1"/>
  <c r="BQ1668" i="1"/>
  <c r="BO1669" i="1"/>
  <c r="BN1669" i="1"/>
  <c r="BQ1669" i="1"/>
  <c r="BO1670" i="1"/>
  <c r="BN1670" i="1"/>
  <c r="BQ1670" i="1"/>
  <c r="BO1671" i="1"/>
  <c r="BN1671" i="1"/>
  <c r="BQ1671" i="1"/>
  <c r="BO1672" i="1"/>
  <c r="BN1672" i="1"/>
  <c r="BQ1672" i="1"/>
  <c r="BO1673" i="1"/>
  <c r="BN1673" i="1"/>
  <c r="BQ1673" i="1"/>
  <c r="BO1674" i="1"/>
  <c r="BN1674" i="1"/>
  <c r="BQ1674" i="1"/>
  <c r="BO1675" i="1"/>
  <c r="BN1675" i="1"/>
  <c r="BQ1675" i="1"/>
  <c r="BO1676" i="1"/>
  <c r="BN1676" i="1"/>
  <c r="BQ1676" i="1"/>
  <c r="BO1677" i="1"/>
  <c r="BN1677" i="1"/>
  <c r="BQ1677" i="1"/>
  <c r="BO1678" i="1"/>
  <c r="BN1678" i="1"/>
  <c r="BQ1678" i="1"/>
  <c r="BO1679" i="1"/>
  <c r="BN1679" i="1"/>
  <c r="BQ1679" i="1"/>
  <c r="BO1680" i="1"/>
  <c r="BN1680" i="1"/>
  <c r="BQ1680" i="1"/>
  <c r="BO1681" i="1"/>
  <c r="BN1681" i="1"/>
  <c r="BQ1681" i="1"/>
  <c r="BO1682" i="1"/>
  <c r="BN1682" i="1"/>
  <c r="BQ1682" i="1"/>
  <c r="BO1683" i="1"/>
  <c r="BN1683" i="1"/>
  <c r="BQ1683" i="1"/>
  <c r="BO1684" i="1"/>
  <c r="BN1684" i="1"/>
  <c r="BQ1684" i="1"/>
  <c r="BO1685" i="1"/>
  <c r="BN1685" i="1"/>
  <c r="BQ1685" i="1"/>
  <c r="BO1686" i="1"/>
  <c r="BN1686" i="1"/>
  <c r="BQ1686" i="1"/>
  <c r="BO1687" i="1"/>
  <c r="BN1687" i="1"/>
  <c r="BQ1687" i="1"/>
  <c r="BO1688" i="1"/>
  <c r="BN1688" i="1"/>
  <c r="BQ1688" i="1"/>
  <c r="BO1689" i="1"/>
  <c r="BN1689" i="1"/>
  <c r="BQ1689" i="1"/>
  <c r="BO1690" i="1"/>
  <c r="BN1690" i="1"/>
  <c r="BQ1690" i="1"/>
  <c r="BO1691" i="1"/>
  <c r="BN1691" i="1"/>
  <c r="BQ1691" i="1"/>
  <c r="BO1692" i="1"/>
  <c r="BN1692" i="1"/>
  <c r="BQ1692" i="1"/>
  <c r="BO1693" i="1"/>
  <c r="BN1693" i="1"/>
  <c r="BQ1693" i="1"/>
  <c r="BO1694" i="1"/>
  <c r="BN1694" i="1"/>
  <c r="BQ1694" i="1"/>
  <c r="BO1695" i="1"/>
  <c r="BN1695" i="1"/>
  <c r="BQ1695" i="1"/>
  <c r="BO1696" i="1"/>
  <c r="BN1696" i="1"/>
  <c r="BQ1696" i="1"/>
  <c r="BO1697" i="1"/>
  <c r="BN1697" i="1"/>
  <c r="BQ1697" i="1"/>
  <c r="BO1698" i="1"/>
  <c r="BN1698" i="1"/>
  <c r="BQ1698" i="1"/>
  <c r="BO1699" i="1"/>
  <c r="BN1699" i="1"/>
  <c r="BQ1699" i="1"/>
  <c r="BO1700" i="1"/>
  <c r="BN1700" i="1"/>
  <c r="BQ1700" i="1"/>
  <c r="BO1701" i="1"/>
  <c r="BN1701" i="1"/>
  <c r="BQ1701" i="1"/>
  <c r="BO1702" i="1"/>
  <c r="BN1702" i="1"/>
  <c r="BQ1702" i="1"/>
  <c r="BO1703" i="1"/>
  <c r="BN1703" i="1"/>
  <c r="BQ1703" i="1"/>
  <c r="BO1704" i="1"/>
  <c r="BN1704" i="1"/>
  <c r="BQ1704" i="1"/>
  <c r="BO1705" i="1"/>
  <c r="BN1705" i="1"/>
  <c r="BQ1705" i="1"/>
  <c r="BO1706" i="1"/>
  <c r="BN1706" i="1"/>
  <c r="BQ1706" i="1"/>
  <c r="BO1707" i="1"/>
  <c r="BN1707" i="1"/>
  <c r="BQ1707" i="1"/>
  <c r="BO1708" i="1"/>
  <c r="BN1708" i="1"/>
  <c r="BQ1708" i="1"/>
  <c r="BO1709" i="1"/>
  <c r="BN1709" i="1"/>
  <c r="BQ1709" i="1"/>
  <c r="BO1710" i="1"/>
  <c r="BN1710" i="1"/>
  <c r="BQ1710" i="1"/>
  <c r="BO1711" i="1"/>
  <c r="BN1711" i="1"/>
  <c r="BQ1711" i="1"/>
  <c r="BO1712" i="1"/>
  <c r="BN1712" i="1"/>
  <c r="BQ1712" i="1"/>
  <c r="BO1713" i="1"/>
  <c r="BN1713" i="1"/>
  <c r="BQ1713" i="1"/>
  <c r="BO1714" i="1"/>
  <c r="BN1714" i="1"/>
  <c r="BQ1714" i="1"/>
  <c r="BO1715" i="1"/>
  <c r="BN1715" i="1"/>
  <c r="BQ1715" i="1"/>
  <c r="BO1716" i="1"/>
  <c r="BN1716" i="1"/>
  <c r="BQ1716" i="1"/>
  <c r="BO1717" i="1"/>
  <c r="BN1717" i="1"/>
  <c r="BQ1717" i="1"/>
  <c r="BO1718" i="1"/>
  <c r="BN1718" i="1"/>
  <c r="BQ1718" i="1"/>
  <c r="BO1719" i="1"/>
  <c r="BN1719" i="1"/>
  <c r="BQ1719" i="1"/>
  <c r="BO1720" i="1"/>
  <c r="BN1720" i="1"/>
  <c r="BQ1720" i="1"/>
  <c r="BO1721" i="1"/>
  <c r="BN1721" i="1"/>
  <c r="BQ1721" i="1"/>
  <c r="BO1722" i="1"/>
  <c r="BN1722" i="1"/>
  <c r="BQ1722" i="1"/>
  <c r="BO1723" i="1"/>
  <c r="BN1723" i="1"/>
  <c r="BQ1723" i="1"/>
  <c r="BO1724" i="1"/>
  <c r="BN1724" i="1"/>
  <c r="BQ1724" i="1"/>
  <c r="BO1725" i="1"/>
  <c r="BN1725" i="1"/>
  <c r="BQ1725" i="1"/>
  <c r="BO1726" i="1"/>
  <c r="BN1726" i="1"/>
  <c r="BQ1726" i="1"/>
  <c r="BO1727" i="1"/>
  <c r="BN1727" i="1"/>
  <c r="BQ1727" i="1"/>
  <c r="BO1728" i="1"/>
  <c r="BN1728" i="1"/>
  <c r="BQ1728" i="1"/>
  <c r="BO1729" i="1"/>
  <c r="BN1729" i="1"/>
  <c r="BQ1729" i="1"/>
  <c r="BO1730" i="1"/>
  <c r="BN1730" i="1"/>
  <c r="BQ1730" i="1"/>
  <c r="BO1731" i="1"/>
  <c r="BN1731" i="1"/>
  <c r="BQ1731" i="1"/>
  <c r="BO1732" i="1"/>
  <c r="BN1732" i="1"/>
  <c r="BQ1732" i="1"/>
  <c r="BO1733" i="1"/>
  <c r="BN1733" i="1"/>
  <c r="BQ1733" i="1"/>
  <c r="BO1734" i="1"/>
  <c r="BN1734" i="1"/>
  <c r="BQ1734" i="1"/>
  <c r="BO1735" i="1"/>
  <c r="BN1735" i="1"/>
  <c r="BQ1735" i="1"/>
  <c r="BO1736" i="1"/>
  <c r="BN1736" i="1"/>
  <c r="BQ1736" i="1"/>
  <c r="BO1737" i="1"/>
  <c r="BN1737" i="1"/>
  <c r="BQ1737" i="1"/>
  <c r="BO1738" i="1"/>
  <c r="BN1738" i="1"/>
  <c r="BQ1738" i="1"/>
  <c r="BO1739" i="1"/>
  <c r="BN1739" i="1"/>
  <c r="BQ1739" i="1"/>
  <c r="BO1740" i="1"/>
  <c r="BN1740" i="1"/>
  <c r="BQ1740" i="1"/>
  <c r="BO1741" i="1"/>
  <c r="BN1741" i="1"/>
  <c r="BQ1741" i="1"/>
  <c r="BO1742" i="1"/>
  <c r="BN1742" i="1"/>
  <c r="BQ1742" i="1"/>
  <c r="BO1743" i="1"/>
  <c r="BN1743" i="1"/>
  <c r="BQ1743" i="1"/>
  <c r="BO1744" i="1"/>
  <c r="BN1744" i="1"/>
  <c r="BQ1744" i="1"/>
  <c r="BO1745" i="1"/>
  <c r="BN1745" i="1"/>
  <c r="BQ1745" i="1"/>
  <c r="BO1746" i="1"/>
  <c r="BN1746" i="1"/>
  <c r="BQ1746" i="1"/>
  <c r="BO1747" i="1"/>
  <c r="BN1747" i="1"/>
  <c r="BQ1747" i="1"/>
  <c r="BO1748" i="1"/>
  <c r="BN1748" i="1"/>
  <c r="BQ1748" i="1"/>
  <c r="BO1749" i="1"/>
  <c r="BN1749" i="1"/>
  <c r="BQ1749" i="1"/>
  <c r="BO1750" i="1"/>
  <c r="BN1750" i="1"/>
  <c r="BQ1750" i="1"/>
  <c r="BO1751" i="1"/>
  <c r="BN1751" i="1"/>
  <c r="BQ1751" i="1"/>
  <c r="BO1752" i="1"/>
  <c r="BN1752" i="1"/>
  <c r="BQ1752" i="1"/>
  <c r="BO1753" i="1"/>
  <c r="BN1753" i="1"/>
  <c r="BQ1753" i="1"/>
  <c r="BO1754" i="1"/>
  <c r="BN1754" i="1"/>
  <c r="BQ1754" i="1"/>
  <c r="BO1755" i="1"/>
  <c r="BN1755" i="1"/>
  <c r="BQ1755" i="1"/>
  <c r="BO1756" i="1"/>
  <c r="BN1756" i="1"/>
  <c r="BQ1756" i="1"/>
  <c r="BO1757" i="1"/>
  <c r="BN1757" i="1"/>
  <c r="BQ1757" i="1"/>
  <c r="BO1758" i="1"/>
  <c r="BN1758" i="1"/>
  <c r="BQ1758" i="1"/>
  <c r="BO1759" i="1"/>
  <c r="BN1759" i="1"/>
  <c r="BQ1759" i="1"/>
  <c r="BO1760" i="1"/>
  <c r="BN1760" i="1"/>
  <c r="BQ1760" i="1"/>
  <c r="BO1761" i="1"/>
  <c r="BN1761" i="1"/>
  <c r="BQ1761" i="1"/>
  <c r="BO1762" i="1"/>
  <c r="BN1762" i="1"/>
  <c r="BQ1762" i="1"/>
  <c r="BO1763" i="1"/>
  <c r="BN1763" i="1"/>
  <c r="BQ1763" i="1"/>
  <c r="BO1764" i="1"/>
  <c r="BN1764" i="1"/>
  <c r="BQ1764" i="1"/>
  <c r="BO1765" i="1"/>
  <c r="BN1765" i="1"/>
  <c r="BQ1765" i="1"/>
  <c r="BO1766" i="1"/>
  <c r="BN1766" i="1"/>
  <c r="BQ1766" i="1"/>
  <c r="BO1767" i="1"/>
  <c r="BN1767" i="1"/>
  <c r="BQ1767" i="1"/>
  <c r="BO1768" i="1"/>
  <c r="BN1768" i="1"/>
  <c r="BQ1768" i="1"/>
  <c r="BO1769" i="1"/>
  <c r="BN1769" i="1"/>
  <c r="BQ1769" i="1"/>
  <c r="BO1770" i="1"/>
  <c r="BN1770" i="1"/>
  <c r="BQ1770" i="1"/>
  <c r="BO1771" i="1"/>
  <c r="BN1771" i="1"/>
  <c r="BQ1771" i="1"/>
  <c r="BO1772" i="1"/>
  <c r="BN1772" i="1"/>
  <c r="BQ1772" i="1"/>
  <c r="BO1773" i="1"/>
  <c r="BN1773" i="1"/>
  <c r="BQ1773" i="1"/>
  <c r="BO1774" i="1"/>
  <c r="BN1774" i="1"/>
  <c r="BQ1774" i="1"/>
  <c r="BO1775" i="1"/>
  <c r="BN1775" i="1"/>
  <c r="BQ1775" i="1"/>
  <c r="BO1776" i="1"/>
  <c r="BN1776" i="1"/>
  <c r="BQ1776" i="1"/>
  <c r="BO1777" i="1"/>
  <c r="BN1777" i="1"/>
  <c r="BQ1777" i="1"/>
  <c r="BO1778" i="1"/>
  <c r="BN1778" i="1"/>
  <c r="BQ1778" i="1"/>
  <c r="BO1779" i="1"/>
  <c r="BN1779" i="1"/>
  <c r="BQ1779" i="1"/>
  <c r="BO1780" i="1"/>
  <c r="BN1780" i="1"/>
  <c r="BQ1780" i="1"/>
  <c r="BO1781" i="1"/>
  <c r="BN1781" i="1"/>
  <c r="BQ1781" i="1"/>
  <c r="BO1782" i="1"/>
  <c r="BN1782" i="1"/>
  <c r="BQ1782" i="1"/>
  <c r="BO1783" i="1"/>
  <c r="BN1783" i="1"/>
  <c r="BQ1783" i="1"/>
  <c r="BO1784" i="1"/>
  <c r="BN1784" i="1"/>
  <c r="BQ1784" i="1"/>
  <c r="BO1785" i="1"/>
  <c r="BN1785" i="1"/>
  <c r="BQ1785" i="1"/>
  <c r="BO1786" i="1"/>
  <c r="BN1786" i="1"/>
  <c r="BQ1786" i="1"/>
  <c r="BO1787" i="1"/>
  <c r="BN1787" i="1"/>
  <c r="BQ1787" i="1"/>
  <c r="BO1788" i="1"/>
  <c r="BN1788" i="1"/>
  <c r="BQ1788" i="1"/>
  <c r="BO1789" i="1"/>
  <c r="BN1789" i="1"/>
  <c r="BQ1789" i="1"/>
  <c r="BO1790" i="1"/>
  <c r="BN1790" i="1"/>
  <c r="BQ1790" i="1"/>
  <c r="BO1791" i="1"/>
  <c r="BN1791" i="1"/>
  <c r="BQ1791" i="1"/>
  <c r="BO1792" i="1"/>
  <c r="BN1792" i="1"/>
  <c r="BQ1792" i="1"/>
  <c r="BO1793" i="1"/>
  <c r="BN1793" i="1"/>
  <c r="BQ1793" i="1"/>
  <c r="BO1794" i="1"/>
  <c r="BN1794" i="1"/>
  <c r="BQ1794" i="1"/>
  <c r="BO1795" i="1"/>
  <c r="BN1795" i="1"/>
  <c r="BQ1795" i="1"/>
  <c r="BO1796" i="1"/>
  <c r="BN1796" i="1"/>
  <c r="BQ1796" i="1"/>
  <c r="BO1797" i="1"/>
  <c r="BN1797" i="1"/>
  <c r="BQ1797" i="1"/>
  <c r="BO1798" i="1"/>
  <c r="BN1798" i="1"/>
  <c r="BQ1798" i="1"/>
  <c r="BO1799" i="1"/>
  <c r="BN1799" i="1"/>
  <c r="BQ1799" i="1"/>
  <c r="BO1800" i="1"/>
  <c r="BN1800" i="1"/>
  <c r="BQ1800" i="1"/>
  <c r="BO1801" i="1"/>
  <c r="BN1801" i="1"/>
  <c r="BQ1801" i="1"/>
  <c r="BO1802" i="1"/>
  <c r="BN1802" i="1"/>
  <c r="BQ1802" i="1"/>
  <c r="BO1803" i="1"/>
  <c r="BN1803" i="1"/>
  <c r="BQ1803" i="1"/>
  <c r="BO1804" i="1"/>
  <c r="BN1804" i="1"/>
  <c r="BQ1804" i="1"/>
  <c r="BO1805" i="1"/>
  <c r="BN1805" i="1"/>
  <c r="BQ1805" i="1"/>
  <c r="BO1806" i="1"/>
  <c r="BN1806" i="1"/>
  <c r="BQ1806" i="1"/>
  <c r="BO1807" i="1"/>
  <c r="BN1807" i="1"/>
  <c r="BQ1807" i="1"/>
  <c r="BO1808" i="1"/>
  <c r="BN1808" i="1"/>
  <c r="BQ1808" i="1"/>
  <c r="BO1809" i="1"/>
  <c r="BN1809" i="1"/>
  <c r="BQ1809" i="1"/>
  <c r="BO1810" i="1"/>
  <c r="BN1810" i="1"/>
  <c r="BQ1810" i="1"/>
  <c r="BO1811" i="1"/>
  <c r="BN1811" i="1"/>
  <c r="BQ1811" i="1"/>
  <c r="BO1812" i="1"/>
  <c r="BN1812" i="1"/>
  <c r="BQ1812" i="1"/>
  <c r="BO1813" i="1"/>
  <c r="BN1813" i="1"/>
  <c r="BQ1813" i="1"/>
  <c r="BO1814" i="1"/>
  <c r="BN1814" i="1"/>
  <c r="BQ1814" i="1"/>
  <c r="BO1815" i="1"/>
  <c r="BN1815" i="1"/>
  <c r="BQ1815" i="1"/>
  <c r="BO1816" i="1"/>
  <c r="BN1816" i="1"/>
  <c r="BQ1816" i="1"/>
  <c r="BO1817" i="1"/>
  <c r="BN1817" i="1"/>
  <c r="BQ1817" i="1"/>
  <c r="BO1818" i="1"/>
  <c r="BN1818" i="1"/>
  <c r="BQ1818" i="1"/>
  <c r="BO1819" i="1"/>
  <c r="BN1819" i="1"/>
  <c r="BQ1819" i="1"/>
  <c r="BO1820" i="1"/>
  <c r="BN1820" i="1"/>
  <c r="BQ1820" i="1"/>
  <c r="BO1821" i="1"/>
  <c r="BN1821" i="1"/>
  <c r="BQ1821" i="1"/>
  <c r="BO1822" i="1"/>
  <c r="BN1822" i="1"/>
  <c r="BQ1822" i="1"/>
  <c r="BO1823" i="1"/>
  <c r="BN1823" i="1"/>
  <c r="BQ1823" i="1"/>
  <c r="BO1824" i="1"/>
  <c r="BN1824" i="1"/>
  <c r="BQ1824" i="1"/>
  <c r="BO1825" i="1"/>
  <c r="BN1825" i="1"/>
  <c r="BQ1825" i="1"/>
  <c r="BO1826" i="1"/>
  <c r="BN1826" i="1"/>
  <c r="BQ1826" i="1"/>
  <c r="BO1827" i="1"/>
  <c r="BN1827" i="1"/>
  <c r="BQ1827" i="1"/>
  <c r="BO1828" i="1"/>
  <c r="BN1828" i="1"/>
  <c r="BQ1828" i="1"/>
  <c r="BO1829" i="1"/>
  <c r="BN1829" i="1"/>
  <c r="BQ1829" i="1"/>
  <c r="BO1830" i="1"/>
  <c r="BN1830" i="1"/>
  <c r="BQ1830" i="1"/>
  <c r="BO1831" i="1"/>
  <c r="BN1831" i="1"/>
  <c r="BQ1831" i="1"/>
  <c r="BO1832" i="1"/>
  <c r="BN1832" i="1"/>
  <c r="BQ1832" i="1"/>
  <c r="BO1833" i="1"/>
  <c r="BN1833" i="1"/>
  <c r="BQ1833" i="1"/>
  <c r="BO1834" i="1"/>
  <c r="BN1834" i="1"/>
  <c r="BQ1834" i="1"/>
  <c r="BO1835" i="1"/>
  <c r="BN1835" i="1"/>
  <c r="BQ1835" i="1"/>
  <c r="BO1836" i="1"/>
  <c r="BN1836" i="1"/>
  <c r="BQ1836" i="1"/>
  <c r="BO1837" i="1"/>
  <c r="BN1837" i="1"/>
  <c r="BQ1837" i="1"/>
  <c r="BO1838" i="1"/>
  <c r="BN1838" i="1"/>
  <c r="BQ1838" i="1"/>
  <c r="BO1839" i="1"/>
  <c r="BN1839" i="1"/>
  <c r="BQ1839" i="1"/>
  <c r="BO1840" i="1"/>
  <c r="BN1840" i="1"/>
  <c r="BQ1840" i="1"/>
  <c r="BO1841" i="1"/>
  <c r="BN1841" i="1"/>
  <c r="BQ1841" i="1"/>
  <c r="BO1842" i="1"/>
  <c r="BN1842" i="1"/>
  <c r="BQ1842" i="1"/>
  <c r="BO1843" i="1"/>
  <c r="BN1843" i="1"/>
  <c r="BQ1843" i="1"/>
  <c r="BO1844" i="1"/>
  <c r="BN1844" i="1"/>
  <c r="BQ1844" i="1"/>
  <c r="BO1845" i="1"/>
  <c r="BN1845" i="1"/>
  <c r="BQ1845" i="1"/>
  <c r="BO1846" i="1"/>
  <c r="BN1846" i="1"/>
  <c r="BQ1846" i="1"/>
  <c r="BO1847" i="1"/>
  <c r="BN1847" i="1"/>
  <c r="BQ1847" i="1"/>
  <c r="BO1848" i="1"/>
  <c r="BN1848" i="1"/>
  <c r="BQ1848" i="1"/>
  <c r="BO1849" i="1"/>
  <c r="BN1849" i="1"/>
  <c r="BQ1849" i="1"/>
  <c r="BO1850" i="1"/>
  <c r="BN1850" i="1"/>
  <c r="BQ1850" i="1"/>
  <c r="BO1851" i="1"/>
  <c r="BN1851" i="1"/>
  <c r="BQ1851" i="1"/>
  <c r="BO1852" i="1"/>
  <c r="BN1852" i="1"/>
  <c r="BQ1852" i="1"/>
  <c r="BO1853" i="1"/>
  <c r="BN1853" i="1"/>
  <c r="BQ1853" i="1"/>
  <c r="BO1854" i="1"/>
  <c r="BN1854" i="1"/>
  <c r="BQ1854" i="1"/>
  <c r="BO1855" i="1"/>
  <c r="BN1855" i="1"/>
  <c r="BQ1855" i="1"/>
  <c r="BO1856" i="1"/>
  <c r="BN1856" i="1"/>
  <c r="BQ1856" i="1"/>
  <c r="BO1857" i="1"/>
  <c r="BN1857" i="1"/>
  <c r="BQ1857" i="1"/>
  <c r="BO1858" i="1"/>
  <c r="BN1858" i="1"/>
  <c r="BQ1858" i="1"/>
  <c r="BO1859" i="1"/>
  <c r="BN1859" i="1"/>
  <c r="BQ1859" i="1"/>
  <c r="BO1860" i="1"/>
  <c r="BN1860" i="1"/>
  <c r="BQ1860" i="1"/>
  <c r="BO1861" i="1"/>
  <c r="BN1861" i="1"/>
  <c r="BQ1861" i="1"/>
  <c r="BO1862" i="1"/>
  <c r="BN1862" i="1"/>
  <c r="BQ1862" i="1"/>
  <c r="BO1863" i="1"/>
  <c r="BN1863" i="1"/>
  <c r="BQ1863" i="1"/>
  <c r="BO1864" i="1"/>
  <c r="BN1864" i="1"/>
  <c r="BQ1864" i="1"/>
  <c r="BO1865" i="1"/>
  <c r="BN1865" i="1"/>
  <c r="BQ1865" i="1"/>
  <c r="BO1866" i="1"/>
  <c r="BN1866" i="1"/>
  <c r="BQ1866" i="1"/>
  <c r="BO1867" i="1"/>
  <c r="BN1867" i="1"/>
  <c r="BQ1867" i="1"/>
  <c r="BO1868" i="1"/>
  <c r="BN1868" i="1"/>
  <c r="BQ1868" i="1"/>
  <c r="BO1869" i="1"/>
  <c r="BN1869" i="1"/>
  <c r="BQ1869" i="1"/>
  <c r="BO1870" i="1"/>
  <c r="BN1870" i="1"/>
  <c r="BQ1870" i="1"/>
  <c r="BO1871" i="1"/>
  <c r="BN1871" i="1"/>
  <c r="BQ1871" i="1"/>
  <c r="BO1872" i="1"/>
  <c r="BN1872" i="1"/>
  <c r="BQ1872" i="1"/>
  <c r="BO1873" i="1"/>
  <c r="BN1873" i="1"/>
  <c r="BQ1873" i="1"/>
  <c r="BO1874" i="1"/>
  <c r="BN1874" i="1"/>
  <c r="BQ1874" i="1"/>
  <c r="BO1875" i="1"/>
  <c r="BN1875" i="1"/>
  <c r="BQ1875" i="1"/>
  <c r="BO1876" i="1"/>
  <c r="BN1876" i="1"/>
  <c r="BQ1876" i="1"/>
  <c r="BO1877" i="1"/>
  <c r="BN1877" i="1"/>
  <c r="BQ1877" i="1"/>
  <c r="BO1878" i="1"/>
  <c r="BN1878" i="1"/>
  <c r="BQ1878" i="1"/>
  <c r="BO1879" i="1"/>
  <c r="BN1879" i="1"/>
  <c r="BQ1879" i="1"/>
  <c r="BO1880" i="1"/>
  <c r="BN1880" i="1"/>
  <c r="BQ1880" i="1"/>
  <c r="BO1881" i="1"/>
  <c r="BN1881" i="1"/>
  <c r="BQ1881" i="1"/>
  <c r="BO1882" i="1"/>
  <c r="BN1882" i="1"/>
  <c r="BQ1882" i="1"/>
  <c r="BO1883" i="1"/>
  <c r="BN1883" i="1"/>
  <c r="BQ1883" i="1"/>
  <c r="BO1884" i="1"/>
  <c r="BN1884" i="1"/>
  <c r="BQ1884" i="1"/>
  <c r="BO1885" i="1"/>
  <c r="BN1885" i="1"/>
  <c r="BQ1885" i="1"/>
  <c r="BO1886" i="1"/>
  <c r="BN1886" i="1"/>
  <c r="BQ1886" i="1"/>
  <c r="BO1887" i="1"/>
  <c r="BN1887" i="1"/>
  <c r="BQ1887" i="1"/>
  <c r="BO1888" i="1"/>
  <c r="BN1888" i="1"/>
  <c r="BQ1888" i="1"/>
  <c r="BO1889" i="1"/>
  <c r="BN1889" i="1"/>
  <c r="BQ1889" i="1"/>
  <c r="BO1890" i="1"/>
  <c r="BN1890" i="1"/>
  <c r="BQ1890" i="1"/>
  <c r="BO1891" i="1"/>
  <c r="BN1891" i="1"/>
  <c r="BQ1891" i="1"/>
  <c r="BO1892" i="1"/>
  <c r="BN1892" i="1"/>
  <c r="BQ1892" i="1"/>
  <c r="BO1893" i="1"/>
  <c r="BN1893" i="1"/>
  <c r="BQ1893" i="1"/>
  <c r="BO1894" i="1"/>
  <c r="BN1894" i="1"/>
  <c r="BQ1894" i="1"/>
  <c r="BO1895" i="1"/>
  <c r="BN1895" i="1"/>
  <c r="BQ1895" i="1"/>
  <c r="BO1896" i="1"/>
  <c r="BN1896" i="1"/>
  <c r="BQ1896" i="1"/>
  <c r="BO1897" i="1"/>
  <c r="BN1897" i="1"/>
  <c r="BQ1897" i="1"/>
  <c r="BO1898" i="1"/>
  <c r="BN1898" i="1"/>
  <c r="BQ1898" i="1"/>
  <c r="BO1899" i="1"/>
  <c r="BN1899" i="1"/>
  <c r="BQ1899" i="1"/>
  <c r="BO1900" i="1"/>
  <c r="BN1900" i="1"/>
  <c r="BQ1900" i="1"/>
  <c r="BO1901" i="1"/>
  <c r="BN1901" i="1"/>
  <c r="BQ1901" i="1"/>
  <c r="BO1902" i="1"/>
  <c r="BN1902" i="1"/>
  <c r="BQ1902" i="1"/>
  <c r="BO1903" i="1"/>
  <c r="BN1903" i="1"/>
  <c r="BQ1903" i="1"/>
  <c r="BO1904" i="1"/>
  <c r="BN1904" i="1"/>
  <c r="BQ1904" i="1"/>
  <c r="BO1905" i="1"/>
  <c r="BN1905" i="1"/>
  <c r="BQ1905" i="1"/>
  <c r="BO1906" i="1"/>
  <c r="BN1906" i="1"/>
  <c r="BQ1906" i="1"/>
  <c r="BO1907" i="1"/>
  <c r="BN1907" i="1"/>
  <c r="BQ1907" i="1"/>
  <c r="BO1908" i="1"/>
  <c r="BN1908" i="1"/>
  <c r="BQ1908" i="1"/>
  <c r="BO1909" i="1"/>
  <c r="BN1909" i="1"/>
  <c r="BQ1909" i="1"/>
  <c r="BO1910" i="1"/>
  <c r="BN1910" i="1"/>
  <c r="BQ1910" i="1"/>
  <c r="BO1911" i="1"/>
  <c r="BN1911" i="1"/>
  <c r="BQ1911" i="1"/>
  <c r="BO1912" i="1"/>
  <c r="BN1912" i="1"/>
  <c r="BQ1912" i="1"/>
  <c r="BO1913" i="1"/>
  <c r="BN1913" i="1"/>
  <c r="BQ1913" i="1"/>
  <c r="BO1914" i="1"/>
  <c r="BN1914" i="1"/>
  <c r="BQ1914" i="1"/>
  <c r="BO1915" i="1"/>
  <c r="BN1915" i="1"/>
  <c r="BQ1915" i="1"/>
  <c r="BO1916" i="1"/>
  <c r="BN1916" i="1"/>
  <c r="BQ1916" i="1"/>
  <c r="BO1917" i="1"/>
  <c r="BN1917" i="1"/>
  <c r="BQ1917" i="1"/>
  <c r="BO1918" i="1"/>
  <c r="BN1918" i="1"/>
  <c r="BQ1918" i="1"/>
  <c r="BO1919" i="1"/>
  <c r="BN1919" i="1"/>
  <c r="BQ1919" i="1"/>
  <c r="BO1920" i="1"/>
  <c r="BN1920" i="1"/>
  <c r="BQ1920" i="1"/>
  <c r="BO1921" i="1"/>
  <c r="BN1921" i="1"/>
  <c r="BQ1921" i="1"/>
  <c r="BO1922" i="1"/>
  <c r="BN1922" i="1"/>
  <c r="BQ1922" i="1"/>
  <c r="BO1923" i="1"/>
  <c r="BN1923" i="1"/>
  <c r="BQ1923" i="1"/>
  <c r="BO1924" i="1"/>
  <c r="BN1924" i="1"/>
  <c r="BQ1924" i="1"/>
  <c r="BO1925" i="1"/>
  <c r="BN1925" i="1"/>
  <c r="BQ1925" i="1"/>
  <c r="BO1926" i="1"/>
  <c r="BN1926" i="1"/>
  <c r="BQ1926" i="1"/>
  <c r="BO1927" i="1"/>
  <c r="BN1927" i="1"/>
  <c r="BQ1927" i="1"/>
  <c r="BO1928" i="1"/>
  <c r="BN1928" i="1"/>
  <c r="BQ1928" i="1"/>
  <c r="BO1929" i="1"/>
  <c r="BN1929" i="1"/>
  <c r="BQ1929" i="1"/>
  <c r="BO1930" i="1"/>
  <c r="BN1930" i="1"/>
  <c r="BQ1930" i="1"/>
  <c r="BO1931" i="1"/>
  <c r="BN1931" i="1"/>
  <c r="BQ1931" i="1"/>
  <c r="BO1932" i="1"/>
  <c r="BN1932" i="1"/>
  <c r="BQ1932" i="1"/>
  <c r="BO1933" i="1"/>
  <c r="BN1933" i="1"/>
  <c r="BQ1933" i="1"/>
  <c r="BO1934" i="1"/>
  <c r="BN1934" i="1"/>
  <c r="BQ1934" i="1"/>
  <c r="BO1935" i="1"/>
  <c r="BN1935" i="1"/>
  <c r="BQ1935" i="1"/>
  <c r="BO1936" i="1"/>
  <c r="BN1936" i="1"/>
  <c r="BQ1936" i="1"/>
  <c r="BO1937" i="1"/>
  <c r="BN1937" i="1"/>
  <c r="BQ1937" i="1"/>
  <c r="BO1938" i="1"/>
  <c r="BN1938" i="1"/>
  <c r="BQ1938" i="1"/>
  <c r="BO1939" i="1"/>
  <c r="BN1939" i="1"/>
  <c r="BQ1939" i="1"/>
  <c r="BO1940" i="1"/>
  <c r="BN1940" i="1"/>
  <c r="BQ1940" i="1"/>
  <c r="BO1941" i="1"/>
  <c r="BN1941" i="1"/>
  <c r="BQ1941" i="1"/>
  <c r="BO1942" i="1"/>
  <c r="BN1942" i="1"/>
  <c r="BQ1942" i="1"/>
  <c r="BO1943" i="1"/>
  <c r="BN1943" i="1"/>
  <c r="BQ1943" i="1"/>
  <c r="BO1944" i="1"/>
  <c r="BN1944" i="1"/>
  <c r="BQ1944" i="1"/>
  <c r="BO1945" i="1"/>
  <c r="BN1945" i="1"/>
  <c r="BQ1945" i="1"/>
  <c r="BO1946" i="1"/>
  <c r="BN1946" i="1"/>
  <c r="BQ1946" i="1"/>
  <c r="BO1947" i="1"/>
  <c r="BN1947" i="1"/>
  <c r="BQ1947" i="1"/>
  <c r="BO1948" i="1"/>
  <c r="BN1948" i="1"/>
  <c r="BQ1948" i="1"/>
  <c r="BO1949" i="1"/>
  <c r="BN1949" i="1"/>
  <c r="BQ1949" i="1"/>
  <c r="BO1950" i="1"/>
  <c r="BN1950" i="1"/>
  <c r="BQ1950" i="1"/>
  <c r="BO1951" i="1"/>
  <c r="BN1951" i="1"/>
  <c r="BQ1951" i="1"/>
  <c r="BO1952" i="1"/>
  <c r="BN1952" i="1"/>
  <c r="BQ1952" i="1"/>
  <c r="BO1953" i="1"/>
  <c r="BN1953" i="1"/>
  <c r="BQ1953" i="1"/>
  <c r="BO1954" i="1"/>
  <c r="BN1954" i="1"/>
  <c r="BQ1954" i="1"/>
  <c r="BO1955" i="1"/>
  <c r="BN1955" i="1"/>
  <c r="BQ1955" i="1"/>
  <c r="BO1956" i="1"/>
  <c r="BN1956" i="1"/>
  <c r="BQ1956" i="1"/>
  <c r="BO1957" i="1"/>
  <c r="BN1957" i="1"/>
  <c r="BQ1957" i="1"/>
  <c r="BO1958" i="1"/>
  <c r="BN1958" i="1"/>
  <c r="BQ1958" i="1"/>
  <c r="BO1959" i="1"/>
  <c r="BN1959" i="1"/>
  <c r="BQ1959" i="1"/>
  <c r="BO1960" i="1"/>
  <c r="BN1960" i="1"/>
  <c r="BQ1960" i="1"/>
  <c r="BO1961" i="1"/>
  <c r="BN1961" i="1"/>
  <c r="BQ1961" i="1"/>
  <c r="BO1962" i="1"/>
  <c r="BN1962" i="1"/>
  <c r="BQ1962" i="1"/>
  <c r="BO1963" i="1"/>
  <c r="BN1963" i="1"/>
  <c r="BQ1963" i="1"/>
  <c r="BO1964" i="1"/>
  <c r="BN1964" i="1"/>
  <c r="BQ1964" i="1"/>
  <c r="BO1965" i="1"/>
  <c r="BN1965" i="1"/>
  <c r="BQ1965" i="1"/>
  <c r="BO1966" i="1"/>
  <c r="BN1966" i="1"/>
  <c r="BQ1966" i="1"/>
  <c r="BO1967" i="1"/>
  <c r="BN1967" i="1"/>
  <c r="BQ1967" i="1"/>
  <c r="BO1968" i="1"/>
  <c r="BN1968" i="1"/>
  <c r="BQ1968" i="1"/>
  <c r="BO1969" i="1"/>
  <c r="BN1969" i="1"/>
  <c r="BQ1969" i="1"/>
  <c r="BO1970" i="1"/>
  <c r="BN1970" i="1"/>
  <c r="BQ1970" i="1"/>
  <c r="BO1971" i="1"/>
  <c r="BN1971" i="1"/>
  <c r="BQ1971" i="1"/>
  <c r="BO1972" i="1"/>
  <c r="BN1972" i="1"/>
  <c r="BQ1972" i="1"/>
  <c r="BO1973" i="1"/>
  <c r="BN1973" i="1"/>
  <c r="BQ1973" i="1"/>
  <c r="BO1974" i="1"/>
  <c r="BN1974" i="1"/>
  <c r="BQ1974" i="1"/>
  <c r="BO1975" i="1"/>
  <c r="BN1975" i="1"/>
  <c r="BQ1975" i="1"/>
  <c r="BO1976" i="1"/>
  <c r="BN1976" i="1"/>
  <c r="BQ1976" i="1"/>
  <c r="BO1977" i="1"/>
  <c r="BN1977" i="1"/>
  <c r="BQ1977" i="1"/>
  <c r="BO1978" i="1"/>
  <c r="BN1978" i="1"/>
  <c r="BQ1978" i="1"/>
  <c r="BO1979" i="1"/>
  <c r="BN1979" i="1"/>
  <c r="BQ1979" i="1"/>
  <c r="BO1980" i="1"/>
  <c r="BN1980" i="1"/>
  <c r="BQ1980" i="1"/>
  <c r="BO1981" i="1"/>
  <c r="BN1981" i="1"/>
  <c r="BQ1981" i="1"/>
  <c r="BO1982" i="1"/>
  <c r="BN1982" i="1"/>
  <c r="BQ1982" i="1"/>
  <c r="BO1983" i="1"/>
  <c r="BN1983" i="1"/>
  <c r="BQ1983" i="1"/>
  <c r="BO1984" i="1"/>
  <c r="BN1984" i="1"/>
  <c r="BQ1984" i="1"/>
  <c r="BO1985" i="1"/>
  <c r="BN1985" i="1"/>
  <c r="BQ1985" i="1"/>
  <c r="BO1986" i="1"/>
  <c r="BN1986" i="1"/>
  <c r="BQ1986" i="1"/>
  <c r="BO1987" i="1"/>
  <c r="BN1987" i="1"/>
  <c r="BQ1987" i="1"/>
  <c r="BO1988" i="1"/>
  <c r="BN1988" i="1"/>
  <c r="BQ1988" i="1"/>
  <c r="BO1989" i="1"/>
  <c r="BN1989" i="1"/>
  <c r="BQ1989" i="1"/>
  <c r="BO1990" i="1"/>
  <c r="BN1990" i="1"/>
  <c r="BQ1990" i="1"/>
  <c r="BO1991" i="1"/>
  <c r="BN1991" i="1"/>
  <c r="BQ1991" i="1"/>
  <c r="BO1992" i="1"/>
  <c r="BN1992" i="1"/>
  <c r="BQ1992" i="1"/>
  <c r="BO1993" i="1"/>
  <c r="BN1993" i="1"/>
  <c r="BQ1993" i="1"/>
  <c r="BO1994" i="1"/>
  <c r="BN1994" i="1"/>
  <c r="BQ1994" i="1"/>
  <c r="BO1995" i="1"/>
  <c r="BN1995" i="1"/>
  <c r="BQ1995" i="1"/>
  <c r="BO1996" i="1"/>
  <c r="BN1996" i="1"/>
  <c r="BQ1996" i="1"/>
  <c r="BO1997" i="1"/>
  <c r="BN1997" i="1"/>
  <c r="BQ1997" i="1"/>
  <c r="BO1998" i="1"/>
  <c r="BN1998" i="1"/>
  <c r="BQ1998" i="1"/>
  <c r="BO1999" i="1"/>
  <c r="BN1999" i="1"/>
  <c r="BQ1999" i="1"/>
  <c r="BO2000" i="1"/>
  <c r="BN2000" i="1"/>
  <c r="BQ2000" i="1"/>
  <c r="BO2001" i="1"/>
  <c r="BN2001" i="1"/>
  <c r="BQ2001" i="1"/>
  <c r="BO2002" i="1"/>
  <c r="BN2002" i="1"/>
  <c r="BQ2002" i="1"/>
  <c r="BO2003" i="1"/>
  <c r="BN2003" i="1"/>
  <c r="BQ2003" i="1"/>
  <c r="BO2004" i="1"/>
  <c r="BN2004" i="1"/>
  <c r="BQ2004" i="1"/>
  <c r="BO2005" i="1"/>
  <c r="BN2005" i="1"/>
  <c r="BQ2005" i="1"/>
  <c r="BO2006" i="1"/>
  <c r="BN2006" i="1"/>
  <c r="BQ2006" i="1"/>
  <c r="BO2007" i="1"/>
  <c r="BN2007" i="1"/>
  <c r="BQ2007" i="1"/>
  <c r="BO2008" i="1"/>
  <c r="BN2008" i="1"/>
  <c r="BQ2008" i="1"/>
  <c r="BO2009" i="1"/>
  <c r="BN2009" i="1"/>
  <c r="BQ2009" i="1"/>
  <c r="BO2010" i="1"/>
  <c r="BN2010" i="1"/>
  <c r="BQ2010" i="1"/>
  <c r="BO2011" i="1"/>
  <c r="BN2011" i="1"/>
  <c r="BQ2011" i="1"/>
  <c r="BO2012" i="1"/>
  <c r="BN2012" i="1"/>
  <c r="BQ2012" i="1"/>
  <c r="BO2013" i="1"/>
  <c r="BN2013" i="1"/>
  <c r="BQ2013" i="1"/>
  <c r="BO2014" i="1"/>
  <c r="BN2014" i="1"/>
  <c r="BQ2014" i="1"/>
  <c r="BO2015" i="1"/>
  <c r="BN2015" i="1"/>
  <c r="BQ2015" i="1"/>
  <c r="BO2016" i="1"/>
  <c r="BN2016" i="1"/>
  <c r="BQ2016" i="1"/>
  <c r="BO2017" i="1"/>
  <c r="BN2017" i="1"/>
  <c r="BQ2017" i="1"/>
  <c r="BO2018" i="1"/>
  <c r="BN2018" i="1"/>
  <c r="BQ2018" i="1"/>
  <c r="BO2019" i="1"/>
  <c r="BN2019" i="1"/>
  <c r="BQ2019" i="1"/>
  <c r="BO2020" i="1"/>
  <c r="BN2020" i="1"/>
  <c r="BQ2020" i="1"/>
  <c r="BO2021" i="1"/>
  <c r="BN2021" i="1"/>
  <c r="BQ2021" i="1"/>
  <c r="BO2022" i="1"/>
  <c r="BN2022" i="1"/>
  <c r="BQ2022" i="1"/>
  <c r="BO2023" i="1"/>
  <c r="BN2023" i="1"/>
  <c r="BQ2023" i="1"/>
  <c r="BO2024" i="1"/>
  <c r="BN2024" i="1"/>
  <c r="BQ2024" i="1"/>
  <c r="BO2025" i="1"/>
  <c r="BN2025" i="1"/>
  <c r="BQ2025" i="1"/>
  <c r="BO2026" i="1"/>
  <c r="BN2026" i="1"/>
  <c r="BQ2026" i="1"/>
  <c r="BO2027" i="1"/>
  <c r="BN2027" i="1"/>
  <c r="BQ2027" i="1"/>
  <c r="BO2028" i="1"/>
  <c r="BN2028" i="1"/>
  <c r="BQ2028" i="1"/>
  <c r="BO2029" i="1"/>
  <c r="BN2029" i="1"/>
  <c r="BQ2029" i="1"/>
  <c r="BO2030" i="1"/>
  <c r="BN2030" i="1"/>
  <c r="BQ2030" i="1"/>
  <c r="BO2031" i="1"/>
  <c r="BN2031" i="1"/>
  <c r="BQ2031" i="1"/>
  <c r="BO2032" i="1"/>
  <c r="BN2032" i="1"/>
  <c r="BQ2032" i="1"/>
  <c r="BO2033" i="1"/>
  <c r="BN2033" i="1"/>
  <c r="BQ2033" i="1"/>
  <c r="BO2034" i="1"/>
  <c r="BN2034" i="1"/>
  <c r="BQ2034" i="1"/>
  <c r="BO2035" i="1"/>
  <c r="BN2035" i="1"/>
  <c r="BQ2035" i="1"/>
  <c r="BO2036" i="1"/>
  <c r="BN2036" i="1"/>
  <c r="BQ2036" i="1"/>
  <c r="BO2037" i="1"/>
  <c r="BN2037" i="1"/>
  <c r="BQ2037" i="1"/>
  <c r="BO2038" i="1"/>
  <c r="BN2038" i="1"/>
  <c r="BQ2038" i="1"/>
  <c r="BO2039" i="1"/>
  <c r="BN2039" i="1"/>
  <c r="BQ2039" i="1"/>
  <c r="BO2040" i="1"/>
  <c r="BN2040" i="1"/>
  <c r="BQ2040" i="1"/>
  <c r="BO2041" i="1"/>
  <c r="BN2041" i="1"/>
  <c r="BQ2041" i="1"/>
  <c r="BO2042" i="1"/>
  <c r="BN2042" i="1"/>
  <c r="BQ2042" i="1"/>
  <c r="BO2043" i="1"/>
  <c r="BN2043" i="1"/>
  <c r="BQ2043" i="1"/>
  <c r="BO2044" i="1"/>
  <c r="BN2044" i="1"/>
  <c r="BQ2044" i="1"/>
  <c r="BO2045" i="1"/>
  <c r="BN2045" i="1"/>
  <c r="BQ2045" i="1"/>
  <c r="BO2046" i="1"/>
  <c r="BN2046" i="1"/>
  <c r="BQ2046" i="1"/>
  <c r="BO2047" i="1"/>
  <c r="BN2047" i="1"/>
  <c r="BQ2047" i="1"/>
  <c r="BO2048" i="1"/>
  <c r="BN2048" i="1"/>
  <c r="BQ2048" i="1"/>
  <c r="BO2049" i="1"/>
  <c r="BN2049" i="1"/>
  <c r="BQ2049" i="1"/>
  <c r="BO2050" i="1"/>
  <c r="BN2050" i="1"/>
  <c r="BQ2050" i="1"/>
  <c r="BO2051" i="1"/>
  <c r="BN2051" i="1"/>
  <c r="BQ2051" i="1"/>
  <c r="BO2052" i="1"/>
  <c r="BN2052" i="1"/>
  <c r="BQ2052" i="1"/>
  <c r="BO2053" i="1"/>
  <c r="BN2053" i="1"/>
  <c r="BQ2053" i="1"/>
  <c r="BO2054" i="1"/>
  <c r="BN2054" i="1"/>
  <c r="BQ2054" i="1"/>
  <c r="BO2055" i="1"/>
  <c r="BN2055" i="1"/>
  <c r="BQ2055" i="1"/>
  <c r="BO2056" i="1"/>
  <c r="BN2056" i="1"/>
  <c r="BQ2056" i="1"/>
  <c r="BO2057" i="1"/>
  <c r="BN2057" i="1"/>
  <c r="BQ2057" i="1"/>
  <c r="BO2058" i="1"/>
  <c r="BN2058" i="1"/>
  <c r="BQ2058" i="1"/>
  <c r="BO2059" i="1"/>
  <c r="BN2059" i="1"/>
  <c r="BQ2059" i="1"/>
  <c r="BO2060" i="1"/>
  <c r="BN2060" i="1"/>
  <c r="BQ2060" i="1"/>
  <c r="BO2061" i="1"/>
  <c r="BN2061" i="1"/>
  <c r="BQ2061" i="1"/>
  <c r="BO2062" i="1"/>
  <c r="BN2062" i="1"/>
  <c r="BQ2062" i="1"/>
  <c r="BO2063" i="1"/>
  <c r="BN2063" i="1"/>
  <c r="BQ2063" i="1"/>
  <c r="BO2064" i="1"/>
  <c r="BN2064" i="1"/>
  <c r="BQ2064" i="1"/>
  <c r="BO2065" i="1"/>
  <c r="BN2065" i="1"/>
  <c r="BQ2065" i="1"/>
  <c r="BO2066" i="1"/>
  <c r="BN2066" i="1"/>
  <c r="BQ2066" i="1"/>
  <c r="BO2067" i="1"/>
  <c r="BN2067" i="1"/>
  <c r="BQ2067" i="1"/>
  <c r="BO2068" i="1"/>
  <c r="BN2068" i="1"/>
  <c r="BQ2068" i="1"/>
  <c r="BO2069" i="1"/>
  <c r="BN2069" i="1"/>
  <c r="BQ2069" i="1"/>
  <c r="BO2070" i="1"/>
  <c r="BN2070" i="1"/>
  <c r="BQ2070" i="1"/>
  <c r="BO2071" i="1"/>
  <c r="BN2071" i="1"/>
  <c r="BQ2071" i="1"/>
  <c r="BO2072" i="1"/>
  <c r="BN2072" i="1"/>
  <c r="BQ2072" i="1"/>
  <c r="BO2073" i="1"/>
  <c r="BN2073" i="1"/>
  <c r="BQ2073" i="1"/>
  <c r="BO2074" i="1"/>
  <c r="BN2074" i="1"/>
  <c r="BQ2074" i="1"/>
  <c r="BO2075" i="1"/>
  <c r="BN2075" i="1"/>
  <c r="BQ2075" i="1"/>
  <c r="BO2076" i="1"/>
  <c r="BN2076" i="1"/>
  <c r="BQ2076" i="1"/>
  <c r="BO2077" i="1"/>
  <c r="BN2077" i="1"/>
  <c r="BQ2077" i="1"/>
  <c r="BO2078" i="1"/>
  <c r="BN2078" i="1"/>
  <c r="BQ2078" i="1"/>
  <c r="BO2079" i="1"/>
  <c r="BN2079" i="1"/>
  <c r="BQ2079" i="1"/>
  <c r="BO2080" i="1"/>
  <c r="BN2080" i="1"/>
  <c r="BQ2080" i="1"/>
  <c r="BO2081" i="1"/>
  <c r="BN2081" i="1"/>
  <c r="BQ2081" i="1"/>
  <c r="BO2082" i="1"/>
  <c r="BN2082" i="1"/>
  <c r="BQ2082" i="1"/>
  <c r="BO2083" i="1"/>
  <c r="BN2083" i="1"/>
  <c r="BQ2083" i="1"/>
  <c r="BO2084" i="1"/>
  <c r="BN2084" i="1"/>
  <c r="BQ2084" i="1"/>
  <c r="BO2085" i="1"/>
  <c r="BN2085" i="1"/>
  <c r="BQ2085" i="1"/>
  <c r="BO2086" i="1"/>
  <c r="BN2086" i="1"/>
  <c r="BQ2086" i="1"/>
  <c r="BO2087" i="1"/>
  <c r="BN2087" i="1"/>
  <c r="BQ2087" i="1"/>
  <c r="BO2088" i="1"/>
  <c r="BN2088" i="1"/>
  <c r="BQ2088" i="1"/>
  <c r="BO2089" i="1"/>
  <c r="BN2089" i="1"/>
  <c r="BQ2089" i="1"/>
  <c r="BO2090" i="1"/>
  <c r="BN2090" i="1"/>
  <c r="BQ2090" i="1"/>
  <c r="BO2091" i="1"/>
  <c r="BN2091" i="1"/>
  <c r="BQ2091" i="1"/>
  <c r="BO2092" i="1"/>
  <c r="BN2092" i="1"/>
  <c r="BQ2092" i="1"/>
  <c r="BO2093" i="1"/>
  <c r="BN2093" i="1"/>
  <c r="BQ2093" i="1"/>
  <c r="BO2094" i="1"/>
  <c r="BN2094" i="1"/>
  <c r="BQ2094" i="1"/>
  <c r="BO2095" i="1"/>
  <c r="BN2095" i="1"/>
  <c r="BQ2095" i="1"/>
  <c r="BO2096" i="1"/>
  <c r="BN2096" i="1"/>
  <c r="BQ2096" i="1"/>
  <c r="BO2097" i="1"/>
  <c r="BN2097" i="1"/>
  <c r="BQ2097" i="1"/>
  <c r="BO2098" i="1"/>
  <c r="BN2098" i="1"/>
  <c r="BQ2098" i="1"/>
  <c r="BO2099" i="1"/>
  <c r="BN2099" i="1"/>
  <c r="BQ2099" i="1"/>
  <c r="BO2100" i="1"/>
  <c r="BN2100" i="1"/>
  <c r="BQ2100" i="1"/>
  <c r="BO2101" i="1"/>
  <c r="BN2101" i="1"/>
  <c r="BQ2101" i="1"/>
  <c r="BO2102" i="1"/>
  <c r="BN2102" i="1"/>
  <c r="BQ2102" i="1"/>
  <c r="BO2103" i="1"/>
  <c r="BN2103" i="1"/>
  <c r="BQ2103" i="1"/>
  <c r="BO2104" i="1"/>
  <c r="BN2104" i="1"/>
  <c r="BQ2104" i="1"/>
  <c r="BO2105" i="1"/>
  <c r="BN2105" i="1"/>
  <c r="BQ2105" i="1"/>
  <c r="BO2106" i="1"/>
  <c r="BN2106" i="1"/>
  <c r="BQ2106" i="1"/>
  <c r="BO2107" i="1"/>
  <c r="BN2107" i="1"/>
  <c r="BQ2107" i="1"/>
  <c r="BO2108" i="1"/>
  <c r="BN2108" i="1"/>
  <c r="BQ2108" i="1"/>
  <c r="BO2109" i="1"/>
  <c r="BN2109" i="1"/>
  <c r="BQ2109" i="1"/>
  <c r="BO2110" i="1"/>
  <c r="BN2110" i="1"/>
  <c r="BQ2110" i="1"/>
  <c r="BO2111" i="1"/>
  <c r="BN2111" i="1"/>
  <c r="BQ2111" i="1"/>
  <c r="BO2112" i="1"/>
  <c r="BN2112" i="1"/>
  <c r="BQ2112" i="1"/>
  <c r="BO2113" i="1"/>
  <c r="BN2113" i="1"/>
  <c r="BQ2113" i="1"/>
  <c r="BO2114" i="1"/>
  <c r="BN2114" i="1"/>
  <c r="BQ2114" i="1"/>
  <c r="BO2115" i="1"/>
  <c r="BN2115" i="1"/>
  <c r="BQ2115" i="1"/>
  <c r="BO2116" i="1"/>
  <c r="BN2116" i="1"/>
  <c r="BQ2116" i="1"/>
  <c r="BO2117" i="1"/>
  <c r="BN2117" i="1"/>
  <c r="BQ2117" i="1"/>
  <c r="BO2118" i="1"/>
  <c r="BN2118" i="1"/>
  <c r="BQ2118" i="1"/>
  <c r="BO2119" i="1"/>
  <c r="BN2119" i="1"/>
  <c r="BQ2119" i="1"/>
  <c r="BO2120" i="1"/>
  <c r="BN2120" i="1"/>
  <c r="BQ2120" i="1"/>
  <c r="BO2121" i="1"/>
  <c r="BN2121" i="1"/>
  <c r="BQ2121" i="1"/>
  <c r="BO2122" i="1"/>
  <c r="BN2122" i="1"/>
  <c r="BQ2122" i="1"/>
  <c r="BO2123" i="1"/>
  <c r="BN2123" i="1"/>
  <c r="BQ2123" i="1"/>
  <c r="BO2124" i="1"/>
  <c r="BN2124" i="1"/>
  <c r="BQ2124" i="1"/>
  <c r="BO2125" i="1"/>
  <c r="BN2125" i="1"/>
  <c r="BQ2125" i="1"/>
  <c r="BO2126" i="1"/>
  <c r="BN2126" i="1"/>
  <c r="BQ2126" i="1"/>
  <c r="BO2127" i="1"/>
  <c r="BN2127" i="1"/>
  <c r="BQ2127" i="1"/>
  <c r="BO2128" i="1"/>
  <c r="BN2128" i="1"/>
  <c r="BQ2128" i="1"/>
  <c r="BO2129" i="1"/>
  <c r="BN2129" i="1"/>
  <c r="BQ2129" i="1"/>
  <c r="BO2130" i="1"/>
  <c r="BN2130" i="1"/>
  <c r="BQ2130" i="1"/>
  <c r="BO2131" i="1"/>
  <c r="BN2131" i="1"/>
  <c r="BQ2131" i="1"/>
  <c r="BO2132" i="1"/>
  <c r="BN2132" i="1"/>
  <c r="BQ2132" i="1"/>
  <c r="BO2133" i="1"/>
  <c r="BN2133" i="1"/>
  <c r="BQ2133" i="1"/>
  <c r="BO2134" i="1"/>
  <c r="BN2134" i="1"/>
  <c r="BQ2134" i="1"/>
  <c r="BO2135" i="1"/>
  <c r="BN2135" i="1"/>
  <c r="BQ2135" i="1"/>
  <c r="BO2136" i="1"/>
  <c r="BN2136" i="1"/>
  <c r="BQ2136" i="1"/>
  <c r="BO2137" i="1"/>
  <c r="BN2137" i="1"/>
  <c r="BQ2137" i="1"/>
  <c r="BO2138" i="1"/>
  <c r="BN2138" i="1"/>
  <c r="BQ2138" i="1"/>
  <c r="BO2139" i="1"/>
  <c r="BN2139" i="1"/>
  <c r="BQ2139" i="1"/>
  <c r="BO2140" i="1"/>
  <c r="BN2140" i="1"/>
  <c r="BQ2140" i="1"/>
  <c r="BO2141" i="1"/>
  <c r="BN2141" i="1"/>
  <c r="BQ2141" i="1"/>
  <c r="BO2142" i="1"/>
  <c r="BN2142" i="1"/>
  <c r="BQ2142" i="1"/>
  <c r="BO2143" i="1"/>
  <c r="BN2143" i="1"/>
  <c r="BQ2143" i="1"/>
  <c r="BO2144" i="1"/>
  <c r="BN2144" i="1"/>
  <c r="BQ2144" i="1"/>
  <c r="BO2145" i="1"/>
  <c r="BN2145" i="1"/>
  <c r="BQ2145" i="1"/>
  <c r="BO2146" i="1"/>
  <c r="BN2146" i="1"/>
  <c r="BQ2146" i="1"/>
  <c r="BO2147" i="1"/>
  <c r="BN2147" i="1"/>
  <c r="BQ2147" i="1"/>
  <c r="BO2148" i="1"/>
  <c r="BN2148" i="1"/>
  <c r="BQ2148" i="1"/>
  <c r="BO2149" i="1"/>
  <c r="BN2149" i="1"/>
  <c r="BQ2149" i="1"/>
  <c r="BO2150" i="1"/>
  <c r="BN2150" i="1"/>
  <c r="BQ2150" i="1"/>
  <c r="BO2151" i="1"/>
  <c r="BN2151" i="1"/>
  <c r="BQ2151" i="1"/>
  <c r="BO2152" i="1"/>
  <c r="BN2152" i="1"/>
  <c r="BQ2152" i="1"/>
  <c r="BO2153" i="1"/>
  <c r="BN2153" i="1"/>
  <c r="BQ2153" i="1"/>
  <c r="BO2154" i="1"/>
  <c r="BN2154" i="1"/>
  <c r="BQ2154" i="1"/>
  <c r="BO2155" i="1"/>
  <c r="BN2155" i="1"/>
  <c r="BQ2155" i="1"/>
  <c r="BO2156" i="1"/>
  <c r="BN2156" i="1"/>
  <c r="BQ2156" i="1"/>
  <c r="BO2157" i="1"/>
  <c r="BN2157" i="1"/>
  <c r="BQ2157" i="1"/>
  <c r="BO2158" i="1"/>
  <c r="BN2158" i="1"/>
  <c r="BQ2158" i="1"/>
  <c r="BO2159" i="1"/>
  <c r="BN2159" i="1"/>
  <c r="BQ2159" i="1"/>
  <c r="BO2160" i="1"/>
  <c r="BN2160" i="1"/>
  <c r="BQ2160" i="1"/>
  <c r="BO2161" i="1"/>
  <c r="BN2161" i="1"/>
  <c r="BQ2161" i="1"/>
  <c r="BO2162" i="1"/>
  <c r="BN2162" i="1"/>
  <c r="BQ2162" i="1"/>
  <c r="BO2163" i="1"/>
  <c r="BN2163" i="1"/>
  <c r="BQ2163" i="1"/>
  <c r="BO2164" i="1"/>
  <c r="BN2164" i="1"/>
  <c r="BQ2164" i="1"/>
  <c r="BO2165" i="1"/>
  <c r="BN2165" i="1"/>
  <c r="BQ2165" i="1"/>
  <c r="BO2166" i="1"/>
  <c r="BN2166" i="1"/>
  <c r="BQ2166" i="1"/>
  <c r="BO2167" i="1"/>
  <c r="BN2167" i="1"/>
  <c r="BQ2167" i="1"/>
  <c r="BO2168" i="1"/>
  <c r="BN2168" i="1"/>
  <c r="BQ2168" i="1"/>
  <c r="BO2169" i="1"/>
  <c r="BN2169" i="1"/>
  <c r="BQ2169" i="1"/>
  <c r="BO2170" i="1"/>
  <c r="BN2170" i="1"/>
  <c r="BQ2170" i="1"/>
  <c r="BO2171" i="1"/>
  <c r="BN2171" i="1"/>
  <c r="BQ2171" i="1"/>
  <c r="BO2172" i="1"/>
  <c r="BN2172" i="1"/>
  <c r="BQ2172" i="1"/>
  <c r="BO2173" i="1"/>
  <c r="BN2173" i="1"/>
  <c r="BQ2173" i="1"/>
  <c r="BO2174" i="1"/>
  <c r="BN2174" i="1"/>
  <c r="BQ2174" i="1"/>
  <c r="BO2175" i="1"/>
  <c r="BN2175" i="1"/>
  <c r="BQ2175" i="1"/>
  <c r="BO2176" i="1"/>
  <c r="BN2176" i="1"/>
  <c r="BQ2176" i="1"/>
  <c r="BO2177" i="1"/>
  <c r="BN2177" i="1"/>
  <c r="BQ2177" i="1"/>
  <c r="BO2178" i="1"/>
  <c r="BN2178" i="1"/>
  <c r="BQ2178" i="1"/>
  <c r="BO2179" i="1"/>
  <c r="BN2179" i="1"/>
  <c r="BQ2179" i="1"/>
  <c r="BO2180" i="1"/>
  <c r="BN2180" i="1"/>
  <c r="BQ2180" i="1"/>
  <c r="BO2181" i="1"/>
  <c r="BN2181" i="1"/>
  <c r="BQ2181" i="1"/>
  <c r="BO2182" i="1"/>
  <c r="BN2182" i="1"/>
  <c r="BQ2182" i="1"/>
  <c r="BO2183" i="1"/>
  <c r="BN2183" i="1"/>
  <c r="BQ2183" i="1"/>
  <c r="BO2184" i="1"/>
  <c r="BN2184" i="1"/>
  <c r="BQ2184" i="1"/>
  <c r="BO2185" i="1"/>
  <c r="BN2185" i="1"/>
  <c r="BQ2185" i="1"/>
  <c r="BO2186" i="1"/>
  <c r="BN2186" i="1"/>
  <c r="BQ2186" i="1"/>
  <c r="BO2187" i="1"/>
  <c r="BN2187" i="1"/>
  <c r="BQ2187" i="1"/>
  <c r="BO2188" i="1"/>
  <c r="BN2188" i="1"/>
  <c r="BQ2188" i="1"/>
  <c r="BO2189" i="1"/>
  <c r="BN2189" i="1"/>
  <c r="BQ2189" i="1"/>
  <c r="BO2190" i="1"/>
  <c r="BN2190" i="1"/>
  <c r="BQ2190" i="1"/>
  <c r="BO2191" i="1"/>
  <c r="BN2191" i="1"/>
  <c r="BQ2191" i="1"/>
  <c r="BO2192" i="1"/>
  <c r="BN2192" i="1"/>
  <c r="BQ2192" i="1"/>
  <c r="BO2193" i="1"/>
  <c r="BN2193" i="1"/>
  <c r="BQ2193" i="1"/>
  <c r="BO2194" i="1"/>
  <c r="BN2194" i="1"/>
  <c r="BQ2194" i="1"/>
  <c r="BO2195" i="1"/>
  <c r="BN2195" i="1"/>
  <c r="BQ2195" i="1"/>
  <c r="BO2196" i="1"/>
  <c r="BN2196" i="1"/>
  <c r="BQ2196" i="1"/>
  <c r="BO2197" i="1"/>
  <c r="BN2197" i="1"/>
  <c r="BQ2197" i="1"/>
  <c r="BO2198" i="1"/>
  <c r="BN2198" i="1"/>
  <c r="BQ2198" i="1"/>
  <c r="BO2199" i="1"/>
  <c r="BN2199" i="1"/>
  <c r="BQ2199" i="1"/>
  <c r="BO2200" i="1"/>
  <c r="BN2200" i="1"/>
  <c r="BQ2200" i="1"/>
  <c r="BO2201" i="1"/>
  <c r="BN2201" i="1"/>
  <c r="BQ2201" i="1"/>
  <c r="BO2202" i="1"/>
  <c r="BN2202" i="1"/>
  <c r="BQ2202" i="1"/>
  <c r="BO2203" i="1"/>
  <c r="BN2203" i="1"/>
  <c r="BQ2203" i="1"/>
  <c r="BO2204" i="1"/>
  <c r="BN2204" i="1"/>
  <c r="BQ2204" i="1"/>
  <c r="BO2205" i="1"/>
  <c r="BN2205" i="1"/>
  <c r="BQ2205" i="1"/>
  <c r="BO2206" i="1"/>
  <c r="BN2206" i="1"/>
  <c r="BQ2206" i="1"/>
  <c r="BO2207" i="1"/>
  <c r="BN2207" i="1"/>
  <c r="BQ2207" i="1"/>
  <c r="BO2208" i="1"/>
  <c r="BN2208" i="1"/>
  <c r="BQ2208" i="1"/>
  <c r="BO2209" i="1"/>
  <c r="BN2209" i="1"/>
  <c r="BQ2209" i="1"/>
  <c r="BO2210" i="1"/>
  <c r="BN2210" i="1"/>
  <c r="BQ2210" i="1"/>
  <c r="BO2211" i="1"/>
  <c r="BN2211" i="1"/>
  <c r="BQ2211" i="1"/>
  <c r="BO2212" i="1"/>
  <c r="BN2212" i="1"/>
  <c r="BQ2212" i="1"/>
  <c r="BO2213" i="1"/>
  <c r="BN2213" i="1"/>
  <c r="BQ2213" i="1"/>
  <c r="BO2214" i="1"/>
  <c r="BN2214" i="1"/>
  <c r="BQ2214" i="1"/>
  <c r="BO2215" i="1"/>
  <c r="BN2215" i="1"/>
  <c r="BQ2215" i="1"/>
  <c r="BO2216" i="1"/>
  <c r="BN2216" i="1"/>
  <c r="BQ2216" i="1"/>
  <c r="BO2217" i="1"/>
  <c r="BN2217" i="1"/>
  <c r="BQ2217" i="1"/>
  <c r="BO2218" i="1"/>
  <c r="BN2218" i="1"/>
  <c r="BQ2218" i="1"/>
  <c r="BO2219" i="1"/>
  <c r="BN2219" i="1"/>
  <c r="BQ2219" i="1"/>
  <c r="BO2220" i="1"/>
  <c r="BN2220" i="1"/>
  <c r="BQ2220" i="1"/>
  <c r="BO2221" i="1"/>
  <c r="BN2221" i="1"/>
  <c r="BQ2221" i="1"/>
  <c r="BO2222" i="1"/>
  <c r="BN2222" i="1"/>
  <c r="BQ2222" i="1"/>
  <c r="BO2223" i="1"/>
  <c r="BN2223" i="1"/>
  <c r="BQ2223" i="1"/>
  <c r="BO2224" i="1"/>
  <c r="BN2224" i="1"/>
  <c r="BQ2224" i="1"/>
  <c r="BO2225" i="1"/>
  <c r="BN2225" i="1"/>
  <c r="BQ2225" i="1"/>
  <c r="BO2226" i="1"/>
  <c r="BN2226" i="1"/>
  <c r="BQ2226" i="1"/>
  <c r="BO2227" i="1"/>
  <c r="BN2227" i="1"/>
  <c r="BQ2227" i="1"/>
  <c r="BO2228" i="1"/>
  <c r="BN2228" i="1"/>
  <c r="BQ2228" i="1"/>
  <c r="BO2229" i="1"/>
  <c r="BN2229" i="1"/>
  <c r="BQ2229" i="1"/>
  <c r="BO2230" i="1"/>
  <c r="BN2230" i="1"/>
  <c r="BQ2230" i="1"/>
  <c r="BO2231" i="1"/>
  <c r="BN2231" i="1"/>
  <c r="BQ2231" i="1"/>
  <c r="BO2232" i="1"/>
  <c r="BN2232" i="1"/>
  <c r="BQ2232" i="1"/>
  <c r="BO2233" i="1"/>
  <c r="BN2233" i="1"/>
  <c r="BQ2233" i="1"/>
  <c r="BO2234" i="1"/>
  <c r="BN2234" i="1"/>
  <c r="BQ2234" i="1"/>
  <c r="BO2235" i="1"/>
  <c r="BN2235" i="1"/>
  <c r="BQ2235" i="1"/>
  <c r="BO2236" i="1"/>
  <c r="BN2236" i="1"/>
  <c r="BQ2236" i="1"/>
  <c r="BO2237" i="1"/>
  <c r="BN2237" i="1"/>
  <c r="BQ2237" i="1"/>
  <c r="BO2238" i="1"/>
  <c r="BN2238" i="1"/>
  <c r="BQ2238" i="1"/>
  <c r="BO2239" i="1"/>
  <c r="BN2239" i="1"/>
  <c r="BQ2239" i="1"/>
  <c r="BO2240" i="1"/>
  <c r="BN2240" i="1"/>
  <c r="BQ2240" i="1"/>
  <c r="BO2241" i="1"/>
  <c r="BN2241" i="1"/>
  <c r="BQ2241" i="1"/>
  <c r="BO2242" i="1"/>
  <c r="BN2242" i="1"/>
  <c r="BQ2242" i="1"/>
  <c r="BO2243" i="1"/>
  <c r="BN2243" i="1"/>
  <c r="BQ2243" i="1"/>
  <c r="BO2244" i="1"/>
  <c r="BN2244" i="1"/>
  <c r="BQ2244" i="1"/>
  <c r="BO2245" i="1"/>
  <c r="BN2245" i="1"/>
  <c r="BQ2245" i="1"/>
  <c r="BO2246" i="1"/>
  <c r="BN2246" i="1"/>
  <c r="BQ2246" i="1"/>
  <c r="BO2247" i="1"/>
  <c r="BN2247" i="1"/>
  <c r="BQ2247" i="1"/>
  <c r="BO2248" i="1"/>
  <c r="BN2248" i="1"/>
  <c r="BQ2248" i="1"/>
  <c r="BO2249" i="1"/>
  <c r="BN2249" i="1"/>
  <c r="BQ2249" i="1"/>
  <c r="BO2250" i="1"/>
  <c r="BN2250" i="1"/>
  <c r="BQ2250" i="1"/>
  <c r="BO2251" i="1"/>
  <c r="BN2251" i="1"/>
  <c r="BQ2251" i="1"/>
  <c r="BO2252" i="1"/>
  <c r="BN2252" i="1"/>
  <c r="BQ2252" i="1"/>
  <c r="BO2253" i="1"/>
  <c r="BN2253" i="1"/>
  <c r="BQ2253" i="1"/>
  <c r="BO2254" i="1"/>
  <c r="BN2254" i="1"/>
  <c r="BQ2254" i="1"/>
  <c r="BO2255" i="1"/>
  <c r="BN2255" i="1"/>
  <c r="BQ2255" i="1"/>
  <c r="BO2256" i="1"/>
  <c r="BN2256" i="1"/>
  <c r="BQ2256" i="1"/>
  <c r="BO2257" i="1"/>
  <c r="BN2257" i="1"/>
  <c r="BQ2257" i="1"/>
  <c r="BO2258" i="1"/>
  <c r="BN2258" i="1"/>
  <c r="BQ2258" i="1"/>
  <c r="BO2259" i="1"/>
  <c r="BN2259" i="1"/>
  <c r="BQ2259" i="1"/>
  <c r="BO2260" i="1"/>
  <c r="BN2260" i="1"/>
  <c r="BQ2260" i="1"/>
  <c r="BO2261" i="1"/>
  <c r="BN2261" i="1"/>
  <c r="BQ2261" i="1"/>
  <c r="BO2262" i="1"/>
  <c r="BN2262" i="1"/>
  <c r="BQ2262" i="1"/>
  <c r="BO2263" i="1"/>
  <c r="BN2263" i="1"/>
  <c r="BQ2263" i="1"/>
  <c r="BO2264" i="1"/>
  <c r="BN2264" i="1"/>
  <c r="BQ2264" i="1"/>
  <c r="BO2265" i="1"/>
  <c r="BN2265" i="1"/>
  <c r="BQ2265" i="1"/>
  <c r="BO2266" i="1"/>
  <c r="BN2266" i="1"/>
  <c r="BQ2266" i="1"/>
  <c r="BO2267" i="1"/>
  <c r="BN2267" i="1"/>
  <c r="BQ2267" i="1"/>
  <c r="BO2268" i="1"/>
  <c r="BN2268" i="1"/>
  <c r="BQ2268" i="1"/>
  <c r="BO2269" i="1"/>
  <c r="BN2269" i="1"/>
  <c r="BQ2269" i="1"/>
  <c r="BO2270" i="1"/>
  <c r="BN2270" i="1"/>
  <c r="BQ2270" i="1"/>
  <c r="BO2271" i="1"/>
  <c r="BN2271" i="1"/>
  <c r="BQ2271" i="1"/>
  <c r="BO2272" i="1"/>
  <c r="BN2272" i="1"/>
  <c r="BQ2272" i="1"/>
  <c r="BO2273" i="1"/>
  <c r="BN2273" i="1"/>
  <c r="BQ2273" i="1"/>
  <c r="BO2274" i="1"/>
  <c r="BN2274" i="1"/>
  <c r="BQ2274" i="1"/>
  <c r="BO2275" i="1"/>
  <c r="BN2275" i="1"/>
  <c r="BQ2275" i="1"/>
  <c r="BO2276" i="1"/>
  <c r="BN2276" i="1"/>
  <c r="BQ2276" i="1"/>
  <c r="BO2277" i="1"/>
  <c r="BN2277" i="1"/>
  <c r="BQ2277" i="1"/>
  <c r="BO2278" i="1"/>
  <c r="BN2278" i="1"/>
  <c r="BQ2278" i="1"/>
  <c r="BO2279" i="1"/>
  <c r="BN2279" i="1"/>
  <c r="BQ2279" i="1"/>
  <c r="BO2280" i="1"/>
  <c r="BN2280" i="1"/>
  <c r="BQ2280" i="1"/>
  <c r="BO2281" i="1"/>
  <c r="BN2281" i="1"/>
  <c r="BQ2281" i="1"/>
  <c r="BO2282" i="1"/>
  <c r="BN2282" i="1"/>
  <c r="BQ2282" i="1"/>
  <c r="BO2283" i="1"/>
  <c r="BN2283" i="1"/>
  <c r="BQ2283" i="1"/>
  <c r="BO2284" i="1"/>
  <c r="BN2284" i="1"/>
  <c r="BQ2284" i="1"/>
  <c r="BO2285" i="1"/>
  <c r="BN2285" i="1"/>
  <c r="BQ2285" i="1"/>
  <c r="BO2286" i="1"/>
  <c r="BN2286" i="1"/>
  <c r="BQ2286" i="1"/>
  <c r="BO2287" i="1"/>
  <c r="BN2287" i="1"/>
  <c r="BQ2287" i="1"/>
  <c r="BO2288" i="1"/>
  <c r="BN2288" i="1"/>
  <c r="BQ2288" i="1"/>
  <c r="BO2289" i="1"/>
  <c r="BN2289" i="1"/>
  <c r="BQ2289" i="1"/>
  <c r="BO2290" i="1"/>
  <c r="BN2290" i="1"/>
  <c r="BQ2290" i="1"/>
  <c r="BO2291" i="1"/>
  <c r="BN2291" i="1"/>
  <c r="BQ2291" i="1"/>
  <c r="BO2292" i="1"/>
  <c r="BN2292" i="1"/>
  <c r="BQ2292" i="1"/>
  <c r="BO2293" i="1"/>
  <c r="BN2293" i="1"/>
  <c r="BQ2293" i="1"/>
  <c r="BO2294" i="1"/>
  <c r="BN2294" i="1"/>
  <c r="BQ2294" i="1"/>
  <c r="BO2295" i="1"/>
  <c r="BN2295" i="1"/>
  <c r="BQ2295" i="1"/>
  <c r="BO2296" i="1"/>
  <c r="BN2296" i="1"/>
  <c r="BQ2296" i="1"/>
  <c r="BO2297" i="1"/>
  <c r="BN2297" i="1"/>
  <c r="BQ2297" i="1"/>
  <c r="BO2298" i="1"/>
  <c r="BN2298" i="1"/>
  <c r="BQ2298" i="1"/>
  <c r="BO2299" i="1"/>
  <c r="BN2299" i="1"/>
  <c r="BQ2299" i="1"/>
  <c r="BO2300" i="1"/>
  <c r="BN2300" i="1"/>
  <c r="BQ2300" i="1"/>
  <c r="BO2301" i="1"/>
  <c r="BN2301" i="1"/>
  <c r="BQ2301" i="1"/>
  <c r="BO2302" i="1"/>
  <c r="BN2302" i="1"/>
  <c r="BQ2302" i="1"/>
  <c r="BO2303" i="1"/>
  <c r="BN2303" i="1"/>
  <c r="BQ2303" i="1"/>
  <c r="BO2304" i="1"/>
  <c r="BN2304" i="1"/>
  <c r="BQ2304" i="1"/>
  <c r="BO2305" i="1"/>
  <c r="BN2305" i="1"/>
  <c r="BQ2305" i="1"/>
  <c r="BO2306" i="1"/>
  <c r="BN2306" i="1"/>
  <c r="BQ2306" i="1"/>
  <c r="BO2307" i="1"/>
  <c r="BN2307" i="1"/>
  <c r="BQ2307" i="1"/>
  <c r="BO2308" i="1"/>
  <c r="BN2308" i="1"/>
  <c r="BQ2308" i="1"/>
  <c r="BO2309" i="1"/>
  <c r="BN2309" i="1"/>
  <c r="BQ2309" i="1"/>
  <c r="BO2310" i="1"/>
  <c r="BN2310" i="1"/>
  <c r="BQ2310" i="1"/>
  <c r="BO2311" i="1"/>
  <c r="BN2311" i="1"/>
  <c r="BQ2311" i="1"/>
  <c r="BO2312" i="1"/>
  <c r="BN2312" i="1"/>
  <c r="BQ2312" i="1"/>
  <c r="BO2313" i="1"/>
  <c r="BN2313" i="1"/>
  <c r="BQ2313" i="1"/>
  <c r="BO2314" i="1"/>
  <c r="BN2314" i="1"/>
  <c r="BQ2314" i="1"/>
  <c r="BO2315" i="1"/>
  <c r="BN2315" i="1"/>
  <c r="BQ2315" i="1"/>
  <c r="BO2316" i="1"/>
  <c r="BN2316" i="1"/>
  <c r="BQ2316" i="1"/>
  <c r="BO2317" i="1"/>
  <c r="BN2317" i="1"/>
  <c r="BQ2317" i="1"/>
  <c r="BO2318" i="1"/>
  <c r="BN2318" i="1"/>
  <c r="BQ2318" i="1"/>
  <c r="BO2319" i="1"/>
  <c r="BN2319" i="1"/>
  <c r="BQ2319" i="1"/>
  <c r="BO2320" i="1"/>
  <c r="BN2320" i="1"/>
  <c r="BQ2320" i="1"/>
  <c r="BO2321" i="1"/>
  <c r="BN2321" i="1"/>
  <c r="BQ2321" i="1"/>
  <c r="BO2322" i="1"/>
  <c r="BN2322" i="1"/>
  <c r="BQ2322" i="1"/>
  <c r="BO2323" i="1"/>
  <c r="BN2323" i="1"/>
  <c r="BQ2323" i="1"/>
  <c r="BO2324" i="1"/>
  <c r="BN2324" i="1"/>
  <c r="BQ2324" i="1"/>
  <c r="BO2325" i="1"/>
  <c r="BN2325" i="1"/>
  <c r="BQ2325" i="1"/>
  <c r="BO2326" i="1"/>
  <c r="BN2326" i="1"/>
  <c r="BQ2326" i="1"/>
  <c r="BO2327" i="1"/>
  <c r="BN2327" i="1"/>
  <c r="BQ2327" i="1"/>
  <c r="BO2328" i="1"/>
  <c r="BN2328" i="1"/>
  <c r="BQ2328" i="1"/>
  <c r="BO2329" i="1"/>
  <c r="BN2329" i="1"/>
  <c r="BQ2329" i="1"/>
  <c r="BO2330" i="1"/>
  <c r="BN2330" i="1"/>
  <c r="BQ2330" i="1"/>
  <c r="BO2331" i="1"/>
  <c r="BN2331" i="1"/>
  <c r="BQ2331" i="1"/>
  <c r="BO2332" i="1"/>
  <c r="BN2332" i="1"/>
  <c r="BQ2332" i="1"/>
  <c r="BO2333" i="1"/>
  <c r="BN2333" i="1"/>
  <c r="BQ2333" i="1"/>
  <c r="BO2334" i="1"/>
  <c r="BN2334" i="1"/>
  <c r="BQ2334" i="1"/>
  <c r="BO2335" i="1"/>
  <c r="BN2335" i="1"/>
  <c r="BQ2335" i="1"/>
  <c r="BO2336" i="1"/>
  <c r="BN2336" i="1"/>
  <c r="BQ2336" i="1"/>
  <c r="BO2337" i="1"/>
  <c r="BN2337" i="1"/>
  <c r="BQ2337" i="1"/>
  <c r="BO2338" i="1"/>
  <c r="BN2338" i="1"/>
  <c r="BQ2338" i="1"/>
  <c r="BO2339" i="1"/>
  <c r="BN2339" i="1"/>
  <c r="BQ2339" i="1"/>
  <c r="BO2340" i="1"/>
  <c r="BN2340" i="1"/>
  <c r="BQ2340" i="1"/>
  <c r="BO2341" i="1"/>
  <c r="BN2341" i="1"/>
  <c r="BQ2341" i="1"/>
  <c r="BO2342" i="1"/>
  <c r="BN2342" i="1"/>
  <c r="BQ2342" i="1"/>
  <c r="BO2343" i="1"/>
  <c r="BN2343" i="1"/>
  <c r="BQ2343" i="1"/>
  <c r="BO2344" i="1"/>
  <c r="BN2344" i="1"/>
  <c r="BQ2344" i="1"/>
  <c r="BO2345" i="1"/>
  <c r="BN2345" i="1"/>
  <c r="BQ2345" i="1"/>
  <c r="BO2346" i="1"/>
  <c r="BN2346" i="1"/>
  <c r="BQ2346" i="1"/>
  <c r="BO2347" i="1"/>
  <c r="BN2347" i="1"/>
  <c r="BQ2347" i="1"/>
  <c r="BO2348" i="1"/>
  <c r="BN2348" i="1"/>
  <c r="BQ2348" i="1"/>
  <c r="BO2349" i="1"/>
  <c r="BN2349" i="1"/>
  <c r="BQ2349" i="1"/>
  <c r="BO2350" i="1"/>
  <c r="BN2350" i="1"/>
  <c r="BQ2350" i="1"/>
  <c r="BO2351" i="1"/>
  <c r="BN2351" i="1"/>
  <c r="BQ2351" i="1"/>
  <c r="BO2352" i="1"/>
  <c r="BN2352" i="1"/>
  <c r="BQ2352" i="1"/>
  <c r="BO2353" i="1"/>
  <c r="BN2353" i="1"/>
  <c r="BQ2353" i="1"/>
  <c r="BO2354" i="1"/>
  <c r="BN2354" i="1"/>
  <c r="BQ2354" i="1"/>
  <c r="BO2355" i="1"/>
  <c r="BN2355" i="1"/>
  <c r="BQ2355" i="1"/>
  <c r="BO2356" i="1"/>
  <c r="BN2356" i="1"/>
  <c r="BQ2356" i="1"/>
  <c r="BO2357" i="1"/>
  <c r="BN2357" i="1"/>
  <c r="BQ2357" i="1"/>
  <c r="BO2358" i="1"/>
  <c r="BN2358" i="1"/>
  <c r="BQ2358" i="1"/>
  <c r="BO2359" i="1"/>
  <c r="BN2359" i="1"/>
  <c r="BQ2359" i="1"/>
  <c r="BO2360" i="1"/>
  <c r="BN2360" i="1"/>
  <c r="BQ2360" i="1"/>
  <c r="BO2361" i="1"/>
  <c r="BN2361" i="1"/>
  <c r="BQ2361" i="1"/>
  <c r="BO2362" i="1"/>
  <c r="BN2362" i="1"/>
  <c r="BQ2362" i="1"/>
  <c r="BO2363" i="1"/>
  <c r="BN2363" i="1"/>
  <c r="BQ2363" i="1"/>
  <c r="BO2364" i="1"/>
  <c r="BN2364" i="1"/>
  <c r="BQ2364" i="1"/>
  <c r="BO2365" i="1"/>
  <c r="BN2365" i="1"/>
  <c r="BQ2365" i="1"/>
  <c r="BO2366" i="1"/>
  <c r="BN2366" i="1"/>
  <c r="BQ2366" i="1"/>
  <c r="BO2367" i="1"/>
  <c r="BN2367" i="1"/>
  <c r="BQ2367" i="1"/>
  <c r="BO2368" i="1"/>
  <c r="BN2368" i="1"/>
  <c r="BQ2368" i="1"/>
  <c r="BO2369" i="1"/>
  <c r="BN2369" i="1"/>
  <c r="BQ2369" i="1"/>
  <c r="BO2370" i="1"/>
  <c r="BN2370" i="1"/>
  <c r="BQ2370" i="1"/>
  <c r="BO2371" i="1"/>
  <c r="BN2371" i="1"/>
  <c r="BQ2371" i="1"/>
  <c r="BO2372" i="1"/>
  <c r="BN2372" i="1"/>
  <c r="BQ2372" i="1"/>
  <c r="BO2373" i="1"/>
  <c r="BN2373" i="1"/>
  <c r="BQ2373" i="1"/>
  <c r="BO2374" i="1"/>
  <c r="BN2374" i="1"/>
  <c r="BQ2374" i="1"/>
  <c r="BO2375" i="1"/>
  <c r="BN2375" i="1"/>
  <c r="BQ2375" i="1"/>
  <c r="BO2376" i="1"/>
  <c r="BN2376" i="1"/>
  <c r="BQ2376" i="1"/>
  <c r="BO2377" i="1"/>
  <c r="BN2377" i="1"/>
  <c r="BQ2377" i="1"/>
  <c r="BO2378" i="1"/>
  <c r="BN2378" i="1"/>
  <c r="BQ2378" i="1"/>
  <c r="BO2379" i="1"/>
  <c r="BN2379" i="1"/>
  <c r="BQ2379" i="1"/>
  <c r="BO2380" i="1"/>
  <c r="BN2380" i="1"/>
  <c r="BQ2380" i="1"/>
  <c r="BO2381" i="1"/>
  <c r="BN2381" i="1"/>
  <c r="BQ2381" i="1"/>
  <c r="BO2382" i="1"/>
  <c r="BN2382" i="1"/>
  <c r="BQ2382" i="1"/>
  <c r="BO2383" i="1"/>
  <c r="BN2383" i="1"/>
  <c r="BQ2383" i="1"/>
  <c r="BO2384" i="1"/>
  <c r="BN2384" i="1"/>
  <c r="BQ2384" i="1"/>
  <c r="BO2385" i="1"/>
  <c r="BN2385" i="1"/>
  <c r="BQ2385" i="1"/>
  <c r="BO2386" i="1"/>
  <c r="BN2386" i="1"/>
  <c r="BQ2386" i="1"/>
  <c r="BO2387" i="1"/>
  <c r="BN2387" i="1"/>
  <c r="BQ2387" i="1"/>
  <c r="BO2388" i="1"/>
  <c r="BN2388" i="1"/>
  <c r="BQ2388" i="1"/>
  <c r="BO2389" i="1"/>
  <c r="BN2389" i="1"/>
  <c r="BQ2389" i="1"/>
  <c r="BO2390" i="1"/>
  <c r="BN2390" i="1"/>
  <c r="BQ2390" i="1"/>
  <c r="BO2391" i="1"/>
  <c r="BN2391" i="1"/>
  <c r="BQ2391" i="1"/>
  <c r="BO2392" i="1"/>
  <c r="BN2392" i="1"/>
  <c r="BQ2392" i="1"/>
  <c r="BO2393" i="1"/>
  <c r="BN2393" i="1"/>
  <c r="BQ2393" i="1"/>
  <c r="BO2394" i="1"/>
  <c r="BN2394" i="1"/>
  <c r="BQ2394" i="1"/>
  <c r="BO2395" i="1"/>
  <c r="BN2395" i="1"/>
  <c r="BQ2395" i="1"/>
  <c r="BO2396" i="1"/>
  <c r="BN2396" i="1"/>
  <c r="BQ2396" i="1"/>
  <c r="BO2397" i="1"/>
  <c r="BN2397" i="1"/>
  <c r="BQ2397" i="1"/>
  <c r="BO2398" i="1"/>
  <c r="BN2398" i="1"/>
  <c r="BQ2398" i="1"/>
  <c r="BO2399" i="1"/>
  <c r="BN2399" i="1"/>
  <c r="BQ2399" i="1"/>
  <c r="BO2400" i="1"/>
  <c r="BN2400" i="1"/>
  <c r="BQ2400" i="1"/>
  <c r="BO2401" i="1"/>
  <c r="BN2401" i="1"/>
  <c r="BQ2401" i="1"/>
  <c r="BO2402" i="1"/>
  <c r="BN2402" i="1"/>
  <c r="BQ2402" i="1"/>
  <c r="BO2403" i="1"/>
  <c r="BN2403" i="1"/>
  <c r="BQ2403" i="1"/>
  <c r="BO2404" i="1"/>
  <c r="BN2404" i="1"/>
  <c r="BQ2404" i="1"/>
  <c r="BO2405" i="1"/>
  <c r="BN2405" i="1"/>
  <c r="BQ2405" i="1"/>
  <c r="BO2406" i="1"/>
  <c r="BN2406" i="1"/>
  <c r="BQ2406" i="1"/>
  <c r="BO2407" i="1"/>
  <c r="BN2407" i="1"/>
  <c r="BQ2407" i="1"/>
  <c r="BO2408" i="1"/>
  <c r="BN2408" i="1"/>
  <c r="BQ2408" i="1"/>
  <c r="BO2409" i="1"/>
  <c r="BN2409" i="1"/>
  <c r="BQ2409" i="1"/>
  <c r="BO2410" i="1"/>
  <c r="BN2410" i="1"/>
  <c r="BQ2410" i="1"/>
  <c r="BO2411" i="1"/>
  <c r="BN2411" i="1"/>
  <c r="BQ2411" i="1"/>
  <c r="BO2412" i="1"/>
  <c r="BN2412" i="1"/>
  <c r="BQ2412" i="1"/>
  <c r="BO2413" i="1"/>
  <c r="BN2413" i="1"/>
  <c r="BQ2413" i="1"/>
  <c r="BO2414" i="1"/>
  <c r="BN2414" i="1"/>
  <c r="BQ2414" i="1"/>
  <c r="BO2415" i="1"/>
  <c r="BN2415" i="1"/>
  <c r="BQ2415" i="1"/>
  <c r="BO2416" i="1"/>
  <c r="BN2416" i="1"/>
  <c r="BQ2416" i="1"/>
  <c r="BO2417" i="1"/>
  <c r="BN2417" i="1"/>
  <c r="BQ2417" i="1"/>
  <c r="BO2418" i="1"/>
  <c r="BN2418" i="1"/>
  <c r="BQ2418" i="1"/>
  <c r="BO2419" i="1"/>
  <c r="BN2419" i="1"/>
  <c r="BQ2419" i="1"/>
  <c r="BO2420" i="1"/>
  <c r="BN2420" i="1"/>
  <c r="BQ2420" i="1"/>
  <c r="BO2421" i="1"/>
  <c r="BN2421" i="1"/>
  <c r="BQ2421" i="1"/>
  <c r="BO2422" i="1"/>
  <c r="BN2422" i="1"/>
  <c r="BQ2422" i="1"/>
  <c r="BO2423" i="1"/>
  <c r="BN2423" i="1"/>
  <c r="BQ2423" i="1"/>
  <c r="BO2424" i="1"/>
  <c r="BN2424" i="1"/>
  <c r="BQ2424" i="1"/>
  <c r="BO2425" i="1"/>
  <c r="BN2425" i="1"/>
  <c r="BQ2425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1563" i="1"/>
  <c r="BP1564" i="1"/>
  <c r="BP1565" i="1"/>
  <c r="BP1566" i="1"/>
  <c r="BP1567" i="1"/>
  <c r="BP1568" i="1"/>
  <c r="BP1569" i="1"/>
  <c r="BP1570" i="1"/>
  <c r="BP1571" i="1"/>
  <c r="BP1572" i="1"/>
  <c r="BP1573" i="1"/>
  <c r="BP1574" i="1"/>
  <c r="BP1575" i="1"/>
  <c r="BP1576" i="1"/>
  <c r="BP1577" i="1"/>
  <c r="BP1578" i="1"/>
  <c r="BP1579" i="1"/>
  <c r="BP1580" i="1"/>
  <c r="BP1581" i="1"/>
  <c r="BP1582" i="1"/>
  <c r="BP1583" i="1"/>
  <c r="BP1584" i="1"/>
  <c r="BP1585" i="1"/>
  <c r="BP1586" i="1"/>
  <c r="BP1587" i="1"/>
  <c r="BP1588" i="1"/>
  <c r="BP1589" i="1"/>
  <c r="BP1590" i="1"/>
  <c r="BP1591" i="1"/>
  <c r="BP1592" i="1"/>
  <c r="BP1593" i="1"/>
  <c r="BP1594" i="1"/>
  <c r="BP1595" i="1"/>
  <c r="BP1596" i="1"/>
  <c r="BP1597" i="1"/>
  <c r="BP1598" i="1"/>
  <c r="BP1599" i="1"/>
  <c r="BP1600" i="1"/>
  <c r="BP1601" i="1"/>
  <c r="BP1602" i="1"/>
  <c r="BP1603" i="1"/>
  <c r="BP1604" i="1"/>
  <c r="BP1605" i="1"/>
  <c r="BP1606" i="1"/>
  <c r="BP1607" i="1"/>
  <c r="BP1608" i="1"/>
  <c r="BP1609" i="1"/>
  <c r="BP1610" i="1"/>
  <c r="BP1611" i="1"/>
  <c r="BP1612" i="1"/>
  <c r="BP1613" i="1"/>
  <c r="BP1614" i="1"/>
  <c r="BP1615" i="1"/>
  <c r="BP1616" i="1"/>
  <c r="BP1617" i="1"/>
  <c r="BP1618" i="1"/>
  <c r="BP1619" i="1"/>
  <c r="BP1620" i="1"/>
  <c r="BP1621" i="1"/>
  <c r="BP1622" i="1"/>
  <c r="BP1623" i="1"/>
  <c r="BP1624" i="1"/>
  <c r="BP1625" i="1"/>
  <c r="BP1626" i="1"/>
  <c r="BP1627" i="1"/>
  <c r="BP1628" i="1"/>
  <c r="BP1629" i="1"/>
  <c r="BP1630" i="1"/>
  <c r="BP1631" i="1"/>
  <c r="BP1632" i="1"/>
  <c r="BP1633" i="1"/>
  <c r="BP1634" i="1"/>
  <c r="BP1635" i="1"/>
  <c r="BP1636" i="1"/>
  <c r="BP1637" i="1"/>
  <c r="BP1638" i="1"/>
  <c r="BP1639" i="1"/>
  <c r="BP1640" i="1"/>
  <c r="BP1641" i="1"/>
  <c r="BP1642" i="1"/>
  <c r="BP1643" i="1"/>
  <c r="BP1644" i="1"/>
  <c r="BP1645" i="1"/>
  <c r="BP1646" i="1"/>
  <c r="BP1647" i="1"/>
  <c r="BP1648" i="1"/>
  <c r="BP1649" i="1"/>
  <c r="BP1650" i="1"/>
  <c r="BP1651" i="1"/>
  <c r="BP1652" i="1"/>
  <c r="BP1653" i="1"/>
  <c r="BP1654" i="1"/>
  <c r="BP1655" i="1"/>
  <c r="BP1656" i="1"/>
  <c r="BP1657" i="1"/>
  <c r="BP1658" i="1"/>
  <c r="BP1659" i="1"/>
  <c r="BP1660" i="1"/>
  <c r="BP1661" i="1"/>
  <c r="BP1662" i="1"/>
  <c r="BP1663" i="1"/>
  <c r="BP1664" i="1"/>
  <c r="BP1665" i="1"/>
  <c r="BP1666" i="1"/>
  <c r="BP1667" i="1"/>
  <c r="BP1668" i="1"/>
  <c r="BP1669" i="1"/>
  <c r="BP1670" i="1"/>
  <c r="BP1671" i="1"/>
  <c r="BP1672" i="1"/>
  <c r="BP1673" i="1"/>
  <c r="BP1674" i="1"/>
  <c r="BP1675" i="1"/>
  <c r="BP1676" i="1"/>
  <c r="BP1677" i="1"/>
  <c r="BP1678" i="1"/>
  <c r="BP1679" i="1"/>
  <c r="BP1680" i="1"/>
  <c r="BP1681" i="1"/>
  <c r="BP1682" i="1"/>
  <c r="BP1683" i="1"/>
  <c r="BP1684" i="1"/>
  <c r="BP1685" i="1"/>
  <c r="BP1686" i="1"/>
  <c r="BP1687" i="1"/>
  <c r="BP1688" i="1"/>
  <c r="BP1689" i="1"/>
  <c r="BP1690" i="1"/>
  <c r="BP1691" i="1"/>
  <c r="BP1692" i="1"/>
  <c r="BP1693" i="1"/>
  <c r="BP1694" i="1"/>
  <c r="BP1695" i="1"/>
  <c r="BP1696" i="1"/>
  <c r="BP1697" i="1"/>
  <c r="BP1698" i="1"/>
  <c r="BP1699" i="1"/>
  <c r="BP1700" i="1"/>
  <c r="BP1701" i="1"/>
  <c r="BP1702" i="1"/>
  <c r="BP1703" i="1"/>
  <c r="BP1704" i="1"/>
  <c r="BP1705" i="1"/>
  <c r="BP1706" i="1"/>
  <c r="BP1707" i="1"/>
  <c r="BP1708" i="1"/>
  <c r="BP1709" i="1"/>
  <c r="BP1710" i="1"/>
  <c r="BP1711" i="1"/>
  <c r="BP1712" i="1"/>
  <c r="BP1713" i="1"/>
  <c r="BP1714" i="1"/>
  <c r="BP1715" i="1"/>
  <c r="BP1716" i="1"/>
  <c r="BP1717" i="1"/>
  <c r="BP1718" i="1"/>
  <c r="BP1719" i="1"/>
  <c r="BP1720" i="1"/>
  <c r="BP1721" i="1"/>
  <c r="BP1722" i="1"/>
  <c r="BP1723" i="1"/>
  <c r="BP1724" i="1"/>
  <c r="BP1725" i="1"/>
  <c r="BP1726" i="1"/>
  <c r="BP1727" i="1"/>
  <c r="BP1728" i="1"/>
  <c r="BP1729" i="1"/>
  <c r="BP1730" i="1"/>
  <c r="BP1731" i="1"/>
  <c r="BP1732" i="1"/>
  <c r="BP1733" i="1"/>
  <c r="BP1734" i="1"/>
  <c r="BP1735" i="1"/>
  <c r="BP1736" i="1"/>
  <c r="BP1737" i="1"/>
  <c r="BP1738" i="1"/>
  <c r="BP1739" i="1"/>
  <c r="BP1740" i="1"/>
  <c r="BP1741" i="1"/>
  <c r="BP1742" i="1"/>
  <c r="BP1743" i="1"/>
  <c r="BP1744" i="1"/>
  <c r="BP1745" i="1"/>
  <c r="BP1746" i="1"/>
  <c r="BP1747" i="1"/>
  <c r="BP1748" i="1"/>
  <c r="BP1749" i="1"/>
  <c r="BP1750" i="1"/>
  <c r="BP1751" i="1"/>
  <c r="BP1752" i="1"/>
  <c r="BP1753" i="1"/>
  <c r="BP1754" i="1"/>
  <c r="BP1755" i="1"/>
  <c r="BP1756" i="1"/>
  <c r="BP1757" i="1"/>
  <c r="BP1758" i="1"/>
  <c r="BP1759" i="1"/>
  <c r="BP1760" i="1"/>
  <c r="BP1761" i="1"/>
  <c r="BP1762" i="1"/>
  <c r="BP1763" i="1"/>
  <c r="BP1764" i="1"/>
  <c r="BP1765" i="1"/>
  <c r="BP1766" i="1"/>
  <c r="BP1767" i="1"/>
  <c r="BP1768" i="1"/>
  <c r="BP1769" i="1"/>
  <c r="BP1770" i="1"/>
  <c r="BP1771" i="1"/>
  <c r="BP1772" i="1"/>
  <c r="BP1773" i="1"/>
  <c r="BP1774" i="1"/>
  <c r="BP1775" i="1"/>
  <c r="BP1776" i="1"/>
  <c r="BP1777" i="1"/>
  <c r="BP1778" i="1"/>
  <c r="BP1779" i="1"/>
  <c r="BP1780" i="1"/>
  <c r="BP1781" i="1"/>
  <c r="BP1782" i="1"/>
  <c r="BP1783" i="1"/>
  <c r="BP1784" i="1"/>
  <c r="BP1785" i="1"/>
  <c r="BP1786" i="1"/>
  <c r="BP1787" i="1"/>
  <c r="BP1788" i="1"/>
  <c r="BP1789" i="1"/>
  <c r="BP1790" i="1"/>
  <c r="BP1791" i="1"/>
  <c r="BP1792" i="1"/>
  <c r="BP1793" i="1"/>
  <c r="BP1794" i="1"/>
  <c r="BP1795" i="1"/>
  <c r="BP1796" i="1"/>
  <c r="BP1797" i="1"/>
  <c r="BP1798" i="1"/>
  <c r="BP1799" i="1"/>
  <c r="BP1800" i="1"/>
  <c r="BP1801" i="1"/>
  <c r="BP1802" i="1"/>
  <c r="BP1803" i="1"/>
  <c r="BP1804" i="1"/>
  <c r="BP1805" i="1"/>
  <c r="BP1806" i="1"/>
  <c r="BP1807" i="1"/>
  <c r="BP1808" i="1"/>
  <c r="BP1809" i="1"/>
  <c r="BP1810" i="1"/>
  <c r="BP1811" i="1"/>
  <c r="BP1812" i="1"/>
  <c r="BP1813" i="1"/>
  <c r="BP1814" i="1"/>
  <c r="BP1815" i="1"/>
  <c r="BP1816" i="1"/>
  <c r="BP1817" i="1"/>
  <c r="BP1818" i="1"/>
  <c r="BP1819" i="1"/>
  <c r="BP1820" i="1"/>
  <c r="BP1821" i="1"/>
  <c r="BP1822" i="1"/>
  <c r="BP1823" i="1"/>
  <c r="BP1824" i="1"/>
  <c r="BP1825" i="1"/>
  <c r="BP1826" i="1"/>
  <c r="BP1827" i="1"/>
  <c r="BP1828" i="1"/>
  <c r="BP1829" i="1"/>
  <c r="BP1830" i="1"/>
  <c r="BP1831" i="1"/>
  <c r="BP1832" i="1"/>
  <c r="BP1833" i="1"/>
  <c r="BP1834" i="1"/>
  <c r="BP1835" i="1"/>
  <c r="BP1836" i="1"/>
  <c r="BP1837" i="1"/>
  <c r="BP1838" i="1"/>
  <c r="BP1839" i="1"/>
  <c r="BP1840" i="1"/>
  <c r="BP1841" i="1"/>
  <c r="BP1842" i="1"/>
  <c r="BP1843" i="1"/>
  <c r="BP1844" i="1"/>
  <c r="BP1845" i="1"/>
  <c r="BP1846" i="1"/>
  <c r="BP1847" i="1"/>
  <c r="BP1848" i="1"/>
  <c r="BP1849" i="1"/>
  <c r="BP1850" i="1"/>
  <c r="BP1851" i="1"/>
  <c r="BP1852" i="1"/>
  <c r="BP1853" i="1"/>
  <c r="BP1854" i="1"/>
  <c r="BP1855" i="1"/>
  <c r="BP1856" i="1"/>
  <c r="BP1857" i="1"/>
  <c r="BP1858" i="1"/>
  <c r="BP1859" i="1"/>
  <c r="BP1860" i="1"/>
  <c r="BP1861" i="1"/>
  <c r="BP1862" i="1"/>
  <c r="BP1863" i="1"/>
  <c r="BP1864" i="1"/>
  <c r="BP1865" i="1"/>
  <c r="BP1866" i="1"/>
  <c r="BP1867" i="1"/>
  <c r="BP1868" i="1"/>
  <c r="BP1869" i="1"/>
  <c r="BP1870" i="1"/>
  <c r="BP1871" i="1"/>
  <c r="BP1872" i="1"/>
  <c r="BP1873" i="1"/>
  <c r="BP1874" i="1"/>
  <c r="BP1875" i="1"/>
  <c r="BP1876" i="1"/>
  <c r="BP1877" i="1"/>
  <c r="BP1878" i="1"/>
  <c r="BP1879" i="1"/>
  <c r="BP1880" i="1"/>
  <c r="BP1881" i="1"/>
  <c r="BP1882" i="1"/>
  <c r="BP1883" i="1"/>
  <c r="BP1884" i="1"/>
  <c r="BP1885" i="1"/>
  <c r="BP1886" i="1"/>
  <c r="BP1887" i="1"/>
  <c r="BP1888" i="1"/>
  <c r="BP1889" i="1"/>
  <c r="BP1890" i="1"/>
  <c r="BP1891" i="1"/>
  <c r="BP1892" i="1"/>
  <c r="BP1893" i="1"/>
  <c r="BP1894" i="1"/>
  <c r="BP1895" i="1"/>
  <c r="BP1896" i="1"/>
  <c r="BP1897" i="1"/>
  <c r="BP1898" i="1"/>
  <c r="BP1899" i="1"/>
  <c r="BP1900" i="1"/>
  <c r="BP1901" i="1"/>
  <c r="BP1902" i="1"/>
  <c r="BP1903" i="1"/>
  <c r="BP1904" i="1"/>
  <c r="BP1905" i="1"/>
  <c r="BP1906" i="1"/>
  <c r="BP1907" i="1"/>
  <c r="BP1908" i="1"/>
  <c r="BP1909" i="1"/>
  <c r="BP1910" i="1"/>
  <c r="BP1911" i="1"/>
  <c r="BP1912" i="1"/>
  <c r="BP1913" i="1"/>
  <c r="BP1914" i="1"/>
  <c r="BP1915" i="1"/>
  <c r="BP1916" i="1"/>
  <c r="BP1917" i="1"/>
  <c r="BP1918" i="1"/>
  <c r="BP1919" i="1"/>
  <c r="BP1920" i="1"/>
  <c r="BP1921" i="1"/>
  <c r="BP1922" i="1"/>
  <c r="BP1923" i="1"/>
  <c r="BP1924" i="1"/>
  <c r="BP1925" i="1"/>
  <c r="BP1926" i="1"/>
  <c r="BP1927" i="1"/>
  <c r="BP1928" i="1"/>
  <c r="BP1929" i="1"/>
  <c r="BP1930" i="1"/>
  <c r="BP1931" i="1"/>
  <c r="BP1932" i="1"/>
  <c r="BP1933" i="1"/>
  <c r="BP1934" i="1"/>
  <c r="BP1935" i="1"/>
  <c r="BP1936" i="1"/>
  <c r="BP1937" i="1"/>
  <c r="BP1938" i="1"/>
  <c r="BP1939" i="1"/>
  <c r="BP1940" i="1"/>
  <c r="BP1941" i="1"/>
  <c r="BP1942" i="1"/>
  <c r="BP1943" i="1"/>
  <c r="BP1944" i="1"/>
  <c r="BP1945" i="1"/>
  <c r="BP1946" i="1"/>
  <c r="BP1947" i="1"/>
  <c r="BP1948" i="1"/>
  <c r="BP1949" i="1"/>
  <c r="BP1950" i="1"/>
  <c r="BP1951" i="1"/>
  <c r="BP1952" i="1"/>
  <c r="BP1953" i="1"/>
  <c r="BP1954" i="1"/>
  <c r="BP1955" i="1"/>
  <c r="BP1956" i="1"/>
  <c r="BP1957" i="1"/>
  <c r="BP1958" i="1"/>
  <c r="BP1959" i="1"/>
  <c r="BP1960" i="1"/>
  <c r="BP1961" i="1"/>
  <c r="BP1962" i="1"/>
  <c r="BP1963" i="1"/>
  <c r="BP1964" i="1"/>
  <c r="BP1965" i="1"/>
  <c r="BP1966" i="1"/>
  <c r="BP1967" i="1"/>
  <c r="BP1968" i="1"/>
  <c r="BP1969" i="1"/>
  <c r="BP1970" i="1"/>
  <c r="BP1971" i="1"/>
  <c r="BP1972" i="1"/>
  <c r="BP1973" i="1"/>
  <c r="BP1974" i="1"/>
  <c r="BP1975" i="1"/>
  <c r="BP1976" i="1"/>
  <c r="BP1977" i="1"/>
  <c r="BP1978" i="1"/>
  <c r="BP1979" i="1"/>
  <c r="BP1980" i="1"/>
  <c r="BP1981" i="1"/>
  <c r="BP1982" i="1"/>
  <c r="BP1983" i="1"/>
  <c r="BP1984" i="1"/>
  <c r="BP1985" i="1"/>
  <c r="BP1986" i="1"/>
  <c r="BP1987" i="1"/>
  <c r="BP1988" i="1"/>
  <c r="BP1989" i="1"/>
  <c r="BP1990" i="1"/>
  <c r="BP1991" i="1"/>
  <c r="BP1992" i="1"/>
  <c r="BP1993" i="1"/>
  <c r="BP1994" i="1"/>
  <c r="BP1995" i="1"/>
  <c r="BP1996" i="1"/>
  <c r="BP1997" i="1"/>
  <c r="BP1998" i="1"/>
  <c r="BP1999" i="1"/>
  <c r="BP2000" i="1"/>
  <c r="BP2001" i="1"/>
  <c r="BP2002" i="1"/>
  <c r="BP2003" i="1"/>
  <c r="BP2004" i="1"/>
  <c r="BP2005" i="1"/>
  <c r="BP2006" i="1"/>
  <c r="BP2007" i="1"/>
  <c r="BP2008" i="1"/>
  <c r="BP2009" i="1"/>
  <c r="BP2010" i="1"/>
  <c r="BP2011" i="1"/>
  <c r="BP2012" i="1"/>
  <c r="BP2013" i="1"/>
  <c r="BP2014" i="1"/>
  <c r="BP2015" i="1"/>
  <c r="BP2016" i="1"/>
  <c r="BP2017" i="1"/>
  <c r="BP2018" i="1"/>
  <c r="BP2019" i="1"/>
  <c r="BP2020" i="1"/>
  <c r="BP2021" i="1"/>
  <c r="BP2022" i="1"/>
  <c r="BP2023" i="1"/>
  <c r="BP2024" i="1"/>
  <c r="BP2025" i="1"/>
  <c r="BP2026" i="1"/>
  <c r="BP2027" i="1"/>
  <c r="BP2028" i="1"/>
  <c r="BP2029" i="1"/>
  <c r="BP2030" i="1"/>
  <c r="BP2031" i="1"/>
  <c r="BP2032" i="1"/>
  <c r="BP2033" i="1"/>
  <c r="BP2034" i="1"/>
  <c r="BP2035" i="1"/>
  <c r="BP2036" i="1"/>
  <c r="BP2037" i="1"/>
  <c r="BP2038" i="1"/>
  <c r="BP2039" i="1"/>
  <c r="BP2040" i="1"/>
  <c r="BP2041" i="1"/>
  <c r="BP2042" i="1"/>
  <c r="BP2043" i="1"/>
  <c r="BP2044" i="1"/>
  <c r="BP2045" i="1"/>
  <c r="BP2046" i="1"/>
  <c r="BP2047" i="1"/>
  <c r="BP2048" i="1"/>
  <c r="BP2049" i="1"/>
  <c r="BP2050" i="1"/>
  <c r="BP2051" i="1"/>
  <c r="BP2052" i="1"/>
  <c r="BP2053" i="1"/>
  <c r="BP2054" i="1"/>
  <c r="BP2055" i="1"/>
  <c r="BP2056" i="1"/>
  <c r="BP2057" i="1"/>
  <c r="BP2058" i="1"/>
  <c r="BP2059" i="1"/>
  <c r="BP2060" i="1"/>
  <c r="BP2061" i="1"/>
  <c r="BP2062" i="1"/>
  <c r="BP2063" i="1"/>
  <c r="BP2064" i="1"/>
  <c r="BP2065" i="1"/>
  <c r="BP2066" i="1"/>
  <c r="BP2067" i="1"/>
  <c r="BP2068" i="1"/>
  <c r="BP2069" i="1"/>
  <c r="BP2070" i="1"/>
  <c r="BP2071" i="1"/>
  <c r="BP2072" i="1"/>
  <c r="BP2073" i="1"/>
  <c r="BP2074" i="1"/>
  <c r="BP2075" i="1"/>
  <c r="BP2076" i="1"/>
  <c r="BP2077" i="1"/>
  <c r="BP2078" i="1"/>
  <c r="BP2079" i="1"/>
  <c r="BP2080" i="1"/>
  <c r="BP2081" i="1"/>
  <c r="BP2082" i="1"/>
  <c r="BP2083" i="1"/>
  <c r="BP2084" i="1"/>
  <c r="BP2085" i="1"/>
  <c r="BP2086" i="1"/>
  <c r="BP2087" i="1"/>
  <c r="BP2088" i="1"/>
  <c r="BP2089" i="1"/>
  <c r="BP2090" i="1"/>
  <c r="BP2091" i="1"/>
  <c r="BP2092" i="1"/>
  <c r="BP2093" i="1"/>
  <c r="BP2094" i="1"/>
  <c r="BP2095" i="1"/>
  <c r="BP2096" i="1"/>
  <c r="BP2097" i="1"/>
  <c r="BP2098" i="1"/>
  <c r="BP2099" i="1"/>
  <c r="BP2100" i="1"/>
  <c r="BP2101" i="1"/>
  <c r="BP2102" i="1"/>
  <c r="BP2103" i="1"/>
  <c r="BP2104" i="1"/>
  <c r="BP2105" i="1"/>
  <c r="BP2106" i="1"/>
  <c r="BP2107" i="1"/>
  <c r="BP2108" i="1"/>
  <c r="BP2109" i="1"/>
  <c r="BP2110" i="1"/>
  <c r="BP2111" i="1"/>
  <c r="BP2112" i="1"/>
  <c r="BP2113" i="1"/>
  <c r="BP2114" i="1"/>
  <c r="BP2115" i="1"/>
  <c r="BP2116" i="1"/>
  <c r="BP2117" i="1"/>
  <c r="BP2118" i="1"/>
  <c r="BP2119" i="1"/>
  <c r="BP2120" i="1"/>
  <c r="BP2121" i="1"/>
  <c r="BP2122" i="1"/>
  <c r="BP2123" i="1"/>
  <c r="BP2124" i="1"/>
  <c r="BP2125" i="1"/>
  <c r="BP2126" i="1"/>
  <c r="BP2127" i="1"/>
  <c r="BP2128" i="1"/>
  <c r="BP2129" i="1"/>
  <c r="BP2130" i="1"/>
  <c r="BP2131" i="1"/>
  <c r="BP2132" i="1"/>
  <c r="BP2133" i="1"/>
  <c r="BP2134" i="1"/>
  <c r="BP2135" i="1"/>
  <c r="BP2136" i="1"/>
  <c r="BP2137" i="1"/>
  <c r="BP2138" i="1"/>
  <c r="BP2139" i="1"/>
  <c r="BP2140" i="1"/>
  <c r="BP2141" i="1"/>
  <c r="BP2142" i="1"/>
  <c r="BP2143" i="1"/>
  <c r="BP2144" i="1"/>
  <c r="BP2145" i="1"/>
  <c r="BP2146" i="1"/>
  <c r="BP2147" i="1"/>
  <c r="BP2148" i="1"/>
  <c r="BP2149" i="1"/>
  <c r="BP2150" i="1"/>
  <c r="BP2151" i="1"/>
  <c r="BP2152" i="1"/>
  <c r="BP2153" i="1"/>
  <c r="BP2154" i="1"/>
  <c r="BP2155" i="1"/>
  <c r="BP2156" i="1"/>
  <c r="BP2157" i="1"/>
  <c r="BP2158" i="1"/>
  <c r="BP2159" i="1"/>
  <c r="BP2160" i="1"/>
  <c r="BP2161" i="1"/>
  <c r="BP2162" i="1"/>
  <c r="BP2163" i="1"/>
  <c r="BP2164" i="1"/>
  <c r="BP2165" i="1"/>
  <c r="BP2166" i="1"/>
  <c r="BP2167" i="1"/>
  <c r="BP2168" i="1"/>
  <c r="BP2169" i="1"/>
  <c r="BP2170" i="1"/>
  <c r="BP2171" i="1"/>
  <c r="BP2172" i="1"/>
  <c r="BP2173" i="1"/>
  <c r="BP2174" i="1"/>
  <c r="BP2175" i="1"/>
  <c r="BP2176" i="1"/>
  <c r="BP2177" i="1"/>
  <c r="BP2178" i="1"/>
  <c r="BP2179" i="1"/>
  <c r="BP2180" i="1"/>
  <c r="BP2181" i="1"/>
  <c r="BP2182" i="1"/>
  <c r="BP2183" i="1"/>
  <c r="BP2184" i="1"/>
  <c r="BP2185" i="1"/>
  <c r="BP2186" i="1"/>
  <c r="BP2187" i="1"/>
  <c r="BP2188" i="1"/>
  <c r="BP2189" i="1"/>
  <c r="BP2190" i="1"/>
  <c r="BP2191" i="1"/>
  <c r="BP2192" i="1"/>
  <c r="BP2193" i="1"/>
  <c r="BP2194" i="1"/>
  <c r="BP2195" i="1"/>
  <c r="BP2196" i="1"/>
  <c r="BP2197" i="1"/>
  <c r="BP2198" i="1"/>
  <c r="BP2199" i="1"/>
  <c r="BP2200" i="1"/>
  <c r="BP2201" i="1"/>
  <c r="BP2202" i="1"/>
  <c r="BP2203" i="1"/>
  <c r="BP2204" i="1"/>
  <c r="BP2205" i="1"/>
  <c r="BP2206" i="1"/>
  <c r="BP2207" i="1"/>
  <c r="BP2208" i="1"/>
  <c r="BP2209" i="1"/>
  <c r="BP2210" i="1"/>
  <c r="BP2211" i="1"/>
  <c r="BP2212" i="1"/>
  <c r="BP2213" i="1"/>
  <c r="BP2214" i="1"/>
  <c r="BP2215" i="1"/>
  <c r="BP2216" i="1"/>
  <c r="BP2217" i="1"/>
  <c r="BP2218" i="1"/>
  <c r="BP2219" i="1"/>
  <c r="BP2220" i="1"/>
  <c r="BP2221" i="1"/>
  <c r="BP2222" i="1"/>
  <c r="BP2223" i="1"/>
  <c r="BP2224" i="1"/>
  <c r="BP2225" i="1"/>
  <c r="BP2226" i="1"/>
  <c r="BP2227" i="1"/>
  <c r="BP2228" i="1"/>
  <c r="BP2229" i="1"/>
  <c r="BP2230" i="1"/>
  <c r="BP2231" i="1"/>
  <c r="BP2232" i="1"/>
  <c r="BP2233" i="1"/>
  <c r="BP2234" i="1"/>
  <c r="BP2235" i="1"/>
  <c r="BP2236" i="1"/>
  <c r="BP2237" i="1"/>
  <c r="BP2238" i="1"/>
  <c r="BP2239" i="1"/>
  <c r="BP2240" i="1"/>
  <c r="BP2241" i="1"/>
  <c r="BP2242" i="1"/>
  <c r="BP2243" i="1"/>
  <c r="BP2244" i="1"/>
  <c r="BP2245" i="1"/>
  <c r="BP2246" i="1"/>
  <c r="BP2247" i="1"/>
  <c r="BP2248" i="1"/>
  <c r="BP2249" i="1"/>
  <c r="BP2250" i="1"/>
  <c r="BP2251" i="1"/>
  <c r="BP2252" i="1"/>
  <c r="BP2253" i="1"/>
  <c r="BP2254" i="1"/>
  <c r="BP2255" i="1"/>
  <c r="BP2256" i="1"/>
  <c r="BP2257" i="1"/>
  <c r="BP2258" i="1"/>
  <c r="BP2259" i="1"/>
  <c r="BP2260" i="1"/>
  <c r="BP2261" i="1"/>
  <c r="BP2262" i="1"/>
  <c r="BP2263" i="1"/>
  <c r="BP2264" i="1"/>
  <c r="BP2265" i="1"/>
  <c r="BP2266" i="1"/>
  <c r="BP2267" i="1"/>
  <c r="BP2268" i="1"/>
  <c r="BP2269" i="1"/>
  <c r="BP2270" i="1"/>
  <c r="BP2271" i="1"/>
  <c r="BP2272" i="1"/>
  <c r="BP2273" i="1"/>
  <c r="BP2274" i="1"/>
  <c r="BP2275" i="1"/>
  <c r="BP2276" i="1"/>
  <c r="BP2277" i="1"/>
  <c r="BP2278" i="1"/>
  <c r="BP2279" i="1"/>
  <c r="BP2280" i="1"/>
  <c r="BP2281" i="1"/>
  <c r="BP2282" i="1"/>
  <c r="BP2283" i="1"/>
  <c r="BP2284" i="1"/>
  <c r="BP2285" i="1"/>
  <c r="BP2286" i="1"/>
  <c r="BP2287" i="1"/>
  <c r="BP2288" i="1"/>
  <c r="BP2289" i="1"/>
  <c r="BP2290" i="1"/>
  <c r="BP2291" i="1"/>
  <c r="BP2292" i="1"/>
  <c r="BP2293" i="1"/>
  <c r="BP2294" i="1"/>
  <c r="BP2295" i="1"/>
  <c r="BP2296" i="1"/>
  <c r="BP2297" i="1"/>
  <c r="BP2298" i="1"/>
  <c r="BP2299" i="1"/>
  <c r="BP2300" i="1"/>
  <c r="BP2301" i="1"/>
  <c r="BP2302" i="1"/>
  <c r="BP2303" i="1"/>
  <c r="BP2304" i="1"/>
  <c r="BP2305" i="1"/>
  <c r="BP2306" i="1"/>
  <c r="BP2307" i="1"/>
  <c r="BP2308" i="1"/>
  <c r="BP2309" i="1"/>
  <c r="BP2310" i="1"/>
  <c r="BP2311" i="1"/>
  <c r="BP2312" i="1"/>
  <c r="BP2313" i="1"/>
  <c r="BP2314" i="1"/>
  <c r="BP2315" i="1"/>
  <c r="BP2316" i="1"/>
  <c r="BP2317" i="1"/>
  <c r="BP2318" i="1"/>
  <c r="BP2319" i="1"/>
  <c r="BP2320" i="1"/>
  <c r="BP2321" i="1"/>
  <c r="BP2322" i="1"/>
  <c r="BP2323" i="1"/>
  <c r="BP2324" i="1"/>
  <c r="BP2325" i="1"/>
  <c r="BP2326" i="1"/>
  <c r="BP2327" i="1"/>
  <c r="BP2328" i="1"/>
  <c r="BP2329" i="1"/>
  <c r="BP2330" i="1"/>
  <c r="BP2331" i="1"/>
  <c r="BP2332" i="1"/>
  <c r="BP2333" i="1"/>
  <c r="BP2334" i="1"/>
  <c r="BP2335" i="1"/>
  <c r="BP2336" i="1"/>
  <c r="BP2337" i="1"/>
  <c r="BP2338" i="1"/>
  <c r="BP2339" i="1"/>
  <c r="BP2340" i="1"/>
  <c r="BP2341" i="1"/>
  <c r="BP2342" i="1"/>
  <c r="BP2343" i="1"/>
  <c r="BP2344" i="1"/>
  <c r="BP2345" i="1"/>
  <c r="BP2346" i="1"/>
  <c r="BP2347" i="1"/>
  <c r="BP2348" i="1"/>
  <c r="BP2349" i="1"/>
  <c r="BP2350" i="1"/>
  <c r="BP2351" i="1"/>
  <c r="BP2352" i="1"/>
  <c r="BP2353" i="1"/>
  <c r="BP2354" i="1"/>
  <c r="BP2355" i="1"/>
  <c r="BP2356" i="1"/>
  <c r="BP2357" i="1"/>
  <c r="BP2358" i="1"/>
  <c r="BP2359" i="1"/>
  <c r="BP2360" i="1"/>
  <c r="BP2361" i="1"/>
  <c r="BP2362" i="1"/>
  <c r="BP2363" i="1"/>
  <c r="BP2364" i="1"/>
  <c r="BP2365" i="1"/>
  <c r="BP2366" i="1"/>
  <c r="BP2367" i="1"/>
  <c r="BP2368" i="1"/>
  <c r="BP2369" i="1"/>
  <c r="BP2370" i="1"/>
  <c r="BP2371" i="1"/>
  <c r="BP2372" i="1"/>
  <c r="BP2373" i="1"/>
  <c r="BP2374" i="1"/>
  <c r="BP2375" i="1"/>
  <c r="BP2376" i="1"/>
  <c r="BP2377" i="1"/>
  <c r="BP2378" i="1"/>
  <c r="BP2379" i="1"/>
  <c r="BP2380" i="1"/>
  <c r="BP2381" i="1"/>
  <c r="BP2382" i="1"/>
  <c r="BP2383" i="1"/>
  <c r="BP2384" i="1"/>
  <c r="BP2385" i="1"/>
  <c r="BP2386" i="1"/>
  <c r="BP2387" i="1"/>
  <c r="BP2388" i="1"/>
  <c r="BP2389" i="1"/>
  <c r="BP2390" i="1"/>
  <c r="BP2391" i="1"/>
  <c r="BP2392" i="1"/>
  <c r="BP2393" i="1"/>
  <c r="BP2394" i="1"/>
  <c r="BP2395" i="1"/>
  <c r="BP2396" i="1"/>
  <c r="BP2397" i="1"/>
  <c r="BP2398" i="1"/>
  <c r="BP2399" i="1"/>
  <c r="BP2400" i="1"/>
  <c r="BP2401" i="1"/>
  <c r="BP2402" i="1"/>
  <c r="BP2403" i="1"/>
  <c r="BP2404" i="1"/>
  <c r="BP2405" i="1"/>
  <c r="BP2406" i="1"/>
  <c r="BP2407" i="1"/>
  <c r="BP2408" i="1"/>
  <c r="BP2409" i="1"/>
  <c r="BP2410" i="1"/>
  <c r="BP2411" i="1"/>
  <c r="BP2412" i="1"/>
  <c r="BP2413" i="1"/>
  <c r="BP2414" i="1"/>
  <c r="BP2415" i="1"/>
  <c r="BP2416" i="1"/>
  <c r="BP2417" i="1"/>
  <c r="BP2418" i="1"/>
  <c r="BP2419" i="1"/>
  <c r="BP2420" i="1"/>
  <c r="BP2421" i="1"/>
  <c r="BP2422" i="1"/>
  <c r="BP2423" i="1"/>
  <c r="BP2424" i="1"/>
  <c r="BP2425" i="1"/>
  <c r="BO4" i="1"/>
  <c r="BN4" i="1"/>
  <c r="BQ4" i="1"/>
  <c r="BP4" i="1"/>
</calcChain>
</file>

<file path=xl/sharedStrings.xml><?xml version="1.0" encoding="utf-8"?>
<sst xmlns="http://schemas.openxmlformats.org/spreadsheetml/2006/main" count="75703" uniqueCount="10095">
  <si>
    <t>LFQ intensity FP1</t>
  </si>
  <si>
    <t>LFQ intensity FP10</t>
  </si>
  <si>
    <t>LFQ intensity FP11</t>
  </si>
  <si>
    <t>LFQ intensity FP12</t>
  </si>
  <si>
    <t>LFQ intensity FP13</t>
  </si>
  <si>
    <t>LFQ intensity FP14</t>
  </si>
  <si>
    <t>LFQ intensity FP15</t>
  </si>
  <si>
    <t>LFQ intensity FP16</t>
  </si>
  <si>
    <t>LFQ intensity FP17</t>
  </si>
  <si>
    <t>LFQ intensity FP18</t>
  </si>
  <si>
    <t>LFQ intensity FP19</t>
  </si>
  <si>
    <t>LFQ intensity FP2</t>
  </si>
  <si>
    <t>LFQ intensity FP20</t>
  </si>
  <si>
    <t>LFQ intensity FP3</t>
  </si>
  <si>
    <t>LFQ intensity FP4</t>
  </si>
  <si>
    <t>LFQ intensity FP5</t>
  </si>
  <si>
    <t>LFQ intensity FP6</t>
  </si>
  <si>
    <t>LFQ intensity FP7</t>
  </si>
  <si>
    <t>LFQ intensity FP8</t>
  </si>
  <si>
    <t>LFQ intensity FP9</t>
  </si>
  <si>
    <t>Only identified by site</t>
  </si>
  <si>
    <t>Reverse</t>
  </si>
  <si>
    <t>Contaminant</t>
  </si>
  <si>
    <t>Protein IDs</t>
  </si>
  <si>
    <t>Majority protein IDs</t>
  </si>
  <si>
    <t>Protein names</t>
  </si>
  <si>
    <t>Gene names</t>
  </si>
  <si>
    <t>Proteins</t>
  </si>
  <si>
    <t>#!{Type}E</t>
  </si>
  <si>
    <t>E</t>
  </si>
  <si>
    <t>C</t>
  </si>
  <si>
    <t>T</t>
  </si>
  <si>
    <t>A0A087X1N8;A0A024QZX5;P35237</t>
  </si>
  <si>
    <t>Serpin B6</t>
  </si>
  <si>
    <t>SERPINB6</t>
  </si>
  <si>
    <t>A0A024R4E5;Q00341;Q00341-2;H0Y394;H7C0A4;C9JIZ1;C9J5E5;C9JZI8;C9JES8;C9JHZ8;C9JK79;C9JHS7;C9JT62;C9JHN6;A0A0U1RVI6;C9JEJ8;C9JBS3;C9JQ82;C9JMQ6;C9J739;C9JHS9</t>
  </si>
  <si>
    <t>A0A024R4E5;Q00341;Q00341-2;H0Y394</t>
  </si>
  <si>
    <t>Vigilin</t>
  </si>
  <si>
    <t>HDLBP</t>
  </si>
  <si>
    <t>A0A024R4M0;P46781;C9JM19;B5MCT8;A8MXK4;F2Z3C0</t>
  </si>
  <si>
    <t>A0A024R4M0;P46781;C9JM19;B5MCT8</t>
  </si>
  <si>
    <t>40S ribosomal protein S9</t>
  </si>
  <si>
    <t>RPS9</t>
  </si>
  <si>
    <t>A0A024R571;Q9H4M9;C9JC03;C9J2Z4;C9JDQ8;C9IZH1;C9JIJ3</t>
  </si>
  <si>
    <t>A0A024R571;Q9H4M9;C9JC03;C9J2Z4;C9JDQ8</t>
  </si>
  <si>
    <t>EH domain-containing protein 1</t>
  </si>
  <si>
    <t>EHD1</t>
  </si>
  <si>
    <t>A0A024R6I7;A0A0G2JRN3;G3V544;A0A0B4J278;G3V387;G3V5R8</t>
  </si>
  <si>
    <t>A0A024R6I7;A0A0G2JRN3</t>
  </si>
  <si>
    <t>A0A024RA52;P25787;C9JCK5;H3BT36</t>
  </si>
  <si>
    <t>A0A024RA52;P25787</t>
  </si>
  <si>
    <t>Proteasome subunit alpha type-2</t>
  </si>
  <si>
    <t>PSMA2</t>
  </si>
  <si>
    <t>Q9NR28;Q9NR28-3;Q9NR28-2;A0A024RBT2;F5H796;F5GXT8</t>
  </si>
  <si>
    <t>Diablo homolog, mitochondrial</t>
  </si>
  <si>
    <t>DIABLO</t>
  </si>
  <si>
    <t>P46379-3;A0A0G2JK23;P46379;A0A024RCR6;P46379-2;A0A0G2JL47;P46379-5;P46379-4;A0A0G2JJM1;X6REW1;F6S6P2</t>
  </si>
  <si>
    <t>Large proline-rich protein BAG6</t>
  </si>
  <si>
    <t>BAG6</t>
  </si>
  <si>
    <t>A0A075B6G3;P11532;A0A087WTU7;E9PDN5;A0A087WV90;P11532-4;P11532-2;P11532-3;H0Y304;E7ESB2;F8VX32;E7EQS5;E7EQR9;P11532-6;P11532-5;P11532-7;P11532-8;F5GZY3;P11532-9;P11532-10;H0Y3E8;Q4G0X0</t>
  </si>
  <si>
    <t>A0A075B6G3;P11532;A0A087WTU7;E9PDN5;A0A087WV90;P11532-4;P11532-2;P11532-3;H0Y304;E7ESB2;F8VX32;E7EQS5;E7EQR9;P11532-6;P11532-5;P11532-7;P11532-8</t>
  </si>
  <si>
    <t>Dystrophin</t>
  </si>
  <si>
    <t>DMD</t>
  </si>
  <si>
    <t>P04207;A0A0C4DH55;A0A0C4DH90;A0A075B6H7;P04434;A0A0B4J1T9;A0A0G2JMV0;P01624;P01605</t>
  </si>
  <si>
    <t>Ig kappa chain V-III region CLL;Ig kappa chain V-III region VH;Ig kappa chain V-III region POM;Ig kappa chain V-I region Lay</t>
  </si>
  <si>
    <t>A0A075B6I8;P01700;P04208</t>
  </si>
  <si>
    <t>Ig lambda chain V-I region HA;Ig lambda chain V-I region WAH</t>
  </si>
  <si>
    <t>A0A075B6J7;A0A075B6K5;P80748</t>
  </si>
  <si>
    <t>Ig lambda chain V-III region LOI</t>
  </si>
  <si>
    <t>A0A075B6K9;A0A075B6L0;P0CG05;P0CG06;A0A0B4J231;B9A064;A0A075B6K8;P0CG04;P0CF74;A0A075B6L1;A0M8Q6</t>
  </si>
  <si>
    <t>Ig lambda-2 chain C regions;Ig lambda-3 chain C regions;Immunoglobulin lambda-like polypeptide 5;Ig lambda-1 chain C regions;Ig lambda-6 chain C region;Ig lambda-7 chain C region</t>
  </si>
  <si>
    <t>IGLC2;IGLC3;IGLL5;IGLC1;IGLC6;IGLC7</t>
  </si>
  <si>
    <t>A0A087X1U6;A0A075B730</t>
  </si>
  <si>
    <t>A0A075B746;P82921</t>
  </si>
  <si>
    <t>28S ribosomal protein S21, mitochondrial</t>
  </si>
  <si>
    <t>MRPS21</t>
  </si>
  <si>
    <t>A0A075B752;A0A087WTN9;P13928;Q5VT79;A0A087WUP0;P13928-3;A0A075B765;A0A0B4J2F9;Q5VT79-2;B4DTF2</t>
  </si>
  <si>
    <t>Annexin A8;Annexin A8-like protein 2;Annexin</t>
  </si>
  <si>
    <t>ANXA8;ANXA8L2</t>
  </si>
  <si>
    <t>Q9P260-2;Q9P260;A0A075B785</t>
  </si>
  <si>
    <t>LisH domain and HEAT repeat-containing protein KIAA1468</t>
  </si>
  <si>
    <t>KIAA1468</t>
  </si>
  <si>
    <t>+</t>
  </si>
  <si>
    <t>A0A075B7B1;O15061-2;H0YL34;C9JIE4;O15061-3</t>
  </si>
  <si>
    <t>A0A075B7B1;O15061-2;H0YL34;C9JIE4</t>
  </si>
  <si>
    <t>SYNM</t>
  </si>
  <si>
    <t>A0A075B7B8</t>
  </si>
  <si>
    <t>A0A087WT12;P36969;A0A087X2I2;P36969-2;K7ERP4</t>
  </si>
  <si>
    <t>Phospholipid hydroperoxide glutathione peroxidase, mitochondrial</t>
  </si>
  <si>
    <t>GPX4</t>
  </si>
  <si>
    <t>A0A087WT59;P02766;A0A087WV45</t>
  </si>
  <si>
    <t>A0A087WT59;P02766</t>
  </si>
  <si>
    <t>Transthyretin</t>
  </si>
  <si>
    <t>TTR</t>
  </si>
  <si>
    <t>Q9H0W9;Q9H0W9-2;Q9H0W9-3;A0A087WT99;E9PQS1;Q9H0W9-4;E9PJU8;E9PPB5;E9PIP1;E9PLB3;E9PLC5;E9PSC3;E9PR95</t>
  </si>
  <si>
    <t>Ester hydrolase C11orf54</t>
  </si>
  <si>
    <t>C11orf54</t>
  </si>
  <si>
    <t>E7ERK9;Q9UI10-2;Q9UI10;Q9UI10-3;A0A087WTA5</t>
  </si>
  <si>
    <t>Translation initiation factor eIF-2B subunit delta</t>
  </si>
  <si>
    <t>EIF2B4</t>
  </si>
  <si>
    <t>P08123;A0A087WTA8</t>
  </si>
  <si>
    <t>Collagen alpha-2(I) chain</t>
  </si>
  <si>
    <t>COL1A2</t>
  </si>
  <si>
    <t>P15374;Q5TBK7;A0A087WTB8</t>
  </si>
  <si>
    <t>Ubiquitin carboxyl-terminal hydrolase isozyme L3</t>
  </si>
  <si>
    <t>UCHL3</t>
  </si>
  <si>
    <t>A0A087WV75;A0A087WWD4;A0A087WX77;P13591;A0A087WTF6;P13591-1;A0A087WTE4;P13591-3;P13591-4;H7BYX6;P13591-5;A0A087WWJ5;A0A0D9SF98;A0A087WVU1;A0A087X1V2;A0A0C4DGS4</t>
  </si>
  <si>
    <t>Neural cell adhesion molecule 1</t>
  </si>
  <si>
    <t>NCAM1</t>
  </si>
  <si>
    <t>Q12955;Q12955-4;Q12955-5;A0A087WTF3;Q12955-7;Q12955-6;A0A087WUY3;A0A087WZ65;Q01484-2;Q01484-5;E9PHW9;D6RHE1;A0A0U1RQN6;E9PCH6;H0Y931</t>
  </si>
  <si>
    <t>Q12955;Q12955-4;Q12955-5;A0A087WTF3;Q12955-7;Q12955-6;A0A087WUY3;A0A087WZ65</t>
  </si>
  <si>
    <t>Ankyrin-3</t>
  </si>
  <si>
    <t>ANK3</t>
  </si>
  <si>
    <t>Q13618;Q13618-2;Q13618-3;A0A087WTG3</t>
  </si>
  <si>
    <t>Cullin-3</t>
  </si>
  <si>
    <t>CUL3</t>
  </si>
  <si>
    <t>A0A087WTP3;Q92945;M0R0I5;M0QYH3;M0QXW7;M0R3J3;M0R0C6;M0R263;M0QYG1;M0R251</t>
  </si>
  <si>
    <t>A0A087WTP3;Q92945</t>
  </si>
  <si>
    <t>Far upstream element-binding protein 2</t>
  </si>
  <si>
    <t>KHSRP</t>
  </si>
  <si>
    <t>P11940;P11940-2;A0A087WTT1;E7ERJ7;E7EQV3;Q9H361;H0YAR2;E5RJB9;E5RH24;Q4VXU2;H0YBN4;E5RGH3;Q4VXU2-2;H0YB86;H0YAP2;E5RHG7;H0Y5F5;Q96DU9;Q96DU9-2;H0YEU6;Q5JQF8;H0YEQ8;E5RFD8;E5RGC4</t>
  </si>
  <si>
    <t>P11940;P11940-2;A0A087WTT1;E7ERJ7;E7EQV3;Q9H361;H0YAR2;E5RJB9;E5RH24</t>
  </si>
  <si>
    <t>Polyadenylate-binding protein 1;Polyadenylate-binding protein 3</t>
  </si>
  <si>
    <t>PABPC1;PABPC3</t>
  </si>
  <si>
    <t>O94779;A0A0A0MQX5;O94779-2;A0A087WTT8;O94779-4</t>
  </si>
  <si>
    <t>Contactin-5</t>
  </si>
  <si>
    <t>CNTN5</t>
  </si>
  <si>
    <t>J3KR12;Q96C36;A0A087WTV6;A0A087WZR9;E2QRB3</t>
  </si>
  <si>
    <t>Pyrroline-5-carboxylate reductase 2</t>
  </si>
  <si>
    <t>PYCR2;PYCR1</t>
  </si>
  <si>
    <t>Q04323-2;Q04323;E9PRQ7;E9PJ81;A0A087WTZ5</t>
  </si>
  <si>
    <t>UBX domain-containing protein 1</t>
  </si>
  <si>
    <t>UBXN1</t>
  </si>
  <si>
    <t>Q9H223;A0A087WUA5;Q9NZN3-2</t>
  </si>
  <si>
    <t>Q9H223;A0A087WUA5</t>
  </si>
  <si>
    <t>EH domain-containing protein 4</t>
  </si>
  <si>
    <t>EHD4</t>
  </si>
  <si>
    <t>A0A087WUB9;Q8WYA6;Q8WYA6-4;Q8WYA6-2;Q8WYA6-3</t>
  </si>
  <si>
    <t>Beta-catenin-like protein 1</t>
  </si>
  <si>
    <t>CTNNBL1</t>
  </si>
  <si>
    <t>A0A087WUC3;A6NNF7;P51172-2;P51172</t>
  </si>
  <si>
    <t>Amiloride-sensitive sodium channel subunit delta</t>
  </si>
  <si>
    <t>SCNN1D</t>
  </si>
  <si>
    <t>E9PI68;A0A087WUC6;Q15005;E9PL01</t>
  </si>
  <si>
    <t>Signal peptidase complex subunit 2</t>
  </si>
  <si>
    <t>SPCS2</t>
  </si>
  <si>
    <t>A0A087WUF6;P09038;P09038-1;P09038-3;P09038-2</t>
  </si>
  <si>
    <t>Fibroblast growth factor 2</t>
  </si>
  <si>
    <t>FGF2</t>
  </si>
  <si>
    <t>A0A087X1U0;A0A087WUI4;J3QTS8;P20231;Q15661;Q15661-2;A0A0C4DGM1;Q9BZJ3;A0A0C4DFZ7;Q9BZJ3-2</t>
  </si>
  <si>
    <t>A0A087X1U0;A0A087WUI4;J3QTS8;P20231;Q15661;Q15661-2;A0A0C4DGM1</t>
  </si>
  <si>
    <t>Tryptase beta-2;Tryptase alpha/beta-1</t>
  </si>
  <si>
    <t>TPSB2;TPSAB1</t>
  </si>
  <si>
    <t>O14979;A0A087WUK2;O14979-2;O14979-3</t>
  </si>
  <si>
    <t>Heterogeneous nuclear ribonucleoprotein D-like</t>
  </si>
  <si>
    <t>HNRPDL</t>
  </si>
  <si>
    <t>A0A087WUL0;Q3LXA3;Q3LXA3-2;H0YCY6;I3L252;E9PJG8</t>
  </si>
  <si>
    <t>A0A087WUL0;Q3LXA3;Q3LXA3-2;H0YCY6</t>
  </si>
  <si>
    <t>Bifunctional ATP-dependent dihydroxyacetone kinase/FAD-AMP lyase (cyclizing);ATP-dependent dihydroxyacetone kinase;FAD-AMP lyase (cyclizing)</t>
  </si>
  <si>
    <t>DAK</t>
  </si>
  <si>
    <t>P49720;A0A087WUL2;A0A087WY10;A0A087WXQ8</t>
  </si>
  <si>
    <t>Proteasome subunit beta type-3</t>
  </si>
  <si>
    <t>PSMB3</t>
  </si>
  <si>
    <t>G3V2S9;Q9GZT3;Q9GZT3-2;G3V4X6;H0YJ40;A0A087WUN7;H0YJW7;H0YJI1</t>
  </si>
  <si>
    <t>SRA stem-loop-interacting RNA-binding protein, mitochondrial</t>
  </si>
  <si>
    <t>SLIRP</t>
  </si>
  <si>
    <t>P07203;A0A087WUQ6;P07203-2</t>
  </si>
  <si>
    <t>P07203;A0A087WUQ6</t>
  </si>
  <si>
    <t>Glutathione peroxidase 1</t>
  </si>
  <si>
    <t>GPX1</t>
  </si>
  <si>
    <t>P62847-4;P62847;A0A087WUS0;P62847-3;E7ETK0;P62847-2</t>
  </si>
  <si>
    <t>40S ribosomal protein S24</t>
  </si>
  <si>
    <t>RPS24</t>
  </si>
  <si>
    <t>A0A0A0MRZ8;P04433;A0A087WUS2</t>
  </si>
  <si>
    <t>Ig kappa chain V-III region VG</t>
  </si>
  <si>
    <t>A0A0A0MR39;Q9P2K5;A0A0A0MQW0;Q9P2K5-2;A0A087WUT0;H0YN19;A0A0C4DGV1;Q9P2K5-3;H0YKS1</t>
  </si>
  <si>
    <t>Myelin expression factor 2</t>
  </si>
  <si>
    <t>MYEF2</t>
  </si>
  <si>
    <t>A0A087WUT6;O60841</t>
  </si>
  <si>
    <t>Eukaryotic translation initiation factor 5B</t>
  </si>
  <si>
    <t>EIF5B</t>
  </si>
  <si>
    <t>P35613;P35613-2;A0A087X2B5;P35613-4;A0A087WUV8;P35613-3;I3L192;R4GMX5;R4GN83</t>
  </si>
  <si>
    <t>Basigin</t>
  </si>
  <si>
    <t>BSG</t>
  </si>
  <si>
    <t>A0A087WV23;Q9H299;Q5T123</t>
  </si>
  <si>
    <t>SH3 domain-binding glutamic acid-rich-like protein 3</t>
  </si>
  <si>
    <t>SH3BGRL3</t>
  </si>
  <si>
    <t>A0A087WZY1;A0A087WV42;A0A087WYT0;A0A0A0MT31;P02810;A0A087WYF5</t>
  </si>
  <si>
    <t>Salivary acidic proline-rich phosphoprotein 1/2;Salivary acidic proline-rich phosphoprotein 1/2;Salivary acidic proline-rich phosphoprotein 3/4;Peptide P-C</t>
  </si>
  <si>
    <t>PRH1</t>
  </si>
  <si>
    <t>C9JXA7;Q0VGL1;A0A087WV46</t>
  </si>
  <si>
    <t>UPF0539 protein C7orf59</t>
  </si>
  <si>
    <t>C7orf59</t>
  </si>
  <si>
    <t>A0A087WV47;A0A087X079;A0A0G2JNK4;A0A087X1C7;A0A0A0MS08;P01857;A0A0A0MS07;A0A0B4J1U8;A0A0B4J1U9;A0A0B4J1V1;A0A0C4DH37;P01781;A0A0B4J1X8;A0A0J9YVY3;A0A0C4DH32;A0A075B7F0;A0A0A0MS11;P01767;P01763</t>
  </si>
  <si>
    <t>A0A087WV47;A0A087X079;A0A0G2JNK4;A0A087X1C7;A0A0A0MS08;P01857;A0A0A0MS07</t>
  </si>
  <si>
    <t>Ig gamma-1 chain C region</t>
  </si>
  <si>
    <t>IGHG1</t>
  </si>
  <si>
    <t>A0A087WV73;P46087-4;P46087;P46087-2;P46087-3;F5GYR3;F5H5X6</t>
  </si>
  <si>
    <t>Putative ribosomal RNA methyltransferase NOP2</t>
  </si>
  <si>
    <t>NOP2</t>
  </si>
  <si>
    <t>P22694-2;P22694-9;A0A0A0MS54;P22694-6;P22694-7;P22694-5;P22694;P22694-3;A0A087WVC4;P22694-4;B1APG3;P22694-8;B1APF9;B1APF8;B1APG2;B1APG0;B1APG1;B1APF7</t>
  </si>
  <si>
    <t>cAMP-dependent protein kinase catalytic subunit beta</t>
  </si>
  <si>
    <t>PRKACB</t>
  </si>
  <si>
    <t>A0A0A0MSK4;A0A087WVF5</t>
  </si>
  <si>
    <t>Q96JY6-5;Q96JY6-3;Q96JY6;A0A087WVI1;B3KPU0;H0YBP7;E5RGS7;H7C1D1;Q96JY6-4;C9JS55;A0A087WUQ1</t>
  </si>
  <si>
    <t>PDZ and LIM domain protein 2</t>
  </si>
  <si>
    <t>PDLIM2</t>
  </si>
  <si>
    <t>A0A087WVQ6;Q00610;Q00610-2;J3KS13;P53675;P53675-2;A0A087WX41;K7EJJ5;J3KSQ2;F5H5N6;J3KRF5;J3QL20</t>
  </si>
  <si>
    <t>A0A087WVQ6;Q00610;Q00610-2</t>
  </si>
  <si>
    <t>Clathrin heavy chain 1</t>
  </si>
  <si>
    <t>CLTC</t>
  </si>
  <si>
    <t>A0A087WW40;Q9Y371-2;Q9Y371;Q9Y371-3</t>
  </si>
  <si>
    <t>Endophilin-B1</t>
  </si>
  <si>
    <t>SH3GLB1</t>
  </si>
  <si>
    <t>A0A087X117;A0A0G2JN29;J3KN36;Q5JPE7;P69849;Q15155;Q5JPE7-2;A0A087WW46;A0A0G2JP90;Q5JPE7-3</t>
  </si>
  <si>
    <t>Nodal modulator 2;Nodal modulator 3;Nodal modulator 1</t>
  </si>
  <si>
    <t>NOMO2;NOMO3;NOMO1</t>
  </si>
  <si>
    <t>A0A0J9YXX4;A6XMV9;E7EQ64;A0A0J9YW57;A0A087WW55;A0A0J9YYC8;CON__P07477;P07477;P07478;Q5NV56;Q8NHM4;A6XMV8;H0Y8D1</t>
  </si>
  <si>
    <t>Trypsin-1;Alpha-trypsin chain 1;Alpha-trypsin chain 2;Trypsin-2;Putative trypsin-6</t>
  </si>
  <si>
    <t>PRSS1;PRSS2;TRY8;TRY6</t>
  </si>
  <si>
    <t>A0A087WW66;Q99460;Q99460-2;H7C378;H7BZR6</t>
  </si>
  <si>
    <t>A0A087WW66;Q99460;Q99460-2</t>
  </si>
  <si>
    <t>26S proteasome non-ATPase regulatory subunit 1</t>
  </si>
  <si>
    <t>PSMD1</t>
  </si>
  <si>
    <t>Q15334;A0A087WW77</t>
  </si>
  <si>
    <t>Lethal(2) giant larvae protein homolog 1</t>
  </si>
  <si>
    <t>LLGL1</t>
  </si>
  <si>
    <t>A0A0B4J1Y9;A0A087WW89;P01771;A0A0B4J1V0;A0A0B4J1V6;A0A0G2JN55</t>
  </si>
  <si>
    <t>A0A0B4J1Y9;A0A087WW89</t>
  </si>
  <si>
    <t>A0A087WWE2;A0A0C4DGZ0;P24928;P24928-2</t>
  </si>
  <si>
    <t>DNA-directed RNA polymerase II subunit RPB1</t>
  </si>
  <si>
    <t>POLR2A</t>
  </si>
  <si>
    <t>Q8WWX9;A0A087WWF1</t>
  </si>
  <si>
    <t>Selenoprotein M</t>
  </si>
  <si>
    <t>SELM</t>
  </si>
  <si>
    <t>Q96DR8;F8VV13;A0A087WWF8</t>
  </si>
  <si>
    <t>Mucin-like protein 1</t>
  </si>
  <si>
    <t>MUCL1</t>
  </si>
  <si>
    <t>Q06787;Q06787-3;Q06787-7;Q06787-9;Q06787-5;Q06787-4;Q06787-2;G3V0J0;Q06787-6;Q06787-8;A8MQB8;R9WNI0;G8JLE9;A0A087WXI3;Q8IXW7;A0A087WWR6</t>
  </si>
  <si>
    <t>Fragile X mental retardation protein 1</t>
  </si>
  <si>
    <t>FMR1</t>
  </si>
  <si>
    <t>P06753-2;P06753-5;A0A087WWU8;P06753-6;P06753-3;P06753-4;Q5HYB6;Q5VU61;D6R904;J3KN67;P06753;D6RFM2;P06753-7</t>
  </si>
  <si>
    <t>P06753-2;P06753-5;A0A087WWU8;P06753-6;P06753-3;P06753-4;Q5HYB6;Q5VU61;D6R904;J3KN67;P06753</t>
  </si>
  <si>
    <t>Tropomyosin alpha-3 chain</t>
  </si>
  <si>
    <t>DKFZp686J1372;TPM3</t>
  </si>
  <si>
    <t>Q9HBL0;E9PF55;E9PGF5;A0A087WWW7;H0Y4U1;Q68CZ2;Q63HR2-4;Q63HR2;Q63HR2-6;F8VV64;Q63HR2-2;Q63HR2-5;Q68CZ2-2</t>
  </si>
  <si>
    <t>Tensin-1;Tensin-3;Tensin-like C1 domain-containing phosphatase</t>
  </si>
  <si>
    <t>TNS1;TNS3;TENC1</t>
  </si>
  <si>
    <t>Q16186;A0A087WX59</t>
  </si>
  <si>
    <t>Proteasomal ubiquitin receptor ADRM1</t>
  </si>
  <si>
    <t>ADRM1</t>
  </si>
  <si>
    <t>P24043;A0A087WX80;A0A087WYF1</t>
  </si>
  <si>
    <t>Laminin subunit alpha-2</t>
  </si>
  <si>
    <t>LAMA2</t>
  </si>
  <si>
    <t>O95299-2;E7ESZ7;A0A087WXC5;O95299;C9J6X0;Q8N1B9</t>
  </si>
  <si>
    <t>NADH dehydrogenase [ubiquinone] 1 alpha subcomplex subunit 10, mitochondrial</t>
  </si>
  <si>
    <t>NDUFA10</t>
  </si>
  <si>
    <t>Q6NVY1;A0A087WXI1;Q6NVY1-2;B8ZZZ0;H7C400</t>
  </si>
  <si>
    <t>3-hydroxyisobutyryl-CoA hydrolase, mitochondrial</t>
  </si>
  <si>
    <t>HIBCH</t>
  </si>
  <si>
    <t>Q9Y6R7;A0A087WXI2;A0A087WUZ2</t>
  </si>
  <si>
    <t>Q9Y6R7;A0A087WXI2</t>
  </si>
  <si>
    <t>IgGFc-binding protein</t>
  </si>
  <si>
    <t>FCGBP</t>
  </si>
  <si>
    <t>A0A087WXI5;P12830;P12830-2;A0A087WU43;A0A087WX17;H3BNC6;H3BVI7;J3QKP1</t>
  </si>
  <si>
    <t>A0A087WXI5;P12830;P12830-2;A0A087WU43;A0A087WX17</t>
  </si>
  <si>
    <t>Cadherin-1;E-Cad/CTF1;E-Cad/CTF2;E-Cad/CTF3</t>
  </si>
  <si>
    <t>CDH1</t>
  </si>
  <si>
    <t>A0A087WXL6;B7Z879;A0A0G2JS92</t>
  </si>
  <si>
    <t>A0A087WXL8;A0A087WVW2;A0A075B6N8;P01860;A0A0B4J1V5;A0A0B4J2H0;A0A0C4DH29</t>
  </si>
  <si>
    <t>A0A087WXL8;A0A087WVW2;A0A075B6N8;P01860</t>
  </si>
  <si>
    <t>Ig gamma-3 chain C region</t>
  </si>
  <si>
    <t>IGHG3</t>
  </si>
  <si>
    <t>A0A0A6YYL6;P18621-3;P18621;J3KRX5;J3QQT2;A0A087WXM6;A0A0A0MRF8;J3QLC8;P18621-2;J3QS96;A0A087WWH0;J3KRB3;A0A087WY81;J3KSJ0</t>
  </si>
  <si>
    <t>A0A0A6YYL6;P18621-3;P18621;J3KRX5;J3QQT2;A0A087WXM6;A0A0A0MRF8;J3QLC8;P18621-2;J3QS96;A0A087WWH0;J3KRB3;A0A087WY81</t>
  </si>
  <si>
    <t>60S ribosomal protein L17</t>
  </si>
  <si>
    <t>RPL17</t>
  </si>
  <si>
    <t>P50895;A0A087WXM8;K7ENU8</t>
  </si>
  <si>
    <t>Basal cell adhesion molecule</t>
  </si>
  <si>
    <t>BCAM</t>
  </si>
  <si>
    <t>P18564;E9PEE8;A0A087WXP3;P18564-2</t>
  </si>
  <si>
    <t>Integrin beta-6;Integrin beta</t>
  </si>
  <si>
    <t>ITGB6</t>
  </si>
  <si>
    <t>O43681;A0A087WXS7;K7ERW9</t>
  </si>
  <si>
    <t>ATPase ASNA1</t>
  </si>
  <si>
    <t>ASNA1</t>
  </si>
  <si>
    <t>A0A087WXW9;P20908;H7BY82</t>
  </si>
  <si>
    <t>Collagen alpha-1(V) chain</t>
  </si>
  <si>
    <t>COL5A1</t>
  </si>
  <si>
    <t>Q9NP79;A0A087WY55</t>
  </si>
  <si>
    <t>Vacuolar protein sorting-associated protein VTA1 homolog</t>
  </si>
  <si>
    <t>VTA1</t>
  </si>
  <si>
    <t>Q9Y624;A0A087WY82;Q9Y624-2</t>
  </si>
  <si>
    <t>Junctional adhesion molecule A</t>
  </si>
  <si>
    <t>F11R</t>
  </si>
  <si>
    <t>P34932;A0A087WYC1;A0A087WTS8;P34932-2</t>
  </si>
  <si>
    <t>P34932;A0A087WYC1;A0A087WTS8</t>
  </si>
  <si>
    <t>Heat shock 70 kDa protein 4</t>
  </si>
  <si>
    <t>HSPA4</t>
  </si>
  <si>
    <t>A0A087WYC5;A0A087WSX2;A0A0C4DH31</t>
  </si>
  <si>
    <t>A0A087WYC5</t>
  </si>
  <si>
    <t>Q53GG5;Q53GG5-2;A0A0A0MQY0;A0A087WYF8;Q53GG5-3;D6RAF1</t>
  </si>
  <si>
    <t>PDZ and LIM domain protein 3</t>
  </si>
  <si>
    <t>PDLIM3</t>
  </si>
  <si>
    <t>A0A087WYJ9;A0A0B4J1U7</t>
  </si>
  <si>
    <t>A0A087WYJ9</t>
  </si>
  <si>
    <t>A0A087WYM3;Q8IXJ6;Q8IXJ6-3;Q8IXJ6-2;Q8IXJ6-4;E7EWX6;A0A0A0MRF5;B5MCS1;C9JZQ0;F8WCF4;C9J3U7;C9JR33;F8WDM4;F8WF57</t>
  </si>
  <si>
    <t>NAD-dependent protein deacetylase sirtuin-2</t>
  </si>
  <si>
    <t>SIRT2</t>
  </si>
  <si>
    <t>Q9NZ52;Q9UJY5-6;Q9NZ52-4;Q9UJY5;J3KSS7;Q9UJY4;Q9UJY5-3;Q9UJY5-4;B0QYR6;H3BMM6;B7Z1E9;J3QRP3;H3BPI3;B0QYS5;A0A0U1RVK0;J3QRS8;B0QYR5;B0QYS3;B0QYS2;A0A087WYN2;B0QYS1;B0QYS0;B0QYR9</t>
  </si>
  <si>
    <t>ADP-ribosylation factor-binding protein GGA3;ADP-ribosylation factor-binding protein GGA1;ADP-ribosylation factor-binding protein GGA2</t>
  </si>
  <si>
    <t>GGA3;GGA1;GGA2</t>
  </si>
  <si>
    <t>O43399-7;A0A087WYR3;O43399-5;O43399-3;O43399;O43399-4;O43399-2;A0A087WZ51;O43399-6</t>
  </si>
  <si>
    <t>Tumor protein D54</t>
  </si>
  <si>
    <t>TPD52L2</t>
  </si>
  <si>
    <t>A0A087WYT3;Q15185;Q15185-4;Q15185-2;Q15185-3;B4DDC6</t>
  </si>
  <si>
    <t>Prostaglandin E synthase 3</t>
  </si>
  <si>
    <t>PTGES3</t>
  </si>
  <si>
    <t>Q13835;Q13835-2;A0A087WYY6</t>
  </si>
  <si>
    <t>Plakophilin-1</t>
  </si>
  <si>
    <t>PKP1</t>
  </si>
  <si>
    <t>E9PAU2;A0A087WZ13;Q8IY67-2;Q8IY67;K7EKR9;Q8IY67-3</t>
  </si>
  <si>
    <t>Ribonucleoprotein PTB-binding 1</t>
  </si>
  <si>
    <t>RAVER1</t>
  </si>
  <si>
    <t>Q93052;A0A087WZF1;C9JUT4;C9JXK9</t>
  </si>
  <si>
    <t>Lipoma-preferred partner</t>
  </si>
  <si>
    <t>LPP</t>
  </si>
  <si>
    <t>P29966;A0A087WZH7</t>
  </si>
  <si>
    <t>Myristoylated alanine-rich C-kinase substrate</t>
  </si>
  <si>
    <t>MARCKS</t>
  </si>
  <si>
    <t>A0A0B4J1U0;A0A087WZH9;P01613;P01593;P01594;P01599;P01600;P01607;P01608;P01609;P01610;P80362</t>
  </si>
  <si>
    <t>B3KS98;O15372;A0A087WZK9;E5RJT0</t>
  </si>
  <si>
    <t>Eukaryotic translation initiation factor 3 subunit H</t>
  </si>
  <si>
    <t>EIF3S3;EIF3H</t>
  </si>
  <si>
    <t>Q14112;A0A0A0MTL9;Q14112-2;A0A087WZP6;H0YJV3</t>
  </si>
  <si>
    <t>Nidogen-2</t>
  </si>
  <si>
    <t>NID2</t>
  </si>
  <si>
    <t>Q99729-2;A0A087WZV1;D6RBZ0;Q99729-3;D6RD18;D6R9P3;Q99729;Q99729-4</t>
  </si>
  <si>
    <t>Heterogeneous nuclear ribonucleoprotein A/B</t>
  </si>
  <si>
    <t>HNRNPAB</t>
  </si>
  <si>
    <t>A0A087X1V9;A0A087WZW8;A0A075B6H6;P01834;A0A087WWV8;A0A0U1RRF4</t>
  </si>
  <si>
    <t>A0A087X1V9;A0A087WZW8;A0A075B6H6;P01834</t>
  </si>
  <si>
    <t>Ig kappa chain C region</t>
  </si>
  <si>
    <t>IGKC</t>
  </si>
  <si>
    <t>A8MXH5;Q14031;Q14031-2;F5H851;A0A087WZY5;F5H3Q5</t>
  </si>
  <si>
    <t>Collagen alpha-6(IV) chain</t>
  </si>
  <si>
    <t>COL4A6</t>
  </si>
  <si>
    <t>Q13435;E9PPJ0;A0A087WZZ5;H0YCG1;E9PJ04;E9PJT3;E9PIL8;H0YEX5</t>
  </si>
  <si>
    <t>Q13435;E9PPJ0;A0A087WZZ5;H0YCG1;E9PJ04;E9PJT3</t>
  </si>
  <si>
    <t>Splicing factor 3B subunit 2</t>
  </si>
  <si>
    <t>SF3B2</t>
  </si>
  <si>
    <t>Q9NZT2;Q9NZT2-2;A0A087X028;A0A0A0MRN5</t>
  </si>
  <si>
    <t>Opioid growth factor receptor</t>
  </si>
  <si>
    <t>OGFR</t>
  </si>
  <si>
    <t>Q9Y4L1;A0A087X054;K7EQK2;A0A087WWI4;E9PJ21;Q9Y4L1-2;J3KTF1;J3QL06;J3QLE9;J3QQH7;Q9BST8;A0A087WW13;A0A087X214</t>
  </si>
  <si>
    <t>Q9Y4L1;A0A087X054;K7EQK2;A0A087WWI4;E9PJ21;Q9Y4L1-2</t>
  </si>
  <si>
    <t>Hypoxia up-regulated protein 1</t>
  </si>
  <si>
    <t>HYOU1</t>
  </si>
  <si>
    <t>Q14444;Q14444-2;A0A087X082;G3V153;E9PLA9</t>
  </si>
  <si>
    <t>Caprin-1</t>
  </si>
  <si>
    <t>CAPRIN1</t>
  </si>
  <si>
    <t>Q9H1Z4;Q9H1Z4-2;A0A087X091</t>
  </si>
  <si>
    <t>WD repeat-containing protein 13</t>
  </si>
  <si>
    <t>WDR13</t>
  </si>
  <si>
    <t>P09668;A0A087X0D5;E9PKT6</t>
  </si>
  <si>
    <t>Pro-cathepsin H;Cathepsin H mini chain;Cathepsin H;Cathepsin H heavy chain;Cathepsin H light chain</t>
  </si>
  <si>
    <t>CTSH</t>
  </si>
  <si>
    <t>A0A087X0I4;M0QXB4;O14579;O14579-2;O14579-3;M0R061</t>
  </si>
  <si>
    <t>A0A087X0I4;M0QXB4;O14579;O14579-2;O14579-3</t>
  </si>
  <si>
    <t>Coatomer subunit epsilon</t>
  </si>
  <si>
    <t>COPE</t>
  </si>
  <si>
    <t>P39059;A0A087X0K0</t>
  </si>
  <si>
    <t>Collagen alpha-1(XV) chain;Endostatin</t>
  </si>
  <si>
    <t>COL15A1</t>
  </si>
  <si>
    <t>P12109;A0A087X0S5</t>
  </si>
  <si>
    <t>Collagen alpha-1(VI) chain</t>
  </si>
  <si>
    <t>COL6A1</t>
  </si>
  <si>
    <t>P49753;A0A087WT95;A0A087X0W7;Q86TX2;G3V4F2;P49753-2</t>
  </si>
  <si>
    <t>P49753;A0A087WT95;A0A087X0W7;Q86TX2;G3V4F2</t>
  </si>
  <si>
    <t>Acyl-coenzyme A thioesterase 2, mitochondrial;Acyl-coenzyme A thioesterase 1</t>
  </si>
  <si>
    <t>ACOT2;ACOT1</t>
  </si>
  <si>
    <t>A0A087X0X3;P52272;P52272-2;M0QZM1;M0R019;M0R2T0;M0R2I7;M0R0N3;M0QYQ7;M0QY96;M0QYL3;M0R0Y6</t>
  </si>
  <si>
    <t>A0A087X0X3;P52272;P52272-2;M0QZM1</t>
  </si>
  <si>
    <t>Heterogeneous nuclear ribonucleoprotein M</t>
  </si>
  <si>
    <t>HNRNPM</t>
  </si>
  <si>
    <t>A0A087X0Z6;Q8NF86;I3L3D7</t>
  </si>
  <si>
    <t>Serine protease 33</t>
  </si>
  <si>
    <t>PRSS33</t>
  </si>
  <si>
    <t>H0YJ66;A0A087X0Z7;Q9Y394;Q9Y394-2;H0YJE4;H0YJR8</t>
  </si>
  <si>
    <t>H0YJ66;A0A087X0Z7;Q9Y394;Q9Y394-2;H0YJE4</t>
  </si>
  <si>
    <t>Dehydrogenase/reductase SDR family member 7</t>
  </si>
  <si>
    <t>DHRS7</t>
  </si>
  <si>
    <t>CON__Q14533;Q14533;CON__O43790;O43790;A0A087X106;CON__P78385;CON__Q6NT21;P78385;CON__P78386;P78386;CON__Q61726;U3KPR1;A6NCN2;F5GYI5</t>
  </si>
  <si>
    <t>CON__Q14533;Q14533;CON__O43790;O43790;A0A087X106;CON__P78385;CON__Q6NT21;P78385;CON__P78386;P78386;CON__Q61726;U3KPR1</t>
  </si>
  <si>
    <t>Keratin, type II cuticular Hb1;Keratin, type II cuticular Hb6;Keratin, type II cuticular Hb3;Keratin, type II cuticular Hb5</t>
  </si>
  <si>
    <t>KRT81;KRT86;KRT83;KRT85</t>
  </si>
  <si>
    <t>Q92599;F8W8I8;Q92599-4;A6NFQ9;A6NMH6;Q92599-2;A0A087X142;Q92599-3;Q9NVA2-2;Q14141;B1AMS2;Q14141-4;Q14141-2;D6RDU5;H0Y961</t>
  </si>
  <si>
    <t>Q92599;F8W8I8;Q92599-4;A6NFQ9;A6NMH6;Q92599-2;A0A087X142;Q92599-3</t>
  </si>
  <si>
    <t>Septin-8</t>
  </si>
  <si>
    <t>SEPT8</t>
  </si>
  <si>
    <t>Q9NP72-2;Q9NP72;A0A087X163;Q5W0J0;Q9NP72-3</t>
  </si>
  <si>
    <t>Ras-related protein Rab-18</t>
  </si>
  <si>
    <t>RAB18</t>
  </si>
  <si>
    <t>O95793;O95793-3;O95793-2;Q5JW30;A0A087X1A5</t>
  </si>
  <si>
    <t>Double-stranded RNA-binding protein Staufen homolog 1</t>
  </si>
  <si>
    <t>STAU1</t>
  </si>
  <si>
    <t>Q9Y3Y2-3;Q9Y3Y2;X6R700;Q9Y3Y2-4;A0A087X1B7</t>
  </si>
  <si>
    <t>Chromatin target of PRMT1 protein</t>
  </si>
  <si>
    <t>CHTOP</t>
  </si>
  <si>
    <t>Q16718;Q16718-2;H7BYD0;A0A087X1G1;C9IZN5;F8WAS3</t>
  </si>
  <si>
    <t>NADH dehydrogenase [ubiquinone] 1 alpha subcomplex subunit 5</t>
  </si>
  <si>
    <t>NDUFA5</t>
  </si>
  <si>
    <t>P50502;A0A087X1H6;H7C3I1;Q8NFI4;Q8IZP2;Q3KNR6;F6VDH7</t>
  </si>
  <si>
    <t>Hsc70-interacting protein;Putative protein FAM10A5;Putative protein FAM10A4</t>
  </si>
  <si>
    <t>ST13;ST13P5;ST13P4</t>
  </si>
  <si>
    <t>P22352;A0A087X1J7;H0YBE4</t>
  </si>
  <si>
    <t>P22352;A0A087X1J7</t>
  </si>
  <si>
    <t>Glutathione peroxidase 3</t>
  </si>
  <si>
    <t>GPX3</t>
  </si>
  <si>
    <t>O75608;O75608-2;E5RGR0;A0A087X1K9;B4DP64;E5RJ48</t>
  </si>
  <si>
    <t>O75608;O75608-2;E5RGR0;A0A087X1K9</t>
  </si>
  <si>
    <t>Acyl-protein thioesterase 1</t>
  </si>
  <si>
    <t>LYPLA1</t>
  </si>
  <si>
    <t>Q8IYJ3;Q8IYJ3-2;A0A087X1N4;Q5SSC6</t>
  </si>
  <si>
    <t>Synaptotagmin-like protein 1</t>
  </si>
  <si>
    <t>SYTL1</t>
  </si>
  <si>
    <t>Q8IYB5;A0A087X1X9;Q8IYB5-2;Q8IYB5-3</t>
  </si>
  <si>
    <t>Stromal membrane-associated protein 1</t>
  </si>
  <si>
    <t>SMAP1</t>
  </si>
  <si>
    <t>A0A087X1Z3;Q9UL46;H0YM70</t>
  </si>
  <si>
    <t>Proteasome activator complex subunit 2</t>
  </si>
  <si>
    <t>PSME2</t>
  </si>
  <si>
    <t>Q3KQV9;A0A087X226</t>
  </si>
  <si>
    <t>UDP-N-acetylhexosamine pyrophosphorylase-like protein 1</t>
  </si>
  <si>
    <t>UAP1L1</t>
  </si>
  <si>
    <t>P09871;A0A087X232;F8WCZ6</t>
  </si>
  <si>
    <t>Complement C1s subcomponent;Complement C1s subcomponent heavy chain;Complement C1s subcomponent light chain</t>
  </si>
  <si>
    <t>C1S</t>
  </si>
  <si>
    <t>B4DUT8;Q99439;B4DDF4;A0A087X271;Q99439-2;H3BVI6;A0A087X1X5;H3BQH0;K7ES69;U3KPS3;A0A087WV51</t>
  </si>
  <si>
    <t>B4DUT8;Q99439;B4DDF4;A0A087X271;Q99439-2;H3BVI6;A0A087X1X5;H3BQH0;K7ES69</t>
  </si>
  <si>
    <t>Calponin-2</t>
  </si>
  <si>
    <t>CNN2</t>
  </si>
  <si>
    <t>P23219-5;P23219-6;P23219;P23219-2;A0A087X296;P23219-3;P23219-4</t>
  </si>
  <si>
    <t>Prostaglandin G/H synthase 1</t>
  </si>
  <si>
    <t>PTGS1</t>
  </si>
  <si>
    <t>A0A087X2C0;P01871-2;A0A075B6N9;P01871;P04220</t>
  </si>
  <si>
    <t>Ig mu chain C region;Ig mu heavy chain disease protein</t>
  </si>
  <si>
    <t>IGHM</t>
  </si>
  <si>
    <t>P84103;P84103-2;A0A087X2D0</t>
  </si>
  <si>
    <t>Serine/arginine-rich splicing factor 3</t>
  </si>
  <si>
    <t>SRSF3</t>
  </si>
  <si>
    <t>Q92499;A0A087X2G1;F1T0B3;Q92499-3;Q92499-2</t>
  </si>
  <si>
    <t>ATP-dependent RNA helicase DDX1</t>
  </si>
  <si>
    <t>DDX1</t>
  </si>
  <si>
    <t>A0A087X2I1;P62333;H0YJC0;H0YJS8;H0YJT1;H0YJE9</t>
  </si>
  <si>
    <t>A0A087X2I1;P62333;H0YJC0;H0YJS8</t>
  </si>
  <si>
    <t>26S protease regulatory subunit 10B</t>
  </si>
  <si>
    <t>PSMC6</t>
  </si>
  <si>
    <t>A0A0A0MRA7;A0A0A0MSY4;Q9BZ29-4;A0A088AWN3;Q9BZ29;Q9BZ29-5;Q9BZ29-3;X6RGR3</t>
  </si>
  <si>
    <t>Dedicator of cytokinesis protein 9</t>
  </si>
  <si>
    <t>DOCK9</t>
  </si>
  <si>
    <t>Q13098-6;Q13098-7;A8K070;Q13098;A0A096LPJ3;Q13098-5;A0A096LP07;C9JFE4;J3QQX0</t>
  </si>
  <si>
    <t>COP9 signalosome complex subunit 1</t>
  </si>
  <si>
    <t>GPS1</t>
  </si>
  <si>
    <t>A0A096LP25;Q6ZSR9</t>
  </si>
  <si>
    <t>Uncharacterized protein FLJ45252</t>
  </si>
  <si>
    <t>C9J2H1;Q86UX2;A0A096LP62;Q86UX2-3;G5E9D8;Q86UX2-2;H7C5A6</t>
  </si>
  <si>
    <t>Inter-alpha-trypsin inhibitor heavy chain H5</t>
  </si>
  <si>
    <t>ITIH5</t>
  </si>
  <si>
    <t>A0A0A0MQS9;Q16363;A0A0A0MTC7;Q16363-2</t>
  </si>
  <si>
    <t>Laminin subunit alpha-4</t>
  </si>
  <si>
    <t>LAMA4</t>
  </si>
  <si>
    <t>A0A0A0MQT0;P09455-3;P09455-2;P09455;H0YAK8;A0A0A0MTB9</t>
  </si>
  <si>
    <t>Retinol-binding protein 1</t>
  </si>
  <si>
    <t>RBP1</t>
  </si>
  <si>
    <t>A0A0A0MQX8;Q9NR56;Q9NR56-5;Q9NR56-2;C9JP00;Q9NR56-6;Q9NR56-7;Q9NR56-4;Q9NR56-3</t>
  </si>
  <si>
    <t>Muscleblind-like protein 1</t>
  </si>
  <si>
    <t>MBNL1</t>
  </si>
  <si>
    <t>P45880-1;P45880;P45880-2;A0A0A0MR02;Q5JSD1;Q5JSD2;A2A3S1</t>
  </si>
  <si>
    <t>P45880-1;P45880;P45880-2;A0A0A0MR02;Q5JSD1;Q5JSD2</t>
  </si>
  <si>
    <t>Voltage-dependent anion-selective channel protein 2</t>
  </si>
  <si>
    <t>VDAC2</t>
  </si>
  <si>
    <t>A0A0A0MR85;Q03013;Q03013-2;Q03013-3;E7EWW9;F6XZQ7;P09488;P28161;E9PHN6;P28161-2;E9PHN7;P09488-2;B9ZVX7;E9PLF1;H3BQT3</t>
  </si>
  <si>
    <t>Glutathione S-transferase Mu 4;Glutathione S-transferase Mu 1;Glutathione S-transferase Mu 2</t>
  </si>
  <si>
    <t>GSTM4;GSTM1;GSTM2</t>
  </si>
  <si>
    <t>A0A0A0MTS7;Q8WZ42-12;Q8WZ42-13;Q8WZ42-8;Q8WZ42;Q8WZ42-2;Q8WZ42-7;Q8WZ42-4;Q8WZ42-11;Q8WZ42-5;A0A0A0MRA3;Q8WZ42-9;Q8WZ42-10;Q8WZ42-3</t>
  </si>
  <si>
    <t>Titin</t>
  </si>
  <si>
    <t>TTN</t>
  </si>
  <si>
    <t>Q9Y2J2;A0A0A0MRA8;Q9Y2J2-4;Q9Y2J2-2;A8K968;A0A0J9YY18</t>
  </si>
  <si>
    <t>Band 4.1-like protein 3</t>
  </si>
  <si>
    <t>EPB41L3</t>
  </si>
  <si>
    <t>P16885;A0A0A0MRF9;H3BQV5</t>
  </si>
  <si>
    <t>1-phosphatidylinositol 4,5-bisphosphate phosphodiesterase gamma-2</t>
  </si>
  <si>
    <t>PLCG2</t>
  </si>
  <si>
    <t>Q96SN8;Q96SN8-2;Q96SN8-3;Q96SN8-4;A0A0A0MRG9;B1AMJ5;Q5JTU8</t>
  </si>
  <si>
    <t>CDK5 regulatory subunit-associated protein 2</t>
  </si>
  <si>
    <t>CDK5RAP2</t>
  </si>
  <si>
    <t>E7EW20;A0A0D9SGC1;Q9UM54;Q9UM54-1;Q9UM54-4;Q9UM54-6;Q9UM54-2;A0A0A0MRM8;Q9UM54-5</t>
  </si>
  <si>
    <t>Unconventional myosin-VI</t>
  </si>
  <si>
    <t>MYO6</t>
  </si>
  <si>
    <t>Q14978-2;A0A0A0MRM9;Q14978-3;Q14978;S4R349;S4R341;S4R402</t>
  </si>
  <si>
    <t>Nucleolar and coiled-body phosphoprotein 1</t>
  </si>
  <si>
    <t>NOLC1</t>
  </si>
  <si>
    <t>A0A0A0MRP2;O14772</t>
  </si>
  <si>
    <t>Fucose-1-phosphate guanylyltransferase</t>
  </si>
  <si>
    <t>FPGT</t>
  </si>
  <si>
    <t>B7ZLQ5;A0A0A0MRP6;P28370;O60264;P28370-2</t>
  </si>
  <si>
    <t>Probable global transcription activator SNF2L1;SWI/SNF-related matrix-associated actin-dependent regulator of chromatin subfamily A member 5</t>
  </si>
  <si>
    <t>SMARCA1;SMARCA5</t>
  </si>
  <si>
    <t>A0A0A0MRR7;P09234</t>
  </si>
  <si>
    <t>U1 small nuclear ribonucleoprotein C</t>
  </si>
  <si>
    <t>SNRPC</t>
  </si>
  <si>
    <t>Q8IZP0;Q8IZP0-12;Q8IZP0-9;Q8IZP0-6;Q8IZP0-5;A0A0A0MRT6;Q8IZP0-3;Q8IZP0-4;Q8IZP0-2;Q8IZP0-7;B6VEX4;Q8IZP0-8;Q8IZP0-10;Q8IZP0-11</t>
  </si>
  <si>
    <t>Abl interactor 1</t>
  </si>
  <si>
    <t>ABI1</t>
  </si>
  <si>
    <t>A0A0A0MRV0;Q9P2E9;Q9P2E9-2;Q9P2E9-3;A0A087WVV2;F8W7S5;A0A087WU26;A2A2S5;V9GY78;Q8N4C6-7;Q8N4C6-10;Q8N4C6-5;Q8N4C6;Q8N4C6-2;Q8N4C6-9;C9J066;Q8N4C6-4;E9PN67;H9KV85;H0YDJ4;Q8N4C6-11;Q8N4C6-6</t>
  </si>
  <si>
    <t>A0A0A0MRV0;Q9P2E9;Q9P2E9-2;Q9P2E9-3;A0A087WVV2;F8W7S5</t>
  </si>
  <si>
    <t>Ribosome-binding protein 1</t>
  </si>
  <si>
    <t>RRBP1</t>
  </si>
  <si>
    <t>A0A0A0MRX1;Q12926;Q12926-2;B1AM48;C9JB16;A0A0R4J2E6;B1APY8;P26378-3;P26378;B1APY9;P26378-5;P26378-2;P26378-4</t>
  </si>
  <si>
    <t>ELAV-like protein 2;ELAV-like protein 4</t>
  </si>
  <si>
    <t>ELAVL2;ELAVL4</t>
  </si>
  <si>
    <t>Q5VW26;Q5VW30;O00712-5;Q5VW27;O00712-4;A0A0A0MRX8;O00712;O00712-6;Q5VW31</t>
  </si>
  <si>
    <t>Nuclear factor 1;Nuclear factor 1 B-type</t>
  </si>
  <si>
    <t>NFIB</t>
  </si>
  <si>
    <t>A0A0A0MS13;A0A0G2JP38;A0A0A0MS12;A0A0C4DH41;A0A0G2JNA6;A0A0C4DH40;P06331;A0A087WSY4;A0A075B6R2;A0A087WW49;P01825;A0A0J9YWU9</t>
  </si>
  <si>
    <t>Ig heavy chain V-II region ARH-77;Ig heavy chain V-II region NEWM</t>
  </si>
  <si>
    <t>Q9BWM7;A0A0A0MS41;S4R3N9</t>
  </si>
  <si>
    <t>Q9BWM7;A0A0A0MS41</t>
  </si>
  <si>
    <t>Sideroflexin-3</t>
  </si>
  <si>
    <t>SFXN3</t>
  </si>
  <si>
    <t>Q16787;A0A0A0MSA0;Q16787-3;A0A0A6YYF2;Q16787-1;A0A0A0MTS5;Q16787-4;K7EIP4</t>
  </si>
  <si>
    <t>Laminin subunit alpha-3</t>
  </si>
  <si>
    <t>LAMA3</t>
  </si>
  <si>
    <t>A0A0A0MSE2;Q16836-2;Q16836-3;E9PF18;Q16836</t>
  </si>
  <si>
    <t>Hydroxyacyl-coenzyme A dehydrogenase, mitochondrial</t>
  </si>
  <si>
    <t>HADH</t>
  </si>
  <si>
    <t>Q06830;A0A0A0MSI0;A0A0A0MRQ5</t>
  </si>
  <si>
    <t>Peroxiredoxin-1</t>
  </si>
  <si>
    <t>PRDX1</t>
  </si>
  <si>
    <t>Q86XP3;Q86XP3-2;A0A0A0MSJ0</t>
  </si>
  <si>
    <t>ATP-dependent RNA helicase DDX42</t>
  </si>
  <si>
    <t>DDX42</t>
  </si>
  <si>
    <t>Q5JTV8;A0A0A0MSK5;H0YD16;H0YDU3;H0Y4R4</t>
  </si>
  <si>
    <t>Q5JTV8;A0A0A0MSK5;H0YD16;H0YDU3</t>
  </si>
  <si>
    <t>Torsin-1A-interacting protein 1</t>
  </si>
  <si>
    <t>TOR1AIP1</t>
  </si>
  <si>
    <t>P13797;A0A0A0MSQ0;P13797-2;P13797-3;Q14651;U3KQI3;C9JAM8;Q5TBN3;H7C4N2</t>
  </si>
  <si>
    <t>P13797;A0A0A0MSQ0;P13797-2;P13797-3</t>
  </si>
  <si>
    <t>Plastin-3</t>
  </si>
  <si>
    <t>PLS3</t>
  </si>
  <si>
    <t>P35611-3;P35611;E7ENY0;P35611-4;P35611-6;E7EV99;P35611-2;P35611-5;H0Y9H2;A0A0A0MSR2;P35612;P35612-3;P35612-4;P35612-9;P35612-8;P35612-2</t>
  </si>
  <si>
    <t>Alpha-adducin;Beta-adducin</t>
  </si>
  <si>
    <t>ADD1;ADD2</t>
  </si>
  <si>
    <t>A0A0A0MSS8;P42330;S4R3Z2;P17516;A6NHU4;S4R3D5;P42330-2</t>
  </si>
  <si>
    <t>A0A0A0MSS8;P42330;S4R3Z2;P17516;A6NHU4;S4R3D5</t>
  </si>
  <si>
    <t>Aldo-keto reductase family 1 member C3;Aldo-keto reductase family 1 member C4</t>
  </si>
  <si>
    <t>AKR1C3;AKR1C4;AKR1C1</t>
  </si>
  <si>
    <t>Q9Y6M7-7;Q9Y6M7-8;Q9Y6M7;E9PFN4;Q9Y6M7-12;A0A0A0MST8;Q9Y6M7-13;Q9Y6M7-6;Q9Y6M7-9;Q9Y6M7-2;C9JRP1;Q9Y6M7-3;Q9Y6M7-4;Q9Y6M7-10;Q9Y6M7-14;Q9Y6M7-11;H7C3C4;Q9Y6M7-5</t>
  </si>
  <si>
    <t>Sodium bicarbonate cotransporter 3</t>
  </si>
  <si>
    <t>SLC4A7</t>
  </si>
  <si>
    <t>P02746;D6R934;A0A0A0MSV6</t>
  </si>
  <si>
    <t>Complement C1q subcomponent subunit B</t>
  </si>
  <si>
    <t>C1QB</t>
  </si>
  <si>
    <t>P41252;A0A0A0MSX9;J3KR24;Q5TCD1</t>
  </si>
  <si>
    <t>P41252;A0A0A0MSX9;J3KR24</t>
  </si>
  <si>
    <t>Isoleucine--tRNA ligase, cytoplasmic</t>
  </si>
  <si>
    <t>IARS</t>
  </si>
  <si>
    <t>A0A0A0MT64;P22570-3;A0A0A0MSZ4;P22570-7;A0A0C4DFN8;P22570;A0A0A0MTR6;P22570-5;J3QQX3;P22570-6;A0A0A0MTN9;P22570-4;J3QKZ8;A0A0C4DGN7;P22570-2</t>
  </si>
  <si>
    <t>NADPH:adrenodoxin oxidoreductase, mitochondrial</t>
  </si>
  <si>
    <t>FDXR</t>
  </si>
  <si>
    <t>A0A0A0MT30;Q04828;H0Y804;P52895-2</t>
  </si>
  <si>
    <t>A0A0A0MT30;Q04828;H0Y804</t>
  </si>
  <si>
    <t>Aldo-keto reductase family 1 member C1</t>
  </si>
  <si>
    <t>AKR1C1</t>
  </si>
  <si>
    <t>A0A0A0MT33;Q9UPN6-2;Q9UPN6;O95104;O95104-3;O95104-2</t>
  </si>
  <si>
    <t>Protein SCAF8;Splicing factor, arginine/serine-rich 15</t>
  </si>
  <si>
    <t>SCAF8;SCAF4</t>
  </si>
  <si>
    <t>A0A0A0MT83;P26440;P26440-2;H7C4G6;H0YLC3;H0YN10;H0YKV0;A0A087WVD3</t>
  </si>
  <si>
    <t>A0A0A0MT83;P26440;P26440-2;H7C4G6;H0YLC3</t>
  </si>
  <si>
    <t>Isovaleryl-CoA dehydrogenase, mitochondrial</t>
  </si>
  <si>
    <t>IVD</t>
  </si>
  <si>
    <t>A0A0A0MTH3;Q13418;Q13418-2;Q13418-3</t>
  </si>
  <si>
    <t>Integrin-linked protein kinase</t>
  </si>
  <si>
    <t>ILK</t>
  </si>
  <si>
    <t>P21266;A0A0A0MTN3</t>
  </si>
  <si>
    <t>Glutathione S-transferase Mu 3</t>
  </si>
  <si>
    <t>GSTM3</t>
  </si>
  <si>
    <t>A0A075B6P5;P06309;P01617;A0A0A0MTQ6;P06310;A0A075B6S2;A0A075B6S3;A0A075B6S6;A0A0A0MRZ7;P01614;A0A075B6R1;A0A087WW87;A0A087X0Q4;A0A087X0P6</t>
  </si>
  <si>
    <t>Ig kappa chain V-II region GM607;Ig kappa chain V-II region TEW;Ig kappa chain V-II region RPMI 6410;Ig kappa chain V-II region Cum</t>
  </si>
  <si>
    <t>P55290-4;P55290;A0A0A0MTR1;P55290-5;A0A087X0X6;P55290-2;P55290-3</t>
  </si>
  <si>
    <t>P55290-4;P55290;A0A0A0MTR1;P55290-5;A0A087X0X6</t>
  </si>
  <si>
    <t>Cadherin-13</t>
  </si>
  <si>
    <t>CDH13</t>
  </si>
  <si>
    <t>A0A0A6YY95;Q9Y240;V9H0X6;M0R081</t>
  </si>
  <si>
    <t>C-type lectin domain family 11 member A</t>
  </si>
  <si>
    <t>CLEC11A</t>
  </si>
  <si>
    <t>A0A0A6YYL4;P57737-3;P57737;P57737-4;P57737-2;I3L167;E7EP81;I3L1G9;I3L212;I3NI06;I3L1M1;I3L2Y6;I3L359</t>
  </si>
  <si>
    <t>Coronin-7</t>
  </si>
  <si>
    <t>CORO7</t>
  </si>
  <si>
    <t>A0A0B4J1V4;P01743</t>
  </si>
  <si>
    <t>Ig heavy chain V-I region HG3</t>
  </si>
  <si>
    <t>A0A0B4J1X5;A0A0B4J1V3;A0A0J9YVT0;A0A075B7E8;A0A087WSX4;A0A0C4DH42</t>
  </si>
  <si>
    <t>P00533;P00533-3;A0A0B4J1Y5;P00533-4;P00533-2;E9PFD7;Q504U8;C9JYS6</t>
  </si>
  <si>
    <t>Epidermal growth factor receptor</t>
  </si>
  <si>
    <t>EGFR</t>
  </si>
  <si>
    <t>A0A0B4J1Z4</t>
  </si>
  <si>
    <t>A0A0B4J220;E9PRG8;E9PLD3</t>
  </si>
  <si>
    <t>C11orf48</t>
  </si>
  <si>
    <t>P61803;F5GXX5;A0A0B4J239;F5H895</t>
  </si>
  <si>
    <t>Dolichyl-diphosphooligosaccharide--protein glycosyltransferase subunit DAD1</t>
  </si>
  <si>
    <t>DAD1</t>
  </si>
  <si>
    <t>P61626;A0A0B4J259;F8VV32</t>
  </si>
  <si>
    <t>Lysozyme C</t>
  </si>
  <si>
    <t>LYZ</t>
  </si>
  <si>
    <t>A0A0B4J269;Q13509;Q13509-2</t>
  </si>
  <si>
    <t>Tubulin beta-3 chain</t>
  </si>
  <si>
    <t>TUBB3</t>
  </si>
  <si>
    <t>A0A0B4J2A0;Q9UHJ6</t>
  </si>
  <si>
    <t>Sedoheptulokinase</t>
  </si>
  <si>
    <t>SHPK</t>
  </si>
  <si>
    <t>P42765;A0A0B4J2A4;K7EME0;K7EJ68;K7EJB1;K7ER88</t>
  </si>
  <si>
    <t>3-ketoacyl-CoA thiolase, mitochondrial</t>
  </si>
  <si>
    <t>ACAA2</t>
  </si>
  <si>
    <t>A0A0B4J2C3;Q5W0H4;P13693</t>
  </si>
  <si>
    <t>Translationally-controlled tumor protein</t>
  </si>
  <si>
    <t>TPT1</t>
  </si>
  <si>
    <t>A0A0B4J2D9</t>
  </si>
  <si>
    <t>Q9NQ79;Q9NQ79-2;A0A0C4DFP6;Q9NQ79-3;Q5T4F6</t>
  </si>
  <si>
    <t>Cartilage acidic protein 1</t>
  </si>
  <si>
    <t>CRTAC1</t>
  </si>
  <si>
    <t>Q12959-2;Q12959-7;Q12959;Q12959-4;A0A0C4DFT3;Q12959-6;Q12959-3;Q12959-5;E7EQD7;Q12959-9;Q12959-8;B4E2H8;A8MUT6;C9JCP6;C9JN61;C9JUA9;F2Z2L0;C9J110</t>
  </si>
  <si>
    <t>Disks large homolog 1</t>
  </si>
  <si>
    <t>DLG1</t>
  </si>
  <si>
    <t>A0A0C4DFU2;P04179;P04179-4;A0A0C4DG56;P04179-3;F5GYZ5;F5H4R2;A0A0C4DFU1;P04179-2;F5H3C5;F5GXZ9;G5E9P6;G8JLJ2</t>
  </si>
  <si>
    <t>A0A0C4DFU2;P04179;P04179-4;A0A0C4DG56;P04179-3;F5GYZ5;F5H4R2;A0A0C4DFU1;P04179-2;F5H3C5</t>
  </si>
  <si>
    <t>Superoxide dismutase [Mn], mitochondrial</t>
  </si>
  <si>
    <t>SOD2</t>
  </si>
  <si>
    <t>Q01105;Q01105-2;Q01105-4;A0A0C4DFV9;Q01105-3;P0DME0;A0A087X027</t>
  </si>
  <si>
    <t>Protein SET</t>
  </si>
  <si>
    <t>SET</t>
  </si>
  <si>
    <t>A0A0C4DFX3;Q9Y6C2;A0A0A0MT20;Q9Y6C2-2</t>
  </si>
  <si>
    <t>A0A0C4DFX3;Q9Y6C2</t>
  </si>
  <si>
    <t>EMILIN-1</t>
  </si>
  <si>
    <t>EMILIN1</t>
  </si>
  <si>
    <t>A0A0C4DFX9;H0Y3X6;Q9H3P2;C9JHL4;H7C2C7;C9JEM7</t>
  </si>
  <si>
    <t>Negative elongation factor A</t>
  </si>
  <si>
    <t>WHSC2</t>
  </si>
  <si>
    <t>A0A0C4DFZ2;P15289;P15289-2</t>
  </si>
  <si>
    <t>Arylsulfatase A;Arylsulfatase A component B;Arylsulfatase A component C</t>
  </si>
  <si>
    <t>ARSA</t>
  </si>
  <si>
    <t>A0A0C4DG17;P08865;C9J9K3;F8WD59</t>
  </si>
  <si>
    <t>40S ribosomal protein SA</t>
  </si>
  <si>
    <t>RPSA</t>
  </si>
  <si>
    <t>Q8NF91;A0A0C4DG40;Q8NF91-4;E7ENN3;Q8NF91-7;Q8NF91-2;Q8NF91-8;Q8NF91-10</t>
  </si>
  <si>
    <t>Nesprin-1</t>
  </si>
  <si>
    <t>SYNE1</t>
  </si>
  <si>
    <t>O43464;O43464-3;A0A0C4DG44;O43464-4;O43464-2</t>
  </si>
  <si>
    <t>Serine protease HTRA2, mitochondrial</t>
  </si>
  <si>
    <t>HTRA2</t>
  </si>
  <si>
    <t>A0A0C4DG89;Q7L014;D6RJA6</t>
  </si>
  <si>
    <t>A0A0C4DG89;Q7L014</t>
  </si>
  <si>
    <t>Probable ATP-dependent RNA helicase DDX46</t>
  </si>
  <si>
    <t>DDX46</t>
  </si>
  <si>
    <t>A0A0C4DGB5;P20810-6;P20810-7;P20810-10;P20810-5;P20810-9;P20810;P20810-2;B7Z574;E7EVY3;P20810-8;E9PCH5;P20810-4;E7ES10;E9PDE4;P20810-3;H0Y9H6;H0YD33;H0Y7F0;E7EQA0;A0A0A0MR45;E7EQ12;A0A0C4DGD1;E7EN75;D6RBR1;D6RGF7;D6RC54</t>
  </si>
  <si>
    <t>A0A0C4DGB5;P20810-6;P20810-7;P20810-10;P20810-5;P20810-9;P20810;P20810-2;B7Z574;E7EVY3;P20810-8;E9PCH5;P20810-4;E7ES10;E9PDE4;P20810-3;H0Y9H6;H0YD33;H0Y7F0;E7EQA0;A0A0A0MR45;E7EQ12</t>
  </si>
  <si>
    <t>Calpastatin</t>
  </si>
  <si>
    <t>CAST</t>
  </si>
  <si>
    <t>Q14839-2;A0A0C4DGG9;Q14839;F5GWX5;Q8TDI0;K7EMY3;Q12873-3;Q12873;Q12873-2;F2Z2R5</t>
  </si>
  <si>
    <t>Q14839-2;A0A0C4DGG9;Q14839;F5GWX5</t>
  </si>
  <si>
    <t>Chromodomain-helicase-DNA-binding protein 4</t>
  </si>
  <si>
    <t>CHD4</t>
  </si>
  <si>
    <t>Q5ZPR3;Q5ZPR3-4;Q5ZPR3-3;A0A0C4DGH0</t>
  </si>
  <si>
    <t>CD276 antigen</t>
  </si>
  <si>
    <t>CD276</t>
  </si>
  <si>
    <t>P62070-4;P62070;A0A0C4DGH2;P62070-3;E9PK85;P62070-2</t>
  </si>
  <si>
    <t>Ras-related protein R-Ras2</t>
  </si>
  <si>
    <t>RRAS2</t>
  </si>
  <si>
    <t>P49641;P49641-1;H0YNG5;A0A0C4DGL1;P49641-2;H0YLB9;H0YKM7;H0YKT0</t>
  </si>
  <si>
    <t>Alpha-mannosidase 2x</t>
  </si>
  <si>
    <t>MAN2A2</t>
  </si>
  <si>
    <t>P33316;H0YKC5;H0YNW5;P33316-2;A0A0C4DGL3;H0YKI0;H0YNJ9;H0YMM5;H0YMP1</t>
  </si>
  <si>
    <t>Deoxyuridine 5-triphosphate nucleotidohydrolase, mitochondrial</t>
  </si>
  <si>
    <t>DUT</t>
  </si>
  <si>
    <t>Q9BVG8-6;Q9BVG8;Q9BVG8-2;F5H3M2;Q9BVG8-5;B7Z896;Q9BVG8-4;A0A0C4DGM9;H3BMQ3;H3BTU1</t>
  </si>
  <si>
    <t>Kinesin-like protein KIFC3</t>
  </si>
  <si>
    <t>KIFC3</t>
  </si>
  <si>
    <t>Q96DA0;A0A0C4DGN4;I3L3X0;I3L1H9</t>
  </si>
  <si>
    <t>Zymogen granule protein 16 homolog B</t>
  </si>
  <si>
    <t>ZG16B</t>
  </si>
  <si>
    <t>A0A0C4DGQ5;P04632;K7EM73;K7ELJ7;A0A075B7C0;K7EIV0;K7EKD8;U3KQE2;U3KPR7;K7EMQ1;K7ES78</t>
  </si>
  <si>
    <t>A0A0C4DGQ5;P04632;K7EM73;K7ELJ7;A0A075B7C0;K7EIV0;K7EKD8;U3KQE2</t>
  </si>
  <si>
    <t>Calpain small subunit 1</t>
  </si>
  <si>
    <t>CAPNS1</t>
  </si>
  <si>
    <t>P39656;A0A0C4DGS1;P39656-3;P39656-2;U3KQ84</t>
  </si>
  <si>
    <t>Dolichyl-diphosphooligosaccharide--protein glycosyltransferase 48 kDa subunit</t>
  </si>
  <si>
    <t>DDOST</t>
  </si>
  <si>
    <t>Q08379;A0A0C4DGS5;Q08379-2;B7ZC06</t>
  </si>
  <si>
    <t>Golgin subfamily A member 2</t>
  </si>
  <si>
    <t>GOLGA2</t>
  </si>
  <si>
    <t>O14773;A0A0C4DGZ9;O14773-2</t>
  </si>
  <si>
    <t>Tripeptidyl-peptidase 1</t>
  </si>
  <si>
    <t>TPP1</t>
  </si>
  <si>
    <t>Q8N2S1;A0A0C4DH07;Q8N2S1-3;Q8N2S1-2;F8WAA0;M0QZX0;Q8N2S1-4</t>
  </si>
  <si>
    <t>Q8N2S1;A0A0C4DH07;Q8N2S1-3;Q8N2S1-2</t>
  </si>
  <si>
    <t>Latent-transforming growth factor beta-binding protein 4</t>
  </si>
  <si>
    <t>LTBP4</t>
  </si>
  <si>
    <t>Q9H4G0;A0A0C4DH22;Q9H4G0-2;Q9H4G0-3;A0A0D9SG07;Q9H4G0-4;Q4VXN0;Q4VXN1;Q4VXN5;Q4VXN6;Q4VXN7;Q4VXN2</t>
  </si>
  <si>
    <t>Band 4.1-like protein 1</t>
  </si>
  <si>
    <t>EPB41L1</t>
  </si>
  <si>
    <t>A0A0C4DH25</t>
  </si>
  <si>
    <t>A0A0C4DH83;Q9NZN3</t>
  </si>
  <si>
    <t>EH domain-containing protein 3</t>
  </si>
  <si>
    <t>EHD3</t>
  </si>
  <si>
    <t>A0A0D9SF53;O00571;A0A0D9SG12;O00571-2;A0A0D9SFB3;O15523;O15523-2;A0A0J9YVQ7;Q9NQI0;Q9NQI0-4;Q9NQI0-2;Q9NQI0-3;D6RCM4;O15523-3;C9J081;C9J8G5;A0A0J9YYH6;A0A087WVZ1</t>
  </si>
  <si>
    <t>A0A0D9SF53;O00571;A0A0D9SG12;O00571-2;A0A0D9SFB3;O15523;O15523-2</t>
  </si>
  <si>
    <t>ATP-dependent RNA helicase DDX3X;ATP-dependent RNA helicase DDX3Y</t>
  </si>
  <si>
    <t>DDX3X;DDX3Y</t>
  </si>
  <si>
    <t>A0A0D9SGF6;Q13813-2;Q13813;A0A0D9SF54;Q13813-3;A0A0D9SFF6;A0A0D9SFH4</t>
  </si>
  <si>
    <t>A0A0D9SGF6;Q13813-2;Q13813;A0A0D9SF54;Q13813-3</t>
  </si>
  <si>
    <t>Spectrin alpha chain, brain</t>
  </si>
  <si>
    <t>SPTAN1</t>
  </si>
  <si>
    <t>Q13642;Q13642-4;Q13642-5;Q13642-1;Q5JXI8;Q5JXI2;Q5JXI3;Q5JXH7;Q5JXH8;Q13642-3;A0A0D9SFZ9;Q5JXH9;A0A0D9SFB0;A0A0D9SFI6;Q5JXI0;A0A0D9SGB2;A0A0D9SG53</t>
  </si>
  <si>
    <t>Four and a half LIM domains protein 1</t>
  </si>
  <si>
    <t>FHL1</t>
  </si>
  <si>
    <t>Q92614;Q92614-4;A0A0D9SFK2;Q92614-3;Q92614-2;Q92614-5</t>
  </si>
  <si>
    <t>Unconventional myosin-XVIIIa</t>
  </si>
  <si>
    <t>MYO18A</t>
  </si>
  <si>
    <t>Q96T60;M0QYH2;A0A0D9SFL2;Q96T60-2</t>
  </si>
  <si>
    <t>Bifunctional polynucleotide phosphatase/kinase;Polynucleotide 3-phosphatase;Polynucleotide 5-hydroxyl-kinase</t>
  </si>
  <si>
    <t>PNKP</t>
  </si>
  <si>
    <t>Q15654;A0A0D9SFS2</t>
  </si>
  <si>
    <t>Thyroid receptor-interacting protein 6</t>
  </si>
  <si>
    <t>TRIP6</t>
  </si>
  <si>
    <t>E9PCR7;E9PDF2;Q02218;Q02218-2;A0A0D9SFS3;E9PFG7;Q02218-3;C9J4G7;Q9ULD0;Q9ULD0-2;Q9ULD0-3</t>
  </si>
  <si>
    <t>E9PCR7;E9PDF2;Q02218;Q02218-2;A0A0D9SFS3;E9PFG7;Q02218-3</t>
  </si>
  <si>
    <t>2-oxoglutarate dehydrogenase, mitochondrial</t>
  </si>
  <si>
    <t>OGDH</t>
  </si>
  <si>
    <t>A0A0D9SGD7</t>
  </si>
  <si>
    <t>Q9NQB0;Q9NQB0-3;E2GH26;Q9NQB0-5;Q9NQB0-7;Q9NQB0-8;A0A0D9SGH8;Q9NQB0-16;C6ZRK5;Q9NQB0-13;C6ZRJ6;Q9NQB0-17</t>
  </si>
  <si>
    <t>Transcription factor 7-like 2</t>
  </si>
  <si>
    <t>TCF7L2</t>
  </si>
  <si>
    <t>A0A0G2JMH6;P01903;A0A0G2JH46;Q30118;A0A0G2JPN2;P01906</t>
  </si>
  <si>
    <t>A0A0G2JMH6;P01903;A0A0G2JH46;Q30118</t>
  </si>
  <si>
    <t>HLA class II histocompatibility antigen, DR alpha chain</t>
  </si>
  <si>
    <t>HLA-DRA</t>
  </si>
  <si>
    <t>A0A0G2JHC2;Q6NYC8;Q6NYC8-2</t>
  </si>
  <si>
    <t>Phostensin</t>
  </si>
  <si>
    <t>PPP1R18</t>
  </si>
  <si>
    <t>A0A0G2JIW1;P0DMV8;P0DMV9;P0DMV8-2;V9GZ37</t>
  </si>
  <si>
    <t>Q04837;E7EUY5;A0A0G2JLD8;C9K0U8</t>
  </si>
  <si>
    <t>Single-stranded DNA-binding protein, mitochondrial</t>
  </si>
  <si>
    <t>SSBP1</t>
  </si>
  <si>
    <t>A0A0G2JM12;N0E472;Q5SRQ6;Q5SRQ3;P67870;A0A0G2JM58;N0E644</t>
  </si>
  <si>
    <t>Casein kinase II subunit beta</t>
  </si>
  <si>
    <t>CSNK2B</t>
  </si>
  <si>
    <t>A0A0G2JMB2;P01877</t>
  </si>
  <si>
    <t>Ig alpha-2 chain C region</t>
  </si>
  <si>
    <t>IGHA2</t>
  </si>
  <si>
    <t>A0A0G2JMX7;P10636-9;A0A0G2JPD5;P10636;A0A0G2JS76;A0A0G2JQJ7;P10636-8;P10636-7;P10636-5;P10636-6;P10636-4;P10636-2;I3L170;P10636-3</t>
  </si>
  <si>
    <t>A0A0G2JMX7;P10636-9;A0A0G2JPD5;P10636;A0A0G2JS76;A0A0G2JQJ7</t>
  </si>
  <si>
    <t>Microtubule-associated protein tau</t>
  </si>
  <si>
    <t>MAPT</t>
  </si>
  <si>
    <t>A0A0G2JN06;P01859</t>
  </si>
  <si>
    <t>Ig gamma-2 chain C region</t>
  </si>
  <si>
    <t>IGHG2</t>
  </si>
  <si>
    <t>A0A0G2JNX0;P13761</t>
  </si>
  <si>
    <t>HLA class II histocompatibility antigen, DRB1-7 beta chain</t>
  </si>
  <si>
    <t>HLA-DRB1</t>
  </si>
  <si>
    <t>A0A0G2JPP5;Q14160-3;A0A0G2JNZ2;Q14160;A0A0G2JMS7;Q14160-2;H0YCG0;Q9BTT6-2;Q5T0G3</t>
  </si>
  <si>
    <t>A0A0G2JPP5;Q14160-3;A0A0G2JNZ2;Q14160;A0A0G2JMS7;Q14160-2</t>
  </si>
  <si>
    <t>Protein scribble homolog</t>
  </si>
  <si>
    <t>SCRIB</t>
  </si>
  <si>
    <t>A0A0G2JPD4;P01861</t>
  </si>
  <si>
    <t>Ig gamma-4 chain C region</t>
  </si>
  <si>
    <t>IGHG4</t>
  </si>
  <si>
    <t>A0A0G2JPR0;P0C0L4;P0C0L4-2;P0C0L5;A0A0G2JL54;F5GXS0;CON__ENSEMBL:ENSBTAP00000007350;CON__P01030</t>
  </si>
  <si>
    <t>A0A0G2JPR0;P0C0L4;P0C0L4-2;P0C0L5;A0A0G2JL54;F5GXS0</t>
  </si>
  <si>
    <t>Complement C4-A;Complement C4 beta chain;Complement C4-A alpha chain;C4a anaphylatoxin;C4b-A;C4d-A;Complement C4 gamma chain;Complement C4-B;Complement C4 beta chain;Complement C4-B alpha chain;C4a anaphylatoxin;C4b-B;C4d-B;Complement C4 gamma chain</t>
  </si>
  <si>
    <t>C4A;C4B</t>
  </si>
  <si>
    <t>Q9UHX1;A0A0J9YXX5;Q9UHX1-2;A0A0J9YVP6;Q9UHX1-5;A0A0J9YXJ8;Q9UHX1-3;Q9UHX1-6;A0A0J9YYL3;Q9UHX1-4;H0YEM1;A0A0J9YWM1;E9PQ56;A0A0J9YVR6;E9PN18;E9PMU7;E9PL19</t>
  </si>
  <si>
    <t>Poly(U)-binding-splicing factor PUF60</t>
  </si>
  <si>
    <t>PUF60</t>
  </si>
  <si>
    <t>A0A0J9YXF2;A0A0J9YYG4;Q15165;Q15165-1;J3QT77;Q15165-3</t>
  </si>
  <si>
    <t>Serum paraoxonase/arylesterase 2</t>
  </si>
  <si>
    <t>PON2</t>
  </si>
  <si>
    <t>A0A0J9YY99;A0A0B4J2B7;P01764;P01765</t>
  </si>
  <si>
    <t>A0A0J9YY99;A0A0B4J2B7;P01764</t>
  </si>
  <si>
    <t>Ig heavy chain V-III region VH26</t>
  </si>
  <si>
    <t>Q7Z7K6;Q7Z7K6-3;A0A0M3HER2</t>
  </si>
  <si>
    <t>Centromere protein V</t>
  </si>
  <si>
    <t>CENPV</t>
  </si>
  <si>
    <t>A8MXP9;A0A0R4J2E8;P43243;D6REM6;D6R991;P43243-2;B3KM87;H0Y8T4;D6RIA2;D6RE02;D6RBK5;D6RBI2;D6R8Z5;Q68E03;D6REK4;D6RCM3;D6RBS2;D6RAY2;D6RAM9;D6R9F3;D6RB45</t>
  </si>
  <si>
    <t>A8MXP9;A0A0R4J2E8;P43243;D6REM6;D6R991</t>
  </si>
  <si>
    <t>Matrin-3</t>
  </si>
  <si>
    <t>MATR3</t>
  </si>
  <si>
    <t>Q9NQ88;A0A0U1RQD1</t>
  </si>
  <si>
    <t>Probable fructose-2,6-bisphosphatase TIGAR</t>
  </si>
  <si>
    <t>TIGAR</t>
  </si>
  <si>
    <t>P49327;A0A0U1RQF0;A0A0U1RRG3</t>
  </si>
  <si>
    <t>P49327;A0A0U1RQF0</t>
  </si>
  <si>
    <t>FASN</t>
  </si>
  <si>
    <t>Q16563;Q16563-2;C9JYN0;A0A0U1RQT9</t>
  </si>
  <si>
    <t>Synaptophysin-like protein 1</t>
  </si>
  <si>
    <t>SYPL1</t>
  </si>
  <si>
    <t>A0A0U1RRM4;P26599-3;P26599-2;P26599;A6NLN1;A0A0D9SF20;K7EKJ7;K7EK45;A0A087WU68;K7ES59;O95758-4;O95758-5;O95758;O95758-2;O95758-6;O95758-1;X6R242;K7ELW5;A0A087WUW5</t>
  </si>
  <si>
    <t>A0A0U1RRM4;P26599-3;P26599-2;P26599;A6NLN1;A0A0D9SF20</t>
  </si>
  <si>
    <t>Polypyrimidine tract-binding protein 1</t>
  </si>
  <si>
    <t>PTBP1</t>
  </si>
  <si>
    <t>A0A0U1RRM6;Q8N8S7;Q8N8S7-2;Q8N8S7-3</t>
  </si>
  <si>
    <t>Protein enabled homolog</t>
  </si>
  <si>
    <t>ENAH</t>
  </si>
  <si>
    <t>Q96AC1-3;Q96AC1;H0YJ34;Q96AC1-2;A0A0U1RRM8;H0YJB6</t>
  </si>
  <si>
    <t>Fermitin family homolog 2</t>
  </si>
  <si>
    <t>FERMT2</t>
  </si>
  <si>
    <t>A0A0X1KG71;Q8WX92</t>
  </si>
  <si>
    <t>Negative elongation factor B</t>
  </si>
  <si>
    <t>COBRA1</t>
  </si>
  <si>
    <t>A1Z1Q3;A1Z1Q3-2;A1Z1Q3-4;A1Z1Q3-5</t>
  </si>
  <si>
    <t>O-acetyl-ADP-ribose deacetylase MACROD2</t>
  </si>
  <si>
    <t>MACROD2</t>
  </si>
  <si>
    <t>A2A274;Q99798</t>
  </si>
  <si>
    <t>Aconitate hydratase, mitochondrial</t>
  </si>
  <si>
    <t>ACO2</t>
  </si>
  <si>
    <t>P16949-2;P16949;A2A2D0;Q93045-2;Q93045;E5RGX5</t>
  </si>
  <si>
    <t>P16949-2;P16949;A2A2D0</t>
  </si>
  <si>
    <t>Stathmin</t>
  </si>
  <si>
    <t>STMN1</t>
  </si>
  <si>
    <t>Q9Y697;Q9Y697-3;Q9Y697-2;F2Z2E7;Q8WV90;F8WB23;A2A2M1;F8WER8</t>
  </si>
  <si>
    <t>Cysteine desulfurase, mitochondrial</t>
  </si>
  <si>
    <t>NFS1</t>
  </si>
  <si>
    <t>P04156;A2A2V1;P04156-2;X6RKS3</t>
  </si>
  <si>
    <t>Major prion protein</t>
  </si>
  <si>
    <t>PRNP</t>
  </si>
  <si>
    <t>Q9P2M7;Q9P2M7-2;A6PVU7;A2A3M4</t>
  </si>
  <si>
    <t>Cingulin</t>
  </si>
  <si>
    <t>CGN</t>
  </si>
  <si>
    <t>A2RRP1;A2RRP1-2;H0Y5G7</t>
  </si>
  <si>
    <t>Neuroblastoma-amplified sequence</t>
  </si>
  <si>
    <t>NBAS</t>
  </si>
  <si>
    <t>A3KMH1;A3KMH1-3;A3KMH1-2</t>
  </si>
  <si>
    <t>Uncharacterized protein KIAA0564</t>
  </si>
  <si>
    <t>KIAA0564</t>
  </si>
  <si>
    <t>A5PLN7;A5PLN7-3;A5PLN7-4</t>
  </si>
  <si>
    <t>Protein FAM149A</t>
  </si>
  <si>
    <t>FAM149A</t>
  </si>
  <si>
    <t>A5YKK6;A5YKK6-2;A5YKK6-3;B5MDN3;A5YKK6-4;H3BMZ2</t>
  </si>
  <si>
    <t>A5YKK6;A5YKK6-2;A5YKK6-3</t>
  </si>
  <si>
    <t>CCR4-NOT transcription complex subunit 1</t>
  </si>
  <si>
    <t>CNOT1</t>
  </si>
  <si>
    <t>Q13620;K4DI93;Q13620-1;Q13620-3;A6NE76;Q13619;A0A0A0MR50;Q13619-2;A0A087WWN2</t>
  </si>
  <si>
    <t>Cullin-4B;Cullin-4A</t>
  </si>
  <si>
    <t>CUL4B;CUL4A</t>
  </si>
  <si>
    <t>A6NEL0;P05114;A6NL93</t>
  </si>
  <si>
    <t>Non-histone chromosomal protein HMG-14</t>
  </si>
  <si>
    <t>HMGN1</t>
  </si>
  <si>
    <t>Q92643;A6NEM5;Q92643-2;B1AK81</t>
  </si>
  <si>
    <t>GPI-anchor transamidase</t>
  </si>
  <si>
    <t>PIGK</t>
  </si>
  <si>
    <t>Q9H910-3;H3BMV3;Q9H910;A6NGP5;Q9H910-2;H3BU16;H3BTV5;H3BMT0;B4E1P3;H3BMM8</t>
  </si>
  <si>
    <t>Q9H910-3;H3BMV3;Q9H910;A6NGP5;Q9H910-2;H3BU16;H3BTV5;H3BMT0</t>
  </si>
  <si>
    <t>Hematological and neurological expressed 1-like protein</t>
  </si>
  <si>
    <t>HN1L</t>
  </si>
  <si>
    <t>P36268-3;P19440;P36268;A6NGU5;B5MCK8;P36268-2;E7ET76;P19440-2;B5MC34;A0A0C4DG87;B5MD39;P19440-3;B5MC36;Q14390;E7ETR7</t>
  </si>
  <si>
    <t>P36268-3;P19440;P36268;A6NGU5;B5MCK8;P36268-2;E7ET76</t>
  </si>
  <si>
    <t>GGT1;GGT2;GGT3P</t>
  </si>
  <si>
    <t>P54578;P54578-3;P54578-2;A6NJA2;J3KS55;J3QQT6</t>
  </si>
  <si>
    <t>Ubiquitin carboxyl-terminal hydrolase 14;Ubiquitin carboxyl-terminal hydrolase</t>
  </si>
  <si>
    <t>USP14</t>
  </si>
  <si>
    <t>A8MYK1;A8MVT4;A6NJD9;Q16540;H7C2P7</t>
  </si>
  <si>
    <t>39S ribosomal protein L23, mitochondrial</t>
  </si>
  <si>
    <t>MRPL23</t>
  </si>
  <si>
    <t>A6NMH8;E9PIF1;P60033;H0YDJ9;H0YDL9;E9PRJ8;E9PJK1;H0YEE2;E9PM31</t>
  </si>
  <si>
    <t>CD81 antigen</t>
  </si>
  <si>
    <t>CD81</t>
  </si>
  <si>
    <t>A6NMZ7;A6NMZ7-2</t>
  </si>
  <si>
    <t>Collagen alpha-6(VI) chain</t>
  </si>
  <si>
    <t>COL6A6</t>
  </si>
  <si>
    <t>G8JLH6;P21926;A6NNI4</t>
  </si>
  <si>
    <t>CD9 antigen</t>
  </si>
  <si>
    <t>CD9</t>
  </si>
  <si>
    <t>Q12888-2;Q12888-3;Q12888;A6NNK5;H7BZY0;M0R142</t>
  </si>
  <si>
    <t>Tumor suppressor p53-binding protein 1</t>
  </si>
  <si>
    <t>TP53BP1</t>
  </si>
  <si>
    <t>O60831;A6NP52</t>
  </si>
  <si>
    <t>PRA1 family protein 2</t>
  </si>
  <si>
    <t>PRAF2</t>
  </si>
  <si>
    <t>A6PVM9;Q5JUP1</t>
  </si>
  <si>
    <t>C9orf58</t>
  </si>
  <si>
    <t>Q15257;A6PVN5;Q15257-2;Q15257-3;F6WIT2;A6PVN9;Q5T948;Q5T949;A6PVN6;C9IZ76;A6PVN8;A6PVN7;Q15257-4;Q68CR8;B7ZBQ0</t>
  </si>
  <si>
    <t>Q15257;A6PVN5;Q15257-2;Q15257-3;F6WIT2;A6PVN9;Q5T948;Q5T949;A6PVN6;C9IZ76;A6PVN8;A6PVN7</t>
  </si>
  <si>
    <t>Serine/threonine-protein phosphatase 2A activator</t>
  </si>
  <si>
    <t>PPP2R4</t>
  </si>
  <si>
    <t>P55196-5;J3KN01;P55196;P55196-1;A8MQ02;P55196-3;Q5TIG5;P55196-6;P55196-2;H0Y7R8</t>
  </si>
  <si>
    <t>Afadin</t>
  </si>
  <si>
    <t>MLLT4</t>
  </si>
  <si>
    <t>A8MRB1;P04271</t>
  </si>
  <si>
    <t>Protein S100-B</t>
  </si>
  <si>
    <t>S100B</t>
  </si>
  <si>
    <t>P14678-3;A8MT02;P63162-2;P14678;P63162;P14678-2;J3QLE5;S4R3P3;J3KRY3</t>
  </si>
  <si>
    <t>P14678-3;A8MT02;P63162-2;P14678;P63162;P14678-2;J3QLE5</t>
  </si>
  <si>
    <t>Small nuclear ribonucleoprotein-associated proteins B and B;Small nuclear ribonucleoprotein-associated protein N</t>
  </si>
  <si>
    <t>SNRPB;SNRPN</t>
  </si>
  <si>
    <t>Q8NCN5;A8MT40;H3BQG3</t>
  </si>
  <si>
    <t>Pyruvate dehydrogenase phosphatase regulatory subunit, mitochondrial</t>
  </si>
  <si>
    <t>PDPR</t>
  </si>
  <si>
    <t>A8MU27;P55854-2;A8MUA9;P55854;P61956;Q6EEV6;P61956-2</t>
  </si>
  <si>
    <t>Small ubiquitin-related modifier 3;Small ubiquitin-related modifier 2;Small ubiquitin-related modifier 4</t>
  </si>
  <si>
    <t>SUMO3;SUMO2;SUMO4</t>
  </si>
  <si>
    <t>Q13155;F8W950;A8MU58</t>
  </si>
  <si>
    <t>Aminoacyl tRNA synthase complex-interacting multifunctional protein 2</t>
  </si>
  <si>
    <t>AIMP2</t>
  </si>
  <si>
    <t>A8MUH2;P18859-2;P18859</t>
  </si>
  <si>
    <t>ATP synthase-coupling factor 6, mitochondrial</t>
  </si>
  <si>
    <t>ATP5J</t>
  </si>
  <si>
    <t>A8MUS3;K7ERT8;H7BY10;P62750;K7EJV9;K7EMA7</t>
  </si>
  <si>
    <t>60S ribosomal protein L23a</t>
  </si>
  <si>
    <t>RPL23A</t>
  </si>
  <si>
    <t>J3KQJ1;A8MXB9;Q8NBJ7;Q8NBJ7-2;C9J660;H7C3B2;C9JL30;F8WA42;Q8NBJ7-3;J3QT17;E9PBT8;Q8NBJ7-5;Q8NBJ7-4;E9PG02;F8WEX5;F8WES7;F8WEV7</t>
  </si>
  <si>
    <t>J3KQJ1;A8MXB9;Q8NBJ7;Q8NBJ7-2;C9J660;H7C3B2;C9JL30;F8WA42;Q8NBJ7-3;J3QT17;E9PBT8;Q8NBJ7-5</t>
  </si>
  <si>
    <t>Sulfatase-modifying factor 2</t>
  </si>
  <si>
    <t>SUMF2</t>
  </si>
  <si>
    <t>A8MXV4</t>
  </si>
  <si>
    <t>Nucleoside diphosphate-linked moiety X motif 19, mitochondrial</t>
  </si>
  <si>
    <t>NUDT19</t>
  </si>
  <si>
    <t>O60784-2;O60784;O60784-3;B0QY01;O60784-4;Q6UW50;H7BYN7;F8WBB0;F8WE29;F8WAW7;F8WB30</t>
  </si>
  <si>
    <t>Target of Myb protein 1</t>
  </si>
  <si>
    <t>TOM1</t>
  </si>
  <si>
    <t>B7ZB85;B7ZB84;B0QY11</t>
  </si>
  <si>
    <t>LARGE</t>
  </si>
  <si>
    <t>B0QY89;Q9Y262;Q9Y262-2;B0QY90;H0Y7E6</t>
  </si>
  <si>
    <t>B0QY89;Q9Y262;Q9Y262-2;B0QY90</t>
  </si>
  <si>
    <t>Eukaryotic translation initiation factor 3 subunit L</t>
  </si>
  <si>
    <t>EIF3EIP;EIF3L</t>
  </si>
  <si>
    <t>O15371;O15371-3;O15371-2;B0QYA4;B0QYA5</t>
  </si>
  <si>
    <t>Eukaryotic translation initiation factor 3 subunit D</t>
  </si>
  <si>
    <t>EIF3D</t>
  </si>
  <si>
    <t>Q01844-5;Q01844;Q01844-3;B0QYK0;Q01844-6;C9JGE3;A0A0D9SFL3;Q01844-2;Q01844-4;H7BY36;F8WC90</t>
  </si>
  <si>
    <t>RNA-binding protein EWS</t>
  </si>
  <si>
    <t>EWSR1</t>
  </si>
  <si>
    <t>B0QYN7;P63279;H3BQQ9;H3BPC4;H3BRD1</t>
  </si>
  <si>
    <t>SUMO-conjugating enzyme UBC9</t>
  </si>
  <si>
    <t>UBE2I</t>
  </si>
  <si>
    <t>B0QZ18;Q99829;F2Z2V0;A6PVH9;E7ENH5;Q5JX45;H0Y524;Q5JX52;Q5JX44;Q5JX60;Q5JX61;Q5JX59;Q5JX58;Q5JX56</t>
  </si>
  <si>
    <t>B0QZ18;Q99829;F2Z2V0;A6PVH9;E7ENH5;Q5JX45;H0Y524</t>
  </si>
  <si>
    <t>Copine-1</t>
  </si>
  <si>
    <t>CPNE1</t>
  </si>
  <si>
    <t>B0YIW2;P02656</t>
  </si>
  <si>
    <t>Apolipoprotein C-III</t>
  </si>
  <si>
    <t>APOC3</t>
  </si>
  <si>
    <t>B0YIW6;P48444;Q6P1Q5;P48444-2;E9PK34</t>
  </si>
  <si>
    <t>B0YIW6;P48444;Q6P1Q5</t>
  </si>
  <si>
    <t>Coatomer subunit delta</t>
  </si>
  <si>
    <t>ARCN1</t>
  </si>
  <si>
    <t>P25325-2;P25325;B1AH49</t>
  </si>
  <si>
    <t>3-mercaptopyruvate sulfurtransferase;Sulfurtransferase</t>
  </si>
  <si>
    <t>MPST</t>
  </si>
  <si>
    <t>P30536;B1AH87</t>
  </si>
  <si>
    <t>Translocator protein</t>
  </si>
  <si>
    <t>TSPO</t>
  </si>
  <si>
    <t>B1AHD1;P55769</t>
  </si>
  <si>
    <t>NHP2-like protein 1</t>
  </si>
  <si>
    <t>NHP2L1</t>
  </si>
  <si>
    <t>B1AHL2;P23142-4;P23142-3;P23142-2;B1AHM9;B1AHM7;H7C1M6;B1AHN3;B1AHM8;B1AHM6</t>
  </si>
  <si>
    <t>B1AHL2;P23142-4;P23142-3;P23142-2</t>
  </si>
  <si>
    <t>FBLN1</t>
  </si>
  <si>
    <t>Q03591;B1AKG0;Q9BXR6</t>
  </si>
  <si>
    <t>Q03591;B1AKG0</t>
  </si>
  <si>
    <t>Complement factor H-related protein 1</t>
  </si>
  <si>
    <t>CFHR1</t>
  </si>
  <si>
    <t>Q15063;Q15063-5;B1ALD9;Q15063-3;Q15063-2;Q15063-4;Q15063-6;Q15063-7;CON__Q2KJC7</t>
  </si>
  <si>
    <t>Periostin</t>
  </si>
  <si>
    <t>POSTN</t>
  </si>
  <si>
    <t>Q9Y2D5-4;Q9Y2D5-6;B1ALY0;Q8IXS6-2;Q8IXS6;C9JA33;C9JZH4</t>
  </si>
  <si>
    <t>Paralemmin-2</t>
  </si>
  <si>
    <t>AKAP2;PALM2</t>
  </si>
  <si>
    <t>Q9BPZ7;Q9BPZ7-2;Q9BPZ7-3;Q9BPZ7-6;Q9BPZ7-5;B1AMB2;B1AMB1</t>
  </si>
  <si>
    <t>Target of rapamycin complex 2 subunit MAPKAP1</t>
  </si>
  <si>
    <t>MAPKAP1</t>
  </si>
  <si>
    <t>P35030;P35030-4;P35030-2;P35030-3;P35030-5;B1AN99</t>
  </si>
  <si>
    <t>Trypsin-3</t>
  </si>
  <si>
    <t>PRSS3</t>
  </si>
  <si>
    <t>B1ANH6;B1ANH5;Q16774</t>
  </si>
  <si>
    <t>Guanylate kinase</t>
  </si>
  <si>
    <t>GUK1</t>
  </si>
  <si>
    <t>Q13310-3;Q13310;Q13310-2;B1ANR0;B1ANR1</t>
  </si>
  <si>
    <t>Polyadenylate-binding protein 4</t>
  </si>
  <si>
    <t>PABPC4</t>
  </si>
  <si>
    <t>B1AP13;P08174-2</t>
  </si>
  <si>
    <t>CD55</t>
  </si>
  <si>
    <t>B2R4S9;O60814;P57053;P62807;U3KQK0;Q5QNW6-2;P58876;Q5QNW6;Q93079;Q99877;Q99879;Q99880;Q96A08</t>
  </si>
  <si>
    <t>Histone H2B;Histone H2B type 1-K;Histone H2B type F-S;Histone H2B type 1-C/E/F/G/I;Histone H2B type 1-D;Histone H2B type 2-F;Histone H2B type 1-H;Histone H2B type 1-N;Histone H2B type 1-M;Histone H2B type 1-L;Histone H2B type 1-A</t>
  </si>
  <si>
    <t>HIST1H2BF;HIST1H2BK;H2BFS;HIST1H2BC;HIST1H2BD;HIST2H2BF;HIST1H2BH;HIST1H2BN;HIST1H2BM;HIST1H2BL;HIST1H2BA</t>
  </si>
  <si>
    <t>P07910-2;G3V4C1;B2R5W2;B4DY08;G3V4W0;P07910-4;P07910;G3V2Q1;G3V576;G3V575;G3V555;G3V251;G3V3K6;G3V5X6;B4DSU6;P07910-3;G3V2D6;G3V4M8;A0A0G2JNQ3;A0A0G2JPF8;B2RXH8;B7ZW38;O60812;P0DMR1;G3V5V7;G3V2H6</t>
  </si>
  <si>
    <t>P07910-2;G3V4C1;B2R5W2;B4DY08;G3V4W0;P07910-4;P07910;G3V2Q1;G3V576;G3V575;G3V555;G3V251;G3V3K6;G3V5X6;B4DSU6</t>
  </si>
  <si>
    <t>Heterogeneous nuclear ribonucleoproteins C1/C2</t>
  </si>
  <si>
    <t>HNRNPC</t>
  </si>
  <si>
    <t>Q9UBE0;B3KNJ4;Q9UBE0-3;Q9UBE0-2;M0QZS6;M0QX65</t>
  </si>
  <si>
    <t>SUMO-activating enzyme subunit 1</t>
  </si>
  <si>
    <t>SAE1</t>
  </si>
  <si>
    <t>Q13153-2;Q13153;B3KNX7;E9PM17;H0YCM0</t>
  </si>
  <si>
    <t>Serine/threonine-protein kinase PAK 1</t>
  </si>
  <si>
    <t>PAK1</t>
  </si>
  <si>
    <t>P49354;P49354-2;E9PQP6;B3KVN2;H0YCW1;E9PPM9</t>
  </si>
  <si>
    <t>Protein farnesyltransferase/geranylgeranyltransferase type-1 subunit alpha</t>
  </si>
  <si>
    <t>FNTA</t>
  </si>
  <si>
    <t>P49821;G3V0I5;P49821-2;B4DE93;H0YD04;H0YE81</t>
  </si>
  <si>
    <t>P49821;G3V0I5;P49821-2;B4DE93;H0YD04</t>
  </si>
  <si>
    <t>NADH dehydrogenase [ubiquinone] flavoprotein 1, mitochondrial</t>
  </si>
  <si>
    <t>NDUFV1</t>
  </si>
  <si>
    <t>Q969G3;B4DGM3;Q969G3-4;Q969G3-2;Q969G3-3;Q969G3-5;Q969G3-6;J3QKS7;K7EMQ8;H7C048</t>
  </si>
  <si>
    <t>SWI/SNF-related matrix-associated actin-dependent regulator of chromatin subfamily E member 1</t>
  </si>
  <si>
    <t>SMARCE1</t>
  </si>
  <si>
    <t>Q96DH6;B4DHE8;Q96DH6-2;J3KTC1;J3QKT5</t>
  </si>
  <si>
    <t>RNA-binding protein Musashi homolog 2</t>
  </si>
  <si>
    <t>MSI2</t>
  </si>
  <si>
    <t>Q9H5N1;Q9H5N1-2;B4DHR0</t>
  </si>
  <si>
    <t>Rab GTPase-binding effector protein 2</t>
  </si>
  <si>
    <t>RABEP2</t>
  </si>
  <si>
    <t>P28331-2;P28331;P28331-5;P28331-4;P28331-3;B4DJ81</t>
  </si>
  <si>
    <t>NADH-ubiquinone oxidoreductase 75 kDa subunit, mitochondrial</t>
  </si>
  <si>
    <t>NDUFS1</t>
  </si>
  <si>
    <t>Q13243;B4DUA4;B4DJK0;Q13243-2;G3V5K8</t>
  </si>
  <si>
    <t>Serine/arginine-rich splicing factor 5</t>
  </si>
  <si>
    <t>SRSF5</t>
  </si>
  <si>
    <t>O75390;B4DJV2;A0A0C4DGI3;F8VR34;F8VPA1;H0YH82;F8W4S1;F8W1S4;F8VTT8;F8VPF9;F8VRI6;H0YIC4;F8VX68;F8VRP1;F8VU34;F8VWQ5;F8VX07;F8VZK9;F8W0J2;F8W642</t>
  </si>
  <si>
    <t>O75390;B4DJV2;A0A0C4DGI3;F8VR34;F8VPA1</t>
  </si>
  <si>
    <t>Citrate synthase, mitochondrial;Citrate synthase</t>
  </si>
  <si>
    <t>CS</t>
  </si>
  <si>
    <t>P52895;B4DK69;A0A0A0MSD5;S4R3P0</t>
  </si>
  <si>
    <t>P52895;B4DK69;A0A0A0MSD5</t>
  </si>
  <si>
    <t>Aldo-keto reductase family 1 member C2</t>
  </si>
  <si>
    <t>AKR1C2</t>
  </si>
  <si>
    <t>P49589-3;P49589;B4DKY1;P49589-2</t>
  </si>
  <si>
    <t>Cysteine--tRNA ligase, cytoplasmic</t>
  </si>
  <si>
    <t>CARS</t>
  </si>
  <si>
    <t>B4DLN1;P52815</t>
  </si>
  <si>
    <t>39S ribosomal protein L12, mitochondrial</t>
  </si>
  <si>
    <t>SLC25A10;MRPL12</t>
  </si>
  <si>
    <t>B4DR61;P61619;P61619-3</t>
  </si>
  <si>
    <t>Protein transport protein Sec61 subunit alpha isoform 1</t>
  </si>
  <si>
    <t>SEC61A1</t>
  </si>
  <si>
    <t>Q13126-2;Q13126-3;B4DUC8;Q13126;Q13126-4;Q13126-5;Q13126-6;J3QSB7;Q13126-7;F2Z2F3;J3KRN1;F8WES2</t>
  </si>
  <si>
    <t>Q13126-2;Q13126-3;B4DUC8;Q13126;Q13126-4;Q13126-5;Q13126-6;J3QSB7;Q13126-7</t>
  </si>
  <si>
    <t>S-methyl-5-thioadenosine phosphorylase</t>
  </si>
  <si>
    <t>MTAP</t>
  </si>
  <si>
    <t>P49368;P49368-2;B4DUR8;Q5SZX6;E9PRC8;Q5SZW8;E9PQ35</t>
  </si>
  <si>
    <t>P49368;P49368-2;B4DUR8</t>
  </si>
  <si>
    <t>T-complex protein 1 subunit gamma</t>
  </si>
  <si>
    <t>CCT3</t>
  </si>
  <si>
    <t>P0CG48;Q96C32;P0CG47;Q5PY61;J3QKN0;F5GXK7;F5H747;P62979;F5H388;B4DV12;F5H265;F5H2Z3;F5GYU3;P62987;F5H6Q2;J3QTR3;J3QS39;M0R1V7;M0R2S1;M0R1M6;F5GZ39;J3QSA3</t>
  </si>
  <si>
    <t>Polyubiquitin-C;Ubiquitin;Polyubiquitin-B;Ubiquitin;Ubiquitin-40S ribosomal protein S27a;Ubiquitin;40S ribosomal protein S27a;Ubiquitin-60S ribosomal protein L40;Ubiquitin;60S ribosomal protein L40</t>
  </si>
  <si>
    <t>UBC;UBB;RPS27A;UBA52</t>
  </si>
  <si>
    <t>Q16822;B4DW73;H0YML5;P35558;P35558-2</t>
  </si>
  <si>
    <t>Q16822;B4DW73;H0YML5</t>
  </si>
  <si>
    <t>Phosphoenolpyruvate carboxykinase [GTP], mitochondrial</t>
  </si>
  <si>
    <t>PCK2</t>
  </si>
  <si>
    <t>P61158;B4DXW1;F8WDR7;Q9P1U1;Q9P1U1-2;Q9P1U1-3;Q9C0K3;H7C4J1;A0A0A0MTI9</t>
  </si>
  <si>
    <t>P61158;B4DXW1</t>
  </si>
  <si>
    <t>Actin-related protein 3</t>
  </si>
  <si>
    <t>ACTR3</t>
  </si>
  <si>
    <t>P51114;B4DXZ6;P51114-2;P51114-3;E9PFF5;E7EU85;C9JY20;C9JZE0</t>
  </si>
  <si>
    <t>Fragile X mental retardation syndrome-related protein 1</t>
  </si>
  <si>
    <t>FXR1</t>
  </si>
  <si>
    <t>Q12905;B4DY09;X6R6Z1;A0A0A0MRL0</t>
  </si>
  <si>
    <t>Q12905;B4DY09</t>
  </si>
  <si>
    <t>Interleukin enhancer-binding factor 2</t>
  </si>
  <si>
    <t>ILF2</t>
  </si>
  <si>
    <t>B4E0T2;P50542-4;P50542;P50542-3;P50542-2</t>
  </si>
  <si>
    <t>Peroxisomal targeting signal 1 receptor</t>
  </si>
  <si>
    <t>PEX5</t>
  </si>
  <si>
    <t>B4E1Z4;E7ETN3;P00751;A0A0G2JH38;P00751-2;H7C5H1;E9PDZ0;C9JRT3;H7C526</t>
  </si>
  <si>
    <t>B4E1Z4;E7ETN3;P00751;A0A0G2JH38</t>
  </si>
  <si>
    <t>Complement factor B;Complement factor B Ba fragment;Complement factor B Bb fragment</t>
  </si>
  <si>
    <t>CFB</t>
  </si>
  <si>
    <t>Q9ULV4-3;Q9ULV4-2;Q9ULV4;B4E3S0;F8VVB7;F8VTT6;F8VRE9;F8VSA4;F8VUX3;F8W1H8;F8VV53</t>
  </si>
  <si>
    <t>Q9ULV4-3;Q9ULV4-2;Q9ULV4;B4E3S0</t>
  </si>
  <si>
    <t>Coronin-1C</t>
  </si>
  <si>
    <t>CORO1C</t>
  </si>
  <si>
    <t>B4E3T4;Q93062-3;Q93062-2;Q93062;Q93062-5;Q93062-4;H0YBU9;H0YC46;E5RJ31;E5RFP4;E5RJD7</t>
  </si>
  <si>
    <t>RNA-binding protein with multiple splicing</t>
  </si>
  <si>
    <t>RBPMS</t>
  </si>
  <si>
    <t>B5MBZ0;Q9HC35;Q9HC35-2</t>
  </si>
  <si>
    <t>Echinoderm microtubule-associated protein-like 4</t>
  </si>
  <si>
    <t>EML4</t>
  </si>
  <si>
    <t>B5MC07;O95994;Q8TD06;B5MC62;H7C040;H7C3Z9</t>
  </si>
  <si>
    <t>Anterior gradient protein 2 homolog;Anterior gradient protein 3 homolog</t>
  </si>
  <si>
    <t>AGR2;AGR3</t>
  </si>
  <si>
    <t>Q9Y6E2;E7ETZ4;B5MCH7;Q75MG1;B5MCE7;E9PFD4</t>
  </si>
  <si>
    <t>Basic leucine zipper and W2 domain-containing protein 2</t>
  </si>
  <si>
    <t>BZW2</t>
  </si>
  <si>
    <t>P49593;P49593-2;B5MCT7;A8MX49;C9J2F3</t>
  </si>
  <si>
    <t>Protein phosphatase 1F</t>
  </si>
  <si>
    <t>PPM1F</t>
  </si>
  <si>
    <t>Q15019-2;Q15019-3;Q15019;B5MCX3;C9J2Q4;C9JB25;C9J938;C9JQJ4;C9IZU3;C9IY94;H7C310;B5MD47;C9JZI2;H7C2Y0;F8WB65;C9JFT1</t>
  </si>
  <si>
    <t>Q15019-2;Q15019-3;Q15019;B5MCX3;C9J2Q4;C9JB25;C9J938;C9JQJ4;C9IZU3;C9IY94;H7C310;B5MD47</t>
  </si>
  <si>
    <t>Septin-2</t>
  </si>
  <si>
    <t>SEPT2</t>
  </si>
  <si>
    <t>P83916;J3KS05;B5MD17;K7ELA4;C9JWS9</t>
  </si>
  <si>
    <t>Chromobox protein homolog 1</t>
  </si>
  <si>
    <t>CBX1</t>
  </si>
  <si>
    <t>Q6UXI7-4;Q6UXI7;Q6UXI7-5;Q6UXI7-2;B5MD45;C9J6F5</t>
  </si>
  <si>
    <t>Vitrin</t>
  </si>
  <si>
    <t>VIT</t>
  </si>
  <si>
    <t>B5MDF5;P62826;J3KQE5;F5H018;B4DV51;H0YFC6;A0A087X0W0</t>
  </si>
  <si>
    <t>B5MDF5;P62826;J3KQE5;F5H018;B4DV51</t>
  </si>
  <si>
    <t>GTP-binding nuclear protein Ran</t>
  </si>
  <si>
    <t>RAN</t>
  </si>
  <si>
    <t>B5ME19;Q99613;Q99613-2;H3BPE4</t>
  </si>
  <si>
    <t>B5ME19;Q99613;Q99613-2</t>
  </si>
  <si>
    <t>Eukaryotic translation initiation factor 3 subunit C</t>
  </si>
  <si>
    <t>EIF3CL;EIF3C</t>
  </si>
  <si>
    <t>B7WPE2;Q32P44;G3V195;Q32P44-2;H0Y3M3;G3V1D0;H7C355</t>
  </si>
  <si>
    <t>B7WPE2;Q32P44;G3V195;Q32P44-2;H0Y3M3;G3V1D0</t>
  </si>
  <si>
    <t>Echinoderm microtubule-associated protein-like 3</t>
  </si>
  <si>
    <t>EML3</t>
  </si>
  <si>
    <t>B7Z596;H7BYY1;F5H7S3;H0YK48;P09493-5;P09493-2;H0YL42;H0YK20;H0YN06</t>
  </si>
  <si>
    <t>B7Z596;H7BYY1;F5H7S3;H0YK48;P09493-5;P09493-2</t>
  </si>
  <si>
    <t>TPM1</t>
  </si>
  <si>
    <t>O15198;Q15796;Q15796-2;B7Z5N5;O15198-2;P84022;P84022-2;P84022-3;H3BVD1;Q15797;Q99717;P84022-4;K7EJX0;H0YAK7;H3BP09;H0YKE2;H0YL71;H0YNV1;H0YMP2</t>
  </si>
  <si>
    <t>Mothers against decapentaplegic homolog 9;Mothers against decapentaplegic homolog 2;Mothers against decapentaplegic homolog 3;Mothers against decapentaplegic homolog 1;Mothers against decapentaplegic homolog 5</t>
  </si>
  <si>
    <t>SMAD9;SMAD2;SMAD3;SMAD1;SMAD5</t>
  </si>
  <si>
    <t>P62495;B7Z7P8;P62495-2;I3L492;D6RJE8;D6RCB3</t>
  </si>
  <si>
    <t>P62495;B7Z7P8;P62495-2;I3L492</t>
  </si>
  <si>
    <t>Eukaryotic peptide chain release factor subunit 1</t>
  </si>
  <si>
    <t>ETF1</t>
  </si>
  <si>
    <t>P30419;B7Z8J4;P30419-2;K7EN82;K7EN42</t>
  </si>
  <si>
    <t>P30419;B7Z8J4;P30419-2;K7EN82</t>
  </si>
  <si>
    <t>Glycylpeptide N-tetradecanoyltransferase 1</t>
  </si>
  <si>
    <t>NMT1</t>
  </si>
  <si>
    <t>Q9H336;Q9H336-2;B7Z8V9</t>
  </si>
  <si>
    <t>Cysteine-rich secretory protein LCCL domain-containing 1</t>
  </si>
  <si>
    <t>CRISPLD1</t>
  </si>
  <si>
    <t>P55209;H0YIV4;F5H4R6;F8W0J6;P55209-2;B7Z9C2;F8VV59;P55209-3;F8VY35;F8VUX1;F8VXI6;F8W118;F8W020;H0YHC3;F8W543;H0YH88;F8VRJ2</t>
  </si>
  <si>
    <t>Nucleosome assembly protein 1-like 1</t>
  </si>
  <si>
    <t>NAP1L1</t>
  </si>
  <si>
    <t>Q5T4U5;P11310-2;P11310;B7Z9I1;E9PJM9;E9PRX4</t>
  </si>
  <si>
    <t>Q5T4U5;P11310-2;P11310;B7Z9I1;E9PJM9</t>
  </si>
  <si>
    <t>Medium-chain specific acyl-CoA dehydrogenase, mitochondrial</t>
  </si>
  <si>
    <t>ACADM</t>
  </si>
  <si>
    <t>Q9P218-3;Q9P218-2;Q9P218;B7ZBI4;B7ZBI5</t>
  </si>
  <si>
    <t>Collagen alpha-1(XX) chain</t>
  </si>
  <si>
    <t>COL20A1</t>
  </si>
  <si>
    <t>Q9NR46-2;B7ZC38;Q9NR46;B7ZC39;F8WFB9</t>
  </si>
  <si>
    <t>Endophilin-B2</t>
  </si>
  <si>
    <t>SH3GLB2</t>
  </si>
  <si>
    <t>B7ZKJ8;Q14624;Q14624-2;Q14624-3;Q14624-4;H7C0L5</t>
  </si>
  <si>
    <t>Inter-alpha-trypsin inhibitor heavy chain H4;70 kDa inter-alpha-trypsin inhibitor heavy chain H4;35 kDa inter-alpha-trypsin inhibitor heavy chain H4</t>
  </si>
  <si>
    <t>ITIH4</t>
  </si>
  <si>
    <t>Q99959;Q99959-2;B8QGS9</t>
  </si>
  <si>
    <t>Plakophilin-2</t>
  </si>
  <si>
    <t>PKP2</t>
  </si>
  <si>
    <t>P06454;P06454-2;B8ZZQ6;H7C2N1;B8ZZW7;B8ZZA1;A0A087WUT1</t>
  </si>
  <si>
    <t>Prothymosin alpha;Thymosin alpha-1</t>
  </si>
  <si>
    <t>PTMA</t>
  </si>
  <si>
    <t>P40925-3;P40925;P40925-2;B9A041;B8ZZ51;C9JF79;C9JRL4</t>
  </si>
  <si>
    <t>P40925-3;P40925;P40925-2;B9A041;B8ZZ51</t>
  </si>
  <si>
    <t>Malate dehydrogenase, cytoplasmic</t>
  </si>
  <si>
    <t>MDH1</t>
  </si>
  <si>
    <t>Q16891;Q16891-4;Q16891-2;Q16891-3;B9A067;C9J406;H7C463;A0A087WYS0</t>
  </si>
  <si>
    <t>Q16891;Q16891-4;Q16891-2;Q16891-3;B9A067;C9J406;H7C463</t>
  </si>
  <si>
    <t>Mitochondrial inner membrane protein</t>
  </si>
  <si>
    <t>IMMT</t>
  </si>
  <si>
    <t>Q8IXT5;B9ZVT1</t>
  </si>
  <si>
    <t>RNA-binding protein 12B</t>
  </si>
  <si>
    <t>RBM12B</t>
  </si>
  <si>
    <t>Q53H47;Q53H47-3;B9ZVV8</t>
  </si>
  <si>
    <t>Histone-lysine N-methyltransferase SETMAR;Histone-lysine N-methyltransferase;Mariner transposase Hsmar1</t>
  </si>
  <si>
    <t>SETMAR</t>
  </si>
  <si>
    <t>Q8NFH5;Q8NFH5-2;F8WEL4;F8WCF5;C9IYQ7;C9JIY9;C9JWU7</t>
  </si>
  <si>
    <t>Nucleoporin NUP53</t>
  </si>
  <si>
    <t>NUP35</t>
  </si>
  <si>
    <t>C9IZQ1;E9PAL7;P43307;C9J5W0;C9J3L8;P43307-2</t>
  </si>
  <si>
    <t>Translocon-associated protein subunit alpha</t>
  </si>
  <si>
    <t>SSR1</t>
  </si>
  <si>
    <t>P04920;P04920-3;P04920-2;C9J9M9;C9J035;C9J722;C9JVC2;C9J459</t>
  </si>
  <si>
    <t>Anion exchange protein 2</t>
  </si>
  <si>
    <t>SLC4A2</t>
  </si>
  <si>
    <t>C9JEJ2;Q9Y5K3;P49585;Q9Y5K3-3;Q9Y5K3-4;Q9Y5K3-2;C9J050;H7C1T3;C9J2E1;F2Z2B1;H7BZN1;F8WAZ5;C9JPY0;C9JVS0</t>
  </si>
  <si>
    <t>Choline-phosphate cytidylyltransferase B;Choline-phosphate cytidylyltransferase A</t>
  </si>
  <si>
    <t>PCYT1A;PCYT1B</t>
  </si>
  <si>
    <t>G5E9Q6;P35080-2;C9J0J7;P35080;C9JQ45;C9J712;C9J2N0</t>
  </si>
  <si>
    <t>G5E9Q6;P35080-2;C9J0J7;P35080;C9JQ45;C9J712</t>
  </si>
  <si>
    <t>Profilin;Profilin-2</t>
  </si>
  <si>
    <t>PFN2</t>
  </si>
  <si>
    <t>P30626;P30626-2;P30626-3;C9J0K6;B4DHQ6</t>
  </si>
  <si>
    <t>Sorcin</t>
  </si>
  <si>
    <t>SRI</t>
  </si>
  <si>
    <t>O43324;C9J1V9;D6RBD7;O43324-2;H0YAL7;D6RCQ0</t>
  </si>
  <si>
    <t>Eukaryotic translation elongation factor 1 epsilon-1</t>
  </si>
  <si>
    <t>EEF1E1</t>
  </si>
  <si>
    <t>P84085;C9J1Z8;F8WDB3;F5H6T5;F5H1V1</t>
  </si>
  <si>
    <t>P84085;C9J1Z8</t>
  </si>
  <si>
    <t>ADP-ribosylation factor 5</t>
  </si>
  <si>
    <t>ARF5</t>
  </si>
  <si>
    <t>Q9NXR7-1;Q9NXR7;Q9NXR7-3;Q9NXR7-4;F8W733;C9J2G0</t>
  </si>
  <si>
    <t>BRCA1-A complex subunit BRE</t>
  </si>
  <si>
    <t>BRE</t>
  </si>
  <si>
    <t>P30876;C9J2Y9;C9J4M6</t>
  </si>
  <si>
    <t>DNA-directed RNA polymerase II subunit RPB2;DNA-directed RNA polymerase</t>
  </si>
  <si>
    <t>POLR2B</t>
  </si>
  <si>
    <t>P48449;P48449-3;P48449-2;C9J315</t>
  </si>
  <si>
    <t>Lanosterol synthase</t>
  </si>
  <si>
    <t>LSS</t>
  </si>
  <si>
    <t>P18754-2;P18754;C9JW69;C9JQZ4;C9J3R0;C9JMJ4;C9JRH2</t>
  </si>
  <si>
    <t>Regulator of chromosome condensation</t>
  </si>
  <si>
    <t>RCC1</t>
  </si>
  <si>
    <t>P61513;C9J4Z3</t>
  </si>
  <si>
    <t>60S ribosomal protein L37a</t>
  </si>
  <si>
    <t>RPL37A</t>
  </si>
  <si>
    <t>C9J535</t>
  </si>
  <si>
    <t>ARMC9</t>
  </si>
  <si>
    <t>Q9BUL8;C9J5C3;C9J6F3;C9JND6;C9JSA3;H7C5M9;C9J932;F8WDF3</t>
  </si>
  <si>
    <t>Programmed cell death protein 10</t>
  </si>
  <si>
    <t>PDCD10</t>
  </si>
  <si>
    <t>Q96S97;C9JC07;C9J5M0;C9JZL8;C9JJV6</t>
  </si>
  <si>
    <t>Myeloid-associated differentiation marker</t>
  </si>
  <si>
    <t>MYADM</t>
  </si>
  <si>
    <t>Q9BYG3;C9J6C5</t>
  </si>
  <si>
    <t>MKI67 FHA domain-interacting nucleolar phosphoprotein</t>
  </si>
  <si>
    <t>MKI67IP</t>
  </si>
  <si>
    <t>Q99733-2;Q99733;C9J6D1;C9JZI7;E9PNJ7;E9PS34;E9PJJ2;E9PNW0;E9PKT8;A8MXH2;E9PP22;E9PKI2;C9J1B1;H0YCI4;F8VVB5</t>
  </si>
  <si>
    <t>Q99733-2;Q99733;C9J6D1;C9JZI7;E9PNJ7;E9PS34;E9PJJ2;E9PNW0;E9PKT8;A8MXH2;E9PP22;E9PKI2</t>
  </si>
  <si>
    <t>Nucleosome assembly protein 1-like 4</t>
  </si>
  <si>
    <t>NAP1L4</t>
  </si>
  <si>
    <t>P16220;P16220-2;C9J896;C9JBT4;P16220-3;E7EWP8;H7C3I0;H7C1R5;C9J4L5</t>
  </si>
  <si>
    <t>Cyclic AMP-responsive element-binding protein 1</t>
  </si>
  <si>
    <t>CREB1</t>
  </si>
  <si>
    <t>Q969P0;Q969P0-3;C9J8Z4</t>
  </si>
  <si>
    <t>Immunoglobulin superfamily member 8</t>
  </si>
  <si>
    <t>IGSF8</t>
  </si>
  <si>
    <t>P54709;P54709-2;C9JA36;C9JXZ1</t>
  </si>
  <si>
    <t>Sodium/potassium-transporting ATPase subunit beta-3</t>
  </si>
  <si>
    <t>ATP1B3</t>
  </si>
  <si>
    <t>C9JNU6;Q9Y241;C9JAW5</t>
  </si>
  <si>
    <t>HIG1 domain family member 1A</t>
  </si>
  <si>
    <t>HIGD1A</t>
  </si>
  <si>
    <t>C9JC84;P02679;C9JEU5;P02679-2;C9JU00;C9JPQ9</t>
  </si>
  <si>
    <t>C9JC84;P02679;C9JEU5;P02679-2</t>
  </si>
  <si>
    <t>Fibrinogen gamma chain</t>
  </si>
  <si>
    <t>FGG</t>
  </si>
  <si>
    <t>F6WQW2;P43487;P43487-2;C9JDM3;C9JJ34</t>
  </si>
  <si>
    <t>Ran-specific GTPase-activating protein</t>
  </si>
  <si>
    <t>RANBP1</t>
  </si>
  <si>
    <t>C9JF17;P05090;C9JX71</t>
  </si>
  <si>
    <t>C9JF17;P05090</t>
  </si>
  <si>
    <t>Apolipoprotein D</t>
  </si>
  <si>
    <t>APOD</t>
  </si>
  <si>
    <t>Q12846;Q12846-2;C9JFM5</t>
  </si>
  <si>
    <t>Syntaxin-4</t>
  </si>
  <si>
    <t>STX4</t>
  </si>
  <si>
    <t>P99999;C9JFR7;CON__P62894</t>
  </si>
  <si>
    <t>P99999;C9JFR7</t>
  </si>
  <si>
    <t>Cytochrome c</t>
  </si>
  <si>
    <t>CYCS</t>
  </si>
  <si>
    <t>Q9NYK5-2;Q9NYK5;C9JG87</t>
  </si>
  <si>
    <t>39S ribosomal protein L39, mitochondrial</t>
  </si>
  <si>
    <t>MRPL39</t>
  </si>
  <si>
    <t>P19971;C9JGI3;P19971-2</t>
  </si>
  <si>
    <t>Thymidine phosphorylase</t>
  </si>
  <si>
    <t>TYMP</t>
  </si>
  <si>
    <t>Q14699;C9JHG2;C9JRN3;F8WAR1;C9JWQ9</t>
  </si>
  <si>
    <t>Raftlin</t>
  </si>
  <si>
    <t>RFTN1</t>
  </si>
  <si>
    <t>C9JIF9;P13798;H7C1U0;H7C393;C9JLK2;F8WEH5</t>
  </si>
  <si>
    <t>C9JIF9;P13798;H7C1U0;H7C393</t>
  </si>
  <si>
    <t>Acylamino-acid-releasing enzyme</t>
  </si>
  <si>
    <t>APEH</t>
  </si>
  <si>
    <t>O95747;C9JIG9</t>
  </si>
  <si>
    <t>Serine/threonine-protein kinase OSR1</t>
  </si>
  <si>
    <t>OXSR1</t>
  </si>
  <si>
    <t>C9JIZ6;P07602-3;P07602-2;P07602;A0A0J9YXB8</t>
  </si>
  <si>
    <t>Proactivator polypeptide;Saposin-A;Saposin-B-Val;Saposin-B;Saposin-C;Saposin-D</t>
  </si>
  <si>
    <t>PSAP</t>
  </si>
  <si>
    <t>G3V325;C9JU26;P56134;P56134-2;P56134-3;C9JJT5;P56134-4</t>
  </si>
  <si>
    <t>ATP synthase subunit f, mitochondrial</t>
  </si>
  <si>
    <t>PTCD1;ATP5J2</t>
  </si>
  <si>
    <t>P58546;C9JL85</t>
  </si>
  <si>
    <t>Myotrophin</t>
  </si>
  <si>
    <t>MTPN</t>
  </si>
  <si>
    <t>Q9NVH0;Q9NVH0-2;C9JLF4</t>
  </si>
  <si>
    <t>Exonuclease 3-5 domain-containing protein 2</t>
  </si>
  <si>
    <t>EXD2</t>
  </si>
  <si>
    <t>I3L4Q0;I3L317;C9JLW8;I3L2L5;I3L3A7</t>
  </si>
  <si>
    <t>Protein FAM195B</t>
  </si>
  <si>
    <t>FAM195B</t>
  </si>
  <si>
    <t>C9JME2;Q9Y4F1-2;Q9Y4F1;M0QXT1;H0Y783;M0QYB0;Q9Y4F1-3</t>
  </si>
  <si>
    <t>C9JME2;Q9Y4F1-2;Q9Y4F1</t>
  </si>
  <si>
    <t>FERM, RhoGEF and pleckstrin domain-containing protein 1</t>
  </si>
  <si>
    <t>FARP1</t>
  </si>
  <si>
    <t>O75569;O75569-2;O75569-3;C9JMM3;G5E9Q4;F8WEG8</t>
  </si>
  <si>
    <t>Interferon-inducible double stranded RNA-dependent protein kinase activator A</t>
  </si>
  <si>
    <t>PRKRA</t>
  </si>
  <si>
    <t>P83731;C9JNW5;C9JXB8</t>
  </si>
  <si>
    <t>60S ribosomal protein L24</t>
  </si>
  <si>
    <t>RPL24</t>
  </si>
  <si>
    <t>O75718;C9JP16</t>
  </si>
  <si>
    <t>Cartilage-associated protein</t>
  </si>
  <si>
    <t>CRTAP</t>
  </si>
  <si>
    <t>P46976;P46976-2;P46976-3;C9JQ42;G5E9W8</t>
  </si>
  <si>
    <t>Glycogenin-1</t>
  </si>
  <si>
    <t>GYG1</t>
  </si>
  <si>
    <t>E7EX59;C9JQS9;P05166-2;E9PDR0;P05166;E7ETT1;E7EUY3;E7ETT4;E9PEC3;F8WBI9;E7ENC1;H7C5C9;C9JVY9;C9JVW9</t>
  </si>
  <si>
    <t>E7EX59;C9JQS9;P05166-2;E9PDR0;P05166;E7ETT1;E7EUY3;E7ETT4;E9PEC3;F8WBI9;E7ENC1</t>
  </si>
  <si>
    <t>Propionyl-CoA carboxylase beta chain, mitochondrial</t>
  </si>
  <si>
    <t>PCCB</t>
  </si>
  <si>
    <t>H3BM74;H3BM14;Q9Y5A7;Q9Y5A7-2;F8WDB6;C9JRT6</t>
  </si>
  <si>
    <t>NEDD8 ultimate buster 1</t>
  </si>
  <si>
    <t>NUB1</t>
  </si>
  <si>
    <t>C9JRZ6;Q9NX63;F8WAR4;F8WD73</t>
  </si>
  <si>
    <t>Coiled-coil-helix-coiled-coil-helix domain-containing protein 3, mitochondrial</t>
  </si>
  <si>
    <t>CHCHD3</t>
  </si>
  <si>
    <t>Q01085-2;P31483;F8W8I6;P31483-2;Q01085;C9JTN7;F8WE16</t>
  </si>
  <si>
    <t>Nucleolysin TIA-1 isoform p40;Nucleolysin TIAR</t>
  </si>
  <si>
    <t>TIA1;TIAL1</t>
  </si>
  <si>
    <t>Q6NXT1;D3YTC9;C9JU48</t>
  </si>
  <si>
    <t>Ankyrin repeat domain-containing protein 54</t>
  </si>
  <si>
    <t>ANKRD54</t>
  </si>
  <si>
    <t>P47755;F8W9N7;P47755-2;C9JUG7;A0A0D9SET8;F8WED3</t>
  </si>
  <si>
    <t>P47755;F8W9N7;P47755-2;C9JUG7;A0A0D9SET8</t>
  </si>
  <si>
    <t>F-actin-capping protein subunit alpha-2</t>
  </si>
  <si>
    <t>CAPZA2</t>
  </si>
  <si>
    <t>C9JV77;P02765</t>
  </si>
  <si>
    <t>Alpha-2-HS-glycoprotein;Alpha-2-HS-glycoprotein chain A;Alpha-2-HS-glycoprotein chain B</t>
  </si>
  <si>
    <t>AHSG</t>
  </si>
  <si>
    <t>Q9NS98;C9JXB2</t>
  </si>
  <si>
    <t>Semaphorin-3G</t>
  </si>
  <si>
    <t>SEMA3G</t>
  </si>
  <si>
    <t>Q92823-5;Q92823;F8W775;Q92823-2;C9JYY6;Q92823-6;Q92823-4;Q92823-3;A0A087X2B3;C9JH43;C9JF43;C9J8B6</t>
  </si>
  <si>
    <t>Q92823-5;Q92823;F8W775;Q92823-2;C9JYY6;Q92823-6;Q92823-4;Q92823-3;A0A087X2B3</t>
  </si>
  <si>
    <t>Neuronal cell adhesion molecule</t>
  </si>
  <si>
    <t>NRCAM</t>
  </si>
  <si>
    <t>Catenin delta-1</t>
  </si>
  <si>
    <t>CTNND1</t>
  </si>
  <si>
    <t>P19525;P19525-2;C9JZT2;F8WBH4</t>
  </si>
  <si>
    <t>Interferon-induced, double-stranded RNA-activated protein kinase</t>
  </si>
  <si>
    <t>EIF2AK2</t>
  </si>
  <si>
    <t>H3BU86;O14662;O14662-5;O14662-4;C9K0W8;O14662-2;Q96NX8;O14662-3</t>
  </si>
  <si>
    <t>Syntaxin-16</t>
  </si>
  <si>
    <t>STX16-NPEPL1;STX16</t>
  </si>
  <si>
    <t>CON__ENSEMBL:ENSBTAP00000038253</t>
  </si>
  <si>
    <t>CON__H-INV:HIT000292931</t>
  </si>
  <si>
    <t>CON__P00761</t>
  </si>
  <si>
    <t>CON__P01966</t>
  </si>
  <si>
    <t>CON__P02533;P02533;CON__Q61782;K7ENV3</t>
  </si>
  <si>
    <t>CON__P02533;P02533</t>
  </si>
  <si>
    <t>Keratin, type I cytoskeletal 14</t>
  </si>
  <si>
    <t>KRT14</t>
  </si>
  <si>
    <t>CON__P02538;P02538</t>
  </si>
  <si>
    <t>Keratin, type II cytoskeletal 6A</t>
  </si>
  <si>
    <t>KRT6A</t>
  </si>
  <si>
    <t>CON__P02662</t>
  </si>
  <si>
    <t>CON__P02666</t>
  </si>
  <si>
    <t>CON__P02754</t>
  </si>
  <si>
    <t>CON__P02768-1;P02768;A0A0C4DGB6;B7WNR0;D6RHD5;H0YA55;C9JKR2;P02768-2;A0A087WWT3;P02768-3;H7C013</t>
  </si>
  <si>
    <t>CON__P02768-1;P02768;A0A0C4DGB6;B7WNR0;D6RHD5;H0YA55;C9JKR2;P02768-2;A0A087WWT3;P02768-3</t>
  </si>
  <si>
    <t>Serum albumin</t>
  </si>
  <si>
    <t>ALB</t>
  </si>
  <si>
    <t>CON__P02769</t>
  </si>
  <si>
    <t>CON__P04258</t>
  </si>
  <si>
    <t>CON__P04259</t>
  </si>
  <si>
    <t>P05787-2;CON__P05787;P05787;F8VUG2;CON__Q9H552;F8W1U3;Q8IWY7;CON__REFSEQ:XP_092267;F8VP67;CON__H-INV:HIT000016045;F8VQY3</t>
  </si>
  <si>
    <t>P05787-2;CON__P05787;P05787</t>
  </si>
  <si>
    <t>Keratin, type II cytoskeletal 8</t>
  </si>
  <si>
    <t>KRT8</t>
  </si>
  <si>
    <t>CON__P08727;K7EMS3;CON__P19001;CON__REFSEQ:XP_986630;CON__O76014;CON__O76015;O76015;CON__A2AB72;O76014;CON__A2A5Y0;CON__Q8N1A0;Q8N1A0;Q8N1A0-2</t>
  </si>
  <si>
    <t>CON__P08727</t>
  </si>
  <si>
    <t>CON__P08730-1</t>
  </si>
  <si>
    <t>CON__P08779;P08779;CON__Q3ZAW8;CON__Q9Z2K1;K7ENW6</t>
  </si>
  <si>
    <t>CON__P08779;P08779</t>
  </si>
  <si>
    <t>Keratin, type I cytoskeletal 16</t>
  </si>
  <si>
    <t>KRT16</t>
  </si>
  <si>
    <t>CON__P13645;P13645;CON__P02535-1;CON__Q7Z3Y8;Q7Z3Y8;CON__Q7Z3Y7;CON__Q148H6;Q7Z3Y7;CON__Q2M2I5;Q2M2I5;CON__Q7Z3Z0;Q7Z3Z0;CON__Q7Z3Y9;Q7Z3Y9</t>
  </si>
  <si>
    <t>CON__P13645;P13645</t>
  </si>
  <si>
    <t>Keratin, type I cytoskeletal 10</t>
  </si>
  <si>
    <t>KRT10</t>
  </si>
  <si>
    <t>CON__P13646-1;CON__P35900;P35900;CON__Q6IFU5;Q6A162;G3V1C2;K7EQH6</t>
  </si>
  <si>
    <t>CON__P13646-1</t>
  </si>
  <si>
    <t>CON__P13647;P13647;H0YI76;F8W0C6;H0YIN9;F8VV57;CON__P07744;CON__Q7RTT2;CON__Q8N1N4-2;Q8N1N4;F8VU69;P14136-2;P14136;P14136-3;Q8N1N4-2;K7EKH9;K7EJU1;K7ELP4;B4DIR1</t>
  </si>
  <si>
    <t>CON__P13647;P13647</t>
  </si>
  <si>
    <t>Keratin, type II cytoskeletal 5</t>
  </si>
  <si>
    <t>KRT5</t>
  </si>
  <si>
    <t>CON__P19012;P19012;A8MT21;P19012-2;C9JTG5</t>
  </si>
  <si>
    <t>CON__P19012;P19012;A8MT21;P19012-2</t>
  </si>
  <si>
    <t>Keratin, type I cytoskeletal 15</t>
  </si>
  <si>
    <t>KRT15</t>
  </si>
  <si>
    <t>CON__P20930;P20930</t>
  </si>
  <si>
    <t>Filaggrin</t>
  </si>
  <si>
    <t>FLG</t>
  </si>
  <si>
    <t>CON__P48668;P48668</t>
  </si>
  <si>
    <t>Keratin, type II cytoskeletal 6C</t>
  </si>
  <si>
    <t>KRT6C</t>
  </si>
  <si>
    <t>CON__P60712;P60709;E7EVS6;G5E9R0;C9JZR7;C9JUM1;C9JTX5;A5A3E0;F8WCH0</t>
  </si>
  <si>
    <t>CON__P60712;P60709</t>
  </si>
  <si>
    <t>Actin, cytoplasmic 1;Actin, cytoplasmic 1, N-terminally processed</t>
  </si>
  <si>
    <t>ACTB</t>
  </si>
  <si>
    <t>P13640;CON__P67983;P02795;P04732;P13640-2;P80297;Q8N339</t>
  </si>
  <si>
    <t>Metallothionein-1G;Metallothionein-2;Metallothionein-1E;Metallothionein-1X;Metallothionein-1M</t>
  </si>
  <si>
    <t>MT1G;MT2A;MT1E;MT1X;MT1M</t>
  </si>
  <si>
    <t>CON__Q04695;Q04695;F5GWP8;K7EPJ9;K7ESE1;CON__Q9D312;CON__Q99PS0;K7ELP7</t>
  </si>
  <si>
    <t>CON__Q04695;Q04695;F5GWP8;K7EPJ9</t>
  </si>
  <si>
    <t>Keratin, type I cytoskeletal 17</t>
  </si>
  <si>
    <t>KRT17;JUP</t>
  </si>
  <si>
    <t>CON__Q14525;Q14525;CON__Q497I4;Q92764;C4AM86;CON__Q92764</t>
  </si>
  <si>
    <t>CON__Q14525;Q14525;CON__Q497I4</t>
  </si>
  <si>
    <t>Keratin, type I cuticular Ha3-II</t>
  </si>
  <si>
    <t>KRT33B</t>
  </si>
  <si>
    <t>CON__Q6IME9;CON__Q14CN4-1;Q14CN4;Q14CN4-2;Q14CN4-3;H0YIG3</t>
  </si>
  <si>
    <t>CON__Q6IME9;CON__Q14CN4-1;Q14CN4;Q14CN4-2;Q14CN4-3</t>
  </si>
  <si>
    <t>Keratin, type II cytoskeletal 72</t>
  </si>
  <si>
    <t>KRT72</t>
  </si>
  <si>
    <t>CON__Q15323;CON__Q9UE12;Q15323;CON__Q14532;Q14532</t>
  </si>
  <si>
    <t>Keratin, type I cuticular Ha1;Keratin, type I cuticular Ha2</t>
  </si>
  <si>
    <t>KRT31;KRT32</t>
  </si>
  <si>
    <t>CON__Q1RMN8</t>
  </si>
  <si>
    <t>CON__Q2UVX4</t>
  </si>
  <si>
    <t>CON__Q3KNV1;P08729;CON__P08729</t>
  </si>
  <si>
    <t>Keratin, type II cytoskeletal 7</t>
  </si>
  <si>
    <t>KRT7</t>
  </si>
  <si>
    <t>CON__Q3SX09</t>
  </si>
  <si>
    <t>CON__Q3T052</t>
  </si>
  <si>
    <t>CON__Q3ZBD7</t>
  </si>
  <si>
    <t>CON__Q5D862;Q5D862</t>
  </si>
  <si>
    <t>Filaggrin-2</t>
  </si>
  <si>
    <t>FLG2</t>
  </si>
  <si>
    <t>CON__Q5XKE5;Q5XKE5;CON__Q01546</t>
  </si>
  <si>
    <t>Keratin, type II cytoskeletal 79</t>
  </si>
  <si>
    <t>KRT79</t>
  </si>
  <si>
    <t>CON__Q6ISB0;CON__Q9NSB2;Q9NSB2</t>
  </si>
  <si>
    <t>Keratin, type II cuticular Hb4</t>
  </si>
  <si>
    <t>KRT84</t>
  </si>
  <si>
    <t>CON__Q6NXH9</t>
  </si>
  <si>
    <t>CON__Q7Z794;Q7Z794;CON__Q6IFZ6;F8VS61</t>
  </si>
  <si>
    <t>CON__Q7Z794;Q7Z794</t>
  </si>
  <si>
    <t>Keratin, type II cytoskeletal 1b</t>
  </si>
  <si>
    <t>KRT77</t>
  </si>
  <si>
    <t>CON__Q86YZ3;Q86YZ3</t>
  </si>
  <si>
    <t>Hornerin</t>
  </si>
  <si>
    <t>HRNR</t>
  </si>
  <si>
    <t>CON__Q9C075;Q9C075;J3QR55;Q9C075-2;K7EPI0</t>
  </si>
  <si>
    <t>CON__Q9C075;Q9C075;J3QR55</t>
  </si>
  <si>
    <t>Keratin, type I cytoskeletal 23</t>
  </si>
  <si>
    <t>KRT23</t>
  </si>
  <si>
    <t>P27144;D3DQ64</t>
  </si>
  <si>
    <t>Adenylate kinase isoenzyme 4, mitochondrial</t>
  </si>
  <si>
    <t>AK4</t>
  </si>
  <si>
    <t>F8W727;P62910;D3YTB1</t>
  </si>
  <si>
    <t>60S ribosomal protein L32</t>
  </si>
  <si>
    <t>RPL32</t>
  </si>
  <si>
    <t>D4Q8H0;Q9NYL2-2</t>
  </si>
  <si>
    <t>pk</t>
  </si>
  <si>
    <t>D6RFF8;P46926;Q8TDQ7;Q8TDQ7-2;D6R9P4;Q8TDQ7-3;D6RAY7;D6RB13;D6R917</t>
  </si>
  <si>
    <t>Glucosamine-6-phosphate isomerase 1;Glucosamine-6-phosphate isomerase 2</t>
  </si>
  <si>
    <t>GNPDA1;GNPDA2</t>
  </si>
  <si>
    <t>E9PF82;Q13557-11;Q13557-4;Q13557-6;E9PBG7;Q13557-3;Q13557;D6R938;Q13557-5;Q13557-10;Q13557-9;Q13557-12;Q13557-8</t>
  </si>
  <si>
    <t>Calcium/calmodulin-dependent protein kinase type II subunit delta</t>
  </si>
  <si>
    <t>CAMK2D</t>
  </si>
  <si>
    <t>Q9Y6X4;D6RB01;D6R953;D6RC41</t>
  </si>
  <si>
    <t>Protein FAM169A</t>
  </si>
  <si>
    <t>FAM169A</t>
  </si>
  <si>
    <t>Q9H2U2-2;Q9H2U2;Q9H2U2-3;Q9H2U2-6;H0Y9D8;D6R967;Q9H2U2-4</t>
  </si>
  <si>
    <t>Q9H2U2-2;Q9H2U2;Q9H2U2-3;Q9H2U2-6;H0Y9D8;D6R967</t>
  </si>
  <si>
    <t>Inorganic pyrophosphatase 2, mitochondrial</t>
  </si>
  <si>
    <t>PPA2</t>
  </si>
  <si>
    <t>P35475-2;P35475;D6REB5;H0Y9B3;D6R9D5;D6RBD5</t>
  </si>
  <si>
    <t>Alpha-L-iduronidase</t>
  </si>
  <si>
    <t>IDUA</t>
  </si>
  <si>
    <t>D6RE79;Q14728;D6RA47;D6RIZ4;D6R9N3</t>
  </si>
  <si>
    <t>D6RE79;Q14728;D6RA47;D6RIZ4</t>
  </si>
  <si>
    <t>Major facilitator superfamily domain-containing protein 10</t>
  </si>
  <si>
    <t>MFSD10</t>
  </si>
  <si>
    <t>P57088;D6RAA6</t>
  </si>
  <si>
    <t>Transmembrane protein 33</t>
  </si>
  <si>
    <t>TMEM33</t>
  </si>
  <si>
    <t>Q9H9B4;D6RFI0;S4R2X2;D6RDG7;D6RAE9</t>
  </si>
  <si>
    <t>Sideroflexin-1</t>
  </si>
  <si>
    <t>SFXN1</t>
  </si>
  <si>
    <t>E9PD25;O43897;O43897-2;D6RBI6;D6RAK5</t>
  </si>
  <si>
    <t>Tolloid-like protein 1</t>
  </si>
  <si>
    <t>TLL1</t>
  </si>
  <si>
    <t>P32969;D6RAN4;H0Y9V9;E7ESE0;H0Y9R4</t>
  </si>
  <si>
    <t>60S ribosomal protein L9</t>
  </si>
  <si>
    <t>RPL9</t>
  </si>
  <si>
    <t>Q13363;Q13363-2;D6RAX2;E7EPF8;E7ESU7;E7EUB3;E9PGB1</t>
  </si>
  <si>
    <t>Q13363;Q13363-2;D6RAX2</t>
  </si>
  <si>
    <t>C-terminal-binding protein 1</t>
  </si>
  <si>
    <t>CTBP1</t>
  </si>
  <si>
    <t>D6RFN0;D6RAX7;Q9BT78;Q9BT78-2</t>
  </si>
  <si>
    <t>COP9 signalosome complex subunit 4</t>
  </si>
  <si>
    <t>COPS4</t>
  </si>
  <si>
    <t>Q96H20;Q96H20-2;D6RFY6;D6RJ86;D6RBI1;H0Y8S5</t>
  </si>
  <si>
    <t>Vacuolar-sorting protein SNF8</t>
  </si>
  <si>
    <t>SNF8</t>
  </si>
  <si>
    <t>Q12907;D6RBV2;D6RDX1;D6RIU4;D6RBH1</t>
  </si>
  <si>
    <t>Vesicular integral-membrane protein VIP36</t>
  </si>
  <si>
    <t>LMAN2</t>
  </si>
  <si>
    <t>Q9Y6G5;D6RC04</t>
  </si>
  <si>
    <t>COMM domain-containing protein 10</t>
  </si>
  <si>
    <t>COMMD10</t>
  </si>
  <si>
    <t>P01591;D6RD17;D6RHJ6;C9JA05</t>
  </si>
  <si>
    <t>Immunoglobulin J chain</t>
  </si>
  <si>
    <t>IGJ</t>
  </si>
  <si>
    <t>P49773;D6RD60;D6RE99;D6REP8;D6RC06</t>
  </si>
  <si>
    <t>Histidine triad nucleotide-binding protein 1</t>
  </si>
  <si>
    <t>HINT1</t>
  </si>
  <si>
    <t>P61086;P61086-3;D6RDM7</t>
  </si>
  <si>
    <t>Ubiquitin-conjugating enzyme E2 K</t>
  </si>
  <si>
    <t>UBE2K</t>
  </si>
  <si>
    <t>Q9H074;Q9H074-2;Q9H074-3;D6REB4;D6RJF2</t>
  </si>
  <si>
    <t>Polyadenylate-binding protein-interacting protein 1</t>
  </si>
  <si>
    <t>PAIP1</t>
  </si>
  <si>
    <t>D6REX3;O94979-8;O94979;O94979-2;O94979-9;O94979-4;O94979-10;O94979-3;O94979-6;H7BXG7;O94979-7;D6RHZ5;O94979-5;H0YAB3;H0Y8V7;H0Y9K1;H0Y8W8;H0Y9T9;H0YAF5</t>
  </si>
  <si>
    <t>D6REX3;O94979-8;O94979;O94979-2;O94979-9;O94979-4;O94979-10;O94979-3;O94979-6;H7BXG7;O94979-7;D6RHZ5;O94979-5;H0YAB3;H0Y8V7;H0Y9K1</t>
  </si>
  <si>
    <t>Protein transport protein Sec31A</t>
  </si>
  <si>
    <t>SEC31A</t>
  </si>
  <si>
    <t>P02774-3;D6RF35;P02774;P02774-2;D6RBJ7;CON__ENSEMBL:ENSBTAP00000018229;CON__Q3MHN5;D6RF20</t>
  </si>
  <si>
    <t>P02774-3;D6RF35;P02774;P02774-2;D6RBJ7</t>
  </si>
  <si>
    <t>Vitamin D-binding protein</t>
  </si>
  <si>
    <t>GC</t>
  </si>
  <si>
    <t>P19838-2;P19838;P19838-3;D6RF93</t>
  </si>
  <si>
    <t>Nuclear factor NF-kappa-B p105 subunit;Nuclear factor NF-kappa-B p50 subunit</t>
  </si>
  <si>
    <t>NFKB1</t>
  </si>
  <si>
    <t>P08571;D6RFL4</t>
  </si>
  <si>
    <t>Monocyte differentiation antigen CD14;Monocyte differentiation antigen CD14, urinary form;Monocyte differentiation antigen CD14, membrane-bound form</t>
  </si>
  <si>
    <t>CD14</t>
  </si>
  <si>
    <t>P31040;D6RFM5;P31040-2;A0A087X1I3;P31040-3;H0Y8X1</t>
  </si>
  <si>
    <t>P31040;D6RFM5;P31040-2</t>
  </si>
  <si>
    <t>Succinate dehydrogenase [ubiquinone] flavoprotein subunit, mitochondrial</t>
  </si>
  <si>
    <t>SDHA</t>
  </si>
  <si>
    <t>Q6IBS0;D6RG15;H0Y858</t>
  </si>
  <si>
    <t>Twinfilin-2</t>
  </si>
  <si>
    <t>TWF2</t>
  </si>
  <si>
    <t>Q99715;D6RGG3;Q99715-4;Q99715-2;A0A087X0A8;H0Y4P7;H0Y5N9;H0Y991</t>
  </si>
  <si>
    <t>Q99715;D6RGG3;Q99715-4;Q99715-2;A0A087X0A8</t>
  </si>
  <si>
    <t>Collagen alpha-1(XII) chain</t>
  </si>
  <si>
    <t>COL12A1</t>
  </si>
  <si>
    <t>D6RH31;Q6UXI9-6;Q6UXI9-3;Q6UXI9;H0YAK9;Q6UXI9-4;Q6UXI9-5;Q6UXI9-2;D6RE63</t>
  </si>
  <si>
    <t>D6RH31;Q6UXI9-6;Q6UXI9-3;Q6UXI9;H0YAK9;Q6UXI9-4;Q6UXI9-5;Q6UXI9-2</t>
  </si>
  <si>
    <t>Nephronectin</t>
  </si>
  <si>
    <t>NPNT</t>
  </si>
  <si>
    <t>O95757;D6RJ96;E9PDE8</t>
  </si>
  <si>
    <t>Heat shock 70 kDa protein 4L</t>
  </si>
  <si>
    <t>HSPA4L</t>
  </si>
  <si>
    <t>E5RG28</t>
  </si>
  <si>
    <t>DPYS</t>
  </si>
  <si>
    <t>Q9P015;E5RIZ4;E5RHF4</t>
  </si>
  <si>
    <t>39S ribosomal protein L15, mitochondrial</t>
  </si>
  <si>
    <t>MRPL15</t>
  </si>
  <si>
    <t>E5RHG6;E5RJD8;O75347;E5RIW3;O75347-2;E5RIX8</t>
  </si>
  <si>
    <t>E5RHG6;E5RJD8;O75347;E5RIW3;O75347-2</t>
  </si>
  <si>
    <t>Tubulin-specific chaperone A</t>
  </si>
  <si>
    <t>TBCA</t>
  </si>
  <si>
    <t>Q15369;Q15369-2;E5RHG8</t>
  </si>
  <si>
    <t>Transcription elongation factor B polypeptide 1</t>
  </si>
  <si>
    <t>TCEB1</t>
  </si>
  <si>
    <t>P00915;E5RHP7;E5RH81;E5RFE7;E5RG43;E5RIF9;E5RFL2;E5RGU8;H0YBE2;E5RJI8;E5RG81;E5RII2;E5RJF6</t>
  </si>
  <si>
    <t>P00915;E5RHP7;E5RH81;E5RFE7;E5RG43;E5RIF9;E5RFL2;E5RGU8</t>
  </si>
  <si>
    <t>Carbonic anhydrase 1</t>
  </si>
  <si>
    <t>CA1</t>
  </si>
  <si>
    <t>O94905;E5RHW4;O75477;B0QZ43;E5RJ09</t>
  </si>
  <si>
    <t>Erlin-2;Erlin-1</t>
  </si>
  <si>
    <t>ERLIN2;ERLIN1</t>
  </si>
  <si>
    <t>P62888;E5RI99;A0A0B4J213;A0A0C4DH44;E5RJH3</t>
  </si>
  <si>
    <t>P62888;E5RI99</t>
  </si>
  <si>
    <t>60S ribosomal protein L30</t>
  </si>
  <si>
    <t>RPL30</t>
  </si>
  <si>
    <t>Q13822-2;Q13822-3;E7EUF1;Q13822;E5RIA2</t>
  </si>
  <si>
    <t>Ectonucleotide pyrophosphatase/phosphodiesterase family member 2</t>
  </si>
  <si>
    <t>ENPP2</t>
  </si>
  <si>
    <t>E5RJR5;P63208;P63208-2;F8W8N3;E7ERH2;E5RGM3</t>
  </si>
  <si>
    <t>E5RJR5;P63208;P63208-2;F8W8N3;E7ERH2</t>
  </si>
  <si>
    <t>S-phase kinase-associated protein 1</t>
  </si>
  <si>
    <t>SKP1</t>
  </si>
  <si>
    <t>E5RK69</t>
  </si>
  <si>
    <t>Annexin</t>
  </si>
  <si>
    <t>ANXA6</t>
  </si>
  <si>
    <t>E7EMK3;J3QLD9;Q14254;K7EKW9</t>
  </si>
  <si>
    <t>Flotillin-2</t>
  </si>
  <si>
    <t>FLOT2</t>
  </si>
  <si>
    <t>Q13510-2;Q13510;Q13510-3;E7EMM4</t>
  </si>
  <si>
    <t>Acid ceramidase;Acid ceramidase subunit alpha;Acid ceramidase subunit beta</t>
  </si>
  <si>
    <t>ASAH1</t>
  </si>
  <si>
    <t>P41236;Q6NXS1;E7EMN6;E7EUI7</t>
  </si>
  <si>
    <t>Protein phosphatase inhibitor 2;Putative protein phosphatase inhibitor 2-like protein 3</t>
  </si>
  <si>
    <t>PPP1R2;PPP1R2P3</t>
  </si>
  <si>
    <t>G3V3D1;E7EMS2;G3V3E8;H0YIZ1;P61916;J3KMY5;P61916-2;G3V2V8</t>
  </si>
  <si>
    <t>Epididymal secretory protein E1</t>
  </si>
  <si>
    <t>NPC2</t>
  </si>
  <si>
    <t>P15502-9;F8WAH6;P15502;P15502-10;P15502-4;P15502-1;P15502-2;E7EN65;P15502-5;E7ENM0;P15502-13;G3V0G6;P15502-12;P15502-6;P15502-7;E7ETP7;B3KRT8;P15502-8;G5E950;E7ENW7;E7EWS8;P15502-11;E7EP82;E7EQH8</t>
  </si>
  <si>
    <t>P15502-9;F8WAH6;P15502;P15502-10;P15502-4;P15502-1;P15502-2;E7EN65;P15502-5;E7ENM0;P15502-13;G3V0G6;P15502-12;P15502-6;P15502-7;E7ETP7;B3KRT8;P15502-8;G5E950;E7ENW7;E7EWS8</t>
  </si>
  <si>
    <t>Elastin</t>
  </si>
  <si>
    <t>ELN</t>
  </si>
  <si>
    <t>Q8WWY3;E7EVX8;Q8WWY3-4;Q8WWY3-2;E7EN72;E7ESX0;E7EU94</t>
  </si>
  <si>
    <t>U4/U6 small nuclear ribonucleoprotein Prp31</t>
  </si>
  <si>
    <t>PRPF31</t>
  </si>
  <si>
    <t>P62820;Q92928;Q9H0U4;E7END7;E9PLD0;P62820-2</t>
  </si>
  <si>
    <t>Ras-related protein Rab-1A;Putative Ras-related protein Rab-1C;Ras-related protein Rab-1B</t>
  </si>
  <si>
    <t>RAB1A;RAB1C;RAB1B</t>
  </si>
  <si>
    <t>E7EPK1;Q16181;Q16181-2;E7ES33;G3V1Q4;A0A0U1RRE1;A0A0U1RRH9;Q6ZU15;A0A0U1RRD1;A0A0U1RQK0</t>
  </si>
  <si>
    <t>E7EPK1;Q16181;Q16181-2;E7ES33;G3V1Q4;A0A0U1RRE1;A0A0U1RRH9</t>
  </si>
  <si>
    <t>Septin-7</t>
  </si>
  <si>
    <t>SEPT7</t>
  </si>
  <si>
    <t>P33121;P33121-3;P33121-2;E7EPM6;B7Z3Z9;D6RER0;H0Y9U7;H0Y9Z9</t>
  </si>
  <si>
    <t>P33121;P33121-3;P33121-2;E7EPM6;B7Z3Z9;D6RER0</t>
  </si>
  <si>
    <t>Long-chain-fatty-acid--CoA ligase 1</t>
  </si>
  <si>
    <t>ACSL1</t>
  </si>
  <si>
    <t>E7EPT4;P19404</t>
  </si>
  <si>
    <t>NADH dehydrogenase [ubiquinone] flavoprotein 2, mitochondrial</t>
  </si>
  <si>
    <t>NDUFV2</t>
  </si>
  <si>
    <t>P37840;E7EPV7;P37840-2;P37840-3;H6UYS7;D6RA31</t>
  </si>
  <si>
    <t>Alpha-synuclein</t>
  </si>
  <si>
    <t>SNCA</t>
  </si>
  <si>
    <t>P22105-4;E7EPZ9;P22105-3;P22105;A0A087X0I0;A0A087WWA5;P22105-2;Q16473;C9J7W4</t>
  </si>
  <si>
    <t>P22105-4;E7EPZ9;P22105-3;P22105;A0A087X0I0</t>
  </si>
  <si>
    <t>Tenascin-X</t>
  </si>
  <si>
    <t>TNXB</t>
  </si>
  <si>
    <t>P16278;P16278-3;E7EQ29;P16278-2;C9J4G9</t>
  </si>
  <si>
    <t>Beta-galactosidase</t>
  </si>
  <si>
    <t>GLB1</t>
  </si>
  <si>
    <t>P02788;E7ER44;E7EQB2;P02788-2;C9JCF5;CON__Q0IIK2;CON__Q29443</t>
  </si>
  <si>
    <t>P02788;E7ER44;E7EQB2;P02788-2</t>
  </si>
  <si>
    <t>Lactotransferrin;Kaliocin-1;Lactoferroxin-A;Lactoferroxin-B;Lactoferroxin-C</t>
  </si>
  <si>
    <t>LTF</t>
  </si>
  <si>
    <t>O15160;O15160-2;E7EQB9;H0Y723;D6RDJ3</t>
  </si>
  <si>
    <t>DNA-directed RNA polymerases I and III subunit RPAC1</t>
  </si>
  <si>
    <t>POLR1C</t>
  </si>
  <si>
    <t>Q14240-2;Q14240;E7EQG2;J3KSN7;E7EMV8;J3KT04;J3KTN0</t>
  </si>
  <si>
    <t>Q14240-2;Q14240;E7EQG2</t>
  </si>
  <si>
    <t>Eukaryotic initiation factor 4A-II</t>
  </si>
  <si>
    <t>EIF4A2</t>
  </si>
  <si>
    <t>E7EQR4;P15311</t>
  </si>
  <si>
    <t>Ezrin</t>
  </si>
  <si>
    <t>EZR</t>
  </si>
  <si>
    <t>Q13330;E7ESY4;Q13330-3;Q9BTC8;E7EV10;Q9BTC8-2;E7EQY4;Q13330-2;E9PCS8;E9PF88;H0YIT0</t>
  </si>
  <si>
    <t>Metastasis-associated protein MTA1;Metastasis-associated protein MTA3</t>
  </si>
  <si>
    <t>MTA1;MTA3</t>
  </si>
  <si>
    <t>Q7Z2K6;E7ER77</t>
  </si>
  <si>
    <t>Endoplasmic reticulum metallopeptidase 1</t>
  </si>
  <si>
    <t>ERMP1</t>
  </si>
  <si>
    <t>P35443;E7ES19</t>
  </si>
  <si>
    <t>Thrombospondin-4</t>
  </si>
  <si>
    <t>THBS4</t>
  </si>
  <si>
    <t>Q7L2H7;E7ESM3;E9PRI2</t>
  </si>
  <si>
    <t>Eukaryotic translation initiation factor 3 subunit M</t>
  </si>
  <si>
    <t>EIF3M</t>
  </si>
  <si>
    <t>E7ESP4;E7EMF1;E9PB77;D6RG08</t>
  </si>
  <si>
    <t>E7ESP4;E7EMF1;E9PB77</t>
  </si>
  <si>
    <t>ITGA2</t>
  </si>
  <si>
    <t>E7ETB3;Q9ULA0;E7EMB6;C9JBE1;F8WAN0;B9ZVU2;E7EPX3;E5RJ35</t>
  </si>
  <si>
    <t>E7ETB3;Q9ULA0;E7EMB6</t>
  </si>
  <si>
    <t>Aspartyl aminopeptidase</t>
  </si>
  <si>
    <t>DNPEP</t>
  </si>
  <si>
    <t>M0QY62;E7ETH6;S4R3T0</t>
  </si>
  <si>
    <t>Zinc finger protein 587B</t>
  </si>
  <si>
    <t>ZNF587B</t>
  </si>
  <si>
    <t>Q13428-4;Q13428-3;E7ETY2;Q13428;Q13428-7;Q13428-6;J3KQ96;Q13428-8;Q13428-2</t>
  </si>
  <si>
    <t>Treacle protein</t>
  </si>
  <si>
    <t>TCOF1</t>
  </si>
  <si>
    <t>Q5U5J2;P68400;Q8NEV1;E7EU96;P68400-2;A0A087WY74</t>
  </si>
  <si>
    <t>Q5U5J2;P68400;Q8NEV1;E7EU96;P68400-2</t>
  </si>
  <si>
    <t>Casein kinase II subunit alpha</t>
  </si>
  <si>
    <t>CSNK2A1;hCG_21984</t>
  </si>
  <si>
    <t>P11413-2;P11413-3;P11413;E7EUI8;E7EM57;E9PD92</t>
  </si>
  <si>
    <t>Glucose-6-phosphate 1-dehydrogenase</t>
  </si>
  <si>
    <t>G6PD</t>
  </si>
  <si>
    <t>Q04637-9;Q04637-8;Q04637;E7EUU4;Q04637-3;E9PGM1;Q04637-4;E7EX73;Q04637-5;Q04637-7;Q04637-6;A0A0A0MR52;C9JF13;C9K073;C9J2Z7;C9J6B6;H7C0V6;H7C044</t>
  </si>
  <si>
    <t>Q04637-9;Q04637-8;Q04637;E7EUU4;Q04637-3;E9PGM1;Q04637-4;E7EX73;Q04637-5;Q04637-7;Q04637-6;A0A0A0MR52</t>
  </si>
  <si>
    <t>Eukaryotic translation initiation factor 4 gamma 1</t>
  </si>
  <si>
    <t>EIF4G1</t>
  </si>
  <si>
    <t>E7EVA0;P27816;P27816-6;P27816-2;P27816-5;P27816-4;F8W9U4;H7C4C5;H0Y2V1;B5MEG9;H7C456;A0A0J9YW37;P27816-7;A0A0J9YVV8</t>
  </si>
  <si>
    <t>E7EVA0;P27816;P27816-6;P27816-2</t>
  </si>
  <si>
    <t>Microtubule-associated protein;Microtubule-associated protein 4</t>
  </si>
  <si>
    <t>MAP4</t>
  </si>
  <si>
    <t>Q8NBM8;E7EVZ5</t>
  </si>
  <si>
    <t>Prenylcysteine oxidase-like</t>
  </si>
  <si>
    <t>PCYOX1L</t>
  </si>
  <si>
    <t>Q9BPU6;E7EWB4</t>
  </si>
  <si>
    <t>Dihydropyrimidinase-related protein 5</t>
  </si>
  <si>
    <t>DPYSL5</t>
  </si>
  <si>
    <t>Q13576;F5H7S7;E7EWC2;D6R939;E9PDT6;Q13576-2;Q13576-3;D6RDK8</t>
  </si>
  <si>
    <t>Q13576;F5H7S7;E7EWC2;D6R939;E9PDT6;Q13576-2;Q13576-3</t>
  </si>
  <si>
    <t>Ras GTPase-activating-like protein IQGAP2</t>
  </si>
  <si>
    <t>IQGAP2</t>
  </si>
  <si>
    <t>E7EX17;P23588;P23588-2;F8VX11;F8VP89;F8VSC7;F8VYE9;F8VRU1;F8W0K0</t>
  </si>
  <si>
    <t>Eukaryotic translation initiation factor 4B</t>
  </si>
  <si>
    <t>EIF4B</t>
  </si>
  <si>
    <t>Q05682-3;E7EX44;E9PGZ1;Q05682-5;Q05682;Q05682-2;Q05682-6;Q05682-4;C9J813;C9JEK3</t>
  </si>
  <si>
    <t>Q05682-3;E7EX44;E9PGZ1;Q05682-5;Q05682;Q05682-2;Q05682-6;Q05682-4;C9J813</t>
  </si>
  <si>
    <t>Caldesmon</t>
  </si>
  <si>
    <t>CALD1</t>
  </si>
  <si>
    <t>E7EX90;Q14203-4;Q14203-3;Q14203-5;Q14203;Q14203-6;Q14203-2;Q6AWB1;E7EWF7</t>
  </si>
  <si>
    <t>E7EX90;Q14203-4;Q14203-3;Q14203-5;Q14203;Q14203-6;Q14203-2</t>
  </si>
  <si>
    <t>Dynactin subunit 1</t>
  </si>
  <si>
    <t>DCTN1</t>
  </si>
  <si>
    <t>Q9BTU6;E9PAM4</t>
  </si>
  <si>
    <t>Phosphatidylinositol 4-kinase type 2-alpha</t>
  </si>
  <si>
    <t>PI4K2A</t>
  </si>
  <si>
    <t>E9PAV3;E9PAV3-2;Q13765;H0YHX9;F8W0W4;F8VZJ2;F8VNW4;F8W1N5</t>
  </si>
  <si>
    <t>Nascent polypeptide-associated complex subunit alpha</t>
  </si>
  <si>
    <t>NACA</t>
  </si>
  <si>
    <t>P22234;E9PBS1;P22234-2;D6RF62</t>
  </si>
  <si>
    <t>Multifunctional protein ADE2;Phosphoribosylaminoimidazole-succinocarboxamide synthase;Phosphoribosylaminoimidazole carboxylase</t>
  </si>
  <si>
    <t>PAICS</t>
  </si>
  <si>
    <t>O75152;E9PQ61;E9PBY7</t>
  </si>
  <si>
    <t>Zinc finger CCCH domain-containing protein 11A</t>
  </si>
  <si>
    <t>ZC3H11A</t>
  </si>
  <si>
    <t>Q53H12;E9PC15;E9PG39</t>
  </si>
  <si>
    <t>Acylglycerol kinase, mitochondrial</t>
  </si>
  <si>
    <t>AGK</t>
  </si>
  <si>
    <t>Q13144;E9PC74;C9JRD9</t>
  </si>
  <si>
    <t>Translation initiation factor eIF-2B subunit epsilon</t>
  </si>
  <si>
    <t>EIF2B5</t>
  </si>
  <si>
    <t>Q9BYT8;E9PCB6;H0YAK4;H0YAF7</t>
  </si>
  <si>
    <t>Neurolysin, mitochondrial</t>
  </si>
  <si>
    <t>NLN</t>
  </si>
  <si>
    <t>Q9Y2E5;E9PCD7;Q9Y2E5-2;H0YA68</t>
  </si>
  <si>
    <t>Epididymis-specific alpha-mannosidase</t>
  </si>
  <si>
    <t>MAN2B2</t>
  </si>
  <si>
    <t>Q02880;Q02880-2;E9PCY5</t>
  </si>
  <si>
    <t>DNA topoisomerase 2-beta;DNA topoisomerase 2</t>
  </si>
  <si>
    <t>TOP2B</t>
  </si>
  <si>
    <t>P16219;E9PE82</t>
  </si>
  <si>
    <t>Short-chain specific acyl-CoA dehydrogenase, mitochondrial</t>
  </si>
  <si>
    <t>ACADS</t>
  </si>
  <si>
    <t>E9PEB5;Q96AE4-2;Q96AE4;C9JSZ1</t>
  </si>
  <si>
    <t>E9PEB5;Q96AE4-2;Q96AE4</t>
  </si>
  <si>
    <t>Far upstream element-binding protein 1</t>
  </si>
  <si>
    <t>FUBP1</t>
  </si>
  <si>
    <t>P10515;E9PEJ4;H0YDD4</t>
  </si>
  <si>
    <t>Dihydrolipoyllysine-residue acetyltransferase component of pyruvate dehydrogenase complex, mitochondrial</t>
  </si>
  <si>
    <t>DLAT</t>
  </si>
  <si>
    <t>P50851;P50851-2;E9PEM5;H0YAC6;F5GXV7;A0A0D9SF28;Q8NFP9;Q5T321</t>
  </si>
  <si>
    <t>P50851;P50851-2;E9PEM5;H0YAC6</t>
  </si>
  <si>
    <t>Lipopolysaccharide-responsive and beige-like anchor protein</t>
  </si>
  <si>
    <t>LRBA</t>
  </si>
  <si>
    <t>P09622;E9PEX6;P09622-3;P09622-2</t>
  </si>
  <si>
    <t>Dihydrolipoyl dehydrogenase, mitochondrial</t>
  </si>
  <si>
    <t>DLD</t>
  </si>
  <si>
    <t>O75694;O75694-2;E9PF10</t>
  </si>
  <si>
    <t>Nuclear pore complex protein Nup155</t>
  </si>
  <si>
    <t>NUP155</t>
  </si>
  <si>
    <t>Q14738;E9PFR3;Q14738-2;H0Y8C4;Q14738-3;Q13362-5;H0YJ75;Q13362-4;Q13362;Q13362-3;Q13362-2;Q96B13;H7C5Q9;H0YJ35</t>
  </si>
  <si>
    <t>Q14738;E9PFR3;Q14738-2;H0Y8C4;Q14738-3</t>
  </si>
  <si>
    <t>Serine/threonine-protein phosphatase 2A 56 kDa regulatory subunit delta isoform</t>
  </si>
  <si>
    <t>PPP2R5D</t>
  </si>
  <si>
    <t>P00450;E9PFZ2;H7C5R1;CON__ENSEMBL:ENSBTAP00000031900;D6RE86;H7C5N5</t>
  </si>
  <si>
    <t>P00450;E9PFZ2;H7C5R1</t>
  </si>
  <si>
    <t>Ceruloplasmin</t>
  </si>
  <si>
    <t>CP</t>
  </si>
  <si>
    <t>Q96RQ3;E9PHF7;E9PG35;F5GYT8;G5E9X5</t>
  </si>
  <si>
    <t>Methylcrotonoyl-CoA carboxylase subunit alpha, mitochondrial</t>
  </si>
  <si>
    <t>MCCC1</t>
  </si>
  <si>
    <t>P05067;P05067-9;P05067-8;P05067-11;P05067-7;E9PG40;H7C0V9;P05067-6;P05067-5;P05067-4;P05067-3;A0A0A0MRG2;P05067-10</t>
  </si>
  <si>
    <t>APP</t>
  </si>
  <si>
    <t>P20936;E9PGC0;P20936-4;P20936-2;P20936-3</t>
  </si>
  <si>
    <t>P20936;E9PGC0;P20936-4;P20936-2</t>
  </si>
  <si>
    <t>Ras GTPase-activating protein 1</t>
  </si>
  <si>
    <t>RASA1</t>
  </si>
  <si>
    <t>Q04446;E9PGM4</t>
  </si>
  <si>
    <t>1,4-alpha-glucan-branching enzyme</t>
  </si>
  <si>
    <t>GBE1</t>
  </si>
  <si>
    <t>E9PGN7;P05155-3;P05155;P05155-2;H9KV48</t>
  </si>
  <si>
    <t>Plasma protease C1 inhibitor</t>
  </si>
  <si>
    <t>SERPING1</t>
  </si>
  <si>
    <t>E9PGT1;Q15631;H7C1D4;Q15631-2;A0A0J9YVW2</t>
  </si>
  <si>
    <t>E9PGT1;Q15631;H7C1D4</t>
  </si>
  <si>
    <t>Translin</t>
  </si>
  <si>
    <t>TSN</t>
  </si>
  <si>
    <t>Q99627;E9PGT6;Q99627-2;H7C3S9</t>
  </si>
  <si>
    <t>COP9 signalosome complex subunit 8</t>
  </si>
  <si>
    <t>COPS8</t>
  </si>
  <si>
    <t>Q8NCA5;Q8NCA5-2;E9PH82</t>
  </si>
  <si>
    <t>Protein FAM98A</t>
  </si>
  <si>
    <t>FAM98A</t>
  </si>
  <si>
    <t>P18827;H7C1K4;E9PHH3</t>
  </si>
  <si>
    <t>Syndecan-1</t>
  </si>
  <si>
    <t>SDC1</t>
  </si>
  <si>
    <t>O94901-9;E9PHI4;O94901;O94901-8;H0Y742;O94901-5;O94901-6;H0Y6N5;H7C2K3</t>
  </si>
  <si>
    <t>SUN domain-containing protein 1</t>
  </si>
  <si>
    <t>SUN1</t>
  </si>
  <si>
    <t>P05452;E9PHK0;CON__Q2KIS7</t>
  </si>
  <si>
    <t>Tetranectin</t>
  </si>
  <si>
    <t>CLEC3B</t>
  </si>
  <si>
    <t>O43813;E9PHS0;F8WDS9</t>
  </si>
  <si>
    <t>LanC-like protein 1</t>
  </si>
  <si>
    <t>LANCL1</t>
  </si>
  <si>
    <t>P11117;E9PHY0;E9PQY3;B7Z7D2;E9PP23;B7Z6U3;E9PQW9;P11117-2;E9PKW9</t>
  </si>
  <si>
    <t>P11117;E9PHY0;E9PQY3;B7Z7D2;E9PP23</t>
  </si>
  <si>
    <t>Lysosomal acid phosphatase</t>
  </si>
  <si>
    <t>ACP2</t>
  </si>
  <si>
    <t>Q53GQ0;E9PI21</t>
  </si>
  <si>
    <t>Estradiol 17-beta-dehydrogenase 12</t>
  </si>
  <si>
    <t>HSD17B12</t>
  </si>
  <si>
    <t>Q99519;E9PIF4</t>
  </si>
  <si>
    <t>Sialidase-1</t>
  </si>
  <si>
    <t>NEU1</t>
  </si>
  <si>
    <t>E9PNQ8;P04216;E9PIM6;J3QRJ3</t>
  </si>
  <si>
    <t>Thy-1 membrane glycoprotein</t>
  </si>
  <si>
    <t>THY1</t>
  </si>
  <si>
    <t>Q9UBU9;E9PIN3</t>
  </si>
  <si>
    <t>Nuclear RNA export factor 1</t>
  </si>
  <si>
    <t>NXF1</t>
  </si>
  <si>
    <t>P00734;E9PIT3;C9JV37;CON__P00735</t>
  </si>
  <si>
    <t>P00734;E9PIT3;C9JV37</t>
  </si>
  <si>
    <t>Prothrombin;Activation peptide fragment 1;Activation peptide fragment 2;Thrombin light chain;Thrombin heavy chain</t>
  </si>
  <si>
    <t>F2</t>
  </si>
  <si>
    <t>H7C2I1;Q99873;Q99873-4;Q99873-2;Q99873-3;E9PKG1;H0YDE4;E9PIX6;E9PQ98;E9PNR9</t>
  </si>
  <si>
    <t>Protein arginine N-methyltransferase 1</t>
  </si>
  <si>
    <t>PRMT1</t>
  </si>
  <si>
    <t>E9PJ55;Q9NUJ3;E9PMB0;E9PP52;R4GNF5</t>
  </si>
  <si>
    <t>T-complex protein 11-like protein 1</t>
  </si>
  <si>
    <t>TCP11L1</t>
  </si>
  <si>
    <t>Q9P000;E9PJ95;Q9P000-2</t>
  </si>
  <si>
    <t>COMM domain-containing protein 9</t>
  </si>
  <si>
    <t>COMMD9</t>
  </si>
  <si>
    <t>P27361;P27361-3;E9PQW4;P27361-2;E9PJF0;B3KR49</t>
  </si>
  <si>
    <t>Mitogen-activated protein kinase 3</t>
  </si>
  <si>
    <t>MAPK3</t>
  </si>
  <si>
    <t>E9PRY8;P29692-2;A0A087X1X7;P29692;E9PK01;P29692-3;E9PI39;E9PQ49;E9PL12;E9PPR1;H0YCK7;E9PL71;E9PIZ1;E9PMW7;P29692-4;E9PQZ1;E9PN91;E9PK06;E9PK72;E9PKK3;H0YE72;H0YE58;E9PJD0;E9PQC9;E9PNW6</t>
  </si>
  <si>
    <t>E9PRY8;P29692-2;A0A087X1X7;P29692;E9PK01;P29692-3;E9PI39;E9PQ49;E9PL12;E9PPR1;H0YCK7;E9PL71;E9PIZ1;E9PMW7;P29692-4;E9PQZ1;E9PN91</t>
  </si>
  <si>
    <t>Elongation factor 1-delta</t>
  </si>
  <si>
    <t>EEF1D</t>
  </si>
  <si>
    <t>P06737;E9PK47;P06737-2</t>
  </si>
  <si>
    <t>Glycogen phosphorylase, liver form;Phosphorylase</t>
  </si>
  <si>
    <t>PYGL</t>
  </si>
  <si>
    <t>Q08209;Q08209-2;Q08209-3;E9PK68;E9PPC8;P16298-4;P16298;P16298-3;P16298-2;Q5F2F8;Q08209-5;E7ETC2;P48454-3;P48454;P48454-2;G3V111;Q08209-4;H0YB02</t>
  </si>
  <si>
    <t>Q08209;Q08209-2;Q08209-3;E9PK68;E9PPC8;P16298-4;P16298;P16298-3;P16298-2;Q5F2F8;Q08209-5;E7ETC2</t>
  </si>
  <si>
    <t>Serine/threonine-protein phosphatase 2B catalytic subunit alpha isoform;Serine/threonine-protein phosphatase;Serine/threonine-protein phosphatase 2B catalytic subunit beta isoform</t>
  </si>
  <si>
    <t>PPP3CA;PPP3CB</t>
  </si>
  <si>
    <t>Q9NS15;Q9NS15-2;E9PKW1;H0YC99;E9PJR2;H0YCQ2</t>
  </si>
  <si>
    <t>Q9NS15;Q9NS15-2;E9PKW1</t>
  </si>
  <si>
    <t>Latent-transforming growth factor beta-binding protein 3</t>
  </si>
  <si>
    <t>LTBP3</t>
  </si>
  <si>
    <t>P55786;E9PLK3;P55786-2;A6NEC2;E9PP11;H0YDG0;H0YCQ5;A6NEC2-3;E9PPD4;E9PJY4</t>
  </si>
  <si>
    <t>P55786;E9PLK3;P55786-2</t>
  </si>
  <si>
    <t>Puromycin-sensitive aminopeptidase</t>
  </si>
  <si>
    <t>NPEPPS</t>
  </si>
  <si>
    <t>Q9BQC3;Q9BQC3-2;E9PMH7;E9PLL2</t>
  </si>
  <si>
    <t>Diphthamide biosynthesis protein 2</t>
  </si>
  <si>
    <t>DPH2</t>
  </si>
  <si>
    <t>P46776;E9PLL6;E9PJD9;E9PLX7</t>
  </si>
  <si>
    <t>P46776;E9PLL6;E9PJD9</t>
  </si>
  <si>
    <t>60S ribosomal protein L27a</t>
  </si>
  <si>
    <t>RPL27A</t>
  </si>
  <si>
    <t>E9PLM6;P21741;E9PPJ5;P21741-2</t>
  </si>
  <si>
    <t>Midkine</t>
  </si>
  <si>
    <t>MDK</t>
  </si>
  <si>
    <t>E9PLN8;Q9BQB6;Q9BQB6-2;F8W9H0;I3L3B4;Q9BQB6-3</t>
  </si>
  <si>
    <t>Vitamin K epoxide reductase complex subunit 1</t>
  </si>
  <si>
    <t>VKORC1</t>
  </si>
  <si>
    <t>O76062;E9PLS9;E9PS18;H0YEN6</t>
  </si>
  <si>
    <t>Delta(14)-sterol reductase</t>
  </si>
  <si>
    <t>TM7SF2</t>
  </si>
  <si>
    <t>O75534-4;O75534-3;O75534;O75534-2;E9PLT0</t>
  </si>
  <si>
    <t>Cold shock domain-containing protein E1</t>
  </si>
  <si>
    <t>CSDE1</t>
  </si>
  <si>
    <t>O43292;O43292-2;E9PPZ9;E9PLV6;E9PQ31;E9PM11;E9PM94;E9PLG8</t>
  </si>
  <si>
    <t>O43292;O43292-2;E9PPZ9;E9PLV6</t>
  </si>
  <si>
    <t>Glycosylphosphatidylinositol anchor attachment 1 protein</t>
  </si>
  <si>
    <t>GPAA1</t>
  </si>
  <si>
    <t>Q9NTG7;E9PM75</t>
  </si>
  <si>
    <t>NAD-dependent protein deacetylase sirtuin-3, mitochondrial</t>
  </si>
  <si>
    <t>SIRT3</t>
  </si>
  <si>
    <t>P62136-2;P62136;E9PMD7;F8W0W8;P62136-3;F5H037;F5H1L6</t>
  </si>
  <si>
    <t>P62136-2;P62136;E9PMD7;F8W0W8;P62136-3</t>
  </si>
  <si>
    <t>Serine/threonine-protein phosphatase PP1-alpha catalytic subunit;Serine/threonine-protein phosphatase</t>
  </si>
  <si>
    <t>PPP1CA;PPP1CC</t>
  </si>
  <si>
    <t>Q00613;E9PMQ6;Q00613-2</t>
  </si>
  <si>
    <t>Heat shock factor protein 1</t>
  </si>
  <si>
    <t>HSF1</t>
  </si>
  <si>
    <t>E9PR17;P13987;E9PNW4;H0YET2</t>
  </si>
  <si>
    <t>CD59 glycoprotein</t>
  </si>
  <si>
    <t>CD59</t>
  </si>
  <si>
    <t>O14618;J3KNF4;E9PP76</t>
  </si>
  <si>
    <t>Copper chaperone for superoxide dismutase;Superoxide dismutase [Cu-Zn]</t>
  </si>
  <si>
    <t>CCS</t>
  </si>
  <si>
    <t>Q14008-3;Q14008;Q14008-2;E9PQH5</t>
  </si>
  <si>
    <t>Cytoskeleton-associated protein 5</t>
  </si>
  <si>
    <t>CKAP5</t>
  </si>
  <si>
    <t>Q12769;G3V198;E9PR16;Q12769-3;Q12769-2;E9PSI3</t>
  </si>
  <si>
    <t>Q12769;G3V198;E9PR16;Q12769-3</t>
  </si>
  <si>
    <t>Nuclear pore complex protein Nup160</t>
  </si>
  <si>
    <t>NUP160</t>
  </si>
  <si>
    <t>E9PR30;P62861</t>
  </si>
  <si>
    <t>40S ribosomal protein S30</t>
  </si>
  <si>
    <t>FAU</t>
  </si>
  <si>
    <t>Q5T1Z8;Q5T1Z4;Q14671-3;Q14671;Q14671-2;Q14671-4;H0YEH2;E9PR38;H0YDK8</t>
  </si>
  <si>
    <t>Pumilio homolog 1</t>
  </si>
  <si>
    <t>PUM1</t>
  </si>
  <si>
    <t>P02511;E9PR44;E9PRA8;E9PJL7;A0A024R3B9;E9PNH7;E9PS12;E9PRS4;H0YCW8</t>
  </si>
  <si>
    <t>P02511;E9PR44;E9PRA8;E9PJL7;A0A024R3B9;E9PNH7</t>
  </si>
  <si>
    <t>Alpha-crystallin B chain</t>
  </si>
  <si>
    <t>CRYAB</t>
  </si>
  <si>
    <t>E9PSH4;Q9H063;E9PR76</t>
  </si>
  <si>
    <t>Repressor of RNA polymerase III transcription MAF1 homolog</t>
  </si>
  <si>
    <t>MAF1</t>
  </si>
  <si>
    <t>J3KNQ4;Q9NVD7;E9PS97</t>
  </si>
  <si>
    <t>Alpha-parvin</t>
  </si>
  <si>
    <t>PARVA</t>
  </si>
  <si>
    <t>Q9NPQ8-3;Q9NPQ8;Q9NPQ8-4;Q9NPQ8-2;E9PSI0;H0YEN0</t>
  </si>
  <si>
    <t>Synembryn-A</t>
  </si>
  <si>
    <t>RIC8A</t>
  </si>
  <si>
    <t>J3KNL6;F1T0I1;O15027-5;O15027;O15027-3;O15027-4;O15027-2;X6RGP5;A0A0C4DH09</t>
  </si>
  <si>
    <t>Protein transport protein Sec16A</t>
  </si>
  <si>
    <t>SEC16A</t>
  </si>
  <si>
    <t>Q9BSJ2-4;Q9BSJ2;Q9BSJ2-3;F2Z2B9</t>
  </si>
  <si>
    <t>Gamma-tubulin complex component 2</t>
  </si>
  <si>
    <t>TUBGCP2</t>
  </si>
  <si>
    <t>Q9Y2L1;F2Z2C0;Q9Y2L1-2;G3V1J5</t>
  </si>
  <si>
    <t>Exosome complex exonuclease RRP44</t>
  </si>
  <si>
    <t>DIS3</t>
  </si>
  <si>
    <t>Q9H0E2;F2Z2Y8;E7EN89;Q9H0E2-2;E9PQ25;E9PP67;E9PNS3</t>
  </si>
  <si>
    <t>Toll-interacting protein</t>
  </si>
  <si>
    <t>TOLLIP</t>
  </si>
  <si>
    <t>P42766;F2Z388</t>
  </si>
  <si>
    <t>60S ribosomal protein L35</t>
  </si>
  <si>
    <t>RPL35</t>
  </si>
  <si>
    <t>P61165;F5GWH5</t>
  </si>
  <si>
    <t>UPF0197 transmembrane protein C11orf10</t>
  </si>
  <si>
    <t>C11orf10</t>
  </si>
  <si>
    <t>Q9H3J6;F5H4X5;Q9H3J6-2;F5GWJ6;F5H5V8</t>
  </si>
  <si>
    <t>Probable peptide chain release factor C12orf65, mitochondrial</t>
  </si>
  <si>
    <t>C12orf65</t>
  </si>
  <si>
    <t>O00233;J3KN29;O00233-2;F5GX23;F5H5V4;F5H169;F5H7X1</t>
  </si>
  <si>
    <t>26S proteasome non-ATPase regulatory subunit 9</t>
  </si>
  <si>
    <t>PSMD9</t>
  </si>
  <si>
    <t>Q99653;H0YNG9;F5GX29;H0YKE7;H0YLY7</t>
  </si>
  <si>
    <t>Calcium-binding protein p22</t>
  </si>
  <si>
    <t>CHP</t>
  </si>
  <si>
    <t>Q99622;U3KQ07;F5GXW5</t>
  </si>
  <si>
    <t>Protein C10</t>
  </si>
  <si>
    <t>C12orf57</t>
  </si>
  <si>
    <t>Q16531;F5GY55;Q16531-2;F5H2L3;F5GWI0;F5GZY8;F5GYG8</t>
  </si>
  <si>
    <t>Q16531;F5GY55</t>
  </si>
  <si>
    <t>DNA damage-binding protein 1</t>
  </si>
  <si>
    <t>DDB1</t>
  </si>
  <si>
    <t>P07358;F5H7G1;F5GY80</t>
  </si>
  <si>
    <t>Complement component C8 beta chain</t>
  </si>
  <si>
    <t>C8B</t>
  </si>
  <si>
    <t>Q9UBW8;F5H248;F5GYF7;F5H7C6;F5H4U8</t>
  </si>
  <si>
    <t>COP9 signalosome complex subunit 7a</t>
  </si>
  <si>
    <t>COPS7A</t>
  </si>
  <si>
    <t>F5GYJ8;J3KR44;Q96FW1;F5GYN4;Q96FW1-2;F5H6Q1;F5H3F0</t>
  </si>
  <si>
    <t>Ubiquitin thioesterase OTUB1</t>
  </si>
  <si>
    <t>OTUB1</t>
  </si>
  <si>
    <t>Q9UI30;Q9UI30-2;F5GYQ2;F5GX77</t>
  </si>
  <si>
    <t>tRNA methyltransferase 112 homolog</t>
  </si>
  <si>
    <t>TRMT112</t>
  </si>
  <si>
    <t>Q9NZD2;F5H0U5;F5GZ49</t>
  </si>
  <si>
    <t>Glycolipid transfer protein</t>
  </si>
  <si>
    <t>GLTP</t>
  </si>
  <si>
    <t>P49023-3;P49023;F5GZ78;P49023-2;P49023-4</t>
  </si>
  <si>
    <t>Paxillin</t>
  </si>
  <si>
    <t>PXN</t>
  </si>
  <si>
    <t>Q96P44;F5GZK2;Q96P44-3;Q96P44-2;A6PVD9</t>
  </si>
  <si>
    <t>Q96P44;F5GZK2;Q96P44-3;Q96P44-2</t>
  </si>
  <si>
    <t>Collagen alpha-1(XXI) chain</t>
  </si>
  <si>
    <t>COL21A1</t>
  </si>
  <si>
    <t>P08195-4;J3KPF3;P08195;F5GZS6;P08195-3;P08195-2;H0YFS2;F5GZI0;H0YFX4</t>
  </si>
  <si>
    <t>P08195-4;J3KPF3;P08195;F5GZS6;P08195-3;P08195-2</t>
  </si>
  <si>
    <t>4F2 cell-surface antigen heavy chain</t>
  </si>
  <si>
    <t>SLC3A2</t>
  </si>
  <si>
    <t>F5H039;Q9NQX3-2;Q9NQX3;G3V582;H0YJ30</t>
  </si>
  <si>
    <t>Gephyrin;Molybdopterin adenylyltransferase;Molybdopterin molybdenumtransferase</t>
  </si>
  <si>
    <t>GPHN</t>
  </si>
  <si>
    <t>Q96A72;F5H6N1;F5H124</t>
  </si>
  <si>
    <t>Protein mago nashi homolog 2</t>
  </si>
  <si>
    <t>MAGOHB</t>
  </si>
  <si>
    <t>Q8IXL7-2;F5H199;F5H7C4</t>
  </si>
  <si>
    <t>MSRB3</t>
  </si>
  <si>
    <t>Q86UX7;Q86UX7-2;F5H1C6</t>
  </si>
  <si>
    <t>Fermitin family homolog 3</t>
  </si>
  <si>
    <t>FERMT3</t>
  </si>
  <si>
    <t>Q14165;F5H1S8;F5GX14;H0YG07</t>
  </si>
  <si>
    <t>Malectin</t>
  </si>
  <si>
    <t>MLEC</t>
  </si>
  <si>
    <t>Q15436;F5H365;Q15436-2;G3V2R6;G3V3G5;G3V1W4;G3V4V1;G3V4Q2;G3V5X8;G3V5K1</t>
  </si>
  <si>
    <t>Q15436;F5H365;Q15436-2</t>
  </si>
  <si>
    <t>Protein transport protein Sec23A</t>
  </si>
  <si>
    <t>SEC23A</t>
  </si>
  <si>
    <t>O43264;O43264-2;F5H3C1</t>
  </si>
  <si>
    <t>Centromere/kinetochore protein zw10 homolog</t>
  </si>
  <si>
    <t>ZW10</t>
  </si>
  <si>
    <t>Q4G176;F5H5A1;F5H755;F5H362;H0YGC7</t>
  </si>
  <si>
    <t>Acyl-CoA synthetase family member 3, mitochondrial</t>
  </si>
  <si>
    <t>ACSF3</t>
  </si>
  <si>
    <t>F5H5P2;P12694;P12694-2;M0R0C8;F5GXU9;H0YH31</t>
  </si>
  <si>
    <t>F5H5P2;P12694;P12694-2;M0R0C8;F5GXU9</t>
  </si>
  <si>
    <t>2-oxoisovalerate dehydrogenase subunit alpha, mitochondrial</t>
  </si>
  <si>
    <t>BCKDHA</t>
  </si>
  <si>
    <t>Q8N684-3;Q8N684;Q8N684-2;F5H669;F5H047;F5H6M0;J3QT54;C9J323;C9J286;C9JM38;F5GXA3;F5H6A8;F5H6P5;F5H2K8;F5H1W4;F5H5B7</t>
  </si>
  <si>
    <t>Q8N684-3;Q8N684;Q8N684-2;F5H669;F5H047;F5H6M0;J3QT54</t>
  </si>
  <si>
    <t>Cleavage and polyadenylation specificity factor subunit 7</t>
  </si>
  <si>
    <t>CPSF7</t>
  </si>
  <si>
    <t>O00159;O00159-3;F5H6E2;O00159-2;I3L204;I3L501;I3L3Y6;I3L4D4;I3L3F5;I3L168</t>
  </si>
  <si>
    <t>O00159;O00159-3;F5H6E2;O00159-2</t>
  </si>
  <si>
    <t>Unconventional myosin-Ic</t>
  </si>
  <si>
    <t>MYO1C</t>
  </si>
  <si>
    <t>Q6DD88;F5H6I7</t>
  </si>
  <si>
    <t>Atlastin-3</t>
  </si>
  <si>
    <t>ATL3</t>
  </si>
  <si>
    <t>Q14697;F5H6X6;Q14697-2;E9PKU7;E9PNH1</t>
  </si>
  <si>
    <t>Q14697;F5H6X6;Q14697-2;E9PKU7</t>
  </si>
  <si>
    <t>Neutral alpha-glucosidase AB</t>
  </si>
  <si>
    <t>GANAB</t>
  </si>
  <si>
    <t>H3BQK0;F6QDS0;Q9UMR2;Q9NUU7;Q9UMR2-4;Q9UMR2-2;I3L0H8;I3L352;Q9NUU7-2;Q9UMR2-3;H3BN59;H3BMQ5;H3BTB3</t>
  </si>
  <si>
    <t>ATP-dependent RNA helicase DDX19B;ATP-dependent RNA helicase DDX19A</t>
  </si>
  <si>
    <t>DDX19B;DDX19A</t>
  </si>
  <si>
    <t>P60981;F6RFD5;P60981-2</t>
  </si>
  <si>
    <t>Destrin</t>
  </si>
  <si>
    <t>DSTN</t>
  </si>
  <si>
    <t>Q9NRG7;Q9NRG7-2;F6RWC2;Q9NRG7-3;H0YJ71;Q86TZ5;G3V4Z0;G3V5T1;G3V4N6;G3V451</t>
  </si>
  <si>
    <t>Epimerase family protein SDR39U1</t>
  </si>
  <si>
    <t>SDR39U1</t>
  </si>
  <si>
    <t>F6S8M0;P15586;P15586-2;H7C3P4;H0YFA9;F5H4C6</t>
  </si>
  <si>
    <t>N-acetylglucosamine-6-sulfatase</t>
  </si>
  <si>
    <t>GNS</t>
  </si>
  <si>
    <t>Q6L8Q7;Q6L8Q7-2;F6T1Q0</t>
  </si>
  <si>
    <t>2,5-phosphodiesterase 12</t>
  </si>
  <si>
    <t>PDE12</t>
  </si>
  <si>
    <t>F6TLX2;Q9HC38;Q9HC38-2;I3L3Q4;Q9HC38-3;I3L1I0</t>
  </si>
  <si>
    <t>Glyoxalase domain-containing protein 4</t>
  </si>
  <si>
    <t>GLOD4</t>
  </si>
  <si>
    <t>Q53T59;F6TR53</t>
  </si>
  <si>
    <t>HCLS1-binding protein 3</t>
  </si>
  <si>
    <t>HS1BP3</t>
  </si>
  <si>
    <t>F6VRR5;Q9BY77;Q9BY77-2;F8WCX5;Q8WUT1;F8WEE2;Q6R954</t>
  </si>
  <si>
    <t>Polymerase delta-interacting protein 3</t>
  </si>
  <si>
    <t>POLDIP3;PDIP46</t>
  </si>
  <si>
    <t>Q8TBX8;Q8TBX8-3;F8VU68;F8VNT5</t>
  </si>
  <si>
    <t>Phosphatidylinositol 5-phosphate 4-kinase type-2 gamma</t>
  </si>
  <si>
    <t>PIP4K2C</t>
  </si>
  <si>
    <t>Q9NZN8;F8VV52;Q9NZN8-4;Q9NZN8-2;F8VP97;F8W145;F8VRS8;F8VQF4</t>
  </si>
  <si>
    <t>CCR4-NOT transcription complex subunit 2</t>
  </si>
  <si>
    <t>CNOT2</t>
  </si>
  <si>
    <t>P27708;F8VPD4;H7C2E4;H7BZB3</t>
  </si>
  <si>
    <t>P27708;F8VPD4</t>
  </si>
  <si>
    <t>CAD protein;Glutamine-dependent carbamoyl-phosphate synthase;Aspartate carbamoyltransferase;Dihydroorotase</t>
  </si>
  <si>
    <t>CAD</t>
  </si>
  <si>
    <t>Q9UHB6-4;Q9UHB6;Q9UHB6-5;Q9UHB6-2;F8VQE1;Q9UHB6-3;F8VS07;F8VRN8</t>
  </si>
  <si>
    <t>LIM domain and actin-binding protein 1</t>
  </si>
  <si>
    <t>LIMA1</t>
  </si>
  <si>
    <t>Q9HB07;F8VQQ3;F8VR84;H3BPH3</t>
  </si>
  <si>
    <t>Q9HB07;F8VQQ3;F8VR84</t>
  </si>
  <si>
    <t>UPF0160 protein MYG1, mitochondrial</t>
  </si>
  <si>
    <t>C12orf10</t>
  </si>
  <si>
    <t>H0YI09;Q9H8H3;F8VQX6</t>
  </si>
  <si>
    <t>Methyltransferase-like protein 7A</t>
  </si>
  <si>
    <t>METTL7A</t>
  </si>
  <si>
    <t>P25208;F8VSL3</t>
  </si>
  <si>
    <t>Nuclear transcription factor Y subunit beta</t>
  </si>
  <si>
    <t>NFYB</t>
  </si>
  <si>
    <t>Q9HD42;F8VVT7;F8VUA2</t>
  </si>
  <si>
    <t>Charged multivesicular body protein 1a</t>
  </si>
  <si>
    <t>CHMP1A</t>
  </si>
  <si>
    <t>Q15020;Q15020-4;F8VV04;Q15020-2;F8W667;F8VZM2;F8VVK9;Q15020-3</t>
  </si>
  <si>
    <t>Q15020;Q15020-4;F8VV04;Q15020-2;F8W667</t>
  </si>
  <si>
    <t>Squamous cell carcinoma antigen recognized by T-cells 3</t>
  </si>
  <si>
    <t>SART3</t>
  </si>
  <si>
    <t>Q00325;Q00325-2;F8VVM2</t>
  </si>
  <si>
    <t>Phosphate carrier protein, mitochondrial</t>
  </si>
  <si>
    <t>SLC25A3</t>
  </si>
  <si>
    <t>F8VVT9;Q99490;J3KNM6;Q99490-2</t>
  </si>
  <si>
    <t>Arf-GAP with GTPase, ANK repeat and PH domain-containing protein 2</t>
  </si>
  <si>
    <t>AGAP2</t>
  </si>
  <si>
    <t>F8VXC8;Q8TAQ2;Q8TAQ2-3;Q8TAQ2-2;Q92922</t>
  </si>
  <si>
    <t>SWI/SNF complex subunit SMARCC2;SWI/SNF complex subunit SMARCC1</t>
  </si>
  <si>
    <t>SMARCC2;SMARCC1</t>
  </si>
  <si>
    <t>F8VXU5;Q9UBQ0-2;Q9UBQ0</t>
  </si>
  <si>
    <t>Vacuolar protein sorting-associated protein 29</t>
  </si>
  <si>
    <t>VPS29</t>
  </si>
  <si>
    <t>O14974;O14974-2;O14974-3;O14974-4;F8VZN8;O14974-5;H0YHI8;H0YIS4</t>
  </si>
  <si>
    <t>Protein phosphatase 1 regulatory subunit 12A</t>
  </si>
  <si>
    <t>PPP1R12A</t>
  </si>
  <si>
    <t>Q15366-2;Q15366;Q15366-3;Q15366-6;Q15366-5;Q15366-4;Q15366-8;F8VZX2;Q15366-7;H3BRU6;F8VXH9;F8W0G4;F8W1G6;P57721;P57721-4;E9PFP8;P57721-5;P57721-3;P57721-2;J3QT27;H3BND9;H3BSS4;F8VRH0;F8VTZ0</t>
  </si>
  <si>
    <t>Q15366-2;Q15366;Q15366-3;Q15366-6;Q15366-5;Q15366-4;Q15366-8;F8VZX2;Q15366-7;H3BRU6;F8VXH9;F8W0G4;F8W1G6</t>
  </si>
  <si>
    <t>Poly(rC)-binding protein 2</t>
  </si>
  <si>
    <t>PCBP2</t>
  </si>
  <si>
    <t>P05783;F8VZY9;CON__H-INV:HIT000015463</t>
  </si>
  <si>
    <t>P05783;F8VZY9</t>
  </si>
  <si>
    <t>Keratin, type I cytoskeletal 18</t>
  </si>
  <si>
    <t>KRT18</t>
  </si>
  <si>
    <t>F8W031;Q9Y2B0;F8VXJ7;F8VP03;F8W1K5;Q9Y2B0-2;F8W1U5;H0YI18;H0YIH9</t>
  </si>
  <si>
    <t>F8W031;Q9Y2B0;F8VXJ7;F8VP03;F8W1K5</t>
  </si>
  <si>
    <t>Protein canopy homolog 2</t>
  </si>
  <si>
    <t>CNPY2</t>
  </si>
  <si>
    <t>P54819;F8W1A4;P54819-2;P54819-5;F8VY04;P54819-3;P54819-6;F8VZG5;G3V213;P54819-4;F8VPP1</t>
  </si>
  <si>
    <t>P54819;F8W1A4;P54819-2;P54819-5;F8VY04;P54819-3;P54819-6;F8VZG5;G3V213</t>
  </si>
  <si>
    <t>Adenylate kinase 2, mitochondrial</t>
  </si>
  <si>
    <t>AK2</t>
  </si>
  <si>
    <t>B7Z6Z4;G3V1V0;G8JLA2;J3KND3;P60660;P60660-2;F8W1R7;F8VPF3;G3V1Y7;F8W180;F8VZU9;H0YI43;P14649;F8W1I5;F8VXL3</t>
  </si>
  <si>
    <t>B7Z6Z4;G3V1V0;G8JLA2;J3KND3;P60660;P60660-2;F8W1R7;F8VPF3;G3V1Y7;F8W180;F8VZU9</t>
  </si>
  <si>
    <t>Myosin light polypeptide 6</t>
  </si>
  <si>
    <t>MYL6</t>
  </si>
  <si>
    <t>P09651;P09651-2;F8W6I7;P09651-3;F8VZ49;Q32P51;F8W646;F8VTQ5;H0YH80;F8VYN5</t>
  </si>
  <si>
    <t>P09651;P09651-2;F8W6I7;P09651-3;F8VZ49;Q32P51;F8W646;F8VTQ5</t>
  </si>
  <si>
    <t>Heterogeneous nuclear ribonucleoprotein A1;Heterogeneous nuclear ribonucleoprotein A1-like 2</t>
  </si>
  <si>
    <t>HNRNPA1;HNRNPA1L2</t>
  </si>
  <si>
    <t>Q14157-5;Q14157;F8W726;Q14157-3;Q14157-1;Q14157-4;H7C2T8;H0Y5H6</t>
  </si>
  <si>
    <t>Ubiquitin-associated protein 2-like</t>
  </si>
  <si>
    <t>UBAP2L</t>
  </si>
  <si>
    <t>O00461;F8W785</t>
  </si>
  <si>
    <t>Golgi integral membrane protein 4</t>
  </si>
  <si>
    <t>GOLIM4</t>
  </si>
  <si>
    <t>F8W7C6</t>
  </si>
  <si>
    <t>RPL10</t>
  </si>
  <si>
    <t>Q9UGI8;Q9UGI8-2;F8W7T0</t>
  </si>
  <si>
    <t>Testin</t>
  </si>
  <si>
    <t>TES</t>
  </si>
  <si>
    <t>P49959-3;P49959;F8W7U8;P49959-2;F5GXT0;F5H256;F5H742</t>
  </si>
  <si>
    <t>P49959-3;P49959;F8W7U8;P49959-2;F5GXT0</t>
  </si>
  <si>
    <t>Double-strand break repair protein MRE11A</t>
  </si>
  <si>
    <t>MRE11A</t>
  </si>
  <si>
    <t>P04424;P04424-2;F8W943;P04424-3</t>
  </si>
  <si>
    <t>Argininosuccinate lyase</t>
  </si>
  <si>
    <t>ASL</t>
  </si>
  <si>
    <t>L7N2F9;F8WCA0;P63027;J3QRU4;K7EKX0;K7ENK9</t>
  </si>
  <si>
    <t>Vesicle-associated membrane protein 2</t>
  </si>
  <si>
    <t>VAMP2</t>
  </si>
  <si>
    <t>Q16630-2;Q16630;F8WJN3;Q16630-3</t>
  </si>
  <si>
    <t>Cleavage and polyadenylation specificity factor subunit 6</t>
  </si>
  <si>
    <t>CPSF6</t>
  </si>
  <si>
    <t>G3V0E4;O75439;F8WAZ6</t>
  </si>
  <si>
    <t>Mitochondrial-processing peptidase subunit beta</t>
  </si>
  <si>
    <t>PMPCB</t>
  </si>
  <si>
    <t>O94766;G3V150;O94766-2;E9PNA1</t>
  </si>
  <si>
    <t>Galactosylgalactosylxylosylprotein 3-beta-glucuronosyltransferase 3</t>
  </si>
  <si>
    <t>B3GAT3</t>
  </si>
  <si>
    <t>G3V180;G3V1D3;Q9NY33;Q9NY33-4;E9PQ14;Q9NY33-2;E9PPK9;E9PKK8;E9PNX5</t>
  </si>
  <si>
    <t>G3V180;G3V1D3;Q9NY33;Q9NY33-4;E9PQ14</t>
  </si>
  <si>
    <t>Dipeptidyl peptidase 3</t>
  </si>
  <si>
    <t>DPP3</t>
  </si>
  <si>
    <t>Q9BZZ5;Q9BZZ5-6;G3V1C3;Q9BZZ5-2;Q9BZZ5-5;Q9BZZ5-3;Q9BZZ5-1;H0YER7</t>
  </si>
  <si>
    <t>Q9BZZ5;Q9BZZ5-6;G3V1C3;Q9BZZ5-2;Q9BZZ5-5;Q9BZZ5-3;Q9BZZ5-1</t>
  </si>
  <si>
    <t>Apoptosis inhibitor 5</t>
  </si>
  <si>
    <t>API5</t>
  </si>
  <si>
    <t>Q9NUP9;G3V1D4</t>
  </si>
  <si>
    <t>Protein lin-7 homolog C</t>
  </si>
  <si>
    <t>LIN7C</t>
  </si>
  <si>
    <t>Q9BQL6;Q9BQL6-2;Q9BQL6-4;G3V1L6</t>
  </si>
  <si>
    <t>Fermitin family homolog 1</t>
  </si>
  <si>
    <t>FERMT1</t>
  </si>
  <si>
    <t>G3V1L9;Q07157;G5E9E7;A0A087X0K9;Q07157-2</t>
  </si>
  <si>
    <t>Tight junction protein ZO-1</t>
  </si>
  <si>
    <t>TJP1</t>
  </si>
  <si>
    <t>P84090;G3V279</t>
  </si>
  <si>
    <t>Enhancer of rudimentary homolog</t>
  </si>
  <si>
    <t>ERH</t>
  </si>
  <si>
    <t>G3V5Z7;P60900;G3V295;G3V3I1;G3V3U4;P60900-2;G3V2S7;G3V4S5</t>
  </si>
  <si>
    <t>G3V5Z7;P60900;G3V295;G3V3I1;G3V3U4</t>
  </si>
  <si>
    <t>Proteasome subunit alpha type;Proteasome subunit alpha type-6</t>
  </si>
  <si>
    <t>PSMA6</t>
  </si>
  <si>
    <t>Q99538;Q99538-2;Q99538-3;G3V4E4;G3V2T4;H0YJN9</t>
  </si>
  <si>
    <t>Legumain</t>
  </si>
  <si>
    <t>LGMN</t>
  </si>
  <si>
    <t>P42226;P42226-3;P42226-2;G3V2X7</t>
  </si>
  <si>
    <t>Signal transducer and activator of transcription 6</t>
  </si>
  <si>
    <t>STAT6</t>
  </si>
  <si>
    <t>Q96HE7;G3V3E6;G3V5B3</t>
  </si>
  <si>
    <t>ERO1-like protein alpha</t>
  </si>
  <si>
    <t>ERO1L</t>
  </si>
  <si>
    <t>Q8WVM8;J3KNG4;G3V5F3;G3V4I1;G3V3K9</t>
  </si>
  <si>
    <t>Sec1 family domain-containing protein 1</t>
  </si>
  <si>
    <t>SCFD1</t>
  </si>
  <si>
    <t>Q14767;G3V3X5;G3V511</t>
  </si>
  <si>
    <t>Latent-transforming growth factor beta-binding protein 2</t>
  </si>
  <si>
    <t>LTBP2</t>
  </si>
  <si>
    <t>Q9NPF4;G3V445</t>
  </si>
  <si>
    <t>Probable tRNA threonylcarbamoyladenosine biosynthesis protein OSGEP</t>
  </si>
  <si>
    <t>OSGEP</t>
  </si>
  <si>
    <t>Q9H3N1;G3V448</t>
  </si>
  <si>
    <t>Thioredoxin-related transmembrane protein 1</t>
  </si>
  <si>
    <t>TMX1</t>
  </si>
  <si>
    <t>G3V4P8;P60983</t>
  </si>
  <si>
    <t>Glia maturation factor beta</t>
  </si>
  <si>
    <t>GMFB</t>
  </si>
  <si>
    <t>G3V4U0;Q9UBX5;G3XA98;G3V3Y2</t>
  </si>
  <si>
    <t>G3V4U0;Q9UBX5;G3XA98</t>
  </si>
  <si>
    <t>Fibulin-5</t>
  </si>
  <si>
    <t>FBLN5</t>
  </si>
  <si>
    <t>O14744;C9JSX3;G3V2X6;G3V580;O14744-2;O14744-5;G3V2L6;G3V5L5;O14744-3;O14744-4;H0YJX6;G3V2F5;G3V507</t>
  </si>
  <si>
    <t>O14744;C9JSX3;G3V2X6;G3V580;O14744-2;O14744-5;G3V2L6;G3V5L5</t>
  </si>
  <si>
    <t>Protein arginine N-methyltransferase 5;Protein arginine N-methyltransferase 5, N-terminally processed</t>
  </si>
  <si>
    <t>PRMT5</t>
  </si>
  <si>
    <t>G3XAI2;P07942;E7EPA6</t>
  </si>
  <si>
    <t>G3XAI2;P07942</t>
  </si>
  <si>
    <t>Laminin subunit beta-1</t>
  </si>
  <si>
    <t>LAMB1</t>
  </si>
  <si>
    <t>P49747;G3XAP6;P49747-2;CON__ENSEMBL:ENSBTAP00000006074</t>
  </si>
  <si>
    <t>Cartilage oligomeric matrix protein</t>
  </si>
  <si>
    <t>COMP</t>
  </si>
  <si>
    <t>P42167;G5E972;P42167-2;P42166;P42167-3;H0YJH7</t>
  </si>
  <si>
    <t>Lamina-associated polypeptide 2, isoforms beta/gamma;Thymopoietin;Thymopentin;Lamina-associated polypeptide 2, isoform alpha;Thymopoietin;Thymopentin</t>
  </si>
  <si>
    <t>TMPO</t>
  </si>
  <si>
    <t>O76074;O76074-2;G5E9C5;C9JGT3</t>
  </si>
  <si>
    <t>cGMP-specific 3,5-cyclic phosphodiesterase</t>
  </si>
  <si>
    <t>PDE5A</t>
  </si>
  <si>
    <t>P23919;P23919-2;G5E9E9</t>
  </si>
  <si>
    <t>Thymidylate kinase</t>
  </si>
  <si>
    <t>DTYMK</t>
  </si>
  <si>
    <t>Q9UKF6;G5E9W3</t>
  </si>
  <si>
    <t>Cleavage and polyadenylation specificity factor subunit 3</t>
  </si>
  <si>
    <t>CPSF3</t>
  </si>
  <si>
    <t>P53992;G5EA31;P53992-2;A0A0U1RR49</t>
  </si>
  <si>
    <t>P53992;G5EA31</t>
  </si>
  <si>
    <t>Protein transport protein Sec24C</t>
  </si>
  <si>
    <t>SEC24C</t>
  </si>
  <si>
    <t>G8JLB6;P31943;E9PCY7;D6RBM0;D6RIU0;D6RIT2;H0YB39;D6RIH9;D6RJ04;D6RDU3;D6RFM3;D6R9T0;E5RGV0;D6RAM1;E7EQJ0;E7EN40;H0YBD7;H0YBG7;D6RDL0;E5RGH4;D6RF17;D6R9D3;H0YAQ2;E5RJ94</t>
  </si>
  <si>
    <t>G8JLB6;P31943;E9PCY7;D6RBM0;D6RIU0;D6RIT2;H0YB39;D6RIH9;D6RJ04;D6RDU3;D6RFM3;D6R9T0;E5RGV0;D6RAM1;E7EQJ0</t>
  </si>
  <si>
    <t>Heterogeneous nuclear ribonucleoprotein H;Heterogeneous nuclear ribonucleoprotein H, N-terminally processed</t>
  </si>
  <si>
    <t>HNRNPH1</t>
  </si>
  <si>
    <t>O00429-6;O00429-8;O00429;O00429-2;G8JLD5;O00429-3;O00429-5;O00429-4;F8VZ52;O00429-7;B4DDQ3;F8VUJ9;F8W1W3;B4DPZ9;F8VYL3;F8VR28;H0YHY4</t>
  </si>
  <si>
    <t>O00429-6;O00429-8;O00429;O00429-2;G8JLD5;O00429-3;O00429-5;O00429-4;F8VZ52</t>
  </si>
  <si>
    <t>Dynamin-1-like protein</t>
  </si>
  <si>
    <t>DNM1L</t>
  </si>
  <si>
    <t>P35914;P35914-2;P35914-3;H0Y2L7</t>
  </si>
  <si>
    <t>Hydroxymethylglutaryl-CoA lyase, mitochondrial</t>
  </si>
  <si>
    <t>HMGCL</t>
  </si>
  <si>
    <t>P47895;H0Y2X5;H0YKF9;H0YNQ3</t>
  </si>
  <si>
    <t>Aldehyde dehydrogenase family 1 member A3</t>
  </si>
  <si>
    <t>ALDH1A3</t>
  </si>
  <si>
    <t>Q15942;H0Y2Y8;Q15942-2;H7C3D3;C9JJK5</t>
  </si>
  <si>
    <t>Q15942;H0Y2Y8;Q15942-2;H7C3D3</t>
  </si>
  <si>
    <t>Zyxin</t>
  </si>
  <si>
    <t>ZYX</t>
  </si>
  <si>
    <t>Q01433;H0Y360;Q01433-4;Q01433-2;Q01433-5;Q01433-3;H0YF16</t>
  </si>
  <si>
    <t>AMP deaminase 2</t>
  </si>
  <si>
    <t>AMPD2</t>
  </si>
  <si>
    <t>H0Y368;Q5QPK2;O60762</t>
  </si>
  <si>
    <t>Dolichol-phosphate mannosyltransferase</t>
  </si>
  <si>
    <t>DPM1</t>
  </si>
  <si>
    <t>Q9BRK5;Q9BRK5-6;H0Y3T6;Q9BRK5-2;G3V1E2;Q9BRK5-3;Q9BRK5-4</t>
  </si>
  <si>
    <t>45 kDa calcium-binding protein</t>
  </si>
  <si>
    <t>SDF4</t>
  </si>
  <si>
    <t>P12268;H0Y4R1;E7ETK5</t>
  </si>
  <si>
    <t>P12268;H0Y4R1</t>
  </si>
  <si>
    <t>Inosine-5-monophosphate dehydrogenase 2</t>
  </si>
  <si>
    <t>IMPDH2</t>
  </si>
  <si>
    <t>Q9UBI1;H0Y4W0;R4GMX3;H0Y6Z9;R4GMW6;H0Y4E5;R4GN54;R4GNF2;Q5T8Z1;R4GN06</t>
  </si>
  <si>
    <t>COMM domain-containing protein 3</t>
  </si>
  <si>
    <t>COMMD3;BMI1</t>
  </si>
  <si>
    <t>H0Y4Z8;Q3YEC7-2;Q3YEC7</t>
  </si>
  <si>
    <t>Rab-like protein 1</t>
  </si>
  <si>
    <t>C9orf86;PARF</t>
  </si>
  <si>
    <t>Q9HDC9;H0Y512;Q9HDC9-2</t>
  </si>
  <si>
    <t>Adipocyte plasma membrane-associated protein</t>
  </si>
  <si>
    <t>APMAP;C20orf3</t>
  </si>
  <si>
    <t>Q9NR31;Q9NR31-2;H0Y5E8</t>
  </si>
  <si>
    <t>GTP-binding protein SAR1a</t>
  </si>
  <si>
    <t>SAR1A</t>
  </si>
  <si>
    <t>P06132;H0Y5R6;Q5T446</t>
  </si>
  <si>
    <t>Uroporphyrinogen decarboxylase</t>
  </si>
  <si>
    <t>UROD</t>
  </si>
  <si>
    <t>P61960;H0Y614</t>
  </si>
  <si>
    <t>Ubiquitin-fold modifier 1</t>
  </si>
  <si>
    <t>UFM1</t>
  </si>
  <si>
    <t>P20036;J3KQ99;H0Y6F8;E9PMV2</t>
  </si>
  <si>
    <t>HLA class II histocompatibility antigen, DP alpha 1 chain</t>
  </si>
  <si>
    <t>HLA-DPA1;HLA-DQA1</t>
  </si>
  <si>
    <t>Q8N3F8;H0Y6J8</t>
  </si>
  <si>
    <t>MICAL-like protein 1</t>
  </si>
  <si>
    <t>MICALL1</t>
  </si>
  <si>
    <t>Q92542;Q92542-2;H0Y6T7</t>
  </si>
  <si>
    <t>Nicastrin</t>
  </si>
  <si>
    <t>NCSTN</t>
  </si>
  <si>
    <t>O15231-6;O15231-8;O15231-3;O15231;O15231-7;O15231-4;H7BZT5;O15231-5;O15231-2;H0Y704;O15231-9</t>
  </si>
  <si>
    <t>Zinc finger protein 185</t>
  </si>
  <si>
    <t>ZNF185</t>
  </si>
  <si>
    <t>Q9BQA1;H0Y711</t>
  </si>
  <si>
    <t>Methylosome protein 50</t>
  </si>
  <si>
    <t>WDR77</t>
  </si>
  <si>
    <t>H0Y7A7;E7ETZ0;P62158;E7EMB3;M0QZ52;Q96HY3;G3V479;F8WBR5;G3V361;G3V226</t>
  </si>
  <si>
    <t>H0Y7A7;E7ETZ0;P62158;E7EMB3;M0QZ52;Q96HY3;G3V479;F8WBR5</t>
  </si>
  <si>
    <t>Calmodulin</t>
  </si>
  <si>
    <t>CALM2;CALM1</t>
  </si>
  <si>
    <t>Q9NYQ6;Q9NYQ6-2;H0Y7R9</t>
  </si>
  <si>
    <t>Cadherin EGF LAG seven-pass G-type receptor 1</t>
  </si>
  <si>
    <t>CELSR1</t>
  </si>
  <si>
    <t>Q01814;Q01814-5;Q01814-8;Q01814-2;Q01814-6;Q01814-3;Q01814-7;Q01814-4;H0Y7S3;P23634;P23634-8;Q16720;Q16720-4;P23634-6;P23634-7;Q16720-2;P23634-2;Q16720-5;Q16720-3;P23634-3;Q16720-6;P23634-4;Q16720-7;P23634-5;Q16720-8;E7ERY9</t>
  </si>
  <si>
    <t>Plasma membrane calcium-transporting ATPase 2;Plasma membrane calcium-transporting ATPase 4;Plasma membrane calcium-transporting ATPase 3</t>
  </si>
  <si>
    <t>ATP2B2;ATP2B4;ATP2B3;ATP2B1</t>
  </si>
  <si>
    <t>P49736;H0Y8E6</t>
  </si>
  <si>
    <t>DNA replication licensing factor MCM2</t>
  </si>
  <si>
    <t>MCM2</t>
  </si>
  <si>
    <t>Q14103;Q14103-2;Q14103-3;Q14103-4;H0Y8G5;H0YA96;D6RAF8;D6RF44;D6RBQ9;D6RD83</t>
  </si>
  <si>
    <t>Q14103;Q14103-2;Q14103-3;Q14103-4;H0Y8G5;H0YA96;D6RAF8;D6RF44;D6RBQ9</t>
  </si>
  <si>
    <t>Heterogeneous nuclear ribonucleoprotein D0</t>
  </si>
  <si>
    <t>HNRNPD</t>
  </si>
  <si>
    <t>H0Y8X4;O43598;O43598-2</t>
  </si>
  <si>
    <t>Deoxyribonucleoside 5-monophosphate N-glycosidase</t>
  </si>
  <si>
    <t>C6orf108;RCL</t>
  </si>
  <si>
    <t>Q9H845;H0Y8Z9</t>
  </si>
  <si>
    <t>Acyl-CoA dehydrogenase family member 9, mitochondrial</t>
  </si>
  <si>
    <t>ACAD9</t>
  </si>
  <si>
    <t>Q9UMS6-2;Q9UMS6-4;H0Y9Y3;Q9UMS6-3;Q9UMS6</t>
  </si>
  <si>
    <t>Synaptopodin-2</t>
  </si>
  <si>
    <t>SYNPO2</t>
  </si>
  <si>
    <t>P16070;P16070-5;P16070-7;P16070-3;P16070-4;P16070-6;P16070-17;P16070-8;P16070-16;P16070-10;P16070-11;P16070-13;P16070-14;P16070-12;P16070-18;H0YD13;P16070-9;H0Y5E4;P16070-15;H0Y2P0;H0YCV9;H0YDW7;H0YD17;H0YDX6;E9PKC6;P16070-19;H0YE40;Q86UZ1</t>
  </si>
  <si>
    <t>P16070;P16070-5;P16070-7;P16070-3;P16070-4;P16070-6;P16070-17;P16070-8;P16070-16;P16070-10;P16070-11;P16070-13;P16070-14;P16070-12;P16070-18;H0YD13;P16070-9;H0Y5E4;P16070-15;H0Y2P0;H0YCV9;H0YDW7;H0YD17;H0YDX6;E9PKC6</t>
  </si>
  <si>
    <t>CD44 antigen</t>
  </si>
  <si>
    <t>CD44</t>
  </si>
  <si>
    <t>P53041;H0YDU8;A8MU39</t>
  </si>
  <si>
    <t>Serine/threonine-protein phosphatase 5;Serine/threonine-protein phosphatase</t>
  </si>
  <si>
    <t>PPP5C</t>
  </si>
  <si>
    <t>Q502W6-6;Q502W6;Q502W6-8;H0YEM4;Q502W6-5;Q502W6-7;Q502W6-3;Q502W6-4</t>
  </si>
  <si>
    <t>von Willebrand factor A domain-containing protein 3B</t>
  </si>
  <si>
    <t>VWA3B</t>
  </si>
  <si>
    <t>P15880;H0YEN5;E9PQD7;E9PMM9;E9PM36;I3L404;E9PPT0;H0YE27;H3BNG3</t>
  </si>
  <si>
    <t>P15880;H0YEN5;E9PQD7</t>
  </si>
  <si>
    <t>40S ribosomal protein S2</t>
  </si>
  <si>
    <t>RPS2</t>
  </si>
  <si>
    <t>P52943-2;P52943;H0YFA4;H0YHD8</t>
  </si>
  <si>
    <t>Cysteine-rich protein 2</t>
  </si>
  <si>
    <t>CRIP2</t>
  </si>
  <si>
    <t>Q9HAU0-6;Q9HAU0-2;H0YG48</t>
  </si>
  <si>
    <t>PLEKHA5</t>
  </si>
  <si>
    <t>P52566;H0YGX7</t>
  </si>
  <si>
    <t>Rho GDP-dissociation inhibitor 2</t>
  </si>
  <si>
    <t>ARHGDIB</t>
  </si>
  <si>
    <t>J3QQ67;Q07020;H0YHA7;Q07020-2;G3V203;F8VYV2;A0A075B7A0;F8VUA6</t>
  </si>
  <si>
    <t>60S ribosomal protein L18</t>
  </si>
  <si>
    <t>RPL18</t>
  </si>
  <si>
    <t>P49902;P49902-2;Q5JUV4;Q5JUV3;H0YHR8</t>
  </si>
  <si>
    <t>Cytosolic purine 5-nucleotidase</t>
  </si>
  <si>
    <t>NT5C2</t>
  </si>
  <si>
    <t>Q13242;S4R3G0;H0YIB4</t>
  </si>
  <si>
    <t>Serine/arginine-rich splicing factor 9</t>
  </si>
  <si>
    <t>SRSF9</t>
  </si>
  <si>
    <t>H0YKD8;P46779-3;P46779-2;P46779;H0YMF4;H0YLP6;P46779-5;P46779-4</t>
  </si>
  <si>
    <t>60S ribosomal protein L28</t>
  </si>
  <si>
    <t>RPL28</t>
  </si>
  <si>
    <t>Q9NYL9;H0YNJ8;H0YKU1</t>
  </si>
  <si>
    <t>Tropomodulin-3</t>
  </si>
  <si>
    <t>TMOD3</t>
  </si>
  <si>
    <t>P13804;H0YLU7;P13804-2;H0YL12;H0YKF0;H0YNX6;H0YK49</t>
  </si>
  <si>
    <t>Electron transfer flavoprotein subunit alpha, mitochondrial</t>
  </si>
  <si>
    <t>ETFA</t>
  </si>
  <si>
    <t>Q9GZS3;H0YN81;H0YL19;H3BQA8;H0YLA1</t>
  </si>
  <si>
    <t>WD repeat-containing protein 61</t>
  </si>
  <si>
    <t>WDR61</t>
  </si>
  <si>
    <t>Q9NWH9;H7BXE3;H0YL55;H0YLE6;H0YMR6;H0YNF3;H0YMW8;H0YLW7</t>
  </si>
  <si>
    <t>SAFB-like transcription modulator</t>
  </si>
  <si>
    <t>SLTM</t>
  </si>
  <si>
    <t>P25789;H0YL69;H0YMZ1;H0YN18;H0YMA1;H0YMI6;P25789-2;H0YKT8;H0YLC2;H0YLS6;H0YKS0</t>
  </si>
  <si>
    <t>P25789;H0YL69;H0YMZ1;H0YN18;H0YMA1;H0YMI6;P25789-2;H0YKT8;H0YLC2;H0YLS6</t>
  </si>
  <si>
    <t>Proteasome subunit alpha type-4;Proteasome subunit alpha type;Proteasome subunit beta type</t>
  </si>
  <si>
    <t>PSMA4</t>
  </si>
  <si>
    <t>P50213;H0YL72;H0YMU3;P50213-2;H0YLI6;H0YKD0;H0YM64</t>
  </si>
  <si>
    <t>P50213;H0YL72;H0YMU3;P50213-2;H0YLI6;H0YKD0</t>
  </si>
  <si>
    <t>Isocitrate dehydrogenase [NAD] subunit alpha, mitochondrial</t>
  </si>
  <si>
    <t>IDH3A</t>
  </si>
  <si>
    <t>P16930;H0YLC7;P16930-2</t>
  </si>
  <si>
    <t>Fumarylacetoacetase</t>
  </si>
  <si>
    <t>FAH</t>
  </si>
  <si>
    <t>Q12965;H0YLE5</t>
  </si>
  <si>
    <t>Unconventional myosin-Ie</t>
  </si>
  <si>
    <t>MYO1E</t>
  </si>
  <si>
    <t>H0YLJ2;H0YMG9</t>
  </si>
  <si>
    <t>SLC12A1</t>
  </si>
  <si>
    <t>H0YLW0</t>
  </si>
  <si>
    <t>SRP14</t>
  </si>
  <si>
    <t>P09661;H0YMA0;H0YKK0;H0YLR3</t>
  </si>
  <si>
    <t>U2 small nuclear ribonucleoprotein A</t>
  </si>
  <si>
    <t>SNRPA1</t>
  </si>
  <si>
    <t>Q8NCH0;H0YN65</t>
  </si>
  <si>
    <t>Carbohydrate sulfotransferase 14</t>
  </si>
  <si>
    <t>CHST14</t>
  </si>
  <si>
    <t>P67812-3;P67812;P67812-4;H0YNG3;P67812-2;H0YNA5;H0YNX5</t>
  </si>
  <si>
    <t>Signal peptidase complex catalytic subunit SEC11A</t>
  </si>
  <si>
    <t>SEC11A</t>
  </si>
  <si>
    <t>Q96LJ7;H0YNC2</t>
  </si>
  <si>
    <t>Dehydrogenase/reductase SDR family member 1</t>
  </si>
  <si>
    <t>DHRS1</t>
  </si>
  <si>
    <t>Q8N4P3;H0YNP9;Q8N4P3-2</t>
  </si>
  <si>
    <t>Guanosine-3,5-bis(diphosphate) 3-pyrophosphohydrolase MESH1</t>
  </si>
  <si>
    <t>HDDC3</t>
  </si>
  <si>
    <t>O43488;H3BLU7;Q8NHP1;O95154</t>
  </si>
  <si>
    <t>O43488;H3BLU7</t>
  </si>
  <si>
    <t>Aflatoxin B1 aldehyde reductase member 2</t>
  </si>
  <si>
    <t>AKR7A2</t>
  </si>
  <si>
    <t>H3BLZ8;Q92841;Q92841-3;Q92841-2;Q92841-1;A0A0U1RQJ0;J3QRQ7</t>
  </si>
  <si>
    <t>H3BLZ8;Q92841;Q92841-3;Q92841-2;Q92841-1</t>
  </si>
  <si>
    <t>Probable ATP-dependent RNA helicase DDX17</t>
  </si>
  <si>
    <t>DDX17</t>
  </si>
  <si>
    <t>Q16666;Q16666-2;Q16666-6;Q16666-3;X6RHM1;H3BM18</t>
  </si>
  <si>
    <t>Gamma-interferon-inducible protein 16</t>
  </si>
  <si>
    <t>IFI16</t>
  </si>
  <si>
    <t>O60936-3;O60936-1;H3BQJ5;O60936;H3BUN4;H3BUP2;H3BM67</t>
  </si>
  <si>
    <t>Nucleolar protein 3</t>
  </si>
  <si>
    <t>NOL3</t>
  </si>
  <si>
    <t>H3BMF4;H3BR82;Q9H2V7;Q9H2V7-2;Q9H2V7-4;Q9H2V7-3</t>
  </si>
  <si>
    <t>Protein spinster homolog 1</t>
  </si>
  <si>
    <t>SPNS1</t>
  </si>
  <si>
    <t>Q96AX1;H3BMM5;F5H6Y0</t>
  </si>
  <si>
    <t>Vacuolar protein sorting-associated protein 33A</t>
  </si>
  <si>
    <t>VPS33A</t>
  </si>
  <si>
    <t>P53990-5;P53990-4;P53990;P53990-3;P53990-2;H3BUI0;H3BMU1;H3BQF7;J3KR23;F5GXM3;H3BRE2;H3BPP6;E9PF00;H3BQ38</t>
  </si>
  <si>
    <t>P53990-5;P53990-4;P53990;P53990-3;P53990-2;H3BUI0;H3BMU1;H3BQF7;J3KR23;F5GXM3;H3BRE2</t>
  </si>
  <si>
    <t>IST1 homolog</t>
  </si>
  <si>
    <t>IST1</t>
  </si>
  <si>
    <t>Q15599;Q15599-2;H3BQS0;Q15599-3;H3BN50;H3BUQ9</t>
  </si>
  <si>
    <t>Na(+)/H(+) exchange regulatory cofactor NHE-RF2</t>
  </si>
  <si>
    <t>SLC9A3R2</t>
  </si>
  <si>
    <t>H3BND4;Q6P996;Q6P996-5;Q6P996-4;Q6P996-3</t>
  </si>
  <si>
    <t>Pyridoxal-dependent decarboxylase domain-containing protein 1</t>
  </si>
  <si>
    <t>PDXDC1</t>
  </si>
  <si>
    <t>H3BNQ7;H3BRN4;P80404;H3BPW8</t>
  </si>
  <si>
    <t>H3BNQ7;H3BRN4;P80404</t>
  </si>
  <si>
    <t>4-aminobutyrate aminotransferase, mitochondrial</t>
  </si>
  <si>
    <t>ABAT</t>
  </si>
  <si>
    <t>O75208;H3BNT2;H3BSJ5;H3BRC0;H3BPC6;H3BVA5;O75208-2;H3BPY0</t>
  </si>
  <si>
    <t>Ubiquinone biosynthesis protein COQ9, mitochondrial</t>
  </si>
  <si>
    <t>COQ9</t>
  </si>
  <si>
    <t>P51665;H3BTM8;H3BNT7;H3BQV2</t>
  </si>
  <si>
    <t>26S proteasome non-ATPase regulatory subunit 7</t>
  </si>
  <si>
    <t>PSMD7</t>
  </si>
  <si>
    <t>H3BNX8;P20674;H3BV69;H3BRM5</t>
  </si>
  <si>
    <t>Cytochrome c oxidase subunit 5A, mitochondrial</t>
  </si>
  <si>
    <t>COX5A</t>
  </si>
  <si>
    <t>H3BP20;P06865;H3BS10;H3BTD4;H3BU85;A0A087WUJ7</t>
  </si>
  <si>
    <t>H3BP20;P06865;H3BS10;H3BTD4;H3BU85</t>
  </si>
  <si>
    <t>Beta-hexosaminidase subunit alpha</t>
  </si>
  <si>
    <t>HEXA</t>
  </si>
  <si>
    <t>P53602;H3BP35</t>
  </si>
  <si>
    <t>Diphosphomevalonate decarboxylase</t>
  </si>
  <si>
    <t>MVD</t>
  </si>
  <si>
    <t>H3BQK9;H3BPE1;Q9UPN3;Q9UPN3-5;Q9UPN3-2;Q9UPN3-3;Q9UPN3-4;H0Y390;H0Y314;H0Y4F5;H0Y6T5</t>
  </si>
  <si>
    <t>H3BQK9;H3BPE1;Q9UPN3;Q9UPN3-5;Q9UPN3-2;Q9UPN3-3;Q9UPN3-4;H0Y390</t>
  </si>
  <si>
    <t>Microtubule-actin cross-linking factor 1, isoforms 1/2/3/5</t>
  </si>
  <si>
    <t>MACF1</t>
  </si>
  <si>
    <t>H3BPE7;P35637;P35637-2;Q92804;Q92804-2;A0A075B7D9</t>
  </si>
  <si>
    <t>RNA-binding protein FUS;TATA-binding protein-associated factor 2N</t>
  </si>
  <si>
    <t>FUS;TAF15</t>
  </si>
  <si>
    <t>P33151;P33151-2;I3L1J2;H3BPG1</t>
  </si>
  <si>
    <t>Cadherin-5</t>
  </si>
  <si>
    <t>CDH5</t>
  </si>
  <si>
    <t>Q16775;Q16775-2;H3BPK3;H3BPQ4;H3BV79</t>
  </si>
  <si>
    <t>Q16775;Q16775-2;H3BPK3;H3BPQ4</t>
  </si>
  <si>
    <t>Hydroxyacylglutathione hydrolase, mitochondrial</t>
  </si>
  <si>
    <t>HAGH</t>
  </si>
  <si>
    <t>Q13232;H3BPR2</t>
  </si>
  <si>
    <t>Nucleoside diphosphate kinase 3</t>
  </si>
  <si>
    <t>NME3</t>
  </si>
  <si>
    <t>Q9Y303-3;Q9Y303-2;Q9Y303;H3BQ15</t>
  </si>
  <si>
    <t>Putative N-acetylglucosamine-6-phosphate deacetylase</t>
  </si>
  <si>
    <t>AMDHD2</t>
  </si>
  <si>
    <t>Q9Y639;Q9Y639-5;Q9Y639-4;Q9UFM8;Q9Y639-1;Q9Y639-3;H3BQ94</t>
  </si>
  <si>
    <t>Neuroplastin</t>
  </si>
  <si>
    <t>NPTN;DKFZp566H1924</t>
  </si>
  <si>
    <t>H3BTH8;Q96S86;H3BT26;H3BRY4;Q86UW8</t>
  </si>
  <si>
    <t>H3BTH8;Q96S86</t>
  </si>
  <si>
    <t>Hyaluronan and proteoglycan link protein 3</t>
  </si>
  <si>
    <t>HAPLN3</t>
  </si>
  <si>
    <t>Q8WWM7-3;Q8WWM7;H3BUF6;Q8WWM7-2;Q8WWM7-9;Q8WWM7-4;Q8WWM7-5;Q8WWM7-8;Q8WWM7-6</t>
  </si>
  <si>
    <t>Ataxin-2-like protein</t>
  </si>
  <si>
    <t>ATXN2L</t>
  </si>
  <si>
    <t>Q6FI81;Q6FI81-3;H3BV90;Q6FI81-2</t>
  </si>
  <si>
    <t>Anamorsin</t>
  </si>
  <si>
    <t>CIAPIN1</t>
  </si>
  <si>
    <t>O43278;O43278-2;H3BVD9;H3BTQ8;H3BMB6;H3BSM2;H3BR01</t>
  </si>
  <si>
    <t>O43278;O43278-2;H3BVD9;H3BTQ8;H3BMB6</t>
  </si>
  <si>
    <t>Kunitz-type protease inhibitor 1</t>
  </si>
  <si>
    <t>SPINT1</t>
  </si>
  <si>
    <t>P62995;P62995-3;H7BXF3</t>
  </si>
  <si>
    <t>Transformer-2 protein homolog beta</t>
  </si>
  <si>
    <t>TRA2B</t>
  </si>
  <si>
    <t>Q7L2E3-2;Q7L2E3;H7BXY3;Q7L2E3-3</t>
  </si>
  <si>
    <t>Putative ATP-dependent RNA helicase DHX30</t>
  </si>
  <si>
    <t>DHX30</t>
  </si>
  <si>
    <t>O94856-9;O94856-12;O94856-4;H7BY57;O94856;O94856-5;O94856-13;O94856-7;O94856-6;O94856-11;O94856-8;O94856-3;X6RKN2;O94856-10;O94856-2;D6RBU5;H7C0L6</t>
  </si>
  <si>
    <t>O94856-9;O94856-12;O94856-4;H7BY57;O94856;O94856-5;O94856-13;O94856-7;O94856-6;O94856-11;O94856-8;O94856-3;X6RKN2;O94856-10</t>
  </si>
  <si>
    <t>Neurofascin</t>
  </si>
  <si>
    <t>NFASC</t>
  </si>
  <si>
    <t>H7BZJ3</t>
  </si>
  <si>
    <t>Thioredoxin</t>
  </si>
  <si>
    <t>PDIA3</t>
  </si>
  <si>
    <t>Q15435;H7C003;Q15435-2;C9J177;C9JD73;Q15435-3;B5MBZ8;Q15435-4;Q15435-5;H7C3Q5</t>
  </si>
  <si>
    <t>Protein phosphatase 1 regulatory subunit 7</t>
  </si>
  <si>
    <t>PPP1R7</t>
  </si>
  <si>
    <t>P35052;H7C410;H7C024;P35052-2</t>
  </si>
  <si>
    <t>Glypican-1;Secreted glypican-1</t>
  </si>
  <si>
    <t>GPC1</t>
  </si>
  <si>
    <t>Q9H3G5;H7C0X5;H7C218</t>
  </si>
  <si>
    <t>Probable serine carboxypeptidase CPVL</t>
  </si>
  <si>
    <t>CPVL</t>
  </si>
  <si>
    <t>P09110;H7C131;C9JDE9;P09110-2;B4DVF4</t>
  </si>
  <si>
    <t>3-ketoacyl-CoA thiolase, peroxisomal</t>
  </si>
  <si>
    <t>ACAA1</t>
  </si>
  <si>
    <t>Q9UBS4;H7C2Y5</t>
  </si>
  <si>
    <t>DnaJ homolog subfamily B member 11</t>
  </si>
  <si>
    <t>DNAJB11</t>
  </si>
  <si>
    <t>Q9BXP5;Q9BXP5-3;Q9BXP5-2;Q9BXP5-4;Q9BXP5-5;H7C3A1;H7C1K0</t>
  </si>
  <si>
    <t>Serrate RNA effector molecule homolog</t>
  </si>
  <si>
    <t>SRRT</t>
  </si>
  <si>
    <t>P52948;P52948-5;P52948-6;H7C3P6;P52948-2;H0YDF4</t>
  </si>
  <si>
    <t>Nuclear pore complex protein Nup98-Nup96;Nuclear pore complex protein Nup98;Nuclear pore complex protein Nup96</t>
  </si>
  <si>
    <t>NUP98</t>
  </si>
  <si>
    <t>Q13162;H7C3T4;A6NJJ0</t>
  </si>
  <si>
    <t>Q13162;H7C3T4</t>
  </si>
  <si>
    <t>Peroxiredoxin-4</t>
  </si>
  <si>
    <t>PRDX4</t>
  </si>
  <si>
    <t>Q8WU90;H7C466</t>
  </si>
  <si>
    <t>Zinc finger CCCH domain-containing protein 15</t>
  </si>
  <si>
    <t>ZC3H15</t>
  </si>
  <si>
    <t>O75095;H7C557;O75095-2</t>
  </si>
  <si>
    <t>Multiple epidermal growth factor-like domains protein 6</t>
  </si>
  <si>
    <t>MEGF6</t>
  </si>
  <si>
    <t>P18084;H7C5U2;V9GZ57</t>
  </si>
  <si>
    <t>Integrin beta-5;Integrin beta</t>
  </si>
  <si>
    <t>ITGB5</t>
  </si>
  <si>
    <t>P46459;I3L0N3;P46459-2;K7EQD6;I3L2G1</t>
  </si>
  <si>
    <t>P46459;I3L0N3;P46459-2</t>
  </si>
  <si>
    <t>Vesicle-fusing ATPase</t>
  </si>
  <si>
    <t>NSF</t>
  </si>
  <si>
    <t>Q9BQG0-2;Q9BQG0;I3L1L3</t>
  </si>
  <si>
    <t>Myb-binding protein 1A</t>
  </si>
  <si>
    <t>MYBBP1A</t>
  </si>
  <si>
    <t>Q02978;I3L1P8;Q02978-2</t>
  </si>
  <si>
    <t>Mitochondrial 2-oxoglutarate/malate carrier protein</t>
  </si>
  <si>
    <t>SLC25A11</t>
  </si>
  <si>
    <t>P46108;I3L297;P46108-2</t>
  </si>
  <si>
    <t>Adapter molecule crk</t>
  </si>
  <si>
    <t>CRK</t>
  </si>
  <si>
    <t>I3L504;P63241-2;P63241;Q6IS14;I3L397;Q9GZV4;C9J4W5;C9J7B5;F8WCJ1</t>
  </si>
  <si>
    <t>Eukaryotic translation initiation factor 5A-1;Eukaryotic translation initiation factor 5A-1-like;Eukaryotic translation initiation factor 5A-2</t>
  </si>
  <si>
    <t>EIF5A;EIF5AL1;EIF5A2</t>
  </si>
  <si>
    <t>I3L4A1;Q96FZ7;I3L4G8;I3L3E4</t>
  </si>
  <si>
    <t>Charged multivesicular body protein 6</t>
  </si>
  <si>
    <t>CHMP6</t>
  </si>
  <si>
    <t>P62244;I3L3P7;H3BN98;I3L246;I3L303;H3BT37;H3BV27;H3BVC7</t>
  </si>
  <si>
    <t>P62244;I3L3P7;H3BN98;I3L246</t>
  </si>
  <si>
    <t>40S ribosomal protein S15a</t>
  </si>
  <si>
    <t>RPS15A</t>
  </si>
  <si>
    <t>Q9UN37;I3L4J1</t>
  </si>
  <si>
    <t>Vacuolar protein sorting-associated protein 4A</t>
  </si>
  <si>
    <t>VPS4A</t>
  </si>
  <si>
    <t>Q07812-2;Q07812;Q07812-8;K4JQN1;Q07812-7;Q07812-5;I6LPK7;Q07812-6</t>
  </si>
  <si>
    <t>Apoptosis regulator BAX</t>
  </si>
  <si>
    <t>BAX</t>
  </si>
  <si>
    <t>J3KNF8;O43169;H3BUX2;D6RFH4;J3QR91</t>
  </si>
  <si>
    <t>J3KNF8;O43169;H3BUX2;D6RFH4</t>
  </si>
  <si>
    <t>Cytochrome b5 type B</t>
  </si>
  <si>
    <t>CYB5B</t>
  </si>
  <si>
    <t>Q01130;Q01130-2;J3KP15;J3QL05;Q9BRL6;Q9BRL6-2</t>
  </si>
  <si>
    <t>Q01130;Q01130-2;J3KP15;J3QL05</t>
  </si>
  <si>
    <t>Serine/arginine-rich splicing factor 2</t>
  </si>
  <si>
    <t>SRSF2</t>
  </si>
  <si>
    <t>J3KPP4;O95232;D6RDI2;C9JL41;O95232-2;E7EN55</t>
  </si>
  <si>
    <t>Luc7-like protein 3</t>
  </si>
  <si>
    <t>LUC7L3</t>
  </si>
  <si>
    <t>J3KPT4;Q9H4I3;Q9H4I3-2</t>
  </si>
  <si>
    <t>TraB domain-containing protein</t>
  </si>
  <si>
    <t>TRABD</t>
  </si>
  <si>
    <t>Q99623;J3KPX7;F5GY37;Q99623-2;F5GWA7;F5H3X6;F5H0C5;F5H2D2</t>
  </si>
  <si>
    <t>Q99623;J3KPX7;F5GY37;Q99623-2;F5GWA7;F5H3X6</t>
  </si>
  <si>
    <t>Prohibitin-2</t>
  </si>
  <si>
    <t>PHB2</t>
  </si>
  <si>
    <t>J3KQ18;P30046;H7C342;B5MC82;A6NHG4;P30046-2</t>
  </si>
  <si>
    <t>J3KQ18;P30046;H7C342</t>
  </si>
  <si>
    <t>D-dopachrome decarboxylase</t>
  </si>
  <si>
    <t>DDT</t>
  </si>
  <si>
    <t>J3KQ32;Q9NTK5;Q9NTK5-3;Q9NTK5-2;C9JTK6</t>
  </si>
  <si>
    <t>J3KQ32;Q9NTK5;Q9NTK5-3</t>
  </si>
  <si>
    <t>Obg-like ATPase 1</t>
  </si>
  <si>
    <t>OLA1</t>
  </si>
  <si>
    <t>J3KQ48;Q9Y3E5</t>
  </si>
  <si>
    <t>Peptidyl-tRNA hydrolase 2, mitochondrial</t>
  </si>
  <si>
    <t>PTRH2</t>
  </si>
  <si>
    <t>O43237;O43237-2;J3KRI4;J3KRZ2</t>
  </si>
  <si>
    <t>O43237;O43237-2;J3KRI4</t>
  </si>
  <si>
    <t>Cytoplasmic dynein 1 light intermediate chain 2</t>
  </si>
  <si>
    <t>DYNC1LI2</t>
  </si>
  <si>
    <t>Q13564-4;Q13564;Q13564-2;Q13564-3;J3KRK3;J3QRA5</t>
  </si>
  <si>
    <t>NEDD8-activating enzyme E1 regulatory subunit</t>
  </si>
  <si>
    <t>NAE1</t>
  </si>
  <si>
    <t>Q13951-2;Q13951;J3KS23;J3KRT0</t>
  </si>
  <si>
    <t>Core-binding factor subunit beta</t>
  </si>
  <si>
    <t>CBFB</t>
  </si>
  <si>
    <t>Q7Z4W1;J3KS22;J3QS36;J3KRZ4;J3QL34;J3KSZ5;J3QS45</t>
  </si>
  <si>
    <t>Q7Z4W1;J3KS22;J3QS36;J3KRZ4</t>
  </si>
  <si>
    <t>L-xylulose reductase</t>
  </si>
  <si>
    <t>DCXR</t>
  </si>
  <si>
    <t>Q9UD71;J3KSJ8;J3KT77;Q9UD71-2</t>
  </si>
  <si>
    <t>Protein phosphatase 1 regulatory subunit 1B</t>
  </si>
  <si>
    <t>PPP1R1B</t>
  </si>
  <si>
    <t>Q8TCD5;J3KSY6;J3KRC4;J3KSX6</t>
  </si>
  <si>
    <t>5(3)-deoxyribonucleotidase, cytosolic type</t>
  </si>
  <si>
    <t>NT5C</t>
  </si>
  <si>
    <t>P63173;J3QL01;J3KT73;J3KSP2</t>
  </si>
  <si>
    <t>60S ribosomal protein L38</t>
  </si>
  <si>
    <t>RPL38</t>
  </si>
  <si>
    <t>J3KTA4;P17844;P17844-2;J3KRZ1;J3QSF1</t>
  </si>
  <si>
    <t>J3KTA4;P17844;P17844-2</t>
  </si>
  <si>
    <t>Probable ATP-dependent RNA helicase DDX5</t>
  </si>
  <si>
    <t>DDX5</t>
  </si>
  <si>
    <t>J3KTB5;J3QKZ9;J3KS93</t>
  </si>
  <si>
    <t>J3KTB5;J3QKZ9</t>
  </si>
  <si>
    <t>Q8WU67;J3KTE1;Q8WU67-2</t>
  </si>
  <si>
    <t>Abhydrolase domain-containing protein 3</t>
  </si>
  <si>
    <t>ABHD3</t>
  </si>
  <si>
    <t>P84098;J3KTE4;J3QR09;J3QL15</t>
  </si>
  <si>
    <t>P84098;J3KTE4;J3QR09</t>
  </si>
  <si>
    <t>60S ribosomal protein L19</t>
  </si>
  <si>
    <t>RPL19</t>
  </si>
  <si>
    <t>J3QQX2;P52565;J3KTF8;J3KRE2</t>
  </si>
  <si>
    <t>Rho GDP-dissociation inhibitor 1</t>
  </si>
  <si>
    <t>ARHGDIA</t>
  </si>
  <si>
    <t>P61254;J3QQV1;J3QQQ9;J3QRI7;J3KTJ8;J3QRC4;J3KSS0</t>
  </si>
  <si>
    <t>60S ribosomal protein L26</t>
  </si>
  <si>
    <t>RPL26</t>
  </si>
  <si>
    <t>Q07955-2;J3KTL2;Q07955;Q07955-3;J3KSW7;J3QQV5;J3KSR8</t>
  </si>
  <si>
    <t>Q07955-2;J3KTL2;Q07955;Q07955-3;J3KSW7;J3QQV5</t>
  </si>
  <si>
    <t>Serine/arginine-rich splicing factor 1</t>
  </si>
  <si>
    <t>SRSF1</t>
  </si>
  <si>
    <t>P32322-3;P32322;P32322-2;J3QKT4;J3KQ22;J3QL24</t>
  </si>
  <si>
    <t>Pyrroline-5-carboxylate reductase 1, mitochondrial</t>
  </si>
  <si>
    <t>PYCR1</t>
  </si>
  <si>
    <t>P40306;J3QQN1;J3QL48</t>
  </si>
  <si>
    <t>Proteasome subunit beta type-10</t>
  </si>
  <si>
    <t>PSMB10</t>
  </si>
  <si>
    <t>J3QL71;Q96FV2;Q96FV2-2;J3QRJ1;J3QQM9;J3QR84</t>
  </si>
  <si>
    <t>Secernin-2</t>
  </si>
  <si>
    <t>SCRN2</t>
  </si>
  <si>
    <t>P00738;J3QLC9;P00738-2;H0Y300;J3QR68;A0A0C4DGL8;A0A087WU08;H3BS21;J3KRH2;H3BMJ7;J3QQI8;J3KSV1</t>
  </si>
  <si>
    <t>P00738;J3QLC9;P00738-2;H0Y300;J3QR68;A0A0C4DGL8;A0A087WU08;H3BS21</t>
  </si>
  <si>
    <t>Haptoglobin;Haptoglobin alpha chain;Haptoglobin beta chain</t>
  </si>
  <si>
    <t>HP</t>
  </si>
  <si>
    <t>P02749;J3QLI0;J3QRN2;J3KS17</t>
  </si>
  <si>
    <t>P02749;J3QLI0;J3QRN2</t>
  </si>
  <si>
    <t>Beta-2-glycoprotein 1</t>
  </si>
  <si>
    <t>APOH</t>
  </si>
  <si>
    <t>Q9Y3D9;J3QLR8</t>
  </si>
  <si>
    <t>28S ribosomal protein S23, mitochondrial</t>
  </si>
  <si>
    <t>MRPS23</t>
  </si>
  <si>
    <t>P51648-2;P51648;J3QRD1</t>
  </si>
  <si>
    <t>Fatty aldehyde dehydrogenase</t>
  </si>
  <si>
    <t>ALDH3A2</t>
  </si>
  <si>
    <t>Q96JB5-4;Q96JB5;Q96JB5-2;Q96JB5-3;J3QRM1</t>
  </si>
  <si>
    <t>CDK5 regulatory subunit-associated protein 3</t>
  </si>
  <si>
    <t>CDK5RAP3</t>
  </si>
  <si>
    <t>Q8N138;Q8N138-4;J3QRM9</t>
  </si>
  <si>
    <t>ORM1-like protein 3</t>
  </si>
  <si>
    <t>ORMDL3</t>
  </si>
  <si>
    <t>O94832;J3QRN6;K7EIG7;J3KRL0</t>
  </si>
  <si>
    <t>O94832;J3QRN6;K7EIG7</t>
  </si>
  <si>
    <t>Unconventional myosin-Id</t>
  </si>
  <si>
    <t>MYO1D</t>
  </si>
  <si>
    <t>J3QRS3;O14950;P19105;J3KTJ1</t>
  </si>
  <si>
    <t>Myosin regulatory light chain 12B;Myosin regulatory light chain 12A</t>
  </si>
  <si>
    <t>MYL12B;MYL12A</t>
  </si>
  <si>
    <t>O76021;J3QSV6;I3L3U9;O76021-2;I3L3C4;I3L234</t>
  </si>
  <si>
    <t>Ribosomal L1 domain-containing protein 1</t>
  </si>
  <si>
    <t>RSL1D1</t>
  </si>
  <si>
    <t>O43684;O43684-2;J3QT28;J3QSX4</t>
  </si>
  <si>
    <t>O43684;O43684-2;J3QT28</t>
  </si>
  <si>
    <t>Mitotic checkpoint protein BUB3</t>
  </si>
  <si>
    <t>BUB3</t>
  </si>
  <si>
    <t>J9JID7;Q03252</t>
  </si>
  <si>
    <t>Lamin-B2</t>
  </si>
  <si>
    <t>LMNB2</t>
  </si>
  <si>
    <t>O95834-3;O95834-2;K7EIK7;O95834;K7EII6;C9JRL6;A0A0C4DGQ7;K7EKG3;K7ELI8;K7ELB2</t>
  </si>
  <si>
    <t>O95834-3;O95834-2;K7EIK7;O95834;K7EII6;C9JRL6;A0A0C4DGQ7;K7EKG3</t>
  </si>
  <si>
    <t>Echinoderm microtubule-associated protein-like 2</t>
  </si>
  <si>
    <t>EML2</t>
  </si>
  <si>
    <t>Q8IYT4;Q8IYT4-2;K7EIJ8;K7EM02</t>
  </si>
  <si>
    <t>Katanin p60 ATPase-containing subunit A-like 2</t>
  </si>
  <si>
    <t>KATNAL2</t>
  </si>
  <si>
    <t>Q9BRJ7;K7EIN2;Q9BRJ7-2;Q96DE0;W4VSQ8;K7ENA3;Q96DE0-3</t>
  </si>
  <si>
    <t>Protein syndesmos;U8 snoRNA-decapping enzyme</t>
  </si>
  <si>
    <t>NUDT16L1;NUDT16</t>
  </si>
  <si>
    <t>Q13445;K7EQ63;K7EIN4</t>
  </si>
  <si>
    <t>Transmembrane emp24 domain-containing protein 1</t>
  </si>
  <si>
    <t>TMED1</t>
  </si>
  <si>
    <t>P23258;Q9NRH3;K7EIS0;K7EKE5</t>
  </si>
  <si>
    <t>Tubulin gamma-1 chain;Tubulin gamma-2 chain</t>
  </si>
  <si>
    <t>TUBG1;TUBG2</t>
  </si>
  <si>
    <t>P36776;P36776-2;K7EKE6;K7EJE8;P36776-3;K7ER27;K7ER56;K7EQF8</t>
  </si>
  <si>
    <t>P36776;P36776-2;K7EKE6;K7EJE8;P36776-3</t>
  </si>
  <si>
    <t>Lon protease homolog, mitochondrial</t>
  </si>
  <si>
    <t>LONP1</t>
  </si>
  <si>
    <t>Q6P1N0;Q6P1N0-2;K7EJY5</t>
  </si>
  <si>
    <t>Coiled-coil and C2 domain-containing protein 1A</t>
  </si>
  <si>
    <t>CC2D1A</t>
  </si>
  <si>
    <t>P84243;K7EK07</t>
  </si>
  <si>
    <t>Histone H3.3</t>
  </si>
  <si>
    <t>H3F3A</t>
  </si>
  <si>
    <t>Q96EP5;K7EK33;K7EQ55;Q96EP5-2;K7EQ02</t>
  </si>
  <si>
    <t>DAZ-associated protein 1</t>
  </si>
  <si>
    <t>DAZAP1</t>
  </si>
  <si>
    <t>P52888;K7EKB6</t>
  </si>
  <si>
    <t>Thimet oligopeptidase</t>
  </si>
  <si>
    <t>THOP1</t>
  </si>
  <si>
    <t>K7EKI0;Q92817</t>
  </si>
  <si>
    <t>Envoplakin</t>
  </si>
  <si>
    <t>EVPL</t>
  </si>
  <si>
    <t>X6RAY8;Q9BYD3;K7ES61;Q9BYD3-2;K7ELQ0;K7ELF1;K7EKI4</t>
  </si>
  <si>
    <t>39S ribosomal protein L4, mitochondrial</t>
  </si>
  <si>
    <t>MRPL4</t>
  </si>
  <si>
    <t>O60437;K7EKI8;K7EQ71</t>
  </si>
  <si>
    <t>Periplakin</t>
  </si>
  <si>
    <t>PPL</t>
  </si>
  <si>
    <t>Q96AB3-2;Q96AB3;K7EKW4;K7ENV7;Q96AB3-3</t>
  </si>
  <si>
    <t>Isochorismatase domain-containing protein 2, mitochondrial</t>
  </si>
  <si>
    <t>ISOC2</t>
  </si>
  <si>
    <t>K7ELL7;P14314;P14314-2;A0A0C4DGP4;K7EPW7;K7EJ70;K7EKX1</t>
  </si>
  <si>
    <t>K7ELL7;P14314;P14314-2</t>
  </si>
  <si>
    <t>Glucosidase 2 subunit beta</t>
  </si>
  <si>
    <t>PRKCSH</t>
  </si>
  <si>
    <t>Q6UW68;K7ELQ9;K7EPR0;K7EM09</t>
  </si>
  <si>
    <t>Transmembrane protein 205</t>
  </si>
  <si>
    <t>TMEM205</t>
  </si>
  <si>
    <t>K7EM18;P41567;O60739</t>
  </si>
  <si>
    <t>Eukaryotic translation initiation factor 1;Eukaryotic translation initiation factor 1b</t>
  </si>
  <si>
    <t>EIF1;EIF1B</t>
  </si>
  <si>
    <t>O43765;K7EMD6</t>
  </si>
  <si>
    <t>Small glutamine-rich tetratricopeptide repeat-containing protein alpha</t>
  </si>
  <si>
    <t>SGTA</t>
  </si>
  <si>
    <t>Q9BTD8;K7EP90;Q9BTD8-3;Q9BTD8-2;Q9BTD8-4;K7EQ03;K7ER08;K7EML2</t>
  </si>
  <si>
    <t>RNA-binding protein 42</t>
  </si>
  <si>
    <t>RBM42</t>
  </si>
  <si>
    <t>Q49A26;Q49A26-3;Q49A26-2;K7EMM8;Q49A26-4;Q49A26-5;K7EQB2</t>
  </si>
  <si>
    <t>Putative oxidoreductase GLYR1</t>
  </si>
  <si>
    <t>GLYR1</t>
  </si>
  <si>
    <t>Q969V3;Q969V3-2;K7EMW4;K7ENM2;A0A0C4DGP7;K7ELZ9;K7EQ66</t>
  </si>
  <si>
    <t>Q969V3;Q969V3-2;K7EMW4;K7ENM2;A0A0C4DGP7;K7ELZ9</t>
  </si>
  <si>
    <t>Nicalin</t>
  </si>
  <si>
    <t>NCLN</t>
  </si>
  <si>
    <t>Q13526;K7EN45</t>
  </si>
  <si>
    <t>Peptidyl-prolyl cis-trans isomerase NIMA-interacting 1</t>
  </si>
  <si>
    <t>PIN1</t>
  </si>
  <si>
    <t>Q13057-2;Q13057;K7EN91;K7ES73;K7ESK6;K7EPT0;K7EP09</t>
  </si>
  <si>
    <t>Bifunctional coenzyme A synthase;Phosphopantetheine adenylyltransferase;Dephospho-CoA kinase</t>
  </si>
  <si>
    <t>COASY</t>
  </si>
  <si>
    <t>O75821;K7ENA8;K7EP16</t>
  </si>
  <si>
    <t>Eukaryotic translation initiation factor 3 subunit G</t>
  </si>
  <si>
    <t>EIF3G</t>
  </si>
  <si>
    <t>O00115;O00115-2;K7ENE5</t>
  </si>
  <si>
    <t>Deoxyribonuclease-2-alpha</t>
  </si>
  <si>
    <t>DNASE2</t>
  </si>
  <si>
    <t>K7ENF0</t>
  </si>
  <si>
    <t>Q8N2U0;K7ERE1;K7ENI6</t>
  </si>
  <si>
    <t>UPF0451 protein C17orf61</t>
  </si>
  <si>
    <t>C17orf61</t>
  </si>
  <si>
    <t>Q15276;K7ENJ9</t>
  </si>
  <si>
    <t>Rab GTPase-binding effector protein 1</t>
  </si>
  <si>
    <t>RABEP1</t>
  </si>
  <si>
    <t>P67936-2;K7ENT6;K7ERG3</t>
  </si>
  <si>
    <t>Q96RE7;K7ENW4</t>
  </si>
  <si>
    <t>Nucleus accumbens-associated protein 1</t>
  </si>
  <si>
    <t>NACC1</t>
  </si>
  <si>
    <t>O43148-2;O43148;K7EP06</t>
  </si>
  <si>
    <t>mRNA cap guanine-N7 methyltransferase</t>
  </si>
  <si>
    <t>RNMT</t>
  </si>
  <si>
    <t>K7EPJ8;K7ER75;K7EQ90</t>
  </si>
  <si>
    <t>Q9UBT2;K7EPL2;Q9UBT2-2;K7ES38;U3KQ55</t>
  </si>
  <si>
    <t>Q9UBT2;K7EPL2;Q9UBT2-2</t>
  </si>
  <si>
    <t>SUMO-activating enzyme subunit 2</t>
  </si>
  <si>
    <t>UBA2</t>
  </si>
  <si>
    <t>A0A0A0MTS2;P06744-2;P06744;K7EQ48;A0A0J9YYH3;A0A0J9YX90;A0A0J9YXP8;K7EPY4;K7ENA0;K7EP41;K7ELR7;K7ERC6;K7ERK8;K7EIL4</t>
  </si>
  <si>
    <t>A0A0A0MTS2;P06744-2;P06744;K7EQ48;A0A0J9YYH3;A0A0J9YX90;A0A0J9YXP8</t>
  </si>
  <si>
    <t>Glucose-6-phosphate isomerase</t>
  </si>
  <si>
    <t>GPI</t>
  </si>
  <si>
    <t>O14737-2;O14737;K7EQA1;K7ESJ4</t>
  </si>
  <si>
    <t>Programmed cell death protein 5</t>
  </si>
  <si>
    <t>PDCD5</t>
  </si>
  <si>
    <t>Q9H0R4;K7ER15;Q9H0R4-2;K7EMY7</t>
  </si>
  <si>
    <t>Haloacid dehalogenase-like hydrolase domain-containing protein 2</t>
  </si>
  <si>
    <t>HDHD2</t>
  </si>
  <si>
    <t>O43396;K7ER96;K7EML9</t>
  </si>
  <si>
    <t>Thioredoxin-like protein 1</t>
  </si>
  <si>
    <t>TXNL1</t>
  </si>
  <si>
    <t>Q06136;K7ERC8;K7EQS7</t>
  </si>
  <si>
    <t>3-ketodihydrosphingosine reductase</t>
  </si>
  <si>
    <t>KDSR</t>
  </si>
  <si>
    <t>P13646;P13646-3;K7ERE3;CON__ENSEMBL:ENSP00000377550;P13646-2;K7EMD9</t>
  </si>
  <si>
    <t>Keratin, type I cytoskeletal 13</t>
  </si>
  <si>
    <t>KRT13</t>
  </si>
  <si>
    <t>Q9UBQ5;Q9UBQ5-2;K7ERF1;K7ES31;A0A087WVB9;K7EQM4</t>
  </si>
  <si>
    <t>Eukaryotic translation initiation factor 3 subunit K</t>
  </si>
  <si>
    <t>EIF3K</t>
  </si>
  <si>
    <t>K7ERG9;P00746</t>
  </si>
  <si>
    <t>Complement factor D</t>
  </si>
  <si>
    <t>CFD</t>
  </si>
  <si>
    <t>P35268;K7ERI7;K7EMH1;K7ELC4;K7EKS7;K7EP65;K7EJT5</t>
  </si>
  <si>
    <t>P35268;K7ERI7;K7EMH1;K7ELC4;K7EKS7;K7EP65</t>
  </si>
  <si>
    <t>60S ribosomal protein L22</t>
  </si>
  <si>
    <t>RPL22</t>
  </si>
  <si>
    <t>P17612;P17612-2;K7ERP6;Q15136</t>
  </si>
  <si>
    <t>cAMP-dependent protein kinase catalytic subunit alpha</t>
  </si>
  <si>
    <t>PRKACA;KIN27</t>
  </si>
  <si>
    <t>O00273;O00273-2;K7ERT1</t>
  </si>
  <si>
    <t>DNA fragmentation factor subunit alpha</t>
  </si>
  <si>
    <t>DFFA</t>
  </si>
  <si>
    <t>K7ES70;P55083-2;P55083</t>
  </si>
  <si>
    <t>Microfibril-associated glycoprotein 4</t>
  </si>
  <si>
    <t>MFAP4</t>
  </si>
  <si>
    <t>K7N7A8;P29972;P29972-3;P29972-2;P29972-4</t>
  </si>
  <si>
    <t>Aquaporin-1</t>
  </si>
  <si>
    <t>AQP1</t>
  </si>
  <si>
    <t>M0R2C6;Q9NP81-2;M0QWZ7;Q9NP81;M0R259;M0QX29</t>
  </si>
  <si>
    <t>Serine--tRNA ligase, mitochondrial</t>
  </si>
  <si>
    <t>SARS2</t>
  </si>
  <si>
    <t>Q9BQ67;M0QX71</t>
  </si>
  <si>
    <t>Glutamate-rich WD repeat-containing protein 1</t>
  </si>
  <si>
    <t>GRWD1</t>
  </si>
  <si>
    <t>M0QXB5;O95571;M0QY80</t>
  </si>
  <si>
    <t>Protein ETHE1, mitochondrial</t>
  </si>
  <si>
    <t>ETHE1</t>
  </si>
  <si>
    <t>M0QYN0;Q969H8;M0QXF7</t>
  </si>
  <si>
    <t>UPF0556 protein C19orf10</t>
  </si>
  <si>
    <t>C19orf10</t>
  </si>
  <si>
    <t>P22087;M0R2Q4;M0QXL5;M0R299;M0R0P1;M0R2B0;M0R1H0;M0R2U2</t>
  </si>
  <si>
    <t>rRNA 2-O-methyltransferase fibrillarin</t>
  </si>
  <si>
    <t>FBL</t>
  </si>
  <si>
    <t>P14866;M0QXS5;P14866-2;M0QYT0;M0R076;M0R1W6;M0QYL7</t>
  </si>
  <si>
    <t>P14866;M0QXS5;P14866-2;M0QYT0</t>
  </si>
  <si>
    <t>Heterogeneous nuclear ribonucleoprotein L</t>
  </si>
  <si>
    <t>HNRNPL</t>
  </si>
  <si>
    <t>M0QXZ5;Q96B54</t>
  </si>
  <si>
    <t>Zinc finger protein 428</t>
  </si>
  <si>
    <t>ZNF428</t>
  </si>
  <si>
    <t>Q9UPT8;M0QY97</t>
  </si>
  <si>
    <t>Zinc finger CCCH domain-containing protein 4</t>
  </si>
  <si>
    <t>ZC3H4</t>
  </si>
  <si>
    <t>Q9HA65;Q9HA65-2;Q9HA65-3;M0R2L2;M0QYC9</t>
  </si>
  <si>
    <t>TBC1 domain family member 17</t>
  </si>
  <si>
    <t>TBC1D17</t>
  </si>
  <si>
    <t>P62280;M0QZC5;M0R1H5;M0R1H6</t>
  </si>
  <si>
    <t>P62280;M0QZC5</t>
  </si>
  <si>
    <t>40S ribosomal protein S11</t>
  </si>
  <si>
    <t>RPS11</t>
  </si>
  <si>
    <t>M0R0R2;P46782;M0R0F0;M0QZN2</t>
  </si>
  <si>
    <t>40S ribosomal protein S5;40S ribosomal protein S5, N-terminally processed</t>
  </si>
  <si>
    <t>RPS5</t>
  </si>
  <si>
    <t>P54920;M0R0Y2;M0R2M1;M0R213;M0R0I4;M0R058;M0R027;A0A087WZQ7;Q9H115;Q9H115-2;Q9H115-3;M0R031;M0QZN5;M0QZM9</t>
  </si>
  <si>
    <t>P54920;M0R0Y2;M0R2M1</t>
  </si>
  <si>
    <t>Alpha-soluble NSF attachment protein</t>
  </si>
  <si>
    <t>NAPA</t>
  </si>
  <si>
    <t>P35269;M0R0Z3</t>
  </si>
  <si>
    <t>General transcription factor IIF subunit 1</t>
  </si>
  <si>
    <t>GTF2F1</t>
  </si>
  <si>
    <t>Q02543;M0R1A7;M0R3D6;M0R117;M0R0P7</t>
  </si>
  <si>
    <t>60S ribosomal protein L18a</t>
  </si>
  <si>
    <t>RPL18A</t>
  </si>
  <si>
    <t>Q66K74;Q66K74-2;M0R1M7</t>
  </si>
  <si>
    <t>Microtubule-associated protein 1S;MAP1S heavy chain;MAP1S light chain</t>
  </si>
  <si>
    <t>MAP1S</t>
  </si>
  <si>
    <t>O00151</t>
  </si>
  <si>
    <t>PDZ and LIM domain protein 1</t>
  </si>
  <si>
    <t>PDLIM1</t>
  </si>
  <si>
    <t>O00170</t>
  </si>
  <si>
    <t>AH receptor-interacting protein</t>
  </si>
  <si>
    <t>AIP</t>
  </si>
  <si>
    <t>O00186</t>
  </si>
  <si>
    <t>Syntaxin-binding protein 3</t>
  </si>
  <si>
    <t>STXBP3</t>
  </si>
  <si>
    <t>O00231-2;O00231;J3QRY4</t>
  </si>
  <si>
    <t>O00231-2;O00231</t>
  </si>
  <si>
    <t>26S proteasome non-ATPase regulatory subunit 11</t>
  </si>
  <si>
    <t>PSMD11</t>
  </si>
  <si>
    <t>O00232;O00232-2</t>
  </si>
  <si>
    <t>26S proteasome non-ATPase regulatory subunit 12</t>
  </si>
  <si>
    <t>PSMD12</t>
  </si>
  <si>
    <t>O00264;O00264-2</t>
  </si>
  <si>
    <t>Membrane-associated progesterone receptor component 1</t>
  </si>
  <si>
    <t>PGRMC1</t>
  </si>
  <si>
    <t>O00267;O00267-2</t>
  </si>
  <si>
    <t>Transcription elongation factor SPT5</t>
  </si>
  <si>
    <t>SUPT5H</t>
  </si>
  <si>
    <t>O00299</t>
  </si>
  <si>
    <t>Chloride intracellular channel protein 1</t>
  </si>
  <si>
    <t>CLIC1</t>
  </si>
  <si>
    <t>O00303;A0A0D9SEZ9;E9PQV8;H0YDT6</t>
  </si>
  <si>
    <t>O00303</t>
  </si>
  <si>
    <t>Eukaryotic translation initiation factor 3 subunit F</t>
  </si>
  <si>
    <t>EIF3F</t>
  </si>
  <si>
    <t>O00339;O00339-2;O00339-3;H0YBJ4;O00339-4;H0YBU5;H0YBF2;H0YBN2;H0YBD5</t>
  </si>
  <si>
    <t>O00339;O00339-2;O00339-3;H0YBJ4;O00339-4</t>
  </si>
  <si>
    <t>Matrilin-2</t>
  </si>
  <si>
    <t>MATN2</t>
  </si>
  <si>
    <t>O00391;O00391-2;A8MXT8</t>
  </si>
  <si>
    <t>O00391;O00391-2</t>
  </si>
  <si>
    <t>Sulfhydryl oxidase 1</t>
  </si>
  <si>
    <t>QSOX1</t>
  </si>
  <si>
    <t>O00410-3;O00410;H0Y8C6;O00410-2;E7ETV3;H0Y3V4;C9JMV5;E7EQT5;C9JZD8</t>
  </si>
  <si>
    <t>O00410-3;O00410;H0Y8C6;O00410-2;E7ETV3</t>
  </si>
  <si>
    <t>Importin-5</t>
  </si>
  <si>
    <t>IPO5</t>
  </si>
  <si>
    <t>O00468-6;O00468-7;O00468-3;O00468;O00468-4;O00468-5;O00468-2;A0A087X208;H0Y5U1</t>
  </si>
  <si>
    <t>O00468-6;O00468-7;O00468-3;O00468;O00468-4;O00468-5;O00468-2;A0A087X208</t>
  </si>
  <si>
    <t>Agrin</t>
  </si>
  <si>
    <t>AGRN</t>
  </si>
  <si>
    <t>O00487</t>
  </si>
  <si>
    <t>26S proteasome non-ATPase regulatory subunit 14</t>
  </si>
  <si>
    <t>PSMD14</t>
  </si>
  <si>
    <t>O00534;B4DHS6;O00534-2;O00534-3;O00534-4</t>
  </si>
  <si>
    <t>von Willebrand factor A domain-containing protein 5A</t>
  </si>
  <si>
    <t>VWA5A</t>
  </si>
  <si>
    <t>O00560;O00560-3</t>
  </si>
  <si>
    <t>Syntenin-1</t>
  </si>
  <si>
    <t>SDCBP</t>
  </si>
  <si>
    <t>O00567;H0YDU4;H0Y653;Q5JXT2</t>
  </si>
  <si>
    <t>O00567;H0YDU4;H0Y653</t>
  </si>
  <si>
    <t>Nucleolar protein 56</t>
  </si>
  <si>
    <t>NOP56</t>
  </si>
  <si>
    <t>O00592;O00592-2</t>
  </si>
  <si>
    <t>Podocalyxin</t>
  </si>
  <si>
    <t>PODXL</t>
  </si>
  <si>
    <t>O00754;O00754-2;M0QZ24;M0R174</t>
  </si>
  <si>
    <t>O00754;O00754-2;M0QZ24</t>
  </si>
  <si>
    <t>Lysosomal alpha-mannosidase;Lysosomal alpha-mannosidase A peptide;Lysosomal alpha-mannosidase B peptide;Lysosomal alpha-mannosidase C peptide;Lysosomal alpha-mannosidase D peptide;Lysosomal alpha-mannosidase E peptide</t>
  </si>
  <si>
    <t>MAN2B1</t>
  </si>
  <si>
    <t>O00764;O00764-2;F2Z2Y4;A8MV33</t>
  </si>
  <si>
    <t>Pyridoxal kinase</t>
  </si>
  <si>
    <t>PDXK</t>
  </si>
  <si>
    <t>O14498;H0YL90;H0YN67</t>
  </si>
  <si>
    <t>Immunoglobulin superfamily containing leucine-rich repeat protein</t>
  </si>
  <si>
    <t>ISLR</t>
  </si>
  <si>
    <t>O14556</t>
  </si>
  <si>
    <t>Glyceraldehyde-3-phosphate dehydrogenase, testis-specific</t>
  </si>
  <si>
    <t>GAPDHS</t>
  </si>
  <si>
    <t>O14594;K7EKF8;Q96GW7-2;Q5T3I6</t>
  </si>
  <si>
    <t>O14594</t>
  </si>
  <si>
    <t>Neurocan core protein</t>
  </si>
  <si>
    <t>NCAN</t>
  </si>
  <si>
    <t>O14672;O14672-2</t>
  </si>
  <si>
    <t>Disintegrin and metalloproteinase domain-containing protein 10</t>
  </si>
  <si>
    <t>ADAM10</t>
  </si>
  <si>
    <t>O14745;J3QRP6;O14745-2</t>
  </si>
  <si>
    <t>O14745;J3QRP6</t>
  </si>
  <si>
    <t>Na(+)/H(+) exchange regulatory cofactor NHE-RF1</t>
  </si>
  <si>
    <t>SLC9A3R1</t>
  </si>
  <si>
    <t>O14776;O14776-2;G3V220</t>
  </si>
  <si>
    <t>Transcription elongation regulator 1</t>
  </si>
  <si>
    <t>TCERG1</t>
  </si>
  <si>
    <t>O14787-2;O14787;A0A075B780;S4R398;K7ESG1</t>
  </si>
  <si>
    <t>O14787-2;O14787;A0A075B780</t>
  </si>
  <si>
    <t>Transportin-2</t>
  </si>
  <si>
    <t>TNPO2</t>
  </si>
  <si>
    <t>O14818;Q8TAA3;Q8TAA3-5;Q8TAA3-2;O14818-2;A0A087WYS6;H0Y586;O14818-4;F5GY34</t>
  </si>
  <si>
    <t>O14818;Q8TAA3;Q8TAA3-5;Q8TAA3-2;O14818-2;A0A087WYS6;H0Y586;O14818-4</t>
  </si>
  <si>
    <t>Proteasome subunit alpha type-7;Proteasome subunit alpha type-7-like</t>
  </si>
  <si>
    <t>PSMA7;PSMA8</t>
  </si>
  <si>
    <t>O14828;O14828-2</t>
  </si>
  <si>
    <t>Secretory carrier-associated membrane protein 3</t>
  </si>
  <si>
    <t>SCAMP3</t>
  </si>
  <si>
    <t>O14841;A0A087WY99</t>
  </si>
  <si>
    <t>O14841</t>
  </si>
  <si>
    <t>5-oxoprolinase</t>
  </si>
  <si>
    <t>OPLAH</t>
  </si>
  <si>
    <t>Q5VV89;O14880;Q5VV87</t>
  </si>
  <si>
    <t>Microsomal glutathione S-transferase 3</t>
  </si>
  <si>
    <t>MGST3</t>
  </si>
  <si>
    <t>O14896;O14896-2</t>
  </si>
  <si>
    <t>Interferon regulatory factor 6</t>
  </si>
  <si>
    <t>IRF6</t>
  </si>
  <si>
    <t>O14907;A0A087X282</t>
  </si>
  <si>
    <t>Tax1-binding protein 3</t>
  </si>
  <si>
    <t>TAX1BP3</t>
  </si>
  <si>
    <t>O14929;O14929-2</t>
  </si>
  <si>
    <t>Histone acetyltransferase type B catalytic subunit</t>
  </si>
  <si>
    <t>HAT1</t>
  </si>
  <si>
    <t>O14980;C9JKM9;C9J673;C9JV99;C9JQ02;C9IZS4;H7BZC5</t>
  </si>
  <si>
    <t>O14980</t>
  </si>
  <si>
    <t>Exportin-1</t>
  </si>
  <si>
    <t>XPO1</t>
  </si>
  <si>
    <t>O15020;O15020-2;A4QPE4</t>
  </si>
  <si>
    <t>Spectrin beta chain, brain 2</t>
  </si>
  <si>
    <t>SPTBN2</t>
  </si>
  <si>
    <t>O15031;E2PU09</t>
  </si>
  <si>
    <t>O15031</t>
  </si>
  <si>
    <t>Plexin-B2</t>
  </si>
  <si>
    <t>PLXNB2</t>
  </si>
  <si>
    <t>O15061</t>
  </si>
  <si>
    <t>Synemin</t>
  </si>
  <si>
    <t>O15067;J3KT98;J3KTQ5</t>
  </si>
  <si>
    <t>Phosphoribosylformylglycinamidine synthase</t>
  </si>
  <si>
    <t>PFAS</t>
  </si>
  <si>
    <t>O15069</t>
  </si>
  <si>
    <t>NAC-alpha domain-containing protein 1</t>
  </si>
  <si>
    <t>NACAD</t>
  </si>
  <si>
    <t>O15105;O15105-3;O15105-2</t>
  </si>
  <si>
    <t>Mothers against decapentaplegic homolog 7</t>
  </si>
  <si>
    <t>SMAD7</t>
  </si>
  <si>
    <t>O15144;H7C3F9;G5E9J0;C9JTV5;G5E9S7</t>
  </si>
  <si>
    <t>O15144;H7C3F9</t>
  </si>
  <si>
    <t>Actin-related protein 2/3 complex subunit 2</t>
  </si>
  <si>
    <t>ARPC2</t>
  </si>
  <si>
    <t>O15145;C9JZD1;F8VR50</t>
  </si>
  <si>
    <t>Actin-related protein 2/3 complex subunit 3</t>
  </si>
  <si>
    <t>ARPC3</t>
  </si>
  <si>
    <t>O15173-2;O15173;U3KQM0</t>
  </si>
  <si>
    <t>O15173-2;O15173</t>
  </si>
  <si>
    <t>Membrane-associated progesterone receptor component 2</t>
  </si>
  <si>
    <t>PGRMC2</t>
  </si>
  <si>
    <t>O15230;O15230-2;A0A087WYH7</t>
  </si>
  <si>
    <t>O15230</t>
  </si>
  <si>
    <t>Laminin subunit alpha-5</t>
  </si>
  <si>
    <t>LAMA5</t>
  </si>
  <si>
    <t>O15232;O15232-2</t>
  </si>
  <si>
    <t>Matrilin-3</t>
  </si>
  <si>
    <t>MATN3</t>
  </si>
  <si>
    <t>O15260;Q5T8U5;O15260-2;B7Z1G8;O15260-3</t>
  </si>
  <si>
    <t>Surfeit locus protein 4</t>
  </si>
  <si>
    <t>SURF4</t>
  </si>
  <si>
    <t>O15269</t>
  </si>
  <si>
    <t>Serine palmitoyltransferase 1</t>
  </si>
  <si>
    <t>SPTLC1</t>
  </si>
  <si>
    <t>O15355</t>
  </si>
  <si>
    <t>Protein phosphatase 1G</t>
  </si>
  <si>
    <t>PPM1G</t>
  </si>
  <si>
    <t>O15400;O15400-2</t>
  </si>
  <si>
    <t>Syntaxin-7</t>
  </si>
  <si>
    <t>STX7</t>
  </si>
  <si>
    <t>O15511;O15511-2;B1ALC0</t>
  </si>
  <si>
    <t>Actin-related protein 2/3 complex subunit 5</t>
  </si>
  <si>
    <t>ARPC5</t>
  </si>
  <si>
    <t>O15540-2;O15540</t>
  </si>
  <si>
    <t>Fatty acid-binding protein, brain</t>
  </si>
  <si>
    <t>FABP7</t>
  </si>
  <si>
    <t>O19617;A2AEA2;P10321;P30499;F8W9Z8</t>
  </si>
  <si>
    <t>O19617;A2AEA2;P10321;P30499</t>
  </si>
  <si>
    <t>HLA class I histocompatibility antigen, Cw-7 alpha chain;HLA class I histocompatibility antigen, Cw-1 alpha chain</t>
  </si>
  <si>
    <t>HLA-C</t>
  </si>
  <si>
    <t>O43143</t>
  </si>
  <si>
    <t>Putative pre-mRNA-splicing factor ATP-dependent RNA helicase DHX15</t>
  </si>
  <si>
    <t>DHX15</t>
  </si>
  <si>
    <t>O43172;O43172-2</t>
  </si>
  <si>
    <t>U4/U6 small nuclear ribonucleoprotein Prp4</t>
  </si>
  <si>
    <t>PRPF4</t>
  </si>
  <si>
    <t>O43175;Q5SZU1</t>
  </si>
  <si>
    <t>D-3-phosphoglycerate dehydrogenase</t>
  </si>
  <si>
    <t>PHGDH</t>
  </si>
  <si>
    <t>O43242;O43242-2;H0YGV8</t>
  </si>
  <si>
    <t>O43242;O43242-2</t>
  </si>
  <si>
    <t>26S proteasome non-ATPase regulatory subunit 3</t>
  </si>
  <si>
    <t>PSMD3</t>
  </si>
  <si>
    <t>O43252</t>
  </si>
  <si>
    <t>Bifunctional 3-phosphoadenosine 5-phosphosulfate synthase 1;Sulfate adenylyltransferase;Adenylyl-sulfate kinase</t>
  </si>
  <si>
    <t>PAPSS1</t>
  </si>
  <si>
    <t>O43286</t>
  </si>
  <si>
    <t>Beta-1,4-galactosyltransferase 5</t>
  </si>
  <si>
    <t>B4GALT5</t>
  </si>
  <si>
    <t>O43294;O43294-2</t>
  </si>
  <si>
    <t>Transforming growth factor beta-1-induced transcript 1 protein</t>
  </si>
  <si>
    <t>TGFB1I1</t>
  </si>
  <si>
    <t>O43301;Q96MM6;Q5JX83</t>
  </si>
  <si>
    <t>Heat shock 70 kDa protein 12A;Heat shock 70 kDa protein 12B</t>
  </si>
  <si>
    <t>HSPA12A;HSPA12B</t>
  </si>
  <si>
    <t>O43390-2;O43390;O43390-4;O43390-3;B4DT28</t>
  </si>
  <si>
    <t>Heterogeneous nuclear ribonucleoprotein R</t>
  </si>
  <si>
    <t>HNRNPR;HNRPR</t>
  </si>
  <si>
    <t>O43490;O43490-2;O43490-7;O43490-6;O43490-4;O43490-3;O43490-5</t>
  </si>
  <si>
    <t>Prominin-1</t>
  </si>
  <si>
    <t>PROM1</t>
  </si>
  <si>
    <t>O43491;E9PHY5;O43491-4;O43491-3;E9PK52;E9PII3;O43491-2;I6L9B1;H0Y5B0;Q6R5J7;Q6ZSX4;E9PMV8;E9PQD2;E9PIG0;E9PRG1;E9PQN0;E9PJP4;E9PN54;E9PPC9</t>
  </si>
  <si>
    <t>O43491;E9PHY5;O43491-4;O43491-3;E9PK52;E9PII3;O43491-2;I6L9B1</t>
  </si>
  <si>
    <t>Band 4.1-like protein 2</t>
  </si>
  <si>
    <t>EPB41L2</t>
  </si>
  <si>
    <t>O43653</t>
  </si>
  <si>
    <t>Prostate stem cell antigen</t>
  </si>
  <si>
    <t>PSCA</t>
  </si>
  <si>
    <t>O43707;O43707-2;F5GXS2;O43707-3;H7C144;K7EJH8;C9JY79;Q9H254;Q9H254-4;M0QZQ3;Q9H254-2</t>
  </si>
  <si>
    <t>O43707;O43707-2</t>
  </si>
  <si>
    <t>Alpha-actinin-4</t>
  </si>
  <si>
    <t>ACTN4</t>
  </si>
  <si>
    <t>O43747-2;O43747</t>
  </si>
  <si>
    <t>AP-1 complex subunit gamma-1</t>
  </si>
  <si>
    <t>AP1G1</t>
  </si>
  <si>
    <t>O43776;K7EQ35;K7EPK2;K7EMQ6;O43776-2;K7EIU7</t>
  </si>
  <si>
    <t>O43776</t>
  </si>
  <si>
    <t>Asparagine--tRNA ligase, cytoplasmic</t>
  </si>
  <si>
    <t>NARS</t>
  </si>
  <si>
    <t>O43809;H3BND3;H3BV41</t>
  </si>
  <si>
    <t>Cleavage and polyadenylation specificity factor subunit 5</t>
  </si>
  <si>
    <t>NUDT21</t>
  </si>
  <si>
    <t>O43852-3;O43852;O43852-4;O43852-2;O43852-6;O43852-10;O43852-15;H0Y875;O43852-5;O43852-11;O43852-14;O43852-13</t>
  </si>
  <si>
    <t>O43852-3;O43852;O43852-4;O43852-2;O43852-6;O43852-10;O43852-15;H0Y875</t>
  </si>
  <si>
    <t>Calumenin</t>
  </si>
  <si>
    <t>CALU</t>
  </si>
  <si>
    <t>O43920</t>
  </si>
  <si>
    <t>NADH dehydrogenase [ubiquinone] iron-sulfur protein 5</t>
  </si>
  <si>
    <t>NDUFS5</t>
  </si>
  <si>
    <t>O60245-2;O60245;H0YAH0;A0A087X2C4</t>
  </si>
  <si>
    <t>O60245-2;O60245;H0YAH0</t>
  </si>
  <si>
    <t>Protocadherin-7</t>
  </si>
  <si>
    <t>PCDH7</t>
  </si>
  <si>
    <t>O60341-2;O60341;R4GMP9</t>
  </si>
  <si>
    <t>Lysine-specific histone demethylase 1A</t>
  </si>
  <si>
    <t>KDM1A</t>
  </si>
  <si>
    <t>O60343;O60343-3;O60343-2</t>
  </si>
  <si>
    <t>TBC1 domain family member 4</t>
  </si>
  <si>
    <t>TBC1D4</t>
  </si>
  <si>
    <t>O60449-2;O60449-3;O60449</t>
  </si>
  <si>
    <t>Lymphocyte antigen 75</t>
  </si>
  <si>
    <t>LY75</t>
  </si>
  <si>
    <t>O60493;O60493-4;O60493-3;O60493-2</t>
  </si>
  <si>
    <t>Sorting nexin-3</t>
  </si>
  <si>
    <t>SNX3</t>
  </si>
  <si>
    <t>O60506-3;O60506-4;O60506;O60506-2;B7Z645;O60506-5;F6UXX1;H0YAA0</t>
  </si>
  <si>
    <t>O60506-3;O60506-4;O60506;O60506-2;B7Z645;O60506-5</t>
  </si>
  <si>
    <t>Heterogeneous nuclear ribonucleoprotein Q</t>
  </si>
  <si>
    <t>SYNCRIP</t>
  </si>
  <si>
    <t>O60568;H7C2V1;H7C2S8;C9JU11;H7C2A8;C9JIX5;H7C0B8</t>
  </si>
  <si>
    <t>O60568</t>
  </si>
  <si>
    <t>Procollagen-lysine,2-oxoglutarate 5-dioxygenase 3</t>
  </si>
  <si>
    <t>PLOD3</t>
  </si>
  <si>
    <t>O60664;O60664-3;O60664-4;K7ERZ3;K7EL96;O60664-2;K7ER39</t>
  </si>
  <si>
    <t>O60664;O60664-3;O60664-4;K7ERZ3;K7EL96</t>
  </si>
  <si>
    <t>Perilipin-3</t>
  </si>
  <si>
    <t>PLIN3</t>
  </si>
  <si>
    <t>O60701;O60701-2;O60701-3;E7EV97;E7ETF4;E7ER83;E7ER95;E9PBD2;D6RHF4</t>
  </si>
  <si>
    <t>O60701;O60701-2;O60701-3</t>
  </si>
  <si>
    <t>UDP-glucose 6-dehydrogenase</t>
  </si>
  <si>
    <t>UGDH</t>
  </si>
  <si>
    <t>O60749;O60749-2;D6RC15</t>
  </si>
  <si>
    <t>O60749;O60749-2</t>
  </si>
  <si>
    <t>Sorting nexin-2</t>
  </si>
  <si>
    <t>SNX2</t>
  </si>
  <si>
    <t>O60763-2;O60763</t>
  </si>
  <si>
    <t>General vesicular transport factor p115</t>
  </si>
  <si>
    <t>USO1</t>
  </si>
  <si>
    <t>O60783</t>
  </si>
  <si>
    <t>28S ribosomal protein S14, mitochondrial</t>
  </si>
  <si>
    <t>MRPS14</t>
  </si>
  <si>
    <t>O60825;O60825-2</t>
  </si>
  <si>
    <t>6-phosphofructo-2-kinase/fructose-2,6-bisphosphatase 2;6-phosphofructo-2-kinase;Fructose-2,6-bisphosphatase</t>
  </si>
  <si>
    <t>PFKFB2</t>
  </si>
  <si>
    <t>O60832;O60832-2;C9IYT0;H7C0M1;H7C2Q2;H7BZF2</t>
  </si>
  <si>
    <t>O60832;O60832-2;C9IYT0</t>
  </si>
  <si>
    <t>H/ACA ribonucleoprotein complex subunit 4</t>
  </si>
  <si>
    <t>DKC1</t>
  </si>
  <si>
    <t>O60888-2;O60888;O60888-3</t>
  </si>
  <si>
    <t>Protein CutA</t>
  </si>
  <si>
    <t>CUTA</t>
  </si>
  <si>
    <t>O60938</t>
  </si>
  <si>
    <t>Keratocan</t>
  </si>
  <si>
    <t>KERA</t>
  </si>
  <si>
    <t>O75054-2;O75054</t>
  </si>
  <si>
    <t>Immunoglobulin superfamily member 3</t>
  </si>
  <si>
    <t>IGSF3</t>
  </si>
  <si>
    <t>O75083;O75083-3;D6RD66</t>
  </si>
  <si>
    <t>O75083;O75083-3</t>
  </si>
  <si>
    <t>WD repeat-containing protein 1</t>
  </si>
  <si>
    <t>WDR1</t>
  </si>
  <si>
    <t>O75131;Q9UBL6;O95741-2;Q9HCH3;Q96A23-2;Q86YQ8;Q9UBL6-2;O95741;Q96A23;Q8IYJ1;E7ENV7;Q96FN4;Q96FN4-2;Q9HCH3-2;H0YB26;A0A087WYQ3;Q86YQ8-2;E5RHZ0</t>
  </si>
  <si>
    <t>O75131</t>
  </si>
  <si>
    <t>Copine-3</t>
  </si>
  <si>
    <t>CPNE3</t>
  </si>
  <si>
    <t>O75146;O75146-2</t>
  </si>
  <si>
    <t>O75146</t>
  </si>
  <si>
    <t>Huntingtin-interacting protein 1-related protein</t>
  </si>
  <si>
    <t>HIP1R</t>
  </si>
  <si>
    <t>O75165;H0Y8Q2</t>
  </si>
  <si>
    <t>DnaJ homolog subfamily C member 13</t>
  </si>
  <si>
    <t>DNAJC13</t>
  </si>
  <si>
    <t>O75306;O75306-2</t>
  </si>
  <si>
    <t>NADH dehydrogenase [ubiquinone] iron-sulfur protein 2, mitochondrial</t>
  </si>
  <si>
    <t>NDUFS2</t>
  </si>
  <si>
    <t>O75323;O75323-2;H7C333;C9K068;C9J7B1</t>
  </si>
  <si>
    <t>O75323;O75323-2;H7C333;C9K068</t>
  </si>
  <si>
    <t>Protein NipSnap homolog 2</t>
  </si>
  <si>
    <t>GBAS</t>
  </si>
  <si>
    <t>O75340;O75340-2;A0A024QZ42;A0A087WZ38;H0Y9X3;E7EPW6;O75340-3;Q86W51;D6RA21</t>
  </si>
  <si>
    <t>O75340;O75340-2;A0A024QZ42</t>
  </si>
  <si>
    <t>Programmed cell death protein 6</t>
  </si>
  <si>
    <t>PDCD6</t>
  </si>
  <si>
    <t>O75348;O95670;F2Z307;O95670-2</t>
  </si>
  <si>
    <t>V-type proton ATPase subunit G 1;V-type proton ATPase subunit G 2</t>
  </si>
  <si>
    <t>ATP6V1G1;ATP6V1G2;ATP6V1G2-DDX39B</t>
  </si>
  <si>
    <t>O75367;O75367-3;O75367-2;B4DJC3;D6RCF2</t>
  </si>
  <si>
    <t>O75367;O75367-3;O75367-2;B4DJC3</t>
  </si>
  <si>
    <t>Core histone macro-H2A.1;Histone H2A</t>
  </si>
  <si>
    <t>H2AFY</t>
  </si>
  <si>
    <t>O75368</t>
  </si>
  <si>
    <t>SH3 domain-binding glutamic acid-rich-like protein</t>
  </si>
  <si>
    <t>SH3BGRL</t>
  </si>
  <si>
    <t>O75369-8;O75369;O75369-9;O75369-2;O75369-3;O75369-6;O75369-7;E7EN95;O75369-4;O75369-5;H7C5L4;A0A0A0MT44;A0A0C4DGA1</t>
  </si>
  <si>
    <t>O75369-8;O75369;O75369-9;O75369-2;O75369-3;O75369-6;O75369-7;E7EN95;O75369-4;O75369-5</t>
  </si>
  <si>
    <t>Filamin-B</t>
  </si>
  <si>
    <t>FLNB</t>
  </si>
  <si>
    <t>O75396;A0A087X1A9</t>
  </si>
  <si>
    <t>O75396</t>
  </si>
  <si>
    <t>Vesicle-trafficking protein SEC22b</t>
  </si>
  <si>
    <t>SEC22B</t>
  </si>
  <si>
    <t>O75436</t>
  </si>
  <si>
    <t>Vacuolar protein sorting-associated protein 26A</t>
  </si>
  <si>
    <t>VPS26A</t>
  </si>
  <si>
    <t>O75475;O75475-2;O75475-3</t>
  </si>
  <si>
    <t>PC4 and SFRS1-interacting protein</t>
  </si>
  <si>
    <t>PSIP1</t>
  </si>
  <si>
    <t>O75489;E9PS48;O75489-2;G3V194;E9PKL8</t>
  </si>
  <si>
    <t>O75489</t>
  </si>
  <si>
    <t>NADH dehydrogenase [ubiquinone] iron-sulfur protein 3, mitochondrial</t>
  </si>
  <si>
    <t>NDUFS3</t>
  </si>
  <si>
    <t>O75494;O75494-2;O75494-3;O75494-6;O75494-4;Q5JRI1;O75494-5;Q6IQ42;Q8WXF0;R4GMP8</t>
  </si>
  <si>
    <t>O75494;O75494-2;O75494-3;O75494-6;O75494-4;Q5JRI1;O75494-5;Q6IQ42</t>
  </si>
  <si>
    <t>Serine/arginine-rich splicing factor 10</t>
  </si>
  <si>
    <t>SRSF10;FUSIP1</t>
  </si>
  <si>
    <t>O75528;O75528-2</t>
  </si>
  <si>
    <t>Transcriptional adapter 3</t>
  </si>
  <si>
    <t>TADA3</t>
  </si>
  <si>
    <t>O75531</t>
  </si>
  <si>
    <t>Barrier-to-autointegration factor</t>
  </si>
  <si>
    <t>BANF1</t>
  </si>
  <si>
    <t>O75533</t>
  </si>
  <si>
    <t>Splicing factor 3B subunit 1</t>
  </si>
  <si>
    <t>SF3B1</t>
  </si>
  <si>
    <t>O75607</t>
  </si>
  <si>
    <t>Nucleoplasmin-3</t>
  </si>
  <si>
    <t>NPM3</t>
  </si>
  <si>
    <t>O75643;O75643-2;B4E0P5</t>
  </si>
  <si>
    <t>O75643;O75643-2</t>
  </si>
  <si>
    <t>U5 small nuclear ribonucleoprotein 200 kDa helicase</t>
  </si>
  <si>
    <t>SNRNP200</t>
  </si>
  <si>
    <t>O75746;O75746-2;B4DGK6;H0YFB2;F8W9J0</t>
  </si>
  <si>
    <t>O75746;O75746-2</t>
  </si>
  <si>
    <t>Calcium-binding mitochondrial carrier protein Aralar1</t>
  </si>
  <si>
    <t>SLC25A12</t>
  </si>
  <si>
    <t>O75781;O75781-2</t>
  </si>
  <si>
    <t>Paralemmin-1</t>
  </si>
  <si>
    <t>PALM</t>
  </si>
  <si>
    <t>O75828</t>
  </si>
  <si>
    <t>Carbonyl reductase [NADPH] 3</t>
  </si>
  <si>
    <t>CBR3</t>
  </si>
  <si>
    <t>O75874;C9J4N6;C9JLU6;C9JJE5</t>
  </si>
  <si>
    <t>O75874;C9J4N6</t>
  </si>
  <si>
    <t>Isocitrate dehydrogenase [NADP] cytoplasmic</t>
  </si>
  <si>
    <t>IDH1</t>
  </si>
  <si>
    <t>O75915;F8WF33;C9JQU6;F8WF90</t>
  </si>
  <si>
    <t>PRA1 family protein 3</t>
  </si>
  <si>
    <t>ARL6IP5</t>
  </si>
  <si>
    <t>O75923-13;O75923-7;O75923-8;O75923-2;O75923-10;O75923-4;O75923-11;O75923-5;O75923-12;O75923-6;O75923-14;O75923;O75923-9;O75923-3;O75923-15</t>
  </si>
  <si>
    <t>Dysferlin</t>
  </si>
  <si>
    <t>DYSF</t>
  </si>
  <si>
    <t>O75937</t>
  </si>
  <si>
    <t>DnaJ homolog subfamily C member 8</t>
  </si>
  <si>
    <t>DNAJC8</t>
  </si>
  <si>
    <t>O75947;O75947-2;F5H608</t>
  </si>
  <si>
    <t>ATP synthase subunit d, mitochondrial</t>
  </si>
  <si>
    <t>ATP5H</t>
  </si>
  <si>
    <t>O75955;O75955-2;A2AB09;A2AB10;A2AB12;A0A0G2JJQ6;A2AB13;A2ABJ5</t>
  </si>
  <si>
    <t>O75955;O75955-2</t>
  </si>
  <si>
    <t>Flotillin-1</t>
  </si>
  <si>
    <t>FLOT1</t>
  </si>
  <si>
    <t>O76003</t>
  </si>
  <si>
    <t>Glutaredoxin-3</t>
  </si>
  <si>
    <t>GLRX3</t>
  </si>
  <si>
    <t>O76094;O76094-2;D6RDY6;R4GNC1</t>
  </si>
  <si>
    <t>O76094;O76094-2</t>
  </si>
  <si>
    <t>Signal recognition particle 72 kDa protein</t>
  </si>
  <si>
    <t>SRP72</t>
  </si>
  <si>
    <t>O94760;B4DYP1;O94760-2</t>
  </si>
  <si>
    <t>N(G),N(G)-dimethylarginine dimethylaminohydrolase 1</t>
  </si>
  <si>
    <t>DDAH1</t>
  </si>
  <si>
    <t>O94776;O94776-2</t>
  </si>
  <si>
    <t>Metastasis-associated protein MTA2</t>
  </si>
  <si>
    <t>MTA2</t>
  </si>
  <si>
    <t>O94826</t>
  </si>
  <si>
    <t>Mitochondrial import receptor subunit TOM70</t>
  </si>
  <si>
    <t>TOMM70A</t>
  </si>
  <si>
    <t>O94874;O94874-2;O94874-3</t>
  </si>
  <si>
    <t>E3 UFM1-protein ligase 1</t>
  </si>
  <si>
    <t>UFL1</t>
  </si>
  <si>
    <t>O94875-11;O94875;O94875-10;O94875-12;O94875-4;O94875-2;O94875-8;O94875-3;O94875-9;O94875-7;O94875-5;H7BXR3;H7BZK1;H7C1R7;H7BZX1;O94875-6;C9IZ89;C9JL62;C9J3W4</t>
  </si>
  <si>
    <t>O94875-11;O94875;O94875-10;O94875-12;O94875-4;O94875-2;O94875-8;O94875-3;O94875-9;O94875-7;O94875-5;H7BXR3;H7BZK1;H7C1R7</t>
  </si>
  <si>
    <t>Sorbin and SH3 domain-containing protein 2</t>
  </si>
  <si>
    <t>SORBS2</t>
  </si>
  <si>
    <t>O94886</t>
  </si>
  <si>
    <t>Transmembrane protein 63A</t>
  </si>
  <si>
    <t>TMEM63A</t>
  </si>
  <si>
    <t>O94888;C9JAT7;F8WB69</t>
  </si>
  <si>
    <t>UBX domain-containing protein 7</t>
  </si>
  <si>
    <t>UBXN7</t>
  </si>
  <si>
    <t>O94903;E5RG77;E5RFX7</t>
  </si>
  <si>
    <t>Proline synthase co-transcribed bacterial homolog protein</t>
  </si>
  <si>
    <t>PROSC</t>
  </si>
  <si>
    <t>O94919</t>
  </si>
  <si>
    <t>Endonuclease domain-containing 1 protein</t>
  </si>
  <si>
    <t>ENDOD1</t>
  </si>
  <si>
    <t>O94925-3;O94925;O94925-2;B8ZZA8;B8ZZC5;H7BZD1</t>
  </si>
  <si>
    <t>O94925-3;O94925</t>
  </si>
  <si>
    <t>Glutaminase kidney isoform, mitochondrial</t>
  </si>
  <si>
    <t>GLS</t>
  </si>
  <si>
    <t>O94973-2;O94973;A0A0G2JS82;O94973-3;A0A0G2JQM1;E9PR62;A0A0G2JQA4;A0A0G2JRF9;H0YEG0;A0A0G2JQT9;H0YDE9;A0A0G2JS17;A0A0G2JRS3;E9PQP4;E9PNC4</t>
  </si>
  <si>
    <t>O94973-2;O94973;A0A0G2JS82;O94973-3;A0A0G2JQM1</t>
  </si>
  <si>
    <t>AP-2 complex subunit alpha-2</t>
  </si>
  <si>
    <t>AP2A2</t>
  </si>
  <si>
    <t>O94985;O94985-2;Q5SR54</t>
  </si>
  <si>
    <t>Calsyntenin-1;Soluble Alc-alpha;CTF1-alpha</t>
  </si>
  <si>
    <t>CLSTN1</t>
  </si>
  <si>
    <t>O95168;O95168-2</t>
  </si>
  <si>
    <t>NADH dehydrogenase [ubiquinone] 1 beta subcomplex subunit 4</t>
  </si>
  <si>
    <t>NDUFB4</t>
  </si>
  <si>
    <t>O95274</t>
  </si>
  <si>
    <t>Ly6/PLAUR domain-containing protein 3</t>
  </si>
  <si>
    <t>LYPD3</t>
  </si>
  <si>
    <t>O95292;O95292-2;E5RK64</t>
  </si>
  <si>
    <t>Vesicle-associated membrane protein-associated protein B/C</t>
  </si>
  <si>
    <t>VAPB</t>
  </si>
  <si>
    <t>O95295</t>
  </si>
  <si>
    <t>SNARE-associated protein Snapin</t>
  </si>
  <si>
    <t>SNAPIN</t>
  </si>
  <si>
    <t>O95302-3;O95302;O95302-2;C9J4P8</t>
  </si>
  <si>
    <t>O95302-3;O95302</t>
  </si>
  <si>
    <t>Peptidyl-prolyl cis-trans isomerase FKBP9</t>
  </si>
  <si>
    <t>FKBP9</t>
  </si>
  <si>
    <t>O95336;M0R261;M0R0U3;M0R1L2</t>
  </si>
  <si>
    <t>6-phosphogluconolactonase</t>
  </si>
  <si>
    <t>PGLS</t>
  </si>
  <si>
    <t>O95373;E9PLB2;E9PLJ0</t>
  </si>
  <si>
    <t>O95373</t>
  </si>
  <si>
    <t>Importin-7</t>
  </si>
  <si>
    <t>IPO7</t>
  </si>
  <si>
    <t>O95400</t>
  </si>
  <si>
    <t>CD2 antigen cytoplasmic tail-binding protein 2</t>
  </si>
  <si>
    <t>CD2BP2</t>
  </si>
  <si>
    <t>O95425;O95425-3;O95425-4;O95425-2;A0A0J9YWY6</t>
  </si>
  <si>
    <t>O95425;O95425-3;O95425-4;O95425-2</t>
  </si>
  <si>
    <t>Supervillin</t>
  </si>
  <si>
    <t>SVIL</t>
  </si>
  <si>
    <t>R4GMU1;O95479</t>
  </si>
  <si>
    <t>GDH/6PGL endoplasmic bifunctional protein;Glucose 1-dehydrogenase;6-phosphogluconolactonase</t>
  </si>
  <si>
    <t>H6PD</t>
  </si>
  <si>
    <t>O95487-3;O95487;O95487-2</t>
  </si>
  <si>
    <t>Protein transport protein Sec24B</t>
  </si>
  <si>
    <t>SEC24B</t>
  </si>
  <si>
    <t>O95573;O60488;O60488-2</t>
  </si>
  <si>
    <t>O95573</t>
  </si>
  <si>
    <t>Long-chain-fatty-acid--CoA ligase 3</t>
  </si>
  <si>
    <t>ACSL3</t>
  </si>
  <si>
    <t>O95674</t>
  </si>
  <si>
    <t>Phosphatidate cytidylyltransferase 2</t>
  </si>
  <si>
    <t>CDS2</t>
  </si>
  <si>
    <t>O95782;O95782-2;M0R2D9</t>
  </si>
  <si>
    <t>O95782;O95782-2</t>
  </si>
  <si>
    <t>AP-2 complex subunit alpha-1</t>
  </si>
  <si>
    <t>AP2A1</t>
  </si>
  <si>
    <t>O95785</t>
  </si>
  <si>
    <t>Protein Wiz</t>
  </si>
  <si>
    <t>WIZ</t>
  </si>
  <si>
    <t>O95831;O95831-3;O95831-2;E9PMA0;O95831-5;O95831-4;O95831-6</t>
  </si>
  <si>
    <t>O95831;O95831-3;O95831-2;E9PMA0;O95831-5</t>
  </si>
  <si>
    <t>Apoptosis-inducing factor 1, mitochondrial</t>
  </si>
  <si>
    <t>AIFM1</t>
  </si>
  <si>
    <t>O95848</t>
  </si>
  <si>
    <t>Uridine diphosphate glucose pyrophosphatase</t>
  </si>
  <si>
    <t>NUDT14</t>
  </si>
  <si>
    <t>O95865;Q5SRR8;Q5SSV3;H0Y7N1</t>
  </si>
  <si>
    <t>N(G),N(G)-dimethylarginine dimethylaminohydrolase 2</t>
  </si>
  <si>
    <t>DDAH2</t>
  </si>
  <si>
    <t>O95967;E9PRU1;H0YET5;H0YEU0;E9PI47;H0YCR9;E9PKA3;E9PRQ8</t>
  </si>
  <si>
    <t>O95967;E9PRU1;H0YET5</t>
  </si>
  <si>
    <t>EGF-containing fibulin-like extracellular matrix protein 2</t>
  </si>
  <si>
    <t>EFEMP2</t>
  </si>
  <si>
    <t>O96019;O96019-2;H7C5S0;C9JQT2</t>
  </si>
  <si>
    <t>O96019;O96019-2</t>
  </si>
  <si>
    <t>Actin-like protein 6A</t>
  </si>
  <si>
    <t>ACTL6A</t>
  </si>
  <si>
    <t>P00338-3;P00338;P00338-4;P00338-2;P00338-5;F5GXY2;F5GYU2;F5GXH2;F5H6W8;F5H5J4;F5GZQ4;F5GXU1;F5GWW2;F5GXC7;F5H8H6;Q6ZMR3;A0A087WUM2;P07864;F5H245;G3XAP5;F5H155;F5H5G7</t>
  </si>
  <si>
    <t>P00338-3;P00338;P00338-4;P00338-2;P00338-5;F5GXY2;F5GYU2</t>
  </si>
  <si>
    <t>L-lactate dehydrogenase A chain</t>
  </si>
  <si>
    <t>LDHA</t>
  </si>
  <si>
    <t>P00352;Q5SYQ8;Q5SYQ9;Q5SYQ7</t>
  </si>
  <si>
    <t>P00352</t>
  </si>
  <si>
    <t>Retinal dehydrogenase 1</t>
  </si>
  <si>
    <t>ALDH1A1</t>
  </si>
  <si>
    <t>P00367;P00367-3;P49448;P00367-2</t>
  </si>
  <si>
    <t>Glutamate dehydrogenase 1, mitochondrial;Glutamate dehydrogenase 2, mitochondrial</t>
  </si>
  <si>
    <t>GLUD1;GLUD2</t>
  </si>
  <si>
    <t>P00387-3;P00387;P00387-2;B1AHF3</t>
  </si>
  <si>
    <t>P00387-3;P00387;P00387-2</t>
  </si>
  <si>
    <t>NADH-cytochrome b5 reductase 3;NADH-cytochrome b5 reductase 3 membrane-bound form;NADH-cytochrome b5 reductase 3 soluble form</t>
  </si>
  <si>
    <t>CYB5R3</t>
  </si>
  <si>
    <t>P00390;P00390-3;P00390-2;P00390-4;P00390-5;E5RI06;H0YC68</t>
  </si>
  <si>
    <t>Glutathione reductase, mitochondrial</t>
  </si>
  <si>
    <t>GSR</t>
  </si>
  <si>
    <t>P00403</t>
  </si>
  <si>
    <t>Cytochrome c oxidase subunit 2</t>
  </si>
  <si>
    <t>MT-CO2</t>
  </si>
  <si>
    <t>P00441;H7BYH4</t>
  </si>
  <si>
    <t>Superoxide dismutase [Cu-Zn]</t>
  </si>
  <si>
    <t>SOD1</t>
  </si>
  <si>
    <t>P00488;A6PVK5;H0Y796;Q9NQP5</t>
  </si>
  <si>
    <t>P00488</t>
  </si>
  <si>
    <t>Coagulation factor XIII A chain</t>
  </si>
  <si>
    <t>F13A1</t>
  </si>
  <si>
    <t>P00491;G3V5M2;G3V2H3;G3V393</t>
  </si>
  <si>
    <t>P00491;G3V5M2</t>
  </si>
  <si>
    <t>Purine nucleoside phosphorylase</t>
  </si>
  <si>
    <t>PNP</t>
  </si>
  <si>
    <t>P00492</t>
  </si>
  <si>
    <t>Hypoxanthine-guanine phosphoribosyltransferase</t>
  </si>
  <si>
    <t>HPRT1</t>
  </si>
  <si>
    <t>P00505;P00505-2</t>
  </si>
  <si>
    <t>Aspartate aminotransferase, mitochondrial</t>
  </si>
  <si>
    <t>GOT2</t>
  </si>
  <si>
    <t>P00558;P00558-2</t>
  </si>
  <si>
    <t>Phosphoglycerate kinase 1</t>
  </si>
  <si>
    <t>PGK1</t>
  </si>
  <si>
    <t>Q5T9B7;P00568;H0Y4J6;H0YID2;Q9Y6K8;Q9Y6K8-3;Q9Y6K8-2</t>
  </si>
  <si>
    <t>Q5T9B7;P00568;H0Y4J6;H0YID2</t>
  </si>
  <si>
    <t>Adenylate kinase isoenzyme 1</t>
  </si>
  <si>
    <t>AK1</t>
  </si>
  <si>
    <t>P00740;P00740-2</t>
  </si>
  <si>
    <t>Coagulation factor IX;Coagulation factor IXa light chain;Coagulation factor IXa heavy chain</t>
  </si>
  <si>
    <t>F9</t>
  </si>
  <si>
    <t>P00747</t>
  </si>
  <si>
    <t>Plasminogen;Plasmin heavy chain A;Activation peptide;Angiostatin;Plasmin heavy chain A, short form;Plasmin light chain B</t>
  </si>
  <si>
    <t>PLG</t>
  </si>
  <si>
    <t>P00748</t>
  </si>
  <si>
    <t>Coagulation factor XII;Coagulation factor XIIa heavy chain;Beta-factor XIIa part 1;Beta-factor XIIa part 2;Coagulation factor XIIa light chain</t>
  </si>
  <si>
    <t>F12</t>
  </si>
  <si>
    <t>P00918;E5RK37;E5RID5</t>
  </si>
  <si>
    <t>P00918</t>
  </si>
  <si>
    <t>Carbonic anhydrase 2</t>
  </si>
  <si>
    <t>CA2</t>
  </si>
  <si>
    <t>P00966;Q5T6L6;Q5T6L5</t>
  </si>
  <si>
    <t>Argininosuccinate synthase</t>
  </si>
  <si>
    <t>ASS1</t>
  </si>
  <si>
    <t>P01008;Q8TCE1</t>
  </si>
  <si>
    <t>Antithrombin-III</t>
  </si>
  <si>
    <t>SERPINC1</t>
  </si>
  <si>
    <t>P01009;P01009-2;P01009-3</t>
  </si>
  <si>
    <t>P01009;P01009-2</t>
  </si>
  <si>
    <t>Alpha-1-antitrypsin;Short peptide from AAT</t>
  </si>
  <si>
    <t>SERPINA1</t>
  </si>
  <si>
    <t>P01011;G3V3A0;G3V595;P01011-2;A0A087WY93</t>
  </si>
  <si>
    <t>P01011;G3V3A0</t>
  </si>
  <si>
    <t>Alpha-1-antichymotrypsin;Alpha-1-antichymotrypsin His-Pro-less</t>
  </si>
  <si>
    <t>SERPINA3</t>
  </si>
  <si>
    <t>P01019</t>
  </si>
  <si>
    <t>Angiotensinogen;Angiotensin-1;Angiotensin-2;Angiotensin-3</t>
  </si>
  <si>
    <t>AGT</t>
  </si>
  <si>
    <t>P01023;P20742;P20742-2;CON__ENSEMBL:ENSBTAP00000024146;F8W7L3;H0YFH1</t>
  </si>
  <si>
    <t>P01023</t>
  </si>
  <si>
    <t>Alpha-2-macroglobulin</t>
  </si>
  <si>
    <t>A2M</t>
  </si>
  <si>
    <t>P01024;M0QYC8;M0R0Q9;M0QXZ3</t>
  </si>
  <si>
    <t>P01024</t>
  </si>
  <si>
    <t>C3</t>
  </si>
  <si>
    <t>P01033;Q5H9A7;Q5H9B5;Q5H9B4</t>
  </si>
  <si>
    <t>Metalloproteinase inhibitor 1</t>
  </si>
  <si>
    <t>TIMP1</t>
  </si>
  <si>
    <t>P01034</t>
  </si>
  <si>
    <t>Cystatin-C</t>
  </si>
  <si>
    <t>CST3</t>
  </si>
  <si>
    <t>P01042;P01042-2;P01042-3</t>
  </si>
  <si>
    <t>Kininogen-1;Kininogen-1 heavy chain;T-kinin;Bradykinin;Lysyl-bradykinin;Kininogen-1 light chain;Low molecular weight growth-promoting factor</t>
  </si>
  <si>
    <t>KNG1</t>
  </si>
  <si>
    <t>P01344-3;P01344-2;P01344</t>
  </si>
  <si>
    <t>Insulin-like growth factor II;Insulin-like growth factor II;Insulin-like growth factor II Ala-25 Del;Preptin</t>
  </si>
  <si>
    <t>IGF2</t>
  </si>
  <si>
    <t>P01602;P01598;P01596</t>
  </si>
  <si>
    <t>Ig kappa chain V-I region HK102;Ig kappa chain V-I region EU;Ig kappa chain V-I region CAR</t>
  </si>
  <si>
    <t>IGKV1-5</t>
  </si>
  <si>
    <t>P01612</t>
  </si>
  <si>
    <t>Ig kappa chain V-I region Mev</t>
  </si>
  <si>
    <t>P18135;P18136;A0A0B4J1Z6;P01620;P01623;P04206</t>
  </si>
  <si>
    <t>Ig kappa chain V-III region HAH;Ig kappa chain V-III region HIC;Ig kappa chain V-III region SIE;Ig kappa chain V-III region WOL;Ig kappa chain V-III region GOL</t>
  </si>
  <si>
    <t>P01621</t>
  </si>
  <si>
    <t>Ig kappa chain V-III region NG9</t>
  </si>
  <si>
    <t>P01622</t>
  </si>
  <si>
    <t>Ig kappa chain V-III region Ti</t>
  </si>
  <si>
    <t>P06314;P06313;P06312;P01625</t>
  </si>
  <si>
    <t>Ig kappa chain V-IV region B17;Ig kappa chain V-IV region JI;Ig kappa chain V-IV region;Ig kappa chain V-IV region Len</t>
  </si>
  <si>
    <t>IGKV4-1</t>
  </si>
  <si>
    <t>P01717</t>
  </si>
  <si>
    <t>Ig lambda chain V-IV region Hil</t>
  </si>
  <si>
    <t>P01833</t>
  </si>
  <si>
    <t>Polymeric immunoglobulin receptor;Secretory component</t>
  </si>
  <si>
    <t>PIGR</t>
  </si>
  <si>
    <t>P01876</t>
  </si>
  <si>
    <t>Ig alpha-1 chain C region</t>
  </si>
  <si>
    <t>IGHA1</t>
  </si>
  <si>
    <t>P01891;P10316;P16190;P30453;A0A0G2JPD3;B0UXQ0;P01892;P10314;P16189;P30459;P30512;P18462;P30450;P30457;A0A0G2JNY4;Q9GJ45;P30456</t>
  </si>
  <si>
    <t>HLA-A</t>
  </si>
  <si>
    <t>P02042;E9PFT6;E9PEW8;C9JRG0;P02100;A8MUF7</t>
  </si>
  <si>
    <t>P02042;E9PFT6;E9PEW8</t>
  </si>
  <si>
    <t>Hemoglobin subunit delta</t>
  </si>
  <si>
    <t>HBD</t>
  </si>
  <si>
    <t>P02452</t>
  </si>
  <si>
    <t>Collagen alpha-1(I) chain</t>
  </si>
  <si>
    <t>COL1A1</t>
  </si>
  <si>
    <t>P02458;P02458-1</t>
  </si>
  <si>
    <t>Collagen alpha-1(II) chain;Collagen alpha-1(II) chain;Chondrocalcin</t>
  </si>
  <si>
    <t>COL2A1</t>
  </si>
  <si>
    <t>P02462;P02462-2;P29400-2;P29400</t>
  </si>
  <si>
    <t>P02462;P02462-2</t>
  </si>
  <si>
    <t>Collagen alpha-1(IV) chain;Arresten</t>
  </si>
  <si>
    <t>COL4A1</t>
  </si>
  <si>
    <t>P02545;P02545-3;P02545-6;P02545-2;Q3BDU5;P02545-4;P02545-5;Q5TCI8;A0A0C4DGC5;H0YAB0</t>
  </si>
  <si>
    <t>P02545;P02545-3;P02545-6;P02545-2;Q3BDU5;P02545-4;P02545-5;Q5TCI8</t>
  </si>
  <si>
    <t>Prelamin-A/C;Lamin-A/C</t>
  </si>
  <si>
    <t>LMNA</t>
  </si>
  <si>
    <t>P02647;F8W696;CON__P15497</t>
  </si>
  <si>
    <t>P02647;F8W696</t>
  </si>
  <si>
    <t>Apolipoprotein A-I;Truncated apolipoprotein A-I</t>
  </si>
  <si>
    <t>APOA1</t>
  </si>
  <si>
    <t>P02649;H0Y7L5;E7ERP7;E9PEV4;CON__Q03247</t>
  </si>
  <si>
    <t>P02649;H0Y7L5;E7ERP7;E9PEV4</t>
  </si>
  <si>
    <t>Apolipoprotein E</t>
  </si>
  <si>
    <t>APOE</t>
  </si>
  <si>
    <t>P02671;P02671-2;A0A087WUA0</t>
  </si>
  <si>
    <t>P02671;P02671-2</t>
  </si>
  <si>
    <t>Fibrinogen alpha chain;Fibrinopeptide A;Fibrinogen alpha chain</t>
  </si>
  <si>
    <t>FGA</t>
  </si>
  <si>
    <t>P02675;D6REL8;CON__P02676</t>
  </si>
  <si>
    <t>P02675;D6REL8</t>
  </si>
  <si>
    <t>Fibrinogen beta chain;Fibrinopeptide B;Fibrinogen beta chain</t>
  </si>
  <si>
    <t>FGB</t>
  </si>
  <si>
    <t>P02730;P02730-2;A0A0A0MS98</t>
  </si>
  <si>
    <t>Band 3 anion transport protein</t>
  </si>
  <si>
    <t>SLC4A1</t>
  </si>
  <si>
    <t>P02743</t>
  </si>
  <si>
    <t>Serum amyloid P-component;Serum amyloid P-component(1-203)</t>
  </si>
  <si>
    <t>APCS</t>
  </si>
  <si>
    <t>P02747</t>
  </si>
  <si>
    <t>Complement C1q subcomponent subunit C</t>
  </si>
  <si>
    <t>C1QC</t>
  </si>
  <si>
    <t>P02748;CON__Q3MHN2</t>
  </si>
  <si>
    <t>P02748</t>
  </si>
  <si>
    <t>Complement component C9;Complement component C9a;Complement component C9b</t>
  </si>
  <si>
    <t>C9</t>
  </si>
  <si>
    <t>P02751;P02751-3;P02751-17;P02751-5;P02751-15;P02751-7;P02751-6;P02751-8;P02751-14;P02751-9;P02751-10;P02751-4;P02751-11;P02751-13;P02751-12;H0Y7Z1;P02751-16;P02751-2;H0Y4K8</t>
  </si>
  <si>
    <t>P02751;P02751-3;P02751-17;P02751-5;P02751-15;P02751-7;P02751-6;P02751-8;P02751-14;P02751-9;P02751-10;P02751-4;P02751-11;P02751-13;P02751-12</t>
  </si>
  <si>
    <t>Fibronectin;Anastellin;Ugl-Y1;Ugl-Y2;Ugl-Y3</t>
  </si>
  <si>
    <t>FN1</t>
  </si>
  <si>
    <t>P02760;S4R3Y4;S4R471</t>
  </si>
  <si>
    <t>Protein AMBP;Alpha-1-microglobulin;Inter-alpha-trypsin inhibitor light chain;Trypstatin</t>
  </si>
  <si>
    <t>AMBP</t>
  </si>
  <si>
    <t>P02787;H7C5E8;C9JVG0;F8WCI6;F8WEK9;C9JB55;F8WC57</t>
  </si>
  <si>
    <t>P02787</t>
  </si>
  <si>
    <t>Serotransferrin</t>
  </si>
  <si>
    <t>TF</t>
  </si>
  <si>
    <t>P02790;Q9BS19</t>
  </si>
  <si>
    <t>Hemopexin</t>
  </si>
  <si>
    <t>HPX</t>
  </si>
  <si>
    <t>P02792;A0A087X1B9</t>
  </si>
  <si>
    <t>Ferritin light chain</t>
  </si>
  <si>
    <t>FTL</t>
  </si>
  <si>
    <t>P02794;G3V192;G3V1D1;E9PKY7;E9PRK8;E9PK45;E9PKM5;E9PPQ4;E9PQR3</t>
  </si>
  <si>
    <t>P02794;G3V192;G3V1D1;E9PKY7;E9PRK8</t>
  </si>
  <si>
    <t>Ferritin heavy chain;Ferritin</t>
  </si>
  <si>
    <t>FTH1</t>
  </si>
  <si>
    <t>P02814</t>
  </si>
  <si>
    <t>Submaxillary gland androgen-regulated protein 3B;Peptide P-A;Peptide D1A</t>
  </si>
  <si>
    <t>SMR3B</t>
  </si>
  <si>
    <t>P04003;A6PVY5;F2Z2V7</t>
  </si>
  <si>
    <t>C4b-binding protein alpha chain</t>
  </si>
  <si>
    <t>C4BPA</t>
  </si>
  <si>
    <t>P04004;CON__Q3ZBS7;H0YJW9</t>
  </si>
  <si>
    <t>P04004</t>
  </si>
  <si>
    <t>Vitronectin;Vitronectin V65 subunit;Vitronectin V10 subunit;Somatomedin-B</t>
  </si>
  <si>
    <t>VTN</t>
  </si>
  <si>
    <t>P04040</t>
  </si>
  <si>
    <t>Catalase</t>
  </si>
  <si>
    <t>CAT</t>
  </si>
  <si>
    <t>P04066</t>
  </si>
  <si>
    <t>Tissue alpha-L-fucosidase</t>
  </si>
  <si>
    <t>FUCA1</t>
  </si>
  <si>
    <t>P04075-2;P04075;J3KPS3;H3BQN4;H3BPS8;H3BUH7;H3BR04;H3BU78;H3BMQ8;H3BR68</t>
  </si>
  <si>
    <t>P04075-2;P04075;J3KPS3;H3BQN4;H3BPS8;H3BUH7</t>
  </si>
  <si>
    <t>Fructose-bisphosphate aldolase A;Fructose-bisphosphate aldolase</t>
  </si>
  <si>
    <t>ALDOA</t>
  </si>
  <si>
    <t>P04080</t>
  </si>
  <si>
    <t>Cystatin-B</t>
  </si>
  <si>
    <t>CSTB</t>
  </si>
  <si>
    <t>P04083;Q5T3N1;Q5T3N0</t>
  </si>
  <si>
    <t>P04083;Q5T3N1</t>
  </si>
  <si>
    <t>Annexin A1;Annexin</t>
  </si>
  <si>
    <t>ANXA1</t>
  </si>
  <si>
    <t>P04181;P04181-2</t>
  </si>
  <si>
    <t>Ornithine aminotransferase, mitochondrial;Ornithine aminotransferase, hepatic form;Ornithine aminotransferase, renal form</t>
  </si>
  <si>
    <t>OAT</t>
  </si>
  <si>
    <t>P04196</t>
  </si>
  <si>
    <t>Histidine-rich glycoprotein</t>
  </si>
  <si>
    <t>HRG</t>
  </si>
  <si>
    <t>P04217;P04217-2;M0R009;CON__Q2KJF1</t>
  </si>
  <si>
    <t>P04217;P04217-2;M0R009</t>
  </si>
  <si>
    <t>Alpha-1B-glycoprotein</t>
  </si>
  <si>
    <t>A1BG</t>
  </si>
  <si>
    <t>P04264;CON__P04264</t>
  </si>
  <si>
    <t>Keratin, type II cytoskeletal 1</t>
  </si>
  <si>
    <t>KRT1</t>
  </si>
  <si>
    <t>P04275</t>
  </si>
  <si>
    <t>von Willebrand factor;von Willebrand antigen 2</t>
  </si>
  <si>
    <t>VWF</t>
  </si>
  <si>
    <t>P04350;M0R278;A6NNZ2;M0QZL7;M0R2D3;M0QY85;M0QX14;M0QY37;M0R0X0;M0QYM7;CON__ENSEMBL:ENSBTAP00000025008;Q9H4B7;M0R042;M0R2T4;M0R1I1;A0A075B724</t>
  </si>
  <si>
    <t>P04350</t>
  </si>
  <si>
    <t>Tubulin beta-4A chain</t>
  </si>
  <si>
    <t>TUBB4A</t>
  </si>
  <si>
    <t>P04406;P04406-2;E7EUT5</t>
  </si>
  <si>
    <t>Glyceraldehyde-3-phosphate dehydrogenase</t>
  </si>
  <si>
    <t>GAPDH</t>
  </si>
  <si>
    <t>P04430</t>
  </si>
  <si>
    <t>Ig kappa chain V-I region BAN</t>
  </si>
  <si>
    <t>P04792;F8WE04;C9J3N8</t>
  </si>
  <si>
    <t>P04792;F8WE04</t>
  </si>
  <si>
    <t>Heat shock protein beta-1</t>
  </si>
  <si>
    <t>HSPB1</t>
  </si>
  <si>
    <t>P04843;B7Z4L4;F8WF32</t>
  </si>
  <si>
    <t>P04843;B7Z4L4</t>
  </si>
  <si>
    <t>Dolichyl-diphosphooligosaccharide--protein glycosyltransferase subunit 1</t>
  </si>
  <si>
    <t>RPN1</t>
  </si>
  <si>
    <t>P04844;P04844-2;Q5JYR7;Q5JYR4;F2Z3K5</t>
  </si>
  <si>
    <t>P04844;P04844-2</t>
  </si>
  <si>
    <t>Dolichyl-diphosphooligosaccharide--protein glycosyltransferase subunit 2</t>
  </si>
  <si>
    <t>RPN2</t>
  </si>
  <si>
    <t>P04899-4;P04899;P04899-2;P04899-5;P04899-3;P04899-6</t>
  </si>
  <si>
    <t>Guanine nucleotide-binding protein G(i) subunit alpha-2</t>
  </si>
  <si>
    <t>GNAI2</t>
  </si>
  <si>
    <t>P05023;P05023-4;P05023-3;P05023-2;A0A0A0MT26;P13637-3;P13637-2;P13637;M0R116;P50993;B1AKY9;H0Y7C1;Q13733;P20648;M0QXF2;Q5TC01;E9PRA5;Q5TC02</t>
  </si>
  <si>
    <t>P05023;P05023-4;P05023-3;P05023-2</t>
  </si>
  <si>
    <t>Sodium/potassium-transporting ATPase subunit alpha-1</t>
  </si>
  <si>
    <t>ATP1A1</t>
  </si>
  <si>
    <t>P05026;P05026-2;V9GYR2</t>
  </si>
  <si>
    <t>Sodium/potassium-transporting ATPase subunit beta-1</t>
  </si>
  <si>
    <t>ATP1B1</t>
  </si>
  <si>
    <t>P05091;P05091-2;F8VP50;S4R3S4</t>
  </si>
  <si>
    <t>P05091;P05091-2</t>
  </si>
  <si>
    <t>Aldehyde dehydrogenase, mitochondrial</t>
  </si>
  <si>
    <t>ALDH2</t>
  </si>
  <si>
    <t>P05109</t>
  </si>
  <si>
    <t>Protein S100-A8</t>
  </si>
  <si>
    <t>S100A8</t>
  </si>
  <si>
    <t>P05141</t>
  </si>
  <si>
    <t>ADP/ATP translocase 2</t>
  </si>
  <si>
    <t>SLC25A5</t>
  </si>
  <si>
    <t>P05164-3;P05164;P05164-2;J3QSF7</t>
  </si>
  <si>
    <t>P05164-3;P05164;P05164-2</t>
  </si>
  <si>
    <t>Myeloperoxidase;Myeloperoxidase;89 kDa myeloperoxidase;84 kDa myeloperoxidase;Myeloperoxidase light chain;Myeloperoxidase heavy chain</t>
  </si>
  <si>
    <t>MPO</t>
  </si>
  <si>
    <t>P05165;P05165-2;P05165-3;H0Y5U0;Q5JTW6</t>
  </si>
  <si>
    <t>P05165;P05165-2;P05165-3</t>
  </si>
  <si>
    <t>Propionyl-CoA carboxylase alpha chain, mitochondrial</t>
  </si>
  <si>
    <t>PCCA</t>
  </si>
  <si>
    <t>P05198;G3V4T5;H0YJS4</t>
  </si>
  <si>
    <t>Eukaryotic translation initiation factor 2 subunit 1</t>
  </si>
  <si>
    <t>EIF2S1</t>
  </si>
  <si>
    <t>P05386</t>
  </si>
  <si>
    <t>60S acidic ribosomal protein P1</t>
  </si>
  <si>
    <t>RPLP1</t>
  </si>
  <si>
    <t>P05387;H0YDD8</t>
  </si>
  <si>
    <t>60S acidic ribosomal protein P2</t>
  </si>
  <si>
    <t>RPLP2</t>
  </si>
  <si>
    <t>P05388;F8VWS0;P05388-2;Q8NHW5;F8VU65;G3V210;F8VPE8;F8VW21;F8VRK7;F8VQY6;F8VZS0;F8VS58;F8VWV4;F8W1K8</t>
  </si>
  <si>
    <t>P05388;F8VWS0;P05388-2;Q8NHW5;F8VU65;G3V210;F8VPE8;F8VW21;F8VRK7;F8VQY6;F8VZS0;F8VS58</t>
  </si>
  <si>
    <t>60S acidic ribosomal protein P0;60S acidic ribosomal protein P0-like</t>
  </si>
  <si>
    <t>RPLP0;RPLP0P6</t>
  </si>
  <si>
    <t>P05455;E7ERC4;E9PFL9;E9PGX9</t>
  </si>
  <si>
    <t>P05455</t>
  </si>
  <si>
    <t>Lupus La protein</t>
  </si>
  <si>
    <t>SSB</t>
  </si>
  <si>
    <t>P05556;P05556-3;P05556-4;P05556-5;P05556-2;E7EQW5;E7EUI6;E9PLR6;Q5T3E6;H7C4N8;C9JPK5;E7ERX5</t>
  </si>
  <si>
    <t>P05556;P05556-3;P05556-4;P05556-5;P05556-2</t>
  </si>
  <si>
    <t>Integrin beta-1</t>
  </si>
  <si>
    <t>ITGB1</t>
  </si>
  <si>
    <t>P05814</t>
  </si>
  <si>
    <t>Beta-casein</t>
  </si>
  <si>
    <t>CSN2</t>
  </si>
  <si>
    <t>P05976;P05976-2</t>
  </si>
  <si>
    <t>Myosin light chain 1/3, skeletal muscle isoform</t>
  </si>
  <si>
    <t>MYL1</t>
  </si>
  <si>
    <t>P05997</t>
  </si>
  <si>
    <t>Collagen alpha-2(V) chain</t>
  </si>
  <si>
    <t>COL5A2</t>
  </si>
  <si>
    <t>P06280;V9GYN5</t>
  </si>
  <si>
    <t>P06280</t>
  </si>
  <si>
    <t>Alpha-galactosidase A</t>
  </si>
  <si>
    <t>GLA</t>
  </si>
  <si>
    <t>P06396;A0A0A0MT01;A0A0A0MS51;P06396-3;P06396-4;CON__Q3SX14;A0A0U1RQL8;Q5T0I1;REV__F8W8F9;REV__Q6TDU7;REV__Q6TDU7-3;REV__Q6TDU7-2;REV__Q6TDU7-4;REV__H0YJM7</t>
  </si>
  <si>
    <t>P06396;A0A0A0MT01;A0A0A0MS51;P06396-3;P06396-4</t>
  </si>
  <si>
    <t>Gelsolin</t>
  </si>
  <si>
    <t>GSN</t>
  </si>
  <si>
    <t>P06396-2;Q5T0I0</t>
  </si>
  <si>
    <t>P06396-2</t>
  </si>
  <si>
    <t>P06576;H0YH81;F8W079;F8W0P7;H0YI37</t>
  </si>
  <si>
    <t>P06576;H0YH81;F8W079</t>
  </si>
  <si>
    <t>ATP synthase subunit beta, mitochondrial;ATP synthase subunit beta</t>
  </si>
  <si>
    <t>ATP5B</t>
  </si>
  <si>
    <t>P06702</t>
  </si>
  <si>
    <t>Protein S100-A9</t>
  </si>
  <si>
    <t>S100A9</t>
  </si>
  <si>
    <t>P06703;R4GN98</t>
  </si>
  <si>
    <t>Protein S100-A6</t>
  </si>
  <si>
    <t>S100A6</t>
  </si>
  <si>
    <t>P06727</t>
  </si>
  <si>
    <t>Apolipoprotein A-IV</t>
  </si>
  <si>
    <t>APOA4</t>
  </si>
  <si>
    <t>P06732</t>
  </si>
  <si>
    <t>Creatine kinase M-type</t>
  </si>
  <si>
    <t>CKM</t>
  </si>
  <si>
    <t>P06733;P06733-2;K7EM90;P09104;P13929;P13929-2;P09104-2;P13929-3;F5H0C8;E5RGZ4;K7EKN2;K7EPM1;E5RG95;E5RI09;F5H1C3</t>
  </si>
  <si>
    <t>P06733;P06733-2</t>
  </si>
  <si>
    <t>Alpha-enolase</t>
  </si>
  <si>
    <t>ENO1</t>
  </si>
  <si>
    <t>P06748;P06748-2;P06748-3;E5RGW4;E5RI98</t>
  </si>
  <si>
    <t>P06748;P06748-2;P06748-3</t>
  </si>
  <si>
    <t>Nucleophosmin</t>
  </si>
  <si>
    <t>NPM1</t>
  </si>
  <si>
    <t>P06756;P06756-2;P06756-3</t>
  </si>
  <si>
    <t>Integrin alpha-V;Integrin alpha-V heavy chain;Integrin alpha-V light chain</t>
  </si>
  <si>
    <t>ITGAV</t>
  </si>
  <si>
    <t>P06899;Q16778;P23527;P33778;Q8N257</t>
  </si>
  <si>
    <t>Histone H2B type 1-J;Histone H2B type 2-E;Histone H2B type 1-O;Histone H2B type 1-B;Histone H2B type 3-B</t>
  </si>
  <si>
    <t>HIST1H2BJ;HIST2H2BE;HIST1H2BO;HIST1H2BB;HIST3H2BB</t>
  </si>
  <si>
    <t>P07093-3;P07093;P07093-2;C9JN98</t>
  </si>
  <si>
    <t>P07093-3;P07093;P07093-2</t>
  </si>
  <si>
    <t>Glia-derived nexin</t>
  </si>
  <si>
    <t>SERPINE2</t>
  </si>
  <si>
    <t>P07099</t>
  </si>
  <si>
    <t>Epoxide hydrolase 1</t>
  </si>
  <si>
    <t>EPHX1</t>
  </si>
  <si>
    <t>P07108;P07108-6;P07108-5;A0A0A0MTI5;P07108-4;P07108-2;B8ZWD1;P07108-3</t>
  </si>
  <si>
    <t>P07108;P07108-6</t>
  </si>
  <si>
    <t>Acyl-CoA-binding protein</t>
  </si>
  <si>
    <t>DBI</t>
  </si>
  <si>
    <t>P07195;A8MW50;C9J7H8;F5H793</t>
  </si>
  <si>
    <t>L-lactate dehydrogenase B chain;L-lactate dehydrogenase</t>
  </si>
  <si>
    <t>LDHB</t>
  </si>
  <si>
    <t>P07237;H7BZ94;H0Y3Z3;I3L312;I3L398;I3L4M2;I3NI03;I3L3P5;I3L3U6;I3L0S0;I3L514;I3L1Y5</t>
  </si>
  <si>
    <t>P07237;H7BZ94;H0Y3Z3;I3L312;I3L398</t>
  </si>
  <si>
    <t>Protein disulfide-isomerase</t>
  </si>
  <si>
    <t>P4HB</t>
  </si>
  <si>
    <t>P07305;P07305-2</t>
  </si>
  <si>
    <t>Histone H1.0</t>
  </si>
  <si>
    <t>H1F0</t>
  </si>
  <si>
    <t>P07339;H7C469;H7C1V0;C9JH19;F8WD96;F8W787</t>
  </si>
  <si>
    <t>P07339;H7C469;H7C1V0</t>
  </si>
  <si>
    <t>Cathepsin D;Cathepsin D light chain;Cathepsin D heavy chain</t>
  </si>
  <si>
    <t>CTSD</t>
  </si>
  <si>
    <t>P07355-2;P07355;H0YN42;H0YMU9;H0YMD0;A6NMY6;H0YKS4;H0YM50;H0YNP5;H0YMM1;H0YL33;H0YN28;H0YMW4;H0YKX9;H0YMT9;H0YLV6;H0YKZ7;H0YKL9;H0YKV8;H0YNA0;H0YMD9;H0YN52;H0YKN4;H0YNB8;H0YLE2</t>
  </si>
  <si>
    <t>P07355-2;P07355;H0YN42;H0YMU9;H0YMD0;A6NMY6;H0YKS4;H0YM50;H0YNP5</t>
  </si>
  <si>
    <t>Annexin A2;Annexin;Putative annexin A2-like protein</t>
  </si>
  <si>
    <t>ANXA2;ANXA2P2</t>
  </si>
  <si>
    <t>P07357</t>
  </si>
  <si>
    <t>Complement component C8 alpha chain</t>
  </si>
  <si>
    <t>C8A</t>
  </si>
  <si>
    <t>P07360</t>
  </si>
  <si>
    <t>Complement component C8 gamma chain</t>
  </si>
  <si>
    <t>C8G</t>
  </si>
  <si>
    <t>P07384;E9PRM1;E9PL37;E9PQB3;E9PSA6;E9PJA6;E9PMC6;E9PLC9;E9PJJ3;E9PLX0;E9PIA9</t>
  </si>
  <si>
    <t>P07384</t>
  </si>
  <si>
    <t>Calpain-1 catalytic subunit</t>
  </si>
  <si>
    <t>CAPN1</t>
  </si>
  <si>
    <t>P07437;Q5JP53;Q5ST81;G3V2A3;G3V2N6;G3V3R4;G3V2R8;G3V5W4</t>
  </si>
  <si>
    <t>P07437;Q5JP53;Q5ST81</t>
  </si>
  <si>
    <t>Tubulin beta chain</t>
  </si>
  <si>
    <t>TUBB</t>
  </si>
  <si>
    <t>P07585;F8VWU0;F8VUF6;F8VXZ8;P07585-4;F8VX58;P07585-2;P07585-3;F8VNV6;F8VSI3;F8VU58;F8VNW0;P07585-5</t>
  </si>
  <si>
    <t>P07585;F8VWU0;F8VUF6;F8VXZ8;P07585-4;F8VX58</t>
  </si>
  <si>
    <t>Decorin</t>
  </si>
  <si>
    <t>DCN</t>
  </si>
  <si>
    <t>P07686;Q5URX0;H0Y9B6;H0YA83;D6REQ8</t>
  </si>
  <si>
    <t>P07686;Q5URX0;H0Y9B6</t>
  </si>
  <si>
    <t>Beta-hexosaminidase subunit beta;Beta-hexosaminidase subunit beta chain B;Beta-hexosaminidase subunit beta chain A</t>
  </si>
  <si>
    <t>HEXB</t>
  </si>
  <si>
    <t>P07737;K7EJ44;I3L3D5;CON__P02584</t>
  </si>
  <si>
    <t>P07737;K7EJ44;I3L3D5</t>
  </si>
  <si>
    <t>Profilin-1</t>
  </si>
  <si>
    <t>PFN1</t>
  </si>
  <si>
    <t>P07741;H3BQZ9;H3BQB1;H3BQF1;P07741-2;H3BSW3</t>
  </si>
  <si>
    <t>Adenine phosphoribosyltransferase</t>
  </si>
  <si>
    <t>APRT</t>
  </si>
  <si>
    <t>P07814;V9GYZ6</t>
  </si>
  <si>
    <t>Bifunctional glutamate/proline--tRNA ligase;Glutamate--tRNA ligase;Proline--tRNA ligase</t>
  </si>
  <si>
    <t>EPRS</t>
  </si>
  <si>
    <t>P07858;E9PQM1;E9PSG5;E9PLY3;E9PHZ5;E9PNL5;E9PKQ7;E9PCB3;E9PJ67;E9PR54;R4GMQ5;E9PS78</t>
  </si>
  <si>
    <t>P07858</t>
  </si>
  <si>
    <t>Cathepsin B;Cathepsin B light chain;Cathepsin B heavy chain</t>
  </si>
  <si>
    <t>CTSB</t>
  </si>
  <si>
    <t>P07900-2;P07900;G3V2J8;Q14568;Q58FF6;Q58FG0;Q58FG1</t>
  </si>
  <si>
    <t>P07900-2;P07900</t>
  </si>
  <si>
    <t>Heat shock protein HSP 90-alpha</t>
  </si>
  <si>
    <t>HSP90AA1</t>
  </si>
  <si>
    <t>P07902;P07902-2;G3V4G9</t>
  </si>
  <si>
    <t>Galactose-1-phosphate uridylyltransferase</t>
  </si>
  <si>
    <t>GALT</t>
  </si>
  <si>
    <t>P07919</t>
  </si>
  <si>
    <t>Cytochrome b-c1 complex subunit 6, mitochondrial</t>
  </si>
  <si>
    <t>UQCRH</t>
  </si>
  <si>
    <t>P07951-2;Q5TCU3;Q5TCU8;CON__Q3SX28;P07951</t>
  </si>
  <si>
    <t>Tropomyosin beta chain</t>
  </si>
  <si>
    <t>TPM2</t>
  </si>
  <si>
    <t>P07954;P07954-2</t>
  </si>
  <si>
    <t>Fumarate hydratase, mitochondrial</t>
  </si>
  <si>
    <t>FH</t>
  </si>
  <si>
    <t>P07996;P07996-2;CON__Q28194;A8MZG1</t>
  </si>
  <si>
    <t>P07996;P07996-2;CON__Q28194</t>
  </si>
  <si>
    <t>Thrombospondin-1</t>
  </si>
  <si>
    <t>THBS1</t>
  </si>
  <si>
    <t>P08133;P08133-2;E7EMC6;E5RK63;E5RFF0;E5RJF5;E5RI05;E5RJR0;E5RIU8;H0YC77</t>
  </si>
  <si>
    <t>P08133;P08133-2;E7EMC6</t>
  </si>
  <si>
    <t>Annexin A6;Annexin</t>
  </si>
  <si>
    <t>P08134;Q5JR08;E9PQH6</t>
  </si>
  <si>
    <t>Rho-related GTP-binding protein RhoC</t>
  </si>
  <si>
    <t>RHOC</t>
  </si>
  <si>
    <t>P08236;P08236-2;P08236-3;F2Z3L6;F8WBK6</t>
  </si>
  <si>
    <t>Beta-glucuronidase</t>
  </si>
  <si>
    <t>GUSB</t>
  </si>
  <si>
    <t>P08237-3;P08237;P08237-2;F8VZQ1;F8VNX2;F8VX13</t>
  </si>
  <si>
    <t>P08237-3;P08237;P08237-2</t>
  </si>
  <si>
    <t>6-phosphofructokinase, muscle type</t>
  </si>
  <si>
    <t>PFKM</t>
  </si>
  <si>
    <t>P08238;Q58FF7</t>
  </si>
  <si>
    <t>Heat shock protein HSP 90-beta;Putative heat shock protein HSP 90-beta-3</t>
  </si>
  <si>
    <t>HSP90AB1;HSP90AB3P</t>
  </si>
  <si>
    <t>P08253;P08253-3;P08253-2;H3BR66;H3BV48;H3BS34</t>
  </si>
  <si>
    <t>P08253;P08253-3;P08253-2;H3BR66;H3BV48</t>
  </si>
  <si>
    <t>72 kDa type IV collagenase;PEX</t>
  </si>
  <si>
    <t>MMP2</t>
  </si>
  <si>
    <t>P08294;M0R1V4</t>
  </si>
  <si>
    <t>P08294</t>
  </si>
  <si>
    <t>Extracellular superoxide dismutase [Cu-Zn]</t>
  </si>
  <si>
    <t>SOD3</t>
  </si>
  <si>
    <t>P08311</t>
  </si>
  <si>
    <t>Cathepsin G</t>
  </si>
  <si>
    <t>CTSG</t>
  </si>
  <si>
    <t>P08493-2;P08493</t>
  </si>
  <si>
    <t>Matrix Gla protein</t>
  </si>
  <si>
    <t>MGP</t>
  </si>
  <si>
    <t>P08559-4;P08559-2;P08559;P08559-3;Q5JPU1;Q5JPT9;Q5JPU0;Q5JPU2;Q5JPU3</t>
  </si>
  <si>
    <t>P08559-4;P08559-2;P08559;P08559-3</t>
  </si>
  <si>
    <t>Pyruvate dehydrogenase E1 component subunit alpha, somatic form, mitochondrial</t>
  </si>
  <si>
    <t>PDHA1</t>
  </si>
  <si>
    <t>P08572</t>
  </si>
  <si>
    <t>Collagen alpha-2(IV) chain;Canstatin</t>
  </si>
  <si>
    <t>COL4A2</t>
  </si>
  <si>
    <t>P08574</t>
  </si>
  <si>
    <t>Cytochrome c1, heme protein, mitochondrial</t>
  </si>
  <si>
    <t>CYC1</t>
  </si>
  <si>
    <t>P08579</t>
  </si>
  <si>
    <t>U2 small nuclear ribonucleoprotein B</t>
  </si>
  <si>
    <t>SNRPB2</t>
  </si>
  <si>
    <t>P08582;P08582-2;C9JVN1</t>
  </si>
  <si>
    <t>P08582</t>
  </si>
  <si>
    <t>Melanotransferrin</t>
  </si>
  <si>
    <t>MFI2</t>
  </si>
  <si>
    <t>P08590</t>
  </si>
  <si>
    <t>Myosin light chain 3</t>
  </si>
  <si>
    <t>MYL3</t>
  </si>
  <si>
    <t>P08603;A0A0D9SG88;P08603-2;Q5TFM2</t>
  </si>
  <si>
    <t>P08603</t>
  </si>
  <si>
    <t>Complement factor H</t>
  </si>
  <si>
    <t>CFH</t>
  </si>
  <si>
    <t>P08621;P08621-2;P08621-3;P08621-4;M0QYR1</t>
  </si>
  <si>
    <t>P08621;P08621-2;P08621-3</t>
  </si>
  <si>
    <t>U1 small nuclear ribonucleoprotein 70 kDa</t>
  </si>
  <si>
    <t>SNRNP70</t>
  </si>
  <si>
    <t>P08670;B0YJC4;B0YJC5;Q5JVS8;H7C5W5;P07197;E7ESP9;E7EMV2;P07197-2;Q16352;A0A087WYG8;P12036;P12036-2;P07196;F8W835</t>
  </si>
  <si>
    <t>P08670;B0YJC4</t>
  </si>
  <si>
    <t>Vimentin</t>
  </si>
  <si>
    <t>VIM</t>
  </si>
  <si>
    <t>P08708;A0A075B716;H0YN88;H0YN73</t>
  </si>
  <si>
    <t>40S ribosomal protein S17</t>
  </si>
  <si>
    <t>RPS17;RPS17L</t>
  </si>
  <si>
    <t>P08727;C9JM50</t>
  </si>
  <si>
    <t>P08727</t>
  </si>
  <si>
    <t>Keratin, type I cytoskeletal 19</t>
  </si>
  <si>
    <t>KRT19</t>
  </si>
  <si>
    <t>P08754;P38405-2;P38405;A8MTJ3;P19087;P11488;A0A087WZE5;H0Y7E8;Q5JWD1;A2A2R6;A0A087WTB6</t>
  </si>
  <si>
    <t>GNAI3;GNAL;GNAT3;GNAT2;GNAT1;GNAS</t>
  </si>
  <si>
    <t>P08758;D6RBL5;D6RBE9;E9PHT9;D6RCN3</t>
  </si>
  <si>
    <t>P08758;D6RBL5;D6RBE9;E9PHT9</t>
  </si>
  <si>
    <t>Annexin A5;Annexin</t>
  </si>
  <si>
    <t>ANXA5</t>
  </si>
  <si>
    <t>P09211;A8MX94;A0A087X2E9;A0A087X243</t>
  </si>
  <si>
    <t>P09211;A8MX94</t>
  </si>
  <si>
    <t>Glutathione S-transferase P</t>
  </si>
  <si>
    <t>GSTP1</t>
  </si>
  <si>
    <t>P09237</t>
  </si>
  <si>
    <t>Matrilysin</t>
  </si>
  <si>
    <t>MMP7</t>
  </si>
  <si>
    <t>P09382;F8WEI7</t>
  </si>
  <si>
    <t>P09382</t>
  </si>
  <si>
    <t>Galectin-1</t>
  </si>
  <si>
    <t>LGALS1</t>
  </si>
  <si>
    <t>P09417;P09417-2;D6RGG7;B7Z415;D6RHJ7;H0Y8F7</t>
  </si>
  <si>
    <t>P09417;P09417-2;D6RGG7;B7Z415</t>
  </si>
  <si>
    <t>Dihydropteridine reductase</t>
  </si>
  <si>
    <t>QDPR</t>
  </si>
  <si>
    <t>P09429;Q5T7C4;B2RPK0</t>
  </si>
  <si>
    <t>High mobility group protein B1;Putative high mobility group protein B1-like 1</t>
  </si>
  <si>
    <t>HMGB1;HMGB1P1</t>
  </si>
  <si>
    <t>P09471;P09471-2;H3BTM2;H3BN82;H3BQG8</t>
  </si>
  <si>
    <t>Guanine nucleotide-binding protein G(o) subunit alpha</t>
  </si>
  <si>
    <t>GNAO1</t>
  </si>
  <si>
    <t>P09486;F5GY03;E5RK62</t>
  </si>
  <si>
    <t>P09486;F5GY03</t>
  </si>
  <si>
    <t>SPARC</t>
  </si>
  <si>
    <t>P09496;P09496-3;P09496-4;P09496-2;F8WF69;P09496-5</t>
  </si>
  <si>
    <t>P09496;P09496-3;P09496-4;P09496-2;F8WF69</t>
  </si>
  <si>
    <t>Clathrin light chain A</t>
  </si>
  <si>
    <t>CLTA</t>
  </si>
  <si>
    <t>P09525;Q6P452;P09525-2;B4E1S2</t>
  </si>
  <si>
    <t>Annexin A4;Annexin</t>
  </si>
  <si>
    <t>ANXA4</t>
  </si>
  <si>
    <t>P09543;P09543-2</t>
  </si>
  <si>
    <t>2,3-cyclic-nucleotide 3-phosphodiesterase</t>
  </si>
  <si>
    <t>CNP</t>
  </si>
  <si>
    <t>P09758</t>
  </si>
  <si>
    <t>Tumor-associated calcium signal transducer 2</t>
  </si>
  <si>
    <t>TACSTD2</t>
  </si>
  <si>
    <t>P09874</t>
  </si>
  <si>
    <t>Poly [ADP-ribose] polymerase 1</t>
  </si>
  <si>
    <t>PARP1</t>
  </si>
  <si>
    <t>P09960;P09960-4;P09960-2;P09960-3;B4DEH5</t>
  </si>
  <si>
    <t>P09960;P09960-4;P09960-2;P09960-3</t>
  </si>
  <si>
    <t>Leukotriene A-4 hydrolase</t>
  </si>
  <si>
    <t>LTA4H</t>
  </si>
  <si>
    <t>P09972;A8MVZ9;J3QKP5;J3KSV6;C9J8F3;K7EKH5;J3QKK1</t>
  </si>
  <si>
    <t>P09972;A8MVZ9;J3QKP5;J3KSV6</t>
  </si>
  <si>
    <t>Fructose-bisphosphate aldolase C;Fructose-bisphosphate aldolase</t>
  </si>
  <si>
    <t>ALDOC</t>
  </si>
  <si>
    <t>P0C091</t>
  </si>
  <si>
    <t>FRAS1-related extracellular matrix protein 3</t>
  </si>
  <si>
    <t>FREM3</t>
  </si>
  <si>
    <t>P0C0S5;Q71UI9;C9J0D1;Q71UI9-2;Q71UI9-4;Q71UI9-3;C9J386;Q71UI9-5</t>
  </si>
  <si>
    <t>P0C0S5;Q71UI9;C9J0D1;Q71UI9-2;Q71UI9-4;Q71UI9-3</t>
  </si>
  <si>
    <t>Histone H2A.Z;Histone H2A.V;Histone H2A</t>
  </si>
  <si>
    <t>H2AFZ;H2AFV</t>
  </si>
  <si>
    <t>P0C869-6;P0C869-7;P0C869-8;P0C870</t>
  </si>
  <si>
    <t>JmjC domain-containing protein 7</t>
  </si>
  <si>
    <t>JMJD7</t>
  </si>
  <si>
    <t>P0CG22;Q9BTZ2;Q9BTZ2-4;Q9BTZ2-8</t>
  </si>
  <si>
    <t>Putative dehydrogenase/reductase SDR family member 4-like 2;Dehydrogenase/reductase SDR family member 4</t>
  </si>
  <si>
    <t>DHRS4L1;DHRS4</t>
  </si>
  <si>
    <t>P0DN76;Q01081;Q01081-2;Q8WU68;Q8WU68-2;Q8WU68-3;M0R2N4;Q01081-3;M0QYK5;K7EJM7;K7EJH3;Q01081-4</t>
  </si>
  <si>
    <t>P0DN76;Q01081;Q01081-2;Q8WU68;Q8WU68-2;Q8WU68-3;M0R2N4;Q01081-3;M0QYK5;K7EJM7;K7EJH3</t>
  </si>
  <si>
    <t>Splicing factor U2AF 35 kDa subunit;Splicing factor U2AF 26 kDa subunit</t>
  </si>
  <si>
    <t>U2AF1;U2AF1L4</t>
  </si>
  <si>
    <t>P10155;P10155-4;P10155-5;P10155-3;P10155-2;G5E9R9</t>
  </si>
  <si>
    <t>P10155;P10155-4;P10155-5;P10155-3</t>
  </si>
  <si>
    <t>60 kDa SS-A/Ro ribonucleoprotein</t>
  </si>
  <si>
    <t>TROVE2</t>
  </si>
  <si>
    <t>P10253;I3L3L3;I3L0S5;I3L2V9</t>
  </si>
  <si>
    <t>P10253</t>
  </si>
  <si>
    <t>Lysosomal alpha-glucosidase;76 kDa lysosomal alpha-glucosidase;70 kDa lysosomal alpha-glucosidase</t>
  </si>
  <si>
    <t>GAA</t>
  </si>
  <si>
    <t>P10301</t>
  </si>
  <si>
    <t>Ras-related protein R-Ras</t>
  </si>
  <si>
    <t>RRAS</t>
  </si>
  <si>
    <t>P10412;P22492</t>
  </si>
  <si>
    <t>P10412</t>
  </si>
  <si>
    <t>Histone H1.4</t>
  </si>
  <si>
    <t>HIST1H1E</t>
  </si>
  <si>
    <t>P10415;P10415-2</t>
  </si>
  <si>
    <t>Apoptosis regulator Bcl-2</t>
  </si>
  <si>
    <t>BCL2</t>
  </si>
  <si>
    <t>P10586;P10586-2;H0Y6Z7;H0Y4H1;H0Y7Z9</t>
  </si>
  <si>
    <t>P10586;P10586-2;H0Y6Z7;H0Y4H1</t>
  </si>
  <si>
    <t>Receptor-type tyrosine-protein phosphatase F</t>
  </si>
  <si>
    <t>PTPRF</t>
  </si>
  <si>
    <t>P10599;P10599-2</t>
  </si>
  <si>
    <t>TXN</t>
  </si>
  <si>
    <t>P10643</t>
  </si>
  <si>
    <t>Complement component C7</t>
  </si>
  <si>
    <t>C7</t>
  </si>
  <si>
    <t>P10644;P10644-2;K7EPB2;K7EM13;K7EK41;K7EJ40;K7EID3;K7EIE5;K7EMZ6;K7EMU2;P31321;C9JSK5;H7BYW5;X6RAV4;K7EQK3;K7EPR5;K7EKR1</t>
  </si>
  <si>
    <t>P10644;P10644-2;K7EPB2</t>
  </si>
  <si>
    <t>cAMP-dependent protein kinase type I-alpha regulatory subunit</t>
  </si>
  <si>
    <t>PRKAR1A</t>
  </si>
  <si>
    <t>P10768;X6RA14;H7BZT7;U3KQT1</t>
  </si>
  <si>
    <t>P10768;X6RA14;H7BZT7</t>
  </si>
  <si>
    <t>S-formylglutathione hydrolase</t>
  </si>
  <si>
    <t>ESD</t>
  </si>
  <si>
    <t>P10809;E7ESH4;E7EXB4;C9JL25;P10809-2;C9JCQ4;C9JL19;C9J0S9</t>
  </si>
  <si>
    <t>P10809</t>
  </si>
  <si>
    <t>60 kDa heat shock protein, mitochondrial</t>
  </si>
  <si>
    <t>HSPD1</t>
  </si>
  <si>
    <t>P10909-2;P10909-5;P10909;P10909-4;P10909-3;H0YC35;H0YAS8;H0YLK8;E7ERK6;E7ETB4;E5RJZ5;E5RH61;E5RGB0;E5RG36</t>
  </si>
  <si>
    <t>P10909-2;P10909-5;P10909;P10909-4;P10909-3;H0YC35;H0YAS8</t>
  </si>
  <si>
    <t>Clusterin;Clusterin beta chain;Clusterin alpha chain;Clusterin</t>
  </si>
  <si>
    <t>CLU</t>
  </si>
  <si>
    <t>P10915;D6RBS1;D6RG04;D6RFI7;D6RBX9;D6RAK7;D6RC59</t>
  </si>
  <si>
    <t>P10915;D6RBS1</t>
  </si>
  <si>
    <t>Hyaluronan and proteoglycan link protein 1</t>
  </si>
  <si>
    <t>HAPLN1</t>
  </si>
  <si>
    <t>P11021</t>
  </si>
  <si>
    <t>78 kDa glucose-regulated protein</t>
  </si>
  <si>
    <t>HSPA5</t>
  </si>
  <si>
    <t>P11047</t>
  </si>
  <si>
    <t>Laminin subunit gamma-1</t>
  </si>
  <si>
    <t>LAMC1</t>
  </si>
  <si>
    <t>P11142;E9PKE3;P11142-2;E9PNE6;E9PN89;A8K7Q2;E9PLF4;E9PK54;E9PQK7;E9PQQ4;E9PPY6;E9PI65;E9PN25;E9PS65;E9PM13</t>
  </si>
  <si>
    <t>P11142;E9PKE3;P11142-2;E9PNE6;E9PN89</t>
  </si>
  <si>
    <t>Heat shock cognate 71 kDa protein</t>
  </si>
  <si>
    <t>HSPA8</t>
  </si>
  <si>
    <t>P11166</t>
  </si>
  <si>
    <t>Solute carrier family 2, facilitated glucose transporter member 1</t>
  </si>
  <si>
    <t>SLC2A1</t>
  </si>
  <si>
    <t>P11177;P11177-2;P11177-3;C9J634;F8WF02</t>
  </si>
  <si>
    <t>Pyruvate dehydrogenase E1 component subunit beta, mitochondrial</t>
  </si>
  <si>
    <t>PDHB</t>
  </si>
  <si>
    <t>P11216;H0Y4Z6</t>
  </si>
  <si>
    <t>P11216</t>
  </si>
  <si>
    <t>Glycogen phosphorylase, brain form</t>
  </si>
  <si>
    <t>PYGB</t>
  </si>
  <si>
    <t>P11217;P11217-2</t>
  </si>
  <si>
    <t>Glycogen phosphorylase, muscle form</t>
  </si>
  <si>
    <t>PYGM</t>
  </si>
  <si>
    <t>P11234-2;P11234-3;P11233;P11234</t>
  </si>
  <si>
    <t>Ras-related protein Ral-A;Ras-related protein Ral-B</t>
  </si>
  <si>
    <t>RALA;RALB</t>
  </si>
  <si>
    <t>P11277-2;P11277;P11277-3;H0YJE6</t>
  </si>
  <si>
    <t>Spectrin beta chain, erythrocyte</t>
  </si>
  <si>
    <t>SPTB</t>
  </si>
  <si>
    <t>P11279;P11279-2</t>
  </si>
  <si>
    <t>Lysosome-associated membrane glycoprotein 1</t>
  </si>
  <si>
    <t>LAMP1</t>
  </si>
  <si>
    <t>P11498;E9PS68;P11498-2;E9PRE7</t>
  </si>
  <si>
    <t>P11498</t>
  </si>
  <si>
    <t>Pyruvate carboxylase, mitochondrial</t>
  </si>
  <si>
    <t>PC</t>
  </si>
  <si>
    <t>P11586;F5H2F4</t>
  </si>
  <si>
    <t>C-1-tetrahydrofolate synthase, cytoplasmic;Methylenetetrahydrofolate dehydrogenase;Methenyltetrahydrofolate cyclohydrolase;Formyltetrahydrofolate synthetase</t>
  </si>
  <si>
    <t>MTHFD1</t>
  </si>
  <si>
    <t>P11717</t>
  </si>
  <si>
    <t>Cation-independent mannose-6-phosphate receptor</t>
  </si>
  <si>
    <t>IGF2R</t>
  </si>
  <si>
    <t>P11766;H0YAG8;D6RFE4</t>
  </si>
  <si>
    <t>P11766</t>
  </si>
  <si>
    <t>Alcohol dehydrogenase class-3</t>
  </si>
  <si>
    <t>ADH5</t>
  </si>
  <si>
    <t>P12004</t>
  </si>
  <si>
    <t>Proliferating cell nuclear antigen</t>
  </si>
  <si>
    <t>PCNA</t>
  </si>
  <si>
    <t>P12081;P12081-4;P12081-2;P12081-3;B3KWE1;B4DDD8;E7ETE2;P49590;P49590-2;B4E1C5;D6RJE6;D6RF05;B4DQ67</t>
  </si>
  <si>
    <t>P12081;P12081-4;P12081-2;P12081-3;B3KWE1;B4DDD8;E7ETE2;P49590;P49590-2;B4E1C5</t>
  </si>
  <si>
    <t>Histidine--tRNA ligase, cytoplasmic;Probable histidine--tRNA ligase, mitochondrial</t>
  </si>
  <si>
    <t>HARS;HARS2</t>
  </si>
  <si>
    <t>P12110;P12110-3;C9JH44;H7C0M5</t>
  </si>
  <si>
    <t>P12110;P12110-3</t>
  </si>
  <si>
    <t>Collagen alpha-2(VI) chain</t>
  </si>
  <si>
    <t>COL6A2</t>
  </si>
  <si>
    <t>P12110-2</t>
  </si>
  <si>
    <t>P12111;P12111-2;P12111-4;E7ENL6;P12111-5;P12111-3;C9JNG9;I3L392</t>
  </si>
  <si>
    <t>P12111;P12111-2;P12111-4;E7ENL6;P12111-5;P12111-3</t>
  </si>
  <si>
    <t>Collagen alpha-3(VI) chain</t>
  </si>
  <si>
    <t>COL6A3</t>
  </si>
  <si>
    <t>P12236;P12235;V9GYG0;Q9H0C2</t>
  </si>
  <si>
    <t>P12236;P12235;V9GYG0</t>
  </si>
  <si>
    <t>ADP/ATP translocase 3;ADP/ATP translocase 1</t>
  </si>
  <si>
    <t>SLC25A6;SLC25A4</t>
  </si>
  <si>
    <t>P12270;P12270-2</t>
  </si>
  <si>
    <t>P12270</t>
  </si>
  <si>
    <t>Nucleoprotein TPR</t>
  </si>
  <si>
    <t>TPR</t>
  </si>
  <si>
    <t>P12277;H0YJG0;G3V4N7;G3V461</t>
  </si>
  <si>
    <t>P12277;H0YJG0</t>
  </si>
  <si>
    <t>Creatine kinase B-type</t>
  </si>
  <si>
    <t>CKB</t>
  </si>
  <si>
    <t>P12429;D6RA82;D6RFG5;D6RCA8;D6RAZ8;D6RFJ9</t>
  </si>
  <si>
    <t>P12429;D6RA82</t>
  </si>
  <si>
    <t>Annexin A3;Annexin</t>
  </si>
  <si>
    <t>ANXA3</t>
  </si>
  <si>
    <t>P12532;P12532-2;P17540;F8WCN3;C9JSQ1;C9J8F6;C9J995;C9JJX8</t>
  </si>
  <si>
    <t>P12532;P12532-2</t>
  </si>
  <si>
    <t>Creatine kinase U-type, mitochondrial</t>
  </si>
  <si>
    <t>CKMT1A</t>
  </si>
  <si>
    <t>P12814-3;P12814-2;P12814-4;P12814;H9KV75;G3V2N5;G3V2W4;H7C5W8;H0YJW3;H0YJ11;G3V2X9;G3V5M4;G3V2E8;K7EP19;G3V380;D6RH00</t>
  </si>
  <si>
    <t>P12814-3;P12814-2;P12814-4;P12814;H9KV75</t>
  </si>
  <si>
    <t>Alpha-actinin-1</t>
  </si>
  <si>
    <t>ACTN1</t>
  </si>
  <si>
    <t>P12883</t>
  </si>
  <si>
    <t>Myosin-7</t>
  </si>
  <si>
    <t>MYH7</t>
  </si>
  <si>
    <t>P12955;P12955-2;P12955-3;K7ES25</t>
  </si>
  <si>
    <t>P12955;P12955-2;P12955-3</t>
  </si>
  <si>
    <t>Xaa-Pro dipeptidase</t>
  </si>
  <si>
    <t>PEPD</t>
  </si>
  <si>
    <t>P12956;P12956-2;B1AHC9</t>
  </si>
  <si>
    <t>X-ray repair cross-complementing protein 6</t>
  </si>
  <si>
    <t>XRCC6</t>
  </si>
  <si>
    <t>P13010;C9JZ81;H7C0H9</t>
  </si>
  <si>
    <t>P13010</t>
  </si>
  <si>
    <t>X-ray repair cross-complementing protein 5</t>
  </si>
  <si>
    <t>XRCC5</t>
  </si>
  <si>
    <t>P13473-3;P13473;P13473-2</t>
  </si>
  <si>
    <t>Lysosome-associated membrane glycoprotein 2</t>
  </si>
  <si>
    <t>LAMP2</t>
  </si>
  <si>
    <t>P13489;H0YCR7;E9PIM9;E9PLZ3;E9PMJ3;E9PIK5;E9PMN0;E9PMA9;E9PMI1;E9PR82</t>
  </si>
  <si>
    <t>P13489;H0YCR7</t>
  </si>
  <si>
    <t>Ribonuclease inhibitor</t>
  </si>
  <si>
    <t>RNH1</t>
  </si>
  <si>
    <t>P13533;Q9H6N6</t>
  </si>
  <si>
    <t>P13533</t>
  </si>
  <si>
    <t>Myosin-6</t>
  </si>
  <si>
    <t>MYH6</t>
  </si>
  <si>
    <t>P13611;P13611-5;P13611-3;E9PF17;P13611-4;Q86W61</t>
  </si>
  <si>
    <t>P13611;P13611-5;P13611-3;E9PF17;P13611-4</t>
  </si>
  <si>
    <t>Versican core protein</t>
  </si>
  <si>
    <t>VCAN</t>
  </si>
  <si>
    <t>P13611-2;D6RGZ6</t>
  </si>
  <si>
    <t>P13639</t>
  </si>
  <si>
    <t>Elongation factor 2</t>
  </si>
  <si>
    <t>EEF2</t>
  </si>
  <si>
    <t>P13667</t>
  </si>
  <si>
    <t>Protein disulfide-isomerase A4</t>
  </si>
  <si>
    <t>PDIA4</t>
  </si>
  <si>
    <t>P13674;P13674-2;P13674-3</t>
  </si>
  <si>
    <t>Prolyl 4-hydroxylase subunit alpha-1</t>
  </si>
  <si>
    <t>P4HA1</t>
  </si>
  <si>
    <t>P13688;P13688-10;P13688-8;P13688-2;P13688-5;P13688-6;P13688-9;P13688-11;P13688-4;P13688-3;A0A024R0K5;P06731;P06731-2;A0A087WYX0;P31997;A0A087X2E2;P13688-7;M0R109;M0R2K4</t>
  </si>
  <si>
    <t>P13688;P13688-10;P13688-8;P13688-2;P13688-5;P13688-6;P13688-9;P13688-11;P13688-4;P13688-3</t>
  </si>
  <si>
    <t>Carcinoembryonic antigen-related cell adhesion molecule 1</t>
  </si>
  <si>
    <t>CEACAM1</t>
  </si>
  <si>
    <t>P13716;P13716-2;B7ZBK6</t>
  </si>
  <si>
    <t>Delta-aminolevulinic acid dehydratase</t>
  </si>
  <si>
    <t>ALAD</t>
  </si>
  <si>
    <t>P13796;P13796-2</t>
  </si>
  <si>
    <t>P13796</t>
  </si>
  <si>
    <t>Plastin-2</t>
  </si>
  <si>
    <t>LCP1</t>
  </si>
  <si>
    <t>P13861;P13861-2;H7C1L0;C9J830;H7C330</t>
  </si>
  <si>
    <t>P13861;P13861-2</t>
  </si>
  <si>
    <t>cAMP-dependent protein kinase type II-alpha regulatory subunit</t>
  </si>
  <si>
    <t>PRKAR2A</t>
  </si>
  <si>
    <t>P14174</t>
  </si>
  <si>
    <t>Macrophage migration inhibitory factor</t>
  </si>
  <si>
    <t>MIF</t>
  </si>
  <si>
    <t>P14543;P14543-2</t>
  </si>
  <si>
    <t>Nidogen-1</t>
  </si>
  <si>
    <t>NID1</t>
  </si>
  <si>
    <t>P14550;Q5T621;V9GYP9;V9GYG2</t>
  </si>
  <si>
    <t>P14550</t>
  </si>
  <si>
    <t>Alcohol dehydrogenase [NADP(+)]</t>
  </si>
  <si>
    <t>AKR1A1</t>
  </si>
  <si>
    <t>P14618;P14618-3;B4DNK4;H3BQ34;H3BTJ2;H3BUW1;H3BT25;H3BU13;P30613;P30613-2;H3BQZ3;H3BN34</t>
  </si>
  <si>
    <t>P14618;P14618-3;B4DNK4</t>
  </si>
  <si>
    <t>Pyruvate kinase isozymes M1/M2;Pyruvate kinase</t>
  </si>
  <si>
    <t>PKM2</t>
  </si>
  <si>
    <t>P14618-2;H3BTN5;H3BR70</t>
  </si>
  <si>
    <t>Pyruvate kinase</t>
  </si>
  <si>
    <t>P14625;Q96GW1;H0YIV0;Q58FF3;F8W026;F8VPC7</t>
  </si>
  <si>
    <t>P14625</t>
  </si>
  <si>
    <t>Endoplasmin</t>
  </si>
  <si>
    <t>HSP90B1</t>
  </si>
  <si>
    <t>P14854</t>
  </si>
  <si>
    <t>Cytochrome c oxidase subunit 6B1</t>
  </si>
  <si>
    <t>COX6B1</t>
  </si>
  <si>
    <t>P14868;P14868-2;H7BZ35;C9JLC1;C9J7S3;C9JQM9</t>
  </si>
  <si>
    <t>P14868;P14868-2;H7BZ35</t>
  </si>
  <si>
    <t>Aspartate--tRNA ligase, cytoplasmic</t>
  </si>
  <si>
    <t>DARS</t>
  </si>
  <si>
    <t>P14923;C9JKY1;C9JK18;C9J826;C9JTX4</t>
  </si>
  <si>
    <t>P14923</t>
  </si>
  <si>
    <t>Junction plakoglobin</t>
  </si>
  <si>
    <t>JUP</t>
  </si>
  <si>
    <t>P14927;B7Z2R2;P14927-2;E5RHG9</t>
  </si>
  <si>
    <t>Cytochrome b-c1 complex subunit 7</t>
  </si>
  <si>
    <t>UQCRB</t>
  </si>
  <si>
    <t>P15088</t>
  </si>
  <si>
    <t>Mast cell carboxypeptidase A</t>
  </si>
  <si>
    <t>CPA3</t>
  </si>
  <si>
    <t>P15144</t>
  </si>
  <si>
    <t>Aminopeptidase N</t>
  </si>
  <si>
    <t>ANPEP</t>
  </si>
  <si>
    <t>P15170-3;P15170-2;Q8IYD1;P15170;H3BR35</t>
  </si>
  <si>
    <t>Eukaryotic peptide chain release factor GTP-binding subunit ERF3B;Eukaryotic peptide chain release factor GTP-binding subunit ERF3A</t>
  </si>
  <si>
    <t>GSPT2;GSPT1</t>
  </si>
  <si>
    <t>P15328</t>
  </si>
  <si>
    <t>Folate receptor alpha</t>
  </si>
  <si>
    <t>FOLR1</t>
  </si>
  <si>
    <t>P15924;P15924-3;P15924-2</t>
  </si>
  <si>
    <t>Desmoplakin</t>
  </si>
  <si>
    <t>DSP</t>
  </si>
  <si>
    <t>P15927-3;P15927-2;P15927;Q5TEJ7</t>
  </si>
  <si>
    <t>Replication protein A 32 kDa subunit</t>
  </si>
  <si>
    <t>RPA2</t>
  </si>
  <si>
    <t>P16083;Q5TD07</t>
  </si>
  <si>
    <t>Ribosyldihydronicotinamide dehydrogenase [quinone]</t>
  </si>
  <si>
    <t>NQO2</t>
  </si>
  <si>
    <t>P16144;P16144-2;P16144-4;P16144-3;P16144-5;J3QRK0;J3QQL2;J3KSH9</t>
  </si>
  <si>
    <t>P16144;P16144-2;P16144-4;P16144-3</t>
  </si>
  <si>
    <t>Integrin beta-4</t>
  </si>
  <si>
    <t>ITGB4</t>
  </si>
  <si>
    <t>P16152;A8MTM1;E9PQ63;P16152-2</t>
  </si>
  <si>
    <t>Carbonyl reductase [NADPH] 1</t>
  </si>
  <si>
    <t>CBR1</t>
  </si>
  <si>
    <t>P16401</t>
  </si>
  <si>
    <t>Histone H1.5</t>
  </si>
  <si>
    <t>HIST1H1B</t>
  </si>
  <si>
    <t>P16402</t>
  </si>
  <si>
    <t>Histone H1.3</t>
  </si>
  <si>
    <t>HIST1H1D</t>
  </si>
  <si>
    <t>P16403</t>
  </si>
  <si>
    <t>Histone H1.2</t>
  </si>
  <si>
    <t>HIST1H1C</t>
  </si>
  <si>
    <t>P16615;P16615-3;P16615-2;P16615-5;P16615-4;H7C5W9</t>
  </si>
  <si>
    <t>Sarcoplasmic/endoplasmic reticulum calcium ATPase 2</t>
  </si>
  <si>
    <t>ATP2A2</t>
  </si>
  <si>
    <t>P16989;P16989-2;P16989-3;A0A0D9SEI8</t>
  </si>
  <si>
    <t>P16989;P16989-2;P16989-3</t>
  </si>
  <si>
    <t>DNA-binding protein A</t>
  </si>
  <si>
    <t>CSDA</t>
  </si>
  <si>
    <t>P17050</t>
  </si>
  <si>
    <t>Alpha-N-acetylgalactosaminidase</t>
  </si>
  <si>
    <t>NAGA</t>
  </si>
  <si>
    <t>P17066;P48741</t>
  </si>
  <si>
    <t>Heat shock 70 kDa protein 6;Putative heat shock 70 kDa protein 7</t>
  </si>
  <si>
    <t>HSPA6;HSPA7</t>
  </si>
  <si>
    <t>P17096-3;P17096;P17096-2;E5RIT9</t>
  </si>
  <si>
    <t>High mobility group protein HMG-I/HMG-Y</t>
  </si>
  <si>
    <t>HMGA1;C2orf81</t>
  </si>
  <si>
    <t>P17174;P17174-2</t>
  </si>
  <si>
    <t>Aspartate aminotransferase, cytoplasmic</t>
  </si>
  <si>
    <t>GOT1</t>
  </si>
  <si>
    <t>P17301</t>
  </si>
  <si>
    <t>Integrin alpha-2</t>
  </si>
  <si>
    <t>P17655;P17655-2</t>
  </si>
  <si>
    <t>Calpain-2 catalytic subunit</t>
  </si>
  <si>
    <t>CAPN2</t>
  </si>
  <si>
    <t>P17661</t>
  </si>
  <si>
    <t>Desmin</t>
  </si>
  <si>
    <t>DES</t>
  </si>
  <si>
    <t>P17812;P17812-2</t>
  </si>
  <si>
    <t>CTP synthase 1</t>
  </si>
  <si>
    <t>CTPS</t>
  </si>
  <si>
    <t>P17813;P17813-2</t>
  </si>
  <si>
    <t>Endoglin</t>
  </si>
  <si>
    <t>ENG</t>
  </si>
  <si>
    <t>P17858;P17858-2;F8WEU2</t>
  </si>
  <si>
    <t>P17858;P17858-2</t>
  </si>
  <si>
    <t>6-phosphofructokinase, liver type</t>
  </si>
  <si>
    <t>PFKL</t>
  </si>
  <si>
    <t>P17931;G3V3R6</t>
  </si>
  <si>
    <t>Galectin-3</t>
  </si>
  <si>
    <t>LGALS3</t>
  </si>
  <si>
    <t>P17987;E7ERF2;E7EQR6;F5H282;F5GZ03;F5GZI8;F5GYL4;F5H136;F5H676;F5H726;F5H7Y1</t>
  </si>
  <si>
    <t>P17987;E7ERF2;E7EQR6;F5H282</t>
  </si>
  <si>
    <t>T-complex protein 1 subunit alpha</t>
  </si>
  <si>
    <t>TCP1</t>
  </si>
  <si>
    <t>P18065;C9JMY1;C9JW52</t>
  </si>
  <si>
    <t>P18065</t>
  </si>
  <si>
    <t>Insulin-like growth factor-binding protein 2</t>
  </si>
  <si>
    <t>IGFBP2</t>
  </si>
  <si>
    <t>P18077;C9K025;F8WB72;F8WBS5</t>
  </si>
  <si>
    <t>60S ribosomal protein L35a</t>
  </si>
  <si>
    <t>RPL35A</t>
  </si>
  <si>
    <t>P18085;C9JAK5;C9JPM4;U3KQF2</t>
  </si>
  <si>
    <t>P18085;C9JAK5;C9JPM4</t>
  </si>
  <si>
    <t>ADP-ribosylation factor 4</t>
  </si>
  <si>
    <t>ARF4</t>
  </si>
  <si>
    <t>P18124;A8MUD9;C9JIJ5;C9JZ88</t>
  </si>
  <si>
    <t>P18124;A8MUD9</t>
  </si>
  <si>
    <t>60S ribosomal protein L7</t>
  </si>
  <si>
    <t>RPL7</t>
  </si>
  <si>
    <t>P18206;P18206-2;Q5JQ13;P18206-3;A0A096LPE1</t>
  </si>
  <si>
    <t>P18206;P18206-2;Q5JQ13</t>
  </si>
  <si>
    <t>Vinculin</t>
  </si>
  <si>
    <t>VCL</t>
  </si>
  <si>
    <t>P18583-9;P18583-5;P18583;P18583-7;P18583-4;P18583-3;P18583-10;P18583-2;P18583-6;H7C1M2;P18583-8;J3QSZ5</t>
  </si>
  <si>
    <t>P18583-9;P18583-5;P18583;P18583-7;P18583-4;P18583-3;P18583-10;P18583-2;P18583-6;H7C1M2</t>
  </si>
  <si>
    <t>Protein SON</t>
  </si>
  <si>
    <t>SON</t>
  </si>
  <si>
    <t>P18669;P15259;Q8N0Y7</t>
  </si>
  <si>
    <t>P18669</t>
  </si>
  <si>
    <t>Phosphoglycerate mutase 1</t>
  </si>
  <si>
    <t>PGAM1</t>
  </si>
  <si>
    <t>P19338;H7BY16;C9JWL1;C9J1H7;C9JLB1;C9JYW2</t>
  </si>
  <si>
    <t>P19338;H7BY16</t>
  </si>
  <si>
    <t>Nucleolin</t>
  </si>
  <si>
    <t>NCL</t>
  </si>
  <si>
    <t>P19367-3;P19367;P19367-2;P19367-4;P52789;E9PB90;B1AR63;Q2TB90;B1AR61;B1AR62;P52790;Q2TB90-2;Q2TB90-3</t>
  </si>
  <si>
    <t>P19367-3;P19367;P19367-2;P19367-4</t>
  </si>
  <si>
    <t>Hexokinase-1</t>
  </si>
  <si>
    <t>HK1</t>
  </si>
  <si>
    <t>P19623;K7EKM4;K7EL89</t>
  </si>
  <si>
    <t>P19623;K7EKM4</t>
  </si>
  <si>
    <t>Spermidine synthase</t>
  </si>
  <si>
    <t>SRM</t>
  </si>
  <si>
    <t>P19652;P02763</t>
  </si>
  <si>
    <t>Alpha-1-acid glycoprotein 2;Alpha-1-acid glycoprotein 1</t>
  </si>
  <si>
    <t>ORM2;ORM1</t>
  </si>
  <si>
    <t>P19823;Q5T985;A0A087WTE1;Q5T987;CON__Q9TRI1</t>
  </si>
  <si>
    <t>P19823;Q5T985;A0A087WTE1</t>
  </si>
  <si>
    <t>Inter-alpha-trypsin inhibitor heavy chain H2</t>
  </si>
  <si>
    <t>ITIH2</t>
  </si>
  <si>
    <t>P19827;P19827-2;F8WAS2;P19827-3;CON__Q0VCM5;H7C0N0</t>
  </si>
  <si>
    <t>P19827;P19827-2;F8WAS2</t>
  </si>
  <si>
    <t>Inter-alpha-trypsin inhibitor heavy chain H1</t>
  </si>
  <si>
    <t>ITIH1</t>
  </si>
  <si>
    <t>P20039</t>
  </si>
  <si>
    <t>HLA class II histocompatibility antigen, DRB1-11 beta chain</t>
  </si>
  <si>
    <t>P20042</t>
  </si>
  <si>
    <t>Eukaryotic translation initiation factor 2 subunit 2</t>
  </si>
  <si>
    <t>EIF2S2</t>
  </si>
  <si>
    <t>P20073;P20073-2</t>
  </si>
  <si>
    <t>Annexin A7</t>
  </si>
  <si>
    <t>ANXA7</t>
  </si>
  <si>
    <t>P20338;P61018-2;P61018</t>
  </si>
  <si>
    <t>Ras-related protein Rab-4A;Ras-related protein Rab-4B</t>
  </si>
  <si>
    <t>RAB4A;RAB4B</t>
  </si>
  <si>
    <t>P20340;P20340-2;Q9NRW1;P20340-4;Q9NRW1-2;J3KR73;P20340-3;C9JU14;F5H3K7;F5GX61;Q14964;C9J0I2;C9JB90</t>
  </si>
  <si>
    <t>P20340;P20340-2;Q9NRW1;P20340-4;Q9NRW1-2;J3KR73;P20340-3;C9JU14;F5H3K7</t>
  </si>
  <si>
    <t>Ras-related protein Rab-6A;Ras-related protein Rab-6B</t>
  </si>
  <si>
    <t>RAB6A;RAB6B</t>
  </si>
  <si>
    <t>P20618</t>
  </si>
  <si>
    <t>Proteasome subunit beta type-1</t>
  </si>
  <si>
    <t>PSMB1</t>
  </si>
  <si>
    <t>P20700;E9PBF6;A0A0D9SFE5;A0A0D9SFY5</t>
  </si>
  <si>
    <t>P20700;E9PBF6;A0A0D9SFE5</t>
  </si>
  <si>
    <t>Lamin-B1</t>
  </si>
  <si>
    <t>LMNB1</t>
  </si>
  <si>
    <t>P20774;Q5TBF5</t>
  </si>
  <si>
    <t>Mimecan</t>
  </si>
  <si>
    <t>OGN</t>
  </si>
  <si>
    <t>P20933;H0Y9C7;H0Y8L9</t>
  </si>
  <si>
    <t>P20933;H0Y9C7</t>
  </si>
  <si>
    <t>N(4)-(beta-N-acetylglucosaminyl)-L-asparaginase;Glycosylasparaginase alpha chain;Glycosylasparaginase beta chain</t>
  </si>
  <si>
    <t>AGA</t>
  </si>
  <si>
    <t>P20962;F5GXR3;F5H7R9</t>
  </si>
  <si>
    <t>Parathymosin</t>
  </si>
  <si>
    <t>PTMS</t>
  </si>
  <si>
    <t>P21281;P15313;C9JL73;H0YC04;C9JNS9;C9J5E3;E5RGH6;H0YAT8</t>
  </si>
  <si>
    <t>P21281;P15313;C9JL73</t>
  </si>
  <si>
    <t>V-type proton ATPase subunit B, brain isoform;V-type proton ATPase subunit B, kidney isoform</t>
  </si>
  <si>
    <t>ATP6V1B2;ATP6V1B1</t>
  </si>
  <si>
    <t>P21291;E9PP21;E9PND2;E9PS42</t>
  </si>
  <si>
    <t>Cysteine and glycine-rich protein 1</t>
  </si>
  <si>
    <t>CSRP1</t>
  </si>
  <si>
    <t>P21333;P21333-2;Q60FE5;Q5HY54;A0A087WWY3;F8WE98;H0Y5C6;H0Y5F3;H7C2E7</t>
  </si>
  <si>
    <t>P21333;P21333-2;Q60FE5;Q5HY54;A0A087WWY3</t>
  </si>
  <si>
    <t>Filamin-A</t>
  </si>
  <si>
    <t>FLNA</t>
  </si>
  <si>
    <t>P21399</t>
  </si>
  <si>
    <t>Cytoplasmic aconitate hydratase</t>
  </si>
  <si>
    <t>ACO1</t>
  </si>
  <si>
    <t>P21796;C9JI87</t>
  </si>
  <si>
    <t>P21796</t>
  </si>
  <si>
    <t>Voltage-dependent anion-selective channel protein 1</t>
  </si>
  <si>
    <t>VDAC1</t>
  </si>
  <si>
    <t>P21810;C9JKG1</t>
  </si>
  <si>
    <t>P21810</t>
  </si>
  <si>
    <t>Biglycan</t>
  </si>
  <si>
    <t>BGN</t>
  </si>
  <si>
    <t>P21941</t>
  </si>
  <si>
    <t>Cartilage matrix protein</t>
  </si>
  <si>
    <t>MATN1</t>
  </si>
  <si>
    <t>P21964;P21964-2;E7EMS6;E7EUU8;F8WBW9</t>
  </si>
  <si>
    <t>P21964;P21964-2;E7EMS6</t>
  </si>
  <si>
    <t>Catechol O-methyltransferase</t>
  </si>
  <si>
    <t>COMT</t>
  </si>
  <si>
    <t>P21980;P21980-2;P21980-3;A2A299;A2A2A0</t>
  </si>
  <si>
    <t>Protein-glutamine gamma-glutamyltransferase 2</t>
  </si>
  <si>
    <t>TGM2</t>
  </si>
  <si>
    <t>H7BY58;A0A0A0MRJ6;P22061-2;P22061;F6S8N6;C9J0F2</t>
  </si>
  <si>
    <t>H7BY58;A0A0A0MRJ6;P22061-2;P22061;F6S8N6</t>
  </si>
  <si>
    <t>Protein-L-isoaspartate O-methyltransferase;Protein-L-isoaspartate(D-aspartate) O-methyltransferase</t>
  </si>
  <si>
    <t>PCMT1</t>
  </si>
  <si>
    <t>P22102;P22102-2</t>
  </si>
  <si>
    <t>Trifunctional purine biosynthetic protein adenosine-3;Phosphoribosylamine--glycine ligase;Phosphoribosylformylglycinamidine cyclo-ligase;Phosphoribosylglycinamide formyltransferase</t>
  </si>
  <si>
    <t>GART</t>
  </si>
  <si>
    <t>P22223;P22223-2</t>
  </si>
  <si>
    <t>Cadherin-3</t>
  </si>
  <si>
    <t>CDH3</t>
  </si>
  <si>
    <t>P22314;P22314-2;Q5JRR6;Q5JRS0;Q5JRR9;Q5JRS2;Q5JRS3;Q5JRS1</t>
  </si>
  <si>
    <t>P22314;P22314-2</t>
  </si>
  <si>
    <t>Ubiquitin-like modifier-activating enzyme 1</t>
  </si>
  <si>
    <t>UBA1</t>
  </si>
  <si>
    <t>Q32Q12;P22392-2;J3KPD9;P22392;P15531-2;P15531;E7ERL0;E5RHP0;F6XY72;O60361;C9K028</t>
  </si>
  <si>
    <t>Q32Q12;P22392-2;J3KPD9;P22392;P15531-2;P15531;E7ERL0;E5RHP0;F6XY72</t>
  </si>
  <si>
    <t>Nucleoside diphosphate kinase;Nucleoside diphosphate kinase B;Nucleoside diphosphate kinase A</t>
  </si>
  <si>
    <t>NME1-NME2;NME2;NME1</t>
  </si>
  <si>
    <t>P22626;P22626-2;A0A087WUI2</t>
  </si>
  <si>
    <t>Heterogeneous nuclear ribonucleoproteins A2/B1</t>
  </si>
  <si>
    <t>HNRNPA2B1</t>
  </si>
  <si>
    <t>P22695;H3BRG4;H3BSJ9;H3BP04;H3BUI9;H3BUE4;A0A087WVZ4</t>
  </si>
  <si>
    <t>P22695;H3BRG4;H3BSJ9;H3BP04</t>
  </si>
  <si>
    <t>Cytochrome b-c1 complex subunit 2, mitochondrial</t>
  </si>
  <si>
    <t>UQCRC2</t>
  </si>
  <si>
    <t>P23083</t>
  </si>
  <si>
    <t>Ig heavy chain V-I region V35</t>
  </si>
  <si>
    <t>P23142;CON__ENSEMBL:ENSBTAP00000016046;A0A0U1RRA4</t>
  </si>
  <si>
    <t>P23142;CON__ENSEMBL:ENSBTAP00000016046</t>
  </si>
  <si>
    <t>Fibulin-1</t>
  </si>
  <si>
    <t>P23229;P23229-6;P23229-9;P23229-3;P23229-5;P23229-2;P23229-4;P23229-7;H7BZ97;C9JXX7</t>
  </si>
  <si>
    <t>P23229;P23229-6;P23229-9;P23229-3;P23229-5;P23229-2;P23229-4;P23229-7</t>
  </si>
  <si>
    <t>Integrin alpha-6;Integrin alpha-6 heavy chain;Integrin alpha-6 light chain</t>
  </si>
  <si>
    <t>ITGA6</t>
  </si>
  <si>
    <t>P23246;P23246-2;H0Y9K7;H0Y9U2</t>
  </si>
  <si>
    <t>P23246;P23246-2</t>
  </si>
  <si>
    <t>Splicing factor, proline- and glutamine-rich</t>
  </si>
  <si>
    <t>SFPQ</t>
  </si>
  <si>
    <t>P23284</t>
  </si>
  <si>
    <t>Peptidyl-prolyl cis-trans isomerase B</t>
  </si>
  <si>
    <t>PPIB</t>
  </si>
  <si>
    <t>Q5T7Y6;P23297;Q5T7Y4;Q5T7Y5</t>
  </si>
  <si>
    <t>Protein S100-A1</t>
  </si>
  <si>
    <t>S100A1</t>
  </si>
  <si>
    <t>P23368;P23368-2</t>
  </si>
  <si>
    <t>NAD-dependent malic enzyme, mitochondrial</t>
  </si>
  <si>
    <t>ME2</t>
  </si>
  <si>
    <t>P23381;P23381-2;H0YJP3</t>
  </si>
  <si>
    <t>Tryptophan--tRNA ligase, cytoplasmic;T1-TrpRS;T2-TrpRS</t>
  </si>
  <si>
    <t>WARS</t>
  </si>
  <si>
    <t>P23396;P23396-2;E9PL09;H0YEU2;E9PPU1;H0YCJ7;F2Z2S8;H0YF32;E9PJH4;E9PQ96;E9PSF4;E9PQX2;H0YES8;E9PJN9</t>
  </si>
  <si>
    <t>P23396;P23396-2;E9PL09;H0YEU2;E9PPU1;H0YCJ7;F2Z2S8;H0YF32</t>
  </si>
  <si>
    <t>40S ribosomal protein S3</t>
  </si>
  <si>
    <t>RPS3</t>
  </si>
  <si>
    <t>P23526;P23526-2</t>
  </si>
  <si>
    <t>Adenosylhomocysteinase</t>
  </si>
  <si>
    <t>AHCY</t>
  </si>
  <si>
    <t>E9PK25;P23528;E9PP50;G3V1A4;E9PQB7;E9PS23;E9PLJ3;Q9Y281-3</t>
  </si>
  <si>
    <t>E9PK25;P23528;E9PP50;G3V1A4;E9PQB7;E9PS23</t>
  </si>
  <si>
    <t>Cofilin-1</t>
  </si>
  <si>
    <t>CFL1</t>
  </si>
  <si>
    <t>P23946;P23946-2</t>
  </si>
  <si>
    <t>Chymase</t>
  </si>
  <si>
    <t>CMA1</t>
  </si>
  <si>
    <t>P24534;C9JZW3;F2Z2G2;F8WF65</t>
  </si>
  <si>
    <t>P24534;C9JZW3</t>
  </si>
  <si>
    <t>Elongation factor 1-beta</t>
  </si>
  <si>
    <t>EEF1B2</t>
  </si>
  <si>
    <t>P24539;Q5QNZ2</t>
  </si>
  <si>
    <t>ATP synthase subunit b, mitochondrial</t>
  </si>
  <si>
    <t>ATP5F1</t>
  </si>
  <si>
    <t>P24666;P24666-2;P24666-3;P24666-4;D3YTI2;G5E9R5;F2Z2Q9</t>
  </si>
  <si>
    <t>Low molecular weight phosphotyrosine protein phosphatase</t>
  </si>
  <si>
    <t>ACP1</t>
  </si>
  <si>
    <t>P24752;P24752-2;E9PRQ6;H0YEL7</t>
  </si>
  <si>
    <t>P24752;P24752-2;E9PRQ6</t>
  </si>
  <si>
    <t>Acetyl-CoA acetyltransferase, mitochondrial</t>
  </si>
  <si>
    <t>ACAT1</t>
  </si>
  <si>
    <t>P24821;P24821-4;J3QSU6;E9PC84;P24821-3;F5H7V9;P24821-2;P24821-6;H0YGZ3;F5H5D6</t>
  </si>
  <si>
    <t>P24821;P24821-4;J3QSU6;E9PC84;P24821-3;F5H7V9;P24821-2;P24821-6</t>
  </si>
  <si>
    <t>Tenascin</t>
  </si>
  <si>
    <t>TNC</t>
  </si>
  <si>
    <t>P24821-5;A0A0U1RR80</t>
  </si>
  <si>
    <t>P24821-5</t>
  </si>
  <si>
    <t>P24844;P24844-2</t>
  </si>
  <si>
    <t>Myosin regulatory light polypeptide 9</t>
  </si>
  <si>
    <t>MYL9</t>
  </si>
  <si>
    <t>P25098;P35626</t>
  </si>
  <si>
    <t>Beta-adrenergic receptor kinase 1;Beta-adrenergic receptor kinase 2</t>
  </si>
  <si>
    <t>ADRBK1;ADRBK2</t>
  </si>
  <si>
    <t>P25205-2;P25205;J3KQ69;Q7Z6P5</t>
  </si>
  <si>
    <t>P25205-2;P25205;J3KQ69</t>
  </si>
  <si>
    <t>DNA replication licensing factor MCM3</t>
  </si>
  <si>
    <t>MCM3</t>
  </si>
  <si>
    <t>P25311;C9JEV0;H7BZJ8</t>
  </si>
  <si>
    <t>P25311;C9JEV0</t>
  </si>
  <si>
    <t>Zinc-alpha-2-glycoprotein</t>
  </si>
  <si>
    <t>AZGP1</t>
  </si>
  <si>
    <t>P25391</t>
  </si>
  <si>
    <t>Laminin subunit alpha-1</t>
  </si>
  <si>
    <t>LAMA1</t>
  </si>
  <si>
    <t>P25398</t>
  </si>
  <si>
    <t>40S ribosomal protein S12</t>
  </si>
  <si>
    <t>RPS12</t>
  </si>
  <si>
    <t>P25685;P25685-2;M0R080;M0QXK0;M0QYT3;M0QZD0;M0R1D6;M0R128</t>
  </si>
  <si>
    <t>P25685;P25685-2;M0R080</t>
  </si>
  <si>
    <t>DnaJ homolog subfamily B member 1</t>
  </si>
  <si>
    <t>DNAJB1</t>
  </si>
  <si>
    <t>P25705;P25705-2;P25705-3;K7EK77;K7ERX7;K7EJP1;K7ENJ4;K7EQH4;K7ESA0</t>
  </si>
  <si>
    <t>P25705;P25705-2;P25705-3;K7EK77;K7ERX7</t>
  </si>
  <si>
    <t>ATP synthase subunit alpha, mitochondrial</t>
  </si>
  <si>
    <t>ATP5A1</t>
  </si>
  <si>
    <t>P25786-2;P25786;F5GX11;B4DEV8</t>
  </si>
  <si>
    <t>Proteasome subunit alpha type-1;Proteasome subunit alpha type</t>
  </si>
  <si>
    <t>PSMA1</t>
  </si>
  <si>
    <t>P25788;P25788-2;G3V4X5;G3V5N4;G3V3W4</t>
  </si>
  <si>
    <t>P25788;P25788-2</t>
  </si>
  <si>
    <t>Proteasome subunit alpha type-3</t>
  </si>
  <si>
    <t>PSMA3</t>
  </si>
  <si>
    <t>P26006-1;P26006;D6R9X8</t>
  </si>
  <si>
    <t>P26006-1;P26006</t>
  </si>
  <si>
    <t>Integrin alpha-3;Integrin alpha-3 heavy chain;Integrin alpha-3 light chain</t>
  </si>
  <si>
    <t>ITGA3</t>
  </si>
  <si>
    <t>P26022</t>
  </si>
  <si>
    <t>Pentraxin-related protein PTX3</t>
  </si>
  <si>
    <t>PTX3</t>
  </si>
  <si>
    <t>P26038;P35241-5;P35241;V9GZ54;P35241-4;P35241-3;E9PNV3;E9PQ82;E9PNP4</t>
  </si>
  <si>
    <t>P26038</t>
  </si>
  <si>
    <t>Moesin</t>
  </si>
  <si>
    <t>MSN</t>
  </si>
  <si>
    <t>P26196;Q8IV96</t>
  </si>
  <si>
    <t>P26196</t>
  </si>
  <si>
    <t>Probable ATP-dependent RNA helicase DDX6</t>
  </si>
  <si>
    <t>DDX6</t>
  </si>
  <si>
    <t>P26232;P26232-5;P26232-2;P26232-3;C9IZ88;C9J144</t>
  </si>
  <si>
    <t>P26232;P26232-5;P26232-2;P26232-3</t>
  </si>
  <si>
    <t>Catenin alpha-2</t>
  </si>
  <si>
    <t>CTNNA2</t>
  </si>
  <si>
    <t>P26368;P26368-2;K7ENG2</t>
  </si>
  <si>
    <t>Splicing factor U2AF 65 kDa subunit</t>
  </si>
  <si>
    <t>U2AF2</t>
  </si>
  <si>
    <t>P26373;J3QSB4;P26373-2;H3BTH3</t>
  </si>
  <si>
    <t>P26373;J3QSB4;P26373-2</t>
  </si>
  <si>
    <t>60S ribosomal protein L13</t>
  </si>
  <si>
    <t>RPL13</t>
  </si>
  <si>
    <t>P26583;D6R9A6</t>
  </si>
  <si>
    <t>High mobility group protein B2</t>
  </si>
  <si>
    <t>HMGB2</t>
  </si>
  <si>
    <t>P26639-2;P26639;D6RDJ6;D6R9F8;D6RCA5;A2RTX5;B7ZLP8;A2RTX5-2;D6RCS6;D6RHV7;D6RJ97</t>
  </si>
  <si>
    <t>P26639-2;P26639</t>
  </si>
  <si>
    <t>Threonine--tRNA ligase, cytoplasmic</t>
  </si>
  <si>
    <t>TARS</t>
  </si>
  <si>
    <t>P26640;A0A0G2JJT9;A2ABF4;P26640-2;H0Y426</t>
  </si>
  <si>
    <t>P26640</t>
  </si>
  <si>
    <t>Valine--tRNA ligase</t>
  </si>
  <si>
    <t>VARS</t>
  </si>
  <si>
    <t>P26641;P26641-2</t>
  </si>
  <si>
    <t>Elongation factor 1-gamma</t>
  </si>
  <si>
    <t>EEF1G</t>
  </si>
  <si>
    <t>P27105;F8VSL7;P27105-2</t>
  </si>
  <si>
    <t>P27105</t>
  </si>
  <si>
    <t>Erythrocyte band 7 integral membrane protein</t>
  </si>
  <si>
    <t>STOM</t>
  </si>
  <si>
    <t>P27348;E9PG15</t>
  </si>
  <si>
    <t>14-3-3 protein theta</t>
  </si>
  <si>
    <t>YWHAQ</t>
  </si>
  <si>
    <t>P27482</t>
  </si>
  <si>
    <t>Calmodulin-like protein 3</t>
  </si>
  <si>
    <t>CALML3</t>
  </si>
  <si>
    <t>P27487</t>
  </si>
  <si>
    <t>Dipeptidyl peptidase 4;Dipeptidyl peptidase 4 membrane form;Dipeptidyl peptidase 4 soluble form</t>
  </si>
  <si>
    <t>DPP4</t>
  </si>
  <si>
    <t>P27635;X1WI28;A0A087WV22;Q96L21;A6QRI9;H7C2C5;B8A6G2;H7C123;H7C2U2</t>
  </si>
  <si>
    <t>P27635;X1WI28;A0A087WV22;Q96L21;A6QRI9;H7C2C5;B8A6G2;H7C123</t>
  </si>
  <si>
    <t>60S ribosomal protein L10;60S ribosomal protein L10-like</t>
  </si>
  <si>
    <t>RPL10;RPL10L</t>
  </si>
  <si>
    <t>P27694</t>
  </si>
  <si>
    <t>Replication protein A 70 kDa DNA-binding subunit</t>
  </si>
  <si>
    <t>RPA1</t>
  </si>
  <si>
    <t>P27695;G3V3M6;G3V5Q1;G3V3C7;A0A0C4DGK8;G3V359;G3V5M0;G3V5D9;H7C4A8;G3V2D9;G3V3Y6</t>
  </si>
  <si>
    <t>P27695;G3V3M6;G3V5Q1;G3V3C7;A0A0C4DGK8</t>
  </si>
  <si>
    <t>DNA-(apurinic or apyrimidinic site) lyase;DNA-(apurinic or apyrimidinic site) lyase, mitochondrial</t>
  </si>
  <si>
    <t>APEX1</t>
  </si>
  <si>
    <t>P27797;K7EJB9;K7EL50</t>
  </si>
  <si>
    <t>P27797</t>
  </si>
  <si>
    <t>Calreticulin</t>
  </si>
  <si>
    <t>CALR</t>
  </si>
  <si>
    <t>P27824-2;P27824;P27824-3;D6RGY2;H0Y9Q7;D6RDP7;D6RB85;D6RAU8;D6RAQ8;H0Y9H1;D6RFL1;D6RD16;D6RHJ3</t>
  </si>
  <si>
    <t>P27824-2;P27824;P27824-3</t>
  </si>
  <si>
    <t>Calnexin</t>
  </si>
  <si>
    <t>CANX</t>
  </si>
  <si>
    <t>P27987;P27987-2</t>
  </si>
  <si>
    <t>Inositol-trisphosphate 3-kinase B</t>
  </si>
  <si>
    <t>ITPKB</t>
  </si>
  <si>
    <t>P28066;P28066-2</t>
  </si>
  <si>
    <t>Proteasome subunit alpha type-5</t>
  </si>
  <si>
    <t>PSMA5</t>
  </si>
  <si>
    <t>P28070</t>
  </si>
  <si>
    <t>Proteasome subunit beta type-4</t>
  </si>
  <si>
    <t>PSMB4</t>
  </si>
  <si>
    <t>P28072;A0A087X2I4;I3L3X7</t>
  </si>
  <si>
    <t>P28072</t>
  </si>
  <si>
    <t>Proteasome subunit beta type-6</t>
  </si>
  <si>
    <t>PSMB6</t>
  </si>
  <si>
    <t>P28074;P28074-3;P28074-2;H0YJM8</t>
  </si>
  <si>
    <t>P28074;P28074-3</t>
  </si>
  <si>
    <t>Proteasome subunit beta type-5</t>
  </si>
  <si>
    <t>PSMB5</t>
  </si>
  <si>
    <t>P28288;P28288-2</t>
  </si>
  <si>
    <t>ATP-binding cassette sub-family D member 3</t>
  </si>
  <si>
    <t>ABCD3</t>
  </si>
  <si>
    <t>P28482;P28482-2</t>
  </si>
  <si>
    <t>Mitogen-activated protein kinase 1</t>
  </si>
  <si>
    <t>MAPK1</t>
  </si>
  <si>
    <t>P28838;P28838-2;H0Y9Q1</t>
  </si>
  <si>
    <t>Cytosol aminopeptidase</t>
  </si>
  <si>
    <t>LAP3</t>
  </si>
  <si>
    <t>Q5VZU9;P29144</t>
  </si>
  <si>
    <t>Tripeptidyl-peptidase 2</t>
  </si>
  <si>
    <t>TPP2</t>
  </si>
  <si>
    <t>P29218-3;P29218;H0YBL1;E5RIP7;E5RG13</t>
  </si>
  <si>
    <t>P29218-3;P29218;H0YBL1</t>
  </si>
  <si>
    <t>Inositol monophosphatase 1</t>
  </si>
  <si>
    <t>IMPA1</t>
  </si>
  <si>
    <t>P29373;Q5SYZ4</t>
  </si>
  <si>
    <t>Cellular retinoic acid-binding protein 2</t>
  </si>
  <si>
    <t>CRABP2</t>
  </si>
  <si>
    <t>P29401-2;P29401;A0A0B4J1R6;E9PFF2;F8W888</t>
  </si>
  <si>
    <t>P29401-2;P29401;A0A0B4J1R6</t>
  </si>
  <si>
    <t>Transketolase</t>
  </si>
  <si>
    <t>TKT</t>
  </si>
  <si>
    <t>P29536;P29536-2;Q9BV00</t>
  </si>
  <si>
    <t>P29536;P29536-2</t>
  </si>
  <si>
    <t>Leiomodin-1</t>
  </si>
  <si>
    <t>LMOD1</t>
  </si>
  <si>
    <t>P29590;P29590-11;P29590-8;P29590-3;P29590-9;P29590-5;P29590-2;P29590-4;P29590-13;P29590-12;H3BT57;P29590-10;P29590-14;H3BT29;H3BUJ5;H3BVD2</t>
  </si>
  <si>
    <t>P29590;P29590-11;P29590-8;P29590-3;P29590-9;P29590-5;P29590-2;P29590-4;P29590-13;P29590-12;H3BT57;P29590-10;P29590-14;H3BT29;H3BUJ5</t>
  </si>
  <si>
    <t>Protein PML</t>
  </si>
  <si>
    <t>PML</t>
  </si>
  <si>
    <t>P29622</t>
  </si>
  <si>
    <t>Kallistatin</t>
  </si>
  <si>
    <t>SERPINA4</t>
  </si>
  <si>
    <t>P29762;B5MCB5</t>
  </si>
  <si>
    <t>Cellular retinoic acid-binding protein 1</t>
  </si>
  <si>
    <t>CRABP1</t>
  </si>
  <si>
    <t>P30038;P30038-3;P30038-2;Q5TF55</t>
  </si>
  <si>
    <t>Delta-1-pyrroline-5-carboxylate dehydrogenase, mitochondrial</t>
  </si>
  <si>
    <t>ALDH4A1</t>
  </si>
  <si>
    <t>P30040;F8VY02;P30040-2</t>
  </si>
  <si>
    <t>P30040;F8VY02</t>
  </si>
  <si>
    <t>Endoplasmic reticulum resident protein 29</t>
  </si>
  <si>
    <t>ERP29</t>
  </si>
  <si>
    <t>P30041</t>
  </si>
  <si>
    <t>Peroxiredoxin-6</t>
  </si>
  <si>
    <t>PRDX6</t>
  </si>
  <si>
    <t>P30043;M0R192;M0QZL1</t>
  </si>
  <si>
    <t>P30043;M0R192</t>
  </si>
  <si>
    <t>Flavin reductase (NADPH)</t>
  </si>
  <si>
    <t>BLVRB</t>
  </si>
  <si>
    <t>P30044;P30044-2;P30044-3;P30044-4</t>
  </si>
  <si>
    <t>Peroxiredoxin-5, mitochondrial</t>
  </si>
  <si>
    <t>PRDX5</t>
  </si>
  <si>
    <t>P30048;P30048-2</t>
  </si>
  <si>
    <t>Thioredoxin-dependent peroxide reductase, mitochondrial</t>
  </si>
  <si>
    <t>PRDX3</t>
  </si>
  <si>
    <t>P30049</t>
  </si>
  <si>
    <t>ATP synthase subunit delta, mitochondrial</t>
  </si>
  <si>
    <t>ATP5D</t>
  </si>
  <si>
    <t>P30050;P30050-2</t>
  </si>
  <si>
    <t>60S ribosomal protein L12</t>
  </si>
  <si>
    <t>RPL12</t>
  </si>
  <si>
    <t>P30084</t>
  </si>
  <si>
    <t>Enoyl-CoA hydratase, mitochondrial</t>
  </si>
  <si>
    <t>ECHS1</t>
  </si>
  <si>
    <t>P30085;Q5T0D2;P30085-2</t>
  </si>
  <si>
    <t>UMP-CMP kinase</t>
  </si>
  <si>
    <t>CMPK1</t>
  </si>
  <si>
    <t>P30086</t>
  </si>
  <si>
    <t>Phosphatidylethanolamine-binding protein 1;Hippocampal cholinergic neurostimulating peptide</t>
  </si>
  <si>
    <t>PEBP1</t>
  </si>
  <si>
    <t>P30101</t>
  </si>
  <si>
    <t>Protein disulfide-isomerase A3</t>
  </si>
  <si>
    <t>P30153;B3KQV6;C9J9C1;P30154-2;P30154-3;P30154;P30154-4;P30154-5;H0YDG7;E9PH38;M0R0K6;M0QXG4</t>
  </si>
  <si>
    <t>P30153;B3KQV6;C9J9C1</t>
  </si>
  <si>
    <t>Serine/threonine-protein phosphatase 2A 65 kDa regulatory subunit A alpha isoform</t>
  </si>
  <si>
    <t>PPP2R1A</t>
  </si>
  <si>
    <t>P30466</t>
  </si>
  <si>
    <t>HLA class I histocompatibility antigen, B-18 alpha chain</t>
  </si>
  <si>
    <t>HLA-B</t>
  </si>
  <si>
    <t>P30479;P03989;P30481;P30485;Q04826</t>
  </si>
  <si>
    <t>P30508;Q07000;P30504;P30510;P30505;P30501;A2BF26;A0A0G2JH50;A0A0G2JIF0;Q9TNN7;P10319;Q95604</t>
  </si>
  <si>
    <t>HLA-C;HLA-B</t>
  </si>
  <si>
    <t>P30520</t>
  </si>
  <si>
    <t>Adenylosuccinate synthetase isozyme 2</t>
  </si>
  <si>
    <t>ADSS</t>
  </si>
  <si>
    <t>P30533</t>
  </si>
  <si>
    <t>Alpha-2-macroglobulin receptor-associated protein</t>
  </si>
  <si>
    <t>LRPAP1</t>
  </si>
  <si>
    <t>P30566;P30566-2;A0A0A6YY92;A0A096LNY5;A0A096LNY4;A0A096LNY6;A0A096LP72;A0A096LPA2;B4DEP1;A0A096LP92</t>
  </si>
  <si>
    <t>P30566;P30566-2;A0A0A6YY92;A0A096LNY5;A0A096LNY4</t>
  </si>
  <si>
    <t>Adenylosuccinate lyase</t>
  </si>
  <si>
    <t>ADSL</t>
  </si>
  <si>
    <t>P30711;A0A0G2JRQ5;P30711-2</t>
  </si>
  <si>
    <t>P30711</t>
  </si>
  <si>
    <t>Glutathione S-transferase theta-1</t>
  </si>
  <si>
    <t>GSTT1</t>
  </si>
  <si>
    <t>P30740;P30740-2;A0A0C4DGW9;O75830;P50453;P50452;P50452-2;C9J7N5;H7BXK7</t>
  </si>
  <si>
    <t>P30740;P30740-2</t>
  </si>
  <si>
    <t>Leukocyte elastase inhibitor</t>
  </si>
  <si>
    <t>SERPINB1</t>
  </si>
  <si>
    <t>P30837</t>
  </si>
  <si>
    <t>Aldehyde dehydrogenase X, mitochondrial</t>
  </si>
  <si>
    <t>ALDH1B1</t>
  </si>
  <si>
    <t>P31025</t>
  </si>
  <si>
    <t>Lipocalin-1</t>
  </si>
  <si>
    <t>LCN1</t>
  </si>
  <si>
    <t>P31146</t>
  </si>
  <si>
    <t>Coronin-1A</t>
  </si>
  <si>
    <t>CORO1A</t>
  </si>
  <si>
    <t>P31150;G5E9U5</t>
  </si>
  <si>
    <t>P31150</t>
  </si>
  <si>
    <t>Rab GDP dissociation inhibitor alpha</t>
  </si>
  <si>
    <t>GDI1</t>
  </si>
  <si>
    <t>P31153;P31153-2</t>
  </si>
  <si>
    <t>S-adenosylmethionine synthase isoform type-2</t>
  </si>
  <si>
    <t>MAT2A</t>
  </si>
  <si>
    <t>P31323</t>
  </si>
  <si>
    <t>cAMP-dependent protein kinase type II-beta regulatory subunit</t>
  </si>
  <si>
    <t>PRKAR2B</t>
  </si>
  <si>
    <t>P31327-3;P31327;P31327-2</t>
  </si>
  <si>
    <t>Carbamoyl-phosphate synthase [ammonia], mitochondrial</t>
  </si>
  <si>
    <t>CPS1</t>
  </si>
  <si>
    <t>P31431;P31431-2</t>
  </si>
  <si>
    <t>Syndecan-4</t>
  </si>
  <si>
    <t>SDC4</t>
  </si>
  <si>
    <t>P31930</t>
  </si>
  <si>
    <t>Cytochrome b-c1 complex subunit 1, mitochondrial</t>
  </si>
  <si>
    <t>UQCRC1</t>
  </si>
  <si>
    <t>P31937;H7BZL2</t>
  </si>
  <si>
    <t>P31937</t>
  </si>
  <si>
    <t>3-hydroxyisobutyrate dehydrogenase, mitochondrial</t>
  </si>
  <si>
    <t>HIBADH</t>
  </si>
  <si>
    <t>P31939;P31939-2;C9JLK0;F8WEF0</t>
  </si>
  <si>
    <t>P31939;P31939-2;C9JLK0</t>
  </si>
  <si>
    <t>Bifunctional purine biosynthesis protein PURH;Phosphoribosylaminoimidazolecarboxamide formyltransferase;IMP cyclohydrolase</t>
  </si>
  <si>
    <t>ATIC</t>
  </si>
  <si>
    <t>P31942;P31942-2;P31942-3;P31942-4;P31942-5;P31942-6</t>
  </si>
  <si>
    <t>P31942;P31942-2;P31942-3;P31942-4</t>
  </si>
  <si>
    <t>Heterogeneous nuclear ribonucleoprotein H3</t>
  </si>
  <si>
    <t>HNRNPH3</t>
  </si>
  <si>
    <t>P31944</t>
  </si>
  <si>
    <t>Caspase-14;Caspase-14 subunit p19;Caspase-14 subunit p10</t>
  </si>
  <si>
    <t>CASP14</t>
  </si>
  <si>
    <t>P31946;P31946-2;A0A0J9YWE8;Q4VY19;Q4VY20;P31947;P31947-2;A0A0J9YWZ2</t>
  </si>
  <si>
    <t>P31946;P31946-2;A0A0J9YWE8;Q4VY19;Q4VY20</t>
  </si>
  <si>
    <t>14-3-3 protein beta/alpha;14-3-3 protein beta/alpha, N-terminally processed</t>
  </si>
  <si>
    <t>YWHAB</t>
  </si>
  <si>
    <t>P31948-2;P31948;P31948-3;F5H783;F5GXD8;H0YGI8</t>
  </si>
  <si>
    <t>P31948-2;P31948;P31948-3;F5H783</t>
  </si>
  <si>
    <t>Stress-induced-phosphoprotein 1</t>
  </si>
  <si>
    <t>STIP1</t>
  </si>
  <si>
    <t>P31949</t>
  </si>
  <si>
    <t>Protein S100-A11</t>
  </si>
  <si>
    <t>S100A11</t>
  </si>
  <si>
    <t>P32119;A6NIW5;P32119-2</t>
  </si>
  <si>
    <t>P32119;A6NIW5</t>
  </si>
  <si>
    <t>Peroxiredoxin-2</t>
  </si>
  <si>
    <t>PRDX2</t>
  </si>
  <si>
    <t>P32455</t>
  </si>
  <si>
    <t>Interferon-induced guanylate-binding protein 1</t>
  </si>
  <si>
    <t>GBP1</t>
  </si>
  <si>
    <t>P32926</t>
  </si>
  <si>
    <t>Desmoglein-3</t>
  </si>
  <si>
    <t>DSG3</t>
  </si>
  <si>
    <t>P33176</t>
  </si>
  <si>
    <t>Kinesin-1 heavy chain</t>
  </si>
  <si>
    <t>KIF5B</t>
  </si>
  <si>
    <t>P33993;P33993-3;P33993-2;C9J8M6</t>
  </si>
  <si>
    <t>DNA replication licensing factor MCM7</t>
  </si>
  <si>
    <t>MCM7</t>
  </si>
  <si>
    <t>P34059;H3BP66;H3BNU2;H3BSU9</t>
  </si>
  <si>
    <t>P34059</t>
  </si>
  <si>
    <t>N-acetylgalactosamine-6-sulfatase</t>
  </si>
  <si>
    <t>GALNS</t>
  </si>
  <si>
    <t>P34896;P34896-2;P34896-4;P34896-3</t>
  </si>
  <si>
    <t>Serine hydroxymethyltransferase, cytosolic</t>
  </si>
  <si>
    <t>SHMT1</t>
  </si>
  <si>
    <t>P34897;P34897-3;P34897-2;G3V2Y4;H0YIZ0;G3V5L0;G3V4W5;G3V540;G3V2D2</t>
  </si>
  <si>
    <t>P34897;P34897-3;P34897-2;G3V2Y4;H0YIZ0</t>
  </si>
  <si>
    <t>Serine hydroxymethyltransferase, mitochondrial;Serine hydroxymethyltransferase</t>
  </si>
  <si>
    <t>SHMT2</t>
  </si>
  <si>
    <t>P35221;P35221-2;G3XAM7;P35221-3;E5RIB1;P26232-6;A0A0A0MRI5;P26232-4;E5RG03;H0YBB8;A0A0A0MTJ6;E5RJ41;E5RGY6;E5RGY7;E5RHV7;E5RIE0;E5RJL0;E5RFM3;Q9UI47;E5RIT8;E5RJZ2</t>
  </si>
  <si>
    <t>P35221;P35221-2;G3XAM7;P35221-3</t>
  </si>
  <si>
    <t>Catenin alpha-1</t>
  </si>
  <si>
    <t>CTNNA1</t>
  </si>
  <si>
    <t>P35222;B4DGU4;P35222-2;E7EMJ5;E7EV28;E9PDF9</t>
  </si>
  <si>
    <t>P35222;B4DGU4</t>
  </si>
  <si>
    <t>Catenin beta-1</t>
  </si>
  <si>
    <t>CTNNB1</t>
  </si>
  <si>
    <t>P35232;C9JW96;E9PCW0;E7ESE2;C9JZ20;P35232-2;D6RBK0</t>
  </si>
  <si>
    <t>P35232;C9JW96;E9PCW0;E7ESE2;C9JZ20</t>
  </si>
  <si>
    <t>Prohibitin</t>
  </si>
  <si>
    <t>PHB</t>
  </si>
  <si>
    <t>P35244;B5MC59</t>
  </si>
  <si>
    <t>Replication protein A 14 kDa subunit</t>
  </si>
  <si>
    <t>RPA3</t>
  </si>
  <si>
    <t>P35270</t>
  </si>
  <si>
    <t>Sepiapterin reductase</t>
  </si>
  <si>
    <t>SPR</t>
  </si>
  <si>
    <t>P35442;Q5RI53</t>
  </si>
  <si>
    <t>P35442</t>
  </si>
  <si>
    <t>Thrombospondin-2</t>
  </si>
  <si>
    <t>THBS2</t>
  </si>
  <si>
    <t>P35527;CON__P35527;K7EQQ3</t>
  </si>
  <si>
    <t>Keratin, type I cytoskeletal 9</t>
  </si>
  <si>
    <t>KRT9</t>
  </si>
  <si>
    <t>P35555;H0YND0;F6U495</t>
  </si>
  <si>
    <t>P35555</t>
  </si>
  <si>
    <t>Fibrillin-1</t>
  </si>
  <si>
    <t>FBN1</t>
  </si>
  <si>
    <t>P35556;A0A087WYV8;D6RJI3;P35556-2;E9PHW4;A0A087WV40;D6REJ2</t>
  </si>
  <si>
    <t>P35556;A0A087WYV8;D6RJI3;P35556-2</t>
  </si>
  <si>
    <t>Fibrillin-2</t>
  </si>
  <si>
    <t>FBN2</t>
  </si>
  <si>
    <t>P35573;P35573-3;P35573-2</t>
  </si>
  <si>
    <t>Glycogen debranching enzyme;4-alpha-glucanotransferase;Amylo-alpha-1,6-glucosidase</t>
  </si>
  <si>
    <t>AGL</t>
  </si>
  <si>
    <t>P35579;P35579-2;Q5BKV1;B1AH99;A0A087X0T3;A7E2Y1;E7ERA5</t>
  </si>
  <si>
    <t>P35579;P35579-2</t>
  </si>
  <si>
    <t>Myosin-9</t>
  </si>
  <si>
    <t>MYH9</t>
  </si>
  <si>
    <t>P35580-4;P35580-3;P35580-2;P35580-5;P35580</t>
  </si>
  <si>
    <t>Myosin-10</t>
  </si>
  <si>
    <t>MYH10</t>
  </si>
  <si>
    <t>P35606;P35606-2;D6R997;D6RBT6;D6RBG7;D6RCL6;D6RBZ7</t>
  </si>
  <si>
    <t>P35606;P35606-2</t>
  </si>
  <si>
    <t>Coatomer subunit beta</t>
  </si>
  <si>
    <t>COPB2</t>
  </si>
  <si>
    <t>P35609;P35609-2;F6THM6</t>
  </si>
  <si>
    <t>Alpha-actinin-2</t>
  </si>
  <si>
    <t>ACTN2</t>
  </si>
  <si>
    <t>P35625</t>
  </si>
  <si>
    <t>Metalloproteinase inhibitor 3</t>
  </si>
  <si>
    <t>TIMP3</t>
  </si>
  <si>
    <t>P35659;B4DFG0;P35659-2;D6R9L5;H0Y993</t>
  </si>
  <si>
    <t>P35659;B4DFG0;P35659-2;D6R9L5</t>
  </si>
  <si>
    <t>Protein DEK</t>
  </si>
  <si>
    <t>DEK</t>
  </si>
  <si>
    <t>P35749-2;P35749;B1PS43;P35749-3;P35749-4</t>
  </si>
  <si>
    <t>Myosin-11</t>
  </si>
  <si>
    <t>MYH11</t>
  </si>
  <si>
    <t>P35754</t>
  </si>
  <si>
    <t>Glutaredoxin-1</t>
  </si>
  <si>
    <t>GLRX</t>
  </si>
  <si>
    <t>P35858-2;P35858</t>
  </si>
  <si>
    <t>Insulin-like growth factor-binding protein complex acid labile subunit</t>
  </si>
  <si>
    <t>IGFALS</t>
  </si>
  <si>
    <t>P35908;CON__P35908;H0YID6;CON__REFSEQ:XP_932229;H0YHD9</t>
  </si>
  <si>
    <t>P35908;CON__P35908</t>
  </si>
  <si>
    <t>Keratin, type II cytoskeletal 2 epidermal</t>
  </si>
  <si>
    <t>KRT2</t>
  </si>
  <si>
    <t>P35998;P35998-2;C9JLS9</t>
  </si>
  <si>
    <t>26S protease regulatory subunit 7</t>
  </si>
  <si>
    <t>PSMC2</t>
  </si>
  <si>
    <t>P36222;H0Y3U8</t>
  </si>
  <si>
    <t>P36222</t>
  </si>
  <si>
    <t>Chitinase-3-like protein 1</t>
  </si>
  <si>
    <t>CHI3L1</t>
  </si>
  <si>
    <t>P36269-3;P36269;P36269-2</t>
  </si>
  <si>
    <t>Gamma-glutamyltransferase 5;Gamma-glutamyltransferase 5 heavy chain;Gamma-glutamyltransferase 5 light chain</t>
  </si>
  <si>
    <t>GGT5</t>
  </si>
  <si>
    <t>P36542;P36542-2</t>
  </si>
  <si>
    <t>ATP synthase subunit gamma, mitochondrial</t>
  </si>
  <si>
    <t>ATP5C1</t>
  </si>
  <si>
    <t>P36543;P36543-2;C9J8H1;P36543-3</t>
  </si>
  <si>
    <t>V-type proton ATPase subunit E 1</t>
  </si>
  <si>
    <t>ATP6V1E1</t>
  </si>
  <si>
    <t>P36578;H3BM89;H3BU31;H3BTP7</t>
  </si>
  <si>
    <t>P36578;H3BM89</t>
  </si>
  <si>
    <t>60S ribosomal protein L4</t>
  </si>
  <si>
    <t>RPL4</t>
  </si>
  <si>
    <t>P36871;P36871-2;P36871-3</t>
  </si>
  <si>
    <t>Phosphoglucomutase-1</t>
  </si>
  <si>
    <t>PGM1</t>
  </si>
  <si>
    <t>P36915;P36915-2</t>
  </si>
  <si>
    <t>Guanine nucleotide-binding protein-like 1</t>
  </si>
  <si>
    <t>GNL1</t>
  </si>
  <si>
    <t>P36952;P36952-2;C9JLM5</t>
  </si>
  <si>
    <t>P36952</t>
  </si>
  <si>
    <t>Serpin B5</t>
  </si>
  <si>
    <t>SERPINB5</t>
  </si>
  <si>
    <t>P36955;I3L4N7;CON__Q95121;I3L4Z0;I3L2R7;I3L107;I3L4F9;I3L3Z3;I3L1U4;I3L425</t>
  </si>
  <si>
    <t>P36955</t>
  </si>
  <si>
    <t>Pigment epithelium-derived factor</t>
  </si>
  <si>
    <t>SERPINF1</t>
  </si>
  <si>
    <t>P36957;P36957-2;Q86SW4;G3V3F0;G3V5M3;H0YJF9</t>
  </si>
  <si>
    <t>P36957;P36957-2;Q86SW4</t>
  </si>
  <si>
    <t>Dihydrolipoyllysine-residue succinyltransferase component of 2-oxoglutarate dehydrogenase complex, mitochondrial</t>
  </si>
  <si>
    <t>DLST</t>
  </si>
  <si>
    <t>P37802-2;P37802;X6RJP6</t>
  </si>
  <si>
    <t>Transgelin-2</t>
  </si>
  <si>
    <t>TAGLN2</t>
  </si>
  <si>
    <t>P37837;F2Z393;E9PKI8;E9PM01</t>
  </si>
  <si>
    <t>P37837;F2Z393</t>
  </si>
  <si>
    <t>Transaldolase</t>
  </si>
  <si>
    <t>TALDO1</t>
  </si>
  <si>
    <t>P38117-2;P38117</t>
  </si>
  <si>
    <t>Electron transfer flavoprotein subunit beta</t>
  </si>
  <si>
    <t>ETFB</t>
  </si>
  <si>
    <t>P38159;H3BT71;H0Y6E7;Q96E39;P38159-2;P38159-3;H3BR27;O75526;H3BUY5;H3BNC1;Q8N7X1</t>
  </si>
  <si>
    <t>P38159;H3BT71;H0Y6E7;Q96E39;P38159-2;P38159-3;H3BR27</t>
  </si>
  <si>
    <t>RNA-binding motif protein, X chromosome;RNA-binding motif protein, X chromosome, N-terminally processed;RNA binding motif protein, X-linked-like-1;RNA binding motif protein, X-linked-like-1, N-terminally processed</t>
  </si>
  <si>
    <t>RBMX;RBMXL1</t>
  </si>
  <si>
    <t>P38606;P38606-2;C9JVW8;C9JA17</t>
  </si>
  <si>
    <t>P38606;P38606-2</t>
  </si>
  <si>
    <t>V-type proton ATPase catalytic subunit A</t>
  </si>
  <si>
    <t>ATP6V1A</t>
  </si>
  <si>
    <t>P38646;H0YBG6;D6RJI2;D6RA73;H0Y8S0</t>
  </si>
  <si>
    <t>P38646</t>
  </si>
  <si>
    <t>Stress-70 protein, mitochondrial</t>
  </si>
  <si>
    <t>HSPA9</t>
  </si>
  <si>
    <t>P38919;I3L3H2;F8WE11;E9PBH4;J3QQP0</t>
  </si>
  <si>
    <t>P38919</t>
  </si>
  <si>
    <t>Eukaryotic initiation factor 4A-III</t>
  </si>
  <si>
    <t>EIF4A3</t>
  </si>
  <si>
    <t>P39019;M0R140;M0QYF7;M0QXK4;M0R2L9;A0A075B6E2</t>
  </si>
  <si>
    <t>P39019;M0R140;M0QYF7;M0QXK4;M0R2L9</t>
  </si>
  <si>
    <t>40S ribosomal protein S19</t>
  </si>
  <si>
    <t>RPS19</t>
  </si>
  <si>
    <t>P39023;G5E9G0;H7C422;B5MCW2;H7C3M2;F8WCR1;Q92901</t>
  </si>
  <si>
    <t>P39023;G5E9G0;H7C422;B5MCW2;H7C3M2</t>
  </si>
  <si>
    <t>60S ribosomal protein L3</t>
  </si>
  <si>
    <t>RPL3</t>
  </si>
  <si>
    <t>P39060;P39060-1;P39060-2;H7BXV5;H7C457</t>
  </si>
  <si>
    <t>Collagen alpha-1(XVIII) chain;Endostatin</t>
  </si>
  <si>
    <t>COL18A1</t>
  </si>
  <si>
    <t>P39687;H0YN26;O43423;O95626;H7BZ09</t>
  </si>
  <si>
    <t>P39687;H0YN26</t>
  </si>
  <si>
    <t>Acidic leucine-rich nuclear phosphoprotein 32 family member A</t>
  </si>
  <si>
    <t>ANP32A</t>
  </si>
  <si>
    <t>P40121;P40121-2;E7ENU9;B8ZZL6;H7C0X8</t>
  </si>
  <si>
    <t>P40121;P40121-2;E7ENU9</t>
  </si>
  <si>
    <t>Macrophage-capping protein</t>
  </si>
  <si>
    <t>CAPG</t>
  </si>
  <si>
    <t>P40199;M0QYM2</t>
  </si>
  <si>
    <t>Carcinoembryonic antigen-related cell adhesion molecule 6</t>
  </si>
  <si>
    <t>CEACAM6</t>
  </si>
  <si>
    <t>P40227;P40227-2;Q92526;Q92526-3;Q92526-2</t>
  </si>
  <si>
    <t>P40227;P40227-2</t>
  </si>
  <si>
    <t>T-complex protein 1 subunit zeta</t>
  </si>
  <si>
    <t>CCT6A</t>
  </si>
  <si>
    <t>P40429;M0QYS1;Q8J015;Q6NVV1;A0A096LPE0;M0QZU1</t>
  </si>
  <si>
    <t>P40429;M0QYS1;Q8J015;Q6NVV1</t>
  </si>
  <si>
    <t>60S ribosomal protein L13a;Putative 60S ribosomal protein L13a-like MGC87657</t>
  </si>
  <si>
    <t>RPL13A;RPL13a</t>
  </si>
  <si>
    <t>P40763;P40763-2;P40763-3;G8JLH9</t>
  </si>
  <si>
    <t>P40763;P40763-2;P40763-3</t>
  </si>
  <si>
    <t>Signal transducer and activator of transcription 3</t>
  </si>
  <si>
    <t>STAT3</t>
  </si>
  <si>
    <t>P40926;P40926-2;G3XAL0</t>
  </si>
  <si>
    <t>Malate dehydrogenase, mitochondrial;Malate dehydrogenase</t>
  </si>
  <si>
    <t>MDH2</t>
  </si>
  <si>
    <t>P40939;P40939-2;H0YFD6</t>
  </si>
  <si>
    <t>P40939</t>
  </si>
  <si>
    <t>Trifunctional enzyme subunit alpha, mitochondrial;Long-chain enoyl-CoA hydratase;Long chain 3-hydroxyacyl-CoA dehydrogenase</t>
  </si>
  <si>
    <t>HADHA</t>
  </si>
  <si>
    <t>P41091;Q2VIR3;H7BZU1;F8W810;Q2VIR3-2</t>
  </si>
  <si>
    <t>P41091;Q2VIR3;H7BZU1</t>
  </si>
  <si>
    <t>Eukaryotic translation initiation factor 2 subunit 3;Putative eukaryotic translation initiation factor 2 subunit 3-like protein</t>
  </si>
  <si>
    <t>EIF2S3;EIF2S3L</t>
  </si>
  <si>
    <t>P41219-2;P41219</t>
  </si>
  <si>
    <t>Peripherin</t>
  </si>
  <si>
    <t>PRPH</t>
  </si>
  <si>
    <t>P41226</t>
  </si>
  <si>
    <t>Ubiquitin-like modifier-activating enzyme 7</t>
  </si>
  <si>
    <t>UBA7</t>
  </si>
  <si>
    <t>P41250</t>
  </si>
  <si>
    <t>Glycine--tRNA ligase</t>
  </si>
  <si>
    <t>GARS</t>
  </si>
  <si>
    <t>P42126;P42126-2;Q96DC0;H3BS70</t>
  </si>
  <si>
    <t>Enoyl-CoA delta isomerase 1, mitochondrial</t>
  </si>
  <si>
    <t>ECI1;DCI</t>
  </si>
  <si>
    <t>P42677;Q5T4L4;H0YMV8;C9JLI6;Q71UM5</t>
  </si>
  <si>
    <t>40S ribosomal protein S27;40S ribosomal protein S27-like</t>
  </si>
  <si>
    <t>RPS27;RPS27L</t>
  </si>
  <si>
    <t>P42704;A0A0C4DG06;B8ZZ38;C9JCA9</t>
  </si>
  <si>
    <t>P42704</t>
  </si>
  <si>
    <t>Leucine-rich PPR motif-containing protein, mitochondrial</t>
  </si>
  <si>
    <t>LRPPRC</t>
  </si>
  <si>
    <t>P42785-2;P42785;E9PIG4;E9PKN6;E9PQN3;E9PL85;E9PQB5;E9PNJ1;E9PNF7;E9PLY4</t>
  </si>
  <si>
    <t>P42785-2;P42785;E9PIG4;E9PKN6;E9PQN3;E9PL85;E9PQB5</t>
  </si>
  <si>
    <t>Lysosomal Pro-X carboxypeptidase</t>
  </si>
  <si>
    <t>PRCP</t>
  </si>
  <si>
    <t>P43034;I3L3N5</t>
  </si>
  <si>
    <t>Platelet-activating factor acetylhydrolase IB subunit alpha</t>
  </si>
  <si>
    <t>PAFAH1B1</t>
  </si>
  <si>
    <t>P43304;P43304-2;F5GYK7</t>
  </si>
  <si>
    <t>P43304;P43304-2</t>
  </si>
  <si>
    <t>Glycerol-3-phosphate dehydrogenase, mitochondrial</t>
  </si>
  <si>
    <t>GPD2</t>
  </si>
  <si>
    <t>P43686;P43686-2</t>
  </si>
  <si>
    <t>26S protease regulatory subunit 6B</t>
  </si>
  <si>
    <t>PSMC4</t>
  </si>
  <si>
    <t>P45877</t>
  </si>
  <si>
    <t>Peptidyl-prolyl cis-trans isomerase C</t>
  </si>
  <si>
    <t>PPIC</t>
  </si>
  <si>
    <t>P45954;P45954-2</t>
  </si>
  <si>
    <t>Short/branched chain specific acyl-CoA dehydrogenase, mitochondrial</t>
  </si>
  <si>
    <t>ACADSB</t>
  </si>
  <si>
    <t>P45974;P45974-2;F5H571</t>
  </si>
  <si>
    <t>P45974;P45974-2</t>
  </si>
  <si>
    <t>Ubiquitin carboxyl-terminal hydrolase 5</t>
  </si>
  <si>
    <t>USP5</t>
  </si>
  <si>
    <t>P46060;B0QYT4;B0QYT5</t>
  </si>
  <si>
    <t>Ran GTPase-activating protein 1</t>
  </si>
  <si>
    <t>RANGAP1</t>
  </si>
  <si>
    <t>P46777;Q5T7N0</t>
  </si>
  <si>
    <t>P46777</t>
  </si>
  <si>
    <t>60S ribosomal protein L5</t>
  </si>
  <si>
    <t>RPL5</t>
  </si>
  <si>
    <t>P46778;M0R181;G3V1B3</t>
  </si>
  <si>
    <t>60S ribosomal protein L21</t>
  </si>
  <si>
    <t>RPL21</t>
  </si>
  <si>
    <t>P46783;F6U211;Q9NQ39</t>
  </si>
  <si>
    <t>P46783;F6U211</t>
  </si>
  <si>
    <t>40S ribosomal protein S10</t>
  </si>
  <si>
    <t>RPS10</t>
  </si>
  <si>
    <t>P46821;D6RA32;D6RA40;D6RGJ3;D6RCL2;E9PGC8;P78559-2;P78559</t>
  </si>
  <si>
    <t>P46821</t>
  </si>
  <si>
    <t>Microtubule-associated protein 1B;MAP1 light chain LC1</t>
  </si>
  <si>
    <t>MAP1B</t>
  </si>
  <si>
    <t>P46937-9;P46937;P46937-8;P46937-2;P46937-7;P46937-6;P46937-3;P46937-5;P46937-4;H0YCI3</t>
  </si>
  <si>
    <t>Yorkie homolog</t>
  </si>
  <si>
    <t>YAP1</t>
  </si>
  <si>
    <t>P46939-2;P46939;P46939-4</t>
  </si>
  <si>
    <t>Utrophin</t>
  </si>
  <si>
    <t>UTRN</t>
  </si>
  <si>
    <t>P46940;A0A0J9YXZ5;H0YLE8;A0A087WWP1;H0YKA5;Q86VI3;F2Z2E2;A0A087X225</t>
  </si>
  <si>
    <t>P46940;A0A0J9YXZ5;H0YLE8</t>
  </si>
  <si>
    <t>Ras GTPase-activating-like protein IQGAP1</t>
  </si>
  <si>
    <t>IQGAP1</t>
  </si>
  <si>
    <t>P46977;P46977-2</t>
  </si>
  <si>
    <t>Dolichyl-diphosphooligosaccharide--protein glycosyltransferase subunit STT3A</t>
  </si>
  <si>
    <t>STT3A</t>
  </si>
  <si>
    <t>P47712</t>
  </si>
  <si>
    <t>Cytosolic phospholipase A2;Phospholipase A2;Lysophospholipase</t>
  </si>
  <si>
    <t>PLA2G4A</t>
  </si>
  <si>
    <t>B1AK88;P47756;P47756-2;B1AK85;B1AK87</t>
  </si>
  <si>
    <t>F-actin-capping protein subunit beta</t>
  </si>
  <si>
    <t>CAPZB</t>
  </si>
  <si>
    <t>P47897;P47897-2;B4DDN1;H7C0R3;A0A0U1RQT0;C9J165;A0A0U1RQU2;A0A0U1RQM8;A0A0U1RQL2;A0A0U1RQE9;A0A0U1RRI9;A0A0U1RQQ5;A0A0U1RQX5;F2Z2V6;A0A0U1RRC8;A0A0U1RQX9</t>
  </si>
  <si>
    <t>P47897;P47897-2;B4DDN1;H7C0R3</t>
  </si>
  <si>
    <t>Glutamine--tRNA ligase</t>
  </si>
  <si>
    <t>QARS</t>
  </si>
  <si>
    <t>P47914</t>
  </si>
  <si>
    <t>60S ribosomal protein L29</t>
  </si>
  <si>
    <t>RPL29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</si>
  <si>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</si>
  <si>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</si>
  <si>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</si>
  <si>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P47989</t>
  </si>
  <si>
    <t>Xanthine dehydrogenase/oxidase;Xanthine dehydrogenase;Xanthine oxidase</t>
  </si>
  <si>
    <t>XDH</t>
  </si>
  <si>
    <t>P48047;H7C0C1;H7C068;H7C086</t>
  </si>
  <si>
    <t>P48047;H7C0C1</t>
  </si>
  <si>
    <t>ATP synthase subunit O, mitochondrial</t>
  </si>
  <si>
    <t>ATP5O</t>
  </si>
  <si>
    <t>P48147</t>
  </si>
  <si>
    <t>Prolyl endopeptidase</t>
  </si>
  <si>
    <t>PREP</t>
  </si>
  <si>
    <t>P48436;P56693;P57073;P56693-2;A6PVD3</t>
  </si>
  <si>
    <t>Transcription factor SOX-9;Transcription factor SOX-10;Transcription factor SOX-8</t>
  </si>
  <si>
    <t>SOX9;SOX10;SOX8</t>
  </si>
  <si>
    <t>P48539</t>
  </si>
  <si>
    <t>Purkinje cell protein 4</t>
  </si>
  <si>
    <t>PCP4</t>
  </si>
  <si>
    <t>P48637;P48637-2</t>
  </si>
  <si>
    <t>Glutathione synthetase</t>
  </si>
  <si>
    <t>GSS</t>
  </si>
  <si>
    <t>P48643;E7ENZ3;E9PCA1;B7ZAR1;P48643-2;D6RIZ7;H0Y914</t>
  </si>
  <si>
    <t>P48643;E7ENZ3;E9PCA1;B7ZAR1;P48643-2</t>
  </si>
  <si>
    <t>T-complex protein 1 subunit epsilon</t>
  </si>
  <si>
    <t>CCT5</t>
  </si>
  <si>
    <t>P48651;P48651-2;P48651-3</t>
  </si>
  <si>
    <t>Phosphatidylserine synthase 1</t>
  </si>
  <si>
    <t>PTDSS1</t>
  </si>
  <si>
    <t>P48681</t>
  </si>
  <si>
    <t>Nestin</t>
  </si>
  <si>
    <t>NES</t>
  </si>
  <si>
    <t>P48729-2;P48729;P48729-3;E7ETM0;D6REM4;Q8N752;U3KQK7;H0Y9X2;U3KQ83;D6RGE5;E5RG27</t>
  </si>
  <si>
    <t>P48729-2;P48729;P48729-3;E7ETM0;D6REM4</t>
  </si>
  <si>
    <t>Casein kinase I isoform alpha</t>
  </si>
  <si>
    <t>CSNK1A1</t>
  </si>
  <si>
    <t>P48735;P48735-2;H0YL11</t>
  </si>
  <si>
    <t>Isocitrate dehydrogenase [NADP], mitochondrial</t>
  </si>
  <si>
    <t>IDH2</t>
  </si>
  <si>
    <t>P49006</t>
  </si>
  <si>
    <t>MARCKS-related protein</t>
  </si>
  <si>
    <t>MARCKSL1</t>
  </si>
  <si>
    <t>P49189;P49189-2</t>
  </si>
  <si>
    <t>4-trimethylaminobutyraldehyde dehydrogenase</t>
  </si>
  <si>
    <t>ALDH9A1</t>
  </si>
  <si>
    <t>P49207</t>
  </si>
  <si>
    <t>60S ribosomal protein L34</t>
  </si>
  <si>
    <t>RPL34</t>
  </si>
  <si>
    <t>P49257</t>
  </si>
  <si>
    <t>Protein ERGIC-53</t>
  </si>
  <si>
    <t>LMAN1</t>
  </si>
  <si>
    <t>P49321-3;P49321;P49321-2;P49321-4;Q5T624;H0YF33;E9PRH9;E9PI86;H0YDS9;E9PPQ8</t>
  </si>
  <si>
    <t>P49321-3;P49321;P49321-2;P49321-4;Q5T624;H0YF33;E9PRH9;E9PI86</t>
  </si>
  <si>
    <t>Nuclear autoantigenic sperm protein</t>
  </si>
  <si>
    <t>NASP</t>
  </si>
  <si>
    <t>P49406;A0A0A0MRF4;S4R3W9;S4R455</t>
  </si>
  <si>
    <t>P49406;A0A0A0MRF4;S4R3W9</t>
  </si>
  <si>
    <t>39S ribosomal protein L19, mitochondrial</t>
  </si>
  <si>
    <t>MRPL19</t>
  </si>
  <si>
    <t>P49411</t>
  </si>
  <si>
    <t>Elongation factor Tu, mitochondrial</t>
  </si>
  <si>
    <t>TUFM</t>
  </si>
  <si>
    <t>P49419;P49419-2;F8VS02;P49419-4;A0A0J9YWF7;H0YHM6;F8VVF2;F8WD33;F8WDY6;A0A0J9YWM6;A0A0J9YWK1</t>
  </si>
  <si>
    <t>P49419;P49419-2;F8VS02;P49419-4;A0A0J9YWF7;H0YHM6</t>
  </si>
  <si>
    <t>Alpha-aminoadipic semialdehyde dehydrogenase</t>
  </si>
  <si>
    <t>ALDH7A1</t>
  </si>
  <si>
    <t>P49588-2;P49588;H3BPK7</t>
  </si>
  <si>
    <t>Alanine--tRNA ligase, cytoplasmic</t>
  </si>
  <si>
    <t>AARS</t>
  </si>
  <si>
    <t>Q5T5C7;P49591</t>
  </si>
  <si>
    <t>Serine--tRNA ligase, cytoplasmic</t>
  </si>
  <si>
    <t>SARS</t>
  </si>
  <si>
    <t>P49711</t>
  </si>
  <si>
    <t>Transcriptional repressor CTCF</t>
  </si>
  <si>
    <t>CTCF</t>
  </si>
  <si>
    <t>P49721;A0A087WVV1</t>
  </si>
  <si>
    <t>P49721</t>
  </si>
  <si>
    <t>Proteasome subunit beta type-2</t>
  </si>
  <si>
    <t>PSMB2</t>
  </si>
  <si>
    <t>P49748-3;P49748;P49748-2;G3V1M7;K7EQP4;J3KSR4;J3QRJ8;J3QKU9;J3KS89;K7EMF8</t>
  </si>
  <si>
    <t>P49748-3;P49748;P49748-2</t>
  </si>
  <si>
    <t>Very long-chain specific acyl-CoA dehydrogenase, mitochondrial</t>
  </si>
  <si>
    <t>ACADVL</t>
  </si>
  <si>
    <t>P49755;G3V2K7</t>
  </si>
  <si>
    <t>Transmembrane emp24 domain-containing protein 10</t>
  </si>
  <si>
    <t>TMED10</t>
  </si>
  <si>
    <t>P49756</t>
  </si>
  <si>
    <t>RNA-binding protein 25</t>
  </si>
  <si>
    <t>RBM25</t>
  </si>
  <si>
    <t>P49792</t>
  </si>
  <si>
    <t>E3 SUMO-protein ligase RanBP2;Putative peptidyl-prolyl cis-trans isomerase</t>
  </si>
  <si>
    <t>RANBP2</t>
  </si>
  <si>
    <t>P49903;P49903-4;P49903-2;P49903-3;Q5T5U6</t>
  </si>
  <si>
    <t>Selenide, water dikinase 1</t>
  </si>
  <si>
    <t>SEPHS1</t>
  </si>
  <si>
    <t>P49915;P49915-2</t>
  </si>
  <si>
    <t>GMP synthase [glutamine-hydrolyzing]</t>
  </si>
  <si>
    <t>GMPS</t>
  </si>
  <si>
    <t>P50148;O95837;B1AM21</t>
  </si>
  <si>
    <t>Guanine nucleotide-binding protein G(q) subunit alpha;Guanine nucleotide-binding protein subunit alpha-14</t>
  </si>
  <si>
    <t>GNAQ;GNA14</t>
  </si>
  <si>
    <t>P50281;F8W1B7</t>
  </si>
  <si>
    <t>Matrix metalloproteinase-14</t>
  </si>
  <si>
    <t>MMP14</t>
  </si>
  <si>
    <t>P50395;P50395-2;Q5SX87;Q5SX90;V9GYF8;Q5SX91;Q5SX86;V9GYJ7</t>
  </si>
  <si>
    <t>P50395;P50395-2;Q5SX87</t>
  </si>
  <si>
    <t>Rab GDP dissociation inhibitor beta</t>
  </si>
  <si>
    <t>GDI2</t>
  </si>
  <si>
    <t>P50402;Q5HY57;F8WEQ1</t>
  </si>
  <si>
    <t>P50402;Q5HY57</t>
  </si>
  <si>
    <t>Emerin</t>
  </si>
  <si>
    <t>EMD</t>
  </si>
  <si>
    <t>P50454;E9PPV6;E9PR70;E9PMI5;E9PK86;E9PKH2;E9PNX1;E9PRS3;E9PIG2;E9PJH8;E9PQ34;E9PLA6;H0YEP8</t>
  </si>
  <si>
    <t>P50454;E9PPV6;E9PR70;E9PMI5;E9PK86;E9PKH2</t>
  </si>
  <si>
    <t>Serpin H1</t>
  </si>
  <si>
    <t>SERPINH1</t>
  </si>
  <si>
    <t>P50479;P50479-2</t>
  </si>
  <si>
    <t>PDZ and LIM domain protein 4</t>
  </si>
  <si>
    <t>PDLIM4</t>
  </si>
  <si>
    <t>P50552;K7ENL7;K7ENR7;K7EM16;K7EIG8</t>
  </si>
  <si>
    <t>P50552;K7ENL7;K7ENR7</t>
  </si>
  <si>
    <t>Vasodilator-stimulated phosphoprotein</t>
  </si>
  <si>
    <t>VASP</t>
  </si>
  <si>
    <t>P50570;P50570-4;P50570-5;P50570-2;P50570-3;Q9UQ16-4;Q9UQ16;A0A0D9SFE4;Q05193;Q05193-2;Q9UQ16-3;Q9UQ16-2;A0A0U1RQP1;Q05193-3;Q05193-5;A0A0D9SFB1;E5RHK8;Q9UQ16-5;E5RIK2</t>
  </si>
  <si>
    <t>P50570;P50570-4;P50570-5;P50570-2;P50570-3;Q9UQ16-4;Q9UQ16;A0A0D9SFE4;Q05193;Q05193-2;Q9UQ16-3;Q9UQ16-2;A0A0U1RQP1;Q05193-3;Q05193-5;A0A0D9SFB1;E5RHK8;Q9UQ16-5</t>
  </si>
  <si>
    <t>Dynamin-2;Dynamin-3;Dynamin-1</t>
  </si>
  <si>
    <t>DNM2;DNM3;DNM1</t>
  </si>
  <si>
    <t>P50897;E9PMG2;E9PIA8;P50897-2;Q5T0S4;E9PK48;E9PP28;E9PSE5</t>
  </si>
  <si>
    <t>P50897;E9PMG2;E9PIA8;P50897-2;Q5T0S4</t>
  </si>
  <si>
    <t>Palmitoyl-protein thioesterase 1</t>
  </si>
  <si>
    <t>PPT1</t>
  </si>
  <si>
    <t>P50914;E7EPB3</t>
  </si>
  <si>
    <t>60S ribosomal protein L14</t>
  </si>
  <si>
    <t>RPL14</t>
  </si>
  <si>
    <t>P50990;P50990-2;P50990-3;H7C4C8;H7C2U0</t>
  </si>
  <si>
    <t>P50990;P50990-2;P50990-3</t>
  </si>
  <si>
    <t>T-complex protein 1 subunit theta</t>
  </si>
  <si>
    <t>CCT8</t>
  </si>
  <si>
    <t>P50991;P50991-2</t>
  </si>
  <si>
    <t>T-complex protein 1 subunit delta</t>
  </si>
  <si>
    <t>CCT4</t>
  </si>
  <si>
    <t>P50995;P50995-2;H0Y6E1</t>
  </si>
  <si>
    <t>P50995;P50995-2</t>
  </si>
  <si>
    <t>Annexin A11</t>
  </si>
  <si>
    <t>ANXA11</t>
  </si>
  <si>
    <t>P51148-2;P51148;K7ERQ8;K7ERI8;K7ENY4;F8VVK3;P20339;P61020;P20339-2;P61020-2;F8VUA5;F8VVZ0;F8VWU4;F8VWZ7;F8VSF8;F8VPW9;F8WD79;F8WCY6;K7EIP6</t>
  </si>
  <si>
    <t>P51148-2;P51148;K7ERQ8;K7ERI8;K7ENY4;F8VVK3;P20339;P61020;P20339-2;P61020-2;F8VUA5;F8VVZ0;F8VWU4</t>
  </si>
  <si>
    <t>Ras-related protein Rab-5C;Ras-related protein Rab-5A;Ras-related protein Rab-5B</t>
  </si>
  <si>
    <t>RAB5C;RAB5A;RAB5B</t>
  </si>
  <si>
    <t>P51149;C9J592;C9J8S3;C9IZZ0;C9J4V0;C9J4S4;C9J7D1</t>
  </si>
  <si>
    <t>P51149;C9J592;C9J8S3;C9IZZ0</t>
  </si>
  <si>
    <t>Ras-related protein Rab-7a</t>
  </si>
  <si>
    <t>RAB7A</t>
  </si>
  <si>
    <t>P51452;P51452-2;K7ES89;K7ELG5</t>
  </si>
  <si>
    <t>Dual specificity protein phosphatase 3</t>
  </si>
  <si>
    <t>DUSP3</t>
  </si>
  <si>
    <t>P51570-2;P51570;K7EII7;K7ERJ9</t>
  </si>
  <si>
    <t>Galactokinase</t>
  </si>
  <si>
    <t>GALK1</t>
  </si>
  <si>
    <t>P51571;A6NLM8</t>
  </si>
  <si>
    <t>Translocon-associated protein subunit delta</t>
  </si>
  <si>
    <t>SSR4</t>
  </si>
  <si>
    <t>P51608-2;A0A087WXF0;P51608;A0A087X1U4;B5MCB4;A0A087WVW7;A0A0D9SFX7</t>
  </si>
  <si>
    <t>P51608-2;A0A087WXF0;P51608;A0A087X1U4;B5MCB4;A0A087WVW7</t>
  </si>
  <si>
    <t>Methyl-CpG-binding protein 2</t>
  </si>
  <si>
    <t>MECP2</t>
  </si>
  <si>
    <t>P51610;P51610-2;A6NEM2;P51610-4;P51610-3;H7C1C4</t>
  </si>
  <si>
    <t>P51610;P51610-2;A6NEM2;P51610-4;P51610-3</t>
  </si>
  <si>
    <t>HCFC1</t>
  </si>
  <si>
    <t>P51659;E7ER27;P51659-2;P51659-3;E7EWE5;E7ET17;G5E9S2;E7EPL9</t>
  </si>
  <si>
    <t>P51659;E7ER27;P51659-2;P51659-3;E7EWE5</t>
  </si>
  <si>
    <t>Peroxisomal multifunctional enzyme type 2;(3R)-hydroxyacyl-CoA dehydrogenase;Enoyl-CoA hydratase 2</t>
  </si>
  <si>
    <t>HSD17B4</t>
  </si>
  <si>
    <t>P51688;I3NI22;I3L2L4;I3L4B7;I3L2I6</t>
  </si>
  <si>
    <t>P51688</t>
  </si>
  <si>
    <t>N-sulphoglucosamine sulphohydrolase</t>
  </si>
  <si>
    <t>SGSH</t>
  </si>
  <si>
    <t>P51857;P51857-2</t>
  </si>
  <si>
    <t>3-oxo-5-beta-steroid 4-dehydrogenase</t>
  </si>
  <si>
    <t>AKR1D1</t>
  </si>
  <si>
    <t>P51858-3;P51858;P51858-2</t>
  </si>
  <si>
    <t>Hepatoma-derived growth factor</t>
  </si>
  <si>
    <t>HDGF</t>
  </si>
  <si>
    <t>P51884;CON__Q05443</t>
  </si>
  <si>
    <t>P51884</t>
  </si>
  <si>
    <t>Lumican</t>
  </si>
  <si>
    <t>LUM</t>
  </si>
  <si>
    <t>P51888</t>
  </si>
  <si>
    <t>Prolargin</t>
  </si>
  <si>
    <t>PRELP</t>
  </si>
  <si>
    <t>P51911;P51911-2;B7Z7E1;K7ER02;K7EQ72;K7ERK4;K7ERM8;K7ESJ2</t>
  </si>
  <si>
    <t>P51911;P51911-2;B7Z7E1;K7ER02</t>
  </si>
  <si>
    <t>Calponin-1</t>
  </si>
  <si>
    <t>CNN1</t>
  </si>
  <si>
    <t>P51991;P51991-2;H7C1J8</t>
  </si>
  <si>
    <t>P51991;P51991-2</t>
  </si>
  <si>
    <t>Heterogeneous nuclear ribonucleoprotein A3</t>
  </si>
  <si>
    <t>HNRNPA3</t>
  </si>
  <si>
    <t>P52209;P52209-2;K7EM49;K7EMN2;K7EPF6;K7ELN9</t>
  </si>
  <si>
    <t>P52209;P52209-2;K7EM49;K7EMN2</t>
  </si>
  <si>
    <t>6-phosphogluconate dehydrogenase, decarboxylating</t>
  </si>
  <si>
    <t>PGD</t>
  </si>
  <si>
    <t>P52597</t>
  </si>
  <si>
    <t>Heterogeneous nuclear ribonucleoprotein F;Heterogeneous nuclear ribonucleoprotein F, N-terminally processed</t>
  </si>
  <si>
    <t>HNRNPF</t>
  </si>
  <si>
    <t>P52907</t>
  </si>
  <si>
    <t>F-actin-capping protein subunit alpha-1</t>
  </si>
  <si>
    <t>CAPZA1</t>
  </si>
  <si>
    <t>P53004;C9J1E1</t>
  </si>
  <si>
    <t>Biliverdin reductase A</t>
  </si>
  <si>
    <t>BLVRA</t>
  </si>
  <si>
    <t>P53007;B4DP62</t>
  </si>
  <si>
    <t>P53007</t>
  </si>
  <si>
    <t>Tricarboxylate transport protein, mitochondrial</t>
  </si>
  <si>
    <t>SLC25A1</t>
  </si>
  <si>
    <t>P53367;P53367-2;P53367-3</t>
  </si>
  <si>
    <t>Arfaptin-1</t>
  </si>
  <si>
    <t>ARFIP1</t>
  </si>
  <si>
    <t>P53396;P53396-2;P53396-3;K7ESG8</t>
  </si>
  <si>
    <t>P53396;P53396-2;P53396-3</t>
  </si>
  <si>
    <t>ATP-citrate synthase</t>
  </si>
  <si>
    <t>ACLY</t>
  </si>
  <si>
    <t>P53597;H7C233</t>
  </si>
  <si>
    <t>Succinyl-CoA ligase [ADP/GDP-forming] subunit alpha, mitochondrial</t>
  </si>
  <si>
    <t>SUCLG1</t>
  </si>
  <si>
    <t>P53618;E9PP73</t>
  </si>
  <si>
    <t>COPB1</t>
  </si>
  <si>
    <t>P53621-2;P53621</t>
  </si>
  <si>
    <t>Coatomer subunit alpha;Xenin;Proxenin</t>
  </si>
  <si>
    <t>COPA</t>
  </si>
  <si>
    <t>P53999</t>
  </si>
  <si>
    <t>Activated RNA polymerase II transcriptional coactivator p15</t>
  </si>
  <si>
    <t>SUB1</t>
  </si>
  <si>
    <t>P54136;P54136-2;E5RJM9;E5RH09</t>
  </si>
  <si>
    <t>P54136;P54136-2</t>
  </si>
  <si>
    <t>Arginine--tRNA ligase, cytoplasmic</t>
  </si>
  <si>
    <t>RARS</t>
  </si>
  <si>
    <t>P54289;P54289-2;P54289-3;P54289-5;P54289-4;E7ERK3;H0Y715</t>
  </si>
  <si>
    <t>Voltage-dependent calcium channel subunit alpha-2/delta-1;Voltage-dependent calcium channel subunit alpha-2-1;Voltage-dependent calcium channel subunit delta-1</t>
  </si>
  <si>
    <t>CACNA2D1</t>
  </si>
  <si>
    <t>P54577;A0A0C4DGZ5</t>
  </si>
  <si>
    <t>Tyrosine--tRNA ligase, cytoplasmic</t>
  </si>
  <si>
    <t>YARS</t>
  </si>
  <si>
    <t>P54652</t>
  </si>
  <si>
    <t>Heat shock-related 70 kDa protein 2</t>
  </si>
  <si>
    <t>HSPA2</t>
  </si>
  <si>
    <t>P54727;P54727-2;Q5W0S5;H0Y579</t>
  </si>
  <si>
    <t>P54727;P54727-2</t>
  </si>
  <si>
    <t>UV excision repair protein RAD23 homolog B</t>
  </si>
  <si>
    <t>RAD23B</t>
  </si>
  <si>
    <t>P54753;A0A0B4J1T8;Q9UF33;P54764;P54762;E9PG71;P54764-2;P54762-5;J3KR66</t>
  </si>
  <si>
    <t>P54753</t>
  </si>
  <si>
    <t>Ephrin type-B receptor 3</t>
  </si>
  <si>
    <t>EPHB3</t>
  </si>
  <si>
    <t>P54760;Q96L35;P54760-2;P29323;B7ZKJ3;P54756;B7ZKW7;P54756-2;P29322;F8VP57;Q15375;Q15375-4;Q15375-2;P29323-3;P29323-2;P29317;P54756-3;B1AKC9;F8W9W0;P54760-4;Q9UF33-3;Q9UF33-2</t>
  </si>
  <si>
    <t>P54760;Q96L35</t>
  </si>
  <si>
    <t>Ephrin type-B receptor 4</t>
  </si>
  <si>
    <t>EPHB4</t>
  </si>
  <si>
    <t>P54802</t>
  </si>
  <si>
    <t>Alpha-N-acetylglucosaminidase;Alpha-N-acetylglucosaminidase 82 kDa form;Alpha-N-acetylglucosaminidase 77 kDa form</t>
  </si>
  <si>
    <t>NAGLU</t>
  </si>
  <si>
    <t>P54886;P54886-2</t>
  </si>
  <si>
    <t>Delta-1-pyrroline-5-carboxylate synthase;Glutamate 5-kinase;Gamma-glutamyl phosphate reductase</t>
  </si>
  <si>
    <t>ALDH18A1</t>
  </si>
  <si>
    <t>P55001;P55001-2;P55001-3</t>
  </si>
  <si>
    <t>Microfibrillar-associated protein 2</t>
  </si>
  <si>
    <t>MFAP2</t>
  </si>
  <si>
    <t>P55010</t>
  </si>
  <si>
    <t>Eukaryotic translation initiation factor 5</t>
  </si>
  <si>
    <t>EIF5</t>
  </si>
  <si>
    <t>P55011;P55011-3;G3XAL9;Q13621;Q13621-3;Q8IUN5</t>
  </si>
  <si>
    <t>P55011;P55011-3;G3XAL9</t>
  </si>
  <si>
    <t>Solute carrier family 12 member 2</t>
  </si>
  <si>
    <t>SLC12A2</t>
  </si>
  <si>
    <t>Q5VWC4;P55036;A2A3N6;P55036-2;A6PVX3;H0Y3Y9</t>
  </si>
  <si>
    <t>26S proteasome non-ATPase regulatory subunit 4;Putative PIP5K1A and PSMD4-like protein</t>
  </si>
  <si>
    <t>PSMD4;PIPSL</t>
  </si>
  <si>
    <t>P55058;P55058-2;P55058-3</t>
  </si>
  <si>
    <t>Phospholipid transfer protein</t>
  </si>
  <si>
    <t>PLTP</t>
  </si>
  <si>
    <t>P55060;P55060-3;P55060-4;P55060-2</t>
  </si>
  <si>
    <t>P55060;P55060-3;P55060-4</t>
  </si>
  <si>
    <t>Exportin-2</t>
  </si>
  <si>
    <t>CSE1L</t>
  </si>
  <si>
    <t>P55072;C9IZA5;C9JUP7</t>
  </si>
  <si>
    <t>P55072</t>
  </si>
  <si>
    <t>Transitional endoplasmic reticulum ATPase</t>
  </si>
  <si>
    <t>VCP</t>
  </si>
  <si>
    <t>P55084;P55084-2;F5GZQ3;B5MD38;C9JE81;C9JEY0;C9K0M0</t>
  </si>
  <si>
    <t>P55084;P55084-2;F5GZQ3;B5MD38</t>
  </si>
  <si>
    <t>Trifunctional enzyme subunit beta, mitochondrial;3-ketoacyl-CoA thiolase</t>
  </si>
  <si>
    <t>HADHB</t>
  </si>
  <si>
    <t>P55263;P55263-3;P55263-2;P55263-4</t>
  </si>
  <si>
    <t>Adenosine kinase</t>
  </si>
  <si>
    <t>ADK</t>
  </si>
  <si>
    <t>P55265-4;P55265;P55265-5;P55265-2;H0YCK3;P55265-3</t>
  </si>
  <si>
    <t>Double-stranded RNA-specific adenosine deaminase</t>
  </si>
  <si>
    <t>ADAR</t>
  </si>
  <si>
    <t>P55268;F5H520</t>
  </si>
  <si>
    <t>P55268</t>
  </si>
  <si>
    <t>Laminin subunit beta-2</t>
  </si>
  <si>
    <t>LAMB2</t>
  </si>
  <si>
    <t>P55735-3;A0A0C4DFR6;P55735;P55735-2;A8MXL6;E7ERC8</t>
  </si>
  <si>
    <t>Protein SEC13 homolog</t>
  </si>
  <si>
    <t>SEC13</t>
  </si>
  <si>
    <t>P55795</t>
  </si>
  <si>
    <t>Heterogeneous nuclear ribonucleoprotein H2</t>
  </si>
  <si>
    <t>HNRNPH2</t>
  </si>
  <si>
    <t>P55809;Q9BYC2;E9PDW2;P55809-2</t>
  </si>
  <si>
    <t>P55809</t>
  </si>
  <si>
    <t>Succinyl-CoA:3-ketoacid-coenzyme A transferase 1, mitochondrial</t>
  </si>
  <si>
    <t>OXCT1</t>
  </si>
  <si>
    <t>P55884-2;P55884;C9JZG1</t>
  </si>
  <si>
    <t>Eukaryotic translation initiation factor 3 subunit B</t>
  </si>
  <si>
    <t>EIF3B</t>
  </si>
  <si>
    <t>P55957-2;P55957;P55957-4</t>
  </si>
  <si>
    <t>BH3-interacting domain death agonist;BH3-interacting domain death agonist p15;BH3-interacting domain death agonist p13;BH3-interacting domain death agonist p11</t>
  </si>
  <si>
    <t>BID</t>
  </si>
  <si>
    <t>P56192;P56192-2;H0YHV5;H0YIP0;F5H2V6;H0YI27;H0YI94;H0YHL6;H0YIC2</t>
  </si>
  <si>
    <t>P56192;P56192-2</t>
  </si>
  <si>
    <t>Methionine--tRNA ligase, cytoplasmic</t>
  </si>
  <si>
    <t>MARS</t>
  </si>
  <si>
    <t>P56385</t>
  </si>
  <si>
    <t>ATP synthase subunit e, mitochondrial</t>
  </si>
  <si>
    <t>ATP5I</t>
  </si>
  <si>
    <t>P56537;P56537-2;A0A0U1RQV5;B7ZBH1</t>
  </si>
  <si>
    <t>P56537;P56537-2</t>
  </si>
  <si>
    <t>Eukaryotic translation initiation factor 6</t>
  </si>
  <si>
    <t>EIF6</t>
  </si>
  <si>
    <t>P56545-2;Q5SQP8;P56545;A0A087WYL1</t>
  </si>
  <si>
    <t>P56545-2;Q5SQP8;P56545</t>
  </si>
  <si>
    <t>C-terminal-binding protein 2</t>
  </si>
  <si>
    <t>CTBP2</t>
  </si>
  <si>
    <t>P57740;P57740-2;P57740-3;G3V1T4</t>
  </si>
  <si>
    <t>Nuclear pore complex protein Nup107</t>
  </si>
  <si>
    <t>NUP107</t>
  </si>
  <si>
    <t>P58107</t>
  </si>
  <si>
    <t>Epiplakin</t>
  </si>
  <si>
    <t>EPPK1</t>
  </si>
  <si>
    <t>P59998-3;P59998;F8WCF6;A0A0A6YYG9;P59998-2;H7C0A3;F8WDD7;P59998-4;R4GN08;F8WE39;F8WDW3</t>
  </si>
  <si>
    <t>P59998-3;P59998;F8WCF6;A0A0A6YYG9;P59998-2;H7C0A3;F8WDD7;P59998-4</t>
  </si>
  <si>
    <t>Actin-related protein 2/3 complex subunit 4</t>
  </si>
  <si>
    <t>ARPC4;ARPC4-TTLL3</t>
  </si>
  <si>
    <t>P60174;P60174-1;P60174-4;U3KPZ0;U3KQF3;U3KPS5</t>
  </si>
  <si>
    <t>P60174;P60174-1;P60174-4</t>
  </si>
  <si>
    <t>Triosephosphate isomerase</t>
  </si>
  <si>
    <t>TPI1</t>
  </si>
  <si>
    <t>P60228;E5RGA2;E5RHS5;H0YAW4;E5RII3;E5RJ25;E5RIP5;H0YBR5;H0YBP5</t>
  </si>
  <si>
    <t>P60228;E5RGA2;E5RHS5</t>
  </si>
  <si>
    <t>Eukaryotic translation initiation factor 3 subunit E</t>
  </si>
  <si>
    <t>EIF3E</t>
  </si>
  <si>
    <t>P60468;S4R3B5</t>
  </si>
  <si>
    <t>Protein transport protein Sec61 subunit beta</t>
  </si>
  <si>
    <t>SEC61B</t>
  </si>
  <si>
    <t>P60842;P60842-2;J3KT12;J3QS69;J3QL43;J3QR64;J3KS25;J3QLN6;J3KSZ0;J3QL52</t>
  </si>
  <si>
    <t>P60842;P60842-2;J3KT12;J3QS69;J3QL43;J3QR64;J3KS25;J3QLN6</t>
  </si>
  <si>
    <t>Eukaryotic initiation factor 4A-I</t>
  </si>
  <si>
    <t>EIF4A1</t>
  </si>
  <si>
    <t>P60866-2;P60866;E5RJX2;E5RIP1;G3XAN0</t>
  </si>
  <si>
    <t>P60866-2;P60866;E5RJX2;E5RIP1</t>
  </si>
  <si>
    <t>40S ribosomal protein S20</t>
  </si>
  <si>
    <t>RPS20</t>
  </si>
  <si>
    <t>P60891;A0A0B4J207;P21108;P60891-2;B1ALA9;P11908-2;P11908;B1ALA7;H7C540;B7ZB02;D3YTJ7;A6NMS2</t>
  </si>
  <si>
    <t>P60891;A0A0B4J207;P21108;P60891-2;B1ALA9;P11908-2;P11908;B1ALA7</t>
  </si>
  <si>
    <t>Ribose-phosphate pyrophosphokinase 1;Ribose-phosphate pyrophosphokinase 3;Ribose-phosphate pyrophosphokinase 2</t>
  </si>
  <si>
    <t>PRPS1;PRPS1L1;PRPS2</t>
  </si>
  <si>
    <t>P60953</t>
  </si>
  <si>
    <t>Cell division control protein 42 homolog</t>
  </si>
  <si>
    <t>CDC42</t>
  </si>
  <si>
    <t>P61019;P61019-2;E9PKL7;Q8WUD1;Q5HYI5;H7C125;Q8WUD1-2;H0YD31;Q6PIK3;E9PE37</t>
  </si>
  <si>
    <t>P61019;P61019-2;E9PKL7;Q8WUD1;Q5HYI5</t>
  </si>
  <si>
    <t>Ras-related protein Rab-2A;Ras-related protein Rab-2B</t>
  </si>
  <si>
    <t>RAB2A;RAB2B;DKFZp313C1541</t>
  </si>
  <si>
    <t>P61026;P59190;P59190-2;P61006;P61006-2;Q92930;P51153;H0YNE9;A0A087WTI1;P62820-3;H0YMN7;H0YL94;H0YLJ8</t>
  </si>
  <si>
    <t>P61026</t>
  </si>
  <si>
    <t>Ras-related protein Rab-10</t>
  </si>
  <si>
    <t>RAB10</t>
  </si>
  <si>
    <t>P61088;F8VSD4;F8VV71;F8VQQ8;F8VZ29;Q5JXB2</t>
  </si>
  <si>
    <t>P61088;F8VSD4;F8VV71;F8VQQ8;F8VZ29</t>
  </si>
  <si>
    <t>Ubiquitin-conjugating enzyme E2 N</t>
  </si>
  <si>
    <t>UBE2N</t>
  </si>
  <si>
    <t>P61106;X6RFL8</t>
  </si>
  <si>
    <t>Ras-related protein Rab-14</t>
  </si>
  <si>
    <t>RAB14</t>
  </si>
  <si>
    <t>P61160-2;P61160;F5H6T1</t>
  </si>
  <si>
    <t>Actin-related protein 2</t>
  </si>
  <si>
    <t>ACTR2</t>
  </si>
  <si>
    <t>P61163;R4GMT0;P42025</t>
  </si>
  <si>
    <t>P61163;R4GMT0</t>
  </si>
  <si>
    <t>Alpha-centractin</t>
  </si>
  <si>
    <t>ACTR1A</t>
  </si>
  <si>
    <t>P61204;P84077;F5H423;P61204-2;F5H0C7;H0YGG7</t>
  </si>
  <si>
    <t>P61204;P84077;F5H423;P61204-2;F5H0C7</t>
  </si>
  <si>
    <t>ADP-ribosylation factor 3;ADP-ribosylation factor 1</t>
  </si>
  <si>
    <t>ARF3;ARF1</t>
  </si>
  <si>
    <t>P61224;P61224-3;A6NIZ1;A0A0J9YXB3;P61224-4;P61224-2;F5H7Y6;E7ESV4;F5GZG1;B7ZB78;F5H823;F5GX62;F5H004;F5H6R7;F5GYB5;F5H500;F5H0B7;F5H491;F5GWU8;F5H077;F5GYH7;F5H4H0;F8WBC0</t>
  </si>
  <si>
    <t>P61224;P61224-3;A6NIZ1;A0A0J9YXB3;P61224-4;P61224-2;F5H7Y6;E7ESV4;F5GZG1;B7ZB78;F5H823;F5GX62;F5H004;F5H6R7</t>
  </si>
  <si>
    <t>Ras-related protein Rap-1b;Ras-related protein Rap-1b-like protein</t>
  </si>
  <si>
    <t>RAP1B</t>
  </si>
  <si>
    <t>P61247;D6RAT0;D6RG13;H0Y9Y4;E9PFI5;H0Y8L7;D6RB09;D6R9B6;D6RAS7;D6RED7;D6RI02;D6RGE0</t>
  </si>
  <si>
    <t>P61247;D6RAT0;D6RG13;H0Y9Y4;E9PFI5;H0Y8L7;D6RB09;D6R9B6</t>
  </si>
  <si>
    <t>40S ribosomal protein S3a</t>
  </si>
  <si>
    <t>RPS3A</t>
  </si>
  <si>
    <t>P61313;E7EQV9;E7ENU7;E7EX53;P61313-2;E7ERA2</t>
  </si>
  <si>
    <t>P61313;E7EQV9;E7ENU7;E7EX53</t>
  </si>
  <si>
    <t>60S ribosomal protein L15;Ribosomal protein L15</t>
  </si>
  <si>
    <t>RPL15</t>
  </si>
  <si>
    <t>P61326;P61326-2</t>
  </si>
  <si>
    <t>Protein mago nashi homolog</t>
  </si>
  <si>
    <t>MAGOH</t>
  </si>
  <si>
    <t>P61353;K7ELC7;K7EQQ9;K7ERY7</t>
  </si>
  <si>
    <t>P61353;K7ELC7;K7EQQ9</t>
  </si>
  <si>
    <t>60S ribosomal protein L27</t>
  </si>
  <si>
    <t>RPL27</t>
  </si>
  <si>
    <t>P61457</t>
  </si>
  <si>
    <t>Pterin-4-alpha-carbinolamine dehydratase</t>
  </si>
  <si>
    <t>PCBD1</t>
  </si>
  <si>
    <t>P61586;U3KQV3;U3KQA9;Q5JR05;P62745;C9JX21;C9JNR4;E9PN11;Q5JR07;Q5JR06</t>
  </si>
  <si>
    <t>P61586</t>
  </si>
  <si>
    <t>Transforming protein RhoA</t>
  </si>
  <si>
    <t>RHOA</t>
  </si>
  <si>
    <t>P61601;E5RGA9;P37235;P84074;E5RIA5;E5RIZ1;E5RIG4;E5RHC8;E5RI78;E5RHE8;E5RI95;E5RGZ0;E5RJJ6;E5RJT1;E5RFL9;E5RK89</t>
  </si>
  <si>
    <t>Neurocalcin-delta;Hippocalcin-like protein 1;Neuron-specific calcium-binding protein hippocalcin</t>
  </si>
  <si>
    <t>NCALD;HPCAL1;HPCA</t>
  </si>
  <si>
    <t>P61604;B8ZZL8;B8ZZ54;S4R3N1</t>
  </si>
  <si>
    <t>P61604;B8ZZL8;B8ZZ54</t>
  </si>
  <si>
    <t>10 kDa heat shock protein, mitochondrial</t>
  </si>
  <si>
    <t>HSPE1</t>
  </si>
  <si>
    <t>P61964</t>
  </si>
  <si>
    <t>WD repeat-containing protein 5</t>
  </si>
  <si>
    <t>WDR5</t>
  </si>
  <si>
    <t>P61970</t>
  </si>
  <si>
    <t>Nuclear transport factor 2</t>
  </si>
  <si>
    <t>NUTF2</t>
  </si>
  <si>
    <t>P61978-2;P61978-3;P61978;Q5T6W2;S4R359;S4R457</t>
  </si>
  <si>
    <t>P61978-2;P61978-3;P61978;Q5T6W2</t>
  </si>
  <si>
    <t>Heterogeneous nuclear ribonucleoprotein K</t>
  </si>
  <si>
    <t>HNRNPK</t>
  </si>
  <si>
    <t>P61981</t>
  </si>
  <si>
    <t>14-3-3 protein gamma;14-3-3 protein gamma, N-terminally processed</t>
  </si>
  <si>
    <t>YWHAG</t>
  </si>
  <si>
    <t>P62081;B5MCP9</t>
  </si>
  <si>
    <t>40S ribosomal protein S7</t>
  </si>
  <si>
    <t>RPS7</t>
  </si>
  <si>
    <t>P62140;C9JP48;C9J9S3;E7ETD8;F8WE71</t>
  </si>
  <si>
    <t>P62140;C9JP48;C9J9S3;E7ETD8</t>
  </si>
  <si>
    <t>Serine/threonine-protein phosphatase PP1-beta catalytic subunit;Serine/threonine-protein phosphatase</t>
  </si>
  <si>
    <t>PPP1CB</t>
  </si>
  <si>
    <t>P62191;P62191-2</t>
  </si>
  <si>
    <t>26S protease regulatory subunit 4</t>
  </si>
  <si>
    <t>PSMC1</t>
  </si>
  <si>
    <t>P62195;P62195-2;J3QQM1;J3QSA9;J3KRP2;J3QLH6;J3QSE0;J3QRW1</t>
  </si>
  <si>
    <t>P62195;P62195-2;J3QQM1;J3QSA9;J3KRP2;J3QLH6;J3QSE0</t>
  </si>
  <si>
    <t>26S protease regulatory subunit 8</t>
  </si>
  <si>
    <t>PSMC5</t>
  </si>
  <si>
    <t>P62241;Q5JR95</t>
  </si>
  <si>
    <t>40S ribosomal protein S8</t>
  </si>
  <si>
    <t>RPS8</t>
  </si>
  <si>
    <t>P62249;M0R210;M0R3H0;A0A087WZ27;M0R1M5;Q6IPX4;M0QX76</t>
  </si>
  <si>
    <t>P62249;M0R210;M0R3H0;A0A087WZ27;M0R1M5</t>
  </si>
  <si>
    <t>40S ribosomal protein S16</t>
  </si>
  <si>
    <t>RPS16</t>
  </si>
  <si>
    <t>P62258;P62258-2;I3L3T1;B4DJF2;K7EM20;K7EIT4;I3L0W5</t>
  </si>
  <si>
    <t>P62258;P62258-2</t>
  </si>
  <si>
    <t>14-3-3 protein epsilon</t>
  </si>
  <si>
    <t>YWHAE</t>
  </si>
  <si>
    <t>P62263;E5RH77;H0YB22</t>
  </si>
  <si>
    <t>40S ribosomal protein S14</t>
  </si>
  <si>
    <t>RPS14</t>
  </si>
  <si>
    <t>P62266;D6RD47;D6R9I7;D6RIX0;D6RDJ2</t>
  </si>
  <si>
    <t>P62266;D6RD47;D6R9I7;D6RIX0</t>
  </si>
  <si>
    <t>40S ribosomal protein S23</t>
  </si>
  <si>
    <t>RPS23</t>
  </si>
  <si>
    <t>P62269;Q5GGW2;A0A0G2JQH2;J3JS69</t>
  </si>
  <si>
    <t>P62269</t>
  </si>
  <si>
    <t>40S ribosomal protein S18</t>
  </si>
  <si>
    <t>RPS18</t>
  </si>
  <si>
    <t>P62273;P62273-2;A0A087WTT6</t>
  </si>
  <si>
    <t>40S ribosomal protein S29</t>
  </si>
  <si>
    <t>RPS29</t>
  </si>
  <si>
    <t>P62277;J3KMX5;E9PS50</t>
  </si>
  <si>
    <t>P62277;J3KMX5</t>
  </si>
  <si>
    <t>40S ribosomal protein S13</t>
  </si>
  <si>
    <t>RPS13</t>
  </si>
  <si>
    <t>P62304</t>
  </si>
  <si>
    <t>Small nuclear ribonucleoprotein E</t>
  </si>
  <si>
    <t>SNRPE</t>
  </si>
  <si>
    <t>P62306</t>
  </si>
  <si>
    <t>Small nuclear ribonucleoprotein F</t>
  </si>
  <si>
    <t>SNRPF</t>
  </si>
  <si>
    <t>P62310</t>
  </si>
  <si>
    <t>U6 snRNA-associated Sm-like protein LSm3</t>
  </si>
  <si>
    <t>LSM3</t>
  </si>
  <si>
    <t>P62314;J3QLI9;J3QLR7</t>
  </si>
  <si>
    <t>P62314;J3QLI9</t>
  </si>
  <si>
    <t>Small nuclear ribonucleoprotein Sm D1</t>
  </si>
  <si>
    <t>SNRPD1</t>
  </si>
  <si>
    <t>P62316;P62316-2;K7ERG4;K7EJB5</t>
  </si>
  <si>
    <t>Small nuclear ribonucleoprotein Sm D2</t>
  </si>
  <si>
    <t>SNRPD2</t>
  </si>
  <si>
    <t>P62318;P62318-2;H3BT13</t>
  </si>
  <si>
    <t>P62318;P62318-2</t>
  </si>
  <si>
    <t>Small nuclear ribonucleoprotein Sm D3</t>
  </si>
  <si>
    <t>SNRPD3</t>
  </si>
  <si>
    <t>P62328</t>
  </si>
  <si>
    <t>Thymosin beta-4;Hematopoietic system regulatory peptide</t>
  </si>
  <si>
    <t>TMSB4X</t>
  </si>
  <si>
    <t>P62424;Q5T8U3;Q5T8U2</t>
  </si>
  <si>
    <t>P62424;Q5T8U3</t>
  </si>
  <si>
    <t>60S ribosomal protein L7a</t>
  </si>
  <si>
    <t>RPL7A</t>
  </si>
  <si>
    <t>P62701;Q8TD47;P22090;C9JEH7</t>
  </si>
  <si>
    <t>P62701</t>
  </si>
  <si>
    <t>40S ribosomal protein S4, X isoform</t>
  </si>
  <si>
    <t>RPS4X</t>
  </si>
  <si>
    <t>P62714;P67775;P67775-2;H0YC23;E5RHC1;E7ESG8;E5RHP4;E5RFI3;H0YBN9</t>
  </si>
  <si>
    <t>P62714;P67775;P67775-2;H0YC23</t>
  </si>
  <si>
    <t>Serine/threonine-protein phosphatase 2A catalytic subunit beta isoform;Serine/threonine-protein phosphatase 2A catalytic subunit alpha isoform</t>
  </si>
  <si>
    <t>PPP2CB;PPP2CA</t>
  </si>
  <si>
    <t>P62736;P63267;P63267-2;F6QUT6;F6UVQ4;C9JFL5;B8ZZJ2;F8WB63</t>
  </si>
  <si>
    <t>P62736;P63267;P63267-2</t>
  </si>
  <si>
    <t>Actin, aortic smooth muscle;Actin, gamma-enteric smooth muscle</t>
  </si>
  <si>
    <t>ACTA2;ACTG2</t>
  </si>
  <si>
    <t>P62753;A2A3R7;A2A3R5</t>
  </si>
  <si>
    <t>P62753;A2A3R7</t>
  </si>
  <si>
    <t>40S ribosomal protein S6</t>
  </si>
  <si>
    <t>RPS6</t>
  </si>
  <si>
    <t>P62805</t>
  </si>
  <si>
    <t>Histone H4</t>
  </si>
  <si>
    <t>HIST1H4A</t>
  </si>
  <si>
    <t>P62829;J3KT29;B9ZVP7;C9JD32;J3KTJ3</t>
  </si>
  <si>
    <t>P62829;J3KT29;B9ZVP7;C9JD32</t>
  </si>
  <si>
    <t>60S ribosomal protein L23</t>
  </si>
  <si>
    <t>RPL23</t>
  </si>
  <si>
    <t>P62851</t>
  </si>
  <si>
    <t>40S ribosomal protein S25</t>
  </si>
  <si>
    <t>RPS25</t>
  </si>
  <si>
    <t>P62854;Q5JNZ5</t>
  </si>
  <si>
    <t>40S ribosomal protein S26;Putative 40S ribosomal protein S26-like 1</t>
  </si>
  <si>
    <t>RPS26;RPS26P11</t>
  </si>
  <si>
    <t>P62857</t>
  </si>
  <si>
    <t>40S ribosomal protein S28</t>
  </si>
  <si>
    <t>RPS28</t>
  </si>
  <si>
    <t>P62873;P62873-2;F6UT28;F6X3N5;B1AKQ8;E7EP32;B3KVK2;P62879-2</t>
  </si>
  <si>
    <t>P62873;P62873-2;F6UT28;F6X3N5;B1AKQ8;E7EP32</t>
  </si>
  <si>
    <t>Guanine nucleotide-binding protein G(I)/G(S)/G(T) subunit beta-1</t>
  </si>
  <si>
    <t>GNB1;GNB2</t>
  </si>
  <si>
    <t>P62877</t>
  </si>
  <si>
    <t>E3 ubiquitin-protein ligase RBX1</t>
  </si>
  <si>
    <t>RBX1</t>
  </si>
  <si>
    <t>P62899;B7Z4C8;P62899-2;P62899-3;B7Z4E3;C9JU56;H7C2W9;B8ZZK4</t>
  </si>
  <si>
    <t>P62899;B7Z4C8;P62899-2;P62899-3;B7Z4E3;C9JU56;H7C2W9</t>
  </si>
  <si>
    <t>60S ribosomal protein L31</t>
  </si>
  <si>
    <t>RPL31</t>
  </si>
  <si>
    <t>P62906</t>
  </si>
  <si>
    <t>60S ribosomal protein L10a</t>
  </si>
  <si>
    <t>RPL10A</t>
  </si>
  <si>
    <t>P62913;P62913-2;Q5VVC8;Q5VVC9</t>
  </si>
  <si>
    <t>P62913;P62913-2</t>
  </si>
  <si>
    <t>60S ribosomal protein L11</t>
  </si>
  <si>
    <t>RPL11</t>
  </si>
  <si>
    <t>P62917;E9PKU4;E9PKZ0;G3V1A1;E9PP36</t>
  </si>
  <si>
    <t>P62917;E9PKU4;E9PKZ0;G3V1A1</t>
  </si>
  <si>
    <t>60S ribosomal protein L8</t>
  </si>
  <si>
    <t>RPL8</t>
  </si>
  <si>
    <t>P62937;P62937-2;C9J5S7;F8WE65;A0A075B759;A0A075B767;A0A0B4J2A2;A0A0H2UH34;F5H284;P0DN26;Q9Y536;P0DN37;E5RIZ5</t>
  </si>
  <si>
    <t>P62937;P62937-2;C9J5S7;F8WE65</t>
  </si>
  <si>
    <t>Peptidyl-prolyl cis-trans isomerase A;Peptidyl-prolyl cis-trans isomerase</t>
  </si>
  <si>
    <t>PPIA</t>
  </si>
  <si>
    <t>P62942;A0A087WZM5;Q5W0X3;A0A087WV48;A0A087WTS4;Q1JUQ5;Q1JUQ3</t>
  </si>
  <si>
    <t>P62942;A0A087WZM5;Q5W0X3</t>
  </si>
  <si>
    <t>Peptidyl-prolyl cis-trans isomerase FKBP1A;Peptidyl-prolyl cis-trans isomerase</t>
  </si>
  <si>
    <t>FKBP1A</t>
  </si>
  <si>
    <t>P62993;P62993-2;J3KT38</t>
  </si>
  <si>
    <t>Growth factor receptor-bound protein 2</t>
  </si>
  <si>
    <t>GRB2</t>
  </si>
  <si>
    <t>P63000-2;P63000;P15153;P60763;B1AH80;B1AH77;J3QLK0;J3KSC4;B1AH78</t>
  </si>
  <si>
    <t>P63000-2;P63000;P15153;P60763;B1AH80;B1AH77;J3QLK0;J3KSC4</t>
  </si>
  <si>
    <t>Ras-related C3 botulinum toxin substrate 1;Ras-related C3 botulinum toxin substrate 2;Ras-related C3 botulinum toxin substrate 3</t>
  </si>
  <si>
    <t>RAC1;RAC2;RAC3</t>
  </si>
  <si>
    <t>P63010-2;P63010;P63010-3;A0A087X253;A0A087WZQ6;A0A087WU93;A0A087WYD1</t>
  </si>
  <si>
    <t>P63010-2;P63010;P63010-3;A0A087X253;A0A087WZQ6;A0A087WU93</t>
  </si>
  <si>
    <t>AP-2 complex subunit beta</t>
  </si>
  <si>
    <t>AP2B1</t>
  </si>
  <si>
    <t>Q5JWF2;Q5JWF2-2;P63092-4;P63092;P63092-2;P63092-3;H0Y7F4;Q5JWE9;S4R3E3;A0A0A0MR13;S4R3V9</t>
  </si>
  <si>
    <t>Q5JWF2;Q5JWF2-2;P63092-4;P63092;P63092-2;P63092-3</t>
  </si>
  <si>
    <t>Guanine nucleotide-binding protein G(s) subunit alpha isoforms XLas;Guanine nucleotide-binding protein G(s) subunit alpha isoforms short</t>
  </si>
  <si>
    <t>GNAS</t>
  </si>
  <si>
    <t>E7EX29;P63104;B0AZS6;E7ESK7;P63104-2;H0YB80;B7Z2E6;E7EVZ2;E9PD24;E5RIR4;E5RGE1</t>
  </si>
  <si>
    <t>E7EX29;P63104;B0AZS6;E7ESK7;P63104-2</t>
  </si>
  <si>
    <t>14-3-3 protein zeta/delta</t>
  </si>
  <si>
    <t>YWHAZ</t>
  </si>
  <si>
    <t>P63151-2;P63151;Q66LE6;E5RFR9;Q00005-7;Q00005-5;Q00005-4;Q00005-3;Q9Y2T4;Q9Y2T4-2;Q00005-2;Q00005;Q9Y2T4-4;Q00005-6;Q9Y2T4-3;E5RIY1</t>
  </si>
  <si>
    <t>P63151-2;P63151;Q66LE6;E5RFR9</t>
  </si>
  <si>
    <t>Serine/threonine-protein phosphatase 2A 55 kDa regulatory subunit B alpha isoform;Serine/threonine-protein phosphatase 2A 55 kDa regulatory subunit B delta isoform</t>
  </si>
  <si>
    <t>PPP2R2A;PPP2R2D</t>
  </si>
  <si>
    <t>P63220;Q8WVC2;Q9BYK1;Q9BYK2</t>
  </si>
  <si>
    <t>P63220;Q8WVC2</t>
  </si>
  <si>
    <t>40S ribosomal protein S21</t>
  </si>
  <si>
    <t>RPS21</t>
  </si>
  <si>
    <t>P63244;J3KPE3;D6RAC2;D6REE5;D6RHH4;H0YAF8;H0Y8W2;D6R9L0;H0YAM7;D6R9Z1;D6RFZ9;D6RFX4;E9PD14;D6RAU2;D6RBD0;H0Y8R5;D6R909;D6RF23;D6RGK8;D6RHJ5;H0Y9P0;D6RDI0</t>
  </si>
  <si>
    <t>P63244;J3KPE3;D6RAC2;D6REE5;D6RHH4;H0YAF8;H0Y8W2;D6R9L0;H0YAM7;D6R9Z1;D6RFZ9;D6RFX4;E9PD14;D6RAU2</t>
  </si>
  <si>
    <t>Guanine nucleotide-binding protein subunit beta-2-like 1</t>
  </si>
  <si>
    <t>GNB2L1</t>
  </si>
  <si>
    <t>P63261;I3L1U9;I3L3I0;I3L4N8;J3KT65;I3L3R2;K7EM38</t>
  </si>
  <si>
    <t>P63261;I3L1U9;I3L3I0;I3L4N8</t>
  </si>
  <si>
    <t>Actin, cytoplasmic 2;Actin, cytoplasmic 2, N-terminally processed</t>
  </si>
  <si>
    <t>ACTG1</t>
  </si>
  <si>
    <t>P63313</t>
  </si>
  <si>
    <t>Thymosin beta-10</t>
  </si>
  <si>
    <t>TMSB10</t>
  </si>
  <si>
    <t>P67809;H0Y449;A0A087X1S2;C9J5V9;Q9Y2T7</t>
  </si>
  <si>
    <t>P67809;H0Y449;A0A087X1S2;C9J5V9</t>
  </si>
  <si>
    <t>Nuclease-sensitive element-binding protein 1</t>
  </si>
  <si>
    <t>YBX1</t>
  </si>
  <si>
    <t>P67936;K7EP68;H0YL80;K7EMU5;K7EPV9;U3KQK2</t>
  </si>
  <si>
    <t>P67936</t>
  </si>
  <si>
    <t>Tropomyosin alpha-4 chain</t>
  </si>
  <si>
    <t>TPM4</t>
  </si>
  <si>
    <t>P68032;P68133;A6NL76</t>
  </si>
  <si>
    <t>Actin, alpha cardiac muscle 1;Actin, alpha skeletal muscle</t>
  </si>
  <si>
    <t>ACTC1;ACTA1</t>
  </si>
  <si>
    <t>P68036-3;P68036;P68036-2</t>
  </si>
  <si>
    <t>Ubiquitin-conjugating enzyme E2 L3</t>
  </si>
  <si>
    <t>UBE2L3</t>
  </si>
  <si>
    <t>P68104;Q5VTE0;A0A087WVQ9;P68104-2;A0A087WV01;Q05639;Q5JR01;A6PW80</t>
  </si>
  <si>
    <t>P68104;Q5VTE0;A0A087WVQ9;P68104-2;A0A087WV01;Q05639</t>
  </si>
  <si>
    <t>Elongation factor 1-alpha 1;Putative elongation factor 1-alpha-like 3;Elongation factor 1-alpha 2</t>
  </si>
  <si>
    <t>EEF1A1;EEF1A1P5;EEF1A2</t>
  </si>
  <si>
    <t>P68363;CON__ENSEMBL:ENSBTAP00000016242;P68363-2;C9JDS9</t>
  </si>
  <si>
    <t>P68363;CON__ENSEMBL:ENSBTAP00000016242;P68363-2</t>
  </si>
  <si>
    <t>Tubulin alpha-1B chain</t>
  </si>
  <si>
    <t>TUBA1B</t>
  </si>
  <si>
    <t>P68366;P68366-2;C9JJQ8;C9JQ00;C9JEV8;C9JDL2</t>
  </si>
  <si>
    <t>P68366;P68366-2</t>
  </si>
  <si>
    <t>Tubulin alpha-4A chain</t>
  </si>
  <si>
    <t>TUBA4A</t>
  </si>
  <si>
    <t>P68371</t>
  </si>
  <si>
    <t>Tubulin beta-4B chain</t>
  </si>
  <si>
    <t>TUBB4B</t>
  </si>
  <si>
    <t>P68402;P68402-4;P68402-2;P68402-3;J3KNE3</t>
  </si>
  <si>
    <t>P68402;P68402-4;P68402-2;P68402-3</t>
  </si>
  <si>
    <t>Platelet-activating factor acetylhydrolase IB subunit beta</t>
  </si>
  <si>
    <t>PAFAH1B2</t>
  </si>
  <si>
    <t>P68431</t>
  </si>
  <si>
    <t>Histone H3.1</t>
  </si>
  <si>
    <t>HIST1H3A</t>
  </si>
  <si>
    <t>P68871;F8W6P5;A0A0J9YWK4</t>
  </si>
  <si>
    <t>P68871;F8W6P5</t>
  </si>
  <si>
    <t>Hemoglobin subunit beta;LVV-hemorphin-7</t>
  </si>
  <si>
    <t>HBB</t>
  </si>
  <si>
    <t>P69891;P69892;E9PBW4</t>
  </si>
  <si>
    <t>Hemoglobin subunit gamma-1;Hemoglobin subunit gamma-2</t>
  </si>
  <si>
    <t>HBG1;HBG2</t>
  </si>
  <si>
    <t>P69905;G3V1N2;P02008</t>
  </si>
  <si>
    <t>P69905;G3V1N2</t>
  </si>
  <si>
    <t>Hemoglobin subunit alpha</t>
  </si>
  <si>
    <t>HBA1;HBA2</t>
  </si>
  <si>
    <t>P78344;P78344-2;D3DQV9;H0Y3P2;H0YE22;E9PKF8</t>
  </si>
  <si>
    <t>P78344;P78344-2;D3DQV9;H0Y3P2</t>
  </si>
  <si>
    <t>Eukaryotic translation initiation factor 4 gamma 2</t>
  </si>
  <si>
    <t>EIF4G2</t>
  </si>
  <si>
    <t>P78346-2;P78346;Q5VU11</t>
  </si>
  <si>
    <t>Ribonuclease P protein subunit p30</t>
  </si>
  <si>
    <t>RPP30;RP11-320F15.1</t>
  </si>
  <si>
    <t>P78347;P78347-3;P78347-4;P78347-2;P78347-5;C9J6M0</t>
  </si>
  <si>
    <t>P78347;P78347-3;P78347-4;P78347-2</t>
  </si>
  <si>
    <t>General transcription factor II-I</t>
  </si>
  <si>
    <t>GTF2I</t>
  </si>
  <si>
    <t>P78371;F5GWF6;P78371-2;F8VQ14</t>
  </si>
  <si>
    <t>T-complex protein 1 subunit beta</t>
  </si>
  <si>
    <t>CCT2</t>
  </si>
  <si>
    <t>P78417;P78417-3;P78417-2;Q5TA02;Q5TA01</t>
  </si>
  <si>
    <t>Glutathione S-transferase omega-1</t>
  </si>
  <si>
    <t>GSTO1</t>
  </si>
  <si>
    <t>P78527;P78527-2;H0YG84</t>
  </si>
  <si>
    <t>P78527;P78527-2</t>
  </si>
  <si>
    <t>DNA-dependent protein kinase catalytic subunit</t>
  </si>
  <si>
    <t>PRKDC</t>
  </si>
  <si>
    <t>P78536</t>
  </si>
  <si>
    <t>Disintegrin and metalloproteinase domain-containing protein 17</t>
  </si>
  <si>
    <t>ADAM17</t>
  </si>
  <si>
    <t>P78539;P78539-2;P78539-5;P78539-3;P78539-4</t>
  </si>
  <si>
    <t>Sushi repeat-containing protein SRPX</t>
  </si>
  <si>
    <t>SRPX</t>
  </si>
  <si>
    <t>X6R8F3;P80188;P80188-2</t>
  </si>
  <si>
    <t>Neutrophil gelatinase-associated lipocalin</t>
  </si>
  <si>
    <t>LCN2</t>
  </si>
  <si>
    <t>P80723;P80723-2</t>
  </si>
  <si>
    <t>Brain acid soluble protein 1</t>
  </si>
  <si>
    <t>BASP1</t>
  </si>
  <si>
    <t>P81605;P81605-2</t>
  </si>
  <si>
    <t>Dermcidin;Survival-promoting peptide;DCD-1</t>
  </si>
  <si>
    <t>DCD</t>
  </si>
  <si>
    <t>P82979;H0YHG0;F8VZQ9;F8VS12</t>
  </si>
  <si>
    <t>P82979;H0YHG0;F8VZQ9</t>
  </si>
  <si>
    <t>SAP domain-containing ribonucleoprotein</t>
  </si>
  <si>
    <t>SARNP</t>
  </si>
  <si>
    <t>Q6ZR64;P84157-2;P84157;P84157-3;K7EQX8</t>
  </si>
  <si>
    <t>Matrix-remodeling-associated protein 7</t>
  </si>
  <si>
    <t>MXRA7</t>
  </si>
  <si>
    <t>P85037;P85037-2</t>
  </si>
  <si>
    <t>Forkhead box protein K1</t>
  </si>
  <si>
    <t>FOXK1</t>
  </si>
  <si>
    <t>P98095-2;P98095;H7BXL0;H7C1A3</t>
  </si>
  <si>
    <t>P98095-2;P98095</t>
  </si>
  <si>
    <t>Fibulin-2</t>
  </si>
  <si>
    <t>FBLN2</t>
  </si>
  <si>
    <t>P98160;A0A0U1RQT3;H0Y5A9;H7BYA5</t>
  </si>
  <si>
    <t>P98160</t>
  </si>
  <si>
    <t>Basement membrane-specific heparan sulfate proteoglycan core protein;Endorepellin;LG3 peptide</t>
  </si>
  <si>
    <t>HSPG2</t>
  </si>
  <si>
    <t>P98179</t>
  </si>
  <si>
    <t>Putative RNA-binding protein 3</t>
  </si>
  <si>
    <t>RBM3</t>
  </si>
  <si>
    <t>Q00534</t>
  </si>
  <si>
    <t>Cyclin-dependent kinase 6</t>
  </si>
  <si>
    <t>CDK6</t>
  </si>
  <si>
    <t>Q00577</t>
  </si>
  <si>
    <t>Transcriptional activator protein Pur-alpha</t>
  </si>
  <si>
    <t>PURA</t>
  </si>
  <si>
    <t>Q00688</t>
  </si>
  <si>
    <t>Peptidyl-prolyl cis-trans isomerase FKBP3</t>
  </si>
  <si>
    <t>FKBP3</t>
  </si>
  <si>
    <t>Q00796;H0YLA4;H0YKB3;Q00796-2</t>
  </si>
  <si>
    <t>Q00796;H0YLA4</t>
  </si>
  <si>
    <t>Sorbitol dehydrogenase</t>
  </si>
  <si>
    <t>SORD</t>
  </si>
  <si>
    <t>Q00839;Q00839-2;Q5RI18</t>
  </si>
  <si>
    <t>Q00839;Q00839-2</t>
  </si>
  <si>
    <t>Heterogeneous nuclear ribonucleoprotein U</t>
  </si>
  <si>
    <t>HNRNPU</t>
  </si>
  <si>
    <t>Q01082;A0A087WUZ3;Q01082-2;Q01082-3;F8W6C1</t>
  </si>
  <si>
    <t>Q01082;A0A087WUZ3;Q01082-2;Q01082-3</t>
  </si>
  <si>
    <t>Spectrin beta chain, brain 1</t>
  </si>
  <si>
    <t>SPTBN1</t>
  </si>
  <si>
    <t>Q01469</t>
  </si>
  <si>
    <t>Fatty acid-binding protein, epidermal</t>
  </si>
  <si>
    <t>FABP5</t>
  </si>
  <si>
    <t>Q01518;Q01518-2;Q5T0R1;Q5T0R2;Q5T0R3;Q5T0R4;Q5T0R5;Q5T0R6;Q5T0R7;Q5T0R9;Q5T0S3;Q5T0R8</t>
  </si>
  <si>
    <t>Q01518;Q01518-2;Q5T0R1;Q5T0R2;Q5T0R3;Q5T0R4;Q5T0R5;Q5T0R6;Q5T0R7;Q5T0R9</t>
  </si>
  <si>
    <t>Adenylyl cyclase-associated protein 1;Adenylyl cyclase-associated protein</t>
  </si>
  <si>
    <t>CAP1</t>
  </si>
  <si>
    <t>Q01658</t>
  </si>
  <si>
    <t>Protein Dr1</t>
  </si>
  <si>
    <t>DR1</t>
  </si>
  <si>
    <t>Q01813;Q01813-2;Q5VSR5;V9GYV7;B1APP6;V9GY25</t>
  </si>
  <si>
    <t>Q01813;Q01813-2;Q5VSR5</t>
  </si>
  <si>
    <t>6-phosphofructokinase type C</t>
  </si>
  <si>
    <t>PFKP</t>
  </si>
  <si>
    <t>Q01995;H0YCU9;E9PJ32;A0A087WWB6</t>
  </si>
  <si>
    <t>Q01995;H0YCU9</t>
  </si>
  <si>
    <t>Transgelin</t>
  </si>
  <si>
    <t>TAGLN</t>
  </si>
  <si>
    <t>Q02252;Q02252-2;G3V4Z4</t>
  </si>
  <si>
    <t>Q02252;Q02252-2</t>
  </si>
  <si>
    <t>Methylmalonate-semialdehyde dehydrogenase [acylating], mitochondrial</t>
  </si>
  <si>
    <t>ALDH6A1</t>
  </si>
  <si>
    <t>Q02388;Q02388-2</t>
  </si>
  <si>
    <t>Collagen alpha-1(VII) chain</t>
  </si>
  <si>
    <t>COL7A1</t>
  </si>
  <si>
    <t>Q02413</t>
  </si>
  <si>
    <t>Desmoglein-1</t>
  </si>
  <si>
    <t>DSG1</t>
  </si>
  <si>
    <t>Q02487;Q02487-2</t>
  </si>
  <si>
    <t>Desmocollin-2</t>
  </si>
  <si>
    <t>DSC2</t>
  </si>
  <si>
    <t>Q02539</t>
  </si>
  <si>
    <t>Histone H1.1</t>
  </si>
  <si>
    <t>HIST1H1A</t>
  </si>
  <si>
    <t>Q02790;F5H1U3;H0YFG2</t>
  </si>
  <si>
    <t>Q02790</t>
  </si>
  <si>
    <t>Peptidyl-prolyl cis-trans isomerase FKBP4;Peptidyl-prolyl cis-trans isomerase FKBP4, N-terminally processed</t>
  </si>
  <si>
    <t>FKBP4</t>
  </si>
  <si>
    <t>Q02809-2;Q02809;Q5JXB7;Q5JXB8</t>
  </si>
  <si>
    <t>Q02809-2;Q02809</t>
  </si>
  <si>
    <t>Procollagen-lysine,2-oxoglutarate 5-dioxygenase 1</t>
  </si>
  <si>
    <t>PLOD1</t>
  </si>
  <si>
    <t>Q02818;H7BZI1;C9JKZ2;C9J3C1;C9JBD3</t>
  </si>
  <si>
    <t>Q02818;H7BZI1;C9JKZ2</t>
  </si>
  <si>
    <t>Nucleobindin-1</t>
  </si>
  <si>
    <t>NUCB1</t>
  </si>
  <si>
    <t>Q02878;U3KQR5;F8VZ45;F8VR69;F8VU16;F8VWR1;F8VZA3</t>
  </si>
  <si>
    <t>Q02878</t>
  </si>
  <si>
    <t>60S ribosomal protein L6</t>
  </si>
  <si>
    <t>RPL6</t>
  </si>
  <si>
    <t>Q02952;Q02952-2;Q02952-3</t>
  </si>
  <si>
    <t>A-kinase anchor protein 12</t>
  </si>
  <si>
    <t>AKAP12</t>
  </si>
  <si>
    <t>Q03154;Q03154-4;C9JMV9;Q03154-3;Q03154-2;C9JYZ0;F8WC59</t>
  </si>
  <si>
    <t>Q03154;Q03154-4;C9JMV9;Q03154-3;Q03154-2</t>
  </si>
  <si>
    <t>Aminoacylase-1</t>
  </si>
  <si>
    <t>ACY1</t>
  </si>
  <si>
    <t>Q03167;Q03167-2</t>
  </si>
  <si>
    <t>Transforming growth factor beta receptor type 3</t>
  </si>
  <si>
    <t>TGFBR3</t>
  </si>
  <si>
    <t>Q03692</t>
  </si>
  <si>
    <t>Collagen alpha-1(X) chain</t>
  </si>
  <si>
    <t>COL10A1</t>
  </si>
  <si>
    <t>Q04609;Q04609-7;Q04609-8;Q04609-9;Q04609-6;Q04609-10;Q9HBA9</t>
  </si>
  <si>
    <t>Q04609;Q04609-7;Q04609-8;Q04609-9;Q04609-6;Q04609-10</t>
  </si>
  <si>
    <t>Glutamate carboxypeptidase 2</t>
  </si>
  <si>
    <t>FOLH1</t>
  </si>
  <si>
    <t>Q04760;Q04760-2</t>
  </si>
  <si>
    <t>Lactoylglutathione lyase</t>
  </si>
  <si>
    <t>GLO1</t>
  </si>
  <si>
    <t>Q04917;A2IDB2;A2IDB1;F8WEB6</t>
  </si>
  <si>
    <t>Q04917</t>
  </si>
  <si>
    <t>14-3-3 protein eta</t>
  </si>
  <si>
    <t>YWHAH</t>
  </si>
  <si>
    <t>Q05519;Q05519-2;Q5T760;B4DWT1</t>
  </si>
  <si>
    <t>Serine/arginine-rich splicing factor 11</t>
  </si>
  <si>
    <t>SRSF11;SFRS11</t>
  </si>
  <si>
    <t>Q05707;Q05707-2;Q05707-3;J3QT83;Q4G0W3;A0A0A0MQT7;H0YBB2</t>
  </si>
  <si>
    <t>Q05707;Q05707-2;Q05707-3;J3QT83</t>
  </si>
  <si>
    <t>Collagen alpha-1(XIV) chain</t>
  </si>
  <si>
    <t>COL14A1</t>
  </si>
  <si>
    <t>Q06210;Q06210-2</t>
  </si>
  <si>
    <t>Glucosamine--fructose-6-phosphate aminotransferase [isomerizing] 1</t>
  </si>
  <si>
    <t>GFPT1</t>
  </si>
  <si>
    <t>Q06323;Q06323-2;Q06323-3;H0YKK6</t>
  </si>
  <si>
    <t>Proteasome activator complex subunit 1</t>
  </si>
  <si>
    <t>PSME1</t>
  </si>
  <si>
    <t>Q06828</t>
  </si>
  <si>
    <t>Fibromodulin</t>
  </si>
  <si>
    <t>FMOD</t>
  </si>
  <si>
    <t>Q07021;I3L3B0;I3L3Q7</t>
  </si>
  <si>
    <t>Complement component 1 Q subcomponent-binding protein, mitochondrial</t>
  </si>
  <si>
    <t>C1QBP</t>
  </si>
  <si>
    <t>Q07065</t>
  </si>
  <si>
    <t>Cytoskeleton-associated protein 4</t>
  </si>
  <si>
    <t>CKAP4</t>
  </si>
  <si>
    <t>Q07075</t>
  </si>
  <si>
    <t>Glutamyl aminopeptidase</t>
  </si>
  <si>
    <t>ENPEP</t>
  </si>
  <si>
    <t>Q07092;Q07092-2;H7C3F0</t>
  </si>
  <si>
    <t>Collagen alpha-1(XVI) chain</t>
  </si>
  <si>
    <t>COL16A1</t>
  </si>
  <si>
    <t>Q07507</t>
  </si>
  <si>
    <t>Dermatopontin</t>
  </si>
  <si>
    <t>DPT</t>
  </si>
  <si>
    <t>Q07666;Q07666-2;Q07666-3</t>
  </si>
  <si>
    <t>KH domain-containing, RNA-binding, signal transduction-associated protein 1</t>
  </si>
  <si>
    <t>KHDRBS1</t>
  </si>
  <si>
    <t>Q07954;H0YJI8</t>
  </si>
  <si>
    <t>Q07954</t>
  </si>
  <si>
    <t>LRP1</t>
  </si>
  <si>
    <t>Q07960;H0YE29</t>
  </si>
  <si>
    <t>Rho GTPase-activating protein 1</t>
  </si>
  <si>
    <t>ARHGAP1</t>
  </si>
  <si>
    <t>Q08211;Q08211-2</t>
  </si>
  <si>
    <t>Q08211</t>
  </si>
  <si>
    <t>ATP-dependent RNA helicase A</t>
  </si>
  <si>
    <t>DHX9</t>
  </si>
  <si>
    <t>Q08257;Q08257-3;A6NP24;C9JH92;Q08257-2</t>
  </si>
  <si>
    <t>Q08257;Q08257-3;A6NP24;C9JH92</t>
  </si>
  <si>
    <t>Quinone oxidoreductase</t>
  </si>
  <si>
    <t>CRYZ</t>
  </si>
  <si>
    <t>Q08380;K7EP36;K7EKQ5;K7ESM3;K7EJD3;K7EJY8;K7ERZ6;K7EN99;K7ES75;K7EQT9</t>
  </si>
  <si>
    <t>Q08380</t>
  </si>
  <si>
    <t>Galectin-3-binding protein</t>
  </si>
  <si>
    <t>LGALS3BP</t>
  </si>
  <si>
    <t>Q08397;H3BUV8</t>
  </si>
  <si>
    <t>Lysyl oxidase homolog 1</t>
  </si>
  <si>
    <t>LOXL1</t>
  </si>
  <si>
    <t>Q08431;F5GZN3;Q08431-2;Q08431-3;X6R3G6;H0YKS8;A0A087WUV5</t>
  </si>
  <si>
    <t>Q08431;F5GZN3;Q08431-2;Q08431-3;X6R3G6;H0YKS8</t>
  </si>
  <si>
    <t>Lactadherin;Lactadherin short form;Medin</t>
  </si>
  <si>
    <t>MFGE8</t>
  </si>
  <si>
    <t>Q08554;Q08554-2</t>
  </si>
  <si>
    <t>Desmocollin-1</t>
  </si>
  <si>
    <t>DSC1</t>
  </si>
  <si>
    <t>Q08945</t>
  </si>
  <si>
    <t>FACT complex subunit SSRP1</t>
  </si>
  <si>
    <t>SSRP1</t>
  </si>
  <si>
    <t>Q08J23;Q08J23-2;Q08J23-3</t>
  </si>
  <si>
    <t>tRNA (cytosine(34)-C(5))-methyltransferase</t>
  </si>
  <si>
    <t>NSUN2</t>
  </si>
  <si>
    <t>Q09028;Q09028-3;Q09028-2;Q09028-4;H0YDK2;H0YF10;H0YCT5;H0YEU5;Q16576-2;Q16576;E9PC52;Q5JP02;E9PNS6;E9PIC4;Q5JNZ6;E9PNS2</t>
  </si>
  <si>
    <t>Q09028;Q09028-3;Q09028-2;Q09028-4;H0YDK2;H0YF10;H0YCT5;H0YEU5;Q16576-2;Q16576;E9PC52;Q5JP02</t>
  </si>
  <si>
    <t>Histone-binding protein RBBP4;Histone-binding protein RBBP7</t>
  </si>
  <si>
    <t>RBBP4;RBBP7</t>
  </si>
  <si>
    <t>Q09161</t>
  </si>
  <si>
    <t>Nuclear cap-binding protein subunit 1</t>
  </si>
  <si>
    <t>NCBP1</t>
  </si>
  <si>
    <t>Q09666;Q09666-2;E9PLK4;E9PJC6;E9PKR9;E9PJZ0;E9PQE3</t>
  </si>
  <si>
    <t>Q09666</t>
  </si>
  <si>
    <t>Neuroblast differentiation-associated protein AHNAK</t>
  </si>
  <si>
    <t>AHNAK</t>
  </si>
  <si>
    <t>Q6TDP4;Q0VGE6</t>
  </si>
  <si>
    <t>Kelch-like protein 17</t>
  </si>
  <si>
    <t>KLHL17</t>
  </si>
  <si>
    <t>Q10567;Q10567-2;Q10567-3;Q10567-4;C9J1E7;K7ERB2;K7EN71</t>
  </si>
  <si>
    <t>Q10567;Q10567-2;Q10567-3;Q10567-4;C9J1E7</t>
  </si>
  <si>
    <t>AP-1 complex subunit beta-1</t>
  </si>
  <si>
    <t>AP1B1</t>
  </si>
  <si>
    <t>Q10570</t>
  </si>
  <si>
    <t>Cleavage and polyadenylation specificity factor subunit 1</t>
  </si>
  <si>
    <t>CPSF1</t>
  </si>
  <si>
    <t>Q10713;Q10713-2;Q5SXN9</t>
  </si>
  <si>
    <t>Mitochondrial-processing peptidase subunit alpha</t>
  </si>
  <si>
    <t>PMPCA</t>
  </si>
  <si>
    <t>Q12765-2;Q12765;Q12765-3;C9K052;C9J7U9;B8ZZP4</t>
  </si>
  <si>
    <t>Secernin-1</t>
  </si>
  <si>
    <t>SCRN1</t>
  </si>
  <si>
    <t>Q12797;Q12797-10</t>
  </si>
  <si>
    <t>Aspartyl/asparaginyl beta-hydroxylase</t>
  </si>
  <si>
    <t>ASPH</t>
  </si>
  <si>
    <t>Q12805;Q12805-3;Q12805-4;Q12805-2;Q12805-5;A0A0U1RQV3;Q580Q6;C9JPZ9;C9J4J8;C9JQX7;C9JUM4</t>
  </si>
  <si>
    <t>Q12805;Q12805-3;Q12805-4;Q12805-2;Q12805-5;A0A0U1RQV3</t>
  </si>
  <si>
    <t>EGF-containing fibulin-like extracellular matrix protein 1</t>
  </si>
  <si>
    <t>EFEMP1</t>
  </si>
  <si>
    <t>Q12860;Q12860-2;Q12860-3</t>
  </si>
  <si>
    <t>Q12860;Q12860-2</t>
  </si>
  <si>
    <t>Contactin-1</t>
  </si>
  <si>
    <t>CNTN1</t>
  </si>
  <si>
    <t>Q12874</t>
  </si>
  <si>
    <t>Splicing factor 3A subunit 3</t>
  </si>
  <si>
    <t>SF3A3</t>
  </si>
  <si>
    <t>Q12906-7;Q12906;Q12906-3;Q12906-6;Q12906-2;Q12906-4;Q12906-5;K7EKJ9;K7EQR9;Q96SI9;Q96SI9-2;K7ER69;K7EJ09;K7EM82;K7ENK6;K7ERM6;K7EQ75</t>
  </si>
  <si>
    <t>Q12906-7;Q12906;Q12906-3;Q12906-6;Q12906-2;Q12906-4;Q12906-5</t>
  </si>
  <si>
    <t>Interleukin enhancer-binding factor 3</t>
  </si>
  <si>
    <t>ILF3</t>
  </si>
  <si>
    <t>Q12931;Q12931-2;I3L0K7;I3L239</t>
  </si>
  <si>
    <t>Q12931;Q12931-2;I3L0K7</t>
  </si>
  <si>
    <t>Heat shock protein 75 kDa, mitochondrial</t>
  </si>
  <si>
    <t>TRAP1</t>
  </si>
  <si>
    <t>Q13011;M0R248;M0QZW4</t>
  </si>
  <si>
    <t>Q13011;M0R248</t>
  </si>
  <si>
    <t>Delta(3,5)-Delta(2,4)-dienoyl-CoA isomerase, mitochondrial</t>
  </si>
  <si>
    <t>ECH1</t>
  </si>
  <si>
    <t>Q13045;Q13045-2;Q13045-3;J3KS54;J3KS39</t>
  </si>
  <si>
    <t>Q13045;Q13045-2;Q13045-3</t>
  </si>
  <si>
    <t>Protein flightless-1 homolog</t>
  </si>
  <si>
    <t>FLII</t>
  </si>
  <si>
    <t>Q13148;A0A087WYY0;A0A087X260;G3V162;B1AKP7;A0A087WX29;Q13148-4;K7EN94;A0A087WV68;K7EJM5;A0A087WXQ5;A0A087WXV3;A0A087WX67;A0A087WW61;A0A087WZC9;A0A087WYE7;A0A0A0MSV7;K7EJ99;A0A087WZM1</t>
  </si>
  <si>
    <t>Q13148;A0A087WYY0;A0A087X260;G3V162;B1AKP7;A0A087WX29;Q13148-4;K7EN94;A0A087WV68;K7EJM5;A0A087WXQ5</t>
  </si>
  <si>
    <t>TAR DNA-binding protein 43</t>
  </si>
  <si>
    <t>TARDBP</t>
  </si>
  <si>
    <t>Q13151</t>
  </si>
  <si>
    <t>Heterogeneous nuclear ribonucleoprotein A0</t>
  </si>
  <si>
    <t>HNRNPA0</t>
  </si>
  <si>
    <t>Q13185;S4R2Y4;B8ZZ43;C9JMM0</t>
  </si>
  <si>
    <t>Q13185</t>
  </si>
  <si>
    <t>Chromobox protein homolog 3</t>
  </si>
  <si>
    <t>CBX3</t>
  </si>
  <si>
    <t>Q13200;Q13200-3;Q13200-2;H7C1H2</t>
  </si>
  <si>
    <t>26S proteasome non-ATPase regulatory subunit 2</t>
  </si>
  <si>
    <t>PSMD2</t>
  </si>
  <si>
    <t>Q13228-4;Q13228;Q13228-2;Q13228-3;H0Y532;A6PVX1;F8WCR4;F2Z2W8;C9JVL0</t>
  </si>
  <si>
    <t>Q13228-4;Q13228;Q13228-2;Q13228-3;H0Y532;A6PVX1</t>
  </si>
  <si>
    <t>Selenium-binding protein 1</t>
  </si>
  <si>
    <t>SELENBP1</t>
  </si>
  <si>
    <t>Q13263;Q13263-2;M0R0K9;M0R3C0;M0R2I3</t>
  </si>
  <si>
    <t>Q13263;Q13263-2;M0R0K9</t>
  </si>
  <si>
    <t>Transcription intermediary factor 1-beta</t>
  </si>
  <si>
    <t>TRIM28</t>
  </si>
  <si>
    <t>Q13283;E5RIZ6;E5RJU8;Q13283-2;E5RH42;E5RIF8;E5RI46;E5RH00</t>
  </si>
  <si>
    <t>Q13283</t>
  </si>
  <si>
    <t>Ras GTPase-activating protein-binding protein 1</t>
  </si>
  <si>
    <t>G3BP1</t>
  </si>
  <si>
    <t>Q13308-6;Q13308;Q13308-4;Q13308-2;Q13308-5;Q13308-3;Q86X91;F8WDG7;H0Y8F1;H7C5L0;C9J9E8;C9JQR6</t>
  </si>
  <si>
    <t>Q13308-6;Q13308;Q13308-4;Q13308-2;Q13308-5;Q13308-3;Q86X91</t>
  </si>
  <si>
    <t>Inactive tyrosine-protein kinase 7</t>
  </si>
  <si>
    <t>PTK7</t>
  </si>
  <si>
    <t>Q13347</t>
  </si>
  <si>
    <t>Eukaryotic translation initiation factor 3 subunit I</t>
  </si>
  <si>
    <t>EIF3I</t>
  </si>
  <si>
    <t>Q13404;I3L0A0;Q13404-1;Q13404-2;Q13404-7;Q13404-8;H0YBX6;Q15819;G3V2F7;D6RG00;E5RIF1;G3V113;A0A0A0MSL3;Q13404-6</t>
  </si>
  <si>
    <t>Q13404;I3L0A0;Q13404-1;Q13404-2;Q13404-7;Q13404-8;H0YBX6;Q15819;G3V2F7;D6RG00;E5RIF1</t>
  </si>
  <si>
    <t>Ubiquitin-conjugating enzyme E2 variant 1;Ubiquitin-conjugating enzyme E2 variant 2</t>
  </si>
  <si>
    <t>UBE2V1;UBE2V2;TMEM189</t>
  </si>
  <si>
    <t>Q13405;E9PNF1;H0YDP7;E9PI78</t>
  </si>
  <si>
    <t>39S ribosomal protein L49, mitochondrial</t>
  </si>
  <si>
    <t>MRPL49</t>
  </si>
  <si>
    <t>Q13409;Q13409-5;Q13409-2;Q13409-7;Q13409-3;Q13409-6;E7EQL5;E7EV09;E7EMU4;E7ESD3;E7EQU2;E7ETL8;E7ET01;E7ERH4;E7ERR6;E7EUM4;E9PGG1;E7EU01</t>
  </si>
  <si>
    <t>Q13409;Q13409-5;Q13409-2;Q13409-7;Q13409-3;Q13409-6;E7EQL5;E7EV09;E7EMU4;E7ESD3;E7EQU2;E7ETL8;E7ET01;E7ERH4;E7ERR6;E7EUM4;E9PGG1</t>
  </si>
  <si>
    <t>Cytoplasmic dynein 1 intermediate chain 2</t>
  </si>
  <si>
    <t>DYNC1I2</t>
  </si>
  <si>
    <t>Q13423;D6RAI5;E9PCX7;D6RHU2;D6RCR6</t>
  </si>
  <si>
    <t>Q13423;D6RAI5;E9PCX7;D6RHU2</t>
  </si>
  <si>
    <t>NAD(P) transhydrogenase, mitochondrial</t>
  </si>
  <si>
    <t>NNT</t>
  </si>
  <si>
    <t>Q13425;Q13425-2</t>
  </si>
  <si>
    <t>Beta-2-syntrophin</t>
  </si>
  <si>
    <t>SNTB2</t>
  </si>
  <si>
    <t>Q13442;F8WBW6</t>
  </si>
  <si>
    <t>28 kDa heat- and acid-stable phosphoprotein</t>
  </si>
  <si>
    <t>PDAP1</t>
  </si>
  <si>
    <t>Q13492;Q13492-5;Q13492-2;Q13492-3;Q13492-4;O60641;E9PDG8;O60641-4;O60641-3;E5RGY9;E9PLJ8;E5RIJ5;E5RK51;E5RFC6;E9PI56;E9PKP6;E5RHK9;E5RFU0</t>
  </si>
  <si>
    <t>Phosphatidylinositol-binding clathrin assembly protein;Clathrin coat assembly protein AP180</t>
  </si>
  <si>
    <t>PICALM;SNAP91</t>
  </si>
  <si>
    <t>Q13547;Q5TEE2;Q92769;Q92769-3;O15379-2;O15379;E7ESJ6;H3BM24;E5RFP9;E5RG37;E5RH52;E5RHE7;E5RGV4;E5RJ04;E5RFI6;E5RK19</t>
  </si>
  <si>
    <t>Q13547;Q5TEE2;Q92769;Q92769-3</t>
  </si>
  <si>
    <t>Histone deacetylase 1;Histone deacetylase 2</t>
  </si>
  <si>
    <t>HDAC1;HDAC2</t>
  </si>
  <si>
    <t>Q13561-2;Q13561-3;Q13561;F8W1I6;H0YI98;F8VW18;F8VRV7;H0YHL1;F8W0U6</t>
  </si>
  <si>
    <t>Q13561-2;Q13561-3;Q13561;F8W1I6;H0YI98;F8VW18</t>
  </si>
  <si>
    <t>Dynactin subunit 2</t>
  </si>
  <si>
    <t>DCTN2</t>
  </si>
  <si>
    <t>Q13595;Q13595-3;Q13595-4;Q13595-2</t>
  </si>
  <si>
    <t>Transformer-2 protein homolog alpha</t>
  </si>
  <si>
    <t>TRA2A</t>
  </si>
  <si>
    <t>Q13596;Q13596-3;Q13596-2;H0YK42;H0YK58;H0YKL5;H0YKD5;J3KPH4;H0YK43</t>
  </si>
  <si>
    <t>Q13596;Q13596-3;Q13596-2;H0YK42</t>
  </si>
  <si>
    <t>Sorting nexin-1</t>
  </si>
  <si>
    <t>SNX1</t>
  </si>
  <si>
    <t>Q13630;E9PKL9;A0A0J9YX13;E9PP14;E9PLH9;E9PP60;H0YCP7</t>
  </si>
  <si>
    <t>Q13630;E9PKL9;A0A0J9YX13;E9PP14;E9PLH9;E9PP60</t>
  </si>
  <si>
    <t>GDP-L-fucose synthase</t>
  </si>
  <si>
    <t>TSTA3</t>
  </si>
  <si>
    <t>Q13724;Q13724-2;C9J8D4;C9JDQ1</t>
  </si>
  <si>
    <t>Q13724;Q13724-2;C9J8D4</t>
  </si>
  <si>
    <t>Mannosyl-oligosaccharide glucosidase</t>
  </si>
  <si>
    <t>MOGS</t>
  </si>
  <si>
    <t>Q13740;Q13740-2;F5GXJ9;H7C543;Q13740-4;Q13740-3</t>
  </si>
  <si>
    <t>Q13740;Q13740-2;F5GXJ9</t>
  </si>
  <si>
    <t>CD166 antigen</t>
  </si>
  <si>
    <t>ALCAM</t>
  </si>
  <si>
    <t>Q13751;X1WI29;Q5THA1</t>
  </si>
  <si>
    <t>Q13751</t>
  </si>
  <si>
    <t>Laminin subunit beta-3</t>
  </si>
  <si>
    <t>LAMB3</t>
  </si>
  <si>
    <t>Q13753;Q13753-2</t>
  </si>
  <si>
    <t>Laminin subunit gamma-2</t>
  </si>
  <si>
    <t>LAMC2</t>
  </si>
  <si>
    <t>Q13838-2;Q13838;Q5STU3;A0A0G2JJZ9;O00148;F6WLT2;F6TRA5;A0A0A0MT12;F6S4E6;F6UJC5;H0Y400;O00148-2;O00148-3;K7EQN7;F6R6M7;A0A0G2JJL7;F6QYI9;K7EPJ3;H0YCC6;F6SXL5;F6S2B7;K7EN69;F6U6E2;A0A0G2JHN7;K7EIL8;K7EL56;A0A0D9SEM9;K7ENP6</t>
  </si>
  <si>
    <t>Q13838-2;Q13838;Q5STU3;A0A0G2JJZ9;O00148;F6WLT2;F6TRA5;A0A0A0MT12;F6S4E6</t>
  </si>
  <si>
    <t>Spliceosome RNA helicase DDX39B;ATP-dependent RNA helicase DDX39A</t>
  </si>
  <si>
    <t>DDX39B;BAT1;DDX39A</t>
  </si>
  <si>
    <t>Q13884;Q13884-2;E5RIX7</t>
  </si>
  <si>
    <t>Q13884;Q13884-2</t>
  </si>
  <si>
    <t>Beta-1-syntrophin</t>
  </si>
  <si>
    <t>SNTB1</t>
  </si>
  <si>
    <t>Q13885</t>
  </si>
  <si>
    <t>Tubulin beta-2A chain</t>
  </si>
  <si>
    <t>TUBB2A</t>
  </si>
  <si>
    <t>Q13895;F8WBL2;H7BY94</t>
  </si>
  <si>
    <t>Bystin</t>
  </si>
  <si>
    <t>BYSL</t>
  </si>
  <si>
    <t>K7EL21;Q13938;A0A0X1KG78;Q13938-3;K7ES72</t>
  </si>
  <si>
    <t>Calcyphosin</t>
  </si>
  <si>
    <t>CAPS</t>
  </si>
  <si>
    <t>Q14011;D6W5Y5;Q14011-2;K7EQR7;K7ER40;K7EPM4;K7EMY9;K7EJV1;K7ELT6;K7EJV5;K7ELV6;K7ENX8;K7EQL0;K7EIF7;K7ENN6;K7EQX4</t>
  </si>
  <si>
    <t>Q14011;D6W5Y5;Q14011-2;K7EQR7;K7ER40;K7EPM4;K7EMY9;K7EJV1;K7ELT6;K7EJV5;K7ELV6;K7ENX8</t>
  </si>
  <si>
    <t>Cold-inducible RNA-binding protein</t>
  </si>
  <si>
    <t>CIRBP</t>
  </si>
  <si>
    <t>Q14108;Q14108-2;D6RDG0</t>
  </si>
  <si>
    <t>Q14108;Q14108-2</t>
  </si>
  <si>
    <t>Lysosome membrane protein 2</t>
  </si>
  <si>
    <t>SCARB2</t>
  </si>
  <si>
    <t>Q14118</t>
  </si>
  <si>
    <t>Dystroglycan;Alpha-dystroglycan;Beta-dystroglycan</t>
  </si>
  <si>
    <t>DAG1</t>
  </si>
  <si>
    <t>Q14126;J3KSI6</t>
  </si>
  <si>
    <t>Q14126</t>
  </si>
  <si>
    <t>Desmoglein-2</t>
  </si>
  <si>
    <t>DSG2</t>
  </si>
  <si>
    <t>Q14134;Q14134-2;E9PRL4;H0YF27;E9PJD4;E9PIQ2;H0YD78;E9PJ94;E9PLI4;E9PI31;E9PM74</t>
  </si>
  <si>
    <t>Q14134;Q14134-2;E9PRL4</t>
  </si>
  <si>
    <t>Tripartite motif-containing protein 29</t>
  </si>
  <si>
    <t>TRIM29</t>
  </si>
  <si>
    <t>Q14137;Q14137-2;A0A075B729</t>
  </si>
  <si>
    <t>Q14137;Q14137-2</t>
  </si>
  <si>
    <t>Ribosome biogenesis protein BOP1</t>
  </si>
  <si>
    <t>BOP1</t>
  </si>
  <si>
    <t>Q14152;Q14152-2</t>
  </si>
  <si>
    <t>Eukaryotic translation initiation factor 3 subunit A</t>
  </si>
  <si>
    <t>EIF3A</t>
  </si>
  <si>
    <t>Q14166</t>
  </si>
  <si>
    <t>Tubulin--tyrosine ligase-like protein 12</t>
  </si>
  <si>
    <t>TTLL12</t>
  </si>
  <si>
    <t>Q14195-2;Q14195;H0YBT4;Q14117</t>
  </si>
  <si>
    <t>Q14195-2;Q14195</t>
  </si>
  <si>
    <t>Dihydropyrimidinase-related protein 3</t>
  </si>
  <si>
    <t>DPYSL3</t>
  </si>
  <si>
    <t>Q14204;H0YJ21</t>
  </si>
  <si>
    <t>Q14204</t>
  </si>
  <si>
    <t>Cytoplasmic dynein 1 heavy chain 1</t>
  </si>
  <si>
    <t>DYNC1H1</t>
  </si>
  <si>
    <t>Q14247;Q14247-3;Q14247-2;H0YCD9;H0YEV2</t>
  </si>
  <si>
    <t>Q14247;Q14247-3;Q14247-2</t>
  </si>
  <si>
    <t>Src substrate cortactin</t>
  </si>
  <si>
    <t>CTTN</t>
  </si>
  <si>
    <t>Q14257-2;Q14257;A8MXP8;H0YL43</t>
  </si>
  <si>
    <t>Q14257-2;Q14257;A8MXP8</t>
  </si>
  <si>
    <t>Reticulocalbin-2</t>
  </si>
  <si>
    <t>RCN2</t>
  </si>
  <si>
    <t>Q14344;Q14344-2</t>
  </si>
  <si>
    <t>Guanine nucleotide-binding protein subunit alpha-13</t>
  </si>
  <si>
    <t>GNA13</t>
  </si>
  <si>
    <t>Q14393;Q14393-2;Q14393-3;Q14393-4;Q14393-5</t>
  </si>
  <si>
    <t>Growth arrest-specific protein 6</t>
  </si>
  <si>
    <t>GAS6</t>
  </si>
  <si>
    <t>Q14498;Q14498-2;Q14498-3;G3XAC6;H0Y4X3;A0A0U1RQH7;A0A0U1RQW2;Q5QP23;Q5QP22;A0A087X122</t>
  </si>
  <si>
    <t>Q14498;Q14498-2;Q14498-3;G3XAC6;H0Y4X3;A0A0U1RQH7;A0A0U1RQW2</t>
  </si>
  <si>
    <t>RNA-binding protein 39</t>
  </si>
  <si>
    <t>RBM39</t>
  </si>
  <si>
    <t>Q14508;Q14508-3;Q14508-2</t>
  </si>
  <si>
    <t>WAP four-disulfide core domain protein 2</t>
  </si>
  <si>
    <t>WFDC2</t>
  </si>
  <si>
    <t>Q14515;Q14515-2</t>
  </si>
  <si>
    <t>SPARC-like protein 1</t>
  </si>
  <si>
    <t>SPARCL1</t>
  </si>
  <si>
    <t>Q14558-2;Q14558;B4DP31;C9J168;C9JUN4;C9JNQ3;C9JKT9</t>
  </si>
  <si>
    <t>Q14558-2;Q14558;B4DP31;C9J168;C9JUN4;C9JNQ3</t>
  </si>
  <si>
    <t>Phosphoribosyl pyrophosphate synthase-associated protein 1</t>
  </si>
  <si>
    <t>PRPSAP1</t>
  </si>
  <si>
    <t>Q14566</t>
  </si>
  <si>
    <t>DNA replication licensing factor MCM6</t>
  </si>
  <si>
    <t>MCM6</t>
  </si>
  <si>
    <t>Q14657</t>
  </si>
  <si>
    <t>L antigen family member 3</t>
  </si>
  <si>
    <t>LAGE3</t>
  </si>
  <si>
    <t>Q14683;G8JLG1;H0Y7K8;V9GYN9</t>
  </si>
  <si>
    <t>Structural maintenance of chromosomes protein 1A</t>
  </si>
  <si>
    <t>SMC1A</t>
  </si>
  <si>
    <t>Q14694-2;Q14694-3;Q14694;H3BNA1</t>
  </si>
  <si>
    <t>Ubiquitin carboxyl-terminal hydrolase 10</t>
  </si>
  <si>
    <t>USP10</t>
  </si>
  <si>
    <t>Q14764;H3BQK6;H3BRL2;H3BNF6;H3BUK7;H3BP76;H3BQE7;I3L155;H3BUP3;H3BNF2;H3BPZ2</t>
  </si>
  <si>
    <t>Q14764</t>
  </si>
  <si>
    <t>Major vault protein</t>
  </si>
  <si>
    <t>MVP</t>
  </si>
  <si>
    <t>Q14766-4;Q14766;Q14766-5;Q14766-2;E7EV71;Q14766-3;C9JD84;H7C4L5;C9JDW2</t>
  </si>
  <si>
    <t>Latent-transforming growth factor beta-binding protein 1</t>
  </si>
  <si>
    <t>LTBP1</t>
  </si>
  <si>
    <t>Q14847;Q14847-3;Q14847-2;C9J9W2</t>
  </si>
  <si>
    <t>LIM and SH3 domain protein 1</t>
  </si>
  <si>
    <t>LASP1</t>
  </si>
  <si>
    <t>Q14938-6;Q14938-4;Q14938-3;Q14938-5;Q14938;C9JWJ8;Q14938-2;K7EN08;Q12857-3;P08651-2;P08651-3;P08651-4;K7EJB0</t>
  </si>
  <si>
    <t>Q14938-6;Q14938-4;Q14938-3;Q14938-5;Q14938;C9JWJ8;Q14938-2;K7EN08</t>
  </si>
  <si>
    <t>Nuclear factor 1 X-type;Nuclear factor 1</t>
  </si>
  <si>
    <t>NFIX</t>
  </si>
  <si>
    <t>Q14956;Q14956-2</t>
  </si>
  <si>
    <t>Transmembrane glycoprotein NMB</t>
  </si>
  <si>
    <t>GPNMB</t>
  </si>
  <si>
    <t>Q14974;Q14974-2;J3KTM9;J3QR48;J3QKQ5;J3QRG4</t>
  </si>
  <si>
    <t>Q14974;Q14974-2;J3KTM9</t>
  </si>
  <si>
    <t>Importin subunit beta-1</t>
  </si>
  <si>
    <t>KPNB1</t>
  </si>
  <si>
    <t>Q14980;Q14980-2;A0A087WY61;Q14980-3;Q14980-4;H0YFY6;Q14980-5;F5H4J1;F5H6Y5;K4DIE0;F5H763;F5H0Z7;F5H3L6;F5H2F3;F5GZW1;F5H1L0</t>
  </si>
  <si>
    <t>Q14980;Q14980-2;A0A087WY61;Q14980-3;Q14980-4;H0YFY6</t>
  </si>
  <si>
    <t>Nuclear mitotic apparatus protein 1</t>
  </si>
  <si>
    <t>NUMA1</t>
  </si>
  <si>
    <t>Q14993</t>
  </si>
  <si>
    <t>Collagen alpha-1(XIX) chain</t>
  </si>
  <si>
    <t>COL19A1</t>
  </si>
  <si>
    <t>Q15006;E5RGJ2</t>
  </si>
  <si>
    <t>Tetratricopeptide repeat protein 35</t>
  </si>
  <si>
    <t>TTC35</t>
  </si>
  <si>
    <t>Q15008-4;Q15008;Q15008-2;Q15008-3;C9J7B7;H7C531</t>
  </si>
  <si>
    <t>Q15008-4;Q15008;Q15008-2;Q15008-3</t>
  </si>
  <si>
    <t>26S proteasome non-ATPase regulatory subunit 6</t>
  </si>
  <si>
    <t>PSMD6</t>
  </si>
  <si>
    <t>Q15029;Q15029-3;Q15029-2;K7EP67;K7EJ74</t>
  </si>
  <si>
    <t>Q15029;Q15029-3;Q15029-2</t>
  </si>
  <si>
    <t>116 kDa U5 small nuclear ribonucleoprotein component</t>
  </si>
  <si>
    <t>EFTUD2</t>
  </si>
  <si>
    <t>Q15046;Q15046-2;H3BRC9;H3BVA8;H3BPV7;J3KRL2</t>
  </si>
  <si>
    <t>Q15046;Q15046-2</t>
  </si>
  <si>
    <t>Lysine--tRNA ligase</t>
  </si>
  <si>
    <t>KARS</t>
  </si>
  <si>
    <t>Q15050</t>
  </si>
  <si>
    <t>Ribosome biogenesis regulatory protein homolog</t>
  </si>
  <si>
    <t>RRS1</t>
  </si>
  <si>
    <t>Q15056;Q15056-2</t>
  </si>
  <si>
    <t>Eukaryotic translation initiation factor 4H</t>
  </si>
  <si>
    <t>EIF4H</t>
  </si>
  <si>
    <t>Q15084-2;Q15084-5;Q15084-4;Q15084;Q15084-3</t>
  </si>
  <si>
    <t>Protein disulfide-isomerase A6</t>
  </si>
  <si>
    <t>PDIA6</t>
  </si>
  <si>
    <t>Q15102;M0R1K3;M0R389</t>
  </si>
  <si>
    <t>Q15102;M0R1K3</t>
  </si>
  <si>
    <t>Platelet-activating factor acetylhydrolase IB subunit gamma</t>
  </si>
  <si>
    <t>PAFAH1B3</t>
  </si>
  <si>
    <t>Q15113</t>
  </si>
  <si>
    <t>Procollagen C-endopeptidase enhancer 1</t>
  </si>
  <si>
    <t>PCOLCE</t>
  </si>
  <si>
    <t>Q15120-2;Q15120</t>
  </si>
  <si>
    <t>[Pyruvate dehydrogenase [lipoamide]] kinase isozyme 3, mitochondrial</t>
  </si>
  <si>
    <t>PDK3</t>
  </si>
  <si>
    <t>Q15126</t>
  </si>
  <si>
    <t>Phosphomevalonate kinase</t>
  </si>
  <si>
    <t>PMVK</t>
  </si>
  <si>
    <t>Q15149-2;Q15149-3;Q15149;Q15149-4;Q15149-5;Q15149-9;Q15149-8;Q15149-7;E9PMV1;E9PKG0;H0YDN1;E9PIA2;E9PQ28</t>
  </si>
  <si>
    <t>Q15149-2;Q15149-3;Q15149;Q15149-4;Q15149-5;Q15149-9;Q15149-8;Q15149-7</t>
  </si>
  <si>
    <t>Plectin</t>
  </si>
  <si>
    <t>PLEC</t>
  </si>
  <si>
    <t>Q15149-6</t>
  </si>
  <si>
    <t>Q15172;Q15172-2</t>
  </si>
  <si>
    <t>Serine/threonine-protein phosphatase 2A 56 kDa regulatory subunit alpha isoform</t>
  </si>
  <si>
    <t>PPP2R5A</t>
  </si>
  <si>
    <t>Q15181;Q5SQT6</t>
  </si>
  <si>
    <t>Inorganic pyrophosphatase</t>
  </si>
  <si>
    <t>PPA1</t>
  </si>
  <si>
    <t>Q15233;Q15233-2;C9JYS8;H7C367;C9IZL7;C9J4X2</t>
  </si>
  <si>
    <t>Q15233;Q15233-2</t>
  </si>
  <si>
    <t>Non-POU domain-containing octamer-binding protein</t>
  </si>
  <si>
    <t>NONO</t>
  </si>
  <si>
    <t>Q15293;Q15293-2;E9PP27</t>
  </si>
  <si>
    <t>Q15293;Q15293-2</t>
  </si>
  <si>
    <t>Reticulocalbin-1</t>
  </si>
  <si>
    <t>RCN1</t>
  </si>
  <si>
    <t>Q15365</t>
  </si>
  <si>
    <t>Poly(rC)-binding protein 1</t>
  </si>
  <si>
    <t>PCBP1</t>
  </si>
  <si>
    <t>Q15370-2;Q15370;I3L0M9;B8ZZU8;A0A0B4J296</t>
  </si>
  <si>
    <t>Transcription elongation factor B polypeptide 2</t>
  </si>
  <si>
    <t>TCEB2</t>
  </si>
  <si>
    <t>Q15388</t>
  </si>
  <si>
    <t>Mitochondrial import receptor subunit TOM20 homolog</t>
  </si>
  <si>
    <t>TOMM20</t>
  </si>
  <si>
    <t>Q15393;Q15393-3;Q15393-2;J3QKV4;I3L4G7;J3QL37;J3QRB2;H3BMB0</t>
  </si>
  <si>
    <t>Q15393</t>
  </si>
  <si>
    <t>Splicing factor 3B subunit 3</t>
  </si>
  <si>
    <t>SF3B3</t>
  </si>
  <si>
    <t>Q15417;Q15417-2;Q15417-3;E9PDU6</t>
  </si>
  <si>
    <t>Calponin-3</t>
  </si>
  <si>
    <t>CNN3</t>
  </si>
  <si>
    <t>Q15424-3;Q15424-4;Q15424;Q15424-2;K7ES42</t>
  </si>
  <si>
    <t>Scaffold attachment factor B1</t>
  </si>
  <si>
    <t>SAFB</t>
  </si>
  <si>
    <t>Q15427</t>
  </si>
  <si>
    <t>Splicing factor 3B subunit 4</t>
  </si>
  <si>
    <t>SF3B4</t>
  </si>
  <si>
    <t>Q15437;Q5QPE2;Q5QPE1</t>
  </si>
  <si>
    <t>Q15437;Q5QPE2</t>
  </si>
  <si>
    <t>Protein transport protein Sec23B</t>
  </si>
  <si>
    <t>SEC23B</t>
  </si>
  <si>
    <t>Q15459</t>
  </si>
  <si>
    <t>Splicing factor 3A subunit 1</t>
  </si>
  <si>
    <t>SF3A1</t>
  </si>
  <si>
    <t>Q15582;H0Y8L3;S4R3C6;H0Y9D7;H0Y8M8;H0YAB8;H0YAH8;D6RBX4</t>
  </si>
  <si>
    <t>Q15582;H0Y8L3</t>
  </si>
  <si>
    <t>Transforming growth factor-beta-induced protein ig-h3</t>
  </si>
  <si>
    <t>TGFBI</t>
  </si>
  <si>
    <t>Q15637;Q15637-2;Q15637-3;Q15637-6;Q15637-4;Q15637-5;Q15637-7;F8WEV5;C9J792</t>
  </si>
  <si>
    <t>Splicing factor 1</t>
  </si>
  <si>
    <t>SF1</t>
  </si>
  <si>
    <t>Q15651;A0A087WZE9;P05204;Q15651-2</t>
  </si>
  <si>
    <t>High mobility group nucleosome-binding domain-containing protein 3;Non-histone chromosomal protein HMG-17</t>
  </si>
  <si>
    <t>HMGN3;HMGN2</t>
  </si>
  <si>
    <t>Q15691</t>
  </si>
  <si>
    <t>Microtubule-associated protein RP/EB family member 1</t>
  </si>
  <si>
    <t>MAPRE1</t>
  </si>
  <si>
    <t>Q15717-2;Q15717;M0QZR9;M0R055</t>
  </si>
  <si>
    <t>Q15717-2;Q15717;M0QZR9</t>
  </si>
  <si>
    <t>ELAV-like protein 1</t>
  </si>
  <si>
    <t>ELAVL1</t>
  </si>
  <si>
    <t>Q15746;Q15746-6;Q15746-3;Q15746-2;Q15746-4;Q15746-7;Q15746-11;Q15746-9;Q15746-5;D6R9C2</t>
  </si>
  <si>
    <t>Q15746;Q15746-6;Q15746-3;Q15746-2;Q15746-4;Q15746-7;Q15746-11;Q15746-9;Q15746-5</t>
  </si>
  <si>
    <t>Myosin light chain kinase, smooth muscle;Myosin light chain kinase, smooth muscle, deglutamylated form</t>
  </si>
  <si>
    <t>MYLK</t>
  </si>
  <si>
    <t>Q15746-8;Q15746-10</t>
  </si>
  <si>
    <t>Q15750;Q15750-2</t>
  </si>
  <si>
    <t>TGF-beta-activated kinase 1 and MAP3K7-binding protein 1</t>
  </si>
  <si>
    <t>TAB1</t>
  </si>
  <si>
    <t>Q15836</t>
  </si>
  <si>
    <t>Vesicle-associated membrane protein 3</t>
  </si>
  <si>
    <t>VAMP3</t>
  </si>
  <si>
    <t>Q15907;P62491;H3BSC1;Q15907-2;H3BMH2;P62491-2;B4DQU5;A0A0C4DGX5;P57735</t>
  </si>
  <si>
    <t>Q15907;P62491;H3BSC1;Q15907-2;H3BMH2;P62491-2</t>
  </si>
  <si>
    <t>Ras-related protein Rab-11B;Ras-related protein Rab-11A</t>
  </si>
  <si>
    <t>RAB11B;RAB11A</t>
  </si>
  <si>
    <t>Q16222;Q16222-3;Q16222-2</t>
  </si>
  <si>
    <t>UDP-N-acetylhexosamine pyrophosphorylase;UDP-N-acetylgalactosamine pyrophosphorylase;UDP-N-acetylglucosamine pyrophosphorylase</t>
  </si>
  <si>
    <t>UAP1</t>
  </si>
  <si>
    <t>Q16270;Q16270-2</t>
  </si>
  <si>
    <t>Insulin-like growth factor-binding protein 7</t>
  </si>
  <si>
    <t>IGFBP7</t>
  </si>
  <si>
    <t>Q16401;Q16401-2;F2Z3J2;Q4VXH0</t>
  </si>
  <si>
    <t>Q16401;Q16401-2</t>
  </si>
  <si>
    <t>26S proteasome non-ATPase regulatory subunit 5</t>
  </si>
  <si>
    <t>PSMD5</t>
  </si>
  <si>
    <t>Q16543;K7EQA9;K7EL68;K7EIU0</t>
  </si>
  <si>
    <t>Hsp90 co-chaperone Cdc37</t>
  </si>
  <si>
    <t>CDC37</t>
  </si>
  <si>
    <t>Q16555;Q16555-2;E5RFU4</t>
  </si>
  <si>
    <t>Q16555;Q16555-2</t>
  </si>
  <si>
    <t>Dihydropyrimidinase-related protein 2</t>
  </si>
  <si>
    <t>DPYSL2</t>
  </si>
  <si>
    <t>Q16643-3;Q16643;Q16643-2;D6R9W4;D6RFI1;D6R9Q9;D6RCR4</t>
  </si>
  <si>
    <t>Q16643-3;Q16643;Q16643-2;D6R9W4;D6RFI1</t>
  </si>
  <si>
    <t>Drebrin</t>
  </si>
  <si>
    <t>DBN1</t>
  </si>
  <si>
    <t>Q16647</t>
  </si>
  <si>
    <t>Prostacyclin synthase</t>
  </si>
  <si>
    <t>PTGIS</t>
  </si>
  <si>
    <t>Q16658;A0A0A0MSB2;C9JFC0;C9JPH9</t>
  </si>
  <si>
    <t>Q16658</t>
  </si>
  <si>
    <t>Fascin</t>
  </si>
  <si>
    <t>FSCN1</t>
  </si>
  <si>
    <t>Q16674;W4VSR3</t>
  </si>
  <si>
    <t>Melanoma-derived growth regulatory protein</t>
  </si>
  <si>
    <t>MIA</t>
  </si>
  <si>
    <t>Q16698;Q16698-2;E5RFV2;E5RJG7;E5RJD2;E5RID6</t>
  </si>
  <si>
    <t>Q16698;Q16698-2;E5RFV2;E5RJG7;E5RJD2</t>
  </si>
  <si>
    <t>2,4-dienoyl-CoA reductase, mitochondrial</t>
  </si>
  <si>
    <t>DECR1</t>
  </si>
  <si>
    <t>Q16719;Q16719-2;A0A087X297;A0A087WYM2;A0A087WYQ7;B8ZZA3;F8WEP1</t>
  </si>
  <si>
    <t>Kynureninase</t>
  </si>
  <si>
    <t>KYNU</t>
  </si>
  <si>
    <t>Q16762;B1AH48</t>
  </si>
  <si>
    <t>Thiosulfate sulfurtransferase</t>
  </si>
  <si>
    <t>TST</t>
  </si>
  <si>
    <t>Q6FI13;Q16777;P0C0S8;Q9BTM1;Q96KK5;Q99878;Q9BTM1-2</t>
  </si>
  <si>
    <t>Histone H2A type 2-A;Histone H2A type 2-C;Histone H2A type 1;Histone H2A.J;Histone H2A type 1-H;Histone H2A type 1-J</t>
  </si>
  <si>
    <t>HIST2H2AA3;HIST2H2AC;HIST1H2AG;H2AFJ;HIST1H2AH;HIST1H2AJ</t>
  </si>
  <si>
    <t>Q16790</t>
  </si>
  <si>
    <t>Carbonic anhydrase 9</t>
  </si>
  <si>
    <t>CA9</t>
  </si>
  <si>
    <t>Q16795;F5H0J3;H3BRM9</t>
  </si>
  <si>
    <t>NADH dehydrogenase [ubiquinone] 1 alpha subcomplex subunit 9, mitochondrial</t>
  </si>
  <si>
    <t>NDUFA9</t>
  </si>
  <si>
    <t>Q16799</t>
  </si>
  <si>
    <t>Reticulon-1</t>
  </si>
  <si>
    <t>RTN1</t>
  </si>
  <si>
    <t>E7EUC7;A0A087WYS1;Q16851;Q16851-2;C9JNZ1;C9JVG3;C9JWG0;C9JUW1;C9JTZ5;F2Z3H1;F8WC70;F2Z3P4;C9J3M0;C9JQU9</t>
  </si>
  <si>
    <t>E7EUC7;A0A087WYS1;Q16851;Q16851-2;C9JNZ1;C9JVG3;C9JWG0</t>
  </si>
  <si>
    <t>UTP--glucose-1-phosphate uridylyltransferase</t>
  </si>
  <si>
    <t>UGP2</t>
  </si>
  <si>
    <t>Q16853;Q16853-2</t>
  </si>
  <si>
    <t>Membrane primary amine oxidase</t>
  </si>
  <si>
    <t>AOC3</t>
  </si>
  <si>
    <t>Q1KMD3;H3BQZ7</t>
  </si>
  <si>
    <t>Heterogeneous nuclear ribonucleoprotein U-like protein 2</t>
  </si>
  <si>
    <t>HNRNPUL2;hCG_2044799</t>
  </si>
  <si>
    <t>Q29974;P04229;Q30154;A0A0G2JM55;A0A0G2JP73;P79483;Q9TQE0;Q9GIY3;Q30167</t>
  </si>
  <si>
    <t>Q29974;P04229;Q30154</t>
  </si>
  <si>
    <t>HLA class II histocompatibility antigen, DRB1-16 beta chain;HLA class II histocompatibility antigen, DRB1-1 beta chain;HLA class II histocompatibility antigen, DR beta 5 chain</t>
  </si>
  <si>
    <t>HLA-DRB1;HLA-DRB5</t>
  </si>
  <si>
    <t>Q2NL82</t>
  </si>
  <si>
    <t>Pre-rRNA-processing protein TSR1 homolog</t>
  </si>
  <si>
    <t>TSR1</t>
  </si>
  <si>
    <t>Q2TAM5;Q04206;Q04206-4;Q04206-3;Q04206-2;A0A087X0W8;E9PKH5</t>
  </si>
  <si>
    <t>Transcription factor p65</t>
  </si>
  <si>
    <t>RELA</t>
  </si>
  <si>
    <t>Q2TAY7</t>
  </si>
  <si>
    <t>WD40 repeat-containing protein SMU1</t>
  </si>
  <si>
    <t>SMU1</t>
  </si>
  <si>
    <t>Q32MZ4;Q32MZ4-2;Q32MZ4-3</t>
  </si>
  <si>
    <t>Leucine-rich repeat flightless-interacting protein 1</t>
  </si>
  <si>
    <t>LRRFIP1</t>
  </si>
  <si>
    <t>Q32MZ4-4</t>
  </si>
  <si>
    <t>Q32P28-3;Q32P28;Q32P28-4;Q32P28-2;H7C2W6;E2QRI1</t>
  </si>
  <si>
    <t>Q32P28-3;Q32P28;Q32P28-4</t>
  </si>
  <si>
    <t>Prolyl 3-hydroxylase 1</t>
  </si>
  <si>
    <t>LEPRE1</t>
  </si>
  <si>
    <t>Q3SY69</t>
  </si>
  <si>
    <t>Mitochondrial 10-formyltetrahydrofolate dehydrogenase</t>
  </si>
  <si>
    <t>ALDH1L2</t>
  </si>
  <si>
    <t>Q3ZCM7;Q5SQY0;A0A075B736</t>
  </si>
  <si>
    <t>Tubulin beta-8 chain</t>
  </si>
  <si>
    <t>TUBB8;RP11-631M21.2</t>
  </si>
  <si>
    <t>Q4G0P3-2</t>
  </si>
  <si>
    <t>Q4ZHG4;Q4ZHG4-2;J3KNQ2</t>
  </si>
  <si>
    <t>Fibronectin type III domain-containing protein 1</t>
  </si>
  <si>
    <t>FNDC1</t>
  </si>
  <si>
    <t>Q52LJ0-2;Q52LJ0</t>
  </si>
  <si>
    <t>Protein FAM98B</t>
  </si>
  <si>
    <t>FAM98B</t>
  </si>
  <si>
    <t>Q53EL6;Q53EL6-2;Q5VZS7</t>
  </si>
  <si>
    <t>Q53EL6;Q53EL6-2</t>
  </si>
  <si>
    <t>Programmed cell death protein 4</t>
  </si>
  <si>
    <t>PDCD4</t>
  </si>
  <si>
    <t>Q53FA7</t>
  </si>
  <si>
    <t>Quinone oxidoreductase PIG3</t>
  </si>
  <si>
    <t>TP53I3</t>
  </si>
  <si>
    <t>Q562R1</t>
  </si>
  <si>
    <t>Beta-actin-like protein 2</t>
  </si>
  <si>
    <t>ACTBL2</t>
  </si>
  <si>
    <t>Q58FF8</t>
  </si>
  <si>
    <t>Putative heat shock protein HSP 90-beta 2</t>
  </si>
  <si>
    <t>HSP90AB2P</t>
  </si>
  <si>
    <t>Q5BKZ1;A0A0A0MRN4;Q5BKZ1-3</t>
  </si>
  <si>
    <t>Q5BKZ1</t>
  </si>
  <si>
    <t>DBIRD complex subunit ZNF326</t>
  </si>
  <si>
    <t>ZNF326</t>
  </si>
  <si>
    <t>Q5GFL6;Q5GFL6-2;Q5GFL6-3</t>
  </si>
  <si>
    <t>von Willebrand factor A domain-containing protein 2</t>
  </si>
  <si>
    <t>VWA2</t>
  </si>
  <si>
    <t>Q5H9L4-2;Q5H9L4-3</t>
  </si>
  <si>
    <t>Q9BVM2;Q5JQQ4</t>
  </si>
  <si>
    <t>Protein DPCD</t>
  </si>
  <si>
    <t>DPCD;RP11-529I10.4</t>
  </si>
  <si>
    <t>Q8NGQ3;Q8NH92;Q5JQS5</t>
  </si>
  <si>
    <t>Olfactory receptor 1S2;Olfactory receptor 1S1;Olfactory receptor 2B11</t>
  </si>
  <si>
    <t>OR1S2;OR1S1;OR2B11</t>
  </si>
  <si>
    <t>Q5JTH9;Q5JTH9-3;Q5JTH9-2</t>
  </si>
  <si>
    <t>RRP12-like protein</t>
  </si>
  <si>
    <t>RRP12</t>
  </si>
  <si>
    <t>Q5JTZ9</t>
  </si>
  <si>
    <t>Alanine--tRNA ligase, mitochondrial</t>
  </si>
  <si>
    <t>AARS2</t>
  </si>
  <si>
    <t>X6R3N0;Q5K4L6;Q5K4L6-2;Q5K4L6-3;H7BZH4</t>
  </si>
  <si>
    <t>X6R3N0;Q5K4L6;Q5K4L6-2;Q5K4L6-3</t>
  </si>
  <si>
    <t>Long-chain fatty acid transport protein 3</t>
  </si>
  <si>
    <t>SLC27A3</t>
  </si>
  <si>
    <t>Q5KU26</t>
  </si>
  <si>
    <t>Collectin-12</t>
  </si>
  <si>
    <t>COLEC12</t>
  </si>
  <si>
    <t>Q5MY95;Q5MY95-2</t>
  </si>
  <si>
    <t>Ectonucleoside triphosphate diphosphohydrolase 8</t>
  </si>
  <si>
    <t>ENTPD8</t>
  </si>
  <si>
    <t>Q9Y5X3;Q5QPE4;Q5QPE5;Q9Y5X3-2;U3KQP5;U3KQL0</t>
  </si>
  <si>
    <t>Sorting nexin-5</t>
  </si>
  <si>
    <t>SNX5</t>
  </si>
  <si>
    <t>Q9UKM9;Q9UKM9-2;Q5QPL9;Q5QPM1;Q5QPM2;Q5QPM0</t>
  </si>
  <si>
    <t>RNA-binding protein Raly</t>
  </si>
  <si>
    <t>RALY</t>
  </si>
  <si>
    <t>Q92530;Q5QPM7;Q5QPM9;F5H4Z3;H0Y555</t>
  </si>
  <si>
    <t>Proteasome inhibitor PI31 subunit</t>
  </si>
  <si>
    <t>PSMF1</t>
  </si>
  <si>
    <t>Q5SNT2;Q5SNT2-2</t>
  </si>
  <si>
    <t>Transmembrane protein 201</t>
  </si>
  <si>
    <t>TMEM201</t>
  </si>
  <si>
    <t>Q5SRE7;Q5SRE7-2</t>
  </si>
  <si>
    <t>Phytanoyl-CoA dioxygenase domain-containing protein 1</t>
  </si>
  <si>
    <t>PHYHD1</t>
  </si>
  <si>
    <t>Q5SSJ5;Q5SSJ5-2;X6RGJ2;Q5SSJ5-3;Q5SWC8;B0QZK4;Q5SSJ5-5;B0QZK8;B0QZK9</t>
  </si>
  <si>
    <t>Q5SSJ5;Q5SSJ5-2;X6RGJ2;Q5SSJ5-3;Q5SWC8;B0QZK4</t>
  </si>
  <si>
    <t>Heterochromatin protein 1-binding protein 3</t>
  </si>
  <si>
    <t>HP1BP3</t>
  </si>
  <si>
    <t>Q9P1F3;Q5SZC9</t>
  </si>
  <si>
    <t>Costars family protein ABRACL</t>
  </si>
  <si>
    <t>ABRACL;RP11-501K14.2</t>
  </si>
  <si>
    <t>Q5T1J5;Q9Y6H1</t>
  </si>
  <si>
    <t>Putative coiled-coil-helix-coiled-coil-helix domain-containing protein CHCHD2P9, mitochondrial;Coiled-coil-helix-coiled-coil-helix domain-containing protein 2, mitochondrial</t>
  </si>
  <si>
    <t>CHCHD2P9;CHCHD2</t>
  </si>
  <si>
    <t>Q5T2W1;Q5T2W1-2;A8MUH7;A8MUH7-2;A0A0C4DG67</t>
  </si>
  <si>
    <t>Q5T2W1;Q5T2W1-2;A8MUH7</t>
  </si>
  <si>
    <t>Na(+)/H(+) exchange regulatory cofactor NHE-RF3;Putative PDZ domain-containing protein 1P</t>
  </si>
  <si>
    <t>PDZK1;PDZK1P1</t>
  </si>
  <si>
    <t>Q5T440</t>
  </si>
  <si>
    <t>Putative transferase CAF17, mitochondrial</t>
  </si>
  <si>
    <t>IBA57</t>
  </si>
  <si>
    <t>Q5T4S7-2;Q5T4S7;Q5T4S7-4;Q5T4S7-3;Q5T4S7-5;A0A0A0MSW0</t>
  </si>
  <si>
    <t>E3 ubiquitin-protein ligase UBR4</t>
  </si>
  <si>
    <t>UBR4</t>
  </si>
  <si>
    <t>Q5T5P2;Q5T5P2-3;Q5T5P2-10;Q5T5P2-7;Q5T5P2-2;Q5T5P2-9;Q5T5P1;Q5T5P2-6;Q5T5P2-8;Q5T5P2-4;Q5T5P0</t>
  </si>
  <si>
    <t>Sickle tail protein homolog</t>
  </si>
  <si>
    <t>SKT;KIAA1217</t>
  </si>
  <si>
    <t>Q9NQW7-3;Q9NQW7-4;Q9NQW7;Q9NQW7-2;Q5T6H7;Q5T6H2;Q5T6H3</t>
  </si>
  <si>
    <t>Q9NQW7-3;Q9NQW7-4;Q9NQW7;Q9NQW7-2;Q5T6H7</t>
  </si>
  <si>
    <t>Xaa-Pro aminopeptidase 1</t>
  </si>
  <si>
    <t>XPNPEP1</t>
  </si>
  <si>
    <t>Q5T6V5</t>
  </si>
  <si>
    <t>UPF0553 protein C9orf64</t>
  </si>
  <si>
    <t>C9orf64</t>
  </si>
  <si>
    <t>Q5T7N3</t>
  </si>
  <si>
    <t>KN motif and ankyrin repeat domain-containing protein 4</t>
  </si>
  <si>
    <t>KANK4</t>
  </si>
  <si>
    <t>Q9BRT2;V5IRT4;Q5TAQ0</t>
  </si>
  <si>
    <t>Mitochondrial nucleoid factor 1</t>
  </si>
  <si>
    <t>MNF1</t>
  </si>
  <si>
    <t>Q9BTT0;Q9BTT0-3;Q5TB19;Q9BTT0-2;E9PLC4;Q5TB25;H0YCE2</t>
  </si>
  <si>
    <t>Acidic leucine-rich nuclear phosphoprotein 32 family member E</t>
  </si>
  <si>
    <t>ANP32E</t>
  </si>
  <si>
    <t>Q5TB80</t>
  </si>
  <si>
    <t>Protein QN1 homolog</t>
  </si>
  <si>
    <t>KIAA1009</t>
  </si>
  <si>
    <t>Q5TDF0;Q9BSD7</t>
  </si>
  <si>
    <t>Cancer-related nucleoside-triphosphatase</t>
  </si>
  <si>
    <t>C1orf57;NTPCR</t>
  </si>
  <si>
    <t>Q5TDH0-3;Q5TDH0;Q5TDH0-2;H0YI90;H0YII4</t>
  </si>
  <si>
    <t>Q5TDH0-3;Q5TDH0;Q5TDH0-2</t>
  </si>
  <si>
    <t>Protein DDI1 homolog 2</t>
  </si>
  <si>
    <t>DDI2</t>
  </si>
  <si>
    <t>Q5TEC6</t>
  </si>
  <si>
    <t>Histone H3</t>
  </si>
  <si>
    <t>HIST2H3PS2</t>
  </si>
  <si>
    <t>Q5TZA2;Q5TZA2-2;B1AKD8;A0A087WW81</t>
  </si>
  <si>
    <t>Q5TZA2;Q5TZA2-2</t>
  </si>
  <si>
    <t>Rootletin</t>
  </si>
  <si>
    <t>CROCC</t>
  </si>
  <si>
    <t>Q5VWZ2;Q5VWZ2-2</t>
  </si>
  <si>
    <t>Lysophospholipase-like protein 1</t>
  </si>
  <si>
    <t>LYPLAL1</t>
  </si>
  <si>
    <t>U5GXS0;Q5VYJ5</t>
  </si>
  <si>
    <t>MAM and LDL-receptor class A domain-containing protein C10orf112</t>
  </si>
  <si>
    <t>C10orf112</t>
  </si>
  <si>
    <t>Q5VYK3;R4GMY1</t>
  </si>
  <si>
    <t>Proteasome-associated protein ECM29 homolog</t>
  </si>
  <si>
    <t>ECM29</t>
  </si>
  <si>
    <t>Q9H4G4;Q5VZR0;A0A087WUM5</t>
  </si>
  <si>
    <t>Golgi-associated plant pathogenesis-related protein 1</t>
  </si>
  <si>
    <t>GLIPR2</t>
  </si>
  <si>
    <t>Q6BCY4;Q6BCY4-2;E9PQW2;E9PMI2;E9PIV9;E9PRM4</t>
  </si>
  <si>
    <t>Q6BCY4;Q6BCY4-2;E9PQW2;E9PMI2;E9PIV9</t>
  </si>
  <si>
    <t>NADH-cytochrome b5 reductase 2</t>
  </si>
  <si>
    <t>CYB5R2</t>
  </si>
  <si>
    <t>Q6BDS2</t>
  </si>
  <si>
    <t>UHRF1-binding protein 1</t>
  </si>
  <si>
    <t>UHRF1BP1</t>
  </si>
  <si>
    <t>Q6DKJ4;A0A0G2JQK5;Q6DKJ4-3;I3L4V6;Q6DKJ4-2</t>
  </si>
  <si>
    <t>Q6DKJ4;A0A0G2JQK5</t>
  </si>
  <si>
    <t>Nucleoredoxin</t>
  </si>
  <si>
    <t>NXN</t>
  </si>
  <si>
    <t>Q6DN03;Q6DRA6</t>
  </si>
  <si>
    <t>Putative histone H2B type 2-C;Putative histone H2B type 2-D</t>
  </si>
  <si>
    <t>HIST2H2BC;HIST2H2BD</t>
  </si>
  <si>
    <t>Q6DT37</t>
  </si>
  <si>
    <t>Serine/threonine-protein kinase MRCK gamma</t>
  </si>
  <si>
    <t>CDC42BPG</t>
  </si>
  <si>
    <t>Q6FHJ7</t>
  </si>
  <si>
    <t>Secreted frizzled-related protein 4</t>
  </si>
  <si>
    <t>SFRP4</t>
  </si>
  <si>
    <t>Q6IAA8;F5H3Y3;F5GX19;F5H479;H0YFI1</t>
  </si>
  <si>
    <t>Ragulator complex protein LAMTOR1</t>
  </si>
  <si>
    <t>LAMTOR1</t>
  </si>
  <si>
    <t>Q6MZW2;Q6MZW2-3</t>
  </si>
  <si>
    <t>Follistatin-related protein 4</t>
  </si>
  <si>
    <t>FSTL4</t>
  </si>
  <si>
    <t>Q6NUK1;Q6NUK1-2</t>
  </si>
  <si>
    <t>Calcium-binding mitochondrial carrier protein SCaMC-1</t>
  </si>
  <si>
    <t>SLC25A24</t>
  </si>
  <si>
    <t>Q6NXG1;Q6NXG1-3;Q6NXG1-4;Q6NXG1-5;Q6NXG1-2;H0YBB3;H0YBR2</t>
  </si>
  <si>
    <t>Epithelial splicing regulatory protein 1</t>
  </si>
  <si>
    <t>ESRP1</t>
  </si>
  <si>
    <t>Q6NZI2;Q6NZI2-2</t>
  </si>
  <si>
    <t>Polymerase I and transcript release factor</t>
  </si>
  <si>
    <t>PTRF</t>
  </si>
  <si>
    <t>Q6P1X6;H0YF29;Q6P1X6-2;J3KNI2</t>
  </si>
  <si>
    <t>UPF0598 protein C8orf82</t>
  </si>
  <si>
    <t>C8orf82</t>
  </si>
  <si>
    <t>Q6P2E9;Q6P2E9-2;I3L2F4</t>
  </si>
  <si>
    <t>Q6P2E9;Q6P2E9-2</t>
  </si>
  <si>
    <t>Enhancer of mRNA-decapping protein 4</t>
  </si>
  <si>
    <t>EDC4</t>
  </si>
  <si>
    <t>Q6P2Q9;I3L0J9;I3L3Z8</t>
  </si>
  <si>
    <t>Q6P2Q9</t>
  </si>
  <si>
    <t>Pre-mRNA-processing-splicing factor 8</t>
  </si>
  <si>
    <t>PRPF8</t>
  </si>
  <si>
    <t>Q6P4A8;F5H053</t>
  </si>
  <si>
    <t>Phospholipase B-like 1</t>
  </si>
  <si>
    <t>PLBD1</t>
  </si>
  <si>
    <t>Q6PCB0;J3QLP3;Q6PCB0-2;J3QRR0</t>
  </si>
  <si>
    <t>Q6PCB0;J3QLP3</t>
  </si>
  <si>
    <t>von Willebrand factor A domain-containing protein 1</t>
  </si>
  <si>
    <t>VWA1</t>
  </si>
  <si>
    <t>Q6PI48</t>
  </si>
  <si>
    <t>Aspartate--tRNA ligase, mitochondrial</t>
  </si>
  <si>
    <t>DARS2</t>
  </si>
  <si>
    <t>Q6PI78</t>
  </si>
  <si>
    <t>Transmembrane protein 65</t>
  </si>
  <si>
    <t>TMEM65</t>
  </si>
  <si>
    <t>Q6RW13;Q6RW13-2</t>
  </si>
  <si>
    <t>Type-1 angiotensin II receptor-associated protein</t>
  </si>
  <si>
    <t>AGTRAP</t>
  </si>
  <si>
    <t>Q6S5L8</t>
  </si>
  <si>
    <t>SHC-transforming protein 4</t>
  </si>
  <si>
    <t>SHC4</t>
  </si>
  <si>
    <t>Q6S8J3;P0CG38;Q9BYX7;P0CG39</t>
  </si>
  <si>
    <t>Q6S8J3;P0CG38;Q9BYX7</t>
  </si>
  <si>
    <t>POTE ankyrin domain family member E;POTE ankyrin domain family member I;Putative beta-actin-like protein 3</t>
  </si>
  <si>
    <t>POTEE;POTEI;POTEKP</t>
  </si>
  <si>
    <t>Q6SZW1;Q6SZW1-2</t>
  </si>
  <si>
    <t>Sterile alpha and TIR motif-containing protein 1</t>
  </si>
  <si>
    <t>SARM1</t>
  </si>
  <si>
    <t>Q6UN15;Q6UN15-5;Q6UN15-3;Q6UN15-4</t>
  </si>
  <si>
    <t>Pre-mRNA 3-end-processing factor FIP1</t>
  </si>
  <si>
    <t>FIP1L1</t>
  </si>
  <si>
    <t>Q6UVK1</t>
  </si>
  <si>
    <t>Chondroitin sulfate proteoglycan 4</t>
  </si>
  <si>
    <t>CSPG4</t>
  </si>
  <si>
    <t>Q6UWP8</t>
  </si>
  <si>
    <t>Suprabasin</t>
  </si>
  <si>
    <t>SBSN</t>
  </si>
  <si>
    <t>Q6UX06</t>
  </si>
  <si>
    <t>Olfactomedin-4</t>
  </si>
  <si>
    <t>OLFM4</t>
  </si>
  <si>
    <t>Q6WRI0</t>
  </si>
  <si>
    <t>Immunoglobulin superfamily member 10</t>
  </si>
  <si>
    <t>IGSF10</t>
  </si>
  <si>
    <t>Q6XQN6;Q6XQN6-3;G5E977;Q6XQN6-2;C9J8U2;A0A087WUT5;H0YF31;H0YDA6</t>
  </si>
  <si>
    <t>Q6XQN6;Q6XQN6-3;G5E977;Q6XQN6-2;C9J8U2</t>
  </si>
  <si>
    <t>Nicotinate phosphoribosyltransferase</t>
  </si>
  <si>
    <t>NAPRT1</t>
  </si>
  <si>
    <t>Q6Y1H2</t>
  </si>
  <si>
    <t>3-hydroxyacyl-CoA dehydratase 2</t>
  </si>
  <si>
    <t>PTPLB</t>
  </si>
  <si>
    <t>Q6YHK3;Q6YHK3-4;Q6YHK3-2;Q6YHK3-3</t>
  </si>
  <si>
    <t>CD109 antigen</t>
  </si>
  <si>
    <t>CD109</t>
  </si>
  <si>
    <t>Q6ZMT1;Q6ZMT1-2</t>
  </si>
  <si>
    <t>SH3 and cysteine-rich domain-containing protein 2</t>
  </si>
  <si>
    <t>STAC2</t>
  </si>
  <si>
    <t>Q6ZMZ3;Q6ZMZ3-2;G3V533;Q6ZMZ3-3</t>
  </si>
  <si>
    <t>Q6ZMZ3;Q6ZMZ3-2;G3V533</t>
  </si>
  <si>
    <t>Nesprin-3</t>
  </si>
  <si>
    <t>C14orf49</t>
  </si>
  <si>
    <t>Q6ZN40</t>
  </si>
  <si>
    <t>Q6ZS30;Q6ZS30-1</t>
  </si>
  <si>
    <t>Neurobeachin-like protein 1</t>
  </si>
  <si>
    <t>NBEAL1</t>
  </si>
  <si>
    <t>Q6ZTI6;Q6ZTI6-2</t>
  </si>
  <si>
    <t>Protein FAM101A</t>
  </si>
  <si>
    <t>FAM101A</t>
  </si>
  <si>
    <t>Q709C8;Q709C8-3;Q709C8-2;Q709C8-4</t>
  </si>
  <si>
    <t>Vacuolar protein sorting-associated protein 13C</t>
  </si>
  <si>
    <t>VPS13C</t>
  </si>
  <si>
    <t>Q70YC5-3;Q70YC5-4;Q70YC5;Q70YC5-2</t>
  </si>
  <si>
    <t>Protein ZNF365</t>
  </si>
  <si>
    <t>ZNF365</t>
  </si>
  <si>
    <t>Q71DI3;Q16695;K7ES00;Q6NXT2;B4DEB1;K7EMV3;K7EP01</t>
  </si>
  <si>
    <t>Q71DI3;Q16695;K7ES00;Q6NXT2;B4DEB1;K7EMV3</t>
  </si>
  <si>
    <t>Histone H3.2;Histone H3.1t;Histone H3.3C;Histone H3</t>
  </si>
  <si>
    <t>HIST2H3A;HIST3H3;H3F3C;H3F3A</t>
  </si>
  <si>
    <t>Q71U36;Q71U36-2;Q13748;Q6PEY2;Q13748-2;F8VQQ4;V9GZ17</t>
  </si>
  <si>
    <t>Q71U36;Q71U36-2;Q13748;Q6PEY2;Q13748-2</t>
  </si>
  <si>
    <t>Tubulin alpha-1A chain;Tubulin alpha-3C/D chain;Tubulin alpha-3E chain</t>
  </si>
  <si>
    <t>TUBA1A;TUBA3C;TUBA3E</t>
  </si>
  <si>
    <t>Q75N90</t>
  </si>
  <si>
    <t>Fibrillin-3</t>
  </si>
  <si>
    <t>FBN3</t>
  </si>
  <si>
    <t>Q7KZF4;H7C597</t>
  </si>
  <si>
    <t>Q7KZF4</t>
  </si>
  <si>
    <t>Staphylococcal nuclease domain-containing protein 1</t>
  </si>
  <si>
    <t>SND1</t>
  </si>
  <si>
    <t>Q7L576;Q7L576-2;Q7L576-3;Q96F07-2;E7EVJ5;H7C229;E7EW33;A0A0G2JQT1;A0A0G2JR96;Q96F07;H0YL50;A0A087WWZ1;A0A087X0D6;A0A087WTQ3;A0A087WVE1;A0A087WVZ5;A0A0G2JQH3;A0A087WWL1;A0A0G2JRV9;A0A087WU52;A0A0G2JRX2;A0A087WWY5;A0A0G2JRF5;A0A087WV63</t>
  </si>
  <si>
    <t>Q7L576;Q7L576-2;Q7L576-3;Q96F07-2;E7EVJ5;H7C229;E7EW33;A0A0G2JQT1;A0A0G2JR96</t>
  </si>
  <si>
    <t>Cytoplasmic FMR1-interacting protein 1</t>
  </si>
  <si>
    <t>CYFIP1;CYFIP2</t>
  </si>
  <si>
    <t>Q7L775;A0A096LPB0</t>
  </si>
  <si>
    <t>Q7L775</t>
  </si>
  <si>
    <t>EPM2A-interacting protein 1</t>
  </si>
  <si>
    <t>EPM2AIP1</t>
  </si>
  <si>
    <t>Q7L9L4-2;Q7L9L4;Q9H8S9</t>
  </si>
  <si>
    <t>MOB kinase activator 1B;MOB kinase activator 1A</t>
  </si>
  <si>
    <t>MOB1B;MOB1A</t>
  </si>
  <si>
    <t>Q7RTP6;Q7RTP6-5;Q7RTP6-3;Q7RTP6-4;Q7RTP6-2</t>
  </si>
  <si>
    <t>Protein-methionine sulfoxide oxidase MICAL3</t>
  </si>
  <si>
    <t>MICAL3</t>
  </si>
  <si>
    <t>Q7Z2W4;Q7Z2W4-2;C9J6P4;Q7Z2W4-3</t>
  </si>
  <si>
    <t>Zinc finger CCCH-type antiviral protein 1</t>
  </si>
  <si>
    <t>ZC3HAV1</t>
  </si>
  <si>
    <t>Q7Z3U7;Q7Z3U7-5;Q7Z3U7-6;Q7Z3U7-2;F8VZV1;Q7Z3U7-3</t>
  </si>
  <si>
    <t>Protein MON2 homolog</t>
  </si>
  <si>
    <t>MON2</t>
  </si>
  <si>
    <t>Q7Z406-2;Q7Z406-6;Q7Z406;Q7Z406-4;Q7Z406-5;M0QY43;A0A0C4DFM8;A1L2Z2</t>
  </si>
  <si>
    <t>Q7Z406-2;Q7Z406-6;Q7Z406;Q7Z406-4;Q7Z406-5</t>
  </si>
  <si>
    <t>Myosin-14</t>
  </si>
  <si>
    <t>MYH14</t>
  </si>
  <si>
    <t>Q7Z434;Q7Z434-4;Q7Z434-2;Q7Z434-5</t>
  </si>
  <si>
    <t>Q7Z434;Q7Z434-4</t>
  </si>
  <si>
    <t>Mitochondrial antiviral-signaling protein</t>
  </si>
  <si>
    <t>MAVS</t>
  </si>
  <si>
    <t>Q7Z4H3;Q7Z4H3-2;V9GZ04;V9GYS5;Q7Z4H3-3</t>
  </si>
  <si>
    <t>HD domain-containing protein 2</t>
  </si>
  <si>
    <t>HDDC2</t>
  </si>
  <si>
    <t>Q7Z4H8</t>
  </si>
  <si>
    <t>KDEL motif-containing protein 2</t>
  </si>
  <si>
    <t>KDELC2</t>
  </si>
  <si>
    <t>Q7Z4V5-3;Q7Z4V5-4;Q7Z4V5;Q7Z4V5-2;A0A024R216;Q9Y3E1;K7EPS6;M0R0J3;A0A087WX58</t>
  </si>
  <si>
    <t>Hepatoma-derived growth factor-related protein 2;Hepatoma-derived growth factor-related protein 3</t>
  </si>
  <si>
    <t>HDGFRP2;HDGFRP3</t>
  </si>
  <si>
    <t>Q7Z5L7-3;Q7Z5L7-2;Q7Z5L7;Q7Z5L7-4</t>
  </si>
  <si>
    <t>Podocan</t>
  </si>
  <si>
    <t>PODN</t>
  </si>
  <si>
    <t>Q7Z5L9;Q7Z5L9-2</t>
  </si>
  <si>
    <t>Interferon regulatory factor 2-binding protein 2</t>
  </si>
  <si>
    <t>IRF2BP2</t>
  </si>
  <si>
    <t>Q7Z6Z7;Q7Z6Z7-3;Q7Z6Z7-2;H0Y659</t>
  </si>
  <si>
    <t>Q7Z6Z7;Q7Z6Z7-3;Q7Z6Z7-2</t>
  </si>
  <si>
    <t>E3 ubiquitin-protein ligase HUWE1</t>
  </si>
  <si>
    <t>HUWE1</t>
  </si>
  <si>
    <t>Q86SX6</t>
  </si>
  <si>
    <t>Glutaredoxin-related protein 5, mitochondrial</t>
  </si>
  <si>
    <t>GLRX5</t>
  </si>
  <si>
    <t>Q86TB9;Q86TB9-4</t>
  </si>
  <si>
    <t>Protein PAT1 homolog 1</t>
  </si>
  <si>
    <t>PATL1</t>
  </si>
  <si>
    <t>Q86U38;Q86U38-2</t>
  </si>
  <si>
    <t>Pumilio domain-containing protein C14orf21</t>
  </si>
  <si>
    <t>C14orf21</t>
  </si>
  <si>
    <t>Q86U42;Q86U42-2;Q92843-2;G3V4T2;B4DEH8;H0YJH9</t>
  </si>
  <si>
    <t>Polyadenylate-binding protein 2</t>
  </si>
  <si>
    <t>PABPN1</t>
  </si>
  <si>
    <t>Q86UE4;E5RJU9;H0YB56</t>
  </si>
  <si>
    <t>Q86UE4;E5RJU9</t>
  </si>
  <si>
    <t>Protein LYRIC</t>
  </si>
  <si>
    <t>MTDH</t>
  </si>
  <si>
    <t>Q86UP2;Q86UP2-4;Q86UP2-3;Q86UP2-2;G3V4Y7;B7Z6P3;G3V5P0;G3V5G2;H0YJZ8</t>
  </si>
  <si>
    <t>Q86UP2;Q86UP2-4;Q86UP2-3;Q86UP2-2;G3V4Y7</t>
  </si>
  <si>
    <t>Kinectin</t>
  </si>
  <si>
    <t>KTN1</t>
  </si>
  <si>
    <t>E9PB61;Q86V81</t>
  </si>
  <si>
    <t>THO complex subunit 4</t>
  </si>
  <si>
    <t>ALYREF</t>
  </si>
  <si>
    <t>Q86VP6;Q86VP6-2;A0A0C4DGH5;H0YH27;Q86VP6-3</t>
  </si>
  <si>
    <t>Q86VP6;Q86VP6-2;A0A0C4DGH5</t>
  </si>
  <si>
    <t>Cullin-associated NEDD8-dissociated protein 1</t>
  </si>
  <si>
    <t>CAND1</t>
  </si>
  <si>
    <t>Q86X55;Q86X55-1;Q86X55-2;K7EQA8;K7EPK1;K7EK20</t>
  </si>
  <si>
    <t>Q86X55;Q86X55-1;Q86X55-2;K7EQA8</t>
  </si>
  <si>
    <t>Histone-arginine methyltransferase CARM1</t>
  </si>
  <si>
    <t>CARM1</t>
  </si>
  <si>
    <t>Q8IU81</t>
  </si>
  <si>
    <t>Interferon regulatory factor 2-binding protein 1</t>
  </si>
  <si>
    <t>IRF2BP1</t>
  </si>
  <si>
    <t>Q8IUX7;Q8IUX7-2;H7C0W8;H7C391;H7C4B5</t>
  </si>
  <si>
    <t>Q8IUX7;Q8IUX7-2</t>
  </si>
  <si>
    <t>Adipocyte enhancer-binding protein 1</t>
  </si>
  <si>
    <t>AEBP1</t>
  </si>
  <si>
    <t>Q8IV08;M0R3G9</t>
  </si>
  <si>
    <t>Q8IV08</t>
  </si>
  <si>
    <t>Phospholipase D3</t>
  </si>
  <si>
    <t>PLD3</t>
  </si>
  <si>
    <t>Q8IVL6;Q8IVL6-2</t>
  </si>
  <si>
    <t>Prolyl 3-hydroxylase 3</t>
  </si>
  <si>
    <t>LEPREL2</t>
  </si>
  <si>
    <t>Q8IVN8</t>
  </si>
  <si>
    <t>RPE-spondin</t>
  </si>
  <si>
    <t>RPESP</t>
  </si>
  <si>
    <t>Q8IW45-2;Q8IW45;Q8IW45-4;Q8IW45-3</t>
  </si>
  <si>
    <t>Q8IW45-2;Q8IW45;Q8IW45-4</t>
  </si>
  <si>
    <t>ATP-dependent (S)-NAD(P)H-hydrate dehydratase</t>
  </si>
  <si>
    <t>CARKD</t>
  </si>
  <si>
    <t>Q8IWA5-2;Q8IWA5;Q8IWA5-3;K7ESF5;K7EPV6</t>
  </si>
  <si>
    <t>Choline transporter-like protein 2</t>
  </si>
  <si>
    <t>SLC44A2</t>
  </si>
  <si>
    <t>Q8IWT6</t>
  </si>
  <si>
    <t>Leucine-rich repeat-containing protein 8A</t>
  </si>
  <si>
    <t>LRRC8A</t>
  </si>
  <si>
    <t>Q8IX30-2;Q8IX30</t>
  </si>
  <si>
    <t>Signal peptide, CUB and EGF-like domain-containing protein 3</t>
  </si>
  <si>
    <t>SCUBE3</t>
  </si>
  <si>
    <t>Q8IY17-4;Q8IY17;Q8IY17-3;Q8IY17-2;Q8IY17-5</t>
  </si>
  <si>
    <t>Neuropathy target esterase</t>
  </si>
  <si>
    <t>PNPLA6</t>
  </si>
  <si>
    <t>Q8IZ83;Q8IZ83-3;F5H4B6;Q8IZ83-2</t>
  </si>
  <si>
    <t>Q8IZ83;Q8IZ83-3;F5H4B6</t>
  </si>
  <si>
    <t>Aldehyde dehydrogenase family 16 member A1</t>
  </si>
  <si>
    <t>ALDH16A1</t>
  </si>
  <si>
    <t>C9JFV4;Q8IZL8;E7EV54;I3L445;I3L4M7;I3L1P4;I3L4P1</t>
  </si>
  <si>
    <t>C9JFV4;Q8IZL8</t>
  </si>
  <si>
    <t>Proline-, glutamic acid- and leucine-rich protein 1</t>
  </si>
  <si>
    <t>PELP1</t>
  </si>
  <si>
    <t>Q8N0U8</t>
  </si>
  <si>
    <t>Vitamin K epoxide reductase complex subunit 1-like protein 1</t>
  </si>
  <si>
    <t>VKORC1L1</t>
  </si>
  <si>
    <t>Q8N163;Q8N163-2;H0YB24;G3V119;E5RHJ4;A0A087X2B6;E5RFJ3;E5RGU7;H0YC58;H0YC69;E5RHH8</t>
  </si>
  <si>
    <t>Q8N163;Q8N163-2;H0YB24;G3V119</t>
  </si>
  <si>
    <t>DBIRD complex subunit KIAA1967</t>
  </si>
  <si>
    <t>KIAA1967</t>
  </si>
  <si>
    <t>Q8N1F7;H3BVG0;Q8N1F7-2;H3BM93;H3BP95;H3BRI8;H3BV11;H3BMX0;H3BV15</t>
  </si>
  <si>
    <t>Q8N1F7;H3BVG0;Q8N1F7-2</t>
  </si>
  <si>
    <t>Nuclear pore complex protein Nup93</t>
  </si>
  <si>
    <t>NUP93</t>
  </si>
  <si>
    <t>Q8N1G4</t>
  </si>
  <si>
    <t>Leucine-rich repeat-containing protein 47</t>
  </si>
  <si>
    <t>LRRC47</t>
  </si>
  <si>
    <t>Q8N271;Q8N271-2</t>
  </si>
  <si>
    <t>Prominin-2</t>
  </si>
  <si>
    <t>PROM2</t>
  </si>
  <si>
    <t>Q8N436</t>
  </si>
  <si>
    <t>Inactive carboxypeptidase-like protein X2</t>
  </si>
  <si>
    <t>CPXM2</t>
  </si>
  <si>
    <t>Q8N474;Q6ZSL4</t>
  </si>
  <si>
    <t>Q8N474</t>
  </si>
  <si>
    <t>Secreted frizzled-related protein 1</t>
  </si>
  <si>
    <t>SFRP1</t>
  </si>
  <si>
    <t>Q8N4F0</t>
  </si>
  <si>
    <t>BPI fold-containing family B member 2</t>
  </si>
  <si>
    <t>BPIFB2</t>
  </si>
  <si>
    <t>Q8N6S5</t>
  </si>
  <si>
    <t>ADP-ribosylation factor-like protein 6-interacting protein 6</t>
  </si>
  <si>
    <t>ARL6IP6</t>
  </si>
  <si>
    <t>Q8N766;Q8N766-2;Q8N766-3;Q8N766-4;H7C4E3</t>
  </si>
  <si>
    <t>Q8N766;Q8N766-2;Q8N766-3;Q8N766-4</t>
  </si>
  <si>
    <t>Uncharacterized protein KIAA0090</t>
  </si>
  <si>
    <t>KIAA0090</t>
  </si>
  <si>
    <t>Q8N8K9-3;Q8N8K9-2;Q8N8K9</t>
  </si>
  <si>
    <t>Uncharacterized protein KIAA1958</t>
  </si>
  <si>
    <t>KIAA1958</t>
  </si>
  <si>
    <t>Q8NBF2;Q8NBF2-2</t>
  </si>
  <si>
    <t>NHL repeat-containing protein 2</t>
  </si>
  <si>
    <t>NHLRC2</t>
  </si>
  <si>
    <t>Q8NBJ5;M0QX72;M0QYH0</t>
  </si>
  <si>
    <t>Q8NBJ5</t>
  </si>
  <si>
    <t>Procollagen galactosyltransferase 1</t>
  </si>
  <si>
    <t>GLT25D1</t>
  </si>
  <si>
    <t>Q8NBK3;Q8NBK3-5;Q8NBK3-2;F5GXA0;Q8NBK3-3;Q8NBK3-4;E9PF05</t>
  </si>
  <si>
    <t>Sulfatase-modifying factor 1</t>
  </si>
  <si>
    <t>SUMF1</t>
  </si>
  <si>
    <t>Q8NBS9;Q8NBS9-2</t>
  </si>
  <si>
    <t>Thioredoxin domain-containing protein 5</t>
  </si>
  <si>
    <t>TXNDC5</t>
  </si>
  <si>
    <t>Q8NC51;Q8NC51-2;Q8NC51-3;Q8NC51-4</t>
  </si>
  <si>
    <t>Plasminogen activator inhibitor 1 RNA-binding protein</t>
  </si>
  <si>
    <t>SERBP1</t>
  </si>
  <si>
    <t>Q8NC56;Q8NC56-2;H0Y9B7;D6RBV0;H0Y8H8</t>
  </si>
  <si>
    <t>Q8NC56;Q8NC56-2;H0Y9B7</t>
  </si>
  <si>
    <t>LEM domain-containing protein 2</t>
  </si>
  <si>
    <t>LEMD2</t>
  </si>
  <si>
    <t>Q8NCW5;Q8NCW5-2;Q5T3I3;Q5T3I4</t>
  </si>
  <si>
    <t>NAD(P)H-hydrate epimerase</t>
  </si>
  <si>
    <t>APOA1BP</t>
  </si>
  <si>
    <t>Q8NDB2;Q8NDB2-2;Q8NDB2-3;Q8NDB2-4</t>
  </si>
  <si>
    <t>B-cell scaffold protein with ankyrin repeats</t>
  </si>
  <si>
    <t>BANK1</t>
  </si>
  <si>
    <t>Q8NDC0</t>
  </si>
  <si>
    <t>MAPK-interacting and spindle-stabilizing protein-like</t>
  </si>
  <si>
    <t>MAPK1IP1L</t>
  </si>
  <si>
    <t>Q8NE62</t>
  </si>
  <si>
    <t>Choline dehydrogenase, mitochondrial</t>
  </si>
  <si>
    <t>CHDH</t>
  </si>
  <si>
    <t>Q8NE71;Q8NE71-2;H0YGW7;Q5STZ8;A0A0G2JIC2</t>
  </si>
  <si>
    <t>Q8NE71;Q8NE71-2;H0YGW7</t>
  </si>
  <si>
    <t>ATP-binding cassette sub-family F member 1</t>
  </si>
  <si>
    <t>ABCF1</t>
  </si>
  <si>
    <t>Q8NEZ5;Q8NEZ5-3;H3BTH6;H3BTR7</t>
  </si>
  <si>
    <t>F-box only protein 22</t>
  </si>
  <si>
    <t>FBXO22</t>
  </si>
  <si>
    <t>Q8NFU3;Q8NFU3-3;Q8NFU3-4;Q8NFU3-2;R4GNF9</t>
  </si>
  <si>
    <t>Thiosulfate sulfurtransferase/rhodanese-like domain-containing protein 1</t>
  </si>
  <si>
    <t>TSTD1</t>
  </si>
  <si>
    <t>Q8NFV4;Q8NFV4-4;Q8NFV4-6;H7BZ58;C9J7Q4;Q8NFV4-5;H7C396;Q8NFV4-2;Q8NFV4-3;H0YC52</t>
  </si>
  <si>
    <t>Q8NFV4;Q8NFV4-4;Q8NFV4-6</t>
  </si>
  <si>
    <t>Abhydrolase domain-containing protein 11</t>
  </si>
  <si>
    <t>ABHD11</t>
  </si>
  <si>
    <t>Q8NFW8;Q8NFW8-2;F5GYM0;F5H296</t>
  </si>
  <si>
    <t>Q8NFW8;Q8NFW8-2;F5GYM0</t>
  </si>
  <si>
    <t>N-acylneuraminate cytidylyltransferase</t>
  </si>
  <si>
    <t>CMAS</t>
  </si>
  <si>
    <t>Q8NFZ8</t>
  </si>
  <si>
    <t>Cell adhesion molecule 4</t>
  </si>
  <si>
    <t>CADM4</t>
  </si>
  <si>
    <t>Q8NHP8;Q8NHP8-2</t>
  </si>
  <si>
    <t>Putative phospholipase B-like 2;Putative phospholipase B-like 2 32 kDa form;Putative phospholipase B-like 2 45 kDa form</t>
  </si>
  <si>
    <t>PLBD2</t>
  </si>
  <si>
    <t>Q8TAE8</t>
  </si>
  <si>
    <t>Growth arrest and DNA damage-inducible proteins-interacting protein 1</t>
  </si>
  <si>
    <t>GADD45GIP1</t>
  </si>
  <si>
    <t>Q8TAT6-2;Q8TAT6;I3L4U9</t>
  </si>
  <si>
    <t>Q8TAT6-2;Q8TAT6</t>
  </si>
  <si>
    <t>Nuclear protein localization protein 4 homolog</t>
  </si>
  <si>
    <t>NPLOC4</t>
  </si>
  <si>
    <t>Q8TAX7</t>
  </si>
  <si>
    <t>Mucin-7</t>
  </si>
  <si>
    <t>MUC7</t>
  </si>
  <si>
    <t>Q8TC12;Q8TC12-2;Q8TC12-3</t>
  </si>
  <si>
    <t>Retinol dehydrogenase 11</t>
  </si>
  <si>
    <t>RDH11</t>
  </si>
  <si>
    <t>Q8TCJ2</t>
  </si>
  <si>
    <t>Dolichyl-diphosphooligosaccharide--protein glycosyltransferase subunit STT3B</t>
  </si>
  <si>
    <t>STT3B</t>
  </si>
  <si>
    <t>Q8TDL5</t>
  </si>
  <si>
    <t>BPI fold-containing family B member 1</t>
  </si>
  <si>
    <t>BPIFB1</t>
  </si>
  <si>
    <t>Q8TDX9;Q8TDX9-2</t>
  </si>
  <si>
    <t>Polycystic kidney disease protein 1-like 1</t>
  </si>
  <si>
    <t>PKD1L1</t>
  </si>
  <si>
    <t>Q8TDZ2-4;Q8TDZ2;Q8TDZ2-2;Q5TED7</t>
  </si>
  <si>
    <t>Protein-methionine sulfoxide oxidase MICAL1</t>
  </si>
  <si>
    <t>MICAL1</t>
  </si>
  <si>
    <t>Q8TE77;Q8TE77-3;Q8TE77-2;E9PIT5;A0A087WWG1;C9JUG3;Q8TE77-4</t>
  </si>
  <si>
    <t>Q8TE77;Q8TE77-3;Q8TE77-2;E9PIT5;A0A087WWG1</t>
  </si>
  <si>
    <t>Protein phosphatase Slingshot homolog 3</t>
  </si>
  <si>
    <t>SSH3</t>
  </si>
  <si>
    <t>Q8TEA8</t>
  </si>
  <si>
    <t>D-tyrosyl-tRNA(Tyr) deacylase 1</t>
  </si>
  <si>
    <t>DTD1</t>
  </si>
  <si>
    <t>Q8TEX9-2;Q8TEX9;H0YMR4;H0YN07;H0YN14;H0YKG5;H0YL92;H0YLV0;H0YK93</t>
  </si>
  <si>
    <t>Q8TEX9-2;Q8TEX9;H0YMR4;H0YN07</t>
  </si>
  <si>
    <t>Importin-4</t>
  </si>
  <si>
    <t>IPO4</t>
  </si>
  <si>
    <t>B1AKR6;H3BQI1;Q8TF09;Q9NP97;Q7Z4M1;Q9NP97-2;H3BPA0;H3BNG9</t>
  </si>
  <si>
    <t>Dynein light chain roadblock-type 2;Dynein light chain roadblock-type 1</t>
  </si>
  <si>
    <t>DYNLRB1;DYNLRB2</t>
  </si>
  <si>
    <t>Q8TF66-2;Q8TF66</t>
  </si>
  <si>
    <t>Leucine-rich repeat-containing protein 15</t>
  </si>
  <si>
    <t>LRRC15</t>
  </si>
  <si>
    <t>Q8WUF5;K7EN03;A0A087WUG2;K7EPP1</t>
  </si>
  <si>
    <t>Q8WUF5</t>
  </si>
  <si>
    <t>RelA-associated inhibitor</t>
  </si>
  <si>
    <t>PPP1R13L</t>
  </si>
  <si>
    <t>Q8WUM4-2;Q8WUM4;Q8WUM4-3;C9IZF9;F8WBR8;F8WEQ7</t>
  </si>
  <si>
    <t>Q8WUM4-2;Q8WUM4</t>
  </si>
  <si>
    <t>Programmed cell death 6-interacting protein</t>
  </si>
  <si>
    <t>PDCD6IP</t>
  </si>
  <si>
    <t>Q8WVY7</t>
  </si>
  <si>
    <t>Ubiquitin-like domain-containing CTD phosphatase 1</t>
  </si>
  <si>
    <t>UBLCP1</t>
  </si>
  <si>
    <t>Q8WWI5;Q8WWI5-2;Q8WWI5-3</t>
  </si>
  <si>
    <t>Choline transporter-like protein 1</t>
  </si>
  <si>
    <t>SLC44A1</t>
  </si>
  <si>
    <t>Q8WWQ0</t>
  </si>
  <si>
    <t>PH-interacting protein</t>
  </si>
  <si>
    <t>PHIP</t>
  </si>
  <si>
    <t>Q8WX93;Q8WX93-3;Q8WX93-5;Q8WX93-8;Q8WX93-4;Q8WX93-9;Q8WX93-2;Q8WX93-7;H0YA05;Q8WX93-6;H0Y952;F8WA26;D6R9F5</t>
  </si>
  <si>
    <t>Q8WX93;Q8WX93-3;Q8WX93-5;Q8WX93-8;Q8WX93-4;Q8WX93-9;Q8WX93-2;Q8WX93-7</t>
  </si>
  <si>
    <t>Palladin</t>
  </si>
  <si>
    <t>PALLD</t>
  </si>
  <si>
    <t>Q8WXA9-2;Q8WXA9;E5RFV3;A0A087WY03</t>
  </si>
  <si>
    <t>Splicing regulatory glutamine/lysine-rich protein 1</t>
  </si>
  <si>
    <t>SREK1</t>
  </si>
  <si>
    <t>Q8WXF1;Q8WXF1-2;X6RDA4</t>
  </si>
  <si>
    <t>Paraspeckle component 1</t>
  </si>
  <si>
    <t>PSPC1</t>
  </si>
  <si>
    <t>Q8WY21-3</t>
  </si>
  <si>
    <t>Q8WYL5;Q8WYL5-2;Q8WYL5-5;H0YHR3;F8VS18</t>
  </si>
  <si>
    <t>Protein phosphatase Slingshot homolog 1</t>
  </si>
  <si>
    <t>SSH1</t>
  </si>
  <si>
    <t>Q8WZA9</t>
  </si>
  <si>
    <t>Immunity-related GTPase family Q protein</t>
  </si>
  <si>
    <t>IRGQ</t>
  </si>
  <si>
    <t>Q92506</t>
  </si>
  <si>
    <t>Estradiol 17-beta-dehydrogenase 8</t>
  </si>
  <si>
    <t>HSD17B8</t>
  </si>
  <si>
    <t>Q92522</t>
  </si>
  <si>
    <t>Histone H1x</t>
  </si>
  <si>
    <t>H1FX</t>
  </si>
  <si>
    <t>Q92538;Q92538-2;Q92538-3</t>
  </si>
  <si>
    <t>Golgi-specific brefeldin A-resistance guanine nucleotide exchange factor 1</t>
  </si>
  <si>
    <t>GBF1</t>
  </si>
  <si>
    <t>Q92575</t>
  </si>
  <si>
    <t>UBX domain-containing protein 4</t>
  </si>
  <si>
    <t>UBXN4</t>
  </si>
  <si>
    <t>Q92597;Q92597-2;Q92597-3;E7ESM1;E5RJY1;E5RIM2;E5RIV1;E5RGM5;E5RIR1;E5RG99</t>
  </si>
  <si>
    <t>Q92597;Q92597-2;Q92597-3;E7ESM1;E5RJY1</t>
  </si>
  <si>
    <t>Protein NDRG1</t>
  </si>
  <si>
    <t>NDRG1</t>
  </si>
  <si>
    <t>Q92598;Q92598-3;Q92598-2;R4GN69</t>
  </si>
  <si>
    <t>Heat shock protein 105 kDa</t>
  </si>
  <si>
    <t>HSPH1</t>
  </si>
  <si>
    <t>Q92600;Q92600-2;Q92600-3</t>
  </si>
  <si>
    <t>Cell differentiation protein RCD1 homolog</t>
  </si>
  <si>
    <t>RQCD1</t>
  </si>
  <si>
    <t>Q92616</t>
  </si>
  <si>
    <t>Translational activator GCN1</t>
  </si>
  <si>
    <t>GCN1L1</t>
  </si>
  <si>
    <t>Q92620;Q92620-2;J3KRT1;H3BQT9;J3KTG2;H3BV01</t>
  </si>
  <si>
    <t>Q92620</t>
  </si>
  <si>
    <t>Pre-mRNA-splicing factor ATP-dependent RNA helicase PRP16</t>
  </si>
  <si>
    <t>DHX38</t>
  </si>
  <si>
    <t>Q92621;U3KPX2</t>
  </si>
  <si>
    <t>Q92621</t>
  </si>
  <si>
    <t>Nuclear pore complex protein Nup205</t>
  </si>
  <si>
    <t>NUP205</t>
  </si>
  <si>
    <t>Q92626;Q92626-2;H7C1W1;C9J4I9;H7C300;H7C3W2</t>
  </si>
  <si>
    <t>Q92626</t>
  </si>
  <si>
    <t>Peroxidasin homolog</t>
  </si>
  <si>
    <t>PXDN</t>
  </si>
  <si>
    <t>Q92688;Q92688-2</t>
  </si>
  <si>
    <t>Acidic leucine-rich nuclear phosphoprotein 32 family member B</t>
  </si>
  <si>
    <t>ANP32B</t>
  </si>
  <si>
    <t>Q92743;H0Y7G9</t>
  </si>
  <si>
    <t>Q92743</t>
  </si>
  <si>
    <t>Serine protease HTRA1</t>
  </si>
  <si>
    <t>HTRA1</t>
  </si>
  <si>
    <t>Q92747;Q92747-2;E9PF58</t>
  </si>
  <si>
    <t>Actin-related protein 2/3 complex subunit 1A</t>
  </si>
  <si>
    <t>ARPC1A</t>
  </si>
  <si>
    <t>Q92754;Q92481-2;Q92481;Q7Z6R9;Q6VUC0;Q96SH1;P05549;P05549-6;P05549-5;P05549-2;C1K3N0;Q92754-2;H7C5E5;C9JXZ2</t>
  </si>
  <si>
    <t>Transcription factor AP-2 gamma;Transcription factor AP-2-beta;Transcription factor AP-2-delta;Transcription factor AP-2-epsilon;Transcription factor AP-2-alpha</t>
  </si>
  <si>
    <t>TFAP2C;TFAP2B;TFAP2D;TFAP2E;TFAP2A</t>
  </si>
  <si>
    <t>Q92765</t>
  </si>
  <si>
    <t>Secreted frizzled-related protein 3</t>
  </si>
  <si>
    <t>FRZB</t>
  </si>
  <si>
    <t>Q92820</t>
  </si>
  <si>
    <t>Gamma-glutamyl hydrolase</t>
  </si>
  <si>
    <t>GGH</t>
  </si>
  <si>
    <t>Q92888-4;Q92888-3;M0QZR4;Q92888;Q92888-2;M0QYC1;M0QYS3;M0QZH8</t>
  </si>
  <si>
    <t>Q92888-4;Q92888-3;M0QZR4;Q92888;Q92888-2</t>
  </si>
  <si>
    <t>Rho guanine nucleotide exchange factor 1</t>
  </si>
  <si>
    <t>ARHGEF1</t>
  </si>
  <si>
    <t>Q92896-2;Q92896-3;Q92896;H3BM42;H3BQU9;H3BQT1</t>
  </si>
  <si>
    <t>Q92896-2;Q92896-3;Q92896;H3BM42</t>
  </si>
  <si>
    <t>Golgi apparatus protein 1</t>
  </si>
  <si>
    <t>GLG1</t>
  </si>
  <si>
    <t>Q92900;Q92900-2</t>
  </si>
  <si>
    <t>Regulator of nonsense transcripts 1</t>
  </si>
  <si>
    <t>UPF1</t>
  </si>
  <si>
    <t>Q92947;Q92947-2;K7EKT3</t>
  </si>
  <si>
    <t>Q92947;Q92947-2</t>
  </si>
  <si>
    <t>Glutaryl-CoA dehydrogenase, mitochondrial</t>
  </si>
  <si>
    <t>GCDH</t>
  </si>
  <si>
    <t>Q93008;Q93008-1</t>
  </si>
  <si>
    <t>Probable ubiquitin carboxyl-terminal hydrolase FAF-X</t>
  </si>
  <si>
    <t>USP9X</t>
  </si>
  <si>
    <t>Q93009;Q93009-3;H3BND8;F5H2X1</t>
  </si>
  <si>
    <t>Q93009;Q93009-3;H3BND8</t>
  </si>
  <si>
    <t>Ubiquitin carboxyl-terminal hydrolase 7;Ubiquitin carboxyl-terminal hydrolase</t>
  </si>
  <si>
    <t>USP7</t>
  </si>
  <si>
    <t>Q93077</t>
  </si>
  <si>
    <t>Histone H2A type 1-C</t>
  </si>
  <si>
    <t>HIST1H2AC</t>
  </si>
  <si>
    <t>Q93084-5;Q93084-6;Q93084;Q93084-7;Q93084-3;Q93084-2;Q93084-4</t>
  </si>
  <si>
    <t>Sarcoplasmic/endoplasmic reticulum calcium ATPase 3</t>
  </si>
  <si>
    <t>ATP2A3</t>
  </si>
  <si>
    <t>Q969L2</t>
  </si>
  <si>
    <t>Protein MAL2</t>
  </si>
  <si>
    <t>MAL2</t>
  </si>
  <si>
    <t>Q96A19</t>
  </si>
  <si>
    <t>Coiled-coil domain-containing protein 102A</t>
  </si>
  <si>
    <t>CCDC102A</t>
  </si>
  <si>
    <t>Q96AG4</t>
  </si>
  <si>
    <t>Leucine-rich repeat-containing protein 59</t>
  </si>
  <si>
    <t>LRRC59</t>
  </si>
  <si>
    <t>Q96AQ6;Q96AQ6-2;Q96AQ6-3;Q5T173</t>
  </si>
  <si>
    <t>Q96AQ6;Q96AQ6-2;Q96AQ6-3</t>
  </si>
  <si>
    <t>Pre-B-cell leukemia transcription factor-interacting protein 1</t>
  </si>
  <si>
    <t>PBXIP1</t>
  </si>
  <si>
    <t>Q96AY3;K7ESG6;K7ELI6;K7EM43;C9JPC3</t>
  </si>
  <si>
    <t>Q96AY3;K7ESG6;K7ELI6</t>
  </si>
  <si>
    <t>Peptidyl-prolyl cis-trans isomerase FKBP10</t>
  </si>
  <si>
    <t>FKBP10</t>
  </si>
  <si>
    <t>Q96BM9;Q9NVJ2;A0A087X2J2</t>
  </si>
  <si>
    <t>ADP-ribosylation factor-like protein 8A;ADP-ribosylation factor-like protein 8B</t>
  </si>
  <si>
    <t>ARL8A;ARL8B</t>
  </si>
  <si>
    <t>Q96C86</t>
  </si>
  <si>
    <t>m7GpppX diphosphatase</t>
  </si>
  <si>
    <t>DCPS</t>
  </si>
  <si>
    <t>Q96C90</t>
  </si>
  <si>
    <t>Protein phosphatase 1 regulatory subunit 14B</t>
  </si>
  <si>
    <t>PPP1R14B</t>
  </si>
  <si>
    <t>Q96CG8;Q96CG8-2;Q96CG8-3;E5RK99;E7EVQ5</t>
  </si>
  <si>
    <t>Q96CG8;Q96CG8-2;Q96CG8-3;E5RK99</t>
  </si>
  <si>
    <t>Collagen triple helix repeat-containing protein 1</t>
  </si>
  <si>
    <t>CTHRC1</t>
  </si>
  <si>
    <t>Q96CN7;D6RGE2</t>
  </si>
  <si>
    <t>Isochorismatase domain-containing protein 1</t>
  </si>
  <si>
    <t>ISOC1</t>
  </si>
  <si>
    <t>Q96CS3</t>
  </si>
  <si>
    <t>FAS-associated factor 2</t>
  </si>
  <si>
    <t>FAF2</t>
  </si>
  <si>
    <t>Q96CT7</t>
  </si>
  <si>
    <t>Coiled-coil domain-containing protein 124</t>
  </si>
  <si>
    <t>CCDC124</t>
  </si>
  <si>
    <t>Q96CW5;Q96CW5-2;A0A087WU06;A0A087WWB5;Q96CW5-3</t>
  </si>
  <si>
    <t>Gamma-tubulin complex component 3</t>
  </si>
  <si>
    <t>TUBGCP3</t>
  </si>
  <si>
    <t>Q96CX2;Q6ZWB6;Q68DU8</t>
  </si>
  <si>
    <t>Q96CX2</t>
  </si>
  <si>
    <t>BTB/POZ domain-containing protein KCTD12</t>
  </si>
  <si>
    <t>KCTD12</t>
  </si>
  <si>
    <t>Q96D15;M0QZH0;M0QYB8</t>
  </si>
  <si>
    <t>Q96D15;M0QZH0</t>
  </si>
  <si>
    <t>Reticulocalbin-3</t>
  </si>
  <si>
    <t>RCN3</t>
  </si>
  <si>
    <t>Q96DV4;Q96DV4-2</t>
  </si>
  <si>
    <t>39S ribosomal protein L38, mitochondrial</t>
  </si>
  <si>
    <t>MRPL38</t>
  </si>
  <si>
    <t>Q96EL3</t>
  </si>
  <si>
    <t>39S ribosomal protein L53, mitochondrial</t>
  </si>
  <si>
    <t>MRPL53</t>
  </si>
  <si>
    <t>Q96G03;E7ENQ8;E9PD70;Q96G03-2</t>
  </si>
  <si>
    <t>Q96G03;E7ENQ8;E9PD70</t>
  </si>
  <si>
    <t>Phosphoglucomutase-2</t>
  </si>
  <si>
    <t>PGM2</t>
  </si>
  <si>
    <t>Q96GD0</t>
  </si>
  <si>
    <t>Pyridoxal phosphate phosphatase</t>
  </si>
  <si>
    <t>PDXP</t>
  </si>
  <si>
    <t>Q96GK7;C9JGM0;Q6P2I3;C9J5B6</t>
  </si>
  <si>
    <t>Q96GK7;C9JGM0;Q6P2I3</t>
  </si>
  <si>
    <t>Fumarylacetoacetate hydrolase domain-containing protein 2A;Fumarylacetoacetate hydrolase domain-containing protein 2B</t>
  </si>
  <si>
    <t>FAHD2A;FAHD2B</t>
  </si>
  <si>
    <t>Q96HC4-6;Q96HC4;Q96HC4-4;Q96HC4-7;Q96HC4-2;H0Y8Y3;Q96HC4-3;A0A0A0MSP3;H0YBI4;Q96HC4-5;D6RGG6;A0A0D9SFW3;D6RAA1</t>
  </si>
  <si>
    <t>Q96HC4-6;Q96HC4;Q96HC4-4;Q96HC4-7;Q96HC4-2;H0Y8Y3;Q96HC4-3</t>
  </si>
  <si>
    <t>PDZ and LIM domain protein 5</t>
  </si>
  <si>
    <t>PDLIM5</t>
  </si>
  <si>
    <t>Q96HN2;Q96HN2-2;H0Y8B3;Q96HN2-3;Q96HN2-4;O43865-2</t>
  </si>
  <si>
    <t>Putative adenosylhomocysteinase 3;Adenosylhomocysteinase</t>
  </si>
  <si>
    <t>AHCYL2</t>
  </si>
  <si>
    <t>Q96HY6;Q96HY6-2;A0A0A0MRX2</t>
  </si>
  <si>
    <t>Q96HY6</t>
  </si>
  <si>
    <t>DDRGK domain-containing protein 1</t>
  </si>
  <si>
    <t>DDRGK1</t>
  </si>
  <si>
    <t>Q96I24;Q96I24-2</t>
  </si>
  <si>
    <t>Far upstream element-binding protein 3</t>
  </si>
  <si>
    <t>FUBP3</t>
  </si>
  <si>
    <t>Q96I99;Q96I99-2;E9PDQ8;H0Y852</t>
  </si>
  <si>
    <t>Succinyl-CoA ligase [GDP-forming] subunit beta, mitochondrial</t>
  </si>
  <si>
    <t>SUCLG2</t>
  </si>
  <si>
    <t>Q96IJ6-2;Q96IJ6;A0A087WUI8;F8WD54;C9JAH0;C9J255;A0A0U1RRC2</t>
  </si>
  <si>
    <t>Q96IJ6-2;Q96IJ6</t>
  </si>
  <si>
    <t>Mannose-1-phosphate guanyltransferase alpha</t>
  </si>
  <si>
    <t>GMPPA</t>
  </si>
  <si>
    <t>Q96IU4;F8W9U3;B4DQI4;Q96IU4-2</t>
  </si>
  <si>
    <t>Q96IU4;F8W9U3;B4DQI4</t>
  </si>
  <si>
    <t>Abhydrolase domain-containing protein 14B</t>
  </si>
  <si>
    <t>ABHD14B</t>
  </si>
  <si>
    <t>Q96IX5</t>
  </si>
  <si>
    <t>Up-regulated during skeletal muscle growth protein 5</t>
  </si>
  <si>
    <t>USMG5</t>
  </si>
  <si>
    <t>Q96IZ0;F8W1M8;A0A0B4J260</t>
  </si>
  <si>
    <t>PRKC apoptosis WT1 regulator protein</t>
  </si>
  <si>
    <t>PAWR</t>
  </si>
  <si>
    <t>Q96JA1;Q96JA1-2</t>
  </si>
  <si>
    <t>Leucine-rich repeats and immunoglobulin-like domains protein 1</t>
  </si>
  <si>
    <t>LRIG1</t>
  </si>
  <si>
    <t>Q96JB6</t>
  </si>
  <si>
    <t>Lysyl oxidase homolog 4</t>
  </si>
  <si>
    <t>LOXL4</t>
  </si>
  <si>
    <t>Q96JQ0</t>
  </si>
  <si>
    <t>Protocadherin-16</t>
  </si>
  <si>
    <t>DCHS1</t>
  </si>
  <si>
    <t>Q96K17;Q96K17-2</t>
  </si>
  <si>
    <t>Transcription factor BTF3 homolog 4</t>
  </si>
  <si>
    <t>BTF3L4</t>
  </si>
  <si>
    <t>Q96K37</t>
  </si>
  <si>
    <t>Solute carrier family 35 member E1</t>
  </si>
  <si>
    <t>SLC35E1</t>
  </si>
  <si>
    <t>Q96KP4;Q96KP4-2;J3QKT2;A0A087WYZ1;J3KSV5;J3QL02;J3QRD0;J3QKQ0;J3QLU1;J3QR27;J3QQN6;A0A087WVS2;J3KRD5;J3QRA8;J3QRH4;J3KSS4;J3QRP4</t>
  </si>
  <si>
    <t>Q96KP4;Q96KP4-2;J3QKT2</t>
  </si>
  <si>
    <t>Cytosolic non-specific dipeptidase</t>
  </si>
  <si>
    <t>CNDP2</t>
  </si>
  <si>
    <t>Q96M27-2;Q96M27-3;Q96M27</t>
  </si>
  <si>
    <t>Protein PRRC1</t>
  </si>
  <si>
    <t>PRRC1</t>
  </si>
  <si>
    <t>Q96N66;Q96N66-2;Q96N66-3</t>
  </si>
  <si>
    <t>Lysophospholipid acyltransferase 7</t>
  </si>
  <si>
    <t>MBOAT7</t>
  </si>
  <si>
    <t>Q96NY7;Q96NY7-2</t>
  </si>
  <si>
    <t>Chloride intracellular channel protein 6</t>
  </si>
  <si>
    <t>CLIC6</t>
  </si>
  <si>
    <t>Q96PD5-2;Q96PD5</t>
  </si>
  <si>
    <t>N-acetylmuramoyl-L-alanine amidase</t>
  </si>
  <si>
    <t>PGLYRP2</t>
  </si>
  <si>
    <t>Q96PK6;B8ZZ74;Q96PK6-2;A0A0A0MSL8;F8WDX3;Q96PK6-4;A0A0A6YYI9;Q96PK6-3</t>
  </si>
  <si>
    <t>Q96PK6</t>
  </si>
  <si>
    <t>RNA-binding protein 14</t>
  </si>
  <si>
    <t>RBM14</t>
  </si>
  <si>
    <t>Q96PK6-5</t>
  </si>
  <si>
    <t>Q96QK1</t>
  </si>
  <si>
    <t>Vacuolar protein sorting-associated protein 35</t>
  </si>
  <si>
    <t>VPS35</t>
  </si>
  <si>
    <t>Q96QR8</t>
  </si>
  <si>
    <t>Transcriptional activator protein Pur-beta</t>
  </si>
  <si>
    <t>PURB</t>
  </si>
  <si>
    <t>Q96QV6;P16104</t>
  </si>
  <si>
    <t>Histone H2A type 1-A;Histone H2A.x</t>
  </si>
  <si>
    <t>HIST1H2AA;H2AFX</t>
  </si>
  <si>
    <t>Q96RF0;Q96RF0-2;Q96RF0-3</t>
  </si>
  <si>
    <t>Sorting nexin-18</t>
  </si>
  <si>
    <t>SNX18</t>
  </si>
  <si>
    <t>Q96RS6;Q96RS6-2;Q96RS6-3</t>
  </si>
  <si>
    <t>NudC domain-containing protein 1</t>
  </si>
  <si>
    <t>NUDCD1</t>
  </si>
  <si>
    <t>Q96RW7;Q96RW7-2</t>
  </si>
  <si>
    <t>Hemicentin-1</t>
  </si>
  <si>
    <t>HMCN1</t>
  </si>
  <si>
    <t>Q96TA1;Q96TA1-2</t>
  </si>
  <si>
    <t>Niban-like protein 1</t>
  </si>
  <si>
    <t>FAM129B</t>
  </si>
  <si>
    <t>Q99459</t>
  </si>
  <si>
    <t>Cell division cycle 5-like protein</t>
  </si>
  <si>
    <t>CDC5L</t>
  </si>
  <si>
    <t>Q99497;K7ELW0;K7EN27</t>
  </si>
  <si>
    <t>Protein DJ-1</t>
  </si>
  <si>
    <t>PARK7</t>
  </si>
  <si>
    <t>Q99523;Q99523-2;A0A0J9YX61;A0A0J9YVX1</t>
  </si>
  <si>
    <t>Sortilin</t>
  </si>
  <si>
    <t>SORT1</t>
  </si>
  <si>
    <t>Q99536;Q99536-3;Q99536-2;K7ERT7;K7EM19;K7ENX2;K7ESA3;K7ER81;K7EJM4</t>
  </si>
  <si>
    <t>Q99536;Q99536-3;Q99536-2;K7ERT7</t>
  </si>
  <si>
    <t>Synaptic vesicle membrane protein VAT-1 homolog</t>
  </si>
  <si>
    <t>VAT1</t>
  </si>
  <si>
    <t>Q99598;C4P0D8;C4P0D6;Q5VVQ1;C4P0D4</t>
  </si>
  <si>
    <t>Translin-associated protein X</t>
  </si>
  <si>
    <t>TSNAX;DISC1</t>
  </si>
  <si>
    <t>Q99714;Q99714-2;Q5H928</t>
  </si>
  <si>
    <t>Q99714;Q99714-2</t>
  </si>
  <si>
    <t>3-hydroxyacyl-CoA dehydrogenase type-2</t>
  </si>
  <si>
    <t>HSD17B10</t>
  </si>
  <si>
    <t>Q99805</t>
  </si>
  <si>
    <t>Transmembrane 9 superfamily member 2</t>
  </si>
  <si>
    <t>TM9SF2</t>
  </si>
  <si>
    <t>Q99832;Q99832-3;Q99832-4;Q99832-2;F8WAM2;F8WBP8;A0A0D9SG95</t>
  </si>
  <si>
    <t>Q99832;Q99832-3;Q99832-4;Q99832-2</t>
  </si>
  <si>
    <t>T-complex protein 1 subunit eta</t>
  </si>
  <si>
    <t>CCT7</t>
  </si>
  <si>
    <t>Q99985</t>
  </si>
  <si>
    <t>Semaphorin-3C</t>
  </si>
  <si>
    <t>SEMA3C</t>
  </si>
  <si>
    <t>Q9BPW8;H7C2U6;F8WCR5;C9JDV8</t>
  </si>
  <si>
    <t>Q9BPW8;H7C2U6</t>
  </si>
  <si>
    <t>Protein NipSnap homolog 1</t>
  </si>
  <si>
    <t>NIPSNAP1</t>
  </si>
  <si>
    <t>Q9BPX5</t>
  </si>
  <si>
    <t>Actin-related protein 2/3 complex subunit 5-like protein</t>
  </si>
  <si>
    <t>ARPC5L</t>
  </si>
  <si>
    <t>Q9BQ13;Q9BQ13-2</t>
  </si>
  <si>
    <t>BTB/POZ domain-containing protein KCTD14</t>
  </si>
  <si>
    <t>KCTD14</t>
  </si>
  <si>
    <t>Q9BR76;F5H390;A0A087WW53</t>
  </si>
  <si>
    <t>Coronin-1B</t>
  </si>
  <si>
    <t>CORO1B</t>
  </si>
  <si>
    <t>Q9BRA2;I3L2R6;I3L3M7;I3L0K2</t>
  </si>
  <si>
    <t>Thioredoxin domain-containing protein 17</t>
  </si>
  <si>
    <t>TXNDC17</t>
  </si>
  <si>
    <t>Q9BRF8;Q9BRF8-2;Q9BRF8-3</t>
  </si>
  <si>
    <t>Calcineurin-like phosphoesterase domain-containing protein 1</t>
  </si>
  <si>
    <t>CPPED1</t>
  </si>
  <si>
    <t>Q9BRP8;Q9BRP8-2</t>
  </si>
  <si>
    <t>Partner of Y14 and mago</t>
  </si>
  <si>
    <t>WIBG</t>
  </si>
  <si>
    <t>Q9BRQ0</t>
  </si>
  <si>
    <t>Pygopus homolog 2</t>
  </si>
  <si>
    <t>PYGO2</t>
  </si>
  <si>
    <t>Q9BRX2</t>
  </si>
  <si>
    <t>Protein pelota homolog</t>
  </si>
  <si>
    <t>PELO</t>
  </si>
  <si>
    <t>Q9BS26</t>
  </si>
  <si>
    <t>Endoplasmic reticulum resident protein 44</t>
  </si>
  <si>
    <t>ERP44</t>
  </si>
  <si>
    <t>Q9BSH5</t>
  </si>
  <si>
    <t>Haloacid dehalogenase-like hydrolase domain-containing protein 3</t>
  </si>
  <si>
    <t>HDHD3</t>
  </si>
  <si>
    <t>Q9BSJ8-2;Q9BSJ8;F8VZB1</t>
  </si>
  <si>
    <t>Q9BSJ8-2;Q9BSJ8</t>
  </si>
  <si>
    <t>Extended synaptotagmin-1</t>
  </si>
  <si>
    <t>ESYT1</t>
  </si>
  <si>
    <t>Q9BTV4</t>
  </si>
  <si>
    <t>Transmembrane protein 43</t>
  </si>
  <si>
    <t>TMEM43</t>
  </si>
  <si>
    <t>Q9BUF5;K7ESM5;K7EL29;K7EN98;K7ES63;K7EPE5;K7EJZ4;K7ERA8;K7EJ64;K7EQT3;K7ESQ3</t>
  </si>
  <si>
    <t>Q9BUF5;K7ESM5</t>
  </si>
  <si>
    <t>Tubulin beta-6 chain</t>
  </si>
  <si>
    <t>TUBB6</t>
  </si>
  <si>
    <t>Q9BUH6</t>
  </si>
  <si>
    <t>Uncharacterized protein C9orf142</t>
  </si>
  <si>
    <t>C9orf142</t>
  </si>
  <si>
    <t>Q9BUJ2;Q9BUJ2-2;B7Z4B8;A0A0A0MRA5;Q9BUJ2-4;M0R3F1;Q9BUJ2-3;M0QYZ0;M0QYI8;A0A087X1I2;M0R247;M0QYM5</t>
  </si>
  <si>
    <t>Q9BUJ2;Q9BUJ2-2;B7Z4B8;A0A0A0MRA5;Q9BUJ2-4;M0R3F1;Q9BUJ2-3</t>
  </si>
  <si>
    <t>Heterogeneous nuclear ribonucleoprotein U-like protein 1</t>
  </si>
  <si>
    <t>HNRNPUL1</t>
  </si>
  <si>
    <t>Q9BUP0;H7C0I0;Q96C19;H0Y4Y4;Q9BUP0-2;A0A087X1Z2;Q8WYH2;C9JTV4</t>
  </si>
  <si>
    <t>Q9BUP0;H7C0I0</t>
  </si>
  <si>
    <t>EF-hand domain-containing protein D1</t>
  </si>
  <si>
    <t>EFHD1</t>
  </si>
  <si>
    <t>Q9BUT1;Q9BUT1-2;Q9BUT1-3;D6RIR6;D6R9U8;D6RFG2;D6RBF6;D6R9P2</t>
  </si>
  <si>
    <t>Q9BUT1;Q9BUT1-2;Q9BUT1-3;D6RIR6;D6R9U8;D6RFG2;D6RBF6</t>
  </si>
  <si>
    <t>3-hydroxybutyrate dehydrogenase type 2</t>
  </si>
  <si>
    <t>BDH2</t>
  </si>
  <si>
    <t>Q9BVA1</t>
  </si>
  <si>
    <t>Tubulin beta-2B chain</t>
  </si>
  <si>
    <t>TUBB2B</t>
  </si>
  <si>
    <t>Q9BVC6</t>
  </si>
  <si>
    <t>Transmembrane protein 109</t>
  </si>
  <si>
    <t>TMEM109</t>
  </si>
  <si>
    <t>Q9BVK6;Q7Z7H5;Q7Z7H5-2;Q7Z7H5-3;F8W7F7</t>
  </si>
  <si>
    <t>Q9BVK6</t>
  </si>
  <si>
    <t>Transmembrane emp24 domain-containing protein 9</t>
  </si>
  <si>
    <t>TMED9</t>
  </si>
  <si>
    <t>Q9BW04;Q9BW04-2</t>
  </si>
  <si>
    <t>Specifically androgen-regulated gene protein</t>
  </si>
  <si>
    <t>SARG</t>
  </si>
  <si>
    <t>Q9BW92;U3KQG0;Q9BW92-2;F6S7Q7</t>
  </si>
  <si>
    <t>Q9BW92</t>
  </si>
  <si>
    <t>Threonine--tRNA ligase, mitochondrial</t>
  </si>
  <si>
    <t>TARS2</t>
  </si>
  <si>
    <t>Q9BWD1;Q9BWD1-2</t>
  </si>
  <si>
    <t>Acetyl-CoA acetyltransferase, cytosolic</t>
  </si>
  <si>
    <t>ACAT2</t>
  </si>
  <si>
    <t>Q9BWS9-2;Q9BWS9;Q9BWS9-3;E9PPA0</t>
  </si>
  <si>
    <t>Chitinase domain-containing protein 1</t>
  </si>
  <si>
    <t>CHID1</t>
  </si>
  <si>
    <t>Q9BX59-7;Q9BX59-2;Q9BX59</t>
  </si>
  <si>
    <t>Tapasin-related protein</t>
  </si>
  <si>
    <t>TAPBPL</t>
  </si>
  <si>
    <t>Q9BX66-5;Q9BX66-6;Q9BX66-8;Q9BX66-9;Q9BX66-12;Q9BX66;Q9BX66-11;Q9BX66-2;Q9BX66-3;Q9BX66-10;Q9BX66-4;Q9BX66-7;A0A0U1RQI5;S4R303;Q5T925;S4R406</t>
  </si>
  <si>
    <t>Q9BX66-5;Q9BX66-6;Q9BX66-8;Q9BX66-9;Q9BX66-12;Q9BX66;Q9BX66-11;Q9BX66-2;Q9BX66-3;Q9BX66-10;Q9BX66-4;Q9BX66-7;A0A0U1RQI5</t>
  </si>
  <si>
    <t>Sorbin and SH3 domain-containing protein 1</t>
  </si>
  <si>
    <t>SORBS1</t>
  </si>
  <si>
    <t>Q9BX68</t>
  </si>
  <si>
    <t>Histidine triad nucleotide-binding protein 2, mitochondrial</t>
  </si>
  <si>
    <t>HINT2</t>
  </si>
  <si>
    <t>Q9BXK5;A0A087WX97;A0A087WTL4;Q9BXK5-4;Q9BXK5-2;E9PDD6;A0A0A0MR90;F6VJB4;A0A087WW80;F2Z2C3</t>
  </si>
  <si>
    <t>Q9BXK5;A0A087WX97;A0A087WTL4;Q9BXK5-4</t>
  </si>
  <si>
    <t>Bcl-2-like protein 13</t>
  </si>
  <si>
    <t>BCL2L13</t>
  </si>
  <si>
    <t>Q9BXN1;Q5TBF2</t>
  </si>
  <si>
    <t>Asporin</t>
  </si>
  <si>
    <t>ASPN</t>
  </si>
  <si>
    <t>Q9BXP2</t>
  </si>
  <si>
    <t>Solute carrier family 12 member 9</t>
  </si>
  <si>
    <t>SLC12A9</t>
  </si>
  <si>
    <t>Q9BXR0;Q9BXR0-2</t>
  </si>
  <si>
    <t>Queuine tRNA-ribosyltransferase</t>
  </si>
  <si>
    <t>QTRT1</t>
  </si>
  <si>
    <t>Q9BY32;Q9BY32-2;Q9BY32-3</t>
  </si>
  <si>
    <t>Inosine triphosphate pyrophosphatase</t>
  </si>
  <si>
    <t>ITPA</t>
  </si>
  <si>
    <t>Q9BY89</t>
  </si>
  <si>
    <t>Uncharacterized protein KIAA1671</t>
  </si>
  <si>
    <t>KIAA1671</t>
  </si>
  <si>
    <t>Q9BYD1;E5RJI7;E5RFI2;H0YAX3</t>
  </si>
  <si>
    <t>Q9BYD1;E5RJI7</t>
  </si>
  <si>
    <t>39S ribosomal protein L13, mitochondrial</t>
  </si>
  <si>
    <t>MRPL13</t>
  </si>
  <si>
    <t>Q9BZH6;S4R3Z0</t>
  </si>
  <si>
    <t>WD repeat-containing protein 11</t>
  </si>
  <si>
    <t>WDR11</t>
  </si>
  <si>
    <t>Q9C005</t>
  </si>
  <si>
    <t>Protein dpy-30 homolog</t>
  </si>
  <si>
    <t>DPY30</t>
  </si>
  <si>
    <t>Q9C0B1;X6R3I0;Q9C0B1-2;Q9C0B1-4</t>
  </si>
  <si>
    <t>Alpha-ketoglutarate-dependent dioxygenase FTO</t>
  </si>
  <si>
    <t>FTO</t>
  </si>
  <si>
    <t>Q9C0B5;Q9C0B5-2</t>
  </si>
  <si>
    <t>Palmitoyltransferase ZDHHC5</t>
  </si>
  <si>
    <t>ZDHHC5</t>
  </si>
  <si>
    <t>Q9C0C2;Q9C0C2-2;E9PKK0;E9PKE7</t>
  </si>
  <si>
    <t>Q9C0C2</t>
  </si>
  <si>
    <t>182 kDa tankyrase-1-binding protein</t>
  </si>
  <si>
    <t>TNKS1BP1</t>
  </si>
  <si>
    <t>Q9C0E8-4;Q9C0E8;Q9C0E8-2;Q9C0E8-3</t>
  </si>
  <si>
    <t>Protein lunapark</t>
  </si>
  <si>
    <t>LNP</t>
  </si>
  <si>
    <t>Q9GZM7;Q9GZM7-3;F6SDV2;Q9GZM7-2</t>
  </si>
  <si>
    <t>Tubulointerstitial nephritis antigen-like</t>
  </si>
  <si>
    <t>TINAGL1</t>
  </si>
  <si>
    <t>Q9GZP4;Q9GZP4-2</t>
  </si>
  <si>
    <t>PITH domain-containing protein 1</t>
  </si>
  <si>
    <t>PITHD1</t>
  </si>
  <si>
    <t>Q9GZT8;Q9GZT8-2;Q9GZT8-3;Q6X734;E7EXA3</t>
  </si>
  <si>
    <t>NIF3-like protein 1</t>
  </si>
  <si>
    <t>NIF3L1</t>
  </si>
  <si>
    <t>Q9H0A0;Q9H0A0-2;A0A087WV29;E9PMU0;E9PJN6</t>
  </si>
  <si>
    <t>N-acetyltransferase 10</t>
  </si>
  <si>
    <t>NAT10</t>
  </si>
  <si>
    <t>Q9H0D6;Q9H0D6-2</t>
  </si>
  <si>
    <t>5-3 exoribonuclease 2</t>
  </si>
  <si>
    <t>XRN2</t>
  </si>
  <si>
    <t>Q9H0L4</t>
  </si>
  <si>
    <t>Cleavage stimulation factor subunit 2 tau variant</t>
  </si>
  <si>
    <t>CSTF2T</t>
  </si>
  <si>
    <t>Q9H0W5</t>
  </si>
  <si>
    <t>Coiled-coil domain-containing protein 8</t>
  </si>
  <si>
    <t>CCDC8</t>
  </si>
  <si>
    <t>Q9H1B7</t>
  </si>
  <si>
    <t>Interferon regulatory factor 2-binding protein-like</t>
  </si>
  <si>
    <t>IRF2BPL</t>
  </si>
  <si>
    <t>Q9H1E3;Q9H1E3-2</t>
  </si>
  <si>
    <t>Nuclear ubiquitous casein and cyclin-dependent kinase substrate 1</t>
  </si>
  <si>
    <t>NUCKS1</t>
  </si>
  <si>
    <t>Q9H1E5</t>
  </si>
  <si>
    <t>Thioredoxin-related transmembrane protein 4</t>
  </si>
  <si>
    <t>TMX4</t>
  </si>
  <si>
    <t>Q9H2C0</t>
  </si>
  <si>
    <t>Gigaxonin</t>
  </si>
  <si>
    <t>GAN</t>
  </si>
  <si>
    <t>Q9H2D6;Q9H2D6-2;Q9H2D6-3;Q9H2D6-7;Q9H2D6-5;Q9H2D6-6;H0Y5J9;F6TR96;F6WYE2</t>
  </si>
  <si>
    <t>Q9H2D6;Q9H2D6-2;Q9H2D6-3;Q9H2D6-7;Q9H2D6-5;Q9H2D6-6</t>
  </si>
  <si>
    <t>TRIO and F-actin-binding protein</t>
  </si>
  <si>
    <t>TRIOBP</t>
  </si>
  <si>
    <t>Q9H307;Q9H307-2</t>
  </si>
  <si>
    <t>Pinin</t>
  </si>
  <si>
    <t>PNN</t>
  </si>
  <si>
    <t>Q9H330;Q9H330-2;Q9H330-4</t>
  </si>
  <si>
    <t>Transmembrane protein 245</t>
  </si>
  <si>
    <t>TMEM245</t>
  </si>
  <si>
    <t>Q9H3H3-3;Q9H3H3-2;Q9H3H3</t>
  </si>
  <si>
    <t>UPF0696 protein C11orf68</t>
  </si>
  <si>
    <t>C11orf68</t>
  </si>
  <si>
    <t>Q9H3K6;Q9H3K6-2</t>
  </si>
  <si>
    <t>BolA-like protein 2</t>
  </si>
  <si>
    <t>BOLA2</t>
  </si>
  <si>
    <t>Q9H3P7</t>
  </si>
  <si>
    <t>Golgi resident protein GCP60</t>
  </si>
  <si>
    <t>ACBD3</t>
  </si>
  <si>
    <t>Q9H3U1;Q9H3U1-2</t>
  </si>
  <si>
    <t>Protein unc-45 homolog A</t>
  </si>
  <si>
    <t>UNC45A</t>
  </si>
  <si>
    <t>Q9H3U7-2;Q9H3U7</t>
  </si>
  <si>
    <t>SPARC-related modular calcium-binding protein 2</t>
  </si>
  <si>
    <t>SMOC2</t>
  </si>
  <si>
    <t>X6R7I6;Q9H3Y8;Q9H3Y8-2</t>
  </si>
  <si>
    <t>Pancreatic progenitor cell differentiation and proliferation factor</t>
  </si>
  <si>
    <t>PPDPF</t>
  </si>
  <si>
    <t>Q9H444</t>
  </si>
  <si>
    <t>Charged multivesicular body protein 4b</t>
  </si>
  <si>
    <t>CHMP4B</t>
  </si>
  <si>
    <t>Q9H4A4;A6NKB8;A0A087WU27;A0A087WUS4;C9JMZ3;H7C2T3</t>
  </si>
  <si>
    <t>Q9H4A4;A6NKB8;A0A087WU27;A0A087WUS4</t>
  </si>
  <si>
    <t>Aminopeptidase B</t>
  </si>
  <si>
    <t>RNPEP</t>
  </si>
  <si>
    <t>Q9H6S3-3;Q9H6S3;Q9H6S3-2;H0YF37;H0YD62;E9PLH1;E9PNT0;E9PLN2;E9PN68</t>
  </si>
  <si>
    <t>Q9H6S3-3;Q9H6S3</t>
  </si>
  <si>
    <t>Epidermal growth factor receptor kinase substrate 8-like protein 2</t>
  </si>
  <si>
    <t>EPS8L2</t>
  </si>
  <si>
    <t>Q9H6T0;Q9H6T0-2</t>
  </si>
  <si>
    <t>Epithelial splicing regulatory protein 2</t>
  </si>
  <si>
    <t>ESRP2</t>
  </si>
  <si>
    <t>Q9H773;H3BSA6</t>
  </si>
  <si>
    <t>dCTP pyrophosphatase 1</t>
  </si>
  <si>
    <t>DCTPP1</t>
  </si>
  <si>
    <t>Q9H7E2-3;Q9H7E2;Q9H7E2-2</t>
  </si>
  <si>
    <t>Tudor domain-containing protein 3</t>
  </si>
  <si>
    <t>TDRD3</t>
  </si>
  <si>
    <t>Q9H857-2;Q9H857-3;Q9H857;Q9H857-4;H7C519;H7C4G8</t>
  </si>
  <si>
    <t>Q9H857-2;Q9H857-3;Q9H857;Q9H857-4;H7C519</t>
  </si>
  <si>
    <t>5-nucleotidase domain-containing protein 2</t>
  </si>
  <si>
    <t>NT5DC2</t>
  </si>
  <si>
    <t>Q9H9J2</t>
  </si>
  <si>
    <t>39S ribosomal protein L44, mitochondrial</t>
  </si>
  <si>
    <t>MRPL44</t>
  </si>
  <si>
    <t>Q9HAC7-3;Q9HAC7;Q9HAC7-2;Q9HAC7-4</t>
  </si>
  <si>
    <t>CaiB/baiF CoA-transferase family protein C7orf10</t>
  </si>
  <si>
    <t>C7orf10</t>
  </si>
  <si>
    <t>Q9HAT2;Q9HAT2-2</t>
  </si>
  <si>
    <t>Sialate O-acetylesterase</t>
  </si>
  <si>
    <t>SIAE</t>
  </si>
  <si>
    <t>Q9HAV0;H7C5J5</t>
  </si>
  <si>
    <t>Q9HAV0</t>
  </si>
  <si>
    <t>Guanine nucleotide-binding protein subunit beta-4</t>
  </si>
  <si>
    <t>GNB4</t>
  </si>
  <si>
    <t>Q9HB40;Q9HB40-2;I3L4Z3;I3L2N6</t>
  </si>
  <si>
    <t>Q9HB40;Q9HB40-2</t>
  </si>
  <si>
    <t>Retinoid-inducible serine carboxypeptidase</t>
  </si>
  <si>
    <t>SCPEP1</t>
  </si>
  <si>
    <t>Q9HC84</t>
  </si>
  <si>
    <t>Mucin-5B</t>
  </si>
  <si>
    <t>MUC5B</t>
  </si>
  <si>
    <t>Q9HCB6</t>
  </si>
  <si>
    <t>Spondin-1</t>
  </si>
  <si>
    <t>SPON1</t>
  </si>
  <si>
    <t>Q9HCC0;Q9HCC0-2;D6RD67</t>
  </si>
  <si>
    <t>Q9HCC0;Q9HCC0-2</t>
  </si>
  <si>
    <t>Methylcrotonoyl-CoA carboxylase beta chain, mitochondrial</t>
  </si>
  <si>
    <t>MCCC2</t>
  </si>
  <si>
    <t>Q9HCJ1;Q9HCJ1-2</t>
  </si>
  <si>
    <t>Progressive ankylosis protein homolog</t>
  </si>
  <si>
    <t>ANKH</t>
  </si>
  <si>
    <t>Q9HCU4</t>
  </si>
  <si>
    <t>Cadherin EGF LAG seven-pass G-type receptor 2</t>
  </si>
  <si>
    <t>CELSR2</t>
  </si>
  <si>
    <t>Q9HCY8</t>
  </si>
  <si>
    <t>Protein S100-A14</t>
  </si>
  <si>
    <t>S100A14</t>
  </si>
  <si>
    <t>Q9NPH2;Q9NPH2-3;Q9NPH2-2;J3KRH4</t>
  </si>
  <si>
    <t>Inositol-3-phosphate synthase 1</t>
  </si>
  <si>
    <t>ISYNA1</t>
  </si>
  <si>
    <t>Q9NQC3;Q9NQC3-5;Q9NQC3-2;F8W914;Q9NQC3-4</t>
  </si>
  <si>
    <t>Q9NQC3;Q9NQC3-5;Q9NQC3-2;F8W914</t>
  </si>
  <si>
    <t>Reticulon-4</t>
  </si>
  <si>
    <t>RTN4</t>
  </si>
  <si>
    <t>Q9NQG5;A2A2M0</t>
  </si>
  <si>
    <t>Q9NQG5</t>
  </si>
  <si>
    <t>Regulation of nuclear pre-mRNA domain-containing protein 1B</t>
  </si>
  <si>
    <t>RPRD1B</t>
  </si>
  <si>
    <t>Q9NQR4;H7C579</t>
  </si>
  <si>
    <t>Omega-amidase NIT2</t>
  </si>
  <si>
    <t>NIT2</t>
  </si>
  <si>
    <t>Q9NQT5;Q9NQT5-2</t>
  </si>
  <si>
    <t>Exosome complex component RRP40</t>
  </si>
  <si>
    <t>EXOSC3</t>
  </si>
  <si>
    <t>Q9NQT8</t>
  </si>
  <si>
    <t>Kinesin-like protein KIF13B</t>
  </si>
  <si>
    <t>KIF13B</t>
  </si>
  <si>
    <t>Q9NR12;Q9NR12-2;D6RH06;Q9NR12-4;Q9NR12-6;H7BYK4;Q9NR12-5;D6RF83;Q9NR12-3;D6RAN1</t>
  </si>
  <si>
    <t>PDZ and LIM domain protein 7</t>
  </si>
  <si>
    <t>PDLIM7</t>
  </si>
  <si>
    <t>Q9NR45;Q5TBR1;Q5TBR0</t>
  </si>
  <si>
    <t>Q9NR45</t>
  </si>
  <si>
    <t>Sialic acid synthase</t>
  </si>
  <si>
    <t>NANS</t>
  </si>
  <si>
    <t>Q9NR99</t>
  </si>
  <si>
    <t>Matrix-remodeling-associated protein 5</t>
  </si>
  <si>
    <t>MXRA5</t>
  </si>
  <si>
    <t>Q9NRA1;Q9NRA1-4;Q9NRA1-2;Q9NRA1-3;H0Y9N2</t>
  </si>
  <si>
    <t>Q9NRA1;Q9NRA1-4</t>
  </si>
  <si>
    <t>Platelet-derived growth factor C;Platelet-derived growth factor C, latent form;Platelet-derived growth factor C, receptor-binding form</t>
  </si>
  <si>
    <t>PDGFC</t>
  </si>
  <si>
    <t>Q9NS69</t>
  </si>
  <si>
    <t>Mitochondrial import receptor subunit TOM22 homolog</t>
  </si>
  <si>
    <t>TOMM22</t>
  </si>
  <si>
    <t>Q9NSD9;Q9NSD9-2</t>
  </si>
  <si>
    <t>Phenylalanine--tRNA ligase beta subunit</t>
  </si>
  <si>
    <t>FARSB</t>
  </si>
  <si>
    <t>Q9NSE4</t>
  </si>
  <si>
    <t>Isoleucine--tRNA ligase, mitochondrial</t>
  </si>
  <si>
    <t>IARS2</t>
  </si>
  <si>
    <t>Q9NSK0-3;Q9NSK0;Q9NSK0-5;Q9NSK0-4;C9J8T5;C9JZE5;H7C4M1</t>
  </si>
  <si>
    <t>Kinesin light chain 4</t>
  </si>
  <si>
    <t>KLC4</t>
  </si>
  <si>
    <t>Q9NT22;Q9NT22-2</t>
  </si>
  <si>
    <t>Q9NT22</t>
  </si>
  <si>
    <t>EMILIN-3</t>
  </si>
  <si>
    <t>EMILIN3</t>
  </si>
  <si>
    <t>Q9NTJ4-4;Q9NTJ4;Q9NTJ4-2;Q9NTJ4-3;A0A0C4DGU9</t>
  </si>
  <si>
    <t>Alpha-mannosidase 2C1</t>
  </si>
  <si>
    <t>MAN2C1</t>
  </si>
  <si>
    <t>Q9NTJ5;Q9NTJ5-2;E9PGZ4;F8WDN7;C9JV50;C9J3E3;F8WCQ2</t>
  </si>
  <si>
    <t>Q9NTJ5;Q9NTJ5-2;E9PGZ4</t>
  </si>
  <si>
    <t>Phosphatidylinositide phosphatase SAC1</t>
  </si>
  <si>
    <t>SACM1L</t>
  </si>
  <si>
    <t>Q9NTX5;Q9NTX5-2;Q9NTX5-6;Q9NTX5-3;H0Y5L2;E9PLY6;E9PJS8;Q9NTX5-5;F2Z2D6;E9PRU6;E9PPG7;J3KP84;E9PIU8;H0Y525;Q9NTX5-4</t>
  </si>
  <si>
    <t>Q9NTX5;Q9NTX5-2;Q9NTX5-6;Q9NTX5-3;H0Y5L2;E9PLY6;E9PJS8;Q9NTX5-5;F2Z2D6;E9PRU6;E9PPG7;J3KP84</t>
  </si>
  <si>
    <t>Ethylmalonyl-CoA decarboxylase</t>
  </si>
  <si>
    <t>ECHDC1</t>
  </si>
  <si>
    <t>Q9NUQ3;Q9NUQ3-2</t>
  </si>
  <si>
    <t>Gamma-taxilin</t>
  </si>
  <si>
    <t>TXLNG</t>
  </si>
  <si>
    <t>Q9NUQ9;A0A087X178;Q9NUQ9-2;E5RI16;E5RJL8;E5RIR8;E5RJE1;E5RGI7;E5RHU5;E5RFS4;E5RK61</t>
  </si>
  <si>
    <t>Protein FAM49B</t>
  </si>
  <si>
    <t>FAM49B</t>
  </si>
  <si>
    <t>Q9NVH6-8;Q9NVH6;Q9NVH6-7;Q9NVH6-3;Q9NVH6-5;Q9NVH6-2;Q9NVH6-6;Q9NVH6-4</t>
  </si>
  <si>
    <t>Trimethyllysine dioxygenase, mitochondrial</t>
  </si>
  <si>
    <t>TMLHE</t>
  </si>
  <si>
    <t>Q9NVT9;Q9NVT9-2</t>
  </si>
  <si>
    <t>Armadillo repeat-containing protein 1</t>
  </si>
  <si>
    <t>ARMC1</t>
  </si>
  <si>
    <t>Q9NX46</t>
  </si>
  <si>
    <t>Poly(ADP-ribose) glycohydrolase ARH3</t>
  </si>
  <si>
    <t>ADPRHL2</t>
  </si>
  <si>
    <t>Q9NXF1;Q9NXF1-2</t>
  </si>
  <si>
    <t>Testis-expressed sequence 10 protein</t>
  </si>
  <si>
    <t>TEX10</t>
  </si>
  <si>
    <t>Q9NXG2;H3BNW0</t>
  </si>
  <si>
    <t>THUMP domain-containing protein 1</t>
  </si>
  <si>
    <t>THUMPD1</t>
  </si>
  <si>
    <t>Q9NYU2;Q9NYU2-2</t>
  </si>
  <si>
    <t>UDP-glucose:glycoprotein glucosyltransferase 1</t>
  </si>
  <si>
    <t>UGGT1</t>
  </si>
  <si>
    <t>Q9NZ01;Q9NZ01-2;B4DR74;M0R329</t>
  </si>
  <si>
    <t>Trans-2,3-enoyl-CoA reductase</t>
  </si>
  <si>
    <t>TECR</t>
  </si>
  <si>
    <t>Q9NZ08-2;Q9NZ08;H0Y9X5</t>
  </si>
  <si>
    <t>Q9NZ08-2;Q9NZ08</t>
  </si>
  <si>
    <t>Endoplasmic reticulum aminopeptidase 1</t>
  </si>
  <si>
    <t>ERAP1</t>
  </si>
  <si>
    <t>Q9NZ45</t>
  </si>
  <si>
    <t>CDGSH iron-sulfur domain-containing protein 1</t>
  </si>
  <si>
    <t>CISD1</t>
  </si>
  <si>
    <t>Q9NZB2-6;Q9NZB2;Q9NZB2-4;Q9NZB2-5;Q9NZB2-2;A0A0C4DH52;A0A0C4DG79</t>
  </si>
  <si>
    <t>Q9NZB2-6;Q9NZB2;Q9NZB2-4;Q9NZB2-5;Q9NZB2-2</t>
  </si>
  <si>
    <t>Constitutive coactivator of PPAR-gamma-like protein 1</t>
  </si>
  <si>
    <t>FAM120A</t>
  </si>
  <si>
    <t>Q9NZL9;Q9NZL9-2;Q9NZL9-4;Q9NZL9-3;H7C0X7;E5RJR3;Q9NZL9-5</t>
  </si>
  <si>
    <t>Methionine adenosyltransferase 2 subunit beta</t>
  </si>
  <si>
    <t>MAT2B</t>
  </si>
  <si>
    <t>Q9NZM1;Q9NZM1-6;Q9NZM1-3;Q9NZM1-2;H0YD14;Q9NZM1-5;Q9NZM1-7;Q9NZM1-8;Q9NZM1-4</t>
  </si>
  <si>
    <t>Q9NZM1;Q9NZM1-6;Q9NZM1-3;Q9NZM1-2;H0YD14;Q9NZM1-5</t>
  </si>
  <si>
    <t>Myoferlin</t>
  </si>
  <si>
    <t>MYOF</t>
  </si>
  <si>
    <t>Q9NZN4;Q9NZN4-2</t>
  </si>
  <si>
    <t>EH domain-containing protein 2</t>
  </si>
  <si>
    <t>EHD2</t>
  </si>
  <si>
    <t>Q9NZT1</t>
  </si>
  <si>
    <t>Calmodulin-like protein 5</t>
  </si>
  <si>
    <t>CALML5</t>
  </si>
  <si>
    <t>Q9P035;H3BS72;Q9P035-2;H3BPZ1;H3BRL8;H3BMZ1</t>
  </si>
  <si>
    <t>Q9P035;H3BS72;Q9P035-2;H3BPZ1</t>
  </si>
  <si>
    <t>3-hydroxyacyl-CoA dehydratase 3</t>
  </si>
  <si>
    <t>PTPLAD1</t>
  </si>
  <si>
    <t>Q9P0J0-2;Q9P0J0</t>
  </si>
  <si>
    <t>NADH dehydrogenase [ubiquinone] 1 alpha subcomplex subunit 13</t>
  </si>
  <si>
    <t>NDUFA13</t>
  </si>
  <si>
    <t>Q9P0M6;Q5SQT3</t>
  </si>
  <si>
    <t>Core histone macro-H2A.2;Histone H2A</t>
  </si>
  <si>
    <t>H2AFY2</t>
  </si>
  <si>
    <t>Q9P253;H0YLM6;H0YMC9</t>
  </si>
  <si>
    <t>Vacuolar protein sorting-associated protein 18 homolog</t>
  </si>
  <si>
    <t>VPS18</t>
  </si>
  <si>
    <t>Q9P258</t>
  </si>
  <si>
    <t>Protein RCC2</t>
  </si>
  <si>
    <t>RCC2</t>
  </si>
  <si>
    <t>Q9P265</t>
  </si>
  <si>
    <t>Disco-interacting protein 2 homolog B</t>
  </si>
  <si>
    <t>DIP2B</t>
  </si>
  <si>
    <t>Q9P2B2</t>
  </si>
  <si>
    <t>Prostaglandin F2 receptor negative regulator</t>
  </si>
  <si>
    <t>PTGFRN</t>
  </si>
  <si>
    <t>Q9P2J5;Q9P2J5-2;Q9P2J5-3;A0A087WXY1</t>
  </si>
  <si>
    <t>Q9P2J5;Q9P2J5-2;Q9P2J5-3</t>
  </si>
  <si>
    <t>Leucine--tRNA ligase, cytoplasmic</t>
  </si>
  <si>
    <t>LARS</t>
  </si>
  <si>
    <t>Q9P2R3-4;Q9P2R3-2;Q9P2R3</t>
  </si>
  <si>
    <t>Ankyrin repeat and FYVE domain-containing protein 1</t>
  </si>
  <si>
    <t>ANKFY1</t>
  </si>
  <si>
    <t>Q9P2R7;Q9P2R7-2;Q5T9Q5;A0A0U1RQL1</t>
  </si>
  <si>
    <t>Succinyl-CoA ligase [ADP-forming] subunit beta, mitochondrial</t>
  </si>
  <si>
    <t>SUCLA2</t>
  </si>
  <si>
    <t>Q9UBB4;Q9UBB4-2;B1AHE4</t>
  </si>
  <si>
    <t>Q9UBB4;Q9UBB4-2</t>
  </si>
  <si>
    <t>Ataxin-10</t>
  </si>
  <si>
    <t>ATXN10</t>
  </si>
  <si>
    <t>Q9UBB6-3;Q9UBB6;Q9UBB6-2</t>
  </si>
  <si>
    <t>Neurochondrin</t>
  </si>
  <si>
    <t>NCDN</t>
  </si>
  <si>
    <t>Q9UBF2;Q9UBF2-2</t>
  </si>
  <si>
    <t>Coatomer subunit gamma-2</t>
  </si>
  <si>
    <t>COPG2</t>
  </si>
  <si>
    <t>Q9UBG0;E7EME3</t>
  </si>
  <si>
    <t>Q9UBG0</t>
  </si>
  <si>
    <t>C-type mannose receptor 2</t>
  </si>
  <si>
    <t>MRC2</t>
  </si>
  <si>
    <t>Q9UBI6</t>
  </si>
  <si>
    <t>Guanine nucleotide-binding protein G(I)/G(S)/G(O) subunit gamma-12</t>
  </si>
  <si>
    <t>GNG12</t>
  </si>
  <si>
    <t>Q9UBM7;H0YE57</t>
  </si>
  <si>
    <t>7-dehydrocholesterol reductase</t>
  </si>
  <si>
    <t>DHCR7</t>
  </si>
  <si>
    <t>Q9UBQ7;U3KQ56</t>
  </si>
  <si>
    <t>Glyoxylate reductase/hydroxypyruvate reductase</t>
  </si>
  <si>
    <t>GRHPR</t>
  </si>
  <si>
    <t>Q9UBR2</t>
  </si>
  <si>
    <t>Cathepsin Z</t>
  </si>
  <si>
    <t>CTSZ</t>
  </si>
  <si>
    <t>Q9UBV8</t>
  </si>
  <si>
    <t>Peflin</t>
  </si>
  <si>
    <t>PEF1</t>
  </si>
  <si>
    <t>Q9UFN0;Q9BS92</t>
  </si>
  <si>
    <t>Q9UFN0</t>
  </si>
  <si>
    <t>Protein NipSnap homolog 3A</t>
  </si>
  <si>
    <t>NIPSNAP3A</t>
  </si>
  <si>
    <t>Q9UGJ0;Q9UGJ0-3;E9PGP6;P54619-3;P54619;Q9UGJ0-2;P54619-2;F8VYY9;F8WDA1;H0YHF8</t>
  </si>
  <si>
    <t>5-AMP-activated protein kinase subunit gamma-2;5-AMP-activated protein kinase subunit gamma-1</t>
  </si>
  <si>
    <t>PRKAG2;PRKAG1</t>
  </si>
  <si>
    <t>Q9UGT4</t>
  </si>
  <si>
    <t>Sushi domain-containing protein 2</t>
  </si>
  <si>
    <t>SUSD2</t>
  </si>
  <si>
    <t>Q9UH99-2;Q9UH99;Q9UH99-3;B0QY60;B0QY64;B0QY63;H0Y686</t>
  </si>
  <si>
    <t>Q9UH99-2;Q9UH99;Q9UH99-3</t>
  </si>
  <si>
    <t>SUN domain-containing protein 2</t>
  </si>
  <si>
    <t>SUN2</t>
  </si>
  <si>
    <t>Q9UHA4;Q9UHA4-2</t>
  </si>
  <si>
    <t>Ragulator complex protein LAMTOR3</t>
  </si>
  <si>
    <t>LAMTOR3</t>
  </si>
  <si>
    <t>Q9UHD8;Q9UHD8-5;Q9UHD8-2;Q9UHD8-7;Q9UHD8-3;K7EJ51;Q9UHD8-8;Q9UHD8-9;Q9UHD8-4;K7EL40;K7EK18;K7EJL9;K7ER14;K7ENL0;K7EPY1;K7EJV0;K7ERG1</t>
  </si>
  <si>
    <t>Q9UHD8;Q9UHD8-5;Q9UHD8-2;Q9UHD8-7;Q9UHD8-3;K7EJ51</t>
  </si>
  <si>
    <t>Septin-9</t>
  </si>
  <si>
    <t>SEPT9</t>
  </si>
  <si>
    <t>Q9UHF1;R4GMT3</t>
  </si>
  <si>
    <t>Q9UHF1</t>
  </si>
  <si>
    <t>Epidermal growth factor-like protein 7</t>
  </si>
  <si>
    <t>EGFL7</t>
  </si>
  <si>
    <t>Q9UHG3;Q9UHG3-2;F8W8W4;C9K055;C9JM55;C9JGT6</t>
  </si>
  <si>
    <t>Q9UHG3;Q9UHG3-2;F8W8W4</t>
  </si>
  <si>
    <t>Prenylcysteine oxidase 1</t>
  </si>
  <si>
    <t>PCYOX1</t>
  </si>
  <si>
    <t>Q9UHL4;R4GMR2;R4GNE8;R4GMV4;R4GMU5</t>
  </si>
  <si>
    <t>Q9UHL4</t>
  </si>
  <si>
    <t>Dipeptidyl peptidase 2</t>
  </si>
  <si>
    <t>DPP7</t>
  </si>
  <si>
    <t>Q9UHQ9;H7C0R7</t>
  </si>
  <si>
    <t>NADH-cytochrome b5 reductase 1</t>
  </si>
  <si>
    <t>CYB5R1</t>
  </si>
  <si>
    <t>Q9UIA9;E7ESC6</t>
  </si>
  <si>
    <t>Exportin-7</t>
  </si>
  <si>
    <t>XPO7</t>
  </si>
  <si>
    <t>Q9UIJ7;Q9UIJ7-3;Q9UIJ7-2</t>
  </si>
  <si>
    <t>GTP:AMP phosphotransferase, mitochondrial</t>
  </si>
  <si>
    <t>AK3</t>
  </si>
  <si>
    <t>Q9UJ70-2;Q9UJ70;H7C3G9;C9JEV6;H7C1L7;H7C286;H0YEB7;E9PPU6;H0YE82;H0YC94</t>
  </si>
  <si>
    <t>Q9UJ70-2;Q9UJ70;H7C3G9;C9JEV6;H7C1L7</t>
  </si>
  <si>
    <t>N-acetyl-D-glucosamine kinase</t>
  </si>
  <si>
    <t>NAGK</t>
  </si>
  <si>
    <t>Q9UJS0-2;Q9UJS0</t>
  </si>
  <si>
    <t>Calcium-binding mitochondrial carrier protein Aralar2</t>
  </si>
  <si>
    <t>SLC25A13</t>
  </si>
  <si>
    <t>Q9UJU6;Q9UJU6-3;Q9UJU6-2;B4DDD6;Q9UJU6-6;H0Y5J4;Q9UJU6-5;Q9UJU6-4;F8WBG8;F8WFE1;F8WBB2;F8WC20;F2Z3E3;F8WCK3;F8WB73;F2Z2V3</t>
  </si>
  <si>
    <t>Q9UJU6;Q9UJU6-3;Q9UJU6-2;B4DDD6;Q9UJU6-6;H0Y5J4;Q9UJU6-5</t>
  </si>
  <si>
    <t>Drebrin-like protein</t>
  </si>
  <si>
    <t>DBNL</t>
  </si>
  <si>
    <t>Q9UJZ1;Q9UJZ1-2;A0A087WYB4;F2Z2I8</t>
  </si>
  <si>
    <t>Q9UJZ1;Q9UJZ1-2;A0A087WYB4</t>
  </si>
  <si>
    <t>Stomatin-like protein 2</t>
  </si>
  <si>
    <t>STOML2</t>
  </si>
  <si>
    <t>Q9UK22;R4GNH2</t>
  </si>
  <si>
    <t>Q9UK22</t>
  </si>
  <si>
    <t>F-box only protein 2</t>
  </si>
  <si>
    <t>FBXO2</t>
  </si>
  <si>
    <t>Q9UKG1</t>
  </si>
  <si>
    <t>DCC-interacting protein 13-alpha</t>
  </si>
  <si>
    <t>APPL1</t>
  </si>
  <si>
    <t>Q9UKU7;Q9UKU7-3;Q9UKU7-2;E9PLS3</t>
  </si>
  <si>
    <t>Isobutyryl-CoA dehydrogenase, mitochondrial</t>
  </si>
  <si>
    <t>ACAD8</t>
  </si>
  <si>
    <t>Q9UKU9</t>
  </si>
  <si>
    <t>Angiopoietin-related protein 2</t>
  </si>
  <si>
    <t>ANGPTL2</t>
  </si>
  <si>
    <t>Q9UKV8;Q9UKV8-2</t>
  </si>
  <si>
    <t>Protein argonaute-2</t>
  </si>
  <si>
    <t>EIF2C2</t>
  </si>
  <si>
    <t>Q9UKX2;P12882;P13535;Q9Y623;Q9UKX3;P11055;Q9UKX2-2;E7EX84</t>
  </si>
  <si>
    <t>Q9UKX2;P12882;P13535</t>
  </si>
  <si>
    <t>Myosin-2;Myosin-1;Myosin-8</t>
  </si>
  <si>
    <t>MYH2;MYH1;MYH8</t>
  </si>
  <si>
    <t>Q9UL25</t>
  </si>
  <si>
    <t>Ras-related protein Rab-21</t>
  </si>
  <si>
    <t>RAB21</t>
  </si>
  <si>
    <t>Q9ULC4-3;Q9ULC4;Q9ULC4-2</t>
  </si>
  <si>
    <t>Malignant T-cell-amplified sequence 1</t>
  </si>
  <si>
    <t>MCTS1</t>
  </si>
  <si>
    <t>Q9ULP9;Q9ULP9-2;H3BQ06;A0A0D9SFR5</t>
  </si>
  <si>
    <t>TBC1 domain family member 24</t>
  </si>
  <si>
    <t>TBC1D24</t>
  </si>
  <si>
    <t>Q9ULZ3;Q9ULZ3-2;Q9ULZ3-3</t>
  </si>
  <si>
    <t>Apoptosis-associated speck-like protein containing a CARD</t>
  </si>
  <si>
    <t>PYCARD</t>
  </si>
  <si>
    <t>Q9UM22;Q9UM22-2</t>
  </si>
  <si>
    <t>Mammalian ependymin-related protein 1</t>
  </si>
  <si>
    <t>EPDR1</t>
  </si>
  <si>
    <t>Q9UMD9;Q9UMD9-2;A2A2Y8</t>
  </si>
  <si>
    <t>Q9UMD9;Q9UMD9-2</t>
  </si>
  <si>
    <t>Collagen alpha-1(XVII) chain;120 kDa linear IgA disease antigen;97 kDa linear IgA disease antigen</t>
  </si>
  <si>
    <t>COL17A1</t>
  </si>
  <si>
    <t>Q9UMS4;F5GY56;H0YGZ5;F5H2I0;H0YGF3</t>
  </si>
  <si>
    <t>Q9UMS4;F5GY56</t>
  </si>
  <si>
    <t>Pre-mRNA-processing factor 19</t>
  </si>
  <si>
    <t>PRPF19</t>
  </si>
  <si>
    <t>Q9UMX0;Q9UMX0-2;Q9UMX0-3</t>
  </si>
  <si>
    <t>Ubiquilin-1</t>
  </si>
  <si>
    <t>UBQLN1</t>
  </si>
  <si>
    <t>Q9UMX5</t>
  </si>
  <si>
    <t>Neudesin</t>
  </si>
  <si>
    <t>NENF</t>
  </si>
  <si>
    <t>Q9UN36;Q9UN36-6;Q9UN36-3;Q9UN36-2;Q9UN36-5;Q9UN36-4;A0A0A0MS87;G3V4S9;H0YJT9;G3V578;G3V5H8;G3V2I9;A0A0U1RR50;G3V5L7</t>
  </si>
  <si>
    <t>Protein NDRG2</t>
  </si>
  <si>
    <t>NDRG2</t>
  </si>
  <si>
    <t>Q9UN86;Q9UN86-2;D6RB17;D6RAC7</t>
  </si>
  <si>
    <t>Q9UN86;Q9UN86-2</t>
  </si>
  <si>
    <t>Ras GTPase-activating protein-binding protein 2</t>
  </si>
  <si>
    <t>G3BP2</t>
  </si>
  <si>
    <t>Q9UNF0;Q9UNF0-2;A0A0U1RR22;B0QYG8;B0QYG7</t>
  </si>
  <si>
    <t>Q9UNF0;Q9UNF0-2;A0A0U1RR22</t>
  </si>
  <si>
    <t>Protein kinase C and casein kinase substrate in neurons protein 2</t>
  </si>
  <si>
    <t>PACSIN2</t>
  </si>
  <si>
    <t>Q9UNS2;Q9UNS2-2;H7C3P9;C9JLV5;J3QKR0;J3KTQ1;J3QS85;J3QL22</t>
  </si>
  <si>
    <t>COP9 signalosome complex subunit 3</t>
  </si>
  <si>
    <t>COPS3</t>
  </si>
  <si>
    <t>Q9UNZ2-5;Q9UNZ2;Q9UNZ2-4;F2Z2K0;Q9UNZ2-6;R4GNE6;R4GMY2;G3V4V8</t>
  </si>
  <si>
    <t>Q9UNZ2-5;Q9UNZ2;Q9UNZ2-4;F2Z2K0;Q9UNZ2-6</t>
  </si>
  <si>
    <t>NSFL1 cofactor p47</t>
  </si>
  <si>
    <t>NSFL1C</t>
  </si>
  <si>
    <t>Q9UQ35;Q9UQ35-2;I3L4D8;I3L182;Q9UQ35-3;I3L1I8</t>
  </si>
  <si>
    <t>Q9UQ35</t>
  </si>
  <si>
    <t>Serine/arginine repetitive matrix protein 2</t>
  </si>
  <si>
    <t>SRRM2</t>
  </si>
  <si>
    <t>Q9UQ80;Q9UQ80-2;F8VR77;F8W0A3;H0YIN7;F8VZ69</t>
  </si>
  <si>
    <t>Q9UQ80;Q9UQ80-2</t>
  </si>
  <si>
    <t>Proliferation-associated protein 2G4</t>
  </si>
  <si>
    <t>PA2G4</t>
  </si>
  <si>
    <t>Q9Y224;G3V4C6;H0YJB9;G3V4E7</t>
  </si>
  <si>
    <t>Q9Y224;G3V4C6</t>
  </si>
  <si>
    <t>UPF0568 protein C14orf166</t>
  </si>
  <si>
    <t>C14orf166</t>
  </si>
  <si>
    <t>Q9Y230;Q9Y230-2;M0R0Y3;X6R2L4;M0QXI6;M0R0Z0</t>
  </si>
  <si>
    <t>Q9Y230;Q9Y230-2;M0R0Y3</t>
  </si>
  <si>
    <t>RuvB-like 2</t>
  </si>
  <si>
    <t>RUVBL2</t>
  </si>
  <si>
    <t>Q9Y265;Q9Y265-2;E7ETR0;H7C4G5;J3QLR1;H7C4I3</t>
  </si>
  <si>
    <t>Q9Y265;Q9Y265-2;E7ETR0</t>
  </si>
  <si>
    <t>RuvB-like 1</t>
  </si>
  <si>
    <t>RUVBL1</t>
  </si>
  <si>
    <t>Q9Y285;Q9Y285-2;K7ER00;K7ER16;K7EK06</t>
  </si>
  <si>
    <t>Phenylalanine--tRNA ligase alpha subunit</t>
  </si>
  <si>
    <t>FARSA</t>
  </si>
  <si>
    <t>Q9Y295;F8WEE0</t>
  </si>
  <si>
    <t>Q9Y295</t>
  </si>
  <si>
    <t>Developmentally-regulated GTP-binding protein 1</t>
  </si>
  <si>
    <t>DRG1</t>
  </si>
  <si>
    <t>Q9Y2J8</t>
  </si>
  <si>
    <t>Protein-arginine deiminase type-2</t>
  </si>
  <si>
    <t>PADI2</t>
  </si>
  <si>
    <t>Q9Y2K3</t>
  </si>
  <si>
    <t>Myosin-15</t>
  </si>
  <si>
    <t>MYH15</t>
  </si>
  <si>
    <t>Q9Y2Q3-2;Q9Y2Q3;Q9Y2Q3-3;E9PFN5;Q9Y2Q3-4;C9JNT3</t>
  </si>
  <si>
    <t>Glutathione S-transferase kappa 1</t>
  </si>
  <si>
    <t>GSTK1</t>
  </si>
  <si>
    <t>Q9Y2S2;Q9Y2S2-2;A0A087WW38</t>
  </si>
  <si>
    <t>Lambda-crystallin homolog</t>
  </si>
  <si>
    <t>CRYL1</t>
  </si>
  <si>
    <t>Q9Y2W1</t>
  </si>
  <si>
    <t>Thyroid hormone receptor-associated protein 3</t>
  </si>
  <si>
    <t>THRAP3</t>
  </si>
  <si>
    <t>Q9Y2X3;H7BZ72</t>
  </si>
  <si>
    <t>Nucleolar protein 58</t>
  </si>
  <si>
    <t>NOP58</t>
  </si>
  <si>
    <t>Q9Y2Z0;Q9Y2Z0-2</t>
  </si>
  <si>
    <t>Suppressor of G2 allele of SKP1 homolog</t>
  </si>
  <si>
    <t>SUGT1</t>
  </si>
  <si>
    <t>Q9Y333</t>
  </si>
  <si>
    <t>U6 snRNA-associated Sm-like protein LSm2</t>
  </si>
  <si>
    <t>LSM2</t>
  </si>
  <si>
    <t>Q9Y3D6</t>
  </si>
  <si>
    <t>Mitochondrial fission 1 protein</t>
  </si>
  <si>
    <t>FIS1</t>
  </si>
  <si>
    <t>Q9Y3I0</t>
  </si>
  <si>
    <t>tRNA-splicing ligase RtcB homolog</t>
  </si>
  <si>
    <t>C22orf28</t>
  </si>
  <si>
    <t>Q9Y3I1;Q9Y3I1-2;Q9Y3I1-3</t>
  </si>
  <si>
    <t>F-box only protein 7</t>
  </si>
  <si>
    <t>FBXO7</t>
  </si>
  <si>
    <t>Q9Y3P9</t>
  </si>
  <si>
    <t>Rab GTPase-activating protein 1</t>
  </si>
  <si>
    <t>RABGAP1</t>
  </si>
  <si>
    <t>Q9Y3U8;J3QSB5;J3KTD3</t>
  </si>
  <si>
    <t>Q9Y3U8;J3QSB5</t>
  </si>
  <si>
    <t>60S ribosomal protein L36</t>
  </si>
  <si>
    <t>RPL36</t>
  </si>
  <si>
    <t>Q9Y3Z3;Q9Y3Z3-2;Q9Y3Z3-4;Q9Y3Z3-3</t>
  </si>
  <si>
    <t>SAM domain and HD domain-containing protein 1</t>
  </si>
  <si>
    <t>SAMHD1</t>
  </si>
  <si>
    <t>Q9Y446-2;Q9Y446;E9PKC4;E9PRW6;E9PQ15;E9PK71;E9PJR7;H0YEY5</t>
  </si>
  <si>
    <t>Q9Y446-2;Q9Y446;E9PKC4</t>
  </si>
  <si>
    <t>Plakophilin-3</t>
  </si>
  <si>
    <t>PKP3</t>
  </si>
  <si>
    <t>Q9Y490</t>
  </si>
  <si>
    <t>Talin-1</t>
  </si>
  <si>
    <t>TLN1</t>
  </si>
  <si>
    <t>Q9Y4G6;H0YMT1</t>
  </si>
  <si>
    <t>Q9Y4G6</t>
  </si>
  <si>
    <t>Talin-2</t>
  </si>
  <si>
    <t>TLN2</t>
  </si>
  <si>
    <t>Q9Y4K0;H0YAP6</t>
  </si>
  <si>
    <t>Lysyl oxidase homolog 2</t>
  </si>
  <si>
    <t>LOXL2</t>
  </si>
  <si>
    <t>Q9Y4W6</t>
  </si>
  <si>
    <t>AFG3-like protein 2</t>
  </si>
  <si>
    <t>AFG3L2</t>
  </si>
  <si>
    <t>Q9Y5B9</t>
  </si>
  <si>
    <t>FACT complex subunit SPT16</t>
  </si>
  <si>
    <t>SUPT16H</t>
  </si>
  <si>
    <t>Q9Y5L3;Q9Y5L3-2;Q9Y5L3-3</t>
  </si>
  <si>
    <t>Ectonucleoside triphosphate diphosphohydrolase 2</t>
  </si>
  <si>
    <t>ENTPD2</t>
  </si>
  <si>
    <t>Q9Y5M8;H7C4H2</t>
  </si>
  <si>
    <t>Signal recognition particle receptor subunit beta</t>
  </si>
  <si>
    <t>SRPRB</t>
  </si>
  <si>
    <t>Q9Y5S9;Q9Y5S9-2;A0A0J9YW13</t>
  </si>
  <si>
    <t>RNA-binding protein 8A</t>
  </si>
  <si>
    <t>RBM8A</t>
  </si>
  <si>
    <t>Q9Y5Z4;Q9Y5Z4-2</t>
  </si>
  <si>
    <t>Heme-binding protein 2</t>
  </si>
  <si>
    <t>HEBP2</t>
  </si>
  <si>
    <t>Q9Y617;Q9Y617-2</t>
  </si>
  <si>
    <t>Phosphoserine aminotransferase</t>
  </si>
  <si>
    <t>PSAT1</t>
  </si>
  <si>
    <t>Q9Y625</t>
  </si>
  <si>
    <t>Glypican-6;Secreted glypican-6</t>
  </si>
  <si>
    <t>GPC6</t>
  </si>
  <si>
    <t>Q9Y646;E5RJA8;E5RJP8;E5RJZ7;E5RH35</t>
  </si>
  <si>
    <t>Carboxypeptidase Q</t>
  </si>
  <si>
    <t>CPQ;PGCP</t>
  </si>
  <si>
    <t>Q9Y678;H0Y8X7</t>
  </si>
  <si>
    <t>Q9Y678</t>
  </si>
  <si>
    <t>Coatomer subunit gamma-1</t>
  </si>
  <si>
    <t>COPG1</t>
  </si>
  <si>
    <t>Q9Y696</t>
  </si>
  <si>
    <t>Chloride intracellular channel protein 4</t>
  </si>
  <si>
    <t>CLIC4</t>
  </si>
  <si>
    <t>Q9Y6C9;E9PIE4</t>
  </si>
  <si>
    <t>Mitochondrial carrier homolog 2</t>
  </si>
  <si>
    <t>MTCH2</t>
  </si>
  <si>
    <t>Q9Y6I3-1;Q9Y6I3;Q9Y6I3-3</t>
  </si>
  <si>
    <t>Epsin-1</t>
  </si>
  <si>
    <t>EPN1</t>
  </si>
  <si>
    <t>Q9Y6N5;H3BNX3;H3BMS6;H3BV36;H3BNP9</t>
  </si>
  <si>
    <t>Q9Y6N5;H3BNX3</t>
  </si>
  <si>
    <t>Sulfide:quinone oxidoreductase, mitochondrial</t>
  </si>
  <si>
    <t>SQRDL</t>
  </si>
  <si>
    <t>Q9Y6N6</t>
  </si>
  <si>
    <t>Laminin subunit gamma-3</t>
  </si>
  <si>
    <t>LAMC3</t>
  </si>
  <si>
    <t>Q9Y6W5</t>
  </si>
  <si>
    <t>Wiskott-Aldrich syndrome protein family member 2</t>
  </si>
  <si>
    <t>WASF2</t>
  </si>
  <si>
    <t>P17980;R4GNH3;E9PM69;E9PKD5;E9PN50</t>
  </si>
  <si>
    <t>26S protease regulatory subunit 6A</t>
  </si>
  <si>
    <t>PSMC3</t>
  </si>
  <si>
    <t>REV__A0A087WUY3</t>
  </si>
  <si>
    <t>REV__A0A087WYG2;REV__Q9UPT6;REV__E9PFH7</t>
  </si>
  <si>
    <t>REV__O94966-5;REV__O94966-6;REV__O94966-7;REV__B5MEG5;REV__E7EST9;REV__O94966;REV__O94966-3;REV__O94966-4;REV__E7ESU0;REV__O94966-2;REV__A0A0A0MR08</t>
  </si>
  <si>
    <t>REV__J3KTH2;REV__A0A0A0MSA8;REV__Q92750;REV__Q92750-2</t>
  </si>
  <si>
    <t>REV__P48382;REV__F8W689;REV__P48382-2;REV__H0Y4B4;REV__A0A0A0MSQ2;REV__F6UE82</t>
  </si>
  <si>
    <t>REV__Q6IAN0;REV__A0A0C4DGQ8</t>
  </si>
  <si>
    <t>REV__A0A0G2JR74;REV__A0A0G2JM13;REV__P02812;REV__P04280;REV__A0A0G2JMN8;REV__G3V1M9;REV__P10163;REV__A0A0G2JPB4;REV__E9PAL0;REV__A0A0G2JRP6;REV__G5E9X6;REV__A0A0G2JQ42;REV__E7EXA8;REV__G3V1R1;REV__A0A0D9SET1</t>
  </si>
  <si>
    <t>REV__A0A0G2JNK3;REV__Q8WX94-3;REV__A0A0G2JPH3;REV__Q8WX94-2;REV__A0A0G2JMB6;REV__Q8WX94;REV__K7ERG0;REV__A0A0G2JNK1;REV__A0A0G2JM25</t>
  </si>
  <si>
    <t>REV__P58215;REV__E7END4;REV__P58215-3;REV__B9A025;REV__P58215-2;REV__H7C248</t>
  </si>
  <si>
    <t>REV__P63244;REV__D6R9L0;REV__H0Y8W2;REV__J3KPE3;REV__H0YAM7;REV__D6R9Z1;REV__D6RHH4;REV__D6RFZ9;REV__H0YAF8;REV__D6RFX4;REV__E9PD14;REV__D6RAU2</t>
  </si>
  <si>
    <t>REV__Q9P2D0;REV__E7EPI0;REV__Q9P2D0-2;REV__E9PDR5</t>
  </si>
  <si>
    <t>REV__Q13206;REV__E9PIF2</t>
  </si>
  <si>
    <t>REV__Q76FK4;REV__Q76FK4-4;REV__Q76FK4-2;REV__F5H101;REV__F8WE42</t>
  </si>
  <si>
    <t>REV__Q63HR2-4;REV__Q63HR2;REV__Q63HR2-6;REV__F8VV64;REV__Q63HR2-2;REV__Q63HR2-5</t>
  </si>
  <si>
    <t>REV__Q86VS8;REV__H0YDM4</t>
  </si>
  <si>
    <t>REV__H0YG53</t>
  </si>
  <si>
    <t>REV__Q9NZS9;REV__H3BMP2;REV__Q9NZS9-2</t>
  </si>
  <si>
    <t>REV__I3L3E4</t>
  </si>
  <si>
    <t>REV__P30279;REV__P30279-2</t>
  </si>
  <si>
    <t>REV__P51575</t>
  </si>
  <si>
    <t>REV__P61011-2</t>
  </si>
  <si>
    <t>REV__Q02846</t>
  </si>
  <si>
    <t>REV__Q15835</t>
  </si>
  <si>
    <t>REV__Q6YHK3;REV__Q6YHK3-4;REV__Q6YHK3-2;REV__Q6YHK3-3</t>
  </si>
  <si>
    <t>REV__Q86VQ0;REV__S4R3K6</t>
  </si>
  <si>
    <t>REV__Q8IWU4</t>
  </si>
  <si>
    <t>REV__Q8NBQ7</t>
  </si>
  <si>
    <t>REV__Q8WVR3-2</t>
  </si>
  <si>
    <t>REV__Q9H0J4;REV__Q9H0J4-2;REV__Q9H0J4-3;REV__H0YDB9</t>
  </si>
  <si>
    <t>REV__Q9NTG1</t>
  </si>
  <si>
    <t>REV__Q9P241;REV__Q9P241-2</t>
  </si>
  <si>
    <t>REV__Q9UP83-2;REV__Q9UP83;REV__Q9UP83-3;REV__U3KQU7</t>
  </si>
  <si>
    <t>REV__Q9Y2D8;REV__Q9Y2D8-3;REV__Q9Y2D8-2;REV__S4R403</t>
  </si>
  <si>
    <t>REV__V9GY06</t>
  </si>
  <si>
    <t>Q9UKV3;Q9UKV3-5;E7EQT4;S4R3H4;Q9UKV3-2;Q9UKV3-3;G3V3B0</t>
  </si>
  <si>
    <t>Apoptotic chromatin condensation inducer in the nucleus</t>
  </si>
  <si>
    <t>ACIN1</t>
  </si>
  <si>
    <t>S4R435</t>
  </si>
  <si>
    <t>U3KPX3</t>
  </si>
  <si>
    <t>X6RAL5</t>
  </si>
  <si>
    <t>NaN</t>
  </si>
  <si>
    <t>#!{C:Group1}1</t>
  </si>
  <si>
    <t>t-test Significant</t>
  </si>
  <si>
    <t>t-test p value</t>
  </si>
  <si>
    <t>t-test Difference</t>
  </si>
  <si>
    <t>Intensity FP1</t>
  </si>
  <si>
    <t>Intensity FP10</t>
  </si>
  <si>
    <t>Intensity FP11</t>
  </si>
  <si>
    <t>Intensity FP12</t>
  </si>
  <si>
    <t>Intensity FP13</t>
  </si>
  <si>
    <t>Intensity FP14</t>
  </si>
  <si>
    <t>Intensity FP15</t>
  </si>
  <si>
    <t>Intensity FP16</t>
  </si>
  <si>
    <t>Intensity FP17</t>
  </si>
  <si>
    <t>Intensity FP18</t>
  </si>
  <si>
    <t>Intensity FP19</t>
  </si>
  <si>
    <t>Intensity FP2</t>
  </si>
  <si>
    <t>Intensity FP20</t>
  </si>
  <si>
    <t>Intensity FP3</t>
  </si>
  <si>
    <t>Intensity FP4</t>
  </si>
  <si>
    <t>Intensity FP5</t>
  </si>
  <si>
    <t>Intensity FP6</t>
  </si>
  <si>
    <t>Intensity FP7</t>
  </si>
  <si>
    <t>Intensity FP8</t>
  </si>
  <si>
    <t>Intensity FP9</t>
  </si>
  <si>
    <t>MS/MS Count FP1</t>
  </si>
  <si>
    <t>MS/MS Count FP10</t>
  </si>
  <si>
    <t>MS/MS Count FP11</t>
  </si>
  <si>
    <t>MS/MS Count FP12</t>
  </si>
  <si>
    <t>MS/MS Count FP13</t>
  </si>
  <si>
    <t>MS/MS Count FP14</t>
  </si>
  <si>
    <t>MS/MS Count FP15</t>
  </si>
  <si>
    <t>MS/MS Count FP16</t>
  </si>
  <si>
    <t>MS/MS Count FP17</t>
  </si>
  <si>
    <t>MS/MS Count FP18</t>
  </si>
  <si>
    <t>MS/MS Count FP19</t>
  </si>
  <si>
    <t>MS/MS Count FP2</t>
  </si>
  <si>
    <t>MS/MS Count FP20</t>
  </si>
  <si>
    <t>MS/MS Count FP3</t>
  </si>
  <si>
    <t>MS/MS Count FP4</t>
  </si>
  <si>
    <t>MS/MS Count FP5</t>
  </si>
  <si>
    <t>MS/MS Count FP6</t>
  </si>
  <si>
    <t>MS/MS Count FP7</t>
  </si>
  <si>
    <t>MS/MS Count FP8</t>
  </si>
  <si>
    <t>MS/MS Count FP9</t>
  </si>
  <si>
    <t>N</t>
  </si>
  <si>
    <t>Protein ID</t>
  </si>
  <si>
    <t>UniProt ID</t>
  </si>
  <si>
    <t>Cellular component</t>
  </si>
  <si>
    <t>Top enriched BP</t>
  </si>
  <si>
    <t>p-value Top enriched BP</t>
  </si>
  <si>
    <t>Enriched BP</t>
  </si>
  <si>
    <t>golgi apparatus</t>
  </si>
  <si>
    <t>viral process</t>
  </si>
  <si>
    <t>anterograde axon cargo transport(0.0624862941592538);anterograde synaptic vesicle transport(0.048443497364656);intracellular protein transport(9.61409177168277e-06);melanosome organization(0.000883372859857432);neuron projection development(0.0446308561959171);neurotransmitter secretion(0.127447794816297);regulation of protein binding(0.0563013110832709);synaptic vesicle exocytosis(0.0516036049336525);synaptic vesicle fusion to presynaptic membrane(0.0017542973064678);synaptic vesicle maturation(0.0256780559574841);synaptic vesicle transport(0.000456046277754818);terminal button organization(0.00524451841931316);viral process(9.10428842276171e-12)</t>
  </si>
  <si>
    <t>Q10567</t>
  </si>
  <si>
    <t>antigen processing and presentation of exogenous peptide antigen via MHC class II(4.44161331280051e-05);intracellular protein transport(9.61409177168277e-06);membrane organization(9.84681564356132e-09);post-Golgi vesicle-mediated transport(1.53006814284916e-06);regulation of defense response to virus by virus(0.00110724917065582);viral process(9.10428842276171e-12)</t>
  </si>
  <si>
    <t>P05783</t>
  </si>
  <si>
    <t>centrosome</t>
  </si>
  <si>
    <t>anatomical structure morphogenesis(0.13764541327683);cell cycle(0.144029204746102);extrinsic apoptotic signaling pathway(0.0790389472885139);Golgi to plasma membrane CFTR protein transport(0.0017542973064678);hepatocyte apoptotic process(0.0578559513338409);intermediate filament cytoskeleton organization(0.000358931396901773);negative regulation of apoptotic process(1.23133843229605e-09);tumor necrosis factor-mediated signaling pathway(0.0760785569668187);viral process(9.10428842276171e-12)</t>
  </si>
  <si>
    <t>P12956</t>
  </si>
  <si>
    <t>nucleus</t>
  </si>
  <si>
    <t>brain development(2.91153866933459e-06);cellular hyperosmotic salinity response(0.01043415575137);cellular response to X-ray(0.000198792277887218);DNA duplex unwinding(0.00192052425741829);DNA ligation(0.01043415575137);DNA repair(0.000545542360509371);double-strand break repair(0.160641433102788);double-strand break repair via nonhomologous end joining(0.0640185982944056);establishment of integrated proviral latency(0.0138636364319921);innate immune response(6.24996591437428e-07);negative regulation of transcription, DNA-dependent(0.0008470074895382);positive regulation of neurogenesis(0.068582285830621);positive regulation of transcription from RNA polymerase II promoter(0.0269295667165722);positive regulation of transcription, DNA-dependent(0.00151340906989384);positive regulation of type I interferon production(0.112910444989535);telomere maintenance(0.0120937386406832);transcription, DNA-dependent(0.0138238017183257);V(D)J recombination(0.0223322870851425);viral process(9.10428842276171e-12)</t>
  </si>
  <si>
    <t>O43747</t>
  </si>
  <si>
    <t>antigen processing and presentation of exogenous peptide antigen via MHC class II(4.44161331280051e-05);endosome to melanosome transport(0.015569340951563);Golgi to lysosome transport(0.00350246478030738);intracellular protein transport(9.61409177168277e-06);melanosome organization(0.000883372859857432);membrane organization(9.84681564356132e-09);positive regulation of natural killer cell degranulation(0.00350246478030738);positive regulation of natural killer cell mediated cytotoxicity(0.0355740360660191);post-Golgi vesicle-mediated transport(1.53006814284916e-06);regulation of defense response to virus by virus(0.00110724917065582);viral process(9.10428842276171e-12)</t>
  </si>
  <si>
    <t>Q5T4S7</t>
  </si>
  <si>
    <t>protein ubiquitination involved in ubiquitin-dependent protein catabolic process(0.0935190406818807);viral process(9.10428842276171e-12)</t>
  </si>
  <si>
    <t>P55011</t>
  </si>
  <si>
    <t>plasma membrane</t>
  </si>
  <si>
    <t>transmembrane transport</t>
  </si>
  <si>
    <t>ammonium transmembrane transport(0.0087103479992874);ammonium transport(0.0087103479992874);branching involved in mammary gland duct morphogenesis(0.083439051360601);detection of mechanical stimulus involved in sensory perception of sound(0.0404432917290034);gamma-aminobutyric acid signaling pathway(0.0906655579034784);hyperosmotic response(0.0256780559574841);ion transport(0.23348029145109);mammary duct terminal end bud growth(0.0206505000073617);multicellular organism growth(0.237768793659433);positive regulation of cell volume(0.00350246478030738);potassium ion transport(0.166414984178378);sodium ion transport(0.160641433102788);transepithelial ammonium transport(0.00524451841931316);transepithelial chloride transport(0.0730964426010459);transmembrane transport(3.29267859656718e-07);transport(0.000545542360509371)</t>
  </si>
  <si>
    <t>P05023</t>
  </si>
  <si>
    <t>ATP biosynthetic process(5.72142316690646e-05);cellular response to mechanical stimulus(0.0162418153959874);ion transmembrane transport(0.000288322696581545);membrane hyperpolarization(0.00554637781438364);negative regulation of glucocorticoid biosynthetic process(0.00524451841931316);negative regulation of heart contraction(0.000456046277754818);positive regulation of heart contraction(0.0138636364319921);positive regulation of striated muscle contraction(0.00524451841931316);potassium ion import(0.0256780559574841);regulation of blood pressure(0.000955901601562339);regulation of cardiac muscle cell contraction(0.0420548144793905);regulation of sodium ion transport(0.00110724917065582);regulation of the force of heart contraction(0.00181987929124515);response to drug(2.02668843277215e-05);sodium ion transmembrane transport(0.0057124924384177);transmembrane transport(3.29267859656718e-07)</t>
  </si>
  <si>
    <t>P38606</t>
  </si>
  <si>
    <t>ATP hydrolysis coupled proton transport(7.49050997455698e-05);cellular iron ion homeostasis(0.00203482626423213);insulin receptor signaling pathway(0.00655974280484902);interaction with host(0.00162621442944619);phagosome maturation(0.00212936851174199);transferrin transport(2.76195444622895e-05);transmembrane transport(3.29267859656718e-07);transport(0.000545542360509371)</t>
  </si>
  <si>
    <t>ATP6V1B2</t>
  </si>
  <si>
    <t>P21281</t>
  </si>
  <si>
    <t>ATP hydrolysis coupled proton transport(7.49050997455698e-05);cellular iron ion homeostasis(0.00203482626423213);insulin receptor signaling pathway(0.00655974280484902);interaction with host(0.00162621442944619);phagosome maturation(0.00212936851174199);proton transport(0.00269489153337115);transferrin transport(2.76195444622895e-05);transmembrane transport(3.29267859656718e-07)</t>
  </si>
  <si>
    <t>mitochondrion</t>
  </si>
  <si>
    <t>translational elongation</t>
  </si>
  <si>
    <t>translational elongation(0.0139857480536257)</t>
  </si>
  <si>
    <t>transcription from RNA polymerase II promoter</t>
  </si>
  <si>
    <t>DNA recombination(0.00134061538235516);DNA repair(0.000545542360509371);DNA replication(0.0955418427516265);glucocorticoid receptor signaling pathway(4.56546194371798e-05);histone deacetylation(0.0452606073329764);intracellular estrogen receptor signaling pathway(0.0372029177428438);positive regulation of transcription from RNA polymerase II promoter(0.0269295667165722);response to hormone stimulus(0.00730259256043088);transcription from RNA polymerase II promoter(1.1686783976876e-05)</t>
  </si>
  <si>
    <t>Q9Y2X3</t>
  </si>
  <si>
    <t>cytoplasm</t>
  </si>
  <si>
    <t>snRNP protein import into nucleus</t>
  </si>
  <si>
    <t>cell growth(0.167556103995584);rRNA processing(0.0202813561645729);snRNP protein import into nucleus(0.0017542973064678)</t>
  </si>
  <si>
    <t>P07585</t>
  </si>
  <si>
    <t>extracellular</t>
  </si>
  <si>
    <t>small molecule metabolic process</t>
  </si>
  <si>
    <t>aging(0.00405149487895792);carbohydrate metabolic process(1.322202549149e-14);chondroitin sulfate biosynthetic process(1.33225850346751e-05);chondroitin sulfate catabolic process(2.91968217874547e-06);chondroitin sulfate metabolic process(0.000108248189466134);dermatan sulfate biosynthetic process(1.15500280791282e-06);extracellular matrix disassembly(4.73296863279653e-22);extracellular matrix organization(5.07470028092354e-32);glycosaminoglycan metabolic process(1.51099473651954e-07);kidney development(0.0315411580161013);organ morphogenesis(0.0375772059570826);peptide cross-linking via chondroitin 4-sulfate glycosaminoglycan(0.0355740360660191);placenta development(0.00885457700259877);response to lipopolysaccharide(0.0139520501251482);response to mechanical stimulus(0.0202813561645729);skeletal muscle tissue development(0.0240416168216647);small molecule metabolic process(4.13018635271709e-42);wound healing(0.000185546180046447)</t>
  </si>
  <si>
    <t>P37837</t>
  </si>
  <si>
    <t>cytosol</t>
  </si>
  <si>
    <t>carbohydrate metabolic process(1.322202549149e-14);energy reserve metabolic process(0.000955901601562339);fructose 6-phosphate metabolic process(0.0670665794990696);glyceraldehyde-3-phosphate metabolic process(0.0121519132910061);pentose-phosphate shunt(0.00234819144771944);pentose-phosphate shunt, non-oxidative branch(0.0138636364319921);small molecule metabolic process(4.13018635271709e-42);xylulose biosynthetic process(0.00350246478030738)</t>
  </si>
  <si>
    <t>PKM</t>
  </si>
  <si>
    <t>P14618</t>
  </si>
  <si>
    <t>carbohydrate metabolic process(1.322202549149e-14);glucose metabolic process(4.7548343876259e-11);glycolysis(3.59256026035476e-06);programmed cell death(0.0240081338820115);small molecule metabolic process(4.13018635271709e-42)</t>
  </si>
  <si>
    <t>P11413</t>
  </si>
  <si>
    <t>carbohydrate metabolic process(1.322202549149e-14);cellular response to oxidative stress(0.000114544197799399);cholesterol biosynthetic process(0.000305624301712208);cytokine production(0.083439051360601);erythrocyte maturation(0.0273420688350629);glucose 6-phosphate metabolic process(0.000564362755304025);glutathione metabolic process(0.138898306356715);lipid metabolic process(5.88356560296128e-07);NADP metabolic process(0.000136013100697369);NADPH regeneration(0.00350246478030738);negative regulation of protein glutathionylation(0.0017542973064678);oxidation-reduction process(0.000238100045624518);pentose biosynthetic process(0.0087103479992874);pentose-phosphate shunt(0.00234819144771944);pentose-phosphate shunt, oxidative branch(0.01043415575137);regulation of neuron apoptotic process(0.0020236920307801);response to ethanol(5.78497825190899e-05);response to food(0.0594049854124509);response to organic cyclic compound(0.000111979012469038);ribose phosphate biosynthetic process(0.0017542973064678);small molecule metabolic process(4.13018635271709e-42);substantia nigra development(8.53075825928865e-05)</t>
  </si>
  <si>
    <t>P16070</t>
  </si>
  <si>
    <t>blood coagulation(4.80601001262633e-23);branching involved in prostate gland morphogenesis(0.0290001880023151);branching involved in ureteric bud morphogenesis(0.0116381152337145);carbohydrate metabolic process(1.322202549149e-14);cartilage development(0.169824851258841);cell-matrix adhesion(3.49006670116982e-08);cellular response to fibroblast growth factor stimulus(0.00162621442944619);cytokine-mediated signaling pathway(0.100009455653495);extracellular matrix disassembly(4.73296863279653e-22);extracellular matrix organization(5.07470028092354e-32);glycosaminoglycan metabolic process(1.51099473651954e-07);hyaluronan catabolic process(0.0256780559574841);hyaluronan metabolic process(0.0760785569668187);interferon-gamma-mediated signaling pathway(0.200757567722537);leukocyte migration(1.12098440386788e-10);monocyte aggregation(0.00524451841931316);negative regulation of apoptotic process(1.23133843229605e-09);negative regulation of cysteine-type endopeptidase activity involved in apoptotic process(0.159473046260483);negative regulation of DNA damage response, signal transduction by p53 class mediator(0.0290001880023151);negative regulation of intrinsic apoptotic signaling pathway in response to DNA damage by p53 class mediator(0.0273420688350629);positive regulation of ERK1 and ERK2 cascade(0.239458200637325);positive regulation of gene expression(0.00107424035873676);positive regulation of heterotypic cell-cell adhesion(0.015569340951563);positive regulation of monocyte aggregation(0.00350246478030738);positive regulation of peptidyl-serine phosphorylation(0.107473040938723);positive regulation of peptidyl-tyrosine phosphorylation(0.0312155194268115);cell-cell adhesion(3.25205506989056e-06);small molecule metabolic process(4.13018635271709e-42);Wnt receptor signaling pathway(0.0817650005717205);wound healing involved in inflammatory response(0.0138636364319921)</t>
  </si>
  <si>
    <t>angiotensin-mediated signaling pathway(0.00698047418432091);bicarbonate transport(0.050026391456356);carbon dioxide transport(0.0121519132910061);kidney development(0.0315411580161013);morphogenesis of an epithelium(0.000747577313826018);odontogenesis of dentin-containing tooth(0.00095954951481366);one-carbon metabolic process(0.104723659574281);positive regulation of bone resorption(0.0436605813032288);positive regulation of cellular pH reduction(0.0087103479992874);positive regulation of dipeptide transmembrane transport(0.00350246478030738);positive regulation of osteoclast differentiation(0.0624862941592538);regulation of anion transport(0.0290001880023151);regulation of intracellular pH(0.000109000137712636);response to estrogen stimulus(0.0040961318150562);response to pH(0.048443497364656);response to zinc ion(0.0920949366304503);secretion(0.0138636364319921);small molecule metabolic process(4.13018635271709e-42)</t>
  </si>
  <si>
    <t>axon guidance(2.09021205289903e-13);carbohydrate metabolic process(1.322202549149e-14);cell adhesion(1.99467744261343e-13);chondroitin sulfate biosynthetic process(1.33225850346751e-05);chondroitin sulfate catabolic process(2.91968217874547e-06);chondroitin sulfate metabolic process(0.000108248189466134);dermatan sulfate biosynthetic process(1.15500280791282e-06);extracellular matrix organization(5.07470028092354e-32);glycosaminoglycan metabolic process(1.51099473651954e-07);regulation of synapse structural plasticity(0.0172690425904706);small molecule metabolic process(4.13018635271709e-42)</t>
  </si>
  <si>
    <t>Q15436</t>
  </si>
  <si>
    <t>endoplasmic reticulum</t>
  </si>
  <si>
    <t>antigen processing and presentation of exogenous peptide antigen via MHC class II(4.44161331280051e-05);antigen processing and presentation of peptide antigen via MHC class I(1.11177901387301e-08);cellular protein metabolic process(8.60372199382453e-07);COPII vesicle coating(0.0531751527543092);ER to Golgi vesicle-mediated transport(0.0228604090027659);intracellular protein transport(9.61409177168277e-06);membrane organization(9.84681564356132e-09);post-translational protein modification(0.254009779020402);protein N-linked glycosylation via asparagine(0.145090981867942);small molecule metabolic process(4.13018635271709e-42);vesicle-mediated transport(0.00453741765944374)</t>
  </si>
  <si>
    <t>Q02978</t>
  </si>
  <si>
    <t>alpha-ketoglutarate transport(0.00350246478030738);carbohydrate metabolic process(1.322202549149e-14);gluconeogenesis(1.56798422136293e-10);glucose metabolic process(4.7548343876259e-11);small molecule metabolic process(4.13018635271709e-42);transport(0.000545542360509371)</t>
  </si>
  <si>
    <t>P04406</t>
  </si>
  <si>
    <t>carbohydrate metabolic process(1.322202549149e-14);cellular response to interferon-gamma(0.0594049854124509);gluconeogenesis(1.56798422136293e-10);glucose metabolic process(4.7548343876259e-11);glycolysis(3.59256026035476e-06);microtubule cytoskeleton organization(0.251664865458184);negative regulation of translation(0.0920949366304503);neuron apoptotic process(0.165269350604835);peptidyl-cysteine S-trans-nitrosylation(0.0017542973064678);protein stabilization(4.90981515158443e-08);small molecule metabolic process(4.13018635271709e-42)</t>
  </si>
  <si>
    <t>P49902</t>
  </si>
  <si>
    <t>cell death(9.40495279130049e-10);dephosphorylation(0.00444475665685593);drug metabolic process(0.0516036049336525);nucleobase-containing small molecule metabolic process(0.000356193155887611);phosphorylation(0.048443497364656);purine nucleobase metabolic process(5.76425526237493e-07);purine nucleotide catabolic process(8.67755733040511e-07);small molecule metabolic process(4.13018635271709e-42)</t>
  </si>
  <si>
    <t>3_-phosphoadenosine 5_-phosphosulfate biosynthetic process(0.015569340951563);3_-phosphoadenosine 5_-phosphosulfate metabolic process(0.0290001880023151);carbohydrate metabolic process(1.322202549149e-14);glycosaminoglycan metabolic process(1.51099473651954e-07);skeletal system development(4.37402400440847e-08);small molecule metabolic process(4.13018635271709e-42);sulfate assimilation(0.0138636364319921);xenobiotic metabolic process(0.000172785532377878)</t>
  </si>
  <si>
    <t>P09972</t>
  </si>
  <si>
    <t>aging(0.00405149487895792);apoptotic process(4.12586145976031e-13);carbohydrate metabolic process(1.322202549149e-14);epithelial cell differentiation(2.65177578893931e-13);fructose 1,6-bisphosphate metabolic process(0.0121519132910061);fructose metabolic process(0.0531751527543092);gluconeogenesis(1.56798422136293e-10);glucose metabolic process(4.7548343876259e-11);glycolysis(3.59256026035476e-06);organ regeneration(0.00140220722764905);protein heterotetramerization(0.0404432917290034);protein homotetramerization(0.000648402310921719);response to hypoxia(8.2686327361684e-05);response to organic cyclic compound(0.000111979012469038);response to organonitrogen compound(0.083439051360601);small molecule metabolic process(4.13018635271709e-42)</t>
  </si>
  <si>
    <t>P19623</t>
  </si>
  <si>
    <t>cellular nitrogen compound metabolic process(1.72225848336014e-12);polyamine metabolic process(0.000358931396901773);small molecule metabolic process(4.13018635271709e-42);spermidine biosynthetic process(0.0138636364319921)</t>
  </si>
  <si>
    <t>P54886</t>
  </si>
  <si>
    <t>cellular amino acid biosynthetic process(5.3699431497211e-08);cellular nitrogen compound metabolic process(1.72225848336014e-12);citrulline biosynthetic process(0.00524451841931316);glutamate metabolic process(2.37635959020187e-06);L-proline biosynthetic process(0.0189627570530627);ornithine biosynthetic process(0.0017542973064678);proline biosynthetic process(0.046854907666001);small molecule metabolic process(4.13018635271709e-42)</t>
  </si>
  <si>
    <t>P00491</t>
  </si>
  <si>
    <t>immune response(9.49333994338252e-15);inosine catabolic process(0.0017542973064678);interleukin-2 secretion(0.00524451841931316);NAD biosynthesis via nicotinamide riboside salvage pathway(0.0017542973064678);nicotinamide riboside catabolic process(0.0017542973064678);nucleobase-containing compound metabolic process(0.000610418626655095);nucleobase-containing small molecule metabolic process(0.000356193155887611);positive regulation of alpha-beta T cell differentiation(0.0223322870851425);positive regulation of T cell proliferation(0.112910444989535);purine nucleobase metabolic process(5.76425526237493e-07);purine nucleotide catabolic process(8.67755733040511e-07);purine-containing compound salvage(0.0223322870851425);response to drug(2.02668843277215e-05);small molecule metabolic process(4.13018635271709e-42);urate biosynthetic process(3.06491631410961e-06)</t>
  </si>
  <si>
    <t>P13611</t>
  </si>
  <si>
    <t>carbohydrate metabolic process(1.322202549149e-14);cell adhesion(1.99467744261343e-13);cell recognition(0.000273139362922597);chondroitin sulfate biosynthetic process(1.33225850346751e-05);chondroitin sulfate catabolic process(2.91968217874547e-06);chondroitin sulfate metabolic process(0.000108248189466134);dermatan sulfate biosynthetic process(1.15500280791282e-06);extracellular matrix organization(5.07470028092354e-32);glial cell migration(0.0372029177428438);glycosaminoglycan metabolic process(1.51099473651954e-07);heart development(0.0996034180041577);multicellular organismal development(0.0961193074535339);osteoblast differentiation(1.12474967674278e-16);small molecule metabolic process(4.13018635271709e-42)</t>
  </si>
  <si>
    <t>P06576</t>
  </si>
  <si>
    <t>angiogenesis(4.64462444543642e-06);ATP biosynthetic process(5.72142316690646e-05);ATP catabolic process(4.06434299682696e-10);ATP hydrolysis coupled proton transport(7.49050997455698e-05);cellular metabolic process(0.00315939162674385);generation of precursor metabolites and energy(0.0848950148189999);lipid metabolic process(5.88356560296128e-07);mitochondrial ATP synthesis coupled proton transport(0.000358931396901773);negative regulation of cell adhesion involved in substrate-bound cell migration(0.0189627570530627);osteoblast differentiation(1.12474967674278e-16);proton transport(0.00269489153337115);regulation of intracellular pH(0.000109000137712636);respiratory electron transport chain(0.269699755856596);small molecule metabolic process(4.13018635271709e-42)</t>
  </si>
  <si>
    <t>biotin metabolic process(0.0206505000073617);carbohydrate metabolic process(1.322202549149e-14);gluconeogenesis(1.56798422136293e-10);glucose metabolic process(4.7548343876259e-11);lipid metabolic process(5.88356560296128e-07);oxaloacetate metabolic process(6.87437250047214e-06);pyruvate metabolic process(0.0020236920307801);small molecule metabolic process(4.13018635271709e-42);vitamin metabolic process(2.03497470013752e-05);water-soluble vitamin metabolic process(1.21956642196728e-05)</t>
  </si>
  <si>
    <t>P00505</t>
  </si>
  <si>
    <t>2-oxoglutarate metabolic process(0.000622683933888584);4-hydroxyproline catabolic process(0.00698047418432091);aspartate biosynthetic process(3.06491631410961e-06);aspartate catabolic process(1.83255621449642e-05);aspartate metabolic process(4.43301492563274e-07);carbohydrate metabolic process(1.322202549149e-14);cellular amino acid biosynthetic process(5.3699431497211e-08);cellular nitrogen compound metabolic process(1.72225848336014e-12);fatty acid transport(0.0404432917290034);gluconeogenesis(1.56798422136293e-10);glucose metabolic process(4.7548343876259e-11);glutamate catabolic process to 2-oxoglutarate(3.06491631410961e-06);glutamate catabolic process to aspartate(3.06491631410961e-06);glutamate metabolic process(2.37635959020187e-06);oxaloacetate metabolic process(6.87437250047214e-06);response to ethanol(5.78497825190899e-05);small molecule metabolic process(4.13018635271709e-42)</t>
  </si>
  <si>
    <t>P00338</t>
  </si>
  <si>
    <t>cellular carbohydrate metabolic process(0.112910444989535);cellular metabolic process(0.00315939162674385);cellular response to extracellular stimulus(0.00257688126504222);glycolysis(3.59256026035476e-06);pyruvate metabolic process(0.0020236920307801);small molecule metabolic process(4.13018635271709e-42);substantia nigra development(8.53075825928865e-05)</t>
  </si>
  <si>
    <t>P25705</t>
  </si>
  <si>
    <t>ATP biosynthetic process(5.72142316690646e-05);ATP catabolic process(4.06434299682696e-10);ATP hydrolysis coupled proton transport(7.49050997455698e-05);cellular metabolic process(0.00315939162674385);embryo development(0.0362084686119162);lipid metabolic process(5.88356560296128e-07);mitochondrial ATP synthesis coupled proton transport(0.000358931396901773);negative regulation of endothelial cell proliferation(0.00234819144771944);respiratory electron transport chain(0.269699755856596);small molecule metabolic process(4.13018635271709e-42)</t>
  </si>
  <si>
    <t>Q9NTJ5</t>
  </si>
  <si>
    <t>phosphatidylinositol biosynthetic process(0.106100918256612);phosphatidylinositol dephosphorylation(0.0906655579034784);phospholipid metabolic process(0.228210057377016);small molecule metabolic process(4.13018635271709e-42)</t>
  </si>
  <si>
    <t>P34896</t>
  </si>
  <si>
    <t>carnitine biosynthetic process(0.01043415575137);cellular nitrogen compound metabolic process(1.72225848336014e-12);folic acid metabolic process(0.0240081338820115);glycine biosynthetic process from serine(0.0189627570530627);L-serine catabolic process(0.00524451841931316);protein homotetramerization(0.000648402310921719);protein tetramerization(0.0863456330408936);purine nucleobase biosynthetic process(0.0256780559574841);small molecule metabolic process(4.13018635271709e-42);tetrahydrofolate interconversion(0.048443497364656);vitamin metabolic process(2.03497470013752e-05);water-soluble vitamin metabolic process(1.21956642196728e-05)</t>
  </si>
  <si>
    <t>P02647</t>
  </si>
  <si>
    <t>adrenal gland development(0.0892308904545352);blood coagulation(4.80601001262633e-23);blood vessel endothelial cell migration(0.000273139362922597);cellular lipid metabolic process(0.0348549367452844);cholesterol biosynthetic process(0.000305624301712208);cholesterol efflux(0.068582285830621);cholesterol homeostasis(0.160641433102788);cholesterol import(0.0087103479992874);cholesterol metabolic process(0.167556103995584);cholesterol transport(0.101953679287984);endothelial cell proliferation(0.0223322870851425);G-protein coupled receptor signaling pathway(0.125751664275529);glucocorticoid metabolic process(0.0206505000073617);high-density lipoprotein particle assembly(0.01043415575137);high-density lipoprotein particle clearance(0.01043415575137);high-density lipoprotein particle remodeling(0.0322988069768995);lipid storage(0.0863456330408936);lipoprotein biosynthetic process(0.0256780559574841);lipoprotein metabolic process(0.164119191014438);negative regulation of cell adhesion molecule production(0.0017542973064678);negative regulation of cytokine secretion involved in immune response(0.0087103479992874);negative regulation of heterotypic cell-cell adhesion(0.0138636364319921);negative regulation of inflammatory response(0.189449239298284);negative regulation of interleukin-1 beta secretion(0.00350246478030738);negative regulation of lipase activity(0.0121519132910061);negative regulation of response to cytokine stimulus(0.01043415575137);negative regulation of tumor necrosis factor-mediated signaling pathway(0.0189627570530627);negative regulation of very-low-density lipoprotein particle remodeling(0.00524451841931316);organ regeneration(0.00140220722764905);peptidyl-methionine modification(0.01043415575137);peripheral nervous system axon regeneration(0.000273139362922597);phosphatidylcholine biosynthetic process(0.0436605813032288);phospholipid efflux(0.0256780559574841);phospholipid homeostasis(0.0206505000073617);phototransduction, visible light(0.136387704077418);platelet activation(4.51466038556217e-15);platelet degranulation(4.92391850258912e-16);positive regulation of cholesterol esterification(0.0206505000073617);positive regulation of hydrolase activity(0.0087103479992874);positive regulation of transferase activity(0.0138636364319921);protein oxidation(0.01043415575137);protein stabilization(4.90981515158443e-08);regulation of Cdc42 protein signal transduction(0.00698047418432091);regulation of intestinal cholesterol absorption(0.01043415575137);regulation of protein phosphorylation(0.0715972028523854);response to drug(2.02668843277215e-05);response to estrogen stimulus(0.0040961318150562);response to nutrient(0.0464442176694716);retinoid metabolic process(0.0920949366304503);reverse cholesterol transport(0.00110724917065582);small molecule metabolic process(4.13018635271709e-42);transmembrane transport(3.29267859656718e-07);triglyceride homeostasis(0.0594049854124509)</t>
  </si>
  <si>
    <t>P00966</t>
  </si>
  <si>
    <t>arginine biosynthetic process(0.0189627570530627);argininosuccinate metabolic process(0.0017542973064678);aspartate metabolic process(4.43301492563274e-07);cellular nitrogen compound metabolic process(1.72225848336014e-12);cellular response to laminar fluid shear stress(0.0121519132910061);citrulline metabolic process(0.000109000137712636);positive regulation of nitric oxide biosynthetic process(0.000157310598633494);small molecule metabolic process(4.13018635271709e-42);urea cycle(0.0355740360660191)</t>
  </si>
  <si>
    <t>P36871</t>
  </si>
  <si>
    <t>carbohydrate metabolic process(1.322202549149e-14);galactose catabolic process(0.0138636364319921);gluconeogenesis(1.56798422136293e-10);glucose metabolic process(4.7548343876259e-11);glycogen biosynthetic process(0.0848950148189999);glycogen catabolic process(0.0355740360660191);glycolysis(3.59256026035476e-06);small molecule metabolic process(4.13018635271709e-42)</t>
  </si>
  <si>
    <t>O43175</t>
  </si>
  <si>
    <t>brain development(2.91153866933459e-06);cellular amino acid biosynthetic process(5.3699431497211e-08);cellular nitrogen compound metabolic process(1.72225848336014e-12);G1 to G0 transition(0.0240081338820115);gamma-aminobutyric acid metabolic process(0.0290001880023151);glial cell development(0.0189627570530627);glutamine metabolic process(0.0949378840714604);glycine metabolic process(0.0730964426010459);L-serine biosynthetic process(0.0306524289109507);neural tube development(0.00269489153337115);neuron projection development(0.0446308561959171);regulation of gene expression(0.0188976978013583);small molecule metabolic process(4.13018635271709e-42);spinal cord development(0.00223753965066598);taurine metabolic process(0.0223322870851425);threonine metabolic process(0.0138636364319921)</t>
  </si>
  <si>
    <t>P48637</t>
  </si>
  <si>
    <t>aging(0.00405149487895792);cellular amino acid metabolic process(0.000369611534976876);glutathione biosynthetic process(0.0516036049336525);glutathione derivative biosynthetic process(0.0452606073329764);nervous system development(2.80432661729934e-06);response to amino acid stimulus(0.104723659574281);response to cadmium ion(0.111558729725797);response to nutrient levels(0.083439051360601);response to oxidative stress(0.0100799002955624);response to tumor necrosis factor(0.0655453551916639);small molecule metabolic process(4.13018635271709e-42);xenobiotic metabolic process(0.000172785532377878)</t>
  </si>
  <si>
    <t>P17174</t>
  </si>
  <si>
    <t>lysosome</t>
  </si>
  <si>
    <t>2-oxoglutarate metabolic process(0.000622683933888584);aspartate biosynthetic process(3.06491631410961e-06);aspartate catabolic process(1.83255621449642e-05);aspartate metabolic process(4.43301492563274e-07);biosynthetic process(0.181985436085539);carbohydrate metabolic process(1.322202549149e-14);cellular amino acid biosynthetic process(5.3699431497211e-08);cellular amino acid metabolic process(0.000369611534976876);cellular nitrogen compound metabolic process(1.72225848336014e-12);cellular response to insulin stimulus(0.161805244596353);fatty acid homeostasis(0.0306524289109507);gluconeogenesis(1.56798422136293e-10);glucose metabolic process(4.7548343876259e-11);glutamate catabolic process to 2-oxoglutarate(3.06491631410961e-06);glutamate catabolic process to aspartate(3.06491631410961e-06);glutamate metabolic process(2.37635959020187e-06);glycerol biosynthetic process(0.00698047418432091);L-methionine salvage from methylthioadenosine(0.0206505000073617);oxaloacetate metabolic process(6.87437250047214e-06);polyamine metabolic process(0.000358931396901773);response to glucocorticoid stimulus(0.21725491854245);small molecule metabolic process(4.13018635271709e-42);sulfur amino acid metabolic process(0.048443497364656)</t>
  </si>
  <si>
    <t>P10644</t>
  </si>
  <si>
    <t>activation of phospholipase C activity(0.0057124924384177);activation of protein kinase A activity(0.000406081079513681);blood coagulation(4.80601001262633e-23);cardiac muscle cell proliferation(0.0609484281040513);cellular response to glucagon stimulus(0.00212936851174199);energy reserve metabolic process(0.000955901601562339);epidermal growth factor receptor signaling pathway(0.00545286480246633);female meiosis(0.0372029177428438);fibroblast growth factor receptor signaling pathway(0.00490966263960669);innate immune response(6.24996591437428e-07);intracellular signal transduction(0.256620515685809);mesoderm formation(0.130026461190108);negative regulation of cAMP-dependent protein kinase activity(4.56546194371798e-05);negative regulation of meiosis(0.0420548144793905);neurotrophin TRK receptor signaling pathway(0.00147384336701695);regulation of insulin secretion(0.0137432821873282);regulation of transcription from RNA polymerase II promoter(0.00423422057574763);sarcomere organization(0.11826676251413);signal transduction(8.1633848697969e-06);small molecule metabolic process(4.13018635271709e-42);transmembrane transport(3.29267859656718e-07);water transport(0.00730259256043088)</t>
  </si>
  <si>
    <t>Q15008</t>
  </si>
  <si>
    <t>anaphase-promoting complex-dependent proteasomal ubiquitin-dependent protein catabolic process(0.000426477176491935);antigen processing and presentation of exogenous peptide antigen via MHC class I(0.00211405352942455);antigen processing and presentation of exogenous peptide antigen via MHC class I, TAP-dependent(0.00191939392021448);antigen processing and presentation of peptide antigen via MHC class I(1.11177901387301e-08);apoptotic process(4.12586145976031e-13);ATP catabolic process(4.06434299682696e-10);cellular nitrogen compound metabolic process(1.72225848336014e-12);DNA damage response, signal transduction by p53 class mediator resulting in cell cycle arrest(0.000610418626655095);G1/S transition of mitotic cell cycle(0.00484405263533175);gene expression(1.49730592210101e-18);mitotic cell cycle(6.04288725476151e-09);mRNA metabolic process(3.09188661151455e-06);negative regulation of apoptotic process(1.23133843229605e-09);negative regulation of ubiquitin-protein ligase activity involved in mitotic cell cycle(0.000209178104873904);positive regulation of ubiquitin-protein ligase activity involved in mitotic cell cycle(0.0002708737052337);protein polyubiquitination(0.000111979012469038);proteolysis(0.00116616915994118);regulation of apoptotic process(0.000161153986227759);regulation of cellular amino acid metabolic process(0.000102180208266544);regulation of ubiquitin-protein ligase activity involved in mitotic cell cycle(0.000317806752068332);RNA metabolic process(3.44462423935576e-07);small molecule metabolic process(4.13018635271709e-42);viral process(9.10428842276171e-12)</t>
  </si>
  <si>
    <t>Q16401</t>
  </si>
  <si>
    <t>anaphase-promoting complex-dependent proteasomal ubiquitin-dependent protein catabolic process(0.000426477176491935);antigen processing and presentation of exogenous peptide antigen via MHC class I(0.00211405352942455);antigen processing and presentation of exogenous peptide antigen via MHC class I, TAP-dependent(0.00191939392021448);antigen processing and presentation of peptide antigen via MHC class I(1.11177901387301e-08);apoptotic process(4.12586145976031e-13);cellular nitrogen compound metabolic process(1.72225848336014e-12);DNA damage response, signal transduction by p53 class mediator resulting in cell cycle arrest(0.000610418626655095);G1/S transition of mitotic cell cycle(0.00484405263533175);gene expression(1.49730592210101e-18);mitotic cell cycle(6.04288725476151e-09);mRNA metabolic process(3.09188661151455e-06);negative regulation of apoptotic process(1.23133843229605e-09);negative regulation of ubiquitin-protein ligase activity involved in mitotic cell cycle(0.000209178104873904);positive regulation of ubiquitin-protein ligase activity involved in mitotic cell cycle(0.0002708737052337);proteasome regulatory particle assembly(0.00524451841931316);protein folding(2.81934052604806e-06);protein polyubiquitination(0.000111979012469038);regulation of apoptotic process(0.000161153986227759);regulation of cellular amino acid metabolic process(0.000102180208266544);regulation of ubiquitin-protein ligase activity involved in mitotic cell cycle(0.000317806752068332);RNA metabolic process(3.44462423935576e-07);small molecule metabolic process(4.13018635271709e-42);viral process(9.10428842276171e-12)</t>
  </si>
  <si>
    <t>O00231</t>
  </si>
  <si>
    <t>anaphase-promoting complex-dependent proteasomal ubiquitin-dependent protein catabolic process(0.000426477176491935);antigen processing and presentation of exogenous peptide antigen via MHC class I(0.00211405352942455);antigen processing and presentation of exogenous peptide antigen via MHC class I, TAP-dependent(0.00191939392021448);antigen processing and presentation of peptide antigen via MHC class I(1.11177901387301e-08);apoptotic process(4.12586145976031e-13);cellular nitrogen compound metabolic process(1.72225848336014e-12);DNA damage response, signal transduction by p53 class mediator resulting in cell cycle arrest(0.000610418626655095);G1/S transition of mitotic cell cycle(0.00484405263533175);gene expression(1.49730592210101e-18);mitotic cell cycle(6.04288725476151e-09);mRNA metabolic process(3.09188661151455e-06);negative regulation of apoptotic process(1.23133843229605e-09);negative regulation of ubiquitin-protein ligase activity involved in mitotic cell cycle(0.000209178104873904);positive regulation of ubiquitin-protein ligase activity involved in mitotic cell cycle(0.0002708737052337);proteasome assembly(0.01043415575137);protein polyubiquitination(0.000111979012469038);regulation of apoptotic process(0.000161153986227759);regulation of cellular amino acid metabolic process(0.000102180208266544);regulation of ubiquitin-protein ligase activity involved in mitotic cell cycle(0.000317806752068332);RNA metabolic process(3.44462423935576e-07);small molecule metabolic process(4.13018635271709e-42);stem cell differentiation(0.000955321941716217);ubiquitin-dependent protein catabolic process(0.138661972194849);viral process(9.10428842276171e-12)</t>
  </si>
  <si>
    <t>P35030</t>
  </si>
  <si>
    <t>cobalamin metabolic process(0.0355740360660191);digestion(0.0920949366304503);endothelial cell migration(0.0790389472885139);innate immune response(6.24996591437428e-07);proteolysis(0.00116616915994118);small molecule metabolic process(4.13018635271709e-42);vitamin metabolic process(2.03497470013752e-05);water-soluble vitamin metabolic process(1.21956642196728e-05);zymogen activation(0.0121519132910061)</t>
  </si>
  <si>
    <t>P13716</t>
  </si>
  <si>
    <t>cellular response to interleukin-4(0.0715972028523854);heme biosynthetic process(0.0745902224908941);porphyrin-containing compound metabolic process(0.0388259978844435);protein homooligomerization(0.000333509576296972);protoporphyrinogen IX biosynthetic process(0.0189627570530627);small molecule metabolic process(4.13018635271709e-42)</t>
  </si>
  <si>
    <t>carbohydrate metabolic process(1.322202549149e-14);cell aging(0.010100211911739);glycosaminoglycan metabolic process(1.51099473651954e-07);keratan sulfate biosynthetic process(0.046854907666001);keratan sulfate catabolic process(0.0206505000073617);keratan sulfate metabolic process(0.0547410498413774);skeletal system development(4.37402400440847e-08);small molecule metabolic process(4.13018635271709e-42)</t>
  </si>
  <si>
    <t>P19367</t>
  </si>
  <si>
    <t>carbohydrate metabolic process(1.322202549149e-14);carbohydrate phosphorylation(0.0404432917290034);cell death(9.40495279130049e-10);cellular glucose homeostasis(0.0273420688350629);glucose 6-phosphate metabolic process(0.000564362755304025);glucose transport(0.110201933031048);glycolysis(3.59256026035476e-06);hexose metabolic process(0.00524451841931316);hexose transport(0.068582285830621);small molecule metabolic process(4.13018635271709e-42);transmembrane transport(3.29267859656718e-07)</t>
  </si>
  <si>
    <t>Q8TCD5</t>
  </si>
  <si>
    <t>dephosphorylation(0.00444475665685593);nucleobase-containing small molecule metabolic process(0.000356193155887611);purine nucleobase metabolic process(5.76425526237493e-07);purine nucleotide catabolic process(8.67755733040511e-07);pyrimidine deoxyribonucleotide catabolic process(0.00350246478030738);pyrimidine nucleobase metabolic process(0.0531751527543092);pyrimidine nucleoside catabolic process(0.0206505000073617);small molecule metabolic process(4.13018635271709e-42)</t>
  </si>
  <si>
    <t>P49748</t>
  </si>
  <si>
    <t>activation of signaling protein activity involved in unfolded protein response(0.00554637781438364);cellular lipid metabolic process(0.0348549367452844);cellular protein metabolic process(8.60372199382453e-07);endoplasmic reticulum unfolded protein response(0.0137432821873282);energy derivation by oxidation of organic compounds(0.00350246478030738);epithelial cell differentiation(2.65177578893931e-13);fatty acid beta-oxidation(0.083439051360601);fatty acid beta-oxidation using acyl-CoA dehydrogenase(0.0189627570530627);negative regulation of fatty acid biosynthetic process(0.0256780559574841);negative regulation of fatty acid oxidation(0.01043415575137);regulation of cholesterol metabolic process(0.0206505000073617);small molecule metabolic process(4.13018635271709e-42);temperature homeostasis(0.0452606073329764)</t>
  </si>
  <si>
    <t>Q13057</t>
  </si>
  <si>
    <t>cell death(9.40495279130049e-10);coenzyme A biosynthetic process(0.0436605813032288);coenzyme biosynthetic process(0.01043415575137);pantothenate metabolic process(0.0223322870851425);small molecule metabolic process(4.13018635271709e-42);vitamin metabolic process(2.03497470013752e-05);water-soluble vitamin metabolic process(1.21956642196728e-05)</t>
  </si>
  <si>
    <t>P13861</t>
  </si>
  <si>
    <t>activation of phospholipase C activity(0.0057124924384177);activation of protein kinase A activity(0.000406081079513681);blood coagulation(4.80601001262633e-23);cellular response to glucagon stimulus(0.00212936851174199);energy reserve metabolic process(0.000955901601562339);epidermal growth factor receptor signaling pathway(0.00545286480246633);fibroblast growth factor receptor signaling pathway(0.00490966263960669);innate immune response(6.24996591437428e-07);intracellular signal transduction(0.256620515685809);negative regulation of cAMP-dependent protein kinase activity(4.56546194371798e-05);neurotrophin TRK receptor signaling pathway(0.00147384336701695);regulation of insulin secretion(0.0137432821873282);signal transduction(8.1633848697969e-06);small molecule metabolic process(4.13018635271709e-42);transmembrane transport(3.29267859656718e-07);water transport(0.00730259256043088)</t>
  </si>
  <si>
    <t>P05091</t>
  </si>
  <si>
    <t>alcohol metabolic process(0.01043415575137);carbohydrate metabolic process(1.322202549149e-14);ethanol catabolic process(0.0189627570530627);ethanol oxidation(0.00126978435267822);neurotransmitter biosynthetic process(0.0290001880023151);small molecule metabolic process(4.13018635271709e-42);synaptic transmission(0.151937280106937);xenobiotic metabolic process(0.000172785532377878)</t>
  </si>
  <si>
    <t>cellular aldehyde metabolic process(0.0256780559574841);ethanol oxidation(0.00126978435267822);positive regulation of Ras GTPase activity(0.0547410498413774);retinol metabolic process(0.0404432917290034);small molecule metabolic process(4.13018635271709e-42);xenobiotic metabolic process(0.000172785532377878)</t>
  </si>
  <si>
    <t>PRPS1</t>
  </si>
  <si>
    <t>P60891</t>
  </si>
  <si>
    <t>5-phosphoribose 1-diphosphate biosynthetic process(0.00698047418432091);AMP biosynthetic process(0.0138636364319921);carbohydrate metabolic process(1.322202549149e-14);cell death(9.40495279130049e-10);hypoxanthine biosynthetic process(0.0017542973064678);nervous system development(2.80432661729934e-06);organ regeneration(0.00140220722764905);purine nucleobase metabolic process(5.76425526237493e-07);purine nucleotide biosynthetic process(0.0388259978844435);pyrimidine nucleotide biosynthetic process(0.01043415575137);small molecule metabolic process(4.13018635271709e-42);urate biosynthetic process(3.06491631410961e-06)</t>
  </si>
  <si>
    <t>P05452</t>
  </si>
  <si>
    <t>skeletal system development</t>
  </si>
  <si>
    <t>bone mineralization(0.0977598447565621);cellular response to organic substance(0.0655453551916639);cellular response to transforming growth factor beta stimulus(3.57100529729318e-06);ossification(0.174308716976885);positive regulation of plasminogen activation(0.0087103479992874);skeletal system development(4.37402400440847e-08)</t>
  </si>
  <si>
    <t>O75369</t>
  </si>
  <si>
    <t>signal transduction</t>
  </si>
  <si>
    <t>actin cytoskeleton organization(0.000190723225155297);cell differentiation(0.182836813229189);cytokine-mediated signaling pathway(0.100009455653495);cytoskeletal anchoring at plasma membrane(0.0290001880023151);signal transduction(8.1633848697969e-06);skeletal muscle tissue development(0.0240416168216647)</t>
  </si>
  <si>
    <t>P23246</t>
  </si>
  <si>
    <t>RNA splicing</t>
  </si>
  <si>
    <t>alternative mRNA splicing, via spliceosome(0.000456046277754818);DNA recombination(0.00134061538235516);DNA repair(0.000545542360509371);histone H3 deacetylation(0.0223322870851425);mRNA processing(9.42981762276314e-06);negative regulation of circadian rhythm(0.0138636364319921);negative regulation of transcription from RNA polymerase II promoter(0.191883049100914);negative regulation of transcription, DNA-dependent(0.0008470074895382);regulation of circadian rhythm(4.2336224603882e-05);rhythmic process(0.0563013110832709);RNA splicing(2.06134035656933e-19);transcription, DNA-dependent(0.0138238017183257)</t>
  </si>
  <si>
    <t>Q15233</t>
  </si>
  <si>
    <t>circadian rhythm(0.19670415721284);DNA recombination(0.00134061538235516);DNA repair(0.000545542360509371);mRNA processing(9.42981762276314e-06);negative regulation of transcription, DNA-dependent(0.0008470074895382);regulation of circadian rhythm(4.2336224603882e-05);RNA splicing(2.06134035656933e-19);transcription, DNA-dependent(0.0138238017183257)</t>
  </si>
  <si>
    <t>HNRNPDL</t>
  </si>
  <si>
    <t>O14979</t>
  </si>
  <si>
    <t>RNA processing</t>
  </si>
  <si>
    <t>regulation of gene expression(0.0188976978013583);regulation of transcription, DNA-dependent(0.144347911348599);RNA processing(0.00374922671869286);transcription, DNA-dependent(0.0138238017183257)</t>
  </si>
  <si>
    <t>Q9P035</t>
  </si>
  <si>
    <t>Rho protein signal transduction</t>
  </si>
  <si>
    <t>activation of JUN kinase activity(0.0775614604401064);fatty acid biosynthetic process(0.146315248950215);I-kappaB kinase/NF-kappaB cascade(0.0848950148189999);positive regulation of GTPase activity(0.174308716976885);Rac protein signal transduction(0.00102995226489554);Rho protein signal transduction(0.000190832072102732);small GTPase mediated signal transduction(0.147424729922407)</t>
  </si>
  <si>
    <t>Q9H6S3</t>
  </si>
  <si>
    <t>positive regulation of Rac GTPase activity(0.00102995226489554);positive regulation of Rho GTPase activity(0.0949378840714604);positive regulation of ruffle assembly(0.0087103479992874);regulation of Rho protein signal transduction(0.000406081079513681);Rho protein signal transduction(0.000190832072102732)</t>
  </si>
  <si>
    <t>response to unfolded protein</t>
  </si>
  <si>
    <t>male meiosis(0.0700924887663481);male meiosis I(0.0730964426010459);negative regulation of inclusion body assembly(0.0138636364319921);positive regulation of cyclin-dependent protein serine/threonine kinase activity involved in G2/M transition of mitotic cell cycle(0.0017542973064678);protein refolding(0.0339393375803885);response to unfolded protein(0.000102180208266544);spermatid development(0.158300071663695);synaptonemal complex disassembly(0.0017542973064678)</t>
  </si>
  <si>
    <t>P34932</t>
  </si>
  <si>
    <t>chaperone-mediated protein complex assembly(0.000564362755304025);protein import into mitochondrial outer membrane(0.00698047418432091);response to unfolded protein(0.000102180208266544)</t>
  </si>
  <si>
    <t>response to oxidative stress</t>
  </si>
  <si>
    <t>hydrogen peroxide catabolic process(0.0420548144793905);phospholipid catabolic process(0.048443497364656);response to oxidative stress(0.0100799002955624)</t>
  </si>
  <si>
    <t>response to hypoxia</t>
  </si>
  <si>
    <t>regulation of transcription, DNA-dependent(0.144347911348599);response to hypoxia(8.2686327361684e-05);response to oxidative stress(0.0100799002955624)</t>
  </si>
  <si>
    <t>P61960</t>
  </si>
  <si>
    <t>response to endoplasmic reticulum stress</t>
  </si>
  <si>
    <t>protein ufmylation(0.0138636364319921);response to endoplasmic reticulum stress(0.00415006310629661)</t>
  </si>
  <si>
    <t>regulation of transcription from RNA polymerase II promoter</t>
  </si>
  <si>
    <t>regulation of transcription from RNA polymerase II promoter(0.00423422057574763);transcription, DNA-dependent(0.0138238017183257)</t>
  </si>
  <si>
    <t>regulation of RNA splicing</t>
  </si>
  <si>
    <t>protein oligomerization(0.0877909202043806);regulation of RNA splicing(0.0760785569668187);regulation of voltage-gated calcium channel activity(0.0877909202043806)</t>
  </si>
  <si>
    <t>Q5T7Y6</t>
  </si>
  <si>
    <t>regulation of heart contraction</t>
  </si>
  <si>
    <t>regulation of heart contraction(0.104723659574281)</t>
  </si>
  <si>
    <t>CYFIP1</t>
  </si>
  <si>
    <t>Q7L576</t>
  </si>
  <si>
    <t>regulation of cell shape</t>
  </si>
  <si>
    <t>axon extension(0.000814119729781967);cognition(0.0670665794990696);lamellipodium assembly(0.00490364034833996);positive regulation of Arp2/3 complex-mediated actin nucleation(0.0138636364319921);Rac protein signal transduction(0.00102995226489554);regulation of cell shape(0.000518548016770305);ruffle organization(0.000622683933888584)</t>
  </si>
  <si>
    <t>receptor-mediated endocytosis</t>
  </si>
  <si>
    <t>receptor-mediated endocytosis(0.00059196352949579)</t>
  </si>
  <si>
    <t>Q13228</t>
  </si>
  <si>
    <t>protein transport</t>
  </si>
  <si>
    <t>protein transport(0.00100772819667085)</t>
  </si>
  <si>
    <t>protein stabilization</t>
  </si>
  <si>
    <t>chromatin organization(0.0197235693249901);establishment of protein localization to chromatin(0.01043415575137);negative regulation of transcription from RNA polymerase II promoter(0.191883049100914);nucleosome assembly(0.000744277948449634);positive regulation of cell growth(0.000860426166753174);positive regulation of histone H3-K9 methylation(0.0452606073329764);protein stabilization(4.90981515158443e-08)</t>
  </si>
  <si>
    <t>Q99497</t>
  </si>
  <si>
    <t>adult locomotory behavior(0.158300071663695);autophagy(0.000203585601378564);cellular response to hydrogen peroxide(0.00946884463737415);cellular response to oxidative stress(0.000114544197799399);dopamine uptake involved in synaptic transmission(0.00350246478030738);hydrogen peroxide metabolic process(0.0189627570530627);inflammatory response(0.0146243353329857);membrane depolarization(0.0547410498413774);membrane hyperpolarization(0.00554637781438364);mitochondrion organization(0.0863456330408936);negative regulation of cell death(0.110201933031048);negative regulation of cysteine-type endopeptidase activity involved in apoptotic signaling pathway(0.00524451841931316);negative regulation of extrinsic apoptotic signaling pathway(0.000521661995908587);negative regulation of gene expression(0.00211405352942455);negative regulation of hydrogen peroxide-mediated programmed cell death(0.00698047418432091);negative regulation of neuron apoptotic process(0.306761937630425);negative regulation of neuron death(0.0420548144793905);negative regulation of protein acetylation(0.00350246478030738);negative regulation of protein binding(0.00269489153337115);negative regulation of protein export from nucleus(0.0138636364319921);negative regulation of protein kinase activity(0.148749617361701);negative regulation of protein phosphorylation(0.106100918256612);negative regulation of protein ubiquitination(0.0020236920307801);negative regulation of ubiquitin-protein ligase activity(0.0189627570530627);negative regulation of ubiquitin-specific protease activity(0.0017542973064678);oxidation-reduction process(0.000238100045624518);positive regulation of androgen receptor activity(0.0017542973064678);positive regulation of interleukin-8 production(0.0355740360660191);positive regulation of oxidative phosphorylation uncoupler activity(0.0017542973064678);positive regulation of protein homodimerization activity(0.0189627570530627);positive regulation of protein localization to nucleus(0.0273420688350629);positive regulation of superoxide dismutase activity(0.0017542973064678);positive regulation of transcription from RNA polymerase II promoter(0.0269295667165722);protein stabilization(4.90981515158443e-08);regulation of androgen receptor signaling pathway(0.015569340951563);regulation of inflammatory response(0.122231307052849);regulation of mitochondrial membrane potential(0.0670665794990696);regulation of neuron apoptotic process(0.0020236920307801);single fertilization(0.083439051360601)</t>
  </si>
  <si>
    <t>P20933</t>
  </si>
  <si>
    <t>protein maturation</t>
  </si>
  <si>
    <t>protein deglycosylation(0.00350246478030738);protein maturation(0.00118719805183081)</t>
  </si>
  <si>
    <t>Q9H223</t>
  </si>
  <si>
    <t>protein homooligomerization</t>
  </si>
  <si>
    <t>cellular response to growth factor stimulus(0.0273945030883268);endocytic recycling(0.0339393375803885);pinocytosis(0.0223322870851425);positive regulation of peptidyl-tyrosine phosphorylation(0.0312155194268115);protein homooligomerization(0.000333509576296972);regulation of endocytosis(0.0531751527543092)</t>
  </si>
  <si>
    <t>protein homooligomerization(0.000333509576296972)</t>
  </si>
  <si>
    <t>protein folding</t>
  </si>
  <si>
    <t>extracellular negative regulation of signal transduction(0.0121519132910061);negative regulation of beta-amyloid clearance(0.00524451841931316);negative regulation of protein binding(0.00269489153337115);negative regulation of very-low-density lipoprotein particle clearance(0.00698047418432091);protein folding(2.81934052604806e-06);receptor-mediated endocytosis(0.00059196352949579);vesicle-mediated transport(0.00453741765944374)</t>
  </si>
  <si>
    <t>protein export from nucleus</t>
  </si>
  <si>
    <t>protein export from nucleus(0.00386447576192925)</t>
  </si>
  <si>
    <t>Q8WVM8</t>
  </si>
  <si>
    <t>post-Golgi vesicle-mediated transport</t>
  </si>
  <si>
    <t>post-Golgi vesicle-mediated transport(1.53006814284916e-06);protein transport(0.00100772819667085);regulation of ER to Golgi vesicle-mediated transport(0.0189627570530627);response to hypoxia(8.2686327361684e-05);response to toxic substance(0.0243401667951985);retrograde vesicle-mediated transport, Golgi to ER(4.2336224603882e-05);vesicle docking involved in exocytosis(0.124849445393035)</t>
  </si>
  <si>
    <t>P12429</t>
  </si>
  <si>
    <t>positive regulation of angiogenesis</t>
  </si>
  <si>
    <t>defense response to bacterium(0.0267738490473952);neutrophil degranulation(0.0138636364319921);phagocytosis(0.00554637781438364);positive regulation of angiogenesis(0.0028624880379197);positive regulation of endothelial cell migration(0.068582285830621);positive regulation of sequence-specific DNA binding transcription factor activity(0.167556103995584)</t>
  </si>
  <si>
    <t>P50995</t>
  </si>
  <si>
    <t>phagocytosis</t>
  </si>
  <si>
    <t>cytokinesis, completion of separation(0.0087103479992874);phagocytosis(0.00554637781438364);response to calcium ion(0.0186253304670385)</t>
  </si>
  <si>
    <t>P22087</t>
  </si>
  <si>
    <t>osteoblast differentiation</t>
  </si>
  <si>
    <t>osteoblast differentiation(1.12474967674278e-16);rRNA processing(0.0202813561645729);snoRNA metabolic process(0.00698047418432091);tRNA processing(0.138898306356715)</t>
  </si>
  <si>
    <t>bone trabecula formation(0.000508811861936011);brain development(2.91153866933459e-06);canonical Wnt receptor signaling pathway(0.204744796619475);cellular response to BMP stimulus(0.0563013110832709);cellular response to estradiol stimulus(0.00126978435267822);cellular response to estrogen stimulus(0.0420548144793905);cellular response to fibroblast growth factor stimulus(0.00162621442944619);cellular response to growth factor stimulus(0.0273945030883268);cellular response to heparin(0.01043415575137);cellular response to hypoxia(9.2106322131499e-05);cellular response to interleukin-1(0.00429627822294119);cellular response to prostaglandin E stimulus(0.0138636364319921);cellular response to starvation(0.0745902224908941);cellular response to transforming growth factor beta stimulus(3.57100529729318e-06);cellular response to tumor necrosis factor(0.146315248950215);cellular response to vitamin D(0.000622683933888584);cellular response to X-ray(0.000198792277887218);convergent extension involved in somitogenesis(0.00524451841931316);digestive tract morphogenesis(0.00153322298406294);dorsal/ventral axis specification(0.048443497364656);female gonad development(0.0594049854124509);gonad development(0.0563013110832709);hematopoietic progenitor cell differentiation(0.0531751527543092);hematopoietic stem cell differentiation(0.0355740360660191);male gonad development(0.229981961929994);menstrual cycle phase(0.00698047418432091);negative regulation of androgen receptor signaling pathway(0.0273420688350629);negative regulation of apoptotic process(1.23133843229605e-09);negative regulation of B cell differentiation(0.0138636364319921);negative regulation of BMP signaling pathway(0.083439051360601);negative regulation of bone remodeling(0.00350246478030738);negative regulation of canonical Wnt receptor signaling pathway(0.0249410971670722);negative regulation of canonical Wnt receptor signaling pathway involved in controlling type B pancreatic cell proliferation(0.0017542973064678);negative regulation of cell growth(0.0368909696626789);negative regulation of cell migration(0.00146550248461424);negative regulation of cell proliferation(0.0317807644971381);negative regulation of epithelial cell proliferation(0.148749617361701);negative regulation of epithelial to mesenchymal transition(0.0339393375803885);negative regulation of fibroblast apoptotic process(0.000406081079513681);negative regulation of fibroblast proliferation(0.114257092384996);negative regulation of gene expression(0.00211405352942455);negative regulation of insulin secretion(0.0848950148189999);negative regulation of JUN kinase activity(0.000564362755304025);negative regulation of ossification(0.0624862941592538);negative regulation of osteoblast differentiation(0.11826676251413);negative regulation of osteoblast proliferation(0.0306524289109507);negative regulation of osteoclast differentiation(0.0745902224908941);negative regulation of peptidyl-tyrosine phosphorylation(0.050026391456356);negative regulation of planar cell polarity pathway involved in axis elongation(0.01043415575137);negative regulation of transcription, DNA-dependent(0.0008470074895382);negative regulation of Wnt receptor signaling pathway(0.12873958178703);negative regulation of Wnt receptor signaling pathway involved in dorsal/ventral axis specification(0.00350246478030738);neural crest cell fate commitment(0.00698047418432091);neural tube closure(0.192583834958424);osteoblast differentiation(1.12474967674278e-16);planar cell polarity pathway involved in neural tube closure(0.0420548144793905);positive regulation of apoptotic process(0.0104640018232418);positive regulation of canonical Wnt receptor signaling pathway(0.00905741308254595);positive regulation of cell growth(0.000860426166753174);positive regulation of cell proliferation(0.0275751860315492);positive regulation of cell-matrix adhesion(0.130026461190108);positive regulation of epithelial cell proliferation(0.0165004988545472);positive regulation of extrinsic apoptotic signaling pathway via death domain receptors(0.0594049854124509);positive regulation of fat cell differentiation(0.100560930143197);positive regulation of fibroblast apoptotic process(0.0138636364319921);positive regulation of focal adhesion assembly(0.0516036049336525);positive regulation of non-canonical Wnt receptor signaling pathway(0.00350246478030738);positive regulation of Rac GTPase activity(0.00102995226489554);positive regulation of smoothened signaling pathway(0.0991629899164092);positive regulation of stress fiber assembly(0.0863456330408936);positive regulation of transcription, DNA-dependent(0.00151340906989384);positive regulation of Wnt receptor signaling pathway(0.0700924887663481);prostate epithelial cord arborization involved in prostate glandular acinus morphogenesis(0.0531751527543092);proteolysis(0.00116616915994118);regulation of angiogenesis(0.0624862941592538);regulation of branching involved in prostate gland morphogenesis(0.0547410498413774);regulation of cell cycle process(0.0138636364319921);response to drug(2.02668843277215e-05);response to organic cyclic compound(0.000111979012469038);somatic stem cell maintenance(0.11826676251413);stromal-epithelial cell signaling involved in prostate gland development(0.00524451841931316);ureteric bud development(0.143861975863547);vasculature development(0.0404432917290034);Wnt receptor signaling pathway involved in somitogenesis(0.0223322870851425)</t>
  </si>
  <si>
    <t>O76021</t>
  </si>
  <si>
    <t>osteoblast differentiation(1.12474967674278e-16);regulation of protein localization(0.12873958178703)</t>
  </si>
  <si>
    <t>cellular component movement(2.29943764481191e-09);muscle contraction(1.32094153184659e-07);muscle filament sliding(0.0020236920307801);osteoblast differentiation(1.12474967674278e-16)</t>
  </si>
  <si>
    <t>H2AFZ</t>
  </si>
  <si>
    <t>P0C0S5</t>
  </si>
  <si>
    <t>nucleosome assembly</t>
  </si>
  <si>
    <t>cellular response to estradiol stimulus(0.00126978435267822);nucleosome assembly(0.000744277948449634);positive regulation of transcription from RNA polymerase II promoter(0.0269295667165722)</t>
  </si>
  <si>
    <t>HIST2H2AA3</t>
  </si>
  <si>
    <t>Q6FI13</t>
  </si>
  <si>
    <t>nucleosome assembly(0.000744277948449634)</t>
  </si>
  <si>
    <t>Q14558</t>
  </si>
  <si>
    <t>nucleobase-containing compound metabolic process</t>
  </si>
  <si>
    <t>negative regulation of kinase activity(0.0372029177428438);nucleobase-containing compound metabolic process(0.000610418626655095);nucleotide biosynthetic process(0.0516036049336525)</t>
  </si>
  <si>
    <t>O94901</t>
  </si>
  <si>
    <t>nuclear matrix anchoring at nuclear membrane</t>
  </si>
  <si>
    <t>cytoskeletal anchoring at nuclear membrane(3.04894622274743e-05);nuclear envelope organization(0.0256780559574841);nuclear matrix anchoring at nuclear membrane(9.17875114790151e-06)</t>
  </si>
  <si>
    <t>Q66K74</t>
  </si>
  <si>
    <t>nervous system development</t>
  </si>
  <si>
    <t>apoptotic DNA fragmentation(0.0547410498413774);brain development(2.91153866933459e-06);execution phase of apoptosis(0.050026391456356);microtubule bundle formation(0.00153322298406294);mitochondrion transport along microtubule(2.91968217874547e-06);nervous system development(2.80432661729934e-06);neuron projection morphogenesis(0.148749617361701)</t>
  </si>
  <si>
    <t>DNA replication initiation(0.0977598447565621);DNA unwinding involved in DNA replication(0.0404432917290034);negative regulation of transcription, DNA-dependent(0.0008470074895382);nervous system development(2.80432661729934e-06);positive regulation of cell proliferation(0.0275751860315492);regulation of transcription from RNA polymerase II promoter(0.00423422057574763);transcription from RNA polymerase II promoter(1.1686783976876e-05)</t>
  </si>
  <si>
    <t>Q04323</t>
  </si>
  <si>
    <t>negative regulation of protein ubiquitination</t>
  </si>
  <si>
    <t>negative regulation of proteasomal ubiquitin-dependent protein catabolic process(0.0322988069768995);negative regulation of protein ubiquitination(0.0020236920307801);proteasomal ubiquitin-dependent protein catabolic process(0.157122496877449)</t>
  </si>
  <si>
    <t>O75915</t>
  </si>
  <si>
    <t>negative regulation of mitochondrial membrane potential</t>
  </si>
  <si>
    <t>intrinsic apoptotic signaling pathway in response to oxidative stress(0.050026391456356);L-glutamate transport(0.000314612412697566);negative regulation of mitochondrial membrane potential(4.56546194371798e-05);negative regulation of transport(0.01043415575137);positive regulation of apoptotic process(0.0104640018232418);positive regulation of cysteine-type endopeptidase activity involved in apoptotic process(0.0775614604401064);positive regulation of stress-activated MAPK cascade(0.0306524289109507)</t>
  </si>
  <si>
    <t>Q9Y5Z4</t>
  </si>
  <si>
    <t>negative regulation of mitochondrial membrane potential(4.56546194371798e-05);positive regulation of mitochondrial membrane permeability(0.00698047418432091);positive regulation of necrotic cell death(0.0121519132910061)</t>
  </si>
  <si>
    <t>P00738</t>
  </si>
  <si>
    <t>negative regulation of hydrogen peroxide catabolic process</t>
  </si>
  <si>
    <t>acute-phase response(0.00332104585827435);defense response(0.141389695895015);defense response to bacterium(0.0267738490473952);immune system process(0.0730964426010459);negative regulation of hydrogen peroxide catabolic process(0.0017542973064678);negative regulation of oxidoreductase activity(0.0121519132910061);positive regulation of cell death(0.048443497364656);response to hydrogen peroxide(0.0135024982191387)</t>
  </si>
  <si>
    <t>P04083</t>
  </si>
  <si>
    <t>negative regulation of apoptotic process</t>
  </si>
  <si>
    <t>alpha-beta T cell differentiation(0.0322988069768995);arachidonic acid secretion(0.0290001880023151);cell surface receptor signaling pathway(0.275091503693482);cellular component movement(2.29943764481191e-09);cellular response to glucocorticoid stimulus(0.0531751527543092);cellular response to hydrogen peroxide(0.00946884463737415);endocrine pancreas development(0.0892308904545352);estrous cycle phase(0.0240081338820115);gliogenesis(0.0087103479992874);hepatocyte differentiation(0.0516036049336525);inflammatory response(0.0146243353329857);insulin secretion(0.104723659574281);keratinocyte differentiation(0.00926217294300735);negative regulation of acute inflammatory response(0.0322988069768995);negative regulation of apoptotic process(1.23133843229605e-09);negative regulation of catalytic activity(0.000218759099965986);negative regulation of interleukin-8 secretion(9.17875114790151e-06);neutrophil clearance(0.0017542973064678);neutrophil homeostasis(0.0306524289109507);peptide cross-linking(0.00474845082374411);positive regulation of G1/S transition of mitotic cell cycle(0.0372029177428438);positive regulation of neutrophil apoptotic process(0.0087103479992874);positive regulation of prostaglandin biosynthetic process(0.0189627570530627);positive regulation of vesicle fusion(0.0452606073329764);regulation of cell proliferation(0.049382839593865);response to drug(2.02668843277215e-05);response to estradiol stimulus(0.00588173701081723);response to interleukin-1(0.0892308904545352);response to peptide hormone stimulus(0.0258519261632744);response to X-ray(0.106100918256612);signal transduction(8.1633848697969e-06)</t>
  </si>
  <si>
    <t>Q86UE4</t>
  </si>
  <si>
    <t>lipopolysaccharide-mediated signaling pathway(0.0050610407731747);negative regulation of apoptotic process(1.23133843229605e-09);negative regulation of transcription from RNA polymerase II promoter(0.191883049100914);positive regulation of angiogenesis(0.0028624880379197);positive regulation of autophagy(0.046854907666001);positive regulation of I-kappaB kinase/NF-kappaB cascade(0.0557643753619845);positive regulation of NF-kappaB transcription factor activity(0.0365492481193725);positive regulation of protein kinase B signaling cascade(0.160641433102788);tight junction assembly(0.0790389472885139)</t>
  </si>
  <si>
    <t>O95865</t>
  </si>
  <si>
    <t>arginine catabolic process(0.0172690425904706);citrulline metabolic process(0.000109000137712636);negative regulation of apoptotic process(1.23133843229605e-09);nitric oxide biosynthetic process(0.0452606073329764);nitric oxide mediated signal transduction(0.0322988069768995);positive regulation of nitric oxide biosynthetic process(0.000157310598633494)</t>
  </si>
  <si>
    <t>Q8NBS9</t>
  </si>
  <si>
    <t>apoptotic cell clearance(0.0745902224908941);cell redox homeostasis(0.248488832560712);membrane organization(9.84681564356132e-09);negative regulation of apoptotic process(1.23133843229605e-09);post-Golgi vesicle-mediated transport(1.53006814284916e-06);protein folding(2.81934052604806e-06);response to endoplasmic reticulum stress(0.00415006310629661)</t>
  </si>
  <si>
    <t>ACTA2</t>
  </si>
  <si>
    <t>P62736</t>
  </si>
  <si>
    <t>muscle contraction</t>
  </si>
  <si>
    <t>glomerular mesangial cell development(0.0087103479992874);muscle contraction(1.32094153184659e-07);regulation of blood pressure(0.000955901601562339);response to virus(0.00199589579168933);vascular smooth muscle contraction(0.0172690425904706)</t>
  </si>
  <si>
    <t>mRNA transport</t>
  </si>
  <si>
    <t>cell proliferation(4.1975810435998e-05);ERBB signaling pathway(1.83255621449642e-05);mRNA transport(1.10224354271628e-05);negative regulation of protein autophosphorylation(0.0322988069768995);negative regulation of protein tyrosine kinase activity(0.0121519132910061);negative regulation of signaling(0.0017542973064678);protein activation cascade(0.01043415575137);protein transport(0.00100772819667085)</t>
  </si>
  <si>
    <t>Q9Y5S9</t>
  </si>
  <si>
    <t>mRNA splicing, via spliceosome</t>
  </si>
  <si>
    <t>gene expression(1.49730592210101e-18);mRNA 3_-end processing(6.57770867563771e-05);mRNA export from nucleus(0.000426477176491935);mRNA metabolic process(3.09188661151455e-06);mRNA splicing, via spliceosome(1.55206511160439e-19);nuclear-transcribed mRNA catabolic process, nonsense-mediated decay(0.0175507518712315);regulation of alternative mRNA splicing, via spliceosome(0.00135499356873058);regulation of translation(0.124849445393035);RNA metabolic process(3.44462423935576e-07);RNA splicing(2.06134035656933e-19);termination of RNA polymerase II transcription(8.01147157023416e-05);transcription from RNA polymerase II promoter(1.1686783976876e-05)</t>
  </si>
  <si>
    <t>Q07955</t>
  </si>
  <si>
    <t>cardiac muscle contraction(0.00865367669354995);gene expression(1.49730592210101e-18);in utero embryonic development(0.00493381297706595);mRNA 3_-end processing(6.57770867563771e-05);mRNA 5_-splice site recognition(0.0087103479992874);mRNA export from nucleus(0.000426477176491935);mRNA processing(9.42981762276314e-06);mRNA splice site selection(0.00400612452931697);mRNA splicing, via spliceosome(1.55206511160439e-19);RNA splicing(2.06134035656933e-19);termination of RNA polymerase II transcription(8.01147157023416e-05);transcription from RNA polymerase II promoter(1.1686783976876e-05)</t>
  </si>
  <si>
    <t>O75643</t>
  </si>
  <si>
    <t>ATP catabolic process(4.06434299682696e-10);cis assembly of pre-catalytic spliceosome(0.00350246478030738);gene expression(1.49730592210101e-18);mRNA splicing, via spliceosome(1.55206511160439e-19);osteoblast differentiation(1.12474967674278e-16);RNA splicing(2.06134035656933e-19)</t>
  </si>
  <si>
    <t>P31942</t>
  </si>
  <si>
    <t>epithelial cell differentiation(2.65177578893931e-13);mRNA splicing, via spliceosome(1.55206511160439e-19);RNA processing(0.00374922671869286);RNA splicing(2.06134035656933e-19)</t>
  </si>
  <si>
    <t>Q9UKM9</t>
  </si>
  <si>
    <t>mRNA splicing, via spliceosome(1.55206511160439e-19)</t>
  </si>
  <si>
    <t>P07910</t>
  </si>
  <si>
    <t>3_-UTR-mediated mRNA stabilization(0.000198792277887218);ATP-dependent chromatin remodeling(0.0547410498413774);gene expression(1.49730592210101e-18);mRNA splicing, via spliceosome(1.55206511160439e-19);osteoblast differentiation(1.12474967674278e-16);RNA splicing(2.06134035656933e-19)</t>
  </si>
  <si>
    <t>Q15637</t>
  </si>
  <si>
    <t>Leydig cell differentiation(0.0594049854124509);male sex determination(0.120914783819431);mRNA 3_-splice site recognition(0.0087103479992874);mRNA splicing, via spliceosome(1.55206511160439e-19);negative regulation of smooth muscle cell proliferation(0.100560930143197);regulation of steroid biosynthetic process(0.0339393375803885);regulation of transcription, DNA-dependent(0.144347911348599);spliceosomal complex assembly(0.000683760426349807);transcription, DNA-dependent(0.0138238017183257)</t>
  </si>
  <si>
    <t>P62316</t>
  </si>
  <si>
    <t>gene expression(1.49730592210101e-18);mRNA splicing, via spliceosome(1.55206511160439e-19);ncRNA metabolic process(0.0372029177428438);RNA metabolic process(3.44462423935576e-07);RNA splicing(2.06134035656933e-19);spliceosomal complex assembly(0.000683760426349807);spliceosomal snRNP assembly(0.0609484281040513)</t>
  </si>
  <si>
    <t>3_-UTR-mediated mRNA stabilization(0.000198792277887218);gene expression(1.49730592210101e-18);inflammatory response(0.0146243353329857);mRNA processing(9.42981762276314e-06);mRNA splicing, via spliceosome(1.55206511160439e-19);response to lipopolysaccharide(0.0139520501251482);RNA splicing(2.06134035656933e-19)</t>
  </si>
  <si>
    <t>Q14103</t>
  </si>
  <si>
    <t>circadian regulation of translation(0.00698047418432091);gene expression(1.49730592210101e-18);mRNA metabolic process(3.09188661151455e-06);mRNA splicing, via spliceosome(1.55206511160439e-19);positive regulation of transcription, DNA-dependent(0.00151340906989384);positive regulation of translation(0.0067538104466045);regulation of circadian rhythm(4.2336224603882e-05);regulation of mRNA stability(0.0388259978844435);regulation of transcription, DNA-dependent(0.144347911348599);RNA catabolic process(0.0306524289109507);RNA metabolic process(3.44462423935576e-07);RNA processing(0.00374922671869286);RNA splicing(2.06134035656933e-19);transcription, DNA-dependent(0.0138238017183257)</t>
  </si>
  <si>
    <t>P51991</t>
  </si>
  <si>
    <t>gene expression(1.49730592210101e-18);mRNA splicing, via spliceosome(1.55206511160439e-19);RNA splicing(2.06134035656933e-19)</t>
  </si>
  <si>
    <t>P84103</t>
  </si>
  <si>
    <t>gene expression(1.49730592210101e-18);mRNA 3_-end processing(6.57770867563771e-05);mRNA export from nucleus(0.000426477176491935);mRNA splicing, via spliceosome(1.55206511160439e-19);RNA splicing(2.06134035656933e-19);termination of RNA polymerase II transcription(8.01147157023416e-05);transcription from RNA polymerase II promoter(1.1686783976876e-05)</t>
  </si>
  <si>
    <t>HNRNPA1</t>
  </si>
  <si>
    <t>P09651</t>
  </si>
  <si>
    <t>alternative mRNA splicing, via spliceosome(0.000456046277754818);cell death(9.40495279130049e-10);gene expression(1.49730592210101e-18);mRNA processing(9.42981762276314e-06);mRNA splicing, via spliceosome(1.55206511160439e-19);mRNA transport(1.10224354271628e-05);nuclear export(0.0172690425904706);nuclear import(0.00350246478030738);RNA export from nucleus(0.00524451841931316);RNA splicing(2.06134035656933e-19);viral process(9.10428842276171e-12)</t>
  </si>
  <si>
    <t>RBMX</t>
  </si>
  <si>
    <t>P38159</t>
  </si>
  <si>
    <t>cellular response to interleukin-1(0.00429627822294119);gene expression(1.49730592210101e-18);membrane protein ectodomain proteolysis(0.000814119729781967);mRNA splice site selection(0.00400612452931697);mRNA splicing, via spliceosome(1.55206511160439e-19);negative regulation of mRNA splicing, via spliceosome(0.0256780559574841);osteoblast differentiation(1.12474967674278e-16);positive regulation of mRNA splicing, via spliceosome(0.0138636364319921);positive regulation of transcription from RNA polymerase II promoter(0.0269295667165722);protein homooligomerization(0.000333509576296972);regulation of alternative mRNA splicing, via spliceosome(0.00135499356873058);RNA splicing(2.06134035656933e-19);transcription from RNA polymerase II promoter(1.1686783976876e-05)</t>
  </si>
  <si>
    <t>O60763</t>
  </si>
  <si>
    <t>mitotic cell cycle</t>
  </si>
  <si>
    <t>ER to Golgi vesicle-mediated transport(0.0228604090027659);Golgi vesicle docking(0.0017542973064678);intracellular protein transport(9.61409177168277e-06);membrane fusion(2.06598933114224e-05);mitotic cell cycle(6.04288725476151e-09);transcytosis(0.015569340951563);vesicle fusion with Golgi apparatus(0.0138636364319921)</t>
  </si>
  <si>
    <t>TUBA1A</t>
  </si>
  <si>
    <t>Q71U36</t>
  </si>
  <si>
    <t>_de novo_ posttranslational protein folding(8.65777472078564e-09);cell division(0.0368909696626789);cellular protein metabolic process(8.60372199382453e-07);cytoskeleton-dependent intracellular transport(4.56546194371798e-05);G2/M transition of mitotic cell cycle(8.08306299892462e-06);microtubule-based process(8.87269330303901e-06);mitotic cell cycle(6.04288725476151e-09);protein folding(2.81934052604806e-06);protein polymerization(1.42207698721406e-06)</t>
  </si>
  <si>
    <t>Q14980</t>
  </si>
  <si>
    <t>establishment of mitotic spindle orientation(0.0819777284545022);G2/M transition of mitotic cell cycle(8.08306299892462e-06);lung epithelial cell differentiation(0.0655453551916639);meiotic cell cycle(0.0404432917290034);mitotic anaphase(0.01043415575137);mitotic cell cycle(6.04288725476151e-09);mitosis(0.0845920020656363);nucleus organization(8.49256520517932e-05)</t>
  </si>
  <si>
    <t>CENP-A containing nucleosome assembly at centromere(0.0436605813032288);chromatin organization(0.0197235693249901);DNA replication-dependent nucleosome assembly(0.0172690425904706);DNA replication-independent nucleosome assembly(0.000198792277887218);histone H4-K20 demethylation(0.00524451841931316);mitotic cell cycle(6.04288725476151e-09);negative regulation of megakaryocyte differentiation(0.01043415575137);nucleosome assembly(0.000744277948449634);phosphatidylinositol-mediated signaling(0.0468090900452632);telomere maintenance(0.0120937386406832)</t>
  </si>
  <si>
    <t>Q13561</t>
  </si>
  <si>
    <t>antigen processing and presentation of exogenous peptide antigen via MHC class II(4.44161331280051e-05);cell proliferation(4.1975810435998e-05);G2/M transition of mitotic cell cycle(8.08306299892462e-06);mitotic cell cycle(6.04288725476151e-09);mitosis(0.0845920020656363);mitotic spindle organization(0.0322988069768995)</t>
  </si>
  <si>
    <t>mitochondrion transport along microtubule</t>
  </si>
  <si>
    <t>axon extension(0.000814119729781967);cellular process(8.49256520517932e-05);dendrite development(0.124849445393035);establishment of monopolar cell polarity(0.00524451841931316);microtubule bundle formation(0.00153322298406294);mitochondrion transport along microtubule(2.91968217874547e-06);negative regulation of intracellular transport(0.01043415575137);positive regulation of axon extension(0.0700924887663481)</t>
  </si>
  <si>
    <t>mitochondrion transport along microtubule(2.91968217874547e-06);mRNA transport(1.10224354271628e-05);negative regulation of mitochondrial RNA catabolic process(0.00524451841931316);regulation of mitochondrial translation(0.00698047418432091);regulation of transcription, DNA-dependent(0.144347911348599);transcription, DNA-dependent(0.0138238017183257)</t>
  </si>
  <si>
    <t>O00159</t>
  </si>
  <si>
    <t>membrane organization</t>
  </si>
  <si>
    <t>Fc-gamma receptor signaling pathway involved in phagocytosis(0.00695446860623616);innate immune response(6.24996591437428e-07);membrane organization(9.84681564356132e-09);mRNA transport(1.10224354271628e-05);positive regulation of cell migration(0.00988423369394801);positive regulation of cell migration by vascular endothelial growth factor signaling pathway(0.0017542973064678);positive regulation of protein targeting to membrane(0.0670665794990696);positive regulation of vascular endothelial growth factor signaling pathway(0.00524451841931316);protein targeting(0.112910444989535);protein targeting to membrane(0.0322988069768995);regulation of tight junction assembly(0.0223322870851425)</t>
  </si>
  <si>
    <t>P53621</t>
  </si>
  <si>
    <t>COPI coating of Golgi vesicle(0.0223322870851425);intracellular protein transport(9.61409177168277e-06);membrane organization(9.84681564356132e-09);pancreatic juice secretion(0.0121519132910061);retrograde vesicle-mediated transport, Golgi to ER(4.2336224603882e-05)</t>
  </si>
  <si>
    <t>Q8TAT6</t>
  </si>
  <si>
    <t>membrane fusion</t>
  </si>
  <si>
    <t>ER-associated protein catabolic process(0.0760785569668187);Golgi organization(0.0057124924384177);membrane fusion(2.06598933114224e-05)</t>
  </si>
  <si>
    <t>Q15102</t>
  </si>
  <si>
    <t>lipid metabolic process</t>
  </si>
  <si>
    <t>brain development(2.91153866933459e-06);lipid catabolic process(0.193620228687852);lipid metabolic process(5.88356560296128e-07);nervous system development(2.80432661729934e-06);spermatogenesis(0.368860074206125)</t>
  </si>
  <si>
    <t>leukocyte migration</t>
  </si>
  <si>
    <t>cellular component movement(2.29943764481191e-09);establishment of endothelial barrier(0.0256780559574841);leukocyte cell-cell adhesion(0.0057124924384177);leukocyte migration(1.12098440386788e-10);membrane to membrane docking(0.0087103479992874);positive regulation of gene expression(0.00107424035873676);regulation of lymphocyte migration(0.00350246478030738)</t>
  </si>
  <si>
    <t>O60831</t>
  </si>
  <si>
    <t>endosome</t>
  </si>
  <si>
    <t>L-glutamate transport</t>
  </si>
  <si>
    <t>L-glutamate transport(0.000314612412697566);protein transport(0.00100772819667085)</t>
  </si>
  <si>
    <t>P08133</t>
  </si>
  <si>
    <t>ion transmembrane transport</t>
  </si>
  <si>
    <t>calcium ion transport(0.209636866014283);ion transmembrane transport(0.000288322696581545);protein homooligomerization(0.000333509576296972);regulation of muscle contraction(0.00269489153337115)</t>
  </si>
  <si>
    <t>Q9UBF2</t>
  </si>
  <si>
    <t>intracellular protein transport</t>
  </si>
  <si>
    <t>intra-Golgi vesicle-mediated transport(0.0655453551916639);intracellular protein transport(9.61409177168277e-06);retrograde vesicle-mediated transport, Golgi to ER(4.2336224603882e-05);vesicle-mediated transport(0.00453741765944374)</t>
  </si>
  <si>
    <t>Q13596</t>
  </si>
  <si>
    <t>early endosome to Golgi transport(0.0138636364319921);endocytosis(0.0561450190012458);intracellular protein transport(9.61409177168277e-06);positive regulation of protein catabolic process(0.141389695895015)</t>
  </si>
  <si>
    <t>intermediate filament cytoskeleton organization</t>
  </si>
  <si>
    <t>intermediate filament cytoskeleton organization(0.000358931396901773)</t>
  </si>
  <si>
    <t>innate immune response</t>
  </si>
  <si>
    <t>complement activation(0.00517718565544358);complement activation, alternative pathway(0.000234527536995631);innate immune response(6.24996591437428e-07);regulation of complement activation(0.000814119729781967)</t>
  </si>
  <si>
    <t>RTCB</t>
  </si>
  <si>
    <t>in utero embryonic development</t>
  </si>
  <si>
    <t>in utero embryonic development(0.00493381297706595);placenta development(0.00885457700259877);tRNA splicing, via endonucleolytic cleavage and ligation(0.0339393375803885)</t>
  </si>
  <si>
    <t>immune response</t>
  </si>
  <si>
    <t>complement activation(0.00517718565544358);complement activation, alternative pathway(0.000234527536995631);complement activation, classical pathway(0.0389606228936041);fatty acid metabolic process(0.00946884463737415);G-protein coupled receptor signaling pathway(0.125751664275529);immune response(9.49333994338252e-15);inflammatory response(0.0146243353329857);innate immune response(6.24996591437428e-07);positive regulation of activation of membrane attack complex(0.01043415575137);positive regulation of angiogenesis(0.0028624880379197);positive regulation of apoptotic cell clearance(0.0121519132910061);positive regulation of G-protein coupled receptor protein signaling pathway(0.0206505000073617);positive regulation of glucose transport(0.0172690425904706);positive regulation of lipid storage(0.0240081338820115);positive regulation of protein phosphorylation(0.240297375299718);positive regulation of type IIa hypersensitivity(0.00698047418432091);positive regulation vascular endothelial growth factor production(0.0624862941592538);regulation of complement activation(0.000814119729781967);regulation of immune response(0.320717596508368);regulation of triglyceride biosynthetic process(0.00524451841931316);signal transduction(8.1633848697969e-06)</t>
  </si>
  <si>
    <t>antibacterial humoral response(0.0436605813032288);glomerular filtration(0.0339393375803885);immune response(9.49333994338252e-15);positive regulation of respiratory burst(0.01043415575137);protein-chromophore linkage(0.0355740360660191);retina homeostasis(0.00234819144771944)</t>
  </si>
  <si>
    <t>Q7Z4W1</t>
  </si>
  <si>
    <t>glucose metabolic process</t>
  </si>
  <si>
    <t>D-xylose metabolic process(0.00350246478030738);glucose metabolic process(4.7548343876259e-11);NADP metabolic process(0.000136013100697369);oxidation-reduction process(0.000238100045624518);protein homotetramerization(0.000648402310921719);xylulose metabolic process(0.00350246478030738)</t>
  </si>
  <si>
    <t>P26639</t>
  </si>
  <si>
    <t>gene expression</t>
  </si>
  <si>
    <t>gene expression(1.49730592210101e-18);threonyl-tRNA aminoacylation(0.0189627570530627);translation(0.10349768608668);tRNA aminoacylation for protein translation(0.00059196352949579)</t>
  </si>
  <si>
    <t>HARS</t>
  </si>
  <si>
    <t>P12081</t>
  </si>
  <si>
    <t>gene expression(1.49730592210101e-18);histidyl-tRNA aminoacylation(0.0087103479992874);translation(0.10349768608668);tRNA aminoacylation for protein translation(0.00059196352949579)</t>
  </si>
  <si>
    <t>Q02543</t>
  </si>
  <si>
    <t>cellular protein metabolic process(8.60372199382453e-07);gene expression(1.49730592210101e-18);mRNA metabolic process(3.09188661151455e-06);nuclear-transcribed mRNA catabolic process, nonsense-mediated decay(0.0175507518712315);RNA metabolic process(3.44462423935576e-07);SRP-dependent cotranslational protein targeting to membrane(0.180901892437194);translation(0.10349768608668);translational elongation(0.0139857480536257);translational initiation(0.172075689902774);translational termination(0.12873958178703);viral infectious cycle(0.169824851258841);viral process(9.10428842276171e-12);viral transcription(0.124849445393035)</t>
  </si>
  <si>
    <t>DNA repair(0.000545542360509371);DNA replication(0.0955418427516265);gene expression(1.49730592210101e-18);positive regulation of viral transcription(0.0715972028523854);regulation of transcription, DNA-dependent(0.144347911348599);transcription elongation from RNA polymerase II promoter(0.11826676251413);transcription from RNA polymerase II promoter(1.1686783976876e-05);viral process(9.10428842276171e-12)</t>
  </si>
  <si>
    <t>cell death(9.40495279130049e-10);diadenosine tetraphosphate biosynthetic process(0.00698047418432091);gene expression(1.49730592210101e-18);glycyl-tRNA aminoacylation(0.00350246478030738);tRNA aminoacylation for protein translation(0.00059196352949579)</t>
  </si>
  <si>
    <t>P17931</t>
  </si>
  <si>
    <t>extracellular matrix organization</t>
  </si>
  <si>
    <t>eosinophil chemotaxis(0.0206505000073617);epithelial cell differentiation(2.65177578893931e-13);extracellular matrix organization(5.07470028092354e-32);innate immune response(6.24996591437428e-07);macrophage chemotaxis(0.0388259978844435);monocyte chemotaxis(0.0306524289109507);mononuclear cell migration(0.0121519132910061);mRNA processing(9.42981762276314e-06);negative regulation of endocytosis(0.0322988069768995);negative regulation of extrinsic apoptotic signaling pathway(0.000521661995908587);negative regulation of immunological synapse formation(0.0017542973064678);negative regulation of T cell activation via T cell receptor contact with antigen bound to MHC molecule on antigen presenting cell(0.00350246478030738);negative regulation of T cell receptor signaling pathway(0.050026391456356);neutrophil chemotaxis(0.0949378840714604);positive chemotaxis(0.0594049854124509);positive regulation of calcium ion import(0.0339393375803885);positive regulation of mononuclear cell migration(0.00350246478030738);regulation of extrinsic apoptotic signaling pathway via death domain receptors(0.0087103479992874);regulation of T cell apoptotic process(0.00350246478030738);regulation of T cell proliferation(0.0223322870851425);RNA splicing(2.06134035656933e-19);skeletal system development(4.37402400440847e-08)</t>
  </si>
  <si>
    <t>P24821</t>
  </si>
  <si>
    <t>bud outgrowth involved in lung branching(0.0121519132910061);cell adhesion(1.99467744261343e-13);cellular response to prostaglandin D stimulus(0.00524451841931316);cellular response to retinoic acid(0.0123241967186096);cellular response to vitamin D(0.000622683933888584);extracellular matrix organization(5.07470028092354e-32);mesenchymal-epithelial cell signaling involved in prostate gland development(0.00350246478030738);negative regulation of cell adhesion(0.0745902224908941);neuromuscular junction development(0.00605114822739627);odontogenesis of dentin-containing tooth(0.00095954951481366);osteoblast differentiation(1.12474967674278e-16);peripheral nervous system axon regeneration(0.000273139362922597);positive regulation of cell proliferation(0.0275751860315492);positive regulation of gene expression(0.00107424035873676);prostate gland epithelium morphogenesis(0.0355740360660191);response to ethanol(5.78497825190899e-05);response to fibroblast growth factor stimulus(0.0189627570530627);response to mechanical stimulus(0.0202813561645729);response to wounding(0.010100211911739);wound healing(0.000185546180046447)</t>
  </si>
  <si>
    <t>Q99715</t>
  </si>
  <si>
    <t>cell adhesion(1.99467744261343e-13);collagen catabolic process(2.59161952623046e-10);collagen fibril organization(1.12381147133178e-06);extracellular matrix disassembly(4.73296863279653e-22);extracellular matrix organization(5.07470028092354e-32);skeletal system development(4.37402400440847e-08)</t>
  </si>
  <si>
    <t>P23142</t>
  </si>
  <si>
    <t>embryo implantation(0.154753496850106);extracellular matrix organization(5.07470028092354e-32);viral process(9.10428842276171e-12)</t>
  </si>
  <si>
    <t>blood coagulation(4.80601001262633e-23);blood coagulation, intrinsic pathway(0.000883372859857432);extracellular matrix disassembly(4.73296863279653e-22);extracellular matrix organization(5.07470028092354e-32);negative regulation of complement activation, lectin pathway(0.00350246478030738);negative regulation of endopeptidase activity(0.00057386289000455);platelet activation(4.51466038556217e-15);platelet degranulation(4.92391850258912e-16);regulation of small GTPase mediated signal transduction(0.291678395667781);small GTPase mediated signal transduction(0.147424729922407);stem cell differentiation(0.000955321941716217)</t>
  </si>
  <si>
    <t>Q02388</t>
  </si>
  <si>
    <t>cell adhesion(1.99467744261343e-13);collagen catabolic process(2.59161952623046e-10);epidermis development(2.41191867476467e-05);extracellular matrix disassembly(4.73296863279653e-22);extracellular matrix organization(5.07470028092354e-32)</t>
  </si>
  <si>
    <t>P16144</t>
  </si>
  <si>
    <t>autophagy(0.000203585601378564);cell adhesion(1.99467744261343e-13);cell junction assembly(0.000317806752068332);cell motility(0.00144281124664661);cell-matrix adhesion(3.49006670116982e-08);extracellular matrix organization(5.07470028092354e-32);filopodium assembly(0.00474845082374411);hemidesmosome assembly(3.4897112067852e-08);integrin-mediated signaling pathway(0.000130818285260269);multicellular organismal development(0.0961193074535339);response to wounding(0.010100211911739)</t>
  </si>
  <si>
    <t>P10915</t>
  </si>
  <si>
    <t>cell adhesion(1.99467744261343e-13);extracellular matrix organization(5.07470028092354e-32)</t>
  </si>
  <si>
    <t>blood coagulation(4.80601001262633e-23);blood vessel development(0.0105304655345092);bone trabecula formation(0.000508811861936011);cartilage development involved in endochondral bone morphogenesis(0.0306524289109507);cellular response to amino acid stimulus(1.34578384186098e-05);cellular response to mechanical stimulus(0.0162418153959874);cellular response to retinoic acid(0.0123241967186096);cellular response to transforming growth factor beta stimulus(3.57100529729318e-06);collagen biosynthetic process(0.000358931396901773);collagen catabolic process(2.59161952623046e-10);collagen fibril organization(1.12381147133178e-06);embryonic skeletal system development(0.100560930143197);endochondral ossification(0.0991629899164092);extracellular matrix disassembly(4.73296863279653e-22);extracellular matrix organization(5.07470028092354e-32);face morphogenesis(0.214428053809392);intramembranous ossification(0.0256780559574841);leukocyte migration(1.12098440386788e-10);negative regulation of cell-substrate adhesion(0.000508811861936011);osteoblast differentiation(1.12474967674278e-16);platelet activation(4.51466038556217e-15);positive regulation of canonical Wnt receptor signaling pathway(0.00905741308254595);positive regulation of cell migration(0.00988423369394801);positive regulation of epithelial to mesenchymal transition(0.0877909202043806);positive regulation of transcription, DNA-dependent(0.00151340906989384);protein heterotrimerization(5.02587480978036e-06);protein localization to nucleus(0.0863456330408936);protein transport(0.00100772819667085);response to cAMP(0.170952503081902);response to corticosteroid stimulus(0.0172690425904706);response to estradiol stimulus(0.00588173701081723);response to hydrogen peroxide(0.0135024982191387);response to nutrient(0.0464442176694716);response to peptide hormone stimulus(0.0258519261632744);sensory perception of sound(0.0410621424843181);skeletal system development(4.37402400440847e-08);skin morphogenesis(0.00102995226489554);tooth mineralization(0.00350246478030738);visual perception(0.276442811672791)</t>
  </si>
  <si>
    <t>angiogenesis(4.64462444543642e-06);axon guidance(2.09021205289903e-13);cellular response to transforming growth factor beta stimulus(3.57100529729318e-06);collagen catabolic process(2.59161952623046e-10);extracellular matrix disassembly(4.73296863279653e-22);extracellular matrix organization(5.07470028092354e-32);negative regulation of angiogenesis(0.015222920306946);transcription, DNA-dependent(0.0138238017183257)</t>
  </si>
  <si>
    <t>Q02809</t>
  </si>
  <si>
    <t>cellular protein modification process(0.0382671120200879);epidermis development(2.41191867476467e-05);extracellular matrix organization(5.07470028092354e-32);hydroxylysine biosynthetic process(0.0017542973064678);oxidation-reduction process(0.000238100045624518);response to hypoxia(8.2686327361684e-05)</t>
  </si>
  <si>
    <t>P50454</t>
  </si>
  <si>
    <t>collagen biosynthetic process(0.000358931396901773);collagen fibril organization(1.12381147133178e-06);extracellular matrix organization(5.07470028092354e-32);negative regulation of endopeptidase activity(0.00057386289000455);protein maturation(0.00118719805183081);regulation of proteolysis(0.00234819144771944);response to unfolded protein(0.000102180208266544)</t>
  </si>
  <si>
    <t>angiogenesis(4.64462444543642e-06);branching involved in salivary gland morphogenesis(0.068582285830621);branching involved in ureteric bud morphogenesis(0.0116381152337145);cell differentiation(0.182836813229189);cell migration(8.86495875159687e-06);cell proliferation(4.1975810435998e-05);cell recognition(0.000273139362922597);cilium assembly(0.211565369214543);cytoskeleton organization(0.0335171446175761);embryo development(0.0362084686119162);endothelial cell differentiation(0.0206505000073617);establishment of protein localization to plasma membrane(0.000564362755304025);extracellular matrix disassembly(4.73296863279653e-22);extracellular matrix organization(5.07470028092354e-32);focal adhesion assembly(0.0670665794990696);hair follicle development(0.115598685443225);integrin-mediated signaling pathway(0.000130818285260269);lung development(0.263810306009623);morphogenesis of a polarized epithelium(0.01043415575137);morphogenesis of embryonic epithelium(0.0322988069768995);muscle organ development(0.0490131072783519);neural crest cell migration(0.116935237663645);odontogenesis of dentin-containing tooth(0.00095954951481366);regulation of cell adhesion(0.00538242242302028);regulation of cell migration(0.0149722099814078);regulation of cell proliferation(0.049382839593865);regulation of embryonic development(0.0420548144793905);substrate adhesion-dependent cell spreading(0.000102180208266544)</t>
  </si>
  <si>
    <t>P23229</t>
  </si>
  <si>
    <t>blood coagulation(4.80601001262633e-23);brown fat cell differentiation(0.106100918256612);cell adhesion mediated by integrin(0.015569340951563);cell junction assembly(0.000317806752068332);cell-matrix adhesion(3.49006670116982e-08);cell-substrate adhesion(0.0404432917290034);cell-substrate junction assembly(0.0436605813032288);cellular response to extracellular stimulus(0.00257688126504222);cellular response to organic cyclic compound(0.00988787595949079);extracellular matrix organization(5.07470028092354e-32);filopodium assembly(0.00474845082374411);hemidesmosome assembly(3.4897112067852e-08);integrin-mediated signaling pathway(0.000130818285260269);leukocyte migration(1.12098440386788e-10);negative regulation of extrinsic apoptotic signaling pathway(0.000521661995908587);odontogenesis of dentin-containing tooth(0.00095954951481366);positive regulation of apoptotic process(0.0104640018232418);positive regulation of cell-cell adhesion(0.0563013110832709);positive regulation of cell-substrate adhesion(0.000259878841368212);positive regulation of phosphorylation(0.046854907666001);positive regulation of transcription from RNA polymerase II promoter(0.0269295667165722);cell-cell adhesion(3.25205506989056e-06)</t>
  </si>
  <si>
    <t>axon guidance(2.09021205289903e-13);cell adhesion(1.99467744261343e-13);cell migration(8.86495875159687e-06);endoderm development(0.0920949366304503);extracellular matrix disassembly(4.73296863279653e-22);extracellular matrix organization(5.07470028092354e-32);hemidesmosome assembly(3.4897112067852e-08);positive regulation of epithelial cell proliferation(0.0165004988545472);protein complex assembly(0.0270835783718573);substrate adhesion-dependent cell spreading(0.000102180208266544)</t>
  </si>
  <si>
    <t>P14543</t>
  </si>
  <si>
    <t>basement membrane organization(0.000508811861936011);cell-matrix adhesion(3.49006670116982e-08);extracellular matrix disassembly(4.73296863279653e-22);extracellular matrix organization(5.07470028092354e-32);glomerular basement membrane development(0.0388259978844435);positive regulation of cell-substrate adhesion(0.000259878841368212)</t>
  </si>
  <si>
    <t>P26006</t>
  </si>
  <si>
    <t>blood coagulation(4.80601001262633e-23);cell-matrix adhesion(3.49006670116982e-08);extracellular matrix organization(5.07470028092354e-32);heart development(0.0996034180041577);integrin-mediated signaling pathway(0.000130818285260269);leukocyte migration(1.12098440386788e-10);maternal process involved in female pregnancy(0.0935190406818807);memory(0.169824851258841);negative regulation of cell projection organization(0.0206505000073617);neuron migration(0.00105941680618683);positive regulation of cell-substrate adhesion(0.000259878841368212);positive regulation of epithelial cell migration(0.0624862941592538);positive regulation of gene expression(0.00107424035873676);positive regulation of neuron projection development(0.189449239298284);response to drug(2.02668843277215e-05);response to gonadotropin stimulus(0.0290001880023151)</t>
  </si>
  <si>
    <t>P12109</t>
  </si>
  <si>
    <t>axon guidance(2.09021205289903e-13);cell adhesion(1.99467744261343e-13);cellular response to amino acid stimulus(1.34578384186098e-05);collagen catabolic process(2.59161952623046e-10);extracellular matrix disassembly(4.73296863279653e-22);extracellular matrix organization(5.07470028092354e-32);osteoblast differentiation(1.12474967674278e-16);protein heterotrimerization(5.02587480978036e-06)</t>
  </si>
  <si>
    <t>P08123</t>
  </si>
  <si>
    <t>blood coagulation(4.80601001262633e-23);blood vessel development(0.0105304655345092);cellular response to amino acid stimulus(1.34578384186098e-05);collagen catabolic process(2.59161952623046e-10);collagen fibril organization(1.12381147133178e-06);extracellular matrix disassembly(4.73296863279653e-22);extracellular matrix organization(5.07470028092354e-32);leukocyte migration(1.12098440386788e-10);odontogenesis(0.0730964426010459);platelet activation(4.51466038556217e-15);protein heterotrimerization(5.02587480978036e-06);regulation of blood pressure(0.000955901601562339);Rho protein signal transduction(0.000190832072102732);skeletal system development(4.37402400440847e-08);skin morphogenesis(0.00102995226489554);transforming growth factor beta receptor signaling pathway(0.276442811672791)</t>
  </si>
  <si>
    <t>P02462</t>
  </si>
  <si>
    <t>axon guidance(2.09021205289903e-13);basement membrane organization(0.000508811861936011);blood vessel morphogenesis(0.0547410498413774);brain development(2.91153866933459e-06);cellular response to amino acid stimulus(1.34578384186098e-05);collagen catabolic process(2.59161952623046e-10);epithelial cell differentiation(2.65177578893931e-13);extracellular matrix disassembly(4.73296863279653e-22);extracellular matrix organization(5.07470028092354e-32);neuromuscular junction development(0.00605114822739627);patterning of blood vessels(0.126151087090937);renal tubule morphogenesis(0.0138636364319921);retinal blood vessel morphogenesis(0.0138636364319921)</t>
  </si>
  <si>
    <t>Q15149</t>
  </si>
  <si>
    <t>apoptotic process(4.12586145976031e-13);cell junction assembly(0.000317806752068332);cellular component disassembly involved in execution phase of apoptosis(2.53526998407822e-08);extracellular matrix organization(5.07470028092354e-32);hemidesmosome assembly(3.4897112067852e-08)</t>
  </si>
  <si>
    <t>basement membrane assembly(0.0087103479992874);cellular protein modification process(0.0382671120200879);cellular response to hormone stimulus(0.148749617361701);collagen fibril organization(1.12381147133178e-06);endothelial cell morphogenesis(0.0240081338820115);epidermis morphogenesis(0.0240081338820115);extracellular matrix organization(5.07470028092354e-32);in utero embryonic development(0.00493381297706595);lung morphogenesis(0.0223322870851425);neural tube development(0.00269489153337115);protein localization(0.0135024982191387);vasodilation(0.127447794816297)</t>
  </si>
  <si>
    <t>O75955</t>
  </si>
  <si>
    <t>extracellular matrix disassembly</t>
  </si>
  <si>
    <t>axonogenesis(0.0345189920578388);establishment of protein localization to plasma membrane(0.000564362755304025);extracellular matrix disassembly(4.73296863279653e-22);regulation of Rho protein signal transduction(0.000406081079513681)</t>
  </si>
  <si>
    <t>P09525</t>
  </si>
  <si>
    <t>epithelial cell differentiation</t>
  </si>
  <si>
    <t>epithelial cell differentiation(2.65177578893931e-13);negative regulation of apoptotic process(1.23133843229605e-09);negative regulation of catalytic activity(0.000218759099965986);negative regulation of interleukin-8 secretion(9.17875114790151e-06);negative regulation of NF-kappaB transcription factor activity(0.141389695895015);regulation of transcription from RNA polymerase II promoter(0.00423422057574763);signal transduction(8.1633848697969e-06)</t>
  </si>
  <si>
    <t>P20073</t>
  </si>
  <si>
    <t>autophagy(0.000203585601378564);cell proliferation(4.1975810435998e-05);cellular calcium ion homeostasis(0.0289667360831242);cellular water homeostasis(0.0138636364319921);epithelial cell differentiation(2.65177578893931e-13);hemostasis(0.0223322870851425);membrane fusion(2.06598933114224e-05);negative regulation of gene expression(0.00211405352942455);regulation of cell shape(0.000518548016770305);response to calcium ion(0.0186253304670385);response to organic cyclic compound(0.000111979012469038);response to salt stress(0.0977598447565621);social behavior(0.13764541327683)</t>
  </si>
  <si>
    <t>Q01995</t>
  </si>
  <si>
    <t>epithelial cell differentiation(2.65177578893931e-13);muscle organ development(0.0490131072783519)</t>
  </si>
  <si>
    <t>O14773</t>
  </si>
  <si>
    <t>activation of signaling protein activity involved in unfolded protein response(0.00554637781438364);bone resorption(0.0848950148189999);cell death(9.40495279130049e-10);cellular protein metabolic process(8.60372199382453e-07);endoplasmic reticulum unfolded protein response(0.0137432821873282);epithelial cell differentiation(2.65177578893931e-13);lipid metabolic process(5.88356560296128e-07);lysosome organization(0.0863456330408936);nervous system development(2.80432661729934e-06);neuromuscular process controlling balance(0.0159847051000032);peptide catabolic process(0.0087103479992874);protein catabolic process(0.107473040938723);proteolysis(0.00116616915994118)</t>
  </si>
  <si>
    <t>Q99627</t>
  </si>
  <si>
    <t>cullin deneddylation</t>
  </si>
  <si>
    <t>activation of NF-kappaB-inducing kinase activity(0.0700924887663481);cullin deneddylation(0.000109000137712636);negative regulation of cell proliferation(0.0317807644971381)</t>
  </si>
  <si>
    <t>Q9UBW8</t>
  </si>
  <si>
    <t>cullin deneddylation(0.000109000137712636)</t>
  </si>
  <si>
    <t>O43491</t>
  </si>
  <si>
    <t>cortical actin cytoskeleton organization</t>
  </si>
  <si>
    <t>cortical actin cytoskeleton organization(0.0790389472885139)</t>
  </si>
  <si>
    <t>O14618</t>
  </si>
  <si>
    <t>copper ion transmembrane transport</t>
  </si>
  <si>
    <t>copper ion transmembrane transport(0.0017542973064678);intracellular copper ion transport(0.01043415575137);positive regulation of oxidoreductase activity(0.015569340951563);removal of superoxide radicals(0.0223322870851425);superoxide metabolic process(0.0372029177428438)</t>
  </si>
  <si>
    <t>Q6NUK1</t>
  </si>
  <si>
    <t>cellular response to oxidative stress</t>
  </si>
  <si>
    <t>ATP transport(0.015569340951563);cellular response to calcium ion(0.0805110318563408);cellular response to oxidative stress(0.000114544197799399);mitochondrial transport(0.0563013110832709);regulation of cell death(0.0290001880023151)</t>
  </si>
  <si>
    <t>P42765</t>
  </si>
  <si>
    <t>cellular response to hypoxia</t>
  </si>
  <si>
    <t>cellular response to hypoxia(9.2106322131499e-05);cholesterol biosynthetic process(0.000305624301712208);fatty acid metabolic process(0.00946884463737415);negative regulation of mitochondrial membrane permeability involved in apoptotic process(0.0017542973064678);negative regulation of mitochondrial outer membrane permeabilization(0.0087103479992874)</t>
  </si>
  <si>
    <t>Q8IZP0</t>
  </si>
  <si>
    <t>cellular component movement</t>
  </si>
  <si>
    <t>actin polymerization or depolymerization(0.0760785569668187);cellular component movement(2.29943764481191e-09);Fc-gamma receptor signaling pathway involved in phagocytosis(0.00695446860623616);innate immune response(6.24996591437428e-07);lamellipodium morphogenesis(0.0172690425904706);megakaryocyte development(0.0256780559574841);negative regulation of cell proliferation(0.0317807644971381);peptidyl-tyrosine phosphorylation(0.180901892437194);somitogenesis(0.159473046260483);transmembrane receptor protein tyrosine kinase signaling pathway(0.234345460191729)</t>
  </si>
  <si>
    <t>Q05682</t>
  </si>
  <si>
    <t>cellular component movement(2.29943764481191e-09);muscle contraction(1.32094153184659e-07)</t>
  </si>
  <si>
    <t>P07437</t>
  </si>
  <si>
    <t>cell division(0.0368909696626789);cellular component movement(2.29943764481191e-09);cellular process(8.49256520517932e-05);cytoskeleton-dependent intracellular transport(4.56546194371798e-05);G2/M transition of mitotic cell cycle(8.08306299892462e-06);microtubule-based process(8.87269330303901e-06);mitotic cell cycle(6.04288725476151e-09);natural killer cell mediated cytotoxicity(0.0273420688350629);protein polymerization(1.42207698721406e-06);spindle assembly(0.138898306356715)</t>
  </si>
  <si>
    <t>Q03154</t>
  </si>
  <si>
    <t>cellular amino acid metabolic process</t>
  </si>
  <si>
    <t>cellular amino acid metabolic process(0.000369611534976876)</t>
  </si>
  <si>
    <t>cell migration</t>
  </si>
  <si>
    <t>actin cytoskeleton organization(0.000190723225155297);actin filament bundle assembly(0.00748960303802892);cell migration(8.86495875159687e-06);cell motility(0.00144281124664661);cell proliferation(4.1975810435998e-05)</t>
  </si>
  <si>
    <t>Q9BR76</t>
  </si>
  <si>
    <t>actin cytoskeleton organization(0.000190723225155297);actin filament branching(0.0087103479992874);actin filament bundle assembly(0.00748960303802892);cell migration(8.86495875159687e-06);endothelial cell chemotaxis(0.0436605813032288);negative regulation of Arp2/3 complex-mediated actin nucleation(0.00350246478030738);positive regulation of lamellipodium morphogenesis(0.0017542973064678);ruffle organization(0.000622683933888584);wound healing(0.000185546180046447)</t>
  </si>
  <si>
    <t>Q8NF91</t>
  </si>
  <si>
    <t>cell death</t>
  </si>
  <si>
    <t>cell death(9.40495279130049e-10);cytoskeletal anchoring at nuclear membrane(3.04894622274743e-05);Golgi organization(0.0057124924384177);muscle cell differentiation(0.0906655579034784);nuclear matrix anchoring at nuclear membrane(9.17875114790151e-06);nucleus organization(8.49256520517932e-05)</t>
  </si>
  <si>
    <t>Q92597</t>
  </si>
  <si>
    <t>cell death(9.40495279130049e-10);cellular response to hypoxia(9.2106322131499e-05);DNA damage response, signal transduction by p53 class mediator(0.000814119729781967);mast cell activation(0.0273420688350629);peripheral nervous system myelin maintenance(0.0594049854124509);positive regulation of spindle checkpoint(0.0017542973064678);response to metal ion(0.0206505000073617)</t>
  </si>
  <si>
    <t>Q16643</t>
  </si>
  <si>
    <t>cell communication by chemical coupling</t>
  </si>
  <si>
    <t>actin filament organization(0.0188976978013583);cell communication by chemical coupling(0.00524451841931316);cell communication by electrical coupling(0.00524451841931316);maintenance of protein location in cell(0.00698047418432091);neural precursor cell proliferation(0.0306524289109507);regulation of dendrite development(0.0206505000073617);regulation of neuronal synaptic plasticity(0.0516036049336525)</t>
  </si>
  <si>
    <t>O94875</t>
  </si>
  <si>
    <t>cell adhesion</t>
  </si>
  <si>
    <t>actin filament organization(0.0188976978013583);cell adhesion(1.99467744261343e-13);cell migration(8.86495875159687e-06)</t>
  </si>
  <si>
    <t>P50895</t>
  </si>
  <si>
    <t>cell adhesion(1.99467744261343e-13);cell-matrix adhesion(3.49006670116982e-08);signal transduction(8.1633848697969e-06)</t>
  </si>
  <si>
    <t>Q93052</t>
  </si>
  <si>
    <t>cell adhesion(1.99467744261343e-13)</t>
  </si>
  <si>
    <t>P35580</t>
  </si>
  <si>
    <t>actin filament-based movement(9.12207189972437e-06);actomyosin structure organization(4.57847553234357e-05);adult heart development(0.0531751527543092);ATP catabolic process(4.06434299682696e-10);axon guidance(2.09021205289903e-13);cardiac myofibril assembly(0.000814119729781967);cell adhesion(1.99467744261343e-13);cell proliferation(4.1975810435998e-05);cerebellar Purkinje cell layer development(0.0452606073329764);exocytosis(0.220046258910246);fourth ventricle development(0.0172690425904706);in utero embryonic development(0.00493381297706595);lateral ventricle development(0.0531751527543092);mitotic cytokinesis(0.0963514807802123);neuromuscular process controlling balance(0.0159847051000032);neuron migration(0.00105941680618683);nuclear migration(0.0273420688350629);plasma membrane repair(0.0223322870851425);regulation of cell shape(0.000518548016770305);retina development in camera-type eye(0.174308716976885);substrate-dependent cell migration, cell extension(0.0138636364319921);third ventricle development(0.0189627570530627);ventricular cardiac muscle cell development(0.0436605813032288)</t>
  </si>
  <si>
    <t>Q13835</t>
  </si>
  <si>
    <t>apoptotic process(4.12586145976031e-13);cell adhesion(1.99467744261343e-13);cellular component disassembly involved in execution phase of apoptosis(2.53526998407822e-08);intermediate filament bundle assembly(0.00524451841931316);multicellular organismal development(0.0961193074535339);signal transduction(8.1633848697969e-06);cell-cell adhesion(3.25205506989056e-06)</t>
  </si>
  <si>
    <t>P13797</t>
  </si>
  <si>
    <t>bone development</t>
  </si>
  <si>
    <t>bone development(0.142628218146205)</t>
  </si>
  <si>
    <t>P02749</t>
  </si>
  <si>
    <t>blood coagulation, intrinsic pathway</t>
  </si>
  <si>
    <t>blood coagulation, intrinsic pathway(0.000883372859857432);negative regulation of angiogenesis(0.015222920306946);negative regulation of blood coagulation(0.0339393375803885);negative regulation of endothelial cell migration(0.0306524289109507);negative regulation of endothelial cell proliferation(0.00234819144771944);negative regulation of fibrinolysis(0.0189627570530627);negative regulation of myeloid cell apoptotic process(0.0189627570530627);negative regulation of smooth muscle cell apoptotic process(0.0138636364319921);plasminogen activation(0.0172690425904706);positive regulation of blood coagulation(0.0547410498413774);positive regulation of lipoprotein lipase activity(0.0290001880023151);regulation of fibrinolysis(0.00350246478030738);triglyceride metabolic process(0.100560930143197);triglyceride transport(0.00350246478030738)</t>
  </si>
  <si>
    <t>Q01518</t>
  </si>
  <si>
    <t>blood coagulation</t>
  </si>
  <si>
    <t>actin cytoskeleton organization(0.000190723225155297);activation of adenylate cyclase activity(0.0670665794990696);ameboidal cell migration(0.0339393375803885);axon guidance(2.09021205289903e-13);blood coagulation(4.80601001262633e-23);establishment or maintenance of cell polarity(0.112910444989535);platelet activation(4.51466038556217e-15);platelet degranulation(4.92391850258912e-16);receptor-mediated endocytosis(0.00059196352949579);signal transduction(8.1633848697969e-06)</t>
  </si>
  <si>
    <t>P05026</t>
  </si>
  <si>
    <t>blood coagulation(4.80601001262633e-23);cell adhesion(1.99467744261343e-13);ion transmembrane transport(0.000288322696581545);leukocyte migration(1.12098440386788e-10);response to hypoxia(8.2686327361684e-05);sodium ion transmembrane transport(0.0057124924384177);transmembrane transport(3.29267859656718e-07);transport(0.000545542360509371)</t>
  </si>
  <si>
    <t>P13473</t>
  </si>
  <si>
    <t>blood coagulation(4.80601001262633e-23);platelet activation(4.51466038556217e-15);platelet degranulation(4.92391850258912e-16);protein stabilization(4.90981515158443e-08)</t>
  </si>
  <si>
    <t>P10909</t>
  </si>
  <si>
    <t>blood coagulation(4.80601001262633e-23);cell morphogenesis(0.186276277777541);central nervous system myelin maintenance(0.0121519132910061);chaperone-mediated protein complex assembly(0.000564362755304025);chaperone-mediated protein folding(0.0670665794990696);complement activation(0.00517718565544358);complement activation, classical pathway(0.0389606228936041);innate immune response(6.24996591437428e-07);intrinsic apoptotic signaling pathway(0.00588075349430735);lipid metabolic process(5.88356560296128e-07);microglial cell activation(0.015569340951563);microglial cell proliferation(0.0017542973064678);negative regulation of intrinsic apoptotic signaling pathway in response to DNA damage(0.0256780559574841);negative regulation of protein homooligomerization(0.00698047418432091);platelet activation(4.51466038556217e-15);platelet degranulation(4.92391850258912e-16);positive regulation of apoptotic process(0.0104640018232418);positive regulation of beta-amyloid formation(0.01043415575137);positive regulation of intrinsic apoptotic signaling pathway(0.00269489153337115);positive regulation of neuron death(0.015569340951563);positive regulation of NF-kappaB transcription factor activity(0.0365492481193725);positive regulation of nitric oxide biosynthetic process(0.000157310598633494);positive regulation of proteasomal ubiquitin-dependent protein catabolic process(0.107473040938723);positive regulation of protein ubiquitination involved in ubiquitin-dependent protein catabolic process(0.0547410498413774);positive regulation of tumor necrosis factor production(0.122231307052849);protein import(0.00524451841931316);protein stabilization(4.90981515158443e-08);regulation of beta-amyloid clearance(0.00350246478030738);regulation of neuron death(0.0138636364319921);release of cytochrome c from mitochondria(0.110201933031048);response to misfolded protein(0.00524451841931316);response to virus(0.00199589579168933);reverse cholesterol transport(0.00110724917065582)</t>
  </si>
  <si>
    <t>O75083</t>
  </si>
  <si>
    <t>blood coagulation(4.80601001262633e-23);platelet activation(4.51466038556217e-15);platelet degranulation(4.92391850258912e-16);sensory perception of sound(0.0410621424843181)</t>
  </si>
  <si>
    <t>P01009</t>
  </si>
  <si>
    <t>acute-phase response(0.00332104585827435);blood coagulation(4.80601001262633e-23);negative regulation of endopeptidase activity(0.00057386289000455);platelet activation(4.51466038556217e-15);platelet degranulation(4.92391850258912e-16);regulation of proteolysis(0.00234819144771944);response to chromate(0.015569340951563);response to cytokine stimulus(0.204744796619475);response to estradiol stimulus(0.00588173701081723);response to hypoxia(8.2686327361684e-05);response to lead ion(0.0805110318563408);response to lipopolysaccharide(0.0139520501251482);response to methanol(0.015569340951563);response to triglyceride(0.015569340951563)</t>
  </si>
  <si>
    <t>P18206</t>
  </si>
  <si>
    <t>adherens junction assembly(0.0121519132910061);apical junction assembly(0.0578559513338409);blood coagulation(4.80601001262633e-23);cell adhesion(1.99467744261343e-13);cell-matrix adhesion(3.49006670116982e-08);cellular component movement(2.29943764481191e-09);epithelial cell-cell adhesion(0.0594049854124509);lamellipodium assembly(0.00490364034833996);morphogenesis of an epithelium(0.000747577313826018);muscle contraction(1.32094153184659e-07);negative regulation of cell migration(0.00146550248461424);platelet activation(4.51466038556217e-15);platelet degranulation(4.92391850258912e-16);protein localization to cell surface(0.0339393375803885)</t>
  </si>
  <si>
    <t>P68366</t>
  </si>
  <si>
    <t>_de novo_ posttranslational protein folding(8.65777472078564e-09);blood coagulation(4.80601001262633e-23);cellular protein metabolic process(8.60372199382453e-07);G2/M transition of mitotic cell cycle(8.08306299892462e-06);microtubule-based process(8.87269330303901e-06);mitotic cell cycle(6.04288725476151e-09);platelet activation(4.51466038556217e-15);platelet degranulation(4.92391850258912e-16);protein folding(2.81934052604806e-06);protein polymerization(1.42207698721406e-06)</t>
  </si>
  <si>
    <t>P84243</t>
  </si>
  <si>
    <t>blood coagulation(4.80601001262633e-23);brain development(2.91153866933459e-06);DNA replication-independent nucleosome assembly(0.000198792277887218);positive regulation of cell growth(0.000860426166753174);response to hormone stimulus(0.00730259256043088)</t>
  </si>
  <si>
    <t>P16615</t>
  </si>
  <si>
    <t>blood coagulation(4.80601001262633e-23);calcium ion transmembrane transport(0.104723659574281);cell adhesion(1.99467744261343e-13);cellular calcium ion homeostasis(0.0289667360831242);epidermis development(2.41191867476467e-05);ER-nucleus signaling pathway(0.0017542973064678);ion transmembrane transport(0.000288322696581545);negative regulation of heart contraction(0.000456046277754818);positive regulation of heart rate(0.0355740360660191);regulation of cardiac muscle cell membrane potential(0.01043415575137);regulation of the force of heart contraction(0.00181987929124515);relaxation of cardiac muscle(0.0256780559574841);sarcoplasmic reticulum calcium ion transport(0.0087103479992874);transmembrane transport(3.29267859656718e-07);transport(0.000545542360509371)</t>
  </si>
  <si>
    <t>P28482</t>
  </si>
  <si>
    <t>activation of MAPK activity(0.229097913420955);activation of MAPKK activity(0.106100918256612);apoptotic process(4.12586145976031e-13);axon guidance(2.09021205289903e-13);B cell receptor signaling pathway(0.0892308904545352);blood coagulation(4.80601001262633e-23);caveolin-mediated endocytosis(0.01043415575137);cell cycle(0.144029204746102);response to DNA damage stimulus(0.286173677739206);chemotaxis(0.266710105416487);cytosine metabolic process(0.00698047418432091);epidermal growth factor receptor signaling pathway(0.00545286480246633);ERBB signaling pathway(1.83255621449642e-05);ERK1 and ERK2 cascade(0.050026391456356);Fc-epsilon receptor signaling pathway(0.321159608261181);Fc-gamma receptor signaling pathway involved in phagocytosis(0.00695446860623616);fibroblast growth factor receptor signaling pathway(0.00490966263960669);innate immune response(6.24996591437428e-07);insulin receptor signaling pathway(0.00655974280484902);JAK-STAT cascade involved in growth hormone signaling pathway(0.0420548144793905);labyrinthine layer blood vessel development(0.0745902224908941);lipopolysaccharide-mediated signaling pathway(0.0050610407731747);mammary gland epithelial cell proliferation(0.0516036049336525);MAPK cascade(0.154753496850106);MAPK import into nucleus(0.01043415575137);MyD88-dependent toll-like receptor signaling pathway(0.230862213464665);MyD88-independent toll-like receptor signaling pathway(0.123542856473671);negative regulation of cell differentiation(0.0963514807802123);neurotrophin TRK receptor signaling pathway(0.00147384336701695);organ morphogenesis(0.0375772059570826);peptidyl-serine phosphorylation(0.164119191014438);peptidyl-threonine phosphorylation(0.0790389472885139);platelet activation(4.51466038556217e-15);positive regulation of cell migration(0.00988423369394801);positive regulation of cell proliferation(0.0275751860315492);positive regulation of peptidyl-threonine phosphorylation(0.0273420688350629);positive regulation of transcription, DNA-dependent(0.00151340906989384);positive regulation of translation(0.0067538104466045);Ras protein signal transduction(0.0154752468034459);regulation of cytoskeleton organization(0.0322988069768995);regulation of early endosome to late endosome transport(0.00698047418432091);regulation of Golgi inheritance(0.00698047418432091);regulation of protein stability(0.0730964426010459);regulation of sequence-specific DNA binding transcription factor activity(0.0531751527543092);regulation of stress-activated MAPK cascade(0.0240081338820115);response to epidermal growth factor stimulus(0.0138636364319921);response to estrogen stimulus(0.0040961318150562);response to exogenous dsRNA(0.11826676251413);response to stress(0.251664865458184);response to toxic substance(0.0243401667951985);sensory perception of pain(0.158300071663695);signal transduction(8.1633848697969e-06);small GTPase mediated signal transduction(0.147424729922407);stress-activated MAPK cascade(0.0949378840714604);synaptic transmission(0.151937280106937);T cell receptor signaling pathway(0.197723754177275);toll-like receptor 10 signaling pathway(0.114257092384996);toll-like receptor 2 signaling pathway(0.126151087090937);toll-like receptor 3 signaling pathway(0.126151087090937);toll-like receptor 4 signaling pathway(0.169824851258841);toll-like receptor 5 signaling pathway(0.126151087090937);toll-like receptor 9 signaling pathway(0.119593273431067);toll-like receptor signaling pathway(0.168692722288115);toll-like receptor TLR1:TLR2 signaling pathway(0.111558729725797);toll-like receptor TLR6:TLR2 signaling pathway(0.111558729725797);transcription, DNA-dependent(0.0138238017183257);TRIF-dependent toll-like receptor signaling pathway(0.116935237663645);viral process(9.10428842276171e-12)</t>
  </si>
  <si>
    <t>blood coagulation(4.80601001262633e-23);cellular iron ion homeostasis(0.00203482626423213);platelet activation(4.51466038556217e-15);platelet degranulation(4.92391850258912e-16);retina homeostasis(0.00234819144771944);transferrin transport(2.76195444622895e-05);transmembrane transport(3.29267859656718e-07)</t>
  </si>
  <si>
    <t>P08758</t>
  </si>
  <si>
    <t>blood coagulation(4.80601001262633e-23);negative regulation of apoptotic process(1.23133843229605e-09);negative regulation of catalytic activity(0.000218759099965986);negative regulation of coagulation(0.0138636364319921);response to organic substance(0.111558729725797);signal transduction(8.1633848697969e-06)</t>
  </si>
  <si>
    <t>P35579</t>
  </si>
  <si>
    <t>axon guidance</t>
  </si>
  <si>
    <t>actin cytoskeleton reorganization(0.13512516578621);actin filament-based movement(9.12207189972437e-06);actomyosin structure organization(4.57847553234357e-05);angiogenesis(4.64462444543642e-06);ATP catabolic process(4.06434299682696e-10);axon guidance(2.09021205289903e-13);blood vessel endothelial cell migration(0.000273139362922597);cytokinesis(0.130026461190108);establishment of meiotic spindle localization(0.015569340951563);establishment of T cell polarity(0.015569340951563);in utero embryonic development(0.00493381297706595);integrin-mediated signaling pathway(0.000130818285260269);leukocyte migration(1.12098440386788e-10);meiotic spindle organization(0.0121519132910061);membrane protein ectodomain proteolysis(0.000814119729781967);monocyte differentiation(0.0372029177428438);myoblast fusion(0.0420548144793905);platelet formation(0.0355740360660191);protein transport(0.00100772819667085);regulation of cell shape(0.000518548016770305);cell-cell adhesion(3.25205506989056e-06);termination of G-protein coupled receptor signaling pathway(0.184139499885204);uropod organization(0.0121519132910061)</t>
  </si>
  <si>
    <t>Q92823</t>
  </si>
  <si>
    <t>angiogenesis(4.64462444543642e-06);axon guidance(2.09021205289903e-13);axonal fasciculation(2.28338132793667e-05);axonogenesis(0.0345189920578388);central nervous system development(0.212523595724814);clustering of voltage-gated sodium channels(0.0138636364319921);heterotypic cell-cell adhesion(0.0388259978844435);neuron migration(0.00105941680618683);neuronal action potential propagation(0.0290001880023151);positive regulation of neuron differentiation(0.241132877769291);protein localization(0.0135024982191387);regulation of axon extension(0.0087103479992874);retinal ganglion cell axon guidance(0.00126978435267822);cell-cell adhesion(3.25205506989056e-06);synapse assembly(0.119593273431067)</t>
  </si>
  <si>
    <t>P24844</t>
  </si>
  <si>
    <t>axon guidance(2.09021205289903e-13);muscle contraction(1.32094153184659e-07);regulation of muscle contraction(0.00269489153337115)</t>
  </si>
  <si>
    <t>P35749</t>
  </si>
  <si>
    <t>axon guidance(2.09021205289903e-13);cardiac muscle fiber development(0.0206505000073617);elastic fiber assembly(0.0223322870851425);muscle contraction(1.32094153184659e-07);skeletal muscle myosin thick filament assembly(0.00524451841931316);smooth muscle contraction(0.0594049854124509)</t>
  </si>
  <si>
    <t>angiogenesis(4.64462444543642e-06);axon guidance(2.09021205289903e-13);axonal fasciculation(2.28338132793667e-05);cell migration(8.86495875159687e-06);central nervous system projection neuron axonogenesis(0.0322988069768995);corpus callosum development(0.0223322870851425);dendritic spine development(0.0223322870851425);dendritic spine morphogenesis(0.0372029177428438);digestive tract morphogenesis(0.00153322298406294);ephrin receptor signaling pathway(0.0730964426010459);palate development(0.268849878060142);positive regulation of synapse assembly(0.0745902224908941);protein autophosphorylation(0.306240282101856);regulation of axonogenesis(0.00281532695566095);regulation of Cdc42 GTPase activity(0.0172690425904706);regulation of cell-cell adhesion(0.0189627570530627);regulation of Rac GTPase activity(0.050026391456356);retinal ganglion cell axon guidance(0.00126978435267822);substrate adhesion-dependent cell spreading(0.000102180208266544);thymus development(0.147534789871178);urogenital system development(0.0372029177428438)</t>
  </si>
  <si>
    <t>Q16555</t>
  </si>
  <si>
    <t>axon guidance(2.09021205289903e-13);cytoskeleton organization(0.0335171446175761);endocytosis(0.0561450190012458);nervous system development(2.80432661729934e-06);nucleobase-containing compound metabolic process(0.000610418626655095);olfactory bulb development(0.0624862941592538);positive regulation of glutamate secretion(0.0290001880023151);pyrimidine nucleobase catabolic process(0.0355740360660191);regulation of neuron differentiation(0.000883372859857432);response to amphetamine(0.116935237663645);response to cocaine(0.0991629899164092);response to drug(2.02668843277215e-05);signal transduction(8.1633848697969e-06);spinal cord development(0.00223753965066598);synaptic vesicle transport(0.000456046277754818)</t>
  </si>
  <si>
    <t>Q14694</t>
  </si>
  <si>
    <t>autophagy</t>
  </si>
  <si>
    <t>autophagy(0.000203585601378564);DNA damage response, signal transduction by p53 class mediator(0.000814119729781967);DNA repair(0.000545542360509371);protein deubiquitination(0.114257092384996);regulation of autophagy(0.0578559513338409);ubiquitin-dependent protein catabolic process(0.138661972194849)</t>
  </si>
  <si>
    <t>ATP catabolic process</t>
  </si>
  <si>
    <t>ATP catabolic process(4.06434299682696e-10);DNA duplex unwinding(0.00192052425741829);negative regulation of canonical Wnt receptor signaling pathway(0.0249410971670722);Ras protein signal transduction(0.0154752468034459);transport(0.000545542360509371)</t>
  </si>
  <si>
    <t>Q9NQC3</t>
  </si>
  <si>
    <t>apoptotic process</t>
  </si>
  <si>
    <t>angiogenesis(4.64462444543642e-06);apoptotic process(4.12586145976031e-13);axonal fasciculation(2.28338132793667e-05);cardiac epithelial to mesenchymal transition(0.0256780559574841);cerebral cortex radial glia guided migration(0.0138636364319921);endoplasmic reticulum tubular network organization(0.0121519132910061);negative regulation of axon extension(0.0240081338820115);negative regulation of axonogenesis(0.0805110318563408);negative regulation of cell growth(0.0368909696626789);neurotrophin TRK receptor signaling pathway(0.00147384336701695);regulation of apoptotic process(0.000161153986227759);regulation of axonogenesis(0.00281532695566095);regulation of branching morphogenesis of a nerve(0.0121519132910061);regulation of cell migration(0.0149722099814078)</t>
  </si>
  <si>
    <t>apoptotic process(4.12586145976031e-13);glucocorticoid catabolic process(0.0017542973064678);glucocorticoid receptor signaling pathway(4.56546194371798e-05);intracellular protein transport(9.61409177168277e-06);intrinsic apoptotic signaling pathway(0.00588075349430735);membrane depolarization involved in regulation of action potential(0.0516036049336525);membrane organization(9.84681564356132e-09);negative regulation of dendrite morphogenesis(0.0121519132910061);positive regulation of protein insertion into mitochondrial membrane involved in apoptotic signaling pathway(0.0452606073329764);positive regulation of transcription, DNA-dependent(0.00151340906989384);regulation of neuron differentiation(0.000883372859857432);regulation of sodium ion transmembrane transporter activity(0.0189627570530627);regulation of sodium ion transport(0.00110724917065582);regulation of synaptic plasticity(0.136387704077418);substantia nigra development(8.53075825928865e-05)</t>
  </si>
  <si>
    <t>P55060</t>
  </si>
  <si>
    <t>apoptotic process(4.12586145976031e-13);cell proliferation(4.1975810435998e-05);protein export from nucleus(0.00386447576192925)</t>
  </si>
  <si>
    <t>Q9BZZ5</t>
  </si>
  <si>
    <t>apoptotic process(4.12586145976031e-13);negative regulation of apoptotic process(1.23133843229605e-09);negative regulation of fibroblast apoptotic process(0.000406081079513681)</t>
  </si>
  <si>
    <t>apoptotic process(4.12586145976031e-13);cellular response to glucose stimulus(0.143861975863547);cellular response to organic cyclic compound(0.00988787595949079);multicellular organismal response to stress(0.0404432917290034);myoblast differentiation(0.0516036049336525);negative regulation of cell-substrate adhesion(0.000508811861936011);negative regulation of neuron projection development(0.0935190406818807);plasma cell differentiation(0.0121519132910061);positive regulation of erythrocyte aggregation(0.0017542973064678);positive regulation of I-kappaB kinase/NF-kappaB cascade(0.0557643753619845);regulation of apoptotic process(0.000161153986227759);response to axon injury(0.0805110318563408);response to drug(2.02668843277215e-05);signal transduction(8.1633848697969e-06);T cell costimulation(0.143861975863547)</t>
  </si>
  <si>
    <t>P06396</t>
  </si>
  <si>
    <t>actin filament polymerization(0.0949378840714604);actin filament severing(0.01043415575137);aging(0.00405149487895792);apoptotic process(4.12586145976031e-13);barbed-end actin filament capping(0.0223322870851425);cellular component disassembly involved in execution phase of apoptosis(2.53526998407822e-08);cellular response to cadmium ion(0.0436605813032288);cilium morphogenesis(0.114257092384996);oligodendrocyte development(0.0700924887663481);phosphatidylinositol-mediated signaling(0.0468090900452632);regulation of cell adhesion(0.00538242242302028);response to ethanol(5.78497825190899e-05);response to folic acid(0.0531751527543092);tissue regeneration(0.0609484281040513);vesicle-mediated transport(0.00453741765944374)</t>
  </si>
  <si>
    <t>P15924</t>
  </si>
  <si>
    <t>adherens junction organization(0.0892308904545352);apoptotic process(4.12586145976031e-13);bundle of His cell to Purkinje myocyte communication(0.0138636364319921);cellular component disassembly involved in execution phase of apoptosis(2.53526998407822e-08);desmosome organization(0.01043415575137);epidermis development(2.41191867476467e-05);intermediate filament organization(0.0322988069768995);keratinocyte differentiation(0.00926217294300735);peptide cross-linking(0.00474845082374411);protein localization to adherens junction(0.01043415575137);regulation of heart rate by cardiac conduction(0.0624862941592538);cell-cell adhesion(3.25205506989056e-06);regulation of ventricular cardiac muscle cell action potential(0.0452606073329764);ventricular compact myocardium morphogenesis(0.00698047418432091);wound healing(0.000185546180046447)</t>
  </si>
  <si>
    <t>P20700</t>
  </si>
  <si>
    <t>apoptotic process(4.12586145976031e-13);cellular component disassembly involved in execution phase of apoptosis(2.53526998407822e-08)</t>
  </si>
  <si>
    <t>Q53EL6</t>
  </si>
  <si>
    <t>apoptotic process(4.12586145976031e-13);cell aging(0.010100211911739);negative regulation of cell cycle(0.0920949366304503);negative regulation of JUN kinase activity(0.000564362755304025);negative regulation of transcription, DNA-dependent(0.0008470074895382)</t>
  </si>
  <si>
    <t>ACTC1</t>
  </si>
  <si>
    <t>P68032</t>
  </si>
  <si>
    <t>actin filament-based movement(9.12207189972437e-06);actin-myosin filament sliding(0.0017542973064678);actomyosin structure organization(4.57847553234357e-05);apoptotic process(4.12586145976031e-13);ATP catabolic process(4.06434299682696e-10);cardiac muscle contraction(0.00865367669354995);cardiac muscle tissue morphogenesis(0.0388259978844435);cardiac myofibril assembly(0.000814119729781967);heart contraction(0.0388259978844435);muscle filament sliding(0.0020236920307801);negative regulation of apoptotic process(1.23133843229605e-09);response to drug(2.02668843277215e-05);response to ethanol(5.78497825190899e-05);skeletal muscle thin filament assembly(0.015569340951563)</t>
  </si>
  <si>
    <t>P55786</t>
  </si>
  <si>
    <t>antigen processing and presentation of peptide antigen via MHC class I</t>
  </si>
  <si>
    <t>antigen processing and presentation of peptide antigen via MHC class I(1.11177901387301e-08);cellular response to hypoxia(9.2106322131499e-05);protein polyubiquitination(0.000111979012469038)</t>
  </si>
  <si>
    <t>O14745</t>
  </si>
  <si>
    <t>actin cytoskeleton organization</t>
  </si>
  <si>
    <t>actin cytoskeleton organization(0.000190723225155297);adenylate cyclase-activating dopamine receptor signaling pathway(0.0452606073329764);bile acid secretion(0.0017542973064678);cellular phosphate ion homeostasis(0.01043415575137);cellular protein localization(0.210603129669366);glutathione transport(0.00350246478030738);microvillus assembly(0.0273420688350629);negative regulation of cell migration(0.00146550248461424);negative regulation of cell proliferation(0.0317807644971381);negative regulation of ERK1 and ERK2 cascade(0.108840041310797);negative regulation of phosphatidylinositol 3-kinase cascade(0.0404432917290034);negative regulation of platelet-derived growth factor receptor signaling pathway(0.015569340951563);negative regulation of protein kinase B signaling cascade(0.0760785569668187);negative regulation of sodium ion transport(0.015569340951563);negative regulation of sodium:hydrogen antiporter activity(0.00350246478030738);phospholipase C-activating dopamine receptor signaling pathway(0.0189627570530627);positive regulation of intrinsic apoptotic signaling pathway(0.00269489153337115);protein complex assembly(0.0270835783718573);regulation of excretion(0.00350246478030738);regulation of protein kinase activity(0.0563013110832709);regulation of sodium:hydrogen antiporter activity(0.0017542973064678);renal absorption(0.00524451841931316);renal phosphate ion absorption(0.0017542973064678);renal sodium ion transport(0.0017542973064678);Wnt receptor signaling pathway(0.0817650005717205)</t>
  </si>
  <si>
    <t>_de novo_ posttranslational protein folding</t>
  </si>
  <si>
    <t>_de novo_ posttranslational protein folding(8.65777472078564e-09);cellular protein metabolic process(8.60372199382453e-07);microtubule-based process(8.87269330303901e-06);protein folding(2.81934052604806e-06);protein polymerization(1.42207698721406e-06)</t>
  </si>
  <si>
    <t>_de novo_ posttranslational protein folding(8.65777472078564e-09);cellular protein metabolic process(8.60372199382453e-07);microtubule-based process(8.87269330303901e-06);neuron migration(0.00105941680618683);protein folding(2.81934052604806e-06);protein polymerization(1.42207698721406e-06)</t>
  </si>
  <si>
    <t>P48643</t>
  </si>
  <si>
    <t>_de novo_ posttranslational protein folding(8.65777472078564e-09);binding of sperm to zona pellucida(0.0991629899164092);cellular protein metabolic process(8.60372199382453e-07);protein folding(2.81934052604806e-06);response to virus(0.00199589579168933)</t>
  </si>
  <si>
    <t>Q13630</t>
  </si>
  <si>
    <t>_de novo_ GDP-L-fucose biosynthetic process</t>
  </si>
  <si>
    <t>_de novo_ GDP-L-fucose biosynthetic process(0.00350246478030738);cytolysis(0.0436605813032288);GDP-mannose metabolic process(0.0087103479992874);leukocyte cell-cell adhesion(0.0057124924384177)</t>
  </si>
  <si>
    <t>P24666</t>
  </si>
  <si>
    <t>Q8NBF2</t>
  </si>
  <si>
    <t>Q9Y6X4</t>
  </si>
  <si>
    <t>P21291</t>
  </si>
  <si>
    <t>P57088</t>
  </si>
  <si>
    <t>Filter: category (only identified by site; reverse)</t>
  </si>
  <si>
    <t>Log transformed: LFQ</t>
  </si>
  <si>
    <t>Valid Values: at least 3 in at least one group</t>
  </si>
  <si>
    <t>Statistically significant proteins</t>
  </si>
  <si>
    <t>A0A024R571</t>
  </si>
  <si>
    <t>A0A024R6I7</t>
  </si>
  <si>
    <t>A0A075B752</t>
  </si>
  <si>
    <t>Q13618</t>
  </si>
  <si>
    <t>A0A087WUT6</t>
  </si>
  <si>
    <t>A0A087WV73</t>
  </si>
  <si>
    <t>P22694-2</t>
  </si>
  <si>
    <t>Q96JY6-5</t>
  </si>
  <si>
    <t>A0A087WW40</t>
  </si>
  <si>
    <t>Q06787</t>
  </si>
  <si>
    <t>P24043</t>
  </si>
  <si>
    <t>A0A087WXL6</t>
  </si>
  <si>
    <t>A0A087WXW9</t>
  </si>
  <si>
    <t>A0A087WYM3</t>
  </si>
  <si>
    <t>B3KS98</t>
  </si>
  <si>
    <t>O95793</t>
  </si>
  <si>
    <t>P09871</t>
  </si>
  <si>
    <t>P23219-5</t>
  </si>
  <si>
    <t>A0A096LP25</t>
  </si>
  <si>
    <t>A0A0A0MQT0</t>
  </si>
  <si>
    <t>A0A0A0MQX8</t>
  </si>
  <si>
    <t>Q9Y2J2</t>
  </si>
  <si>
    <t>Q14978-2</t>
  </si>
  <si>
    <t>A0A0A0MRR7</t>
  </si>
  <si>
    <t>P02746</t>
  </si>
  <si>
    <t>A0A0A6YY95</t>
  </si>
  <si>
    <t>A0A0B4J1V4</t>
  </si>
  <si>
    <t>P00533</t>
  </si>
  <si>
    <t>A0A0B4J220</t>
  </si>
  <si>
    <t>A0A0C4DFX9</t>
  </si>
  <si>
    <t>Q5ZPR3</t>
  </si>
  <si>
    <t>P62070-4</t>
  </si>
  <si>
    <t>Q13642</t>
  </si>
  <si>
    <t>Q15654</t>
  </si>
  <si>
    <t>A0A0G2JM12</t>
  </si>
  <si>
    <t>Q9NQ88</t>
  </si>
  <si>
    <t>A0A0U1RRM6</t>
  </si>
  <si>
    <t>Q96AC1-3</t>
  </si>
  <si>
    <t>Q9P2M7</t>
  </si>
  <si>
    <t>Q8IXL7-2</t>
  </si>
  <si>
    <t>Q9HAU0-6</t>
  </si>
  <si>
    <t>Q9UMS6-2</t>
  </si>
  <si>
    <t>Q9NRG7</t>
  </si>
  <si>
    <t>P30479</t>
  </si>
  <si>
    <t>Q9Y617</t>
  </si>
  <si>
    <t>Q9Y4K0</t>
  </si>
  <si>
    <t>Q9Y3Z3</t>
  </si>
  <si>
    <t>Q9UMD9</t>
  </si>
  <si>
    <t>Q9UBB4</t>
  </si>
  <si>
    <t>Q9NXF1</t>
  </si>
  <si>
    <t>Q9NSK0-3</t>
  </si>
  <si>
    <t>Q9NRA1</t>
  </si>
  <si>
    <t>Q9H773</t>
  </si>
  <si>
    <t>Q9H6T0</t>
  </si>
  <si>
    <t>Q9H2D6</t>
  </si>
  <si>
    <t>Q9H0A0</t>
  </si>
  <si>
    <t>Q9BY32</t>
  </si>
  <si>
    <t>Q9BWS9-2</t>
  </si>
  <si>
    <t>Q9BUP0</t>
  </si>
  <si>
    <t>Q99598</t>
  </si>
  <si>
    <t>Q96RS6</t>
  </si>
  <si>
    <t>Q96QV6</t>
  </si>
  <si>
    <t>P09543</t>
  </si>
  <si>
    <t>P62191</t>
  </si>
  <si>
    <t>Q9BRK5</t>
  </si>
  <si>
    <t>Q9BTT0</t>
  </si>
  <si>
    <t>Q4G176</t>
  </si>
  <si>
    <t>P27144</t>
  </si>
  <si>
    <t>P84085</t>
  </si>
  <si>
    <t>Q96BM9</t>
  </si>
  <si>
    <t>P35609</t>
  </si>
  <si>
    <t>J3KNQ4</t>
  </si>
  <si>
    <t>P04920</t>
  </si>
  <si>
    <t>B0YIW2</t>
  </si>
  <si>
    <t>P10415</t>
  </si>
  <si>
    <t>K7N7A8</t>
  </si>
  <si>
    <t>P55957-2</t>
  </si>
  <si>
    <t>Q9NXR7-1</t>
  </si>
  <si>
    <t>P04003</t>
  </si>
  <si>
    <t>Q9NYQ6</t>
  </si>
  <si>
    <t>Q15417</t>
  </si>
  <si>
    <t>P29373</t>
  </si>
  <si>
    <t>Q9HD42</t>
  </si>
  <si>
    <t>P83916</t>
  </si>
  <si>
    <t>P23946</t>
  </si>
  <si>
    <t>C9JRZ6</t>
  </si>
  <si>
    <t>Q96CG8</t>
  </si>
  <si>
    <t>P02458</t>
  </si>
  <si>
    <t>K7ERG9</t>
  </si>
  <si>
    <t>P16220</t>
  </si>
  <si>
    <t>P30038</t>
  </si>
  <si>
    <t>Q9BQC3</t>
  </si>
  <si>
    <t>P49736</t>
  </si>
  <si>
    <t>P33993</t>
  </si>
  <si>
    <t>H0Y368</t>
  </si>
  <si>
    <t>K7EKI0</t>
  </si>
  <si>
    <t>G3V3D1</t>
  </si>
  <si>
    <t>P15170-3</t>
  </si>
  <si>
    <t>Q9NVH0</t>
  </si>
  <si>
    <t>Q9Y2L1</t>
  </si>
  <si>
    <t>Q4ZHG4</t>
  </si>
  <si>
    <t>Q6MZW2</t>
  </si>
  <si>
    <t>P85037</t>
  </si>
  <si>
    <t>P36269-3</t>
  </si>
  <si>
    <t>Q16666</t>
  </si>
  <si>
    <t>Q9BSJ2-4</t>
  </si>
  <si>
    <t>Q9BQ67</t>
  </si>
  <si>
    <t>P35052</t>
  </si>
  <si>
    <t>O00461</t>
  </si>
  <si>
    <t>Q15651</t>
  </si>
  <si>
    <t>O14929</t>
  </si>
  <si>
    <t>O00410-3</t>
  </si>
  <si>
    <t>P01344-3</t>
  </si>
  <si>
    <t>P35858-2</t>
  </si>
  <si>
    <t>B7ZKJ8</t>
  </si>
  <si>
    <t>O14896</t>
  </si>
  <si>
    <t>Q16719</t>
  </si>
  <si>
    <t>Q13753</t>
  </si>
  <si>
    <t>P29536</t>
  </si>
  <si>
    <t>Q8TF66-2</t>
  </si>
  <si>
    <t>Q96JA1</t>
  </si>
  <si>
    <t>J3KPP4</t>
  </si>
  <si>
    <t>O60449-2</t>
  </si>
  <si>
    <t>U5GXS0</t>
  </si>
  <si>
    <t>P13640</t>
  </si>
  <si>
    <t>Q9BQA1</t>
  </si>
  <si>
    <t>Q8N3F8</t>
  </si>
  <si>
    <t>Q9BRT2</t>
  </si>
  <si>
    <t>D4Q8H0</t>
  </si>
  <si>
    <t>Q9BYG3</t>
  </si>
  <si>
    <t>Q9BQG0-2</t>
  </si>
  <si>
    <t>Q5T2W1</t>
  </si>
  <si>
    <t>Q16795</t>
  </si>
  <si>
    <t>O75306</t>
  </si>
  <si>
    <t>X6R8F3</t>
  </si>
  <si>
    <t>P19838-2</t>
  </si>
  <si>
    <t>P57740</t>
  </si>
  <si>
    <t>P52948</t>
  </si>
  <si>
    <t>P25208</t>
  </si>
  <si>
    <t>Q8NGQ3</t>
  </si>
  <si>
    <t>Q9Y2D5-4</t>
  </si>
  <si>
    <t>Q13526</t>
  </si>
  <si>
    <t>P55058</t>
  </si>
  <si>
    <t>O15067</t>
  </si>
  <si>
    <t>E9PGN7</t>
  </si>
  <si>
    <t>Q9H074</t>
  </si>
  <si>
    <t>Q93008</t>
  </si>
  <si>
    <t>Q9BUL8</t>
  </si>
  <si>
    <t>P13674</t>
  </si>
  <si>
    <t>Q5VYK3</t>
  </si>
  <si>
    <t>O60888-2</t>
  </si>
  <si>
    <t>Q9BVM2</t>
  </si>
  <si>
    <t>Q8NCA5</t>
  </si>
  <si>
    <t>P41236</t>
  </si>
  <si>
    <t>H3BMF4</t>
  </si>
  <si>
    <t>Q8TDZ2-4</t>
  </si>
  <si>
    <t>Q86U38</t>
  </si>
  <si>
    <t>Q49A26</t>
  </si>
  <si>
    <t>H3BND4</t>
  </si>
  <si>
    <t>P20936</t>
  </si>
  <si>
    <t>E9PSH4</t>
  </si>
  <si>
    <t>Q96D15</t>
  </si>
  <si>
    <t>P78346-2</t>
  </si>
  <si>
    <t>Q14137</t>
  </si>
  <si>
    <t>P16083</t>
  </si>
  <si>
    <t>Q8IXT5</t>
  </si>
  <si>
    <t>B4E3T4</t>
  </si>
  <si>
    <t>O43464</t>
  </si>
  <si>
    <t>Q8IX30-2</t>
  </si>
  <si>
    <t>P54709</t>
  </si>
  <si>
    <t>O60749</t>
  </si>
  <si>
    <t>Q14515</t>
  </si>
  <si>
    <t>O15020</t>
  </si>
  <si>
    <t>Q8WXA9-2</t>
  </si>
  <si>
    <t>Q6SZW1</t>
  </si>
  <si>
    <t>Q9UBE0</t>
  </si>
  <si>
    <t>O95425</t>
  </si>
  <si>
    <t>P78539</t>
  </si>
  <si>
    <t>Q9NPQ8-3</t>
  </si>
  <si>
    <t>Q12846</t>
  </si>
  <si>
    <t>O00560</t>
  </si>
  <si>
    <t>Q15750</t>
  </si>
  <si>
    <t>P52888</t>
  </si>
  <si>
    <t>P48436</t>
  </si>
  <si>
    <t>P62995</t>
  </si>
  <si>
    <t>O43294</t>
  </si>
  <si>
    <t>Q08J23</t>
  </si>
  <si>
    <t>Q12888-2</t>
  </si>
  <si>
    <t>Q709C8</t>
  </si>
  <si>
    <t>Q6UXI7-4</t>
  </si>
  <si>
    <t>Q5GFL6</t>
  </si>
  <si>
    <t>Q14508</t>
  </si>
  <si>
    <t>O75152</t>
  </si>
  <si>
    <t>Tenascin isoform 5</t>
  </si>
  <si>
    <t>H3BNQ7</t>
  </si>
  <si>
    <t>O60825</t>
  </si>
  <si>
    <t>Q9H845</t>
  </si>
  <si>
    <t>Q53H12</t>
  </si>
  <si>
    <t>Q9NZ52</t>
  </si>
  <si>
    <t>A0A0A0MSS8</t>
  </si>
  <si>
    <t>A6PVM9</t>
  </si>
  <si>
    <t>P37840</t>
  </si>
  <si>
    <t>B5MC07</t>
  </si>
  <si>
    <t>Q96T60</t>
  </si>
  <si>
    <t>Q9BQ13</t>
  </si>
  <si>
    <t>P33151</t>
  </si>
  <si>
    <t>P31327-3</t>
  </si>
  <si>
    <t>A6NMH8</t>
  </si>
  <si>
    <t>O76074</t>
  </si>
  <si>
    <t>Q96NY7</t>
  </si>
  <si>
    <t>Q12860</t>
  </si>
  <si>
    <t>O94779</t>
  </si>
  <si>
    <t>Q9H336</t>
  </si>
  <si>
    <t>Q96LJ7</t>
  </si>
  <si>
    <t>B7WPE2</t>
  </si>
  <si>
    <t>P15502-9</t>
  </si>
  <si>
    <t>Q96HE7</t>
  </si>
  <si>
    <t>Q9Y3I1</t>
  </si>
  <si>
    <t>P51648-2</t>
  </si>
  <si>
    <t>A0A0A0MSK4</t>
  </si>
  <si>
    <t>P07902</t>
  </si>
  <si>
    <t>Q96CW5</t>
  </si>
  <si>
    <t>F5H039</t>
  </si>
  <si>
    <t>Q06210</t>
  </si>
  <si>
    <t>P00390</t>
  </si>
  <si>
    <t>P06737</t>
  </si>
  <si>
    <t>Q92538</t>
  </si>
  <si>
    <t>C9JNU6</t>
  </si>
  <si>
    <t>P27987</t>
  </si>
  <si>
    <t>P18084</t>
  </si>
  <si>
    <t>P0C869-6</t>
  </si>
  <si>
    <t>CON__Q14525</t>
  </si>
  <si>
    <t>CON__Q6ISB0</t>
  </si>
  <si>
    <t>Q9Y2S2</t>
  </si>
  <si>
    <t>Q9NS15</t>
  </si>
  <si>
    <t>X6R3N0</t>
  </si>
  <si>
    <t>P33121</t>
  </si>
  <si>
    <t>Q08397</t>
  </si>
  <si>
    <t>O15232</t>
  </si>
  <si>
    <t>Q96RQ3</t>
  </si>
  <si>
    <t>A0A0G2JMX7</t>
  </si>
  <si>
    <t>Q9NTG7</t>
  </si>
  <si>
    <t>A0A087WV75</t>
  </si>
  <si>
    <t>P61601</t>
  </si>
  <si>
    <t>Q9UBB6-3</t>
  </si>
  <si>
    <t>O60936-3</t>
  </si>
  <si>
    <t>O00592</t>
  </si>
  <si>
    <t>Q9HCJ1</t>
  </si>
  <si>
    <t>J3KR12</t>
  </si>
  <si>
    <t>H0Y4Z8</t>
  </si>
  <si>
    <t>Q14699</t>
  </si>
  <si>
    <t>P20338</t>
  </si>
  <si>
    <t>Q9NS98</t>
  </si>
  <si>
    <t>Q15172</t>
  </si>
  <si>
    <t>P53041</t>
  </si>
  <si>
    <t>Q6ZMT1</t>
  </si>
  <si>
    <t>P16219</t>
  </si>
  <si>
    <t>E9PI68</t>
  </si>
  <si>
    <t>Q9Y6M7-7</t>
  </si>
  <si>
    <t>Q9P2R7</t>
  </si>
  <si>
    <t>Q9Y6N5</t>
  </si>
  <si>
    <t>P31431</t>
  </si>
  <si>
    <t>H3BU86</t>
  </si>
  <si>
    <t>E9PJ55</t>
  </si>
  <si>
    <t>Q9H330</t>
  </si>
  <si>
    <t>Q6RW13</t>
  </si>
  <si>
    <t>Q8WWY3</t>
  </si>
  <si>
    <t>Q16222</t>
  </si>
  <si>
    <t>Q12965</t>
  </si>
  <si>
    <t>Q96AX1</t>
  </si>
  <si>
    <t>L7N2F9</t>
  </si>
  <si>
    <t>A0A0B4J1Y9</t>
  </si>
  <si>
    <t>A0A087X1N8</t>
  </si>
  <si>
    <t>A0A024R4E5</t>
  </si>
  <si>
    <t>A0A024R4M0</t>
  </si>
  <si>
    <t>A0A024RA52</t>
  </si>
  <si>
    <t>Q9NR28</t>
  </si>
  <si>
    <t>P46379-3</t>
  </si>
  <si>
    <t>A0A075B6G3</t>
  </si>
  <si>
    <t>P04207</t>
  </si>
  <si>
    <t>A0A075B6I8</t>
  </si>
  <si>
    <t>A0A075B6J7</t>
  </si>
  <si>
    <t>A0A075B6K9</t>
  </si>
  <si>
    <t>Q9P260-2</t>
  </si>
  <si>
    <t>A0A087WT59</t>
  </si>
  <si>
    <t>Q9H0W9</t>
  </si>
  <si>
    <t>E7ERK9</t>
  </si>
  <si>
    <t>P15374</t>
  </si>
  <si>
    <t>Q12955</t>
  </si>
  <si>
    <t>A0A087WTP3</t>
  </si>
  <si>
    <t>P11940</t>
  </si>
  <si>
    <t>Q04323-2</t>
  </si>
  <si>
    <t>A0A087WUB9</t>
  </si>
  <si>
    <t>A0A087WUC3</t>
  </si>
  <si>
    <t>A0A087WUF6</t>
  </si>
  <si>
    <t>A0A087X1U0</t>
  </si>
  <si>
    <t>A0A087WUL0</t>
  </si>
  <si>
    <t>P49720</t>
  </si>
  <si>
    <t>G3V2S9</t>
  </si>
  <si>
    <t>P07203</t>
  </si>
  <si>
    <t>P62847-4</t>
  </si>
  <si>
    <t>A0A0A0MRZ8</t>
  </si>
  <si>
    <t>A0A0A0MR39</t>
  </si>
  <si>
    <t>P35613</t>
  </si>
  <si>
    <t>A0A087WV23</t>
  </si>
  <si>
    <t>A0A087WZY1</t>
  </si>
  <si>
    <t>C9JXA7</t>
  </si>
  <si>
    <t>A0A087WV47</t>
  </si>
  <si>
    <t>A0A087WVQ6</t>
  </si>
  <si>
    <t>A0A087X117</t>
  </si>
  <si>
    <t>A0A087WW66</t>
  </si>
  <si>
    <t>A0A087WWE2</t>
  </si>
  <si>
    <t>Q8WWX9</t>
  </si>
  <si>
    <t>Q96DR8</t>
  </si>
  <si>
    <t>P06753-2</t>
  </si>
  <si>
    <t>Q16186</t>
  </si>
  <si>
    <t>O95299-2</t>
  </si>
  <si>
    <t>Q6NVY1</t>
  </si>
  <si>
    <t>Q9Y6R7</t>
  </si>
  <si>
    <t>A0A087WXI5</t>
  </si>
  <si>
    <t>A0A087WXL8</t>
  </si>
  <si>
    <t>A0A0A6YYL6</t>
  </si>
  <si>
    <t>P18564</t>
  </si>
  <si>
    <t>O43681</t>
  </si>
  <si>
    <t>Q9NP79</t>
  </si>
  <si>
    <t>Q9Y624</t>
  </si>
  <si>
    <t>Q53GG5</t>
  </si>
  <si>
    <t>O43399-7</t>
  </si>
  <si>
    <t>A0A087WYT3</t>
  </si>
  <si>
    <t>E9PAU2</t>
  </si>
  <si>
    <t>P29966</t>
  </si>
  <si>
    <t>A0A0B4J1U0</t>
  </si>
  <si>
    <t>Q14112</t>
  </si>
  <si>
    <t>Q99729-2</t>
  </si>
  <si>
    <t>A0A087X1V9</t>
  </si>
  <si>
    <t>Q13435</t>
  </si>
  <si>
    <t>Q9NZT2</t>
  </si>
  <si>
    <t>Q9Y4L1</t>
  </si>
  <si>
    <t>Q14444</t>
  </si>
  <si>
    <t>Q9H1Z4</t>
  </si>
  <si>
    <t>A0A087X0I4</t>
  </si>
  <si>
    <t>P39059</t>
  </si>
  <si>
    <t>P49753</t>
  </si>
  <si>
    <t>A0A087X0X3</t>
  </si>
  <si>
    <t>A0A087X0Z6</t>
  </si>
  <si>
    <t>H0YJ66</t>
  </si>
  <si>
    <t>CON__Q14533</t>
  </si>
  <si>
    <t>Q92599</t>
  </si>
  <si>
    <t>Q9NP72-2</t>
  </si>
  <si>
    <t>Q9Y3Y2-3</t>
  </si>
  <si>
    <t>Q16718</t>
  </si>
  <si>
    <t>P50502</t>
  </si>
  <si>
    <t>P22352</t>
  </si>
  <si>
    <t>O75608</t>
  </si>
  <si>
    <t>Q8IYJ3</t>
  </si>
  <si>
    <t>Q8IYB5</t>
  </si>
  <si>
    <t>A0A087X1Z3</t>
  </si>
  <si>
    <t>Q3KQV9</t>
  </si>
  <si>
    <t>B4DUT8</t>
  </si>
  <si>
    <t>A0A087X2C0</t>
  </si>
  <si>
    <t>Q92499</t>
  </si>
  <si>
    <t>A0A087X2I1</t>
  </si>
  <si>
    <t>Q13098-6</t>
  </si>
  <si>
    <t>A0A0A0MQS9</t>
  </si>
  <si>
    <t>P45880-1</t>
  </si>
  <si>
    <t>A0A0A0MR85</t>
  </si>
  <si>
    <t>A0A0A0MTS7</t>
  </si>
  <si>
    <t>E7EW20</t>
  </si>
  <si>
    <t>B7ZLQ5</t>
  </si>
  <si>
    <t>A0A0A0MRV0</t>
  </si>
  <si>
    <t>Q5VW26</t>
  </si>
  <si>
    <t>A0A0A0MS13</t>
  </si>
  <si>
    <t>Q9BWM7</t>
  </si>
  <si>
    <t>Q16787</t>
  </si>
  <si>
    <t>A0A0A0MSE2</t>
  </si>
  <si>
    <t>Q06830</t>
  </si>
  <si>
    <t>Q86XP3</t>
  </si>
  <si>
    <t>Q5JTV8</t>
  </si>
  <si>
    <t>P35611-3</t>
  </si>
  <si>
    <t>P41252</t>
  </si>
  <si>
    <t>A0A0A0MT64</t>
  </si>
  <si>
    <t>A0A0A0MT30</t>
  </si>
  <si>
    <t>A0A0A0MT83</t>
  </si>
  <si>
    <t>A0A0A0MTH3</t>
  </si>
  <si>
    <t>P21266</t>
  </si>
  <si>
    <t>A0A075B6P5</t>
  </si>
  <si>
    <t>P55290-4</t>
  </si>
  <si>
    <t>A0A0B4J1X5</t>
  </si>
  <si>
    <t>P61803</t>
  </si>
  <si>
    <t>P61626</t>
  </si>
  <si>
    <t>A0A0B4J269</t>
  </si>
  <si>
    <t>A0A0B4J2A0</t>
  </si>
  <si>
    <t>A0A0B4J2C3</t>
  </si>
  <si>
    <t>Q9NQ79</t>
  </si>
  <si>
    <t>Q12959-2</t>
  </si>
  <si>
    <t>A0A0C4DFU2</t>
  </si>
  <si>
    <t>Q01105</t>
  </si>
  <si>
    <t>A0A0C4DFX3</t>
  </si>
  <si>
    <t>A0A0C4DFZ2</t>
  </si>
  <si>
    <t>A0A0C4DG17</t>
  </si>
  <si>
    <t>A0A0C4DG89</t>
  </si>
  <si>
    <t>A0A0C4DGB5</t>
  </si>
  <si>
    <t>Q14839-2</t>
  </si>
  <si>
    <t>P49641</t>
  </si>
  <si>
    <t>P33316</t>
  </si>
  <si>
    <t>Q9BVG8-6</t>
  </si>
  <si>
    <t>Q96DA0</t>
  </si>
  <si>
    <t>A0A0C4DGQ5</t>
  </si>
  <si>
    <t>P39656</t>
  </si>
  <si>
    <t>Q08379</t>
  </si>
  <si>
    <t>Q8N2S1</t>
  </si>
  <si>
    <t>A0A0D9SF53</t>
  </si>
  <si>
    <t>A0A0D9SGF6</t>
  </si>
  <si>
    <t>Q92614</t>
  </si>
  <si>
    <t>E9PCR7</t>
  </si>
  <si>
    <t>A0A0G2JMH6</t>
  </si>
  <si>
    <t>A0A0G2JHC2</t>
  </si>
  <si>
    <t>A0A0G2JIW1</t>
  </si>
  <si>
    <t>A0A0G2JMB2</t>
  </si>
  <si>
    <t>A0A0G2JN06</t>
  </si>
  <si>
    <t>A0A0G2JPP5</t>
  </si>
  <si>
    <t>A0A0G2JPD4</t>
  </si>
  <si>
    <t>A0A0G2JPR0</t>
  </si>
  <si>
    <t>Q9UHX1</t>
  </si>
  <si>
    <t>A0A0J9YY99</t>
  </si>
  <si>
    <t>A8MXP9</t>
  </si>
  <si>
    <t>P49327</t>
  </si>
  <si>
    <t>Q16563</t>
  </si>
  <si>
    <t>A0A0U1RRM4</t>
  </si>
  <si>
    <t>A0A0X1KG71</t>
  </si>
  <si>
    <t>A2A274</t>
  </si>
  <si>
    <t>P16949-2</t>
  </si>
  <si>
    <t>Q9Y697</t>
  </si>
  <si>
    <t>P04156</t>
  </si>
  <si>
    <t>A5YKK6</t>
  </si>
  <si>
    <t>Q13620</t>
  </si>
  <si>
    <t>A6NEL0</t>
  </si>
  <si>
    <t>Q9H910-3</t>
  </si>
  <si>
    <t>P36268-3</t>
  </si>
  <si>
    <t>P54578</t>
  </si>
  <si>
    <t>A8MYK1</t>
  </si>
  <si>
    <t>A6NMZ7</t>
  </si>
  <si>
    <t>G8JLH6</t>
  </si>
  <si>
    <t>Q15257</t>
  </si>
  <si>
    <t>P55196-5</t>
  </si>
  <si>
    <t>A8MRB1</t>
  </si>
  <si>
    <t>P14678-3</t>
  </si>
  <si>
    <t>A8MU27</t>
  </si>
  <si>
    <t>Q13155</t>
  </si>
  <si>
    <t>A8MUS3</t>
  </si>
  <si>
    <t>J3KQJ1</t>
  </si>
  <si>
    <t>B0QY89</t>
  </si>
  <si>
    <t>O15371</t>
  </si>
  <si>
    <t>Q01844-5</t>
  </si>
  <si>
    <t>B0QYN7</t>
  </si>
  <si>
    <t>B0QZ18</t>
  </si>
  <si>
    <t>B0YIW6</t>
  </si>
  <si>
    <t>P25325-2</t>
  </si>
  <si>
    <t>P30536</t>
  </si>
  <si>
    <t>B1AHD1</t>
  </si>
  <si>
    <t>B1AHL2</t>
  </si>
  <si>
    <t>Q03591</t>
  </si>
  <si>
    <t>Q15063</t>
  </si>
  <si>
    <t>Q9BPZ7</t>
  </si>
  <si>
    <t>B1ANH6</t>
  </si>
  <si>
    <t>B1AP13</t>
  </si>
  <si>
    <t>B2R4S9</t>
  </si>
  <si>
    <t>P07910-2</t>
  </si>
  <si>
    <t>Q13153-2</t>
  </si>
  <si>
    <t>P49354</t>
  </si>
  <si>
    <t>P49821</t>
  </si>
  <si>
    <t>Q969G3</t>
  </si>
  <si>
    <t>Q96DH6</t>
  </si>
  <si>
    <t>Q9H5N1</t>
  </si>
  <si>
    <t>P28331-2</t>
  </si>
  <si>
    <t>Q13243</t>
  </si>
  <si>
    <t>O75390</t>
  </si>
  <si>
    <t>P52895</t>
  </si>
  <si>
    <t>B4DR61</t>
  </si>
  <si>
    <t>Q13126-2</t>
  </si>
  <si>
    <t>P49368</t>
  </si>
  <si>
    <t>P0CG48</t>
  </si>
  <si>
    <t>P61158</t>
  </si>
  <si>
    <t>P51114</t>
  </si>
  <si>
    <t>Q12905</t>
  </si>
  <si>
    <t>B4E1Z4</t>
  </si>
  <si>
    <t>Q9ULV4-3</t>
  </si>
  <si>
    <t>B5MBZ0</t>
  </si>
  <si>
    <t>Q9Y6E2</t>
  </si>
  <si>
    <t>P49593</t>
  </si>
  <si>
    <t>Q15019-2</t>
  </si>
  <si>
    <t>B5MDF5</t>
  </si>
  <si>
    <t>B5ME19</t>
  </si>
  <si>
    <t>B7Z596</t>
  </si>
  <si>
    <t>O15198</t>
  </si>
  <si>
    <t>P62495</t>
  </si>
  <si>
    <t>P30419</t>
  </si>
  <si>
    <t>P55209</t>
  </si>
  <si>
    <t>Q5T4U5</t>
  </si>
  <si>
    <t>Q9NR46-2</t>
  </si>
  <si>
    <t>Q99959</t>
  </si>
  <si>
    <t>P06454</t>
  </si>
  <si>
    <t>P40925-3</t>
  </si>
  <si>
    <t>Q16891</t>
  </si>
  <si>
    <t>Q53H47</t>
  </si>
  <si>
    <t>C9IZQ1</t>
  </si>
  <si>
    <t>C9JEJ2</t>
  </si>
  <si>
    <t>G5E9Q6</t>
  </si>
  <si>
    <t>P30626</t>
  </si>
  <si>
    <t>O43324</t>
  </si>
  <si>
    <t>P30876</t>
  </si>
  <si>
    <t>P48449</t>
  </si>
  <si>
    <t>P18754-2</t>
  </si>
  <si>
    <t>P61513</t>
  </si>
  <si>
    <t>Q96S97</t>
  </si>
  <si>
    <t>Q99733-2</t>
  </si>
  <si>
    <t>Q969P0</t>
  </si>
  <si>
    <t>C9JC84</t>
  </si>
  <si>
    <t>F6WQW2</t>
  </si>
  <si>
    <t>C9JF17</t>
  </si>
  <si>
    <t>P99999</t>
  </si>
  <si>
    <t>Q9NYK5-2</t>
  </si>
  <si>
    <t>P19971</t>
  </si>
  <si>
    <t>C9JIF9</t>
  </si>
  <si>
    <t>O95747</t>
  </si>
  <si>
    <t>C9JIZ6</t>
  </si>
  <si>
    <t>G3V325</t>
  </si>
  <si>
    <t>P58546</t>
  </si>
  <si>
    <t>I3L4Q0</t>
  </si>
  <si>
    <t>C9JME2</t>
  </si>
  <si>
    <t>O75569</t>
  </si>
  <si>
    <t>P83731</t>
  </si>
  <si>
    <t>O75718</t>
  </si>
  <si>
    <t>P46976</t>
  </si>
  <si>
    <t>E7EX59</t>
  </si>
  <si>
    <t>Q01085-2</t>
  </si>
  <si>
    <t>P47755</t>
  </si>
  <si>
    <t>C9JV77</t>
  </si>
  <si>
    <t>Q92823-5</t>
  </si>
  <si>
    <t>CON__P02533</t>
  </si>
  <si>
    <t>CON__P02538</t>
  </si>
  <si>
    <t>CON__P02768-1</t>
  </si>
  <si>
    <t>P05787-2</t>
  </si>
  <si>
    <t>CON__P08779</t>
  </si>
  <si>
    <t>CON__P13645</t>
  </si>
  <si>
    <t>CON__P13647</t>
  </si>
  <si>
    <t>CON__P19012</t>
  </si>
  <si>
    <t>CON__P48668</t>
  </si>
  <si>
    <t>CON__P60712</t>
  </si>
  <si>
    <t>CON__Q04695</t>
  </si>
  <si>
    <t>CON__Q6IME9</t>
  </si>
  <si>
    <t>CON__Q3KNV1</t>
  </si>
  <si>
    <t>CON__Q5D862</t>
  </si>
  <si>
    <t>CON__Q5XKE5</t>
  </si>
  <si>
    <t>CON__Q7Z794</t>
  </si>
  <si>
    <t>CON__Q86YZ3</t>
  </si>
  <si>
    <t>CON__Q9C075</t>
  </si>
  <si>
    <t>F8W727</t>
  </si>
  <si>
    <t>D6RFF8</t>
  </si>
  <si>
    <t>P35475-2</t>
  </si>
  <si>
    <t>D6RE79</t>
  </si>
  <si>
    <t>Q9H9B4</t>
  </si>
  <si>
    <t>P32969</t>
  </si>
  <si>
    <t>Q13363</t>
  </si>
  <si>
    <t>D6RFN0</t>
  </si>
  <si>
    <t>Q12907</t>
  </si>
  <si>
    <t>Q9Y6G5</t>
  </si>
  <si>
    <t>P01591</t>
  </si>
  <si>
    <t>P49773</t>
  </si>
  <si>
    <t>P61086</t>
  </si>
  <si>
    <t>D6REX3</t>
  </si>
  <si>
    <t>P02774-3</t>
  </si>
  <si>
    <t>P08571</t>
  </si>
  <si>
    <t>P31040</t>
  </si>
  <si>
    <t>Q6IBS0</t>
  </si>
  <si>
    <t>D6RH31</t>
  </si>
  <si>
    <t>Q9P015</t>
  </si>
  <si>
    <t>E5RHG6</t>
  </si>
  <si>
    <t>P00915</t>
  </si>
  <si>
    <t>O94905</t>
  </si>
  <si>
    <t>P62888</t>
  </si>
  <si>
    <t>E5RJR5</t>
  </si>
  <si>
    <t>Q13510-2</t>
  </si>
  <si>
    <t>P62820</t>
  </si>
  <si>
    <t>E7EPK1</t>
  </si>
  <si>
    <t>E7EPT4</t>
  </si>
  <si>
    <t>P22105-4</t>
  </si>
  <si>
    <t>P16278</t>
  </si>
  <si>
    <t>P02788</t>
  </si>
  <si>
    <t>O15160</t>
  </si>
  <si>
    <t>Q14240-2</t>
  </si>
  <si>
    <t>E7EQR4</t>
  </si>
  <si>
    <t>Q7Z2K6</t>
  </si>
  <si>
    <t>P35443</t>
  </si>
  <si>
    <t>Q7L2H7</t>
  </si>
  <si>
    <t>E7ESP4</t>
  </si>
  <si>
    <t>E7ETB3</t>
  </si>
  <si>
    <t>Q5U5J2</t>
  </si>
  <si>
    <t>P11413-2</t>
  </si>
  <si>
    <t>Q04637-9</t>
  </si>
  <si>
    <t>E7EVA0</t>
  </si>
  <si>
    <t>Q8NBM8</t>
  </si>
  <si>
    <t>Q9BPU6</t>
  </si>
  <si>
    <t>Q13576</t>
  </si>
  <si>
    <t>E7EX17</t>
  </si>
  <si>
    <t>Q05682-3</t>
  </si>
  <si>
    <t>E7EX90</t>
  </si>
  <si>
    <t>Q9BTU6</t>
  </si>
  <si>
    <t>E9PAV3</t>
  </si>
  <si>
    <t>P22234</t>
  </si>
  <si>
    <t>Q13144</t>
  </si>
  <si>
    <t>Q9BYT8</t>
  </si>
  <si>
    <t>Q9Y2E5</t>
  </si>
  <si>
    <t>Q02880</t>
  </si>
  <si>
    <t>E9PEB5</t>
  </si>
  <si>
    <t>P10515</t>
  </si>
  <si>
    <t>P50851</t>
  </si>
  <si>
    <t>P09622</t>
  </si>
  <si>
    <t>O75694</t>
  </si>
  <si>
    <t>Q14738</t>
  </si>
  <si>
    <t>P00450</t>
  </si>
  <si>
    <t>P05067</t>
  </si>
  <si>
    <t>Q04446</t>
  </si>
  <si>
    <t>E9PGT1</t>
  </si>
  <si>
    <t>P18827</t>
  </si>
  <si>
    <t>O94901-9</t>
  </si>
  <si>
    <t>O43813</t>
  </si>
  <si>
    <t>P11117</t>
  </si>
  <si>
    <t>Q53GQ0</t>
  </si>
  <si>
    <t>E9PNQ8</t>
  </si>
  <si>
    <t>Q9UBU9</t>
  </si>
  <si>
    <t>P00734</t>
  </si>
  <si>
    <t>H7C2I1</t>
  </si>
  <si>
    <t>Q9P000</t>
  </si>
  <si>
    <t>P27361</t>
  </si>
  <si>
    <t>E9PRY8</t>
  </si>
  <si>
    <t>Q08209</t>
  </si>
  <si>
    <t>P46776</t>
  </si>
  <si>
    <t>E9PLN8</t>
  </si>
  <si>
    <t>O76062</t>
  </si>
  <si>
    <t>O43292</t>
  </si>
  <si>
    <t>P62136-2</t>
  </si>
  <si>
    <t>Q00613</t>
  </si>
  <si>
    <t>E9PR17</t>
  </si>
  <si>
    <t>Q14008-3</t>
  </si>
  <si>
    <t>Q12769</t>
  </si>
  <si>
    <t>E9PR30</t>
  </si>
  <si>
    <t>P02511</t>
  </si>
  <si>
    <t>J3KNL6</t>
  </si>
  <si>
    <t>Q9H0E2</t>
  </si>
  <si>
    <t>P42766</t>
  </si>
  <si>
    <t>P61165</t>
  </si>
  <si>
    <t>O00233</t>
  </si>
  <si>
    <t>Q99653</t>
  </si>
  <si>
    <t>Q16531</t>
  </si>
  <si>
    <t>P07358</t>
  </si>
  <si>
    <t>F5GYJ8</t>
  </si>
  <si>
    <t>Q9UI30</t>
  </si>
  <si>
    <t>Q9NZD2</t>
  </si>
  <si>
    <t>Q96P44</t>
  </si>
  <si>
    <t>P08195-4</t>
  </si>
  <si>
    <t>Q96A72</t>
  </si>
  <si>
    <t>Q14165</t>
  </si>
  <si>
    <t>O43264</t>
  </si>
  <si>
    <t>F5H5P2</t>
  </si>
  <si>
    <t>Q8N684-3</t>
  </si>
  <si>
    <t>Q14697</t>
  </si>
  <si>
    <t>H3BQK0</t>
  </si>
  <si>
    <t>P60981</t>
  </si>
  <si>
    <t>F6S8M0</t>
  </si>
  <si>
    <t>Q6L8Q7</t>
  </si>
  <si>
    <t>F6TLX2</t>
  </si>
  <si>
    <t>F6VRR5</t>
  </si>
  <si>
    <t>Q8TBX8</t>
  </si>
  <si>
    <t>Q9NZN8</t>
  </si>
  <si>
    <t>P27708</t>
  </si>
  <si>
    <t>Q9UHB6-4</t>
  </si>
  <si>
    <t>Q9HB07</t>
  </si>
  <si>
    <t>H0YI09</t>
  </si>
  <si>
    <t>Q15020</t>
  </si>
  <si>
    <t>Q00325</t>
  </si>
  <si>
    <t>F8VXC8</t>
  </si>
  <si>
    <t>F8VXU5</t>
  </si>
  <si>
    <t>O14974</t>
  </si>
  <si>
    <t>Q15366-2</t>
  </si>
  <si>
    <t>F8W031</t>
  </si>
  <si>
    <t>P54819</t>
  </si>
  <si>
    <t>B7Z6Z4</t>
  </si>
  <si>
    <t>Q14157-5</t>
  </si>
  <si>
    <t>P49959-3</t>
  </si>
  <si>
    <t>Q16630-2</t>
  </si>
  <si>
    <t>G3V0E4</t>
  </si>
  <si>
    <t>O94766</t>
  </si>
  <si>
    <t>G3V180</t>
  </si>
  <si>
    <t>Q9BQL6</t>
  </si>
  <si>
    <t>G3V1L9</t>
  </si>
  <si>
    <t>P84090</t>
  </si>
  <si>
    <t>G3V5Z7</t>
  </si>
  <si>
    <t>Q99538</t>
  </si>
  <si>
    <t>P42226</t>
  </si>
  <si>
    <t>Q14767</t>
  </si>
  <si>
    <t>Q9NPF4</t>
  </si>
  <si>
    <t>Q9H3N1</t>
  </si>
  <si>
    <t>G3V4U0</t>
  </si>
  <si>
    <t>O14744</t>
  </si>
  <si>
    <t>G3XAI2</t>
  </si>
  <si>
    <t>P49747</t>
  </si>
  <si>
    <t>P42167</t>
  </si>
  <si>
    <t>P23919</t>
  </si>
  <si>
    <t>P53992</t>
  </si>
  <si>
    <t>G8JLB6</t>
  </si>
  <si>
    <t>O00429-6</t>
  </si>
  <si>
    <t>P47895</t>
  </si>
  <si>
    <t>Q15942</t>
  </si>
  <si>
    <t>Q01433</t>
  </si>
  <si>
    <t>P12268</t>
  </si>
  <si>
    <t>Q9UBI1</t>
  </si>
  <si>
    <t>Q9HDC9</t>
  </si>
  <si>
    <t>Q9NR31</t>
  </si>
  <si>
    <t>P20036</t>
  </si>
  <si>
    <t>Q92542</t>
  </si>
  <si>
    <t>H0Y7A7</t>
  </si>
  <si>
    <t>Q01814</t>
  </si>
  <si>
    <t>H0Y8X4</t>
  </si>
  <si>
    <t>Q502W6-6</t>
  </si>
  <si>
    <t>P15880</t>
  </si>
  <si>
    <t>P52943-2</t>
  </si>
  <si>
    <t>J3QQ67</t>
  </si>
  <si>
    <t>Q13242</t>
  </si>
  <si>
    <t>H0YKD8</t>
  </si>
  <si>
    <t>P13804</t>
  </si>
  <si>
    <t>Q9GZS3</t>
  </si>
  <si>
    <t>Q9NWH9</t>
  </si>
  <si>
    <t>P25789</t>
  </si>
  <si>
    <t>P50213</t>
  </si>
  <si>
    <t>P16930</t>
  </si>
  <si>
    <t>P09661</t>
  </si>
  <si>
    <t>Q8NCH0</t>
  </si>
  <si>
    <t>P67812-3</t>
  </si>
  <si>
    <t>O43488</t>
  </si>
  <si>
    <t>H3BLZ8</t>
  </si>
  <si>
    <t>O75208</t>
  </si>
  <si>
    <t>P51665</t>
  </si>
  <si>
    <t>H3BNX8</t>
  </si>
  <si>
    <t>H3BP20</t>
  </si>
  <si>
    <t>P53602</t>
  </si>
  <si>
    <t>H3BQK9</t>
  </si>
  <si>
    <t>H3BPE7</t>
  </si>
  <si>
    <t>Q16775</t>
  </si>
  <si>
    <t>Q13232</t>
  </si>
  <si>
    <t>Q9Y303-3</t>
  </si>
  <si>
    <t>Q9Y639</t>
  </si>
  <si>
    <t>H3BTH8</t>
  </si>
  <si>
    <t>Q8WWM7-3</t>
  </si>
  <si>
    <t>Q6FI81</t>
  </si>
  <si>
    <t>O43278</t>
  </si>
  <si>
    <t>Q7L2E3-2</t>
  </si>
  <si>
    <t>O94856-9</t>
  </si>
  <si>
    <t>Q9H3G5</t>
  </si>
  <si>
    <t>P09110</t>
  </si>
  <si>
    <t>Q9BXP5</t>
  </si>
  <si>
    <t>Q13162</t>
  </si>
  <si>
    <t>Q8WU90</t>
  </si>
  <si>
    <t>O75095</t>
  </si>
  <si>
    <t>P46459</t>
  </si>
  <si>
    <t>P46108</t>
  </si>
  <si>
    <t>I3L504</t>
  </si>
  <si>
    <t>P62244</t>
  </si>
  <si>
    <t>Q9UN37</t>
  </si>
  <si>
    <t>J3KNF8</t>
  </si>
  <si>
    <t>Q01130</t>
  </si>
  <si>
    <t>Q99623</t>
  </si>
  <si>
    <t>J3KQ18</t>
  </si>
  <si>
    <t>J3KQ32</t>
  </si>
  <si>
    <t>J3KQ48</t>
  </si>
  <si>
    <t>O43237</t>
  </si>
  <si>
    <t>Q9UD71</t>
  </si>
  <si>
    <t>P63173</t>
  </si>
  <si>
    <t>J3KTA4</t>
  </si>
  <si>
    <t>P84098</t>
  </si>
  <si>
    <t>J3QQX2</t>
  </si>
  <si>
    <t>P61254</t>
  </si>
  <si>
    <t>Q07955-2</t>
  </si>
  <si>
    <t>P32322-3</t>
  </si>
  <si>
    <t>P40306</t>
  </si>
  <si>
    <t>J3QL71</t>
  </si>
  <si>
    <t>Q9Y3D9</t>
  </si>
  <si>
    <t>Q96JB5-4</t>
  </si>
  <si>
    <t>O94832</t>
  </si>
  <si>
    <t>J3QRS3</t>
  </si>
  <si>
    <t>O43684</t>
  </si>
  <si>
    <t>J9JID7</t>
  </si>
  <si>
    <t>O95834-3</t>
  </si>
  <si>
    <t>Q8IYT4</t>
  </si>
  <si>
    <t>Q9BRJ7</t>
  </si>
  <si>
    <t>Q13445</t>
  </si>
  <si>
    <t>P23258</t>
  </si>
  <si>
    <t>P36776</t>
  </si>
  <si>
    <t>Q96EP5</t>
  </si>
  <si>
    <t>X6RAY8</t>
  </si>
  <si>
    <t>O60437</t>
  </si>
  <si>
    <t>Q96AB3-2</t>
  </si>
  <si>
    <t>K7ELL7</t>
  </si>
  <si>
    <t>K7EM18</t>
  </si>
  <si>
    <t>Q9BTD8</t>
  </si>
  <si>
    <t>Q969V3</t>
  </si>
  <si>
    <t>Q13057-2</t>
  </si>
  <si>
    <t>O75821</t>
  </si>
  <si>
    <t>O00115</t>
  </si>
  <si>
    <t>Q8N2U0</t>
  </si>
  <si>
    <t>Q15276</t>
  </si>
  <si>
    <t>P67936-2</t>
  </si>
  <si>
    <t>Q96RE7</t>
  </si>
  <si>
    <t>O43148-2</t>
  </si>
  <si>
    <t>K7EPJ8</t>
  </si>
  <si>
    <t>Q9UBT2</t>
  </si>
  <si>
    <t>A0A0A0MTS2</t>
  </si>
  <si>
    <t>O14737-2</t>
  </si>
  <si>
    <t>Q9H0R4</t>
  </si>
  <si>
    <t>O43396</t>
  </si>
  <si>
    <t>Q06136</t>
  </si>
  <si>
    <t>P13646</t>
  </si>
  <si>
    <t>Q9UBQ5</t>
  </si>
  <si>
    <t>P35268</t>
  </si>
  <si>
    <t>P17612</t>
  </si>
  <si>
    <t>O00273</t>
  </si>
  <si>
    <t>K7ES70</t>
  </si>
  <si>
    <t>M0QXB5</t>
  </si>
  <si>
    <t>M0QYN0</t>
  </si>
  <si>
    <t>P14866</t>
  </si>
  <si>
    <t>M0QXZ5</t>
  </si>
  <si>
    <t>Q9UPT8</t>
  </si>
  <si>
    <t>Q9HA65</t>
  </si>
  <si>
    <t>P62280</t>
  </si>
  <si>
    <t>M0R0R2</t>
  </si>
  <si>
    <t>P54920</t>
  </si>
  <si>
    <t>P35269</t>
  </si>
  <si>
    <t>O00231-2</t>
  </si>
  <si>
    <t>O00232</t>
  </si>
  <si>
    <t>O00264</t>
  </si>
  <si>
    <t>O00339</t>
  </si>
  <si>
    <t>O00391</t>
  </si>
  <si>
    <t>O00468-6</t>
  </si>
  <si>
    <t>O00567</t>
  </si>
  <si>
    <t>O00754</t>
  </si>
  <si>
    <t>O00764</t>
  </si>
  <si>
    <t>O14498</t>
  </si>
  <si>
    <t>O14776</t>
  </si>
  <si>
    <t>O14787-2</t>
  </si>
  <si>
    <t>O14818</t>
  </si>
  <si>
    <t>Q5VV89</t>
  </si>
  <si>
    <t>O14907</t>
  </si>
  <si>
    <t>O15105</t>
  </si>
  <si>
    <t>O15144</t>
  </si>
  <si>
    <t>O15145</t>
  </si>
  <si>
    <t>O15173-2</t>
  </si>
  <si>
    <t>O15260</t>
  </si>
  <si>
    <t>O15400</t>
  </si>
  <si>
    <t>O15511</t>
  </si>
  <si>
    <t>O15540-2</t>
  </si>
  <si>
    <t>O19617</t>
  </si>
  <si>
    <t>O43172</t>
  </si>
  <si>
    <t>O43242</t>
  </si>
  <si>
    <t>O43390-2</t>
  </si>
  <si>
    <t>O43490</t>
  </si>
  <si>
    <t>O43707</t>
  </si>
  <si>
    <t>O43747-2</t>
  </si>
  <si>
    <t>O43809</t>
  </si>
  <si>
    <t>O43852-3</t>
  </si>
  <si>
    <t>O60245-2</t>
  </si>
  <si>
    <t>O60341-2</t>
  </si>
  <si>
    <t>O60343</t>
  </si>
  <si>
    <t>O60493</t>
  </si>
  <si>
    <t>O60506-3</t>
  </si>
  <si>
    <t>O60664</t>
  </si>
  <si>
    <t>O60701</t>
  </si>
  <si>
    <t>O60763-2</t>
  </si>
  <si>
    <t>O60832</t>
  </si>
  <si>
    <t>O75054-2</t>
  </si>
  <si>
    <t>O75165</t>
  </si>
  <si>
    <t>O75323</t>
  </si>
  <si>
    <t>O75340</t>
  </si>
  <si>
    <t>O75348</t>
  </si>
  <si>
    <t>O75367</t>
  </si>
  <si>
    <t>O75369-8</t>
  </si>
  <si>
    <t>O75475</t>
  </si>
  <si>
    <t>O75494</t>
  </si>
  <si>
    <t>O75528</t>
  </si>
  <si>
    <t>O75746</t>
  </si>
  <si>
    <t>O75781</t>
  </si>
  <si>
    <t>O75874</t>
  </si>
  <si>
    <t>O75923-13</t>
  </si>
  <si>
    <t>O75947</t>
  </si>
  <si>
    <t>O76094</t>
  </si>
  <si>
    <t>O94760</t>
  </si>
  <si>
    <t>O94776</t>
  </si>
  <si>
    <t>O94874</t>
  </si>
  <si>
    <t>O94875-11</t>
  </si>
  <si>
    <t>O94888</t>
  </si>
  <si>
    <t>O94903</t>
  </si>
  <si>
    <t>O94925-3</t>
  </si>
  <si>
    <t>O94973-2</t>
  </si>
  <si>
    <t>O94985</t>
  </si>
  <si>
    <t>O95168</t>
  </si>
  <si>
    <t>O95292</t>
  </si>
  <si>
    <t>O95302-3</t>
  </si>
  <si>
    <t>O95336</t>
  </si>
  <si>
    <t>R4GMU1</t>
  </si>
  <si>
    <t>O95487-3</t>
  </si>
  <si>
    <t>O95782</t>
  </si>
  <si>
    <t>O95831</t>
  </si>
  <si>
    <t>O95967</t>
  </si>
  <si>
    <t>O96019</t>
  </si>
  <si>
    <t>P00338-3</t>
  </si>
  <si>
    <t>P00367</t>
  </si>
  <si>
    <t>P00387-3</t>
  </si>
  <si>
    <t>P00441</t>
  </si>
  <si>
    <t>P00558</t>
  </si>
  <si>
    <t>Q5T9B7</t>
  </si>
  <si>
    <t>P00740</t>
  </si>
  <si>
    <t>P01008</t>
  </si>
  <si>
    <t>P01011</t>
  </si>
  <si>
    <t>P01042</t>
  </si>
  <si>
    <t>P01602</t>
  </si>
  <si>
    <t>P18135</t>
  </si>
  <si>
    <t>P06314</t>
  </si>
  <si>
    <t>P01891</t>
  </si>
  <si>
    <t>P02042</t>
  </si>
  <si>
    <t>P02545</t>
  </si>
  <si>
    <t>P02649</t>
  </si>
  <si>
    <t>P02671</t>
  </si>
  <si>
    <t>P02675</t>
  </si>
  <si>
    <t>P02730</t>
  </si>
  <si>
    <t>P02751</t>
  </si>
  <si>
    <t>P02760</t>
  </si>
  <si>
    <t>P02790</t>
  </si>
  <si>
    <t>P02792</t>
  </si>
  <si>
    <t>P02794</t>
  </si>
  <si>
    <t>P04075-2</t>
  </si>
  <si>
    <t>P04181</t>
  </si>
  <si>
    <t>P04217</t>
  </si>
  <si>
    <t>P04264</t>
  </si>
  <si>
    <t>P04792</t>
  </si>
  <si>
    <t>P04843</t>
  </si>
  <si>
    <t>P04844</t>
  </si>
  <si>
    <t>P04899-4</t>
  </si>
  <si>
    <t>P05164-3</t>
  </si>
  <si>
    <t>P05165</t>
  </si>
  <si>
    <t>P05198</t>
  </si>
  <si>
    <t>P05387</t>
  </si>
  <si>
    <t>P05388</t>
  </si>
  <si>
    <t>P05556</t>
  </si>
  <si>
    <t>P05976</t>
  </si>
  <si>
    <t>P06703</t>
  </si>
  <si>
    <t>P06733</t>
  </si>
  <si>
    <t>P06748</t>
  </si>
  <si>
    <t>P06756</t>
  </si>
  <si>
    <t>P06899</t>
  </si>
  <si>
    <t>P07093-3</t>
  </si>
  <si>
    <t>P07108</t>
  </si>
  <si>
    <t>P07195</t>
  </si>
  <si>
    <t>P07237</t>
  </si>
  <si>
    <t>P07305</t>
  </si>
  <si>
    <t>P07339</t>
  </si>
  <si>
    <t>P07355-2</t>
  </si>
  <si>
    <t>P07686</t>
  </si>
  <si>
    <t>P07737</t>
  </si>
  <si>
    <t>P07741</t>
  </si>
  <si>
    <t>P07814</t>
  </si>
  <si>
    <t>P07900-2</t>
  </si>
  <si>
    <t>P07951-2</t>
  </si>
  <si>
    <t>P07954</t>
  </si>
  <si>
    <t>P07996</t>
  </si>
  <si>
    <t>P08134</t>
  </si>
  <si>
    <t>P08236</t>
  </si>
  <si>
    <t>P08237-3</t>
  </si>
  <si>
    <t>P08238</t>
  </si>
  <si>
    <t>P08253</t>
  </si>
  <si>
    <t>P08493-2</t>
  </si>
  <si>
    <t>P08559-4</t>
  </si>
  <si>
    <t>P08621</t>
  </si>
  <si>
    <t>P08670</t>
  </si>
  <si>
    <t>P08708</t>
  </si>
  <si>
    <t>P08754</t>
  </si>
  <si>
    <t>P09211</t>
  </si>
  <si>
    <t>P09417</t>
  </si>
  <si>
    <t>P09429</t>
  </si>
  <si>
    <t>P09471</t>
  </si>
  <si>
    <t>P09486</t>
  </si>
  <si>
    <t>P09496</t>
  </si>
  <si>
    <t>P09960</t>
  </si>
  <si>
    <t>P0CG22</t>
  </si>
  <si>
    <t>P0DN76</t>
  </si>
  <si>
    <t>P10155</t>
  </si>
  <si>
    <t>P10586</t>
  </si>
  <si>
    <t>P10599</t>
  </si>
  <si>
    <t>P10768</t>
  </si>
  <si>
    <t>P10909-2</t>
  </si>
  <si>
    <t>P11142</t>
  </si>
  <si>
    <t>P11177</t>
  </si>
  <si>
    <t>P11217</t>
  </si>
  <si>
    <t>P11234-2</t>
  </si>
  <si>
    <t>P11277-2</t>
  </si>
  <si>
    <t>P11279</t>
  </si>
  <si>
    <t>P11586</t>
  </si>
  <si>
    <t>P12110</t>
  </si>
  <si>
    <t>P12111</t>
  </si>
  <si>
    <t>P12236</t>
  </si>
  <si>
    <t>P12277</t>
  </si>
  <si>
    <t>P12532</t>
  </si>
  <si>
    <t>P12814-3</t>
  </si>
  <si>
    <t>P12955</t>
  </si>
  <si>
    <t>P13473-3</t>
  </si>
  <si>
    <t>P13489</t>
  </si>
  <si>
    <t>P13688</t>
  </si>
  <si>
    <t>P14868</t>
  </si>
  <si>
    <t>P14927</t>
  </si>
  <si>
    <t>P15927-3</t>
  </si>
  <si>
    <t>P16152</t>
  </si>
  <si>
    <t>P16989</t>
  </si>
  <si>
    <t>P17066</t>
  </si>
  <si>
    <t>P17096-3</t>
  </si>
  <si>
    <t>P17655</t>
  </si>
  <si>
    <t>P17858</t>
  </si>
  <si>
    <t>P17987</t>
  </si>
  <si>
    <t>P18077</t>
  </si>
  <si>
    <t>P18085</t>
  </si>
  <si>
    <t>P18124</t>
  </si>
  <si>
    <t>P18583-9</t>
  </si>
  <si>
    <t>P19338</t>
  </si>
  <si>
    <t>P19367-3</t>
  </si>
  <si>
    <t>P19652</t>
  </si>
  <si>
    <t>P19823</t>
  </si>
  <si>
    <t>P19827</t>
  </si>
  <si>
    <t>P20340</t>
  </si>
  <si>
    <t>P20774</t>
  </si>
  <si>
    <t>P20962</t>
  </si>
  <si>
    <t>P21333</t>
  </si>
  <si>
    <t>P21964</t>
  </si>
  <si>
    <t>P21980</t>
  </si>
  <si>
    <t>H7BY58</t>
  </si>
  <si>
    <t>P22102</t>
  </si>
  <si>
    <t>P22223</t>
  </si>
  <si>
    <t>P22314</t>
  </si>
  <si>
    <t>Q32Q12</t>
  </si>
  <si>
    <t>P22626</t>
  </si>
  <si>
    <t>P22695</t>
  </si>
  <si>
    <t>P23381</t>
  </si>
  <si>
    <t>P23396</t>
  </si>
  <si>
    <t>P23526</t>
  </si>
  <si>
    <t>E9PK25</t>
  </si>
  <si>
    <t>P24534</t>
  </si>
  <si>
    <t>P24539</t>
  </si>
  <si>
    <t>P24752</t>
  </si>
  <si>
    <t>P25205-2</t>
  </si>
  <si>
    <t>P25311</t>
  </si>
  <si>
    <t>P25685</t>
  </si>
  <si>
    <t>P25786-2</t>
  </si>
  <si>
    <t>P25788</t>
  </si>
  <si>
    <t>P26006-1</t>
  </si>
  <si>
    <t>P26232</t>
  </si>
  <si>
    <t>P26368</t>
  </si>
  <si>
    <t>P26373</t>
  </si>
  <si>
    <t>P26583</t>
  </si>
  <si>
    <t>P26639-2</t>
  </si>
  <si>
    <t>P26641</t>
  </si>
  <si>
    <t>P27348</t>
  </si>
  <si>
    <t>P27635</t>
  </si>
  <si>
    <t>P27695</t>
  </si>
  <si>
    <t>P27824-2</t>
  </si>
  <si>
    <t>P28066</t>
  </si>
  <si>
    <t>P28074</t>
  </si>
  <si>
    <t>P28288</t>
  </si>
  <si>
    <t>P28838</t>
  </si>
  <si>
    <t>Q5VZU9</t>
  </si>
  <si>
    <t>P29218-3</t>
  </si>
  <si>
    <t>P29401-2</t>
  </si>
  <si>
    <t>P29590</t>
  </si>
  <si>
    <t>P29762</t>
  </si>
  <si>
    <t>P30040</t>
  </si>
  <si>
    <t>P30043</t>
  </si>
  <si>
    <t>P30044</t>
  </si>
  <si>
    <t>P30048</t>
  </si>
  <si>
    <t>P30050</t>
  </si>
  <si>
    <t>P30085</t>
  </si>
  <si>
    <t>P30153</t>
  </si>
  <si>
    <t>P30508</t>
  </si>
  <si>
    <t>P30566</t>
  </si>
  <si>
    <t>P30740</t>
  </si>
  <si>
    <t>P31153</t>
  </si>
  <si>
    <t>P31939</t>
  </si>
  <si>
    <t>P31946</t>
  </si>
  <si>
    <t>P31948-2</t>
  </si>
  <si>
    <t>P32119</t>
  </si>
  <si>
    <t>P34897</t>
  </si>
  <si>
    <t>P35221</t>
  </si>
  <si>
    <t>P35222</t>
  </si>
  <si>
    <t>P35232</t>
  </si>
  <si>
    <t>P35244</t>
  </si>
  <si>
    <t>P35527</t>
  </si>
  <si>
    <t>P35573</t>
  </si>
  <si>
    <t>P35580-4</t>
  </si>
  <si>
    <t>P35606</t>
  </si>
  <si>
    <t>P35659</t>
  </si>
  <si>
    <t>P35749-2</t>
  </si>
  <si>
    <t>P35908</t>
  </si>
  <si>
    <t>P35998</t>
  </si>
  <si>
    <t>P36542</t>
  </si>
  <si>
    <t>P36543</t>
  </si>
  <si>
    <t>P36578</t>
  </si>
  <si>
    <t>P36915</t>
  </si>
  <si>
    <t>P36957</t>
  </si>
  <si>
    <t>P37802-2</t>
  </si>
  <si>
    <t>P38117-2</t>
  </si>
  <si>
    <t>P39019</t>
  </si>
  <si>
    <t>P39023</t>
  </si>
  <si>
    <t>P39060</t>
  </si>
  <si>
    <t>P39687</t>
  </si>
  <si>
    <t>P40121</t>
  </si>
  <si>
    <t>P40227</t>
  </si>
  <si>
    <t>P40429</t>
  </si>
  <si>
    <t>P40763</t>
  </si>
  <si>
    <t>P40926</t>
  </si>
  <si>
    <t>P41091</t>
  </si>
  <si>
    <t>P41219-2</t>
  </si>
  <si>
    <t>P42126</t>
  </si>
  <si>
    <t>P42677</t>
  </si>
  <si>
    <t>P42785-2</t>
  </si>
  <si>
    <t>P43034</t>
  </si>
  <si>
    <t>P43304</t>
  </si>
  <si>
    <t>P45954</t>
  </si>
  <si>
    <t>P45974</t>
  </si>
  <si>
    <t>P46778</t>
  </si>
  <si>
    <t>P46783</t>
  </si>
  <si>
    <t>P46937-9</t>
  </si>
  <si>
    <t>P46940</t>
  </si>
  <si>
    <t>P46977</t>
  </si>
  <si>
    <t>B1AK88</t>
  </si>
  <si>
    <t>P47897</t>
  </si>
  <si>
    <t>P47985</t>
  </si>
  <si>
    <t>P48047</t>
  </si>
  <si>
    <t>P48651</t>
  </si>
  <si>
    <t>P48729-2</t>
  </si>
  <si>
    <t>P48735</t>
  </si>
  <si>
    <t>P49189</t>
  </si>
  <si>
    <t>P49321-3</t>
  </si>
  <si>
    <t>P49406</t>
  </si>
  <si>
    <t>P49419</t>
  </si>
  <si>
    <t>P49588-2</t>
  </si>
  <si>
    <t>Q5T5C7</t>
  </si>
  <si>
    <t>P49748-3</t>
  </si>
  <si>
    <t>P49755</t>
  </si>
  <si>
    <t>P49903</t>
  </si>
  <si>
    <t>P49915</t>
  </si>
  <si>
    <t>P50148</t>
  </si>
  <si>
    <t>P50281</t>
  </si>
  <si>
    <t>P50395</t>
  </si>
  <si>
    <t>P50402</t>
  </si>
  <si>
    <t>P50479</t>
  </si>
  <si>
    <t>P50552</t>
  </si>
  <si>
    <t>P50570</t>
  </si>
  <si>
    <t>P50897</t>
  </si>
  <si>
    <t>P50914</t>
  </si>
  <si>
    <t>P50990</t>
  </si>
  <si>
    <t>P50991</t>
  </si>
  <si>
    <t>P51148-2</t>
  </si>
  <si>
    <t>P51149</t>
  </si>
  <si>
    <t>P51570-2</t>
  </si>
  <si>
    <t>P51571</t>
  </si>
  <si>
    <t>P51608-2</t>
  </si>
  <si>
    <t>P51610</t>
  </si>
  <si>
    <t>P51659</t>
  </si>
  <si>
    <t>P51857</t>
  </si>
  <si>
    <t>P51858-3</t>
  </si>
  <si>
    <t>P51911</t>
  </si>
  <si>
    <t>P52209</t>
  </si>
  <si>
    <t>P53004</t>
  </si>
  <si>
    <t>P53367</t>
  </si>
  <si>
    <t>P53396</t>
  </si>
  <si>
    <t>P53597</t>
  </si>
  <si>
    <t>P53618</t>
  </si>
  <si>
    <t>P53621-2</t>
  </si>
  <si>
    <t>P54136</t>
  </si>
  <si>
    <t>P54289</t>
  </si>
  <si>
    <t>P54577</t>
  </si>
  <si>
    <t>P54727</t>
  </si>
  <si>
    <t>P54760</t>
  </si>
  <si>
    <t>P55001</t>
  </si>
  <si>
    <t>Q5VWC4</t>
  </si>
  <si>
    <t>P55084</t>
  </si>
  <si>
    <t>P55263</t>
  </si>
  <si>
    <t>P55265-4</t>
  </si>
  <si>
    <t>P55735-3</t>
  </si>
  <si>
    <t>P55884-2</t>
  </si>
  <si>
    <t>P56192</t>
  </si>
  <si>
    <t>P56537</t>
  </si>
  <si>
    <t>P56545-2</t>
  </si>
  <si>
    <t>P59998-3</t>
  </si>
  <si>
    <t>P60174</t>
  </si>
  <si>
    <t>P60228</t>
  </si>
  <si>
    <t>P60468</t>
  </si>
  <si>
    <t>P60842</t>
  </si>
  <si>
    <t>P60866-2</t>
  </si>
  <si>
    <t>P61019</t>
  </si>
  <si>
    <t>P61088</t>
  </si>
  <si>
    <t>P61106</t>
  </si>
  <si>
    <t>P61160-2</t>
  </si>
  <si>
    <t>P61163</t>
  </si>
  <si>
    <t>P61204</t>
  </si>
  <si>
    <t>P61224</t>
  </si>
  <si>
    <t>P61247</t>
  </si>
  <si>
    <t>P61313</t>
  </si>
  <si>
    <t>P61353</t>
  </si>
  <si>
    <t>P61604</t>
  </si>
  <si>
    <t>P61978-2</t>
  </si>
  <si>
    <t>P62081</t>
  </si>
  <si>
    <t>P62140</t>
  </si>
  <si>
    <t>P62241</t>
  </si>
  <si>
    <t>P62249</t>
  </si>
  <si>
    <t>P62258</t>
  </si>
  <si>
    <t>P62263</t>
  </si>
  <si>
    <t>P62266</t>
  </si>
  <si>
    <t>P62273</t>
  </si>
  <si>
    <t>P62277</t>
  </si>
  <si>
    <t>P62314</t>
  </si>
  <si>
    <t>P62318</t>
  </si>
  <si>
    <t>P62424</t>
  </si>
  <si>
    <t>P62714</t>
  </si>
  <si>
    <t>P62753</t>
  </si>
  <si>
    <t>P62829</t>
  </si>
  <si>
    <t>P62854</t>
  </si>
  <si>
    <t>P62873</t>
  </si>
  <si>
    <t>P62899</t>
  </si>
  <si>
    <t>P62913</t>
  </si>
  <si>
    <t>P62917</t>
  </si>
  <si>
    <t>P62937</t>
  </si>
  <si>
    <t>P62942</t>
  </si>
  <si>
    <t>P62993</t>
  </si>
  <si>
    <t>P63000-2</t>
  </si>
  <si>
    <t>P63010-2</t>
  </si>
  <si>
    <t>Q5JWF2</t>
  </si>
  <si>
    <t>E7EX29</t>
  </si>
  <si>
    <t>P63151-2</t>
  </si>
  <si>
    <t>P63220</t>
  </si>
  <si>
    <t>P63244</t>
  </si>
  <si>
    <t>P63261</t>
  </si>
  <si>
    <t>P67809</t>
  </si>
  <si>
    <t>P68036-3</t>
  </si>
  <si>
    <t>P68104</t>
  </si>
  <si>
    <t>P68363</t>
  </si>
  <si>
    <t>P68402</t>
  </si>
  <si>
    <t>P68871</t>
  </si>
  <si>
    <t>P69891</t>
  </si>
  <si>
    <t>P69905</t>
  </si>
  <si>
    <t>P78347</t>
  </si>
  <si>
    <t>P78371</t>
  </si>
  <si>
    <t>P78417</t>
  </si>
  <si>
    <t>P78527</t>
  </si>
  <si>
    <t>P80723</t>
  </si>
  <si>
    <t>P81605</t>
  </si>
  <si>
    <t>P82979</t>
  </si>
  <si>
    <t>P98095-2</t>
  </si>
  <si>
    <t>Q00796</t>
  </si>
  <si>
    <t>Q00839</t>
  </si>
  <si>
    <t>Q01082</t>
  </si>
  <si>
    <t>Q01813</t>
  </si>
  <si>
    <t>Q02252</t>
  </si>
  <si>
    <t>Q02809-2</t>
  </si>
  <si>
    <t>Q02818</t>
  </si>
  <si>
    <t>Q02952</t>
  </si>
  <si>
    <t>Q03167</t>
  </si>
  <si>
    <t>Q04609</t>
  </si>
  <si>
    <t>Q04760</t>
  </si>
  <si>
    <t>Q05519</t>
  </si>
  <si>
    <t>Q05707</t>
  </si>
  <si>
    <t>Q06323</t>
  </si>
  <si>
    <t>Q07021</t>
  </si>
  <si>
    <t>Q07092</t>
  </si>
  <si>
    <t>Q07666</t>
  </si>
  <si>
    <t>Q07960</t>
  </si>
  <si>
    <t>Q08257</t>
  </si>
  <si>
    <t>Q08431</t>
  </si>
  <si>
    <t>Q08554</t>
  </si>
  <si>
    <t>Q09028</t>
  </si>
  <si>
    <t>Q10713</t>
  </si>
  <si>
    <t>Q12765-2</t>
  </si>
  <si>
    <t>Q12797</t>
  </si>
  <si>
    <t>Q12805</t>
  </si>
  <si>
    <t>Q12906-7</t>
  </si>
  <si>
    <t>Q12931</t>
  </si>
  <si>
    <t>Q13011</t>
  </si>
  <si>
    <t>Q13045</t>
  </si>
  <si>
    <t>Q13148</t>
  </si>
  <si>
    <t>Q13200</t>
  </si>
  <si>
    <t>Q13228-4</t>
  </si>
  <si>
    <t>Q13263</t>
  </si>
  <si>
    <t>Q13308-6</t>
  </si>
  <si>
    <t>Q13404</t>
  </si>
  <si>
    <t>Q13405</t>
  </si>
  <si>
    <t>Q13409</t>
  </si>
  <si>
    <t>Q13423</t>
  </si>
  <si>
    <t>Q13425</t>
  </si>
  <si>
    <t>Q13442</t>
  </si>
  <si>
    <t>Q13492</t>
  </si>
  <si>
    <t>Q13547</t>
  </si>
  <si>
    <t>Q13561-2</t>
  </si>
  <si>
    <t>Q13595</t>
  </si>
  <si>
    <t>Q13724</t>
  </si>
  <si>
    <t>Q13740</t>
  </si>
  <si>
    <t>Q13838-2</t>
  </si>
  <si>
    <t>Q13884</t>
  </si>
  <si>
    <t>Q13895</t>
  </si>
  <si>
    <t>K7EL21</t>
  </si>
  <si>
    <t>Q14011</t>
  </si>
  <si>
    <t>Q14108</t>
  </si>
  <si>
    <t>Q14134</t>
  </si>
  <si>
    <t>Q14152</t>
  </si>
  <si>
    <t>Q14195-2</t>
  </si>
  <si>
    <t>Q14247</t>
  </si>
  <si>
    <t>Q14257-2</t>
  </si>
  <si>
    <t>Q14344</t>
  </si>
  <si>
    <t>Q14393</t>
  </si>
  <si>
    <t>Q14498</t>
  </si>
  <si>
    <t>Q14558-2</t>
  </si>
  <si>
    <t>Q14683</t>
  </si>
  <si>
    <t>Q14694-2</t>
  </si>
  <si>
    <t>Q14766-4</t>
  </si>
  <si>
    <t>Q14847</t>
  </si>
  <si>
    <t>Q14938-6</t>
  </si>
  <si>
    <t>Q14974</t>
  </si>
  <si>
    <t>Q15006</t>
  </si>
  <si>
    <t>Q15008-4</t>
  </si>
  <si>
    <t>Q15029</t>
  </si>
  <si>
    <t>Q15046</t>
  </si>
  <si>
    <t>Q15056</t>
  </si>
  <si>
    <t>Q15084-2</t>
  </si>
  <si>
    <t>Q15120-2</t>
  </si>
  <si>
    <t>Q15149-2</t>
  </si>
  <si>
    <t>Q15181</t>
  </si>
  <si>
    <t>Q15293</t>
  </si>
  <si>
    <t>Q15370-2</t>
  </si>
  <si>
    <t>Q15424-3</t>
  </si>
  <si>
    <t>Q15437</t>
  </si>
  <si>
    <t>Q15582</t>
  </si>
  <si>
    <t>Q15717-2</t>
  </si>
  <si>
    <t>Q15746</t>
  </si>
  <si>
    <t>Q15746-8</t>
  </si>
  <si>
    <t>Q15907</t>
  </si>
  <si>
    <t>Q16270</t>
  </si>
  <si>
    <t>Q16543</t>
  </si>
  <si>
    <t>Q16643-3</t>
  </si>
  <si>
    <t>Q16674</t>
  </si>
  <si>
    <t>Q16698</t>
  </si>
  <si>
    <t>Q16762</t>
  </si>
  <si>
    <t>E7EUC7</t>
  </si>
  <si>
    <t>Q16853</t>
  </si>
  <si>
    <t>Q1KMD3</t>
  </si>
  <si>
    <t>Q29974</t>
  </si>
  <si>
    <t>Q2TAM5</t>
  </si>
  <si>
    <t>Q32P28-3</t>
  </si>
  <si>
    <t>Q3ZCM7</t>
  </si>
  <si>
    <t>Q52LJ0-2</t>
  </si>
  <si>
    <t>Q5JTH9</t>
  </si>
  <si>
    <t>Q5MY95</t>
  </si>
  <si>
    <t>Q9Y5X3</t>
  </si>
  <si>
    <t>Q92530</t>
  </si>
  <si>
    <t>Q5SNT2</t>
  </si>
  <si>
    <t>Q5SRE7</t>
  </si>
  <si>
    <t>Q5SSJ5</t>
  </si>
  <si>
    <t>Q9P1F3</t>
  </si>
  <si>
    <t>Q5T1J5</t>
  </si>
  <si>
    <t>Q5T4S7-2</t>
  </si>
  <si>
    <t>Q5T5P2</t>
  </si>
  <si>
    <t>Q9NQW7-3</t>
  </si>
  <si>
    <t>Q5TDF0</t>
  </si>
  <si>
    <t>Q5TDH0-3</t>
  </si>
  <si>
    <t>Q5TZA2</t>
  </si>
  <si>
    <t>Q9H4G4</t>
  </si>
  <si>
    <t>Q6BCY4</t>
  </si>
  <si>
    <t>Q6DKJ4</t>
  </si>
  <si>
    <t>Q6IAA8</t>
  </si>
  <si>
    <t>Q6NXG1</t>
  </si>
  <si>
    <t>Q6P1X6</t>
  </si>
  <si>
    <t>Q6P4A8</t>
  </si>
  <si>
    <t>Q6PCB0</t>
  </si>
  <si>
    <t>Q6XQN6</t>
  </si>
  <si>
    <t>Q6YHK3</t>
  </si>
  <si>
    <t>Q6ZMZ3</t>
  </si>
  <si>
    <t>Q6ZS30</t>
  </si>
  <si>
    <t>Q6ZTI6</t>
  </si>
  <si>
    <t>Q71DI3</t>
  </si>
  <si>
    <t>Q7L9L4-2</t>
  </si>
  <si>
    <t>Q7RTP6</t>
  </si>
  <si>
    <t>Q7Z2W4</t>
  </si>
  <si>
    <t>Q7Z3U7</t>
  </si>
  <si>
    <t>Q7Z406-2</t>
  </si>
  <si>
    <t>Q7Z434</t>
  </si>
  <si>
    <t>Q7Z4H3</t>
  </si>
  <si>
    <t>Q7Z5L7-3</t>
  </si>
  <si>
    <t>Q7Z5L9</t>
  </si>
  <si>
    <t>Q7Z6Z7</t>
  </si>
  <si>
    <t>Q86TB9</t>
  </si>
  <si>
    <t>Q86U42</t>
  </si>
  <si>
    <t>Q86UP2</t>
  </si>
  <si>
    <t>E9PB61</t>
  </si>
  <si>
    <t>Q86VP6</t>
  </si>
  <si>
    <t>Q86X55</t>
  </si>
  <si>
    <t>Q8IUX7</t>
  </si>
  <si>
    <t>Q8IVL6</t>
  </si>
  <si>
    <t>Q8IW45-2</t>
  </si>
  <si>
    <t>Q8IWA5-2</t>
  </si>
  <si>
    <t>Q8IY17-4</t>
  </si>
  <si>
    <t>Q8IZ83</t>
  </si>
  <si>
    <t>C9JFV4</t>
  </si>
  <si>
    <t>Q8N163</t>
  </si>
  <si>
    <t>Q8N1F7</t>
  </si>
  <si>
    <t>Q8N271</t>
  </si>
  <si>
    <t>Q8N766</t>
  </si>
  <si>
    <t>Q8NBK3</t>
  </si>
  <si>
    <t>Q8NC51</t>
  </si>
  <si>
    <t>Q8NC56</t>
  </si>
  <si>
    <t>Q8NCW5</t>
  </si>
  <si>
    <t>Q8NE71</t>
  </si>
  <si>
    <t>Q8NEZ5</t>
  </si>
  <si>
    <t>Q8NFU3</t>
  </si>
  <si>
    <t>Q8NFV4</t>
  </si>
  <si>
    <t>Q8NFW8</t>
  </si>
  <si>
    <t>Q8NHP8</t>
  </si>
  <si>
    <t>Q8TAT6-2</t>
  </si>
  <si>
    <t>Q8TE77</t>
  </si>
  <si>
    <t>Q8TEX9-2</t>
  </si>
  <si>
    <t>B1AKR6</t>
  </si>
  <si>
    <t>Q8WUM4-2</t>
  </si>
  <si>
    <t>Q8WWI5</t>
  </si>
  <si>
    <t>Q8WX93</t>
  </si>
  <si>
    <t>Q8WXF1</t>
  </si>
  <si>
    <t>Q8WYL5</t>
  </si>
  <si>
    <t>Q92598</t>
  </si>
  <si>
    <t>Q92600</t>
  </si>
  <si>
    <t>Q92688</t>
  </si>
  <si>
    <t>Q92747</t>
  </si>
  <si>
    <t>Q92754</t>
  </si>
  <si>
    <t>Q92888-4</t>
  </si>
  <si>
    <t>Q92896-2</t>
  </si>
  <si>
    <t>Q92900</t>
  </si>
  <si>
    <t>Q92947</t>
  </si>
  <si>
    <t>Q93009</t>
  </si>
  <si>
    <t>Q96AQ6</t>
  </si>
  <si>
    <t>Q96AY3</t>
  </si>
  <si>
    <t>Q96CN7</t>
  </si>
  <si>
    <t>Q96DV4</t>
  </si>
  <si>
    <t>Q96G03</t>
  </si>
  <si>
    <t>Q96GK7</t>
  </si>
  <si>
    <t>Q96HC4-6</t>
  </si>
  <si>
    <t>Q96HN2</t>
  </si>
  <si>
    <t>Q96I24</t>
  </si>
  <si>
    <t>Q96I99</t>
  </si>
  <si>
    <t>Q96IJ6-2</t>
  </si>
  <si>
    <t>Q96IU4</t>
  </si>
  <si>
    <t>Q96IZ0</t>
  </si>
  <si>
    <t>Q96KP4</t>
  </si>
  <si>
    <t>Q96M27-2</t>
  </si>
  <si>
    <t>Q96N66</t>
  </si>
  <si>
    <t>Q96PD5-2</t>
  </si>
  <si>
    <t>Q96RF0</t>
  </si>
  <si>
    <t>Q96RW7</t>
  </si>
  <si>
    <t>Q96TA1</t>
  </si>
  <si>
    <t>Q99523</t>
  </si>
  <si>
    <t>Q99536</t>
  </si>
  <si>
    <t>Q99714</t>
  </si>
  <si>
    <t>Q99832</t>
  </si>
  <si>
    <t>Q9BPW8</t>
  </si>
  <si>
    <t>Q9BRA2</t>
  </si>
  <si>
    <t>Q9BRF8</t>
  </si>
  <si>
    <t>Q9BRP8</t>
  </si>
  <si>
    <t>Q9BSJ8-2</t>
  </si>
  <si>
    <t>Q9BUF5</t>
  </si>
  <si>
    <t>Q9BUJ2</t>
  </si>
  <si>
    <t>Q9BUT1</t>
  </si>
  <si>
    <t>Q9BW04</t>
  </si>
  <si>
    <t>Q9BWD1</t>
  </si>
  <si>
    <t>Q9BX66-5</t>
  </si>
  <si>
    <t>Q9BXK5</t>
  </si>
  <si>
    <t>Q9BXN1</t>
  </si>
  <si>
    <t>Q9BXR0</t>
  </si>
  <si>
    <t>Q9BZH6</t>
  </si>
  <si>
    <t>Q9C0B1</t>
  </si>
  <si>
    <t>Q9C0E8-4</t>
  </si>
  <si>
    <t>Q9GZM7</t>
  </si>
  <si>
    <t>Q9GZP4</t>
  </si>
  <si>
    <t>Q9GZT8</t>
  </si>
  <si>
    <t>Q9H0D6</t>
  </si>
  <si>
    <t>Q9H1E3</t>
  </si>
  <si>
    <t>Q9H3H3-3</t>
  </si>
  <si>
    <t>Q9H3K6</t>
  </si>
  <si>
    <t>Q9H3U1</t>
  </si>
  <si>
    <t>Q9H3U7-2</t>
  </si>
  <si>
    <t>Q9H4A4</t>
  </si>
  <si>
    <t>Q9H6S3-3</t>
  </si>
  <si>
    <t>Q9H857-2</t>
  </si>
  <si>
    <t>Q9HAT2</t>
  </si>
  <si>
    <t>Q9HB40</t>
  </si>
  <si>
    <t>Q9HCC0</t>
  </si>
  <si>
    <t>Q9NPH2</t>
  </si>
  <si>
    <t>Q9NQR4</t>
  </si>
  <si>
    <t>Q9NQT5</t>
  </si>
  <si>
    <t>Q9NR12</t>
  </si>
  <si>
    <t>Q9NSD9</t>
  </si>
  <si>
    <t>Q9NTJ4-4</t>
  </si>
  <si>
    <t>Q9NTX5</t>
  </si>
  <si>
    <t>Q9NUQ3</t>
  </si>
  <si>
    <t>Q9NUQ9</t>
  </si>
  <si>
    <t>Q9NVH6-8</t>
  </si>
  <si>
    <t>Q9NVT9</t>
  </si>
  <si>
    <t>Q9NXG2</t>
  </si>
  <si>
    <t>Q9NYU2</t>
  </si>
  <si>
    <t>Q9NZ01</t>
  </si>
  <si>
    <t>Q9NZ08-2</t>
  </si>
  <si>
    <t>Q9NZB2-6</t>
  </si>
  <si>
    <t>Q9NZL9</t>
  </si>
  <si>
    <t>Q9NZM1</t>
  </si>
  <si>
    <t>Q9NZN4</t>
  </si>
  <si>
    <t>Q9P0M6</t>
  </si>
  <si>
    <t>Q9P253</t>
  </si>
  <si>
    <t>Q9P2J5</t>
  </si>
  <si>
    <t>Q9P2R3-4</t>
  </si>
  <si>
    <t>Q9UBM7</t>
  </si>
  <si>
    <t>Q9UBQ7</t>
  </si>
  <si>
    <t>Q9UH99-2</t>
  </si>
  <si>
    <t>Q9UHA4</t>
  </si>
  <si>
    <t>Q9UHD8</t>
  </si>
  <si>
    <t>Q9UHG3</t>
  </si>
  <si>
    <t>Q9UHQ9</t>
  </si>
  <si>
    <t>Q9UIA9</t>
  </si>
  <si>
    <t>Q9UIJ7</t>
  </si>
  <si>
    <t>Q9UJ70-2</t>
  </si>
  <si>
    <t>Q9UJS0-2</t>
  </si>
  <si>
    <t>Q9UJU6</t>
  </si>
  <si>
    <t>Q9UJZ1</t>
  </si>
  <si>
    <t>Q9UKU7</t>
  </si>
  <si>
    <t>Q9UKV8</t>
  </si>
  <si>
    <t>Q9UKX2</t>
  </si>
  <si>
    <t>Q9ULC4-3</t>
  </si>
  <si>
    <t>Q9ULP9</t>
  </si>
  <si>
    <t>Q9ULZ3</t>
  </si>
  <si>
    <t>Q9UM22</t>
  </si>
  <si>
    <t>Q9UMS4</t>
  </si>
  <si>
    <t>Q9UMX0</t>
  </si>
  <si>
    <t>Q9UN36</t>
  </si>
  <si>
    <t>Q9UN86</t>
  </si>
  <si>
    <t>Q9UNF0</t>
  </si>
  <si>
    <t>Q9UNS2</t>
  </si>
  <si>
    <t>Q9UNZ2-5</t>
  </si>
  <si>
    <t>Q9UQ80</t>
  </si>
  <si>
    <t>Q9Y224</t>
  </si>
  <si>
    <t>Q9Y230</t>
  </si>
  <si>
    <t>Q9Y265</t>
  </si>
  <si>
    <t>Q9Y285</t>
  </si>
  <si>
    <t>Q9Y2Q3-2</t>
  </si>
  <si>
    <t>Q9Y2Z0</t>
  </si>
  <si>
    <t>Q9Y3U8</t>
  </si>
  <si>
    <t>Q9Y446-2</t>
  </si>
  <si>
    <t>Q9Y5L3</t>
  </si>
  <si>
    <t>Q9Y5M8</t>
  </si>
  <si>
    <t>Q9Y646</t>
  </si>
  <si>
    <t>Q9Y6C9</t>
  </si>
  <si>
    <t>Q9Y6I3-1</t>
  </si>
  <si>
    <t>P17980</t>
  </si>
  <si>
    <t>Q9UKV3</t>
  </si>
  <si>
    <t>A0A087X1U6</t>
  </si>
  <si>
    <t>106 proteínas exclusivas</t>
  </si>
  <si>
    <t>261 proteínas exclusivas</t>
  </si>
  <si>
    <t>A0A0J9YXX4</t>
  </si>
  <si>
    <t>1957 proteínas</t>
  </si>
  <si>
    <t xml:space="preserve"> </t>
  </si>
  <si>
    <t>Expression</t>
  </si>
  <si>
    <t>Protein name</t>
  </si>
  <si>
    <t>Actin, aortic smooth muscle</t>
  </si>
  <si>
    <t>Tubulin alpha-1A chain</t>
  </si>
  <si>
    <t>Values represent the fold of expression in adenoid cystic carcinoma in relation to polymorphous adenocarcinoma and in polymorphous adenocarcinoma in relation to adenoid cystic carcinoma.</t>
  </si>
  <si>
    <t>Upregulated in in adenoid cystic carcinoma and downregulated in  polymorphous adenocarcinoma</t>
  </si>
  <si>
    <t>Upregulated in in polymorphous adenocarcinoma and downregulated in adenoid cystic carcinoma</t>
  </si>
  <si>
    <t>Supplementary Table 5. Exclusive proteins identified in polymorphous adenocarcinoma.</t>
  </si>
  <si>
    <t>Supplementary Table 4. Exclusive proteins identified in adenoid cystic carcinoma.</t>
  </si>
  <si>
    <t>Supplementary Table 3. Proteins identified after filter of valid values.</t>
  </si>
  <si>
    <t>Supplementary Table 1. Proteins identified in all adenoid cystic carcinoma and polymorphous adenocarcinoma samples.</t>
  </si>
  <si>
    <t>Supplementary Table 2. Proteins identified after excluding reverse sequences and only identified by site entries.</t>
  </si>
  <si>
    <t>Supplementary Table 6. Differential expressed proteins in adenoid cystic carcinoma and polymorphous adenocarcinoma samples.</t>
  </si>
  <si>
    <t>p-values</t>
  </si>
  <si>
    <t>Mean AdCC</t>
  </si>
  <si>
    <t>Mean PAc</t>
  </si>
  <si>
    <t>Fold change in AdCC</t>
  </si>
  <si>
    <t>Fold change in Pac</t>
  </si>
  <si>
    <t>Upregulated in AdCC</t>
  </si>
  <si>
    <t>Upregulated in PAc</t>
  </si>
  <si>
    <t>Ratio in AcCC</t>
  </si>
  <si>
    <t>Ratio in PAc</t>
  </si>
  <si>
    <t>Table 2. Top ratio of differentially expressed proteins between adenoid cystic carcinoma and polymorphous adenocarcinoma with enriched biological process (BP) and fold of expression.</t>
  </si>
  <si>
    <t>Supplementary Table 7. Enriched biological processes for the differential expressed proteins.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</si>
</sst>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scheme val="minor"/>
    </font>
    <font>
      <b/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3">
    <xf numFmtId="0" fontId="0" fillId="0" borderId="0" xfId="0"/>
    <xf numFmtId="0" fontId="0" fillId="2" borderId="0" xfId="0" applyFill="1"/>
    <xf numFmtId="0" fontId="1" fillId="0" borderId="0" xfId="0" applyFont="1"/>
    <xf numFmtId="0" fontId="0" fillId="0" borderId="0" xfId="0" applyNumberFormat="1"/>
    <xf numFmtId="0" fontId="0" fillId="3" borderId="0" xfId="0" applyFill="1"/>
    <xf numFmtId="0" fontId="0" fillId="4" borderId="0" xfId="0" applyFill="1"/>
    <xf numFmtId="0" fontId="2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/>
    <xf numFmtId="0" fontId="0" fillId="5" borderId="0" xfId="0" applyFill="1"/>
    <xf numFmtId="0" fontId="0" fillId="6" borderId="0" xfId="0" applyFill="1"/>
    <xf numFmtId="0" fontId="4" fillId="0" borderId="0" xfId="0" applyFont="1"/>
    <xf numFmtId="0" fontId="5" fillId="0" borderId="0" xfId="0" applyFont="1"/>
    <xf numFmtId="0" fontId="0" fillId="0" borderId="0" xfId="0" applyFill="1"/>
    <xf numFmtId="0" fontId="0" fillId="0" borderId="0" xfId="0" applyFont="1" applyFill="1"/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/>
    <xf numFmtId="0" fontId="0" fillId="0" borderId="0" xfId="0" applyFont="1"/>
    <xf numFmtId="0" fontId="0" fillId="0" borderId="0" xfId="0" applyNumberFormat="1" applyAlignment="1">
      <alignment horizontal="center"/>
    </xf>
    <xf numFmtId="0" fontId="0" fillId="2" borderId="0" xfId="0" applyFont="1" applyFill="1"/>
    <xf numFmtId="0" fontId="1" fillId="0" borderId="0" xfId="0" applyFont="1" applyFill="1"/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9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C2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ela1" displayName="Tabela1" ref="A2:H18" totalsRowShown="0" headerRowDxfId="8" dataDxfId="7">
  <autoFilter ref="A2:H18"/>
  <tableColumns count="8">
    <tableColumn id="1" name="Protein ID" dataDxfId="6"/>
    <tableColumn id="2" name="UniProt ID"/>
    <tableColumn id="3" name="Protein name" dataDxfId="5"/>
    <tableColumn id="4" name="Top enriched BP" dataDxfId="4"/>
    <tableColumn id="5" name="Ratio in AcCC" dataDxfId="3"/>
    <tableColumn id="6" name="Ratio in PAc" dataDxfId="2"/>
    <tableColumn id="7" name="Expression" dataDxfId="1"/>
    <tableColumn id="8" name="p-values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tabSelected="1" workbookViewId="0">
      <selection activeCell="D22" sqref="D22"/>
    </sheetView>
  </sheetViews>
  <sheetFormatPr defaultColWidth="11.44140625" defaultRowHeight="14.4" x14ac:dyDescent="0.3"/>
  <cols>
    <col min="1" max="2" width="9.33203125" customWidth="1"/>
    <col min="3" max="3" width="49.33203125" customWidth="1"/>
    <col min="4" max="4" width="39.33203125" customWidth="1"/>
    <col min="5" max="5" width="12.6640625" customWidth="1"/>
    <col min="6" max="6" width="13.109375" customWidth="1"/>
    <col min="7" max="7" width="17.6640625" customWidth="1"/>
  </cols>
  <sheetData>
    <row r="1" spans="1:9" ht="21" x14ac:dyDescent="0.3">
      <c r="A1" s="6" t="s">
        <v>10093</v>
      </c>
    </row>
    <row r="2" spans="1:9" x14ac:dyDescent="0.3">
      <c r="A2" s="16" t="s">
        <v>7958</v>
      </c>
      <c r="B2" s="16" t="s">
        <v>7959</v>
      </c>
      <c r="C2" s="16" t="s">
        <v>10072</v>
      </c>
      <c r="D2" s="16" t="s">
        <v>7961</v>
      </c>
      <c r="E2" s="16" t="s">
        <v>10091</v>
      </c>
      <c r="F2" s="16" t="s">
        <v>10092</v>
      </c>
      <c r="G2" s="16" t="s">
        <v>10071</v>
      </c>
      <c r="H2" s="16" t="s">
        <v>10084</v>
      </c>
      <c r="I2" t="s">
        <v>10070</v>
      </c>
    </row>
    <row r="3" spans="1:9" x14ac:dyDescent="0.3">
      <c r="A3" s="14" t="s">
        <v>5765</v>
      </c>
      <c r="B3" t="s">
        <v>8313</v>
      </c>
      <c r="C3" s="14" t="s">
        <v>5764</v>
      </c>
      <c r="D3" s="8" t="s">
        <v>8304</v>
      </c>
      <c r="E3" s="8">
        <v>143.94708864455444</v>
      </c>
      <c r="F3" s="8">
        <v>6.9469970488203435E-3</v>
      </c>
      <c r="G3" s="8" t="s">
        <v>10089</v>
      </c>
      <c r="H3" s="8">
        <v>4.6386014109089902E-4</v>
      </c>
    </row>
    <row r="4" spans="1:9" x14ac:dyDescent="0.3">
      <c r="A4" s="14" t="s">
        <v>3978</v>
      </c>
      <c r="B4" t="s">
        <v>8317</v>
      </c>
      <c r="C4" s="14" t="s">
        <v>3977</v>
      </c>
      <c r="D4" s="8" t="s">
        <v>8304</v>
      </c>
      <c r="E4" s="8">
        <v>56.403660490931834</v>
      </c>
      <c r="F4" s="8">
        <v>1.7729345778201268E-2</v>
      </c>
      <c r="G4" s="8" t="s">
        <v>10089</v>
      </c>
      <c r="H4" s="8">
        <v>2.3543308158569002E-6</v>
      </c>
    </row>
    <row r="5" spans="1:9" x14ac:dyDescent="0.3">
      <c r="A5" s="14" t="s">
        <v>8205</v>
      </c>
      <c r="B5" t="s">
        <v>8206</v>
      </c>
      <c r="C5" s="14" t="s">
        <v>10073</v>
      </c>
      <c r="D5" s="8" t="s">
        <v>8207</v>
      </c>
      <c r="E5" s="8">
        <v>24.667287110283851</v>
      </c>
      <c r="F5" s="8">
        <v>4.0539520845123564E-2</v>
      </c>
      <c r="G5" s="8" t="s">
        <v>10089</v>
      </c>
      <c r="H5" s="8">
        <v>2.13768625833342E-2</v>
      </c>
    </row>
    <row r="6" spans="1:9" x14ac:dyDescent="0.3">
      <c r="A6" s="14" t="s">
        <v>8244</v>
      </c>
      <c r="B6" t="s">
        <v>8245</v>
      </c>
      <c r="C6" s="14" t="s">
        <v>10074</v>
      </c>
      <c r="D6" s="8" t="s">
        <v>8242</v>
      </c>
      <c r="E6" s="8">
        <v>15.228671167967082</v>
      </c>
      <c r="F6" s="17">
        <v>6.5665611199449955E-2</v>
      </c>
      <c r="G6" s="8" t="s">
        <v>10089</v>
      </c>
      <c r="H6" s="8">
        <v>4.9702983965976402E-2</v>
      </c>
    </row>
    <row r="7" spans="1:9" x14ac:dyDescent="0.3">
      <c r="A7" s="14" t="s">
        <v>965</v>
      </c>
      <c r="B7" t="s">
        <v>8310</v>
      </c>
      <c r="C7" s="14" t="s">
        <v>4377</v>
      </c>
      <c r="D7" s="8" t="s">
        <v>8304</v>
      </c>
      <c r="E7" s="8">
        <v>15.173720163316583</v>
      </c>
      <c r="F7" s="8">
        <v>6.5903416514663457E-2</v>
      </c>
      <c r="G7" s="8" t="s">
        <v>10089</v>
      </c>
      <c r="H7" s="8">
        <v>1.80606352757229E-3</v>
      </c>
    </row>
    <row r="8" spans="1:9" x14ac:dyDescent="0.3">
      <c r="A8" s="14" t="s">
        <v>320</v>
      </c>
      <c r="B8" t="s">
        <v>8402</v>
      </c>
      <c r="C8" s="14" t="s">
        <v>319</v>
      </c>
      <c r="D8" s="8" t="s">
        <v>8394</v>
      </c>
      <c r="E8" s="8">
        <v>12.599134727678097</v>
      </c>
      <c r="F8" s="8">
        <v>7.9370529930374883E-2</v>
      </c>
      <c r="G8" s="8" t="s">
        <v>10089</v>
      </c>
      <c r="H8" s="8">
        <v>4.9495471947054198E-2</v>
      </c>
    </row>
    <row r="9" spans="1:9" x14ac:dyDescent="0.3">
      <c r="A9" s="14" t="s">
        <v>2924</v>
      </c>
      <c r="B9" t="s">
        <v>2922</v>
      </c>
      <c r="C9" s="14" t="s">
        <v>2923</v>
      </c>
      <c r="D9" s="8" t="s">
        <v>8001</v>
      </c>
      <c r="E9" s="8">
        <v>1.0056394777914387E-2</v>
      </c>
      <c r="F9" s="8">
        <v>99.439214756781027</v>
      </c>
      <c r="G9" s="8" t="s">
        <v>10090</v>
      </c>
      <c r="H9" s="8">
        <v>2.6884922374092101E-3</v>
      </c>
    </row>
    <row r="10" spans="1:9" x14ac:dyDescent="0.3">
      <c r="A10" s="14" t="s">
        <v>3366</v>
      </c>
      <c r="B10" t="s">
        <v>3364</v>
      </c>
      <c r="C10" s="14" t="s">
        <v>3365</v>
      </c>
      <c r="D10" s="8" t="s">
        <v>8001</v>
      </c>
      <c r="E10" s="8">
        <v>1.6975038410623144E-2</v>
      </c>
      <c r="F10" s="8">
        <v>58.910028702744505</v>
      </c>
      <c r="G10" s="8" t="s">
        <v>10090</v>
      </c>
      <c r="H10" s="20">
        <v>1.7472110042513E-7</v>
      </c>
    </row>
    <row r="11" spans="1:9" x14ac:dyDescent="0.3">
      <c r="A11" s="14" t="s">
        <v>4391</v>
      </c>
      <c r="B11" t="s">
        <v>8125</v>
      </c>
      <c r="C11" s="14" t="s">
        <v>4390</v>
      </c>
      <c r="D11" s="8" t="s">
        <v>8126</v>
      </c>
      <c r="E11" s="8">
        <v>2.9050413387340924E-2</v>
      </c>
      <c r="F11" s="8">
        <v>34.422918072338426</v>
      </c>
      <c r="G11" s="8" t="s">
        <v>10090</v>
      </c>
      <c r="H11" s="8">
        <v>4.6593313910610099E-2</v>
      </c>
    </row>
    <row r="12" spans="1:9" x14ac:dyDescent="0.3">
      <c r="A12" s="14" t="s">
        <v>5278</v>
      </c>
      <c r="B12" t="s">
        <v>7979</v>
      </c>
      <c r="C12" s="14" t="s">
        <v>5277</v>
      </c>
      <c r="D12" s="8" t="s">
        <v>7981</v>
      </c>
      <c r="E12" s="8">
        <v>3.1889966674223051E-2</v>
      </c>
      <c r="F12" s="8">
        <v>31.357825181056366</v>
      </c>
      <c r="G12" s="8" t="s">
        <v>10090</v>
      </c>
      <c r="H12" s="20">
        <v>8.4007409857840203E-7</v>
      </c>
    </row>
    <row r="13" spans="1:9" x14ac:dyDescent="0.3">
      <c r="A13" s="14" t="s">
        <v>3962</v>
      </c>
      <c r="B13" t="s">
        <v>8061</v>
      </c>
      <c r="C13" s="14" t="s">
        <v>3961</v>
      </c>
      <c r="D13" s="8" t="s">
        <v>8001</v>
      </c>
      <c r="E13" s="8">
        <v>5.7774687527701443E-2</v>
      </c>
      <c r="F13" s="8">
        <v>17.308618060816446</v>
      </c>
      <c r="G13" s="8" t="s">
        <v>10090</v>
      </c>
      <c r="H13" s="20">
        <v>2.9863132840587698E-7</v>
      </c>
    </row>
    <row r="14" spans="1:9" x14ac:dyDescent="0.3">
      <c r="A14" s="15" t="s">
        <v>3618</v>
      </c>
      <c r="B14" t="s">
        <v>8413</v>
      </c>
      <c r="C14" s="14" t="s">
        <v>3617</v>
      </c>
      <c r="D14" s="8" t="s">
        <v>8411</v>
      </c>
      <c r="E14" s="8">
        <v>6.2138003158042673E-2</v>
      </c>
      <c r="F14" s="8">
        <v>16.093211065321587</v>
      </c>
      <c r="G14" s="8" t="s">
        <v>10090</v>
      </c>
      <c r="H14" s="8">
        <v>1.2566836309790301E-2</v>
      </c>
    </row>
    <row r="15" spans="1:9" x14ac:dyDescent="0.3">
      <c r="A15" s="14" t="s">
        <v>4429</v>
      </c>
      <c r="B15" t="s">
        <v>8306</v>
      </c>
      <c r="C15" s="14" t="s">
        <v>4428</v>
      </c>
      <c r="D15" s="8" t="s">
        <v>8304</v>
      </c>
      <c r="E15" s="8">
        <v>6.3413384118553198E-2</v>
      </c>
      <c r="F15" s="8">
        <v>15.7695416180671</v>
      </c>
      <c r="G15" s="8" t="s">
        <v>10090</v>
      </c>
      <c r="H15" s="20">
        <v>4.0041641894542399E-7</v>
      </c>
    </row>
    <row r="16" spans="1:9" x14ac:dyDescent="0.3">
      <c r="A16" s="14" t="s">
        <v>1941</v>
      </c>
      <c r="B16" t="s">
        <v>8357</v>
      </c>
      <c r="C16" s="14" t="s">
        <v>1940</v>
      </c>
      <c r="D16" s="8" t="s">
        <v>8355</v>
      </c>
      <c r="E16" s="8">
        <v>6.9808625181730505E-2</v>
      </c>
      <c r="F16" s="8">
        <v>14.32487744024084</v>
      </c>
      <c r="G16" s="8" t="s">
        <v>10090</v>
      </c>
      <c r="H16" s="8">
        <v>6.2296580567430002E-5</v>
      </c>
    </row>
    <row r="17" spans="1:8" x14ac:dyDescent="0.3">
      <c r="A17" s="14" t="s">
        <v>85</v>
      </c>
      <c r="B17" t="s">
        <v>2973</v>
      </c>
      <c r="C17" s="14" t="s">
        <v>2974</v>
      </c>
      <c r="D17" s="8" t="s">
        <v>8280</v>
      </c>
      <c r="E17" s="8">
        <v>7.2650241054646694E-2</v>
      </c>
      <c r="F17" s="8">
        <v>13.764579242728338</v>
      </c>
      <c r="G17" s="8" t="s">
        <v>10090</v>
      </c>
      <c r="H17" s="20">
        <v>9.49355198650664E-7</v>
      </c>
    </row>
    <row r="18" spans="1:8" x14ac:dyDescent="0.3">
      <c r="A18" s="14" t="s">
        <v>6928</v>
      </c>
      <c r="B18" t="s">
        <v>8388</v>
      </c>
      <c r="C18" s="14" t="s">
        <v>6928</v>
      </c>
      <c r="D18" s="8" t="s">
        <v>8386</v>
      </c>
      <c r="E18" s="8">
        <v>8.6140993533730156E-2</v>
      </c>
      <c r="F18" s="8">
        <v>11.6088746945835</v>
      </c>
      <c r="G18" s="8" t="s">
        <v>10090</v>
      </c>
      <c r="H18" s="20">
        <v>4.3604944121006704E-6</v>
      </c>
    </row>
    <row r="19" spans="1:8" x14ac:dyDescent="0.3">
      <c r="E19" s="8"/>
      <c r="F19" s="8"/>
      <c r="G19" s="8"/>
    </row>
    <row r="20" spans="1:8" x14ac:dyDescent="0.3">
      <c r="A20" t="s">
        <v>10075</v>
      </c>
    </row>
    <row r="21" spans="1:8" x14ac:dyDescent="0.3">
      <c r="A21" t="s">
        <v>10076</v>
      </c>
    </row>
    <row r="22" spans="1:8" x14ac:dyDescent="0.3">
      <c r="A22" t="s">
        <v>10077</v>
      </c>
      <c r="F22" t="s">
        <v>10070</v>
      </c>
    </row>
  </sheetData>
  <sortState ref="A1:K18">
    <sortCondition descending="1" ref="E1"/>
  </sortState>
  <pageMargins left="0.7" right="0.7" top="0.75" bottom="0.75" header="0.3" footer="0.3"/>
  <pageSetup paperSize="9" orientation="portrait" horizontalDpi="0" verticalDpi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425"/>
  <sheetViews>
    <sheetView workbookViewId="0">
      <selection activeCell="BN13" sqref="BN13"/>
    </sheetView>
  </sheetViews>
  <sheetFormatPr defaultColWidth="8.88671875" defaultRowHeight="14.4" x14ac:dyDescent="0.3"/>
  <cols>
    <col min="1" max="1" width="21.88671875" customWidth="1"/>
    <col min="2" max="2" width="9" customWidth="1"/>
    <col min="4" max="4" width="8.6640625" customWidth="1"/>
    <col min="11" max="11" width="9.109375" customWidth="1"/>
    <col min="12" max="12" width="10.109375" customWidth="1"/>
    <col min="13" max="13" width="10.33203125" customWidth="1"/>
    <col min="14" max="14" width="12" customWidth="1"/>
    <col min="15" max="15" width="9.6640625" customWidth="1"/>
    <col min="20" max="20" width="9.44140625" customWidth="1"/>
    <col min="63" max="63" width="22.109375" customWidth="1"/>
  </cols>
  <sheetData>
    <row r="1" spans="1:69" ht="21" x14ac:dyDescent="0.3">
      <c r="A1" s="6" t="s">
        <v>10081</v>
      </c>
    </row>
    <row r="2" spans="1:69" x14ac:dyDescent="0.3">
      <c r="A2" t="s">
        <v>23</v>
      </c>
      <c r="B2" s="1" t="s">
        <v>0</v>
      </c>
      <c r="C2" s="1" t="s">
        <v>11</v>
      </c>
      <c r="D2" s="1" t="s">
        <v>13</v>
      </c>
      <c r="E2" s="1" t="s">
        <v>14</v>
      </c>
      <c r="F2" s="1" t="s">
        <v>15</v>
      </c>
      <c r="G2" s="1" t="s">
        <v>16</v>
      </c>
      <c r="H2" s="1" t="s">
        <v>17</v>
      </c>
      <c r="I2" s="1" t="s">
        <v>18</v>
      </c>
      <c r="J2" s="1" t="s">
        <v>19</v>
      </c>
      <c r="K2" s="1" t="s">
        <v>1</v>
      </c>
      <c r="L2" s="21" t="s">
        <v>2</v>
      </c>
      <c r="M2" s="1" t="s">
        <v>3</v>
      </c>
      <c r="N2" s="1" t="s">
        <v>4</v>
      </c>
      <c r="O2" s="1" t="s">
        <v>5</v>
      </c>
      <c r="P2" s="1" t="s">
        <v>6</v>
      </c>
      <c r="Q2" s="1" t="s">
        <v>7</v>
      </c>
      <c r="R2" s="1" t="s">
        <v>8</v>
      </c>
      <c r="S2" s="1" t="s">
        <v>9</v>
      </c>
      <c r="T2" s="1" t="s">
        <v>10</v>
      </c>
      <c r="U2" s="1" t="s">
        <v>12</v>
      </c>
      <c r="V2" s="5" t="s">
        <v>7917</v>
      </c>
      <c r="W2" s="5" t="s">
        <v>7918</v>
      </c>
      <c r="X2" s="5" t="s">
        <v>7919</v>
      </c>
      <c r="Y2" s="5" t="s">
        <v>7920</v>
      </c>
      <c r="Z2" s="5" t="s">
        <v>7921</v>
      </c>
      <c r="AA2" s="5" t="s">
        <v>7922</v>
      </c>
      <c r="AB2" s="5" t="s">
        <v>7923</v>
      </c>
      <c r="AC2" s="5" t="s">
        <v>7924</v>
      </c>
      <c r="AD2" s="5" t="s">
        <v>7925</v>
      </c>
      <c r="AE2" s="5" t="s">
        <v>7926</v>
      </c>
      <c r="AF2" s="5" t="s">
        <v>7927</v>
      </c>
      <c r="AG2" s="5" t="s">
        <v>7928</v>
      </c>
      <c r="AH2" s="5" t="s">
        <v>7929</v>
      </c>
      <c r="AI2" s="5" t="s">
        <v>7930</v>
      </c>
      <c r="AJ2" s="5" t="s">
        <v>7931</v>
      </c>
      <c r="AK2" s="5" t="s">
        <v>7932</v>
      </c>
      <c r="AL2" s="5" t="s">
        <v>7933</v>
      </c>
      <c r="AM2" s="5" t="s">
        <v>7934</v>
      </c>
      <c r="AN2" s="5" t="s">
        <v>7935</v>
      </c>
      <c r="AO2" s="5" t="s">
        <v>7936</v>
      </c>
      <c r="AP2" s="4" t="s">
        <v>7937</v>
      </c>
      <c r="AQ2" s="4" t="s">
        <v>7938</v>
      </c>
      <c r="AR2" s="4" t="s">
        <v>7939</v>
      </c>
      <c r="AS2" s="4" t="s">
        <v>7940</v>
      </c>
      <c r="AT2" s="4" t="s">
        <v>7941</v>
      </c>
      <c r="AU2" s="4" t="s">
        <v>7942</v>
      </c>
      <c r="AV2" s="4" t="s">
        <v>7943</v>
      </c>
      <c r="AW2" s="4" t="s">
        <v>7944</v>
      </c>
      <c r="AX2" s="4" t="s">
        <v>7945</v>
      </c>
      <c r="AY2" s="4" t="s">
        <v>7946</v>
      </c>
      <c r="AZ2" s="4" t="s">
        <v>7947</v>
      </c>
      <c r="BA2" s="4" t="s">
        <v>7948</v>
      </c>
      <c r="BB2" s="4" t="s">
        <v>7949</v>
      </c>
      <c r="BC2" s="4" t="s">
        <v>7950</v>
      </c>
      <c r="BD2" s="4" t="s">
        <v>7951</v>
      </c>
      <c r="BE2" s="4" t="s">
        <v>7952</v>
      </c>
      <c r="BF2" s="4" t="s">
        <v>7953</v>
      </c>
      <c r="BG2" s="4" t="s">
        <v>7954</v>
      </c>
      <c r="BH2" s="4" t="s">
        <v>7955</v>
      </c>
      <c r="BI2" s="4" t="s">
        <v>7956</v>
      </c>
      <c r="BJ2" t="s">
        <v>24</v>
      </c>
      <c r="BK2" t="s">
        <v>25</v>
      </c>
      <c r="BL2" t="s">
        <v>26</v>
      </c>
      <c r="BM2" t="s">
        <v>27</v>
      </c>
      <c r="BN2" t="s">
        <v>10085</v>
      </c>
      <c r="BO2" t="s">
        <v>10086</v>
      </c>
      <c r="BP2" t="s">
        <v>10087</v>
      </c>
      <c r="BQ2" t="s">
        <v>10088</v>
      </c>
    </row>
    <row r="3" spans="1:69" x14ac:dyDescent="0.3">
      <c r="A3" t="s">
        <v>31</v>
      </c>
      <c r="B3" t="s">
        <v>28</v>
      </c>
      <c r="C3" t="s">
        <v>29</v>
      </c>
      <c r="D3" t="s">
        <v>29</v>
      </c>
      <c r="E3" t="s">
        <v>29</v>
      </c>
      <c r="F3" t="s">
        <v>29</v>
      </c>
      <c r="G3" t="s">
        <v>29</v>
      </c>
      <c r="H3" t="s">
        <v>29</v>
      </c>
      <c r="I3" t="s">
        <v>29</v>
      </c>
      <c r="J3" t="s">
        <v>29</v>
      </c>
      <c r="K3" t="s">
        <v>29</v>
      </c>
      <c r="L3" t="s">
        <v>29</v>
      </c>
      <c r="M3" t="s">
        <v>29</v>
      </c>
      <c r="N3" t="s">
        <v>29</v>
      </c>
      <c r="O3" t="s">
        <v>29</v>
      </c>
      <c r="P3" t="s">
        <v>29</v>
      </c>
      <c r="Q3" t="s">
        <v>29</v>
      </c>
      <c r="R3" t="s">
        <v>29</v>
      </c>
      <c r="S3" t="s">
        <v>29</v>
      </c>
      <c r="T3" t="s">
        <v>29</v>
      </c>
      <c r="U3" t="s">
        <v>29</v>
      </c>
      <c r="V3" t="s">
        <v>7957</v>
      </c>
      <c r="W3" t="s">
        <v>7957</v>
      </c>
      <c r="X3" t="s">
        <v>7957</v>
      </c>
      <c r="Y3" t="s">
        <v>7957</v>
      </c>
      <c r="Z3" t="s">
        <v>7957</v>
      </c>
      <c r="AA3" t="s">
        <v>7957</v>
      </c>
      <c r="AB3" t="s">
        <v>7957</v>
      </c>
      <c r="AC3" t="s">
        <v>7957</v>
      </c>
      <c r="AD3" t="s">
        <v>7957</v>
      </c>
      <c r="AE3" t="s">
        <v>7957</v>
      </c>
      <c r="AF3" t="s">
        <v>7957</v>
      </c>
      <c r="AG3" t="s">
        <v>7957</v>
      </c>
      <c r="AH3" t="s">
        <v>7957</v>
      </c>
      <c r="AI3" t="s">
        <v>7957</v>
      </c>
      <c r="AJ3" t="s">
        <v>7957</v>
      </c>
      <c r="AK3" t="s">
        <v>7957</v>
      </c>
      <c r="AL3" t="s">
        <v>7957</v>
      </c>
      <c r="AM3" t="s">
        <v>7957</v>
      </c>
      <c r="AN3" t="s">
        <v>7957</v>
      </c>
      <c r="AO3" t="s">
        <v>7957</v>
      </c>
      <c r="AP3" t="s">
        <v>7957</v>
      </c>
      <c r="AQ3" t="s">
        <v>7957</v>
      </c>
      <c r="AR3" t="s">
        <v>7957</v>
      </c>
      <c r="AS3" t="s">
        <v>7957</v>
      </c>
      <c r="AT3" t="s">
        <v>7957</v>
      </c>
      <c r="AU3" t="s">
        <v>7957</v>
      </c>
      <c r="AV3" t="s">
        <v>7957</v>
      </c>
      <c r="AW3" t="s">
        <v>7957</v>
      </c>
      <c r="AX3" t="s">
        <v>7957</v>
      </c>
      <c r="AY3" t="s">
        <v>7957</v>
      </c>
      <c r="AZ3" t="s">
        <v>7957</v>
      </c>
      <c r="BA3" t="s">
        <v>7957</v>
      </c>
      <c r="BB3" t="s">
        <v>7957</v>
      </c>
      <c r="BC3" t="s">
        <v>7957</v>
      </c>
      <c r="BD3" t="s">
        <v>7957</v>
      </c>
      <c r="BE3" t="s">
        <v>7957</v>
      </c>
      <c r="BF3" t="s">
        <v>7957</v>
      </c>
      <c r="BG3" t="s">
        <v>7957</v>
      </c>
      <c r="BH3" t="s">
        <v>7957</v>
      </c>
      <c r="BI3" t="s">
        <v>7957</v>
      </c>
      <c r="BJ3" t="s">
        <v>31</v>
      </c>
      <c r="BK3" t="s">
        <v>31</v>
      </c>
      <c r="BL3" t="s">
        <v>31</v>
      </c>
      <c r="BM3" t="s">
        <v>31</v>
      </c>
    </row>
    <row r="4" spans="1:69" x14ac:dyDescent="0.3">
      <c r="A4" t="s">
        <v>32</v>
      </c>
      <c r="B4">
        <v>0</v>
      </c>
      <c r="C4">
        <v>596150</v>
      </c>
      <c r="D4">
        <v>0</v>
      </c>
      <c r="E4">
        <v>520260</v>
      </c>
      <c r="F4">
        <v>0</v>
      </c>
      <c r="G4">
        <v>599180</v>
      </c>
      <c r="H4">
        <v>753480</v>
      </c>
      <c r="I4">
        <v>519350</v>
      </c>
      <c r="J4">
        <v>0</v>
      </c>
      <c r="K4">
        <v>572740</v>
      </c>
      <c r="L4">
        <v>849430</v>
      </c>
      <c r="M4">
        <v>658650</v>
      </c>
      <c r="N4">
        <v>742860</v>
      </c>
      <c r="O4">
        <v>1413900</v>
      </c>
      <c r="P4">
        <v>0</v>
      </c>
      <c r="Q4">
        <v>0</v>
      </c>
      <c r="R4">
        <v>917510</v>
      </c>
      <c r="S4">
        <v>0</v>
      </c>
      <c r="T4">
        <v>0</v>
      </c>
      <c r="U4">
        <v>1311600</v>
      </c>
      <c r="V4">
        <v>0</v>
      </c>
      <c r="W4">
        <v>482700</v>
      </c>
      <c r="X4">
        <v>181020</v>
      </c>
      <c r="Y4">
        <v>255410</v>
      </c>
      <c r="Z4">
        <v>1125900</v>
      </c>
      <c r="AA4">
        <v>2147000</v>
      </c>
      <c r="AB4">
        <v>0</v>
      </c>
      <c r="AC4">
        <v>0</v>
      </c>
      <c r="AD4">
        <v>133370</v>
      </c>
      <c r="AE4">
        <v>0</v>
      </c>
      <c r="AF4">
        <v>0</v>
      </c>
      <c r="AG4">
        <v>758400</v>
      </c>
      <c r="AH4">
        <v>2775400</v>
      </c>
      <c r="AI4">
        <v>0</v>
      </c>
      <c r="AJ4">
        <v>601370</v>
      </c>
      <c r="AK4">
        <v>0</v>
      </c>
      <c r="AL4">
        <v>4186200</v>
      </c>
      <c r="AM4">
        <v>460290</v>
      </c>
      <c r="AN4">
        <v>422510</v>
      </c>
      <c r="AO4">
        <v>0</v>
      </c>
      <c r="AP4">
        <v>0</v>
      </c>
      <c r="AQ4">
        <v>0</v>
      </c>
      <c r="AR4">
        <v>1</v>
      </c>
      <c r="AS4">
        <v>0</v>
      </c>
      <c r="AT4">
        <v>1</v>
      </c>
      <c r="AU4">
        <v>2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 t="s">
        <v>32</v>
      </c>
      <c r="BK4" t="s">
        <v>33</v>
      </c>
      <c r="BL4" t="s">
        <v>34</v>
      </c>
      <c r="BM4">
        <v>3</v>
      </c>
      <c r="BN4">
        <f>AVERAGE(B4:K4)</f>
        <v>356116</v>
      </c>
      <c r="BO4">
        <f>AVERAGE(L4:U4)</f>
        <v>589395</v>
      </c>
      <c r="BP4">
        <f>BN4/BO4</f>
        <v>0.60420600785551282</v>
      </c>
      <c r="BQ4">
        <f>BO4/BN4</f>
        <v>1.6550646418582708</v>
      </c>
    </row>
    <row r="5" spans="1:69" x14ac:dyDescent="0.3">
      <c r="A5" t="s">
        <v>35</v>
      </c>
      <c r="B5">
        <v>4160000</v>
      </c>
      <c r="C5">
        <v>3193500</v>
      </c>
      <c r="D5">
        <v>1704700</v>
      </c>
      <c r="E5">
        <v>2589200</v>
      </c>
      <c r="F5">
        <v>2103800</v>
      </c>
      <c r="G5">
        <v>1882700</v>
      </c>
      <c r="H5">
        <v>2547700</v>
      </c>
      <c r="I5">
        <v>1476200</v>
      </c>
      <c r="J5">
        <v>2131300</v>
      </c>
      <c r="K5">
        <v>4196800</v>
      </c>
      <c r="L5">
        <v>4328900</v>
      </c>
      <c r="M5">
        <v>1727400</v>
      </c>
      <c r="N5">
        <v>1539600</v>
      </c>
      <c r="O5">
        <v>1498100</v>
      </c>
      <c r="P5">
        <v>2062900</v>
      </c>
      <c r="Q5">
        <v>0</v>
      </c>
      <c r="R5">
        <v>1879500</v>
      </c>
      <c r="S5">
        <v>2910100</v>
      </c>
      <c r="T5">
        <v>2596800</v>
      </c>
      <c r="U5">
        <v>3163400</v>
      </c>
      <c r="V5">
        <v>131340</v>
      </c>
      <c r="W5">
        <v>2780600</v>
      </c>
      <c r="X5">
        <v>737890</v>
      </c>
      <c r="Y5">
        <v>915670</v>
      </c>
      <c r="Z5">
        <v>4595700</v>
      </c>
      <c r="AA5">
        <v>5378000</v>
      </c>
      <c r="AB5">
        <v>406260</v>
      </c>
      <c r="AC5">
        <v>0</v>
      </c>
      <c r="AD5">
        <v>242680</v>
      </c>
      <c r="AE5">
        <v>1782000</v>
      </c>
      <c r="AF5">
        <v>2633500</v>
      </c>
      <c r="AG5">
        <v>6908100</v>
      </c>
      <c r="AH5">
        <v>3057700</v>
      </c>
      <c r="AI5">
        <v>2719000</v>
      </c>
      <c r="AJ5">
        <v>3675300</v>
      </c>
      <c r="AK5">
        <v>4207800</v>
      </c>
      <c r="AL5">
        <v>26647000</v>
      </c>
      <c r="AM5">
        <v>913570</v>
      </c>
      <c r="AN5">
        <v>1918400</v>
      </c>
      <c r="AO5">
        <v>3386500</v>
      </c>
      <c r="AP5">
        <v>1</v>
      </c>
      <c r="AQ5">
        <v>1</v>
      </c>
      <c r="AR5">
        <v>1</v>
      </c>
      <c r="AS5">
        <v>1</v>
      </c>
      <c r="AT5">
        <v>1</v>
      </c>
      <c r="AU5">
        <v>1</v>
      </c>
      <c r="AV5">
        <v>1</v>
      </c>
      <c r="AW5">
        <v>0</v>
      </c>
      <c r="AX5">
        <v>0</v>
      </c>
      <c r="AY5">
        <v>2</v>
      </c>
      <c r="AZ5">
        <v>0</v>
      </c>
      <c r="BA5">
        <v>1</v>
      </c>
      <c r="BB5">
        <v>2</v>
      </c>
      <c r="BC5">
        <v>1</v>
      </c>
      <c r="BD5">
        <v>0</v>
      </c>
      <c r="BE5">
        <v>1</v>
      </c>
      <c r="BF5">
        <v>3</v>
      </c>
      <c r="BG5">
        <v>1</v>
      </c>
      <c r="BH5">
        <v>1</v>
      </c>
      <c r="BI5">
        <v>1</v>
      </c>
      <c r="BJ5" t="s">
        <v>36</v>
      </c>
      <c r="BK5" t="s">
        <v>37</v>
      </c>
      <c r="BL5" t="s">
        <v>38</v>
      </c>
      <c r="BM5">
        <v>21</v>
      </c>
      <c r="BN5">
        <f t="shared" ref="BN5:BN68" si="0">AVERAGE(B5:K5)</f>
        <v>2598590</v>
      </c>
      <c r="BO5">
        <f t="shared" ref="BO5:BO68" si="1">AVERAGE(L5:U5)</f>
        <v>2170670</v>
      </c>
      <c r="BP5">
        <f t="shared" ref="BP5:BP68" si="2">BN5/BO5</f>
        <v>1.1971372894083394</v>
      </c>
      <c r="BQ5">
        <f t="shared" ref="BQ5:BQ68" si="3">BO5/BN5</f>
        <v>0.83532608068221614</v>
      </c>
    </row>
    <row r="6" spans="1:69" x14ac:dyDescent="0.3">
      <c r="A6" t="s">
        <v>39</v>
      </c>
      <c r="B6">
        <v>37755000</v>
      </c>
      <c r="C6">
        <v>36641000</v>
      </c>
      <c r="D6">
        <v>88398000</v>
      </c>
      <c r="E6">
        <v>70550000</v>
      </c>
      <c r="F6">
        <v>85708000</v>
      </c>
      <c r="G6">
        <v>47593000</v>
      </c>
      <c r="H6">
        <v>30671000</v>
      </c>
      <c r="I6">
        <v>91093000</v>
      </c>
      <c r="J6">
        <v>55848000</v>
      </c>
      <c r="K6">
        <v>75468000</v>
      </c>
      <c r="L6">
        <v>60208000</v>
      </c>
      <c r="M6">
        <v>85371000</v>
      </c>
      <c r="N6">
        <v>42388000</v>
      </c>
      <c r="O6">
        <v>80715000</v>
      </c>
      <c r="P6">
        <v>56302000</v>
      </c>
      <c r="Q6">
        <v>37190000</v>
      </c>
      <c r="R6">
        <v>65302000</v>
      </c>
      <c r="S6">
        <v>25823000</v>
      </c>
      <c r="T6">
        <v>69483000</v>
      </c>
      <c r="U6">
        <v>97198000</v>
      </c>
      <c r="V6">
        <v>2275800</v>
      </c>
      <c r="W6">
        <v>93930000</v>
      </c>
      <c r="X6">
        <v>10193000</v>
      </c>
      <c r="Y6">
        <v>43347000</v>
      </c>
      <c r="Z6">
        <v>104730000</v>
      </c>
      <c r="AA6">
        <v>128760000</v>
      </c>
      <c r="AB6">
        <v>9824400</v>
      </c>
      <c r="AC6">
        <v>1966500</v>
      </c>
      <c r="AD6">
        <v>14326000</v>
      </c>
      <c r="AE6">
        <v>17028000</v>
      </c>
      <c r="AF6">
        <v>137770000</v>
      </c>
      <c r="AG6">
        <v>45538000</v>
      </c>
      <c r="AH6">
        <v>100290000</v>
      </c>
      <c r="AI6">
        <v>114680000</v>
      </c>
      <c r="AJ6">
        <v>125230000</v>
      </c>
      <c r="AK6">
        <v>97292000</v>
      </c>
      <c r="AL6">
        <v>323720000</v>
      </c>
      <c r="AM6">
        <v>10770000</v>
      </c>
      <c r="AN6">
        <v>140560000</v>
      </c>
      <c r="AO6">
        <v>108150000</v>
      </c>
      <c r="AP6">
        <v>2</v>
      </c>
      <c r="AQ6">
        <v>4</v>
      </c>
      <c r="AR6">
        <v>5</v>
      </c>
      <c r="AS6">
        <v>6</v>
      </c>
      <c r="AT6">
        <v>4</v>
      </c>
      <c r="AU6">
        <v>5</v>
      </c>
      <c r="AV6">
        <v>2</v>
      </c>
      <c r="AW6">
        <v>2</v>
      </c>
      <c r="AX6">
        <v>3</v>
      </c>
      <c r="AY6">
        <v>2</v>
      </c>
      <c r="AZ6">
        <v>5</v>
      </c>
      <c r="BA6">
        <v>3</v>
      </c>
      <c r="BB6">
        <v>7</v>
      </c>
      <c r="BC6">
        <v>6</v>
      </c>
      <c r="BD6">
        <v>4</v>
      </c>
      <c r="BE6">
        <v>3</v>
      </c>
      <c r="BF6">
        <v>8</v>
      </c>
      <c r="BG6">
        <v>5</v>
      </c>
      <c r="BH6">
        <v>5</v>
      </c>
      <c r="BI6">
        <v>4</v>
      </c>
      <c r="BJ6" t="s">
        <v>40</v>
      </c>
      <c r="BK6" t="s">
        <v>41</v>
      </c>
      <c r="BL6" t="s">
        <v>42</v>
      </c>
      <c r="BM6">
        <v>6</v>
      </c>
      <c r="BN6">
        <f t="shared" si="0"/>
        <v>61972500</v>
      </c>
      <c r="BO6">
        <f t="shared" si="1"/>
        <v>61998000</v>
      </c>
      <c r="BP6">
        <f t="shared" si="2"/>
        <v>0.99958869640956161</v>
      </c>
      <c r="BQ6">
        <f t="shared" si="3"/>
        <v>1.000411472830691</v>
      </c>
    </row>
    <row r="7" spans="1:69" x14ac:dyDescent="0.3">
      <c r="A7" t="s">
        <v>43</v>
      </c>
      <c r="B7">
        <v>0</v>
      </c>
      <c r="C7">
        <v>0</v>
      </c>
      <c r="D7">
        <v>0</v>
      </c>
      <c r="E7">
        <v>348530</v>
      </c>
      <c r="F7">
        <v>0</v>
      </c>
      <c r="G7">
        <v>526270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648720</v>
      </c>
      <c r="AK7">
        <v>0</v>
      </c>
      <c r="AL7">
        <v>3922700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1</v>
      </c>
      <c r="BG7">
        <v>0</v>
      </c>
      <c r="BH7">
        <v>0</v>
      </c>
      <c r="BI7">
        <v>0</v>
      </c>
      <c r="BJ7" t="s">
        <v>44</v>
      </c>
      <c r="BK7" t="s">
        <v>45</v>
      </c>
      <c r="BL7" t="s">
        <v>46</v>
      </c>
      <c r="BM7">
        <v>7</v>
      </c>
      <c r="BN7">
        <f t="shared" si="0"/>
        <v>87480</v>
      </c>
      <c r="BO7">
        <f t="shared" si="1"/>
        <v>0</v>
      </c>
      <c r="BP7" t="e">
        <f t="shared" si="2"/>
        <v>#DIV/0!</v>
      </c>
      <c r="BQ7">
        <f t="shared" si="3"/>
        <v>0</v>
      </c>
    </row>
    <row r="8" spans="1:69" x14ac:dyDescent="0.3">
      <c r="A8" t="s">
        <v>47</v>
      </c>
      <c r="B8">
        <v>0</v>
      </c>
      <c r="C8">
        <v>0</v>
      </c>
      <c r="D8">
        <v>287460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304590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 t="s">
        <v>48</v>
      </c>
      <c r="BM8">
        <v>6</v>
      </c>
      <c r="BN8">
        <f t="shared" si="0"/>
        <v>28746</v>
      </c>
      <c r="BO8">
        <f t="shared" si="1"/>
        <v>0</v>
      </c>
      <c r="BP8" t="e">
        <f t="shared" si="2"/>
        <v>#DIV/0!</v>
      </c>
      <c r="BQ8">
        <f t="shared" si="3"/>
        <v>0</v>
      </c>
    </row>
    <row r="9" spans="1:69" x14ac:dyDescent="0.3">
      <c r="A9" t="s">
        <v>49</v>
      </c>
      <c r="B9">
        <v>11874000</v>
      </c>
      <c r="C9">
        <v>1353300</v>
      </c>
      <c r="D9">
        <v>2265400</v>
      </c>
      <c r="E9">
        <v>1995400</v>
      </c>
      <c r="F9">
        <v>1829500</v>
      </c>
      <c r="G9">
        <v>2524000</v>
      </c>
      <c r="H9">
        <v>2792300</v>
      </c>
      <c r="I9">
        <v>1583300</v>
      </c>
      <c r="J9">
        <v>2540200</v>
      </c>
      <c r="K9">
        <v>2557800</v>
      </c>
      <c r="L9">
        <v>1486800</v>
      </c>
      <c r="M9">
        <v>1249800</v>
      </c>
      <c r="N9">
        <v>2664400</v>
      </c>
      <c r="O9">
        <v>2870900</v>
      </c>
      <c r="P9">
        <v>2056600</v>
      </c>
      <c r="Q9">
        <v>0</v>
      </c>
      <c r="R9">
        <v>1751900</v>
      </c>
      <c r="S9">
        <v>2816200</v>
      </c>
      <c r="T9">
        <v>2061500</v>
      </c>
      <c r="U9">
        <v>2983000</v>
      </c>
      <c r="V9">
        <v>430310</v>
      </c>
      <c r="W9">
        <v>4053800</v>
      </c>
      <c r="X9">
        <v>333580</v>
      </c>
      <c r="Y9">
        <v>191840</v>
      </c>
      <c r="Z9">
        <v>10122000</v>
      </c>
      <c r="AA9">
        <v>5727700</v>
      </c>
      <c r="AB9">
        <v>480950</v>
      </c>
      <c r="AC9">
        <v>0</v>
      </c>
      <c r="AD9">
        <v>661200</v>
      </c>
      <c r="AE9">
        <v>1816300</v>
      </c>
      <c r="AF9">
        <v>3361500</v>
      </c>
      <c r="AG9">
        <v>2504300</v>
      </c>
      <c r="AH9">
        <v>4074800</v>
      </c>
      <c r="AI9">
        <v>2329900</v>
      </c>
      <c r="AJ9">
        <v>6165700</v>
      </c>
      <c r="AK9">
        <v>2740800</v>
      </c>
      <c r="AL9">
        <v>20811000</v>
      </c>
      <c r="AM9">
        <v>1323500</v>
      </c>
      <c r="AN9">
        <v>2062800</v>
      </c>
      <c r="AO9">
        <v>1158100</v>
      </c>
      <c r="AP9">
        <v>0</v>
      </c>
      <c r="AQ9">
        <v>0</v>
      </c>
      <c r="AR9">
        <v>0</v>
      </c>
      <c r="AS9">
        <v>1</v>
      </c>
      <c r="AT9">
        <v>3</v>
      </c>
      <c r="AU9">
        <v>2</v>
      </c>
      <c r="AV9">
        <v>0</v>
      </c>
      <c r="AW9">
        <v>0</v>
      </c>
      <c r="AX9">
        <v>0</v>
      </c>
      <c r="AY9">
        <v>1</v>
      </c>
      <c r="AZ9">
        <v>0</v>
      </c>
      <c r="BA9">
        <v>0</v>
      </c>
      <c r="BB9">
        <v>0</v>
      </c>
      <c r="BC9">
        <v>1</v>
      </c>
      <c r="BD9">
        <v>0</v>
      </c>
      <c r="BE9">
        <v>1</v>
      </c>
      <c r="BF9">
        <v>0</v>
      </c>
      <c r="BG9">
        <v>2</v>
      </c>
      <c r="BH9">
        <v>0</v>
      </c>
      <c r="BI9">
        <v>0</v>
      </c>
      <c r="BJ9" t="s">
        <v>50</v>
      </c>
      <c r="BK9" t="s">
        <v>51</v>
      </c>
      <c r="BL9" t="s">
        <v>52</v>
      </c>
      <c r="BM9">
        <v>4</v>
      </c>
      <c r="BN9">
        <f t="shared" si="0"/>
        <v>3131520</v>
      </c>
      <c r="BO9">
        <f t="shared" si="1"/>
        <v>1994110</v>
      </c>
      <c r="BP9">
        <f t="shared" si="2"/>
        <v>1.5703847831864841</v>
      </c>
      <c r="BQ9">
        <f t="shared" si="3"/>
        <v>0.63678660842019208</v>
      </c>
    </row>
    <row r="10" spans="1:69" x14ac:dyDescent="0.3">
      <c r="A10" t="s">
        <v>53</v>
      </c>
      <c r="B10">
        <v>0</v>
      </c>
      <c r="C10">
        <v>439820</v>
      </c>
      <c r="D10">
        <v>0</v>
      </c>
      <c r="E10">
        <v>0</v>
      </c>
      <c r="F10">
        <v>0</v>
      </c>
      <c r="G10">
        <v>647930</v>
      </c>
      <c r="H10">
        <v>987120</v>
      </c>
      <c r="I10">
        <v>0</v>
      </c>
      <c r="J10">
        <v>0</v>
      </c>
      <c r="K10">
        <v>0</v>
      </c>
      <c r="L10">
        <v>0</v>
      </c>
      <c r="M10">
        <v>0</v>
      </c>
      <c r="N10">
        <v>513640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938690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772200</v>
      </c>
      <c r="AH10">
        <v>0</v>
      </c>
      <c r="AI10">
        <v>0</v>
      </c>
      <c r="AJ10">
        <v>0</v>
      </c>
      <c r="AK10">
        <v>0</v>
      </c>
      <c r="AL10">
        <v>4070000</v>
      </c>
      <c r="AM10">
        <v>432390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</v>
      </c>
      <c r="BB10">
        <v>0</v>
      </c>
      <c r="BC10">
        <v>0</v>
      </c>
      <c r="BD10">
        <v>0</v>
      </c>
      <c r="BE10">
        <v>0</v>
      </c>
      <c r="BF10">
        <v>1</v>
      </c>
      <c r="BG10">
        <v>1</v>
      </c>
      <c r="BH10">
        <v>0</v>
      </c>
      <c r="BI10">
        <v>0</v>
      </c>
      <c r="BJ10" t="s">
        <v>53</v>
      </c>
      <c r="BK10" t="s">
        <v>54</v>
      </c>
      <c r="BL10" t="s">
        <v>55</v>
      </c>
      <c r="BM10">
        <v>6</v>
      </c>
      <c r="BN10">
        <f t="shared" si="0"/>
        <v>207487</v>
      </c>
      <c r="BO10">
        <f t="shared" si="1"/>
        <v>51364</v>
      </c>
      <c r="BP10">
        <f t="shared" si="2"/>
        <v>4.0395413129818554</v>
      </c>
      <c r="BQ10">
        <f t="shared" si="3"/>
        <v>0.24755285873331823</v>
      </c>
    </row>
    <row r="11" spans="1:69" x14ac:dyDescent="0.3">
      <c r="A11" t="s">
        <v>56</v>
      </c>
      <c r="B11">
        <v>0</v>
      </c>
      <c r="C11">
        <v>1242700</v>
      </c>
      <c r="D11">
        <v>962170</v>
      </c>
      <c r="E11">
        <v>906420</v>
      </c>
      <c r="F11">
        <v>1059900</v>
      </c>
      <c r="G11">
        <v>1607100</v>
      </c>
      <c r="H11">
        <v>2237000</v>
      </c>
      <c r="I11">
        <v>1899200</v>
      </c>
      <c r="J11">
        <v>2296600</v>
      </c>
      <c r="K11">
        <v>2521100</v>
      </c>
      <c r="L11">
        <v>1138100</v>
      </c>
      <c r="M11">
        <v>815240</v>
      </c>
      <c r="N11">
        <v>1756700</v>
      </c>
      <c r="O11">
        <v>2072000</v>
      </c>
      <c r="P11">
        <v>2471200</v>
      </c>
      <c r="Q11">
        <v>4286700</v>
      </c>
      <c r="R11">
        <v>3940700</v>
      </c>
      <c r="S11">
        <v>1895400</v>
      </c>
      <c r="T11">
        <v>1948600</v>
      </c>
      <c r="U11">
        <v>1113800</v>
      </c>
      <c r="V11">
        <v>0</v>
      </c>
      <c r="W11">
        <v>3097300</v>
      </c>
      <c r="X11">
        <v>138820</v>
      </c>
      <c r="Y11">
        <v>1233500</v>
      </c>
      <c r="Z11">
        <v>4581900</v>
      </c>
      <c r="AA11">
        <v>3393500</v>
      </c>
      <c r="AB11">
        <v>489500</v>
      </c>
      <c r="AC11">
        <v>121960</v>
      </c>
      <c r="AD11">
        <v>864370</v>
      </c>
      <c r="AE11">
        <v>1198600</v>
      </c>
      <c r="AF11">
        <v>2591600</v>
      </c>
      <c r="AG11">
        <v>2941600</v>
      </c>
      <c r="AH11">
        <v>1988800</v>
      </c>
      <c r="AI11">
        <v>1226300</v>
      </c>
      <c r="AJ11">
        <v>3495300</v>
      </c>
      <c r="AK11">
        <v>1723000</v>
      </c>
      <c r="AL11">
        <v>15126000</v>
      </c>
      <c r="AM11">
        <v>997120</v>
      </c>
      <c r="AN11">
        <v>1813500</v>
      </c>
      <c r="AO11">
        <v>2738400</v>
      </c>
      <c r="AP11">
        <v>0</v>
      </c>
      <c r="AQ11">
        <v>1</v>
      </c>
      <c r="AR11">
        <v>0</v>
      </c>
      <c r="AS11">
        <v>2</v>
      </c>
      <c r="AT11">
        <v>1</v>
      </c>
      <c r="AU11">
        <v>2</v>
      </c>
      <c r="AV11">
        <v>1</v>
      </c>
      <c r="AW11">
        <v>0</v>
      </c>
      <c r="AX11">
        <v>0</v>
      </c>
      <c r="AY11">
        <v>1</v>
      </c>
      <c r="AZ11">
        <v>1</v>
      </c>
      <c r="BA11">
        <v>2</v>
      </c>
      <c r="BB11">
        <v>1</v>
      </c>
      <c r="BC11">
        <v>1</v>
      </c>
      <c r="BD11">
        <v>2</v>
      </c>
      <c r="BE11">
        <v>1</v>
      </c>
      <c r="BF11">
        <v>3</v>
      </c>
      <c r="BG11">
        <v>2</v>
      </c>
      <c r="BH11">
        <v>0</v>
      </c>
      <c r="BI11">
        <v>1</v>
      </c>
      <c r="BJ11" t="s">
        <v>56</v>
      </c>
      <c r="BK11" t="s">
        <v>57</v>
      </c>
      <c r="BL11" t="s">
        <v>58</v>
      </c>
      <c r="BM11">
        <v>11</v>
      </c>
      <c r="BN11">
        <f t="shared" si="0"/>
        <v>1473219</v>
      </c>
      <c r="BO11">
        <f t="shared" si="1"/>
        <v>2143844</v>
      </c>
      <c r="BP11">
        <f t="shared" si="2"/>
        <v>0.68718572806603462</v>
      </c>
      <c r="BQ11">
        <f t="shared" si="3"/>
        <v>1.4552106645379947</v>
      </c>
    </row>
    <row r="12" spans="1:69" x14ac:dyDescent="0.3">
      <c r="A12" t="s">
        <v>59</v>
      </c>
      <c r="B12">
        <v>21077000</v>
      </c>
      <c r="C12">
        <v>25789000</v>
      </c>
      <c r="D12">
        <v>0</v>
      </c>
      <c r="E12">
        <v>8488500</v>
      </c>
      <c r="F12">
        <v>33392000</v>
      </c>
      <c r="G12">
        <v>2762400</v>
      </c>
      <c r="H12">
        <v>8789500</v>
      </c>
      <c r="I12">
        <v>11211000</v>
      </c>
      <c r="J12">
        <v>9665400</v>
      </c>
      <c r="K12">
        <v>22727000</v>
      </c>
      <c r="L12">
        <v>0</v>
      </c>
      <c r="M12">
        <v>10345000</v>
      </c>
      <c r="N12">
        <v>12863000</v>
      </c>
      <c r="O12">
        <v>11574000</v>
      </c>
      <c r="P12">
        <v>0</v>
      </c>
      <c r="Q12">
        <v>18501000</v>
      </c>
      <c r="R12">
        <v>27977000</v>
      </c>
      <c r="S12">
        <v>31596000</v>
      </c>
      <c r="T12">
        <v>24978000</v>
      </c>
      <c r="U12">
        <v>18187000</v>
      </c>
      <c r="V12">
        <v>2315800</v>
      </c>
      <c r="W12">
        <v>25166000</v>
      </c>
      <c r="X12">
        <v>0</v>
      </c>
      <c r="Y12">
        <v>5497100</v>
      </c>
      <c r="Z12">
        <v>1295600</v>
      </c>
      <c r="AA12">
        <v>11215000</v>
      </c>
      <c r="AB12">
        <v>0</v>
      </c>
      <c r="AC12">
        <v>2866000</v>
      </c>
      <c r="AD12">
        <v>14272000</v>
      </c>
      <c r="AE12">
        <v>612210</v>
      </c>
      <c r="AF12">
        <v>66137000</v>
      </c>
      <c r="AG12">
        <v>55090000</v>
      </c>
      <c r="AH12">
        <v>346210</v>
      </c>
      <c r="AI12">
        <v>0</v>
      </c>
      <c r="AJ12">
        <v>18356000</v>
      </c>
      <c r="AK12">
        <v>29993000</v>
      </c>
      <c r="AL12">
        <v>16454000</v>
      </c>
      <c r="AM12">
        <v>3631000</v>
      </c>
      <c r="AN12">
        <v>14949000</v>
      </c>
      <c r="AO12">
        <v>18988000</v>
      </c>
      <c r="AP12">
        <v>1</v>
      </c>
      <c r="AQ12">
        <v>1</v>
      </c>
      <c r="AR12">
        <v>0</v>
      </c>
      <c r="AS12">
        <v>0</v>
      </c>
      <c r="AT12">
        <v>1</v>
      </c>
      <c r="AU12">
        <v>0</v>
      </c>
      <c r="AV12">
        <v>0</v>
      </c>
      <c r="AW12">
        <v>0</v>
      </c>
      <c r="AX12">
        <v>1</v>
      </c>
      <c r="AY12">
        <v>1</v>
      </c>
      <c r="AZ12">
        <v>1</v>
      </c>
      <c r="BA12">
        <v>1</v>
      </c>
      <c r="BB12">
        <v>1</v>
      </c>
      <c r="BC12">
        <v>0</v>
      </c>
      <c r="BD12">
        <v>0</v>
      </c>
      <c r="BE12">
        <v>1</v>
      </c>
      <c r="BF12">
        <v>0</v>
      </c>
      <c r="BG12">
        <v>2</v>
      </c>
      <c r="BH12">
        <v>1</v>
      </c>
      <c r="BI12">
        <v>1</v>
      </c>
      <c r="BJ12" t="s">
        <v>60</v>
      </c>
      <c r="BK12" t="s">
        <v>61</v>
      </c>
      <c r="BL12" t="s">
        <v>62</v>
      </c>
      <c r="BM12">
        <v>22</v>
      </c>
      <c r="BN12">
        <f t="shared" si="0"/>
        <v>14390180</v>
      </c>
      <c r="BO12">
        <f t="shared" si="1"/>
        <v>15602100</v>
      </c>
      <c r="BP12">
        <f t="shared" si="2"/>
        <v>0.92232327699476357</v>
      </c>
      <c r="BQ12">
        <f t="shared" si="3"/>
        <v>1.0842185434789557</v>
      </c>
    </row>
    <row r="13" spans="1:69" x14ac:dyDescent="0.3">
      <c r="A13" t="s">
        <v>63</v>
      </c>
      <c r="B13">
        <v>0</v>
      </c>
      <c r="C13">
        <v>538030</v>
      </c>
      <c r="D13">
        <v>853120</v>
      </c>
      <c r="E13">
        <v>0</v>
      </c>
      <c r="F13">
        <v>24024000</v>
      </c>
      <c r="G13">
        <v>0</v>
      </c>
      <c r="H13">
        <v>8545900</v>
      </c>
      <c r="I13">
        <v>9867600</v>
      </c>
      <c r="J13">
        <v>53218000</v>
      </c>
      <c r="K13">
        <v>564920</v>
      </c>
      <c r="L13">
        <v>1690200</v>
      </c>
      <c r="M13">
        <v>0</v>
      </c>
      <c r="N13">
        <v>0</v>
      </c>
      <c r="O13">
        <v>1379400</v>
      </c>
      <c r="P13">
        <v>0</v>
      </c>
      <c r="Q13">
        <v>0</v>
      </c>
      <c r="R13">
        <v>0</v>
      </c>
      <c r="S13">
        <v>7410000</v>
      </c>
      <c r="T13">
        <v>0</v>
      </c>
      <c r="U13">
        <v>3693400</v>
      </c>
      <c r="V13">
        <v>0</v>
      </c>
      <c r="W13">
        <v>690850</v>
      </c>
      <c r="X13">
        <v>438760</v>
      </c>
      <c r="Y13">
        <v>0</v>
      </c>
      <c r="Z13">
        <v>0</v>
      </c>
      <c r="AA13">
        <v>2454100</v>
      </c>
      <c r="AB13">
        <v>0</v>
      </c>
      <c r="AC13">
        <v>0</v>
      </c>
      <c r="AD13">
        <v>0</v>
      </c>
      <c r="AE13">
        <v>6472300</v>
      </c>
      <c r="AF13">
        <v>0</v>
      </c>
      <c r="AG13">
        <v>944930</v>
      </c>
      <c r="AH13">
        <v>3641600</v>
      </c>
      <c r="AI13">
        <v>773820</v>
      </c>
      <c r="AJ13">
        <v>0</v>
      </c>
      <c r="AK13">
        <v>20565000</v>
      </c>
      <c r="AL13">
        <v>0</v>
      </c>
      <c r="AM13">
        <v>2495800</v>
      </c>
      <c r="AN13">
        <v>22762000</v>
      </c>
      <c r="AO13">
        <v>73770000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</v>
      </c>
      <c r="BC13">
        <v>1</v>
      </c>
      <c r="BD13">
        <v>0</v>
      </c>
      <c r="BE13">
        <v>1</v>
      </c>
      <c r="BF13">
        <v>0</v>
      </c>
      <c r="BG13">
        <v>1</v>
      </c>
      <c r="BH13">
        <v>0</v>
      </c>
      <c r="BI13">
        <v>1</v>
      </c>
      <c r="BJ13" t="s">
        <v>63</v>
      </c>
      <c r="BK13" t="s">
        <v>64</v>
      </c>
      <c r="BM13">
        <v>9</v>
      </c>
      <c r="BN13">
        <f t="shared" si="0"/>
        <v>9761157</v>
      </c>
      <c r="BO13">
        <f t="shared" si="1"/>
        <v>1417300</v>
      </c>
      <c r="BP13">
        <f t="shared" si="2"/>
        <v>6.8871495096309889</v>
      </c>
      <c r="BQ13">
        <f t="shared" si="3"/>
        <v>0.14519795143137232</v>
      </c>
    </row>
    <row r="14" spans="1:69" x14ac:dyDescent="0.3">
      <c r="A14" t="s">
        <v>65</v>
      </c>
      <c r="B14">
        <v>1115800</v>
      </c>
      <c r="C14">
        <v>948010</v>
      </c>
      <c r="D14">
        <v>5729100</v>
      </c>
      <c r="E14">
        <v>0</v>
      </c>
      <c r="F14">
        <v>2791100</v>
      </c>
      <c r="G14">
        <v>373690</v>
      </c>
      <c r="H14">
        <v>2546800</v>
      </c>
      <c r="I14">
        <v>7455700</v>
      </c>
      <c r="J14">
        <v>7199500</v>
      </c>
      <c r="K14">
        <v>1920900</v>
      </c>
      <c r="L14">
        <v>0</v>
      </c>
      <c r="M14">
        <v>0</v>
      </c>
      <c r="N14">
        <v>0</v>
      </c>
      <c r="O14">
        <v>0</v>
      </c>
      <c r="P14">
        <v>1194000</v>
      </c>
      <c r="Q14">
        <v>1232500</v>
      </c>
      <c r="R14">
        <v>0</v>
      </c>
      <c r="S14">
        <v>1717800</v>
      </c>
      <c r="T14">
        <v>0</v>
      </c>
      <c r="U14">
        <v>873720</v>
      </c>
      <c r="V14">
        <v>106020</v>
      </c>
      <c r="W14">
        <v>3591300</v>
      </c>
      <c r="X14">
        <v>0</v>
      </c>
      <c r="Y14">
        <v>0</v>
      </c>
      <c r="Z14">
        <v>0</v>
      </c>
      <c r="AA14">
        <v>0</v>
      </c>
      <c r="AB14">
        <v>345920</v>
      </c>
      <c r="AC14">
        <v>175910</v>
      </c>
      <c r="AD14">
        <v>0</v>
      </c>
      <c r="AE14">
        <v>1340600</v>
      </c>
      <c r="AF14">
        <v>0</v>
      </c>
      <c r="AG14">
        <v>2231900</v>
      </c>
      <c r="AH14">
        <v>1303800</v>
      </c>
      <c r="AI14">
        <v>5186000</v>
      </c>
      <c r="AJ14">
        <v>0</v>
      </c>
      <c r="AK14">
        <v>2384400</v>
      </c>
      <c r="AL14">
        <v>3044800</v>
      </c>
      <c r="AM14">
        <v>742270</v>
      </c>
      <c r="AN14">
        <v>8358500</v>
      </c>
      <c r="AO14">
        <v>9959500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</v>
      </c>
      <c r="BD14">
        <v>0</v>
      </c>
      <c r="BE14">
        <v>1</v>
      </c>
      <c r="BF14">
        <v>0</v>
      </c>
      <c r="BG14">
        <v>1</v>
      </c>
      <c r="BH14">
        <v>1</v>
      </c>
      <c r="BI14">
        <v>1</v>
      </c>
      <c r="BJ14" t="s">
        <v>65</v>
      </c>
      <c r="BK14" t="s">
        <v>66</v>
      </c>
      <c r="BM14">
        <v>3</v>
      </c>
      <c r="BN14">
        <f t="shared" si="0"/>
        <v>3008060</v>
      </c>
      <c r="BO14">
        <f t="shared" si="1"/>
        <v>501802</v>
      </c>
      <c r="BP14">
        <f t="shared" si="2"/>
        <v>5.9945157651822827</v>
      </c>
      <c r="BQ14">
        <f t="shared" si="3"/>
        <v>0.16681914589469624</v>
      </c>
    </row>
    <row r="15" spans="1:69" x14ac:dyDescent="0.3">
      <c r="A15" t="s">
        <v>67</v>
      </c>
      <c r="B15">
        <v>891570</v>
      </c>
      <c r="C15">
        <v>961080</v>
      </c>
      <c r="D15">
        <v>3244200</v>
      </c>
      <c r="E15">
        <v>1129500</v>
      </c>
      <c r="F15">
        <v>3128800</v>
      </c>
      <c r="G15">
        <v>858180</v>
      </c>
      <c r="H15">
        <v>1259700</v>
      </c>
      <c r="I15">
        <v>6094200</v>
      </c>
      <c r="J15">
        <v>6069000</v>
      </c>
      <c r="K15">
        <v>1630800</v>
      </c>
      <c r="L15">
        <v>497150</v>
      </c>
      <c r="M15">
        <v>539110</v>
      </c>
      <c r="N15">
        <v>834560</v>
      </c>
      <c r="O15">
        <v>1946700</v>
      </c>
      <c r="P15">
        <v>1384500</v>
      </c>
      <c r="Q15">
        <v>736680</v>
      </c>
      <c r="R15">
        <v>607770</v>
      </c>
      <c r="S15">
        <v>1735800</v>
      </c>
      <c r="T15">
        <v>703750</v>
      </c>
      <c r="U15">
        <v>1049700</v>
      </c>
      <c r="V15">
        <v>64305</v>
      </c>
      <c r="W15">
        <v>1990300</v>
      </c>
      <c r="X15">
        <v>103450</v>
      </c>
      <c r="Y15">
        <v>263240</v>
      </c>
      <c r="Z15">
        <v>2260100</v>
      </c>
      <c r="AA15">
        <v>3177100</v>
      </c>
      <c r="AB15">
        <v>287960</v>
      </c>
      <c r="AC15">
        <v>77249</v>
      </c>
      <c r="AD15">
        <v>177530</v>
      </c>
      <c r="AE15">
        <v>904240</v>
      </c>
      <c r="AF15">
        <v>1102500</v>
      </c>
      <c r="AG15">
        <v>1701000</v>
      </c>
      <c r="AH15">
        <v>1197000</v>
      </c>
      <c r="AI15">
        <v>3403200</v>
      </c>
      <c r="AJ15">
        <v>2081200</v>
      </c>
      <c r="AK15">
        <v>3097500</v>
      </c>
      <c r="AL15">
        <v>6332700</v>
      </c>
      <c r="AM15">
        <v>454180</v>
      </c>
      <c r="AN15">
        <v>7917500</v>
      </c>
      <c r="AO15">
        <v>9729300</v>
      </c>
      <c r="AP15">
        <v>0</v>
      </c>
      <c r="AQ15">
        <v>1</v>
      </c>
      <c r="AR15">
        <v>1</v>
      </c>
      <c r="AS15">
        <v>1</v>
      </c>
      <c r="AT15">
        <v>1</v>
      </c>
      <c r="AU15">
        <v>0</v>
      </c>
      <c r="AV15">
        <v>1</v>
      </c>
      <c r="AW15">
        <v>0</v>
      </c>
      <c r="AX15">
        <v>1</v>
      </c>
      <c r="AY15">
        <v>1</v>
      </c>
      <c r="AZ15">
        <v>0</v>
      </c>
      <c r="BA15">
        <v>1</v>
      </c>
      <c r="BB15">
        <v>1</v>
      </c>
      <c r="BC15">
        <v>1</v>
      </c>
      <c r="BD15">
        <v>1</v>
      </c>
      <c r="BE15">
        <v>1</v>
      </c>
      <c r="BF15">
        <v>1</v>
      </c>
      <c r="BG15">
        <v>0</v>
      </c>
      <c r="BH15">
        <v>1</v>
      </c>
      <c r="BI15">
        <v>1</v>
      </c>
      <c r="BJ15" t="s">
        <v>67</v>
      </c>
      <c r="BK15" t="s">
        <v>68</v>
      </c>
      <c r="BM15">
        <v>3</v>
      </c>
      <c r="BN15">
        <f t="shared" si="0"/>
        <v>2526703</v>
      </c>
      <c r="BO15">
        <f t="shared" si="1"/>
        <v>1003572</v>
      </c>
      <c r="BP15">
        <f t="shared" si="2"/>
        <v>2.5177097408058415</v>
      </c>
      <c r="BQ15">
        <f t="shared" si="3"/>
        <v>0.3971863729136349</v>
      </c>
    </row>
    <row r="16" spans="1:69" x14ac:dyDescent="0.3">
      <c r="A16" t="s">
        <v>69</v>
      </c>
      <c r="B16">
        <v>57011000</v>
      </c>
      <c r="C16">
        <v>20176000</v>
      </c>
      <c r="D16">
        <v>78007000</v>
      </c>
      <c r="E16">
        <v>66294000</v>
      </c>
      <c r="F16">
        <v>21173000</v>
      </c>
      <c r="G16">
        <v>32324000</v>
      </c>
      <c r="H16">
        <v>15395000</v>
      </c>
      <c r="I16">
        <v>154180000</v>
      </c>
      <c r="J16">
        <v>87937000</v>
      </c>
      <c r="K16">
        <v>13899000</v>
      </c>
      <c r="L16">
        <v>7126500</v>
      </c>
      <c r="M16">
        <v>2670200</v>
      </c>
      <c r="N16">
        <v>37173000</v>
      </c>
      <c r="O16">
        <v>35076000</v>
      </c>
      <c r="P16">
        <v>2065300</v>
      </c>
      <c r="Q16">
        <v>7942000</v>
      </c>
      <c r="R16">
        <v>5299500</v>
      </c>
      <c r="S16">
        <v>9690200</v>
      </c>
      <c r="T16">
        <v>23563000</v>
      </c>
      <c r="U16">
        <v>18307000</v>
      </c>
      <c r="V16">
        <v>765460</v>
      </c>
      <c r="W16">
        <v>16812000</v>
      </c>
      <c r="X16">
        <v>1164000</v>
      </c>
      <c r="Y16">
        <v>1352900</v>
      </c>
      <c r="Z16">
        <v>66233000</v>
      </c>
      <c r="AA16">
        <v>36151000</v>
      </c>
      <c r="AB16">
        <v>824250</v>
      </c>
      <c r="AC16">
        <v>591100</v>
      </c>
      <c r="AD16">
        <v>1152200</v>
      </c>
      <c r="AE16">
        <v>9950900</v>
      </c>
      <c r="AF16">
        <v>58054000</v>
      </c>
      <c r="AG16">
        <v>50614000</v>
      </c>
      <c r="AH16">
        <v>21869000</v>
      </c>
      <c r="AI16">
        <v>83690000</v>
      </c>
      <c r="AJ16">
        <v>158370000</v>
      </c>
      <c r="AK16">
        <v>12416000</v>
      </c>
      <c r="AL16">
        <v>228050000</v>
      </c>
      <c r="AM16">
        <v>4771600</v>
      </c>
      <c r="AN16">
        <v>212990000</v>
      </c>
      <c r="AO16">
        <v>183470000</v>
      </c>
      <c r="AP16">
        <v>1</v>
      </c>
      <c r="AQ16">
        <v>2</v>
      </c>
      <c r="AR16">
        <v>1</v>
      </c>
      <c r="AS16">
        <v>1</v>
      </c>
      <c r="AT16">
        <v>3</v>
      </c>
      <c r="AU16">
        <v>3</v>
      </c>
      <c r="AV16">
        <v>0</v>
      </c>
      <c r="AW16">
        <v>1</v>
      </c>
      <c r="AX16">
        <v>1</v>
      </c>
      <c r="AY16">
        <v>1</v>
      </c>
      <c r="AZ16">
        <v>2</v>
      </c>
      <c r="BA16">
        <v>2</v>
      </c>
      <c r="BB16">
        <v>2</v>
      </c>
      <c r="BC16">
        <v>6</v>
      </c>
      <c r="BD16">
        <v>2</v>
      </c>
      <c r="BE16">
        <v>2</v>
      </c>
      <c r="BF16">
        <v>6</v>
      </c>
      <c r="BG16">
        <v>1</v>
      </c>
      <c r="BH16">
        <v>6</v>
      </c>
      <c r="BI16">
        <v>7</v>
      </c>
      <c r="BJ16" t="s">
        <v>69</v>
      </c>
      <c r="BK16" t="s">
        <v>70</v>
      </c>
      <c r="BL16" t="s">
        <v>71</v>
      </c>
      <c r="BM16">
        <v>11</v>
      </c>
      <c r="BN16">
        <f t="shared" si="0"/>
        <v>54639600</v>
      </c>
      <c r="BO16">
        <f t="shared" si="1"/>
        <v>14891270</v>
      </c>
      <c r="BP16">
        <f t="shared" si="2"/>
        <v>3.669237076488439</v>
      </c>
      <c r="BQ16">
        <f t="shared" si="3"/>
        <v>0.27253621915240961</v>
      </c>
    </row>
    <row r="17" spans="1:69" x14ac:dyDescent="0.3">
      <c r="A17" t="s">
        <v>72</v>
      </c>
      <c r="B17">
        <v>50127000</v>
      </c>
      <c r="C17">
        <v>11478000</v>
      </c>
      <c r="D17">
        <v>12746000</v>
      </c>
      <c r="E17">
        <v>7032800</v>
      </c>
      <c r="F17">
        <v>3099500</v>
      </c>
      <c r="G17">
        <v>22643000</v>
      </c>
      <c r="H17">
        <v>18264000</v>
      </c>
      <c r="I17">
        <v>5292100</v>
      </c>
      <c r="J17">
        <v>4010300</v>
      </c>
      <c r="K17">
        <v>778300</v>
      </c>
      <c r="L17">
        <v>8902900</v>
      </c>
      <c r="M17">
        <v>14895000</v>
      </c>
      <c r="N17">
        <v>7893500</v>
      </c>
      <c r="O17">
        <v>10511000</v>
      </c>
      <c r="P17">
        <v>6275800</v>
      </c>
      <c r="Q17">
        <v>83189000</v>
      </c>
      <c r="R17">
        <v>87609000</v>
      </c>
      <c r="S17">
        <v>35444000</v>
      </c>
      <c r="T17">
        <v>5662200</v>
      </c>
      <c r="U17">
        <v>12729000</v>
      </c>
      <c r="V17">
        <v>454120</v>
      </c>
      <c r="W17">
        <v>1088800</v>
      </c>
      <c r="X17">
        <v>307370</v>
      </c>
      <c r="Y17">
        <v>9009500</v>
      </c>
      <c r="Z17">
        <v>17122000</v>
      </c>
      <c r="AA17">
        <v>21327000</v>
      </c>
      <c r="AB17">
        <v>1286500</v>
      </c>
      <c r="AC17">
        <v>8351300</v>
      </c>
      <c r="AD17">
        <v>30413000</v>
      </c>
      <c r="AE17">
        <v>26016000</v>
      </c>
      <c r="AF17">
        <v>8867500</v>
      </c>
      <c r="AG17">
        <v>28186000</v>
      </c>
      <c r="AH17">
        <v>12261000</v>
      </c>
      <c r="AI17">
        <v>22854000</v>
      </c>
      <c r="AJ17">
        <v>7879100</v>
      </c>
      <c r="AK17">
        <v>3087400</v>
      </c>
      <c r="AL17">
        <v>243250000</v>
      </c>
      <c r="AM17">
        <v>4418600</v>
      </c>
      <c r="AN17">
        <v>11526000</v>
      </c>
      <c r="AO17">
        <v>9273700</v>
      </c>
      <c r="AP17">
        <v>1</v>
      </c>
      <c r="AQ17">
        <v>0</v>
      </c>
      <c r="AR17">
        <v>0</v>
      </c>
      <c r="AS17">
        <v>5</v>
      </c>
      <c r="AT17">
        <v>4</v>
      </c>
      <c r="AU17">
        <v>4</v>
      </c>
      <c r="AV17">
        <v>1</v>
      </c>
      <c r="AW17">
        <v>14</v>
      </c>
      <c r="AX17">
        <v>20</v>
      </c>
      <c r="AY17">
        <v>8</v>
      </c>
      <c r="AZ17">
        <v>1</v>
      </c>
      <c r="BA17">
        <v>5</v>
      </c>
      <c r="BB17">
        <v>4</v>
      </c>
      <c r="BC17">
        <v>5</v>
      </c>
      <c r="BD17">
        <v>2</v>
      </c>
      <c r="BE17">
        <v>0</v>
      </c>
      <c r="BF17">
        <v>16</v>
      </c>
      <c r="BG17">
        <v>6</v>
      </c>
      <c r="BH17">
        <v>3</v>
      </c>
      <c r="BI17">
        <v>1</v>
      </c>
      <c r="BJ17" t="s">
        <v>72</v>
      </c>
      <c r="BM17">
        <v>2</v>
      </c>
      <c r="BN17">
        <f t="shared" si="0"/>
        <v>13547100</v>
      </c>
      <c r="BO17">
        <f t="shared" si="1"/>
        <v>27311140</v>
      </c>
      <c r="BP17">
        <f t="shared" si="2"/>
        <v>0.49602836058838995</v>
      </c>
      <c r="BQ17">
        <f t="shared" si="3"/>
        <v>2.0160137594023815</v>
      </c>
    </row>
    <row r="18" spans="1:69" x14ac:dyDescent="0.3">
      <c r="A18" t="s">
        <v>73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2849500</v>
      </c>
      <c r="J18">
        <v>0</v>
      </c>
      <c r="K18">
        <v>0</v>
      </c>
      <c r="L18">
        <v>0</v>
      </c>
      <c r="M18">
        <v>0</v>
      </c>
      <c r="N18">
        <v>346330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947380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3739400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 t="s">
        <v>73</v>
      </c>
      <c r="BK18" t="s">
        <v>74</v>
      </c>
      <c r="BL18" t="s">
        <v>75</v>
      </c>
      <c r="BM18">
        <v>2</v>
      </c>
      <c r="BN18">
        <f t="shared" si="0"/>
        <v>284950</v>
      </c>
      <c r="BO18">
        <f t="shared" si="1"/>
        <v>34633</v>
      </c>
      <c r="BP18">
        <f t="shared" si="2"/>
        <v>8.2277019028094589</v>
      </c>
      <c r="BQ18">
        <f t="shared" si="3"/>
        <v>0.1215406211616073</v>
      </c>
    </row>
    <row r="19" spans="1:69" x14ac:dyDescent="0.3">
      <c r="A19" t="s">
        <v>76</v>
      </c>
      <c r="B19">
        <v>0</v>
      </c>
      <c r="C19">
        <v>309020</v>
      </c>
      <c r="D19">
        <v>0</v>
      </c>
      <c r="E19">
        <v>400370</v>
      </c>
      <c r="F19">
        <v>588890</v>
      </c>
      <c r="G19">
        <v>408170</v>
      </c>
      <c r="H19">
        <v>0</v>
      </c>
      <c r="I19">
        <v>791660</v>
      </c>
      <c r="J19">
        <v>0</v>
      </c>
      <c r="K19">
        <v>960560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1362400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360520</v>
      </c>
      <c r="AH19">
        <v>0</v>
      </c>
      <c r="AI19">
        <v>0</v>
      </c>
      <c r="AJ19">
        <v>1231000</v>
      </c>
      <c r="AK19">
        <v>530490</v>
      </c>
      <c r="AL19">
        <v>2281700</v>
      </c>
      <c r="AM19">
        <v>0</v>
      </c>
      <c r="AN19">
        <v>858200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2</v>
      </c>
      <c r="BE19">
        <v>0</v>
      </c>
      <c r="BF19">
        <v>0</v>
      </c>
      <c r="BG19">
        <v>0</v>
      </c>
      <c r="BH19">
        <v>1</v>
      </c>
      <c r="BI19">
        <v>0</v>
      </c>
      <c r="BJ19" t="s">
        <v>76</v>
      </c>
      <c r="BK19" t="s">
        <v>77</v>
      </c>
      <c r="BL19" t="s">
        <v>78</v>
      </c>
      <c r="BM19">
        <v>10</v>
      </c>
      <c r="BN19">
        <f t="shared" si="0"/>
        <v>345867</v>
      </c>
      <c r="BO19">
        <f t="shared" si="1"/>
        <v>0</v>
      </c>
      <c r="BP19" t="e">
        <f t="shared" si="2"/>
        <v>#DIV/0!</v>
      </c>
      <c r="BQ19">
        <f t="shared" si="3"/>
        <v>0</v>
      </c>
    </row>
    <row r="20" spans="1:69" x14ac:dyDescent="0.3">
      <c r="A20" t="s">
        <v>79</v>
      </c>
      <c r="B20">
        <v>0</v>
      </c>
      <c r="C20">
        <v>132000</v>
      </c>
      <c r="D20">
        <v>0</v>
      </c>
      <c r="E20">
        <v>0</v>
      </c>
      <c r="F20">
        <v>0</v>
      </c>
      <c r="G20">
        <v>0</v>
      </c>
      <c r="H20">
        <v>373270</v>
      </c>
      <c r="I20">
        <v>64046</v>
      </c>
      <c r="J20">
        <v>0</v>
      </c>
      <c r="K20">
        <v>0</v>
      </c>
      <c r="L20">
        <v>0</v>
      </c>
      <c r="M20">
        <v>0</v>
      </c>
      <c r="N20">
        <v>73503</v>
      </c>
      <c r="O20">
        <v>71805</v>
      </c>
      <c r="P20">
        <v>0</v>
      </c>
      <c r="Q20">
        <v>0</v>
      </c>
      <c r="R20">
        <v>0</v>
      </c>
      <c r="S20">
        <v>0</v>
      </c>
      <c r="T20">
        <v>121320</v>
      </c>
      <c r="U20">
        <v>0</v>
      </c>
      <c r="V20">
        <v>0</v>
      </c>
      <c r="W20">
        <v>0</v>
      </c>
      <c r="X20">
        <v>0</v>
      </c>
      <c r="Y20">
        <v>0</v>
      </c>
      <c r="Z20">
        <v>218670</v>
      </c>
      <c r="AA20">
        <v>115790</v>
      </c>
      <c r="AB20">
        <v>0</v>
      </c>
      <c r="AC20">
        <v>0</v>
      </c>
      <c r="AD20">
        <v>0</v>
      </c>
      <c r="AE20">
        <v>0</v>
      </c>
      <c r="AF20">
        <v>261230</v>
      </c>
      <c r="AG20">
        <v>207500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111980</v>
      </c>
      <c r="AN20">
        <v>85326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</v>
      </c>
      <c r="BH20">
        <v>0</v>
      </c>
      <c r="BI20">
        <v>0</v>
      </c>
      <c r="BJ20" t="s">
        <v>79</v>
      </c>
      <c r="BK20" t="s">
        <v>80</v>
      </c>
      <c r="BL20" t="s">
        <v>81</v>
      </c>
      <c r="BM20">
        <v>3</v>
      </c>
      <c r="BN20">
        <f t="shared" si="0"/>
        <v>56931.6</v>
      </c>
      <c r="BO20">
        <f t="shared" si="1"/>
        <v>26662.799999999999</v>
      </c>
      <c r="BP20">
        <f t="shared" si="2"/>
        <v>2.1352446104685181</v>
      </c>
      <c r="BQ20">
        <f t="shared" si="3"/>
        <v>0.46833041755369603</v>
      </c>
    </row>
    <row r="21" spans="1:69" x14ac:dyDescent="0.3">
      <c r="A21" t="s">
        <v>83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1141900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1759900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1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 t="s">
        <v>84</v>
      </c>
      <c r="BL21" t="s">
        <v>85</v>
      </c>
      <c r="BM21">
        <v>5</v>
      </c>
      <c r="BN21">
        <f t="shared" si="0"/>
        <v>0</v>
      </c>
      <c r="BO21">
        <f t="shared" si="1"/>
        <v>114190</v>
      </c>
      <c r="BP21">
        <f t="shared" si="2"/>
        <v>0</v>
      </c>
      <c r="BQ21" t="e">
        <f t="shared" si="3"/>
        <v>#DIV/0!</v>
      </c>
    </row>
    <row r="22" spans="1:69" x14ac:dyDescent="0.3">
      <c r="A22" t="s">
        <v>86</v>
      </c>
      <c r="B22">
        <v>0</v>
      </c>
      <c r="C22">
        <v>1734700</v>
      </c>
      <c r="D22">
        <v>0</v>
      </c>
      <c r="E22">
        <v>1583600</v>
      </c>
      <c r="F22">
        <v>4373700</v>
      </c>
      <c r="G22">
        <v>583880</v>
      </c>
      <c r="H22">
        <v>0</v>
      </c>
      <c r="I22">
        <v>4551600</v>
      </c>
      <c r="J22">
        <v>7759400</v>
      </c>
      <c r="K22">
        <v>0</v>
      </c>
      <c r="L22">
        <v>0</v>
      </c>
      <c r="M22">
        <v>0</v>
      </c>
      <c r="N22">
        <v>0</v>
      </c>
      <c r="O22">
        <v>1819500</v>
      </c>
      <c r="P22">
        <v>0</v>
      </c>
      <c r="Q22">
        <v>0</v>
      </c>
      <c r="R22">
        <v>0</v>
      </c>
      <c r="S22">
        <v>0</v>
      </c>
      <c r="T22">
        <v>2048700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2987900</v>
      </c>
      <c r="AB22">
        <v>0</v>
      </c>
      <c r="AC22">
        <v>0</v>
      </c>
      <c r="AD22">
        <v>0</v>
      </c>
      <c r="AE22">
        <v>0</v>
      </c>
      <c r="AF22">
        <v>3560300</v>
      </c>
      <c r="AG22">
        <v>3354600</v>
      </c>
      <c r="AH22">
        <v>0</v>
      </c>
      <c r="AI22">
        <v>0</v>
      </c>
      <c r="AJ22">
        <v>3116500</v>
      </c>
      <c r="AK22">
        <v>4205000</v>
      </c>
      <c r="AL22">
        <v>4184300</v>
      </c>
      <c r="AM22">
        <v>0</v>
      </c>
      <c r="AN22">
        <v>5742800</v>
      </c>
      <c r="AO22">
        <v>12081000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1</v>
      </c>
      <c r="BF22">
        <v>1</v>
      </c>
      <c r="BG22">
        <v>0</v>
      </c>
      <c r="BH22">
        <v>1</v>
      </c>
      <c r="BI22">
        <v>2</v>
      </c>
      <c r="BJ22" t="s">
        <v>86</v>
      </c>
      <c r="BM22">
        <v>1</v>
      </c>
      <c r="BN22">
        <f t="shared" si="0"/>
        <v>2058688</v>
      </c>
      <c r="BO22">
        <f t="shared" si="1"/>
        <v>386820</v>
      </c>
      <c r="BP22">
        <f t="shared" si="2"/>
        <v>5.3220826224083551</v>
      </c>
      <c r="BQ22">
        <f t="shared" si="3"/>
        <v>0.18789636894954456</v>
      </c>
    </row>
    <row r="23" spans="1:69" x14ac:dyDescent="0.3">
      <c r="A23" t="s">
        <v>87</v>
      </c>
      <c r="B23">
        <v>0</v>
      </c>
      <c r="C23">
        <v>0</v>
      </c>
      <c r="D23">
        <v>0</v>
      </c>
      <c r="E23">
        <v>0</v>
      </c>
      <c r="F23">
        <v>0</v>
      </c>
      <c r="G23">
        <v>516890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499600</v>
      </c>
      <c r="O23">
        <v>353450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1366600</v>
      </c>
      <c r="AA23">
        <v>530220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3852800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</v>
      </c>
      <c r="AU23">
        <v>1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 t="s">
        <v>87</v>
      </c>
      <c r="BK23" t="s">
        <v>88</v>
      </c>
      <c r="BL23" t="s">
        <v>89</v>
      </c>
      <c r="BM23">
        <v>5</v>
      </c>
      <c r="BN23">
        <f t="shared" si="0"/>
        <v>51689</v>
      </c>
      <c r="BO23">
        <f t="shared" si="1"/>
        <v>85305</v>
      </c>
      <c r="BP23">
        <f t="shared" si="2"/>
        <v>0.60593165699548679</v>
      </c>
      <c r="BQ23">
        <f t="shared" si="3"/>
        <v>1.6503511385401148</v>
      </c>
    </row>
    <row r="24" spans="1:69" x14ac:dyDescent="0.3">
      <c r="A24" t="s">
        <v>90</v>
      </c>
      <c r="B24">
        <v>4632200</v>
      </c>
      <c r="C24">
        <v>1389800</v>
      </c>
      <c r="D24">
        <v>4780600</v>
      </c>
      <c r="E24">
        <v>1087200</v>
      </c>
      <c r="F24">
        <v>3497700</v>
      </c>
      <c r="G24">
        <v>4181800</v>
      </c>
      <c r="H24">
        <v>3475800</v>
      </c>
      <c r="I24">
        <v>2205000</v>
      </c>
      <c r="J24">
        <v>3463300</v>
      </c>
      <c r="K24">
        <v>3230100</v>
      </c>
      <c r="L24">
        <v>1746600</v>
      </c>
      <c r="M24">
        <v>0</v>
      </c>
      <c r="N24">
        <v>1833400</v>
      </c>
      <c r="O24">
        <v>4851000</v>
      </c>
      <c r="P24">
        <v>0</v>
      </c>
      <c r="Q24">
        <v>0</v>
      </c>
      <c r="R24">
        <v>0</v>
      </c>
      <c r="S24">
        <v>0</v>
      </c>
      <c r="T24">
        <v>1708200</v>
      </c>
      <c r="U24">
        <v>2024100</v>
      </c>
      <c r="V24">
        <v>453710</v>
      </c>
      <c r="W24">
        <v>4993500</v>
      </c>
      <c r="X24">
        <v>179300</v>
      </c>
      <c r="Y24">
        <v>0</v>
      </c>
      <c r="Z24">
        <v>3759400</v>
      </c>
      <c r="AA24">
        <v>6840500</v>
      </c>
      <c r="AB24">
        <v>0</v>
      </c>
      <c r="AC24">
        <v>0</v>
      </c>
      <c r="AD24">
        <v>0</v>
      </c>
      <c r="AE24">
        <v>0</v>
      </c>
      <c r="AF24">
        <v>3012000</v>
      </c>
      <c r="AG24">
        <v>1353000</v>
      </c>
      <c r="AH24">
        <v>1181600</v>
      </c>
      <c r="AI24">
        <v>3827800</v>
      </c>
      <c r="AJ24">
        <v>1025600</v>
      </c>
      <c r="AK24">
        <v>3152400</v>
      </c>
      <c r="AL24">
        <v>43809000</v>
      </c>
      <c r="AM24">
        <v>1297800</v>
      </c>
      <c r="AN24">
        <v>2182800</v>
      </c>
      <c r="AO24">
        <v>7084800</v>
      </c>
      <c r="AP24">
        <v>0</v>
      </c>
      <c r="AQ24">
        <v>2</v>
      </c>
      <c r="AR24">
        <v>0</v>
      </c>
      <c r="AS24">
        <v>0</v>
      </c>
      <c r="AT24">
        <v>1</v>
      </c>
      <c r="AU24">
        <v>2</v>
      </c>
      <c r="AV24">
        <v>0</v>
      </c>
      <c r="AW24">
        <v>0</v>
      </c>
      <c r="AX24">
        <v>0</v>
      </c>
      <c r="AY24">
        <v>0</v>
      </c>
      <c r="AZ24">
        <v>1</v>
      </c>
      <c r="BA24">
        <v>0</v>
      </c>
      <c r="BB24">
        <v>1</v>
      </c>
      <c r="BC24">
        <v>1</v>
      </c>
      <c r="BD24">
        <v>1</v>
      </c>
      <c r="BE24">
        <v>2</v>
      </c>
      <c r="BF24">
        <v>4</v>
      </c>
      <c r="BG24">
        <v>1</v>
      </c>
      <c r="BH24">
        <v>1</v>
      </c>
      <c r="BI24">
        <v>3</v>
      </c>
      <c r="BJ24" t="s">
        <v>91</v>
      </c>
      <c r="BK24" t="s">
        <v>92</v>
      </c>
      <c r="BL24" t="s">
        <v>93</v>
      </c>
      <c r="BM24">
        <v>3</v>
      </c>
      <c r="BN24">
        <f t="shared" si="0"/>
        <v>3194350</v>
      </c>
      <c r="BO24">
        <f t="shared" si="1"/>
        <v>1216330</v>
      </c>
      <c r="BP24">
        <f t="shared" si="2"/>
        <v>2.6262198580977203</v>
      </c>
      <c r="BQ24">
        <f t="shared" si="3"/>
        <v>0.38077543162145666</v>
      </c>
    </row>
    <row r="25" spans="1:69" x14ac:dyDescent="0.3">
      <c r="A25" t="s">
        <v>94</v>
      </c>
      <c r="B25">
        <v>0</v>
      </c>
      <c r="C25">
        <v>970810</v>
      </c>
      <c r="D25">
        <v>942360</v>
      </c>
      <c r="E25">
        <v>763120</v>
      </c>
      <c r="F25">
        <v>1427600</v>
      </c>
      <c r="G25">
        <v>476380</v>
      </c>
      <c r="H25">
        <v>1017400</v>
      </c>
      <c r="I25">
        <v>1001600</v>
      </c>
      <c r="J25">
        <v>1245200</v>
      </c>
      <c r="K25">
        <v>905030</v>
      </c>
      <c r="L25">
        <v>861490</v>
      </c>
      <c r="M25">
        <v>1382400</v>
      </c>
      <c r="N25">
        <v>606220</v>
      </c>
      <c r="O25">
        <v>1252500</v>
      </c>
      <c r="P25">
        <v>771610</v>
      </c>
      <c r="Q25">
        <v>0</v>
      </c>
      <c r="R25">
        <v>0</v>
      </c>
      <c r="S25">
        <v>1191700</v>
      </c>
      <c r="T25">
        <v>1081000</v>
      </c>
      <c r="U25">
        <v>732440</v>
      </c>
      <c r="V25">
        <v>0</v>
      </c>
      <c r="W25">
        <v>901670</v>
      </c>
      <c r="X25">
        <v>143950</v>
      </c>
      <c r="Y25">
        <v>634630</v>
      </c>
      <c r="Z25">
        <v>1805400</v>
      </c>
      <c r="AA25">
        <v>1692200</v>
      </c>
      <c r="AB25">
        <v>124220</v>
      </c>
      <c r="AC25">
        <v>0</v>
      </c>
      <c r="AD25">
        <v>0</v>
      </c>
      <c r="AE25">
        <v>555500</v>
      </c>
      <c r="AF25">
        <v>1428500</v>
      </c>
      <c r="AG25">
        <v>2319500</v>
      </c>
      <c r="AH25">
        <v>864620</v>
      </c>
      <c r="AI25">
        <v>817930</v>
      </c>
      <c r="AJ25">
        <v>1812900</v>
      </c>
      <c r="AK25">
        <v>1343000</v>
      </c>
      <c r="AL25">
        <v>5074000</v>
      </c>
      <c r="AM25">
        <v>291670</v>
      </c>
      <c r="AN25">
        <v>1098800</v>
      </c>
      <c r="AO25">
        <v>3326400</v>
      </c>
      <c r="AP25">
        <v>0</v>
      </c>
      <c r="AQ25">
        <v>0</v>
      </c>
      <c r="AR25">
        <v>0</v>
      </c>
      <c r="AS25">
        <v>0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</v>
      </c>
      <c r="BB25">
        <v>0</v>
      </c>
      <c r="BC25">
        <v>0</v>
      </c>
      <c r="BD25">
        <v>2</v>
      </c>
      <c r="BE25">
        <v>0</v>
      </c>
      <c r="BF25">
        <v>1</v>
      </c>
      <c r="BG25">
        <v>0</v>
      </c>
      <c r="BH25">
        <v>0</v>
      </c>
      <c r="BI25">
        <v>0</v>
      </c>
      <c r="BJ25" t="s">
        <v>94</v>
      </c>
      <c r="BK25" t="s">
        <v>95</v>
      </c>
      <c r="BL25" t="s">
        <v>96</v>
      </c>
      <c r="BM25">
        <v>13</v>
      </c>
      <c r="BN25">
        <f t="shared" si="0"/>
        <v>874950</v>
      </c>
      <c r="BO25">
        <f t="shared" si="1"/>
        <v>787936</v>
      </c>
      <c r="BP25">
        <f t="shared" si="2"/>
        <v>1.110432827031637</v>
      </c>
      <c r="BQ25">
        <f t="shared" si="3"/>
        <v>0.90054974569975432</v>
      </c>
    </row>
    <row r="26" spans="1:69" x14ac:dyDescent="0.3">
      <c r="A26" t="s">
        <v>97</v>
      </c>
      <c r="B26">
        <v>0</v>
      </c>
      <c r="C26">
        <v>964900</v>
      </c>
      <c r="D26">
        <v>757530</v>
      </c>
      <c r="E26">
        <v>783870</v>
      </c>
      <c r="F26">
        <v>0</v>
      </c>
      <c r="G26">
        <v>1095400</v>
      </c>
      <c r="H26">
        <v>852360</v>
      </c>
      <c r="I26">
        <v>815750</v>
      </c>
      <c r="J26">
        <v>1701200</v>
      </c>
      <c r="K26">
        <v>989970</v>
      </c>
      <c r="L26">
        <v>721670</v>
      </c>
      <c r="M26">
        <v>961550</v>
      </c>
      <c r="N26">
        <v>695940</v>
      </c>
      <c r="O26">
        <v>892040</v>
      </c>
      <c r="P26">
        <v>1068000</v>
      </c>
      <c r="Q26">
        <v>0</v>
      </c>
      <c r="R26">
        <v>0</v>
      </c>
      <c r="S26">
        <v>942580</v>
      </c>
      <c r="T26">
        <v>663230</v>
      </c>
      <c r="U26">
        <v>1276000</v>
      </c>
      <c r="V26">
        <v>0</v>
      </c>
      <c r="W26">
        <v>1122900</v>
      </c>
      <c r="X26">
        <v>119160</v>
      </c>
      <c r="Y26">
        <v>430080</v>
      </c>
      <c r="Z26">
        <v>1468700</v>
      </c>
      <c r="AA26">
        <v>1493500</v>
      </c>
      <c r="AB26">
        <v>214440</v>
      </c>
      <c r="AC26">
        <v>0</v>
      </c>
      <c r="AD26">
        <v>0</v>
      </c>
      <c r="AE26">
        <v>596270</v>
      </c>
      <c r="AF26">
        <v>769790</v>
      </c>
      <c r="AG26">
        <v>2165800</v>
      </c>
      <c r="AH26">
        <v>1535400</v>
      </c>
      <c r="AI26">
        <v>722030</v>
      </c>
      <c r="AJ26">
        <v>1855700</v>
      </c>
      <c r="AK26">
        <v>0</v>
      </c>
      <c r="AL26">
        <v>2658100</v>
      </c>
      <c r="AM26">
        <v>248280</v>
      </c>
      <c r="AN26">
        <v>894150</v>
      </c>
      <c r="AO26">
        <v>4304100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</v>
      </c>
      <c r="BB26">
        <v>0</v>
      </c>
      <c r="BC26">
        <v>1</v>
      </c>
      <c r="BD26">
        <v>1</v>
      </c>
      <c r="BE26">
        <v>0</v>
      </c>
      <c r="BF26">
        <v>0</v>
      </c>
      <c r="BG26">
        <v>0</v>
      </c>
      <c r="BH26">
        <v>0</v>
      </c>
      <c r="BI26">
        <v>1</v>
      </c>
      <c r="BJ26" t="s">
        <v>97</v>
      </c>
      <c r="BK26" t="s">
        <v>98</v>
      </c>
      <c r="BL26" t="s">
        <v>99</v>
      </c>
      <c r="BM26">
        <v>5</v>
      </c>
      <c r="BN26">
        <f t="shared" si="0"/>
        <v>796098</v>
      </c>
      <c r="BO26">
        <f t="shared" si="1"/>
        <v>722101</v>
      </c>
      <c r="BP26">
        <f t="shared" si="2"/>
        <v>1.1024745845802735</v>
      </c>
      <c r="BQ26">
        <f t="shared" si="3"/>
        <v>0.90705038826878093</v>
      </c>
    </row>
    <row r="27" spans="1:69" x14ac:dyDescent="0.3">
      <c r="A27" t="s">
        <v>100</v>
      </c>
      <c r="B27">
        <v>0</v>
      </c>
      <c r="C27">
        <v>26758000</v>
      </c>
      <c r="D27">
        <v>79261000</v>
      </c>
      <c r="E27">
        <v>70778000</v>
      </c>
      <c r="F27">
        <v>15759000</v>
      </c>
      <c r="G27">
        <v>23396000</v>
      </c>
      <c r="H27">
        <v>0</v>
      </c>
      <c r="I27">
        <v>20783000</v>
      </c>
      <c r="J27">
        <v>61868000</v>
      </c>
      <c r="K27">
        <v>16236000</v>
      </c>
      <c r="L27">
        <v>12697000</v>
      </c>
      <c r="M27">
        <v>9508200</v>
      </c>
      <c r="N27">
        <v>3934500</v>
      </c>
      <c r="O27">
        <v>30807000</v>
      </c>
      <c r="P27">
        <v>0</v>
      </c>
      <c r="Q27">
        <v>0</v>
      </c>
      <c r="R27">
        <v>0</v>
      </c>
      <c r="S27">
        <v>13233000</v>
      </c>
      <c r="T27">
        <v>23427000</v>
      </c>
      <c r="U27">
        <v>6417000</v>
      </c>
      <c r="V27">
        <v>222170</v>
      </c>
      <c r="W27">
        <v>18875000</v>
      </c>
      <c r="X27">
        <v>2509100</v>
      </c>
      <c r="Y27">
        <v>5746400</v>
      </c>
      <c r="Z27">
        <v>11901000</v>
      </c>
      <c r="AA27">
        <v>43320000</v>
      </c>
      <c r="AB27">
        <v>0</v>
      </c>
      <c r="AC27">
        <v>0</v>
      </c>
      <c r="AD27">
        <v>0</v>
      </c>
      <c r="AE27">
        <v>6160100</v>
      </c>
      <c r="AF27">
        <v>42409000</v>
      </c>
      <c r="AG27">
        <v>41381000</v>
      </c>
      <c r="AH27">
        <v>9060000</v>
      </c>
      <c r="AI27">
        <v>63249000</v>
      </c>
      <c r="AJ27">
        <v>153540000</v>
      </c>
      <c r="AK27">
        <v>13906000</v>
      </c>
      <c r="AL27">
        <v>275340000</v>
      </c>
      <c r="AM27">
        <v>0</v>
      </c>
      <c r="AN27">
        <v>23757000</v>
      </c>
      <c r="AO27">
        <v>99374000</v>
      </c>
      <c r="AP27">
        <v>1</v>
      </c>
      <c r="AQ27">
        <v>1</v>
      </c>
      <c r="AR27">
        <v>3</v>
      </c>
      <c r="AS27">
        <v>1</v>
      </c>
      <c r="AT27">
        <v>1</v>
      </c>
      <c r="AU27">
        <v>2</v>
      </c>
      <c r="AV27">
        <v>0</v>
      </c>
      <c r="AW27">
        <v>0</v>
      </c>
      <c r="AX27">
        <v>0</v>
      </c>
      <c r="AY27">
        <v>2</v>
      </c>
      <c r="AZ27">
        <v>3</v>
      </c>
      <c r="BA27">
        <v>4</v>
      </c>
      <c r="BB27">
        <v>5</v>
      </c>
      <c r="BC27">
        <v>4</v>
      </c>
      <c r="BD27">
        <v>6</v>
      </c>
      <c r="BE27">
        <v>2</v>
      </c>
      <c r="BF27">
        <v>3</v>
      </c>
      <c r="BG27">
        <v>0</v>
      </c>
      <c r="BH27">
        <v>2</v>
      </c>
      <c r="BI27">
        <v>2</v>
      </c>
      <c r="BJ27" t="s">
        <v>100</v>
      </c>
      <c r="BK27" t="s">
        <v>101</v>
      </c>
      <c r="BL27" t="s">
        <v>102</v>
      </c>
      <c r="BM27">
        <v>2</v>
      </c>
      <c r="BN27">
        <f t="shared" si="0"/>
        <v>31483900</v>
      </c>
      <c r="BO27">
        <f t="shared" si="1"/>
        <v>10002370</v>
      </c>
      <c r="BP27">
        <f t="shared" si="2"/>
        <v>3.1476440083700163</v>
      </c>
      <c r="BQ27">
        <f t="shared" si="3"/>
        <v>0.31769793449985551</v>
      </c>
    </row>
    <row r="28" spans="1:69" x14ac:dyDescent="0.3">
      <c r="A28" t="s">
        <v>103</v>
      </c>
      <c r="B28">
        <v>0</v>
      </c>
      <c r="C28">
        <v>851620</v>
      </c>
      <c r="D28">
        <v>539550</v>
      </c>
      <c r="E28">
        <v>0</v>
      </c>
      <c r="F28">
        <v>691180</v>
      </c>
      <c r="G28">
        <v>1265900</v>
      </c>
      <c r="H28">
        <v>0</v>
      </c>
      <c r="I28">
        <v>430770</v>
      </c>
      <c r="J28">
        <v>485850</v>
      </c>
      <c r="K28">
        <v>484560</v>
      </c>
      <c r="L28">
        <v>0</v>
      </c>
      <c r="M28">
        <v>890920</v>
      </c>
      <c r="N28">
        <v>491720</v>
      </c>
      <c r="O28">
        <v>0</v>
      </c>
      <c r="P28">
        <v>905150</v>
      </c>
      <c r="Q28">
        <v>0</v>
      </c>
      <c r="R28">
        <v>0</v>
      </c>
      <c r="S28">
        <v>1209900</v>
      </c>
      <c r="T28">
        <v>746530</v>
      </c>
      <c r="U28">
        <v>1923700</v>
      </c>
      <c r="V28">
        <v>0</v>
      </c>
      <c r="W28">
        <v>603330</v>
      </c>
      <c r="X28">
        <v>0</v>
      </c>
      <c r="Y28">
        <v>501310</v>
      </c>
      <c r="Z28">
        <v>1238400</v>
      </c>
      <c r="AA28">
        <v>0</v>
      </c>
      <c r="AB28">
        <v>217630</v>
      </c>
      <c r="AC28">
        <v>0</v>
      </c>
      <c r="AD28">
        <v>0</v>
      </c>
      <c r="AE28">
        <v>586160</v>
      </c>
      <c r="AF28">
        <v>1059300</v>
      </c>
      <c r="AG28">
        <v>1721300</v>
      </c>
      <c r="AH28">
        <v>2040000</v>
      </c>
      <c r="AI28">
        <v>589970</v>
      </c>
      <c r="AJ28">
        <v>0</v>
      </c>
      <c r="AK28">
        <v>749470</v>
      </c>
      <c r="AL28">
        <v>8687800</v>
      </c>
      <c r="AM28">
        <v>0</v>
      </c>
      <c r="AN28">
        <v>557670</v>
      </c>
      <c r="AO28">
        <v>795050</v>
      </c>
      <c r="AP28">
        <v>0</v>
      </c>
      <c r="AQ28">
        <v>0</v>
      </c>
      <c r="AR28">
        <v>0</v>
      </c>
      <c r="AS28">
        <v>0</v>
      </c>
      <c r="AT28">
        <v>1</v>
      </c>
      <c r="AU28">
        <v>0</v>
      </c>
      <c r="AV28">
        <v>0</v>
      </c>
      <c r="AW28">
        <v>0</v>
      </c>
      <c r="AX28">
        <v>0</v>
      </c>
      <c r="AY28">
        <v>1</v>
      </c>
      <c r="AZ28">
        <v>1</v>
      </c>
      <c r="BA28">
        <v>0</v>
      </c>
      <c r="BB28">
        <v>1</v>
      </c>
      <c r="BC28">
        <v>0</v>
      </c>
      <c r="BD28">
        <v>0</v>
      </c>
      <c r="BE28">
        <v>0</v>
      </c>
      <c r="BF28">
        <v>1</v>
      </c>
      <c r="BG28">
        <v>0</v>
      </c>
      <c r="BH28">
        <v>0</v>
      </c>
      <c r="BI28">
        <v>0</v>
      </c>
      <c r="BJ28" t="s">
        <v>103</v>
      </c>
      <c r="BK28" t="s">
        <v>104</v>
      </c>
      <c r="BL28" t="s">
        <v>105</v>
      </c>
      <c r="BM28">
        <v>3</v>
      </c>
      <c r="BN28">
        <f t="shared" si="0"/>
        <v>474943</v>
      </c>
      <c r="BO28">
        <f t="shared" si="1"/>
        <v>616792</v>
      </c>
      <c r="BP28">
        <f t="shared" si="2"/>
        <v>0.77002133620410118</v>
      </c>
      <c r="BQ28">
        <f t="shared" si="3"/>
        <v>1.2986653135218331</v>
      </c>
    </row>
    <row r="29" spans="1:69" x14ac:dyDescent="0.3">
      <c r="A29" t="s">
        <v>106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503070</v>
      </c>
      <c r="M29">
        <v>1321400</v>
      </c>
      <c r="N29">
        <v>0</v>
      </c>
      <c r="O29">
        <v>542000</v>
      </c>
      <c r="P29">
        <v>0</v>
      </c>
      <c r="Q29">
        <v>0</v>
      </c>
      <c r="R29">
        <v>0</v>
      </c>
      <c r="S29">
        <v>336730</v>
      </c>
      <c r="T29">
        <v>0</v>
      </c>
      <c r="U29">
        <v>490500</v>
      </c>
      <c r="V29">
        <v>0</v>
      </c>
      <c r="W29">
        <v>0</v>
      </c>
      <c r="X29">
        <v>123270</v>
      </c>
      <c r="Y29">
        <v>545600</v>
      </c>
      <c r="Z29">
        <v>0</v>
      </c>
      <c r="AA29">
        <v>1021200</v>
      </c>
      <c r="AB29">
        <v>0</v>
      </c>
      <c r="AC29">
        <v>0</v>
      </c>
      <c r="AD29">
        <v>0</v>
      </c>
      <c r="AE29">
        <v>138270</v>
      </c>
      <c r="AF29">
        <v>0</v>
      </c>
      <c r="AG29">
        <v>0</v>
      </c>
      <c r="AH29">
        <v>642200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 t="s">
        <v>106</v>
      </c>
      <c r="BK29" t="s">
        <v>107</v>
      </c>
      <c r="BL29" t="s">
        <v>108</v>
      </c>
      <c r="BM29">
        <v>16</v>
      </c>
      <c r="BN29">
        <f t="shared" si="0"/>
        <v>0</v>
      </c>
      <c r="BO29">
        <f t="shared" si="1"/>
        <v>319370</v>
      </c>
      <c r="BP29">
        <f t="shared" si="2"/>
        <v>0</v>
      </c>
      <c r="BQ29" t="e">
        <f t="shared" si="3"/>
        <v>#DIV/0!</v>
      </c>
    </row>
    <row r="30" spans="1:69" x14ac:dyDescent="0.3">
      <c r="A30" t="s">
        <v>109</v>
      </c>
      <c r="B30">
        <v>0</v>
      </c>
      <c r="C30">
        <v>0</v>
      </c>
      <c r="D30">
        <v>516850</v>
      </c>
      <c r="E30">
        <v>478360</v>
      </c>
      <c r="F30">
        <v>460800</v>
      </c>
      <c r="G30">
        <v>736660</v>
      </c>
      <c r="H30">
        <v>0</v>
      </c>
      <c r="I30">
        <v>0</v>
      </c>
      <c r="J30">
        <v>0</v>
      </c>
      <c r="K30">
        <v>578750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431360</v>
      </c>
      <c r="V30">
        <v>0</v>
      </c>
      <c r="W30">
        <v>864190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245520</v>
      </c>
      <c r="AI30">
        <v>226810</v>
      </c>
      <c r="AJ30">
        <v>758350</v>
      </c>
      <c r="AK30">
        <v>325200</v>
      </c>
      <c r="AL30">
        <v>10003000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1</v>
      </c>
      <c r="BC30">
        <v>0</v>
      </c>
      <c r="BD30">
        <v>1</v>
      </c>
      <c r="BE30">
        <v>0</v>
      </c>
      <c r="BF30">
        <v>2</v>
      </c>
      <c r="BG30">
        <v>0</v>
      </c>
      <c r="BH30">
        <v>0</v>
      </c>
      <c r="BI30">
        <v>0</v>
      </c>
      <c r="BJ30" t="s">
        <v>110</v>
      </c>
      <c r="BK30" t="s">
        <v>111</v>
      </c>
      <c r="BL30" t="s">
        <v>112</v>
      </c>
      <c r="BM30">
        <v>15</v>
      </c>
      <c r="BN30">
        <f t="shared" si="0"/>
        <v>277142</v>
      </c>
      <c r="BO30">
        <f t="shared" si="1"/>
        <v>43136</v>
      </c>
      <c r="BP30">
        <f t="shared" si="2"/>
        <v>6.4248423590504453</v>
      </c>
      <c r="BQ30">
        <f t="shared" si="3"/>
        <v>0.15564584220363567</v>
      </c>
    </row>
    <row r="31" spans="1:69" x14ac:dyDescent="0.3">
      <c r="A31" t="s">
        <v>113</v>
      </c>
      <c r="B31">
        <v>0</v>
      </c>
      <c r="C31">
        <v>0</v>
      </c>
      <c r="D31">
        <v>0</v>
      </c>
      <c r="E31">
        <v>0</v>
      </c>
      <c r="F31">
        <v>0</v>
      </c>
      <c r="G31">
        <v>420280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3132700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1</v>
      </c>
      <c r="BG31">
        <v>0</v>
      </c>
      <c r="BH31">
        <v>0</v>
      </c>
      <c r="BI31">
        <v>0</v>
      </c>
      <c r="BJ31" t="s">
        <v>113</v>
      </c>
      <c r="BK31" t="s">
        <v>114</v>
      </c>
      <c r="BL31" t="s">
        <v>115</v>
      </c>
      <c r="BM31">
        <v>4</v>
      </c>
      <c r="BN31">
        <f t="shared" si="0"/>
        <v>42028</v>
      </c>
      <c r="BO31">
        <f t="shared" si="1"/>
        <v>0</v>
      </c>
      <c r="BP31" t="e">
        <f t="shared" si="2"/>
        <v>#DIV/0!</v>
      </c>
      <c r="BQ31">
        <f t="shared" si="3"/>
        <v>0</v>
      </c>
    </row>
    <row r="32" spans="1:69" x14ac:dyDescent="0.3">
      <c r="A32" t="s">
        <v>116</v>
      </c>
      <c r="B32">
        <v>9692500</v>
      </c>
      <c r="C32">
        <v>10918000</v>
      </c>
      <c r="D32">
        <v>19837000</v>
      </c>
      <c r="E32">
        <v>17795000</v>
      </c>
      <c r="F32">
        <v>22378000</v>
      </c>
      <c r="G32">
        <v>23760000</v>
      </c>
      <c r="H32">
        <v>11107000</v>
      </c>
      <c r="I32">
        <v>16087000</v>
      </c>
      <c r="J32">
        <v>25111000</v>
      </c>
      <c r="K32">
        <v>14330000</v>
      </c>
      <c r="L32">
        <v>11817000</v>
      </c>
      <c r="M32">
        <v>14474000</v>
      </c>
      <c r="N32">
        <v>6567900</v>
      </c>
      <c r="O32">
        <v>10052000</v>
      </c>
      <c r="P32">
        <v>19462000</v>
      </c>
      <c r="Q32">
        <v>8714000</v>
      </c>
      <c r="R32">
        <v>8816300</v>
      </c>
      <c r="S32">
        <v>16746000</v>
      </c>
      <c r="T32">
        <v>13922000</v>
      </c>
      <c r="U32">
        <v>19391000</v>
      </c>
      <c r="V32">
        <v>486720</v>
      </c>
      <c r="W32">
        <v>21294000</v>
      </c>
      <c r="X32">
        <v>2255700</v>
      </c>
      <c r="Y32">
        <v>4951200</v>
      </c>
      <c r="Z32">
        <v>18784000</v>
      </c>
      <c r="AA32">
        <v>13845000</v>
      </c>
      <c r="AB32">
        <v>2532300</v>
      </c>
      <c r="AC32">
        <v>440060</v>
      </c>
      <c r="AD32">
        <v>1210400</v>
      </c>
      <c r="AE32">
        <v>6804200</v>
      </c>
      <c r="AF32">
        <v>18314000</v>
      </c>
      <c r="AG32">
        <v>18932000</v>
      </c>
      <c r="AH32">
        <v>25656000</v>
      </c>
      <c r="AI32">
        <v>24446000</v>
      </c>
      <c r="AJ32">
        <v>38203000</v>
      </c>
      <c r="AK32">
        <v>28429000</v>
      </c>
      <c r="AL32">
        <v>196520000</v>
      </c>
      <c r="AM32">
        <v>5763500</v>
      </c>
      <c r="AN32">
        <v>22265000</v>
      </c>
      <c r="AO32">
        <v>47782000</v>
      </c>
      <c r="AP32">
        <v>0</v>
      </c>
      <c r="AQ32">
        <v>4</v>
      </c>
      <c r="AR32">
        <v>3</v>
      </c>
      <c r="AS32">
        <v>4</v>
      </c>
      <c r="AT32">
        <v>5</v>
      </c>
      <c r="AU32">
        <v>3</v>
      </c>
      <c r="AV32">
        <v>1</v>
      </c>
      <c r="AW32">
        <v>1</v>
      </c>
      <c r="AX32">
        <v>1</v>
      </c>
      <c r="AY32">
        <v>1</v>
      </c>
      <c r="AZ32">
        <v>2</v>
      </c>
      <c r="BA32">
        <v>4</v>
      </c>
      <c r="BB32">
        <v>5</v>
      </c>
      <c r="BC32">
        <v>7</v>
      </c>
      <c r="BD32">
        <v>5</v>
      </c>
      <c r="BE32">
        <v>4</v>
      </c>
      <c r="BF32">
        <v>9</v>
      </c>
      <c r="BG32">
        <v>5</v>
      </c>
      <c r="BH32">
        <v>5</v>
      </c>
      <c r="BI32">
        <v>6</v>
      </c>
      <c r="BJ32" t="s">
        <v>117</v>
      </c>
      <c r="BK32" t="s">
        <v>118</v>
      </c>
      <c r="BL32" t="s">
        <v>119</v>
      </c>
      <c r="BM32">
        <v>10</v>
      </c>
      <c r="BN32">
        <f t="shared" si="0"/>
        <v>17101550</v>
      </c>
      <c r="BO32">
        <f t="shared" si="1"/>
        <v>12996220</v>
      </c>
      <c r="BP32">
        <f t="shared" si="2"/>
        <v>1.3158864654491844</v>
      </c>
      <c r="BQ32">
        <f t="shared" si="3"/>
        <v>0.75994398168587063</v>
      </c>
    </row>
    <row r="33" spans="1:69" x14ac:dyDescent="0.3">
      <c r="A33" t="s">
        <v>120</v>
      </c>
      <c r="B33">
        <v>11186000</v>
      </c>
      <c r="C33">
        <v>5533000</v>
      </c>
      <c r="D33">
        <v>9624000</v>
      </c>
      <c r="E33">
        <v>12040000</v>
      </c>
      <c r="F33">
        <v>12948000</v>
      </c>
      <c r="G33">
        <v>12782000</v>
      </c>
      <c r="H33">
        <v>7786100</v>
      </c>
      <c r="I33">
        <v>10201000</v>
      </c>
      <c r="J33">
        <v>8949400</v>
      </c>
      <c r="K33">
        <v>12097000</v>
      </c>
      <c r="L33">
        <v>20369000</v>
      </c>
      <c r="M33">
        <v>8623600</v>
      </c>
      <c r="N33">
        <v>9335800</v>
      </c>
      <c r="O33">
        <v>8561300</v>
      </c>
      <c r="P33">
        <v>9309700</v>
      </c>
      <c r="Q33">
        <v>6294300</v>
      </c>
      <c r="R33">
        <v>9180200</v>
      </c>
      <c r="S33">
        <v>7442300</v>
      </c>
      <c r="T33">
        <v>11729000</v>
      </c>
      <c r="U33">
        <v>12429000</v>
      </c>
      <c r="V33">
        <v>306300</v>
      </c>
      <c r="W33">
        <v>13743000</v>
      </c>
      <c r="X33">
        <v>3584500</v>
      </c>
      <c r="Y33">
        <v>5008200</v>
      </c>
      <c r="Z33">
        <v>28824000</v>
      </c>
      <c r="AA33">
        <v>16260000</v>
      </c>
      <c r="AB33">
        <v>1798600</v>
      </c>
      <c r="AC33">
        <v>257290</v>
      </c>
      <c r="AD33">
        <v>2823200</v>
      </c>
      <c r="AE33">
        <v>4405500</v>
      </c>
      <c r="AF33">
        <v>17720000</v>
      </c>
      <c r="AG33">
        <v>9156800</v>
      </c>
      <c r="AH33">
        <v>14860000</v>
      </c>
      <c r="AI33">
        <v>11475000</v>
      </c>
      <c r="AJ33">
        <v>27071000</v>
      </c>
      <c r="AK33">
        <v>16998000</v>
      </c>
      <c r="AL33">
        <v>87915000</v>
      </c>
      <c r="AM33">
        <v>2362200</v>
      </c>
      <c r="AN33">
        <v>15122000</v>
      </c>
      <c r="AO33">
        <v>18083000</v>
      </c>
      <c r="AP33">
        <v>0</v>
      </c>
      <c r="AQ33">
        <v>3</v>
      </c>
      <c r="AR33">
        <v>4</v>
      </c>
      <c r="AS33">
        <v>2</v>
      </c>
      <c r="AT33">
        <v>3</v>
      </c>
      <c r="AU33">
        <v>5</v>
      </c>
      <c r="AV33">
        <v>3</v>
      </c>
      <c r="AW33">
        <v>1</v>
      </c>
      <c r="AX33">
        <v>2</v>
      </c>
      <c r="AY33">
        <v>1</v>
      </c>
      <c r="AZ33">
        <v>3</v>
      </c>
      <c r="BA33">
        <v>2</v>
      </c>
      <c r="BB33">
        <v>4</v>
      </c>
      <c r="BC33">
        <v>5</v>
      </c>
      <c r="BD33">
        <v>3</v>
      </c>
      <c r="BE33">
        <v>4</v>
      </c>
      <c r="BF33">
        <v>4</v>
      </c>
      <c r="BG33">
        <v>2</v>
      </c>
      <c r="BH33">
        <v>4</v>
      </c>
      <c r="BI33">
        <v>2</v>
      </c>
      <c r="BJ33" t="s">
        <v>121</v>
      </c>
      <c r="BK33" t="s">
        <v>122</v>
      </c>
      <c r="BL33" t="s">
        <v>123</v>
      </c>
      <c r="BM33">
        <v>24</v>
      </c>
      <c r="BN33">
        <f t="shared" si="0"/>
        <v>10314650</v>
      </c>
      <c r="BO33">
        <f t="shared" si="1"/>
        <v>10327420</v>
      </c>
      <c r="BP33">
        <f t="shared" si="2"/>
        <v>0.99876348594324627</v>
      </c>
      <c r="BQ33">
        <f t="shared" si="3"/>
        <v>1.0012380449166962</v>
      </c>
    </row>
    <row r="34" spans="1:69" x14ac:dyDescent="0.3">
      <c r="A34" t="s">
        <v>124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805600</v>
      </c>
      <c r="P34">
        <v>0</v>
      </c>
      <c r="Q34">
        <v>0</v>
      </c>
      <c r="R34">
        <v>0</v>
      </c>
      <c r="S34">
        <v>1725600</v>
      </c>
      <c r="T34">
        <v>0</v>
      </c>
      <c r="U34">
        <v>867510</v>
      </c>
      <c r="V34">
        <v>0</v>
      </c>
      <c r="W34">
        <v>0</v>
      </c>
      <c r="X34">
        <v>0</v>
      </c>
      <c r="Y34">
        <v>0</v>
      </c>
      <c r="Z34">
        <v>0</v>
      </c>
      <c r="AA34">
        <v>1587700</v>
      </c>
      <c r="AB34">
        <v>0</v>
      </c>
      <c r="AC34">
        <v>0</v>
      </c>
      <c r="AD34">
        <v>0</v>
      </c>
      <c r="AE34">
        <v>819540</v>
      </c>
      <c r="AF34">
        <v>0</v>
      </c>
      <c r="AG34">
        <v>0</v>
      </c>
      <c r="AH34">
        <v>901830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2</v>
      </c>
      <c r="AV34">
        <v>0</v>
      </c>
      <c r="AW34">
        <v>0</v>
      </c>
      <c r="AX34">
        <v>0</v>
      </c>
      <c r="AY34">
        <v>1</v>
      </c>
      <c r="AZ34">
        <v>0</v>
      </c>
      <c r="BA34">
        <v>0</v>
      </c>
      <c r="BB34">
        <v>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 t="s">
        <v>124</v>
      </c>
      <c r="BK34" t="s">
        <v>125</v>
      </c>
      <c r="BL34" t="s">
        <v>126</v>
      </c>
      <c r="BM34">
        <v>5</v>
      </c>
      <c r="BN34">
        <f t="shared" si="0"/>
        <v>0</v>
      </c>
      <c r="BO34">
        <f t="shared" si="1"/>
        <v>339871</v>
      </c>
      <c r="BP34">
        <f t="shared" si="2"/>
        <v>0</v>
      </c>
      <c r="BQ34" t="e">
        <f t="shared" si="3"/>
        <v>#DIV/0!</v>
      </c>
    </row>
    <row r="35" spans="1:69" x14ac:dyDescent="0.3">
      <c r="A35" t="s">
        <v>127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 t="s">
        <v>127</v>
      </c>
      <c r="BK35" t="s">
        <v>128</v>
      </c>
      <c r="BL35" t="s">
        <v>129</v>
      </c>
      <c r="BM35">
        <v>5</v>
      </c>
      <c r="BN35">
        <f t="shared" si="0"/>
        <v>0</v>
      </c>
      <c r="BO35">
        <f t="shared" si="1"/>
        <v>0</v>
      </c>
      <c r="BP35" t="e">
        <f t="shared" si="2"/>
        <v>#DIV/0!</v>
      </c>
      <c r="BQ35" t="e">
        <f t="shared" si="3"/>
        <v>#DIV/0!</v>
      </c>
    </row>
    <row r="36" spans="1:69" x14ac:dyDescent="0.3">
      <c r="A36" t="s">
        <v>130</v>
      </c>
      <c r="B36">
        <v>2449400</v>
      </c>
      <c r="C36">
        <v>1145700</v>
      </c>
      <c r="D36">
        <v>0</v>
      </c>
      <c r="E36">
        <v>0</v>
      </c>
      <c r="F36">
        <v>0</v>
      </c>
      <c r="G36">
        <v>1486500</v>
      </c>
      <c r="H36">
        <v>1023100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482420</v>
      </c>
      <c r="P36">
        <v>0</v>
      </c>
      <c r="Q36">
        <v>0</v>
      </c>
      <c r="R36">
        <v>0</v>
      </c>
      <c r="S36">
        <v>778940</v>
      </c>
      <c r="T36">
        <v>678310</v>
      </c>
      <c r="U36">
        <v>0</v>
      </c>
      <c r="V36">
        <v>88829</v>
      </c>
      <c r="W36">
        <v>0</v>
      </c>
      <c r="X36">
        <v>0</v>
      </c>
      <c r="Y36">
        <v>0</v>
      </c>
      <c r="Z36">
        <v>0</v>
      </c>
      <c r="AA36">
        <v>341950</v>
      </c>
      <c r="AB36">
        <v>0</v>
      </c>
      <c r="AC36">
        <v>0</v>
      </c>
      <c r="AD36">
        <v>0</v>
      </c>
      <c r="AE36">
        <v>368100</v>
      </c>
      <c r="AF36">
        <v>1098300</v>
      </c>
      <c r="AG36">
        <v>2619700</v>
      </c>
      <c r="AH36">
        <v>0</v>
      </c>
      <c r="AI36">
        <v>0</v>
      </c>
      <c r="AJ36">
        <v>0</v>
      </c>
      <c r="AK36">
        <v>0</v>
      </c>
      <c r="AL36">
        <v>13707000</v>
      </c>
      <c r="AM36">
        <v>623680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</v>
      </c>
      <c r="AV36">
        <v>0</v>
      </c>
      <c r="AW36">
        <v>0</v>
      </c>
      <c r="AX36">
        <v>0</v>
      </c>
      <c r="AY36">
        <v>1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1</v>
      </c>
      <c r="BG36">
        <v>1</v>
      </c>
      <c r="BH36">
        <v>0</v>
      </c>
      <c r="BI36">
        <v>0</v>
      </c>
      <c r="BJ36" t="s">
        <v>130</v>
      </c>
      <c r="BK36" t="s">
        <v>131</v>
      </c>
      <c r="BL36" t="s">
        <v>132</v>
      </c>
      <c r="BM36">
        <v>5</v>
      </c>
      <c r="BN36">
        <f t="shared" si="0"/>
        <v>610470</v>
      </c>
      <c r="BO36">
        <f t="shared" si="1"/>
        <v>193967</v>
      </c>
      <c r="BP36">
        <f t="shared" si="2"/>
        <v>3.1472879407321863</v>
      </c>
      <c r="BQ36">
        <f t="shared" si="3"/>
        <v>0.31773387717660162</v>
      </c>
    </row>
    <row r="37" spans="1:69" x14ac:dyDescent="0.3">
      <c r="A37" t="s">
        <v>133</v>
      </c>
      <c r="B37">
        <v>0</v>
      </c>
      <c r="C37">
        <v>1741900</v>
      </c>
      <c r="D37">
        <v>1983400</v>
      </c>
      <c r="E37">
        <v>1537900</v>
      </c>
      <c r="F37">
        <v>0</v>
      </c>
      <c r="G37">
        <v>1209100</v>
      </c>
      <c r="H37">
        <v>2033200</v>
      </c>
      <c r="I37">
        <v>1370300</v>
      </c>
      <c r="J37">
        <v>1048600</v>
      </c>
      <c r="K37">
        <v>2699400</v>
      </c>
      <c r="L37">
        <v>8473100</v>
      </c>
      <c r="M37">
        <v>6481600</v>
      </c>
      <c r="N37">
        <v>4866700</v>
      </c>
      <c r="O37">
        <v>2579600</v>
      </c>
      <c r="P37">
        <v>6465700</v>
      </c>
      <c r="Q37">
        <v>5082500</v>
      </c>
      <c r="R37">
        <v>5016900</v>
      </c>
      <c r="S37">
        <v>6059700</v>
      </c>
      <c r="T37">
        <v>6515700</v>
      </c>
      <c r="U37">
        <v>5703200</v>
      </c>
      <c r="V37">
        <v>0</v>
      </c>
      <c r="W37">
        <v>2655300</v>
      </c>
      <c r="X37">
        <v>1688900</v>
      </c>
      <c r="Y37">
        <v>3594300</v>
      </c>
      <c r="Z37">
        <v>17332000</v>
      </c>
      <c r="AA37">
        <v>4290400</v>
      </c>
      <c r="AB37">
        <v>1407700</v>
      </c>
      <c r="AC37">
        <v>167380</v>
      </c>
      <c r="AD37">
        <v>1809900</v>
      </c>
      <c r="AE37">
        <v>4165200</v>
      </c>
      <c r="AF37">
        <v>16200000</v>
      </c>
      <c r="AG37">
        <v>1811400</v>
      </c>
      <c r="AH37">
        <v>6762000</v>
      </c>
      <c r="AI37">
        <v>575540</v>
      </c>
      <c r="AJ37">
        <v>2146400</v>
      </c>
      <c r="AK37">
        <v>0</v>
      </c>
      <c r="AL37">
        <v>6955800</v>
      </c>
      <c r="AM37">
        <v>246910</v>
      </c>
      <c r="AN37">
        <v>467130</v>
      </c>
      <c r="AO37">
        <v>1154200</v>
      </c>
      <c r="AP37">
        <v>0</v>
      </c>
      <c r="AQ37">
        <v>1</v>
      </c>
      <c r="AR37">
        <v>3</v>
      </c>
      <c r="AS37">
        <v>4</v>
      </c>
      <c r="AT37">
        <v>2</v>
      </c>
      <c r="AU37">
        <v>2</v>
      </c>
      <c r="AV37">
        <v>3</v>
      </c>
      <c r="AW37">
        <v>0</v>
      </c>
      <c r="AX37">
        <v>1</v>
      </c>
      <c r="AY37">
        <v>1</v>
      </c>
      <c r="AZ37">
        <v>4</v>
      </c>
      <c r="BA37">
        <v>2</v>
      </c>
      <c r="BB37">
        <v>6</v>
      </c>
      <c r="BC37">
        <v>1</v>
      </c>
      <c r="BD37">
        <v>1</v>
      </c>
      <c r="BE37">
        <v>0</v>
      </c>
      <c r="BF37">
        <v>3</v>
      </c>
      <c r="BG37">
        <v>1</v>
      </c>
      <c r="BH37">
        <v>0</v>
      </c>
      <c r="BI37">
        <v>1</v>
      </c>
      <c r="BJ37" t="s">
        <v>134</v>
      </c>
      <c r="BK37" t="s">
        <v>135</v>
      </c>
      <c r="BL37" t="s">
        <v>136</v>
      </c>
      <c r="BM37">
        <v>3</v>
      </c>
      <c r="BN37">
        <f t="shared" si="0"/>
        <v>1362380</v>
      </c>
      <c r="BO37">
        <f t="shared" si="1"/>
        <v>5724470</v>
      </c>
      <c r="BP37">
        <f t="shared" si="2"/>
        <v>0.23799233815532267</v>
      </c>
      <c r="BQ37">
        <f t="shared" si="3"/>
        <v>4.2018159397524917</v>
      </c>
    </row>
    <row r="38" spans="1:69" x14ac:dyDescent="0.3">
      <c r="A38" t="s">
        <v>137</v>
      </c>
      <c r="B38">
        <v>0</v>
      </c>
      <c r="C38">
        <v>112270</v>
      </c>
      <c r="D38">
        <v>84526</v>
      </c>
      <c r="E38">
        <v>0</v>
      </c>
      <c r="F38">
        <v>0</v>
      </c>
      <c r="G38">
        <v>0</v>
      </c>
      <c r="H38">
        <v>0</v>
      </c>
      <c r="I38">
        <v>134350</v>
      </c>
      <c r="J38">
        <v>108020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99303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225140</v>
      </c>
      <c r="AH38">
        <v>113480</v>
      </c>
      <c r="AI38">
        <v>75633</v>
      </c>
      <c r="AJ38">
        <v>0</v>
      </c>
      <c r="AK38">
        <v>0</v>
      </c>
      <c r="AL38">
        <v>2686900</v>
      </c>
      <c r="AM38">
        <v>0</v>
      </c>
      <c r="AN38">
        <v>165450</v>
      </c>
      <c r="AO38">
        <v>188780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1</v>
      </c>
      <c r="BG38">
        <v>0</v>
      </c>
      <c r="BH38">
        <v>1</v>
      </c>
      <c r="BI38">
        <v>0</v>
      </c>
      <c r="BJ38" t="s">
        <v>137</v>
      </c>
      <c r="BK38" t="s">
        <v>138</v>
      </c>
      <c r="BL38" t="s">
        <v>139</v>
      </c>
      <c r="BM38">
        <v>5</v>
      </c>
      <c r="BN38">
        <f t="shared" si="0"/>
        <v>43916.6</v>
      </c>
      <c r="BO38">
        <f t="shared" si="1"/>
        <v>9930.2999999999993</v>
      </c>
      <c r="BP38">
        <f t="shared" si="2"/>
        <v>4.4224847184878602</v>
      </c>
      <c r="BQ38">
        <f t="shared" si="3"/>
        <v>0.2261172312975048</v>
      </c>
    </row>
    <row r="39" spans="1:69" x14ac:dyDescent="0.3">
      <c r="A39" t="s">
        <v>140</v>
      </c>
      <c r="B39">
        <v>103130000</v>
      </c>
      <c r="C39">
        <v>178520000</v>
      </c>
      <c r="D39">
        <v>343820000</v>
      </c>
      <c r="E39">
        <v>214120000</v>
      </c>
      <c r="F39">
        <v>349420000</v>
      </c>
      <c r="G39">
        <v>37963000</v>
      </c>
      <c r="H39">
        <v>95375000</v>
      </c>
      <c r="I39">
        <v>267430000</v>
      </c>
      <c r="J39">
        <v>279920000</v>
      </c>
      <c r="K39">
        <v>329800000</v>
      </c>
      <c r="L39">
        <v>221220000</v>
      </c>
      <c r="M39">
        <v>208330000</v>
      </c>
      <c r="N39">
        <v>131940000</v>
      </c>
      <c r="O39">
        <v>284730000</v>
      </c>
      <c r="P39">
        <v>624380000</v>
      </c>
      <c r="Q39">
        <v>427340000</v>
      </c>
      <c r="R39">
        <v>770550000</v>
      </c>
      <c r="S39">
        <v>646120000</v>
      </c>
      <c r="T39">
        <v>222350000</v>
      </c>
      <c r="U39">
        <v>261820000</v>
      </c>
      <c r="V39">
        <v>7202300</v>
      </c>
      <c r="W39">
        <v>406570000</v>
      </c>
      <c r="X39">
        <v>46497000</v>
      </c>
      <c r="Y39">
        <v>102760000</v>
      </c>
      <c r="Z39">
        <v>360910000</v>
      </c>
      <c r="AA39">
        <v>427140000</v>
      </c>
      <c r="AB39">
        <v>131170000</v>
      </c>
      <c r="AC39">
        <v>43948000</v>
      </c>
      <c r="AD39">
        <v>227360000</v>
      </c>
      <c r="AE39">
        <v>339990000</v>
      </c>
      <c r="AF39">
        <v>342660000</v>
      </c>
      <c r="AG39">
        <v>319170000</v>
      </c>
      <c r="AH39">
        <v>301570000</v>
      </c>
      <c r="AI39">
        <v>364310000</v>
      </c>
      <c r="AJ39">
        <v>398540000</v>
      </c>
      <c r="AK39">
        <v>349420000</v>
      </c>
      <c r="AL39">
        <v>282970000</v>
      </c>
      <c r="AM39">
        <v>32539000</v>
      </c>
      <c r="AN39">
        <v>350960000</v>
      </c>
      <c r="AO39">
        <v>453290000</v>
      </c>
      <c r="AP39">
        <v>1</v>
      </c>
      <c r="AQ39">
        <v>3</v>
      </c>
      <c r="AR39">
        <v>4</v>
      </c>
      <c r="AS39">
        <v>2</v>
      </c>
      <c r="AT39">
        <v>2</v>
      </c>
      <c r="AU39">
        <v>4</v>
      </c>
      <c r="AV39">
        <v>5</v>
      </c>
      <c r="AW39">
        <v>3</v>
      </c>
      <c r="AX39">
        <v>2</v>
      </c>
      <c r="AY39">
        <v>2</v>
      </c>
      <c r="AZ39">
        <v>3</v>
      </c>
      <c r="BA39">
        <v>2</v>
      </c>
      <c r="BB39">
        <v>3</v>
      </c>
      <c r="BC39">
        <v>3</v>
      </c>
      <c r="BD39">
        <v>2</v>
      </c>
      <c r="BE39">
        <v>2</v>
      </c>
      <c r="BF39">
        <v>1</v>
      </c>
      <c r="BG39">
        <v>2</v>
      </c>
      <c r="BH39">
        <v>4</v>
      </c>
      <c r="BI39">
        <v>1</v>
      </c>
      <c r="BJ39" t="s">
        <v>140</v>
      </c>
      <c r="BK39" t="s">
        <v>141</v>
      </c>
      <c r="BL39" t="s">
        <v>142</v>
      </c>
      <c r="BM39">
        <v>4</v>
      </c>
      <c r="BN39">
        <f t="shared" si="0"/>
        <v>219949800</v>
      </c>
      <c r="BO39">
        <f t="shared" si="1"/>
        <v>379878000</v>
      </c>
      <c r="BP39">
        <f t="shared" si="2"/>
        <v>0.57900115300175314</v>
      </c>
      <c r="BQ39">
        <f t="shared" si="3"/>
        <v>1.7271122774378518</v>
      </c>
    </row>
    <row r="40" spans="1:69" x14ac:dyDescent="0.3">
      <c r="A40" t="s">
        <v>143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850990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447800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 t="s">
        <v>143</v>
      </c>
      <c r="BK40" t="s">
        <v>144</v>
      </c>
      <c r="BL40" t="s">
        <v>145</v>
      </c>
      <c r="BM40">
        <v>4</v>
      </c>
      <c r="BN40">
        <f t="shared" si="0"/>
        <v>0</v>
      </c>
      <c r="BO40">
        <f t="shared" si="1"/>
        <v>85099</v>
      </c>
      <c r="BP40">
        <f t="shared" si="2"/>
        <v>0</v>
      </c>
      <c r="BQ40" t="e">
        <f t="shared" si="3"/>
        <v>#DIV/0!</v>
      </c>
    </row>
    <row r="41" spans="1:69" x14ac:dyDescent="0.3">
      <c r="A41" t="s">
        <v>146</v>
      </c>
      <c r="B41">
        <v>0</v>
      </c>
      <c r="C41">
        <v>0</v>
      </c>
      <c r="D41">
        <v>1007600</v>
      </c>
      <c r="E41">
        <v>0</v>
      </c>
      <c r="F41">
        <v>1546000</v>
      </c>
      <c r="G41">
        <v>0</v>
      </c>
      <c r="H41">
        <v>582010</v>
      </c>
      <c r="I41">
        <v>0</v>
      </c>
      <c r="J41">
        <v>0</v>
      </c>
      <c r="K41">
        <v>0</v>
      </c>
      <c r="L41">
        <v>2505600</v>
      </c>
      <c r="M41">
        <v>1048500</v>
      </c>
      <c r="N41">
        <v>1416700</v>
      </c>
      <c r="O41">
        <v>799710</v>
      </c>
      <c r="P41">
        <v>0</v>
      </c>
      <c r="Q41">
        <v>0</v>
      </c>
      <c r="R41">
        <v>1723700</v>
      </c>
      <c r="S41">
        <v>759260</v>
      </c>
      <c r="T41">
        <v>1318700</v>
      </c>
      <c r="U41">
        <v>2765700</v>
      </c>
      <c r="V41">
        <v>0</v>
      </c>
      <c r="W41">
        <v>0</v>
      </c>
      <c r="X41">
        <v>457490</v>
      </c>
      <c r="Y41">
        <v>1206100</v>
      </c>
      <c r="Z41">
        <v>5467600</v>
      </c>
      <c r="AA41">
        <v>416810</v>
      </c>
      <c r="AB41">
        <v>0</v>
      </c>
      <c r="AC41">
        <v>0</v>
      </c>
      <c r="AD41">
        <v>214110</v>
      </c>
      <c r="AE41">
        <v>559660</v>
      </c>
      <c r="AF41">
        <v>3507300</v>
      </c>
      <c r="AG41">
        <v>0</v>
      </c>
      <c r="AH41">
        <v>2998800</v>
      </c>
      <c r="AI41">
        <v>543260</v>
      </c>
      <c r="AJ41">
        <v>0</v>
      </c>
      <c r="AK41">
        <v>1207100</v>
      </c>
      <c r="AL41">
        <v>0</v>
      </c>
      <c r="AM41">
        <v>63720</v>
      </c>
      <c r="AN41">
        <v>0</v>
      </c>
      <c r="AO41">
        <v>0</v>
      </c>
      <c r="AP41">
        <v>0</v>
      </c>
      <c r="AQ41">
        <v>0</v>
      </c>
      <c r="AR41">
        <v>1</v>
      </c>
      <c r="AS41">
        <v>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</v>
      </c>
      <c r="AZ41">
        <v>1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 t="s">
        <v>146</v>
      </c>
      <c r="BK41" t="s">
        <v>147</v>
      </c>
      <c r="BL41" t="s">
        <v>148</v>
      </c>
      <c r="BM41">
        <v>5</v>
      </c>
      <c r="BN41">
        <f t="shared" si="0"/>
        <v>313561</v>
      </c>
      <c r="BO41">
        <f t="shared" si="1"/>
        <v>1233787</v>
      </c>
      <c r="BP41">
        <f t="shared" si="2"/>
        <v>0.25414516444086377</v>
      </c>
      <c r="BQ41">
        <f t="shared" si="3"/>
        <v>3.9347591058837037</v>
      </c>
    </row>
    <row r="42" spans="1:69" x14ac:dyDescent="0.3">
      <c r="A42" t="s">
        <v>149</v>
      </c>
      <c r="B42">
        <v>0</v>
      </c>
      <c r="C42">
        <v>3560000</v>
      </c>
      <c r="D42">
        <v>2055000</v>
      </c>
      <c r="E42">
        <v>17046000</v>
      </c>
      <c r="F42">
        <v>0</v>
      </c>
      <c r="G42">
        <v>0</v>
      </c>
      <c r="H42">
        <v>0</v>
      </c>
      <c r="I42">
        <v>1630200</v>
      </c>
      <c r="J42">
        <v>0</v>
      </c>
      <c r="K42">
        <v>34857000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1729600</v>
      </c>
      <c r="U42">
        <v>6834600</v>
      </c>
      <c r="V42">
        <v>0</v>
      </c>
      <c r="W42">
        <v>42510000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2333500</v>
      </c>
      <c r="AG42">
        <v>7467300</v>
      </c>
      <c r="AH42">
        <v>4584800</v>
      </c>
      <c r="AI42">
        <v>1072800</v>
      </c>
      <c r="AJ42">
        <v>41087000</v>
      </c>
      <c r="AK42">
        <v>0</v>
      </c>
      <c r="AL42">
        <v>0</v>
      </c>
      <c r="AM42">
        <v>0</v>
      </c>
      <c r="AN42">
        <v>617640</v>
      </c>
      <c r="AO42">
        <v>0</v>
      </c>
      <c r="AP42">
        <v>0</v>
      </c>
      <c r="AQ42">
        <v>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</v>
      </c>
      <c r="BC42">
        <v>0</v>
      </c>
      <c r="BD42">
        <v>4</v>
      </c>
      <c r="BE42">
        <v>0</v>
      </c>
      <c r="BF42">
        <v>0</v>
      </c>
      <c r="BG42">
        <v>0</v>
      </c>
      <c r="BH42">
        <v>0</v>
      </c>
      <c r="BI42">
        <v>0</v>
      </c>
      <c r="BJ42" t="s">
        <v>150</v>
      </c>
      <c r="BK42" t="s">
        <v>151</v>
      </c>
      <c r="BL42" t="s">
        <v>152</v>
      </c>
      <c r="BM42">
        <v>10</v>
      </c>
      <c r="BN42">
        <f t="shared" si="0"/>
        <v>5914820</v>
      </c>
      <c r="BO42">
        <f t="shared" si="1"/>
        <v>856420</v>
      </c>
      <c r="BP42">
        <f t="shared" si="2"/>
        <v>6.9064477709535037</v>
      </c>
      <c r="BQ42">
        <f t="shared" si="3"/>
        <v>0.14479223374506747</v>
      </c>
    </row>
    <row r="43" spans="1:69" x14ac:dyDescent="0.3">
      <c r="A43" t="s">
        <v>153</v>
      </c>
      <c r="B43">
        <v>0</v>
      </c>
      <c r="C43">
        <v>1855600</v>
      </c>
      <c r="D43">
        <v>3216000</v>
      </c>
      <c r="E43">
        <v>3477600</v>
      </c>
      <c r="F43">
        <v>3488000</v>
      </c>
      <c r="G43">
        <v>4224500</v>
      </c>
      <c r="H43">
        <v>2688700</v>
      </c>
      <c r="I43">
        <v>2385300</v>
      </c>
      <c r="J43">
        <v>3050800</v>
      </c>
      <c r="K43">
        <v>2256800</v>
      </c>
      <c r="L43">
        <v>2070400</v>
      </c>
      <c r="M43">
        <v>2244800</v>
      </c>
      <c r="N43">
        <v>1340500</v>
      </c>
      <c r="O43">
        <v>1248000</v>
      </c>
      <c r="P43">
        <v>2273600</v>
      </c>
      <c r="Q43">
        <v>0</v>
      </c>
      <c r="R43">
        <v>0</v>
      </c>
      <c r="S43">
        <v>1733900</v>
      </c>
      <c r="T43">
        <v>3617700</v>
      </c>
      <c r="U43">
        <v>2994600</v>
      </c>
      <c r="V43">
        <v>0</v>
      </c>
      <c r="W43">
        <v>3296200</v>
      </c>
      <c r="X43">
        <v>442580</v>
      </c>
      <c r="Y43">
        <v>1183900</v>
      </c>
      <c r="Z43">
        <v>3985300</v>
      </c>
      <c r="AA43">
        <v>1367500</v>
      </c>
      <c r="AB43">
        <v>376040</v>
      </c>
      <c r="AC43">
        <v>0</v>
      </c>
      <c r="AD43">
        <v>0</v>
      </c>
      <c r="AE43">
        <v>719630</v>
      </c>
      <c r="AF43">
        <v>4651800</v>
      </c>
      <c r="AG43">
        <v>880920</v>
      </c>
      <c r="AH43">
        <v>4620300</v>
      </c>
      <c r="AI43">
        <v>3574300</v>
      </c>
      <c r="AJ43">
        <v>6400400</v>
      </c>
      <c r="AK43">
        <v>3875800</v>
      </c>
      <c r="AL43">
        <v>34814000</v>
      </c>
      <c r="AM43">
        <v>1037800</v>
      </c>
      <c r="AN43">
        <v>3997800</v>
      </c>
      <c r="AO43">
        <v>4035000</v>
      </c>
      <c r="AP43">
        <v>0</v>
      </c>
      <c r="AQ43">
        <v>2</v>
      </c>
      <c r="AR43">
        <v>0</v>
      </c>
      <c r="AS43">
        <v>2</v>
      </c>
      <c r="AT43">
        <v>1</v>
      </c>
      <c r="AU43">
        <v>0</v>
      </c>
      <c r="AV43">
        <v>0</v>
      </c>
      <c r="AW43">
        <v>0</v>
      </c>
      <c r="AX43">
        <v>0</v>
      </c>
      <c r="AY43">
        <v>1</v>
      </c>
      <c r="AZ43">
        <v>1</v>
      </c>
      <c r="BA43">
        <v>1</v>
      </c>
      <c r="BB43">
        <v>1</v>
      </c>
      <c r="BC43">
        <v>2</v>
      </c>
      <c r="BD43">
        <v>1</v>
      </c>
      <c r="BE43">
        <v>2</v>
      </c>
      <c r="BF43">
        <v>1</v>
      </c>
      <c r="BG43">
        <v>1</v>
      </c>
      <c r="BH43">
        <v>2</v>
      </c>
      <c r="BI43">
        <v>0</v>
      </c>
      <c r="BJ43" t="s">
        <v>153</v>
      </c>
      <c r="BK43" t="s">
        <v>154</v>
      </c>
      <c r="BL43" t="s">
        <v>155</v>
      </c>
      <c r="BM43">
        <v>4</v>
      </c>
      <c r="BN43">
        <f t="shared" si="0"/>
        <v>2664330</v>
      </c>
      <c r="BO43">
        <f t="shared" si="1"/>
        <v>1752350</v>
      </c>
      <c r="BP43">
        <f t="shared" si="2"/>
        <v>1.5204325619881873</v>
      </c>
      <c r="BQ43">
        <f t="shared" si="3"/>
        <v>0.65770756625493088</v>
      </c>
    </row>
    <row r="44" spans="1:69" x14ac:dyDescent="0.3">
      <c r="A44" t="s">
        <v>156</v>
      </c>
      <c r="B44">
        <v>0</v>
      </c>
      <c r="C44">
        <v>1112300</v>
      </c>
      <c r="D44">
        <v>0</v>
      </c>
      <c r="E44">
        <v>0</v>
      </c>
      <c r="F44">
        <v>261180</v>
      </c>
      <c r="G44">
        <v>1587700</v>
      </c>
      <c r="H44">
        <v>997570</v>
      </c>
      <c r="I44">
        <v>428450</v>
      </c>
      <c r="J44">
        <v>1341500</v>
      </c>
      <c r="K44">
        <v>756570</v>
      </c>
      <c r="L44">
        <v>0</v>
      </c>
      <c r="M44">
        <v>548740</v>
      </c>
      <c r="N44">
        <v>376170</v>
      </c>
      <c r="O44">
        <v>0</v>
      </c>
      <c r="P44">
        <v>0</v>
      </c>
      <c r="Q44">
        <v>0</v>
      </c>
      <c r="R44">
        <v>1066500</v>
      </c>
      <c r="S44">
        <v>586890</v>
      </c>
      <c r="T44">
        <v>715560</v>
      </c>
      <c r="U44">
        <v>1702000</v>
      </c>
      <c r="V44">
        <v>0</v>
      </c>
      <c r="W44">
        <v>634000</v>
      </c>
      <c r="X44">
        <v>0</v>
      </c>
      <c r="Y44">
        <v>420820</v>
      </c>
      <c r="Z44">
        <v>1462600</v>
      </c>
      <c r="AA44">
        <v>0</v>
      </c>
      <c r="AB44">
        <v>0</v>
      </c>
      <c r="AC44">
        <v>0</v>
      </c>
      <c r="AD44">
        <v>363560</v>
      </c>
      <c r="AE44">
        <v>355260</v>
      </c>
      <c r="AF44">
        <v>271330</v>
      </c>
      <c r="AG44">
        <v>1411700</v>
      </c>
      <c r="AH44">
        <v>2391800</v>
      </c>
      <c r="AI44">
        <v>0</v>
      </c>
      <c r="AJ44">
        <v>0</v>
      </c>
      <c r="AK44">
        <v>262530</v>
      </c>
      <c r="AL44">
        <v>11346000</v>
      </c>
      <c r="AM44">
        <v>241620</v>
      </c>
      <c r="AN44">
        <v>1016100</v>
      </c>
      <c r="AO44">
        <v>2205900</v>
      </c>
      <c r="AP44">
        <v>0</v>
      </c>
      <c r="AQ44">
        <v>2</v>
      </c>
      <c r="AR44">
        <v>0</v>
      </c>
      <c r="AS44">
        <v>1</v>
      </c>
      <c r="AT44">
        <v>2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1</v>
      </c>
      <c r="BB44">
        <v>2</v>
      </c>
      <c r="BC44">
        <v>0</v>
      </c>
      <c r="BD44">
        <v>0</v>
      </c>
      <c r="BE44">
        <v>0</v>
      </c>
      <c r="BF44">
        <v>2</v>
      </c>
      <c r="BG44">
        <v>1</v>
      </c>
      <c r="BH44">
        <v>0</v>
      </c>
      <c r="BI44">
        <v>2</v>
      </c>
      <c r="BJ44" t="s">
        <v>157</v>
      </c>
      <c r="BK44" t="s">
        <v>158</v>
      </c>
      <c r="BL44" t="s">
        <v>159</v>
      </c>
      <c r="BM44">
        <v>6</v>
      </c>
      <c r="BN44">
        <f t="shared" si="0"/>
        <v>648527</v>
      </c>
      <c r="BO44">
        <f t="shared" si="1"/>
        <v>499586</v>
      </c>
      <c r="BP44">
        <f t="shared" si="2"/>
        <v>1.2981288506883699</v>
      </c>
      <c r="BQ44">
        <f t="shared" si="3"/>
        <v>0.770339554097208</v>
      </c>
    </row>
    <row r="45" spans="1:69" x14ac:dyDescent="0.3">
      <c r="A45" t="s">
        <v>160</v>
      </c>
      <c r="B45">
        <v>19998000</v>
      </c>
      <c r="C45">
        <v>483660</v>
      </c>
      <c r="D45">
        <v>796890</v>
      </c>
      <c r="E45">
        <v>985650</v>
      </c>
      <c r="F45">
        <v>1328300</v>
      </c>
      <c r="G45">
        <v>1598000</v>
      </c>
      <c r="H45">
        <v>3094100</v>
      </c>
      <c r="I45">
        <v>1384400</v>
      </c>
      <c r="J45">
        <v>862050</v>
      </c>
      <c r="K45">
        <v>1956100</v>
      </c>
      <c r="L45">
        <v>1355400</v>
      </c>
      <c r="M45">
        <v>500830</v>
      </c>
      <c r="N45">
        <v>738210</v>
      </c>
      <c r="O45">
        <v>1618400</v>
      </c>
      <c r="P45">
        <v>1347400</v>
      </c>
      <c r="Q45">
        <v>0</v>
      </c>
      <c r="R45">
        <v>1317300</v>
      </c>
      <c r="S45">
        <v>1479300</v>
      </c>
      <c r="T45">
        <v>1205300</v>
      </c>
      <c r="U45">
        <v>1558400</v>
      </c>
      <c r="V45">
        <v>605240</v>
      </c>
      <c r="W45">
        <v>2719200</v>
      </c>
      <c r="X45">
        <v>301010</v>
      </c>
      <c r="Y45">
        <v>635240</v>
      </c>
      <c r="Z45">
        <v>5146500</v>
      </c>
      <c r="AA45">
        <v>2841900</v>
      </c>
      <c r="AB45">
        <v>201440</v>
      </c>
      <c r="AC45">
        <v>0</v>
      </c>
      <c r="AD45">
        <v>834180</v>
      </c>
      <c r="AE45">
        <v>965510</v>
      </c>
      <c r="AF45">
        <v>3612500</v>
      </c>
      <c r="AG45">
        <v>2027600</v>
      </c>
      <c r="AH45">
        <v>952180</v>
      </c>
      <c r="AI45">
        <v>2018800</v>
      </c>
      <c r="AJ45">
        <v>3260100</v>
      </c>
      <c r="AK45">
        <v>1835500</v>
      </c>
      <c r="AL45">
        <v>17082000</v>
      </c>
      <c r="AM45">
        <v>1760300</v>
      </c>
      <c r="AN45">
        <v>2237400</v>
      </c>
      <c r="AO45">
        <v>2697500</v>
      </c>
      <c r="AP45">
        <v>1</v>
      </c>
      <c r="AQ45">
        <v>1</v>
      </c>
      <c r="AR45">
        <v>0</v>
      </c>
      <c r="AS45">
        <v>1</v>
      </c>
      <c r="AT45">
        <v>2</v>
      </c>
      <c r="AU45">
        <v>1</v>
      </c>
      <c r="AV45">
        <v>1</v>
      </c>
      <c r="AW45">
        <v>0</v>
      </c>
      <c r="AX45">
        <v>0</v>
      </c>
      <c r="AY45">
        <v>0</v>
      </c>
      <c r="AZ45">
        <v>1</v>
      </c>
      <c r="BA45">
        <v>0</v>
      </c>
      <c r="BB45">
        <v>0</v>
      </c>
      <c r="BC45">
        <v>1</v>
      </c>
      <c r="BD45">
        <v>1</v>
      </c>
      <c r="BE45">
        <v>1</v>
      </c>
      <c r="BF45">
        <v>2</v>
      </c>
      <c r="BG45">
        <v>4</v>
      </c>
      <c r="BH45">
        <v>2</v>
      </c>
      <c r="BI45">
        <v>1</v>
      </c>
      <c r="BJ45" t="s">
        <v>160</v>
      </c>
      <c r="BK45" t="s">
        <v>161</v>
      </c>
      <c r="BL45" t="s">
        <v>162</v>
      </c>
      <c r="BM45">
        <v>4</v>
      </c>
      <c r="BN45">
        <f t="shared" si="0"/>
        <v>3248715</v>
      </c>
      <c r="BO45">
        <f t="shared" si="1"/>
        <v>1112054</v>
      </c>
      <c r="BP45">
        <f t="shared" si="2"/>
        <v>2.9213644301445791</v>
      </c>
      <c r="BQ45">
        <f t="shared" si="3"/>
        <v>0.34230580398711491</v>
      </c>
    </row>
    <row r="46" spans="1:69" x14ac:dyDescent="0.3">
      <c r="A46" t="s">
        <v>163</v>
      </c>
      <c r="B46">
        <v>2973000</v>
      </c>
      <c r="C46">
        <v>1108100</v>
      </c>
      <c r="D46">
        <v>1068400</v>
      </c>
      <c r="E46">
        <v>1271800</v>
      </c>
      <c r="F46">
        <v>1253800</v>
      </c>
      <c r="G46">
        <v>0</v>
      </c>
      <c r="H46">
        <v>1511800</v>
      </c>
      <c r="I46">
        <v>987110</v>
      </c>
      <c r="J46">
        <v>1581200</v>
      </c>
      <c r="K46">
        <v>1195500</v>
      </c>
      <c r="L46">
        <v>0</v>
      </c>
      <c r="M46">
        <v>1070200</v>
      </c>
      <c r="N46">
        <v>1525600</v>
      </c>
      <c r="O46">
        <v>0</v>
      </c>
      <c r="P46">
        <v>1067400</v>
      </c>
      <c r="Q46">
        <v>2006200</v>
      </c>
      <c r="R46">
        <v>1102400</v>
      </c>
      <c r="S46">
        <v>1451200</v>
      </c>
      <c r="T46">
        <v>718790</v>
      </c>
      <c r="U46">
        <v>3478100</v>
      </c>
      <c r="V46">
        <v>115220</v>
      </c>
      <c r="W46">
        <v>1999000</v>
      </c>
      <c r="X46">
        <v>0</v>
      </c>
      <c r="Y46">
        <v>499970</v>
      </c>
      <c r="Z46">
        <v>6402500</v>
      </c>
      <c r="AA46">
        <v>0</v>
      </c>
      <c r="AB46">
        <v>211850</v>
      </c>
      <c r="AC46">
        <v>77257</v>
      </c>
      <c r="AD46">
        <v>317340</v>
      </c>
      <c r="AE46">
        <v>980840</v>
      </c>
      <c r="AF46">
        <v>704710</v>
      </c>
      <c r="AG46">
        <v>3609200</v>
      </c>
      <c r="AH46">
        <v>3014000</v>
      </c>
      <c r="AI46">
        <v>1070600</v>
      </c>
      <c r="AJ46">
        <v>2664400</v>
      </c>
      <c r="AK46">
        <v>1391200</v>
      </c>
      <c r="AL46">
        <v>0</v>
      </c>
      <c r="AM46">
        <v>697760</v>
      </c>
      <c r="AN46">
        <v>1131700</v>
      </c>
      <c r="AO46">
        <v>3583000</v>
      </c>
      <c r="AP46">
        <v>0</v>
      </c>
      <c r="AQ46">
        <v>0</v>
      </c>
      <c r="AR46">
        <v>0</v>
      </c>
      <c r="AS46">
        <v>0</v>
      </c>
      <c r="AT46">
        <v>1</v>
      </c>
      <c r="AU46">
        <v>0</v>
      </c>
      <c r="AV46">
        <v>0</v>
      </c>
      <c r="AW46">
        <v>0</v>
      </c>
      <c r="AX46">
        <v>0</v>
      </c>
      <c r="AY46">
        <v>1</v>
      </c>
      <c r="AZ46">
        <v>0</v>
      </c>
      <c r="BA46">
        <v>0</v>
      </c>
      <c r="BB46">
        <v>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 t="s">
        <v>163</v>
      </c>
      <c r="BK46" t="s">
        <v>164</v>
      </c>
      <c r="BL46" t="s">
        <v>165</v>
      </c>
      <c r="BM46">
        <v>8</v>
      </c>
      <c r="BN46">
        <f t="shared" si="0"/>
        <v>1295071</v>
      </c>
      <c r="BO46">
        <f t="shared" si="1"/>
        <v>1241989</v>
      </c>
      <c r="BP46">
        <f t="shared" si="2"/>
        <v>1.0427395089650553</v>
      </c>
      <c r="BQ46">
        <f t="shared" si="3"/>
        <v>0.95901228581290143</v>
      </c>
    </row>
    <row r="47" spans="1:69" x14ac:dyDescent="0.3">
      <c r="A47" t="s">
        <v>166</v>
      </c>
      <c r="B47">
        <v>0</v>
      </c>
      <c r="C47">
        <v>4107300</v>
      </c>
      <c r="D47">
        <v>6938600</v>
      </c>
      <c r="E47">
        <v>11325000</v>
      </c>
      <c r="F47">
        <v>6497900</v>
      </c>
      <c r="G47">
        <v>5546200</v>
      </c>
      <c r="H47">
        <v>3524800</v>
      </c>
      <c r="I47">
        <v>6689500</v>
      </c>
      <c r="J47">
        <v>3188200</v>
      </c>
      <c r="K47">
        <v>5949400</v>
      </c>
      <c r="L47">
        <v>3183100</v>
      </c>
      <c r="M47">
        <v>8450000</v>
      </c>
      <c r="N47">
        <v>4956600</v>
      </c>
      <c r="O47">
        <v>8002100</v>
      </c>
      <c r="P47">
        <v>3033400</v>
      </c>
      <c r="Q47">
        <v>5101800</v>
      </c>
      <c r="R47">
        <v>15284000</v>
      </c>
      <c r="S47">
        <v>4401100</v>
      </c>
      <c r="T47">
        <v>3430700</v>
      </c>
      <c r="U47">
        <v>5258000</v>
      </c>
      <c r="V47">
        <v>0</v>
      </c>
      <c r="W47">
        <v>8917900</v>
      </c>
      <c r="X47">
        <v>354690</v>
      </c>
      <c r="Y47">
        <v>5147100</v>
      </c>
      <c r="Z47">
        <v>15632000</v>
      </c>
      <c r="AA47">
        <v>10461000</v>
      </c>
      <c r="AB47">
        <v>391480</v>
      </c>
      <c r="AC47">
        <v>196820</v>
      </c>
      <c r="AD47">
        <v>5081700</v>
      </c>
      <c r="AE47">
        <v>1624700</v>
      </c>
      <c r="AF47">
        <v>2651100</v>
      </c>
      <c r="AG47">
        <v>6806200</v>
      </c>
      <c r="AH47">
        <v>7549000</v>
      </c>
      <c r="AI47">
        <v>9568700</v>
      </c>
      <c r="AJ47">
        <v>21264000</v>
      </c>
      <c r="AK47">
        <v>8404900</v>
      </c>
      <c r="AL47">
        <v>32050000</v>
      </c>
      <c r="AM47">
        <v>989170</v>
      </c>
      <c r="AN47">
        <v>9886200</v>
      </c>
      <c r="AO47">
        <v>4959300</v>
      </c>
      <c r="AP47">
        <v>0</v>
      </c>
      <c r="AQ47">
        <v>2</v>
      </c>
      <c r="AR47">
        <v>1</v>
      </c>
      <c r="AS47">
        <v>4</v>
      </c>
      <c r="AT47">
        <v>1</v>
      </c>
      <c r="AU47">
        <v>2</v>
      </c>
      <c r="AV47">
        <v>0</v>
      </c>
      <c r="AW47">
        <v>1</v>
      </c>
      <c r="AX47">
        <v>2</v>
      </c>
      <c r="AY47">
        <v>1</v>
      </c>
      <c r="AZ47">
        <v>0</v>
      </c>
      <c r="BA47">
        <v>2</v>
      </c>
      <c r="BB47">
        <v>3</v>
      </c>
      <c r="BC47">
        <v>0</v>
      </c>
      <c r="BD47">
        <v>2</v>
      </c>
      <c r="BE47">
        <v>2</v>
      </c>
      <c r="BF47">
        <v>1</v>
      </c>
      <c r="BG47">
        <v>2</v>
      </c>
      <c r="BH47">
        <v>4</v>
      </c>
      <c r="BI47">
        <v>0</v>
      </c>
      <c r="BJ47" t="s">
        <v>167</v>
      </c>
      <c r="BK47" t="s">
        <v>168</v>
      </c>
      <c r="BL47" t="s">
        <v>169</v>
      </c>
      <c r="BM47">
        <v>3</v>
      </c>
      <c r="BN47">
        <f t="shared" si="0"/>
        <v>5376690</v>
      </c>
      <c r="BO47">
        <f t="shared" si="1"/>
        <v>6110080</v>
      </c>
      <c r="BP47">
        <f t="shared" si="2"/>
        <v>0.87997047501833037</v>
      </c>
      <c r="BQ47">
        <f t="shared" si="3"/>
        <v>1.13640176391051</v>
      </c>
    </row>
    <row r="48" spans="1:69" x14ac:dyDescent="0.3">
      <c r="A48" t="s">
        <v>170</v>
      </c>
      <c r="B48">
        <v>25136000</v>
      </c>
      <c r="C48">
        <v>12473000</v>
      </c>
      <c r="D48">
        <v>22624000</v>
      </c>
      <c r="E48">
        <v>22778000</v>
      </c>
      <c r="F48">
        <v>22380000</v>
      </c>
      <c r="G48">
        <v>13368000</v>
      </c>
      <c r="H48">
        <v>12348000</v>
      </c>
      <c r="I48">
        <v>30168000</v>
      </c>
      <c r="J48">
        <v>12156000</v>
      </c>
      <c r="K48">
        <v>33109000</v>
      </c>
      <c r="L48">
        <v>11538000</v>
      </c>
      <c r="M48">
        <v>13398000</v>
      </c>
      <c r="N48">
        <v>19052000</v>
      </c>
      <c r="O48">
        <v>45746000</v>
      </c>
      <c r="P48">
        <v>16732000</v>
      </c>
      <c r="Q48">
        <v>15572000</v>
      </c>
      <c r="R48">
        <v>28076000</v>
      </c>
      <c r="S48">
        <v>17303000</v>
      </c>
      <c r="T48">
        <v>27072000</v>
      </c>
      <c r="U48">
        <v>16118000</v>
      </c>
      <c r="V48">
        <v>747350</v>
      </c>
      <c r="W48">
        <v>37985000</v>
      </c>
      <c r="X48">
        <v>2651000</v>
      </c>
      <c r="Y48">
        <v>7532800</v>
      </c>
      <c r="Z48">
        <v>49306000</v>
      </c>
      <c r="AA48">
        <v>60296000</v>
      </c>
      <c r="AB48">
        <v>3939600</v>
      </c>
      <c r="AC48">
        <v>933130</v>
      </c>
      <c r="AD48">
        <v>7622800</v>
      </c>
      <c r="AE48">
        <v>11394000</v>
      </c>
      <c r="AF48">
        <v>42842000</v>
      </c>
      <c r="AG48">
        <v>20534000</v>
      </c>
      <c r="AH48">
        <v>22168000</v>
      </c>
      <c r="AI48">
        <v>29279000</v>
      </c>
      <c r="AJ48">
        <v>47943000</v>
      </c>
      <c r="AK48">
        <v>28781000</v>
      </c>
      <c r="AL48">
        <v>95602000</v>
      </c>
      <c r="AM48">
        <v>3250700</v>
      </c>
      <c r="AN48">
        <v>38877000</v>
      </c>
      <c r="AO48">
        <v>34873000</v>
      </c>
      <c r="AP48">
        <v>1</v>
      </c>
      <c r="AQ48">
        <v>5</v>
      </c>
      <c r="AR48">
        <v>4</v>
      </c>
      <c r="AS48">
        <v>3</v>
      </c>
      <c r="AT48">
        <v>5</v>
      </c>
      <c r="AU48">
        <v>8</v>
      </c>
      <c r="AV48">
        <v>2</v>
      </c>
      <c r="AW48">
        <v>0</v>
      </c>
      <c r="AX48">
        <v>4</v>
      </c>
      <c r="AY48">
        <v>4</v>
      </c>
      <c r="AZ48">
        <v>6</v>
      </c>
      <c r="BA48">
        <v>4</v>
      </c>
      <c r="BB48">
        <v>6</v>
      </c>
      <c r="BC48">
        <v>8</v>
      </c>
      <c r="BD48">
        <v>4</v>
      </c>
      <c r="BE48">
        <v>8</v>
      </c>
      <c r="BF48">
        <v>7</v>
      </c>
      <c r="BG48">
        <v>3</v>
      </c>
      <c r="BH48">
        <v>6</v>
      </c>
      <c r="BI48">
        <v>4</v>
      </c>
      <c r="BJ48" t="s">
        <v>170</v>
      </c>
      <c r="BK48" t="s">
        <v>171</v>
      </c>
      <c r="BL48" t="s">
        <v>172</v>
      </c>
      <c r="BM48">
        <v>6</v>
      </c>
      <c r="BN48">
        <f t="shared" si="0"/>
        <v>20654000</v>
      </c>
      <c r="BO48">
        <f t="shared" si="1"/>
        <v>21060700</v>
      </c>
      <c r="BP48">
        <f t="shared" si="2"/>
        <v>0.98068915088292408</v>
      </c>
      <c r="BQ48">
        <f t="shared" si="3"/>
        <v>1.0196911009973855</v>
      </c>
    </row>
    <row r="49" spans="1:69" x14ac:dyDescent="0.3">
      <c r="A49" t="s">
        <v>173</v>
      </c>
      <c r="B49">
        <v>1860000</v>
      </c>
      <c r="C49">
        <v>2529200</v>
      </c>
      <c r="D49">
        <v>4914900</v>
      </c>
      <c r="E49">
        <v>4614600</v>
      </c>
      <c r="F49">
        <v>16540000</v>
      </c>
      <c r="G49">
        <v>5337700</v>
      </c>
      <c r="H49">
        <v>6359900</v>
      </c>
      <c r="I49">
        <v>9474800</v>
      </c>
      <c r="J49">
        <v>35711000</v>
      </c>
      <c r="K49">
        <v>7237500</v>
      </c>
      <c r="L49">
        <v>1453500</v>
      </c>
      <c r="M49">
        <v>2443600</v>
      </c>
      <c r="N49">
        <v>2785100</v>
      </c>
      <c r="O49">
        <v>4524400</v>
      </c>
      <c r="P49">
        <v>2385300</v>
      </c>
      <c r="Q49">
        <v>1754300</v>
      </c>
      <c r="R49">
        <v>1517500</v>
      </c>
      <c r="S49">
        <v>8626500</v>
      </c>
      <c r="T49">
        <v>2963100</v>
      </c>
      <c r="U49">
        <v>2953100</v>
      </c>
      <c r="V49">
        <v>141830</v>
      </c>
      <c r="W49">
        <v>8005400</v>
      </c>
      <c r="X49">
        <v>323420</v>
      </c>
      <c r="Y49">
        <v>1081400</v>
      </c>
      <c r="Z49">
        <v>8748900</v>
      </c>
      <c r="AA49">
        <v>8281400</v>
      </c>
      <c r="AB49">
        <v>564430</v>
      </c>
      <c r="AC49">
        <v>195540</v>
      </c>
      <c r="AD49">
        <v>401740</v>
      </c>
      <c r="AE49">
        <v>6004000</v>
      </c>
      <c r="AF49">
        <v>5284800</v>
      </c>
      <c r="AG49">
        <v>5130300</v>
      </c>
      <c r="AH49">
        <v>3934800</v>
      </c>
      <c r="AI49">
        <v>6420500</v>
      </c>
      <c r="AJ49">
        <v>7706600</v>
      </c>
      <c r="AK49">
        <v>14840000</v>
      </c>
      <c r="AL49">
        <v>49559000</v>
      </c>
      <c r="AM49">
        <v>1946800</v>
      </c>
      <c r="AN49">
        <v>11156000</v>
      </c>
      <c r="AO49">
        <v>51885000</v>
      </c>
      <c r="AP49">
        <v>0</v>
      </c>
      <c r="AQ49">
        <v>1</v>
      </c>
      <c r="AR49">
        <v>0</v>
      </c>
      <c r="AS49">
        <v>1</v>
      </c>
      <c r="AT49">
        <v>1</v>
      </c>
      <c r="AU49">
        <v>0</v>
      </c>
      <c r="AV49">
        <v>0</v>
      </c>
      <c r="AW49">
        <v>0</v>
      </c>
      <c r="AX49">
        <v>1</v>
      </c>
      <c r="AY49">
        <v>1</v>
      </c>
      <c r="AZ49">
        <v>0</v>
      </c>
      <c r="BA49">
        <v>0</v>
      </c>
      <c r="BB49">
        <v>0</v>
      </c>
      <c r="BC49">
        <v>0</v>
      </c>
      <c r="BD49">
        <v>1</v>
      </c>
      <c r="BE49">
        <v>2</v>
      </c>
      <c r="BF49">
        <v>1</v>
      </c>
      <c r="BG49">
        <v>1</v>
      </c>
      <c r="BH49">
        <v>1</v>
      </c>
      <c r="BI49">
        <v>2</v>
      </c>
      <c r="BJ49" t="s">
        <v>173</v>
      </c>
      <c r="BK49" t="s">
        <v>174</v>
      </c>
      <c r="BM49">
        <v>3</v>
      </c>
      <c r="BN49">
        <f t="shared" si="0"/>
        <v>9457960</v>
      </c>
      <c r="BO49">
        <f t="shared" si="1"/>
        <v>3140640</v>
      </c>
      <c r="BP49">
        <f t="shared" si="2"/>
        <v>3.0114753680778441</v>
      </c>
      <c r="BQ49">
        <f t="shared" si="3"/>
        <v>0.33206315103891326</v>
      </c>
    </row>
    <row r="50" spans="1:69" x14ac:dyDescent="0.3">
      <c r="A50" t="s">
        <v>175</v>
      </c>
      <c r="B50">
        <v>0</v>
      </c>
      <c r="C50">
        <v>1279400</v>
      </c>
      <c r="D50">
        <v>1376700</v>
      </c>
      <c r="E50">
        <v>1387100</v>
      </c>
      <c r="F50">
        <v>685460</v>
      </c>
      <c r="G50">
        <v>3218200</v>
      </c>
      <c r="H50">
        <v>0</v>
      </c>
      <c r="I50">
        <v>0</v>
      </c>
      <c r="J50">
        <v>1470300</v>
      </c>
      <c r="K50">
        <v>0</v>
      </c>
      <c r="L50">
        <v>727280</v>
      </c>
      <c r="M50">
        <v>1880800</v>
      </c>
      <c r="N50">
        <v>1685000</v>
      </c>
      <c r="O50">
        <v>0</v>
      </c>
      <c r="P50">
        <v>1027400</v>
      </c>
      <c r="Q50">
        <v>1128000</v>
      </c>
      <c r="R50">
        <v>977600</v>
      </c>
      <c r="S50">
        <v>2428000</v>
      </c>
      <c r="T50">
        <v>1919000</v>
      </c>
      <c r="U50">
        <v>1453800</v>
      </c>
      <c r="V50">
        <v>0</v>
      </c>
      <c r="W50">
        <v>0</v>
      </c>
      <c r="X50">
        <v>111100</v>
      </c>
      <c r="Y50">
        <v>855020</v>
      </c>
      <c r="Z50">
        <v>6354100</v>
      </c>
      <c r="AA50">
        <v>0</v>
      </c>
      <c r="AB50">
        <v>171030</v>
      </c>
      <c r="AC50">
        <v>94082</v>
      </c>
      <c r="AD50">
        <v>225730</v>
      </c>
      <c r="AE50">
        <v>1255200</v>
      </c>
      <c r="AF50">
        <v>3285100</v>
      </c>
      <c r="AG50">
        <v>1686300</v>
      </c>
      <c r="AH50">
        <v>1447200</v>
      </c>
      <c r="AI50">
        <v>2026300</v>
      </c>
      <c r="AJ50">
        <v>3190400</v>
      </c>
      <c r="AK50">
        <v>490860</v>
      </c>
      <c r="AL50">
        <v>25769000</v>
      </c>
      <c r="AM50">
        <v>0</v>
      </c>
      <c r="AN50">
        <v>0</v>
      </c>
      <c r="AO50">
        <v>2063300</v>
      </c>
      <c r="AP50">
        <v>0</v>
      </c>
      <c r="AQ50">
        <v>0</v>
      </c>
      <c r="AR50">
        <v>0</v>
      </c>
      <c r="AS50">
        <v>1</v>
      </c>
      <c r="AT50">
        <v>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</v>
      </c>
      <c r="BA50">
        <v>1</v>
      </c>
      <c r="BB50">
        <v>0</v>
      </c>
      <c r="BC50">
        <v>0</v>
      </c>
      <c r="BD50">
        <v>1</v>
      </c>
      <c r="BE50">
        <v>0</v>
      </c>
      <c r="BF50">
        <v>2</v>
      </c>
      <c r="BG50">
        <v>0</v>
      </c>
      <c r="BH50">
        <v>0</v>
      </c>
      <c r="BI50">
        <v>0</v>
      </c>
      <c r="BJ50" t="s">
        <v>175</v>
      </c>
      <c r="BK50" t="s">
        <v>176</v>
      </c>
      <c r="BL50" t="s">
        <v>177</v>
      </c>
      <c r="BM50">
        <v>9</v>
      </c>
      <c r="BN50">
        <f t="shared" si="0"/>
        <v>941716</v>
      </c>
      <c r="BO50">
        <f t="shared" si="1"/>
        <v>1322688</v>
      </c>
      <c r="BP50">
        <f t="shared" si="2"/>
        <v>0.71197137949387912</v>
      </c>
      <c r="BQ50">
        <f t="shared" si="3"/>
        <v>1.4045508412302647</v>
      </c>
    </row>
    <row r="51" spans="1:69" x14ac:dyDescent="0.3">
      <c r="A51" t="s">
        <v>178</v>
      </c>
      <c r="B51">
        <v>0</v>
      </c>
      <c r="C51">
        <v>0</v>
      </c>
      <c r="D51">
        <v>0</v>
      </c>
      <c r="E51">
        <v>103770</v>
      </c>
      <c r="F51">
        <v>0</v>
      </c>
      <c r="G51">
        <v>835990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193150</v>
      </c>
      <c r="AK51">
        <v>0</v>
      </c>
      <c r="AL51">
        <v>6231300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1</v>
      </c>
      <c r="BG51">
        <v>0</v>
      </c>
      <c r="BH51">
        <v>0</v>
      </c>
      <c r="BI51">
        <v>0</v>
      </c>
      <c r="BJ51" t="s">
        <v>178</v>
      </c>
      <c r="BK51" t="s">
        <v>179</v>
      </c>
      <c r="BL51" t="s">
        <v>180</v>
      </c>
      <c r="BM51">
        <v>2</v>
      </c>
      <c r="BN51">
        <f t="shared" si="0"/>
        <v>93976</v>
      </c>
      <c r="BO51">
        <f t="shared" si="1"/>
        <v>0</v>
      </c>
      <c r="BP51" t="e">
        <f t="shared" si="2"/>
        <v>#DIV/0!</v>
      </c>
      <c r="BQ51">
        <f t="shared" si="3"/>
        <v>0</v>
      </c>
    </row>
    <row r="52" spans="1:69" x14ac:dyDescent="0.3">
      <c r="A52" t="s">
        <v>181</v>
      </c>
      <c r="B52">
        <v>0</v>
      </c>
      <c r="C52">
        <v>0</v>
      </c>
      <c r="D52">
        <v>2035700</v>
      </c>
      <c r="E52">
        <v>1705700</v>
      </c>
      <c r="F52">
        <v>1642700</v>
      </c>
      <c r="G52">
        <v>1333100</v>
      </c>
      <c r="H52">
        <v>1066200</v>
      </c>
      <c r="I52">
        <v>2169200</v>
      </c>
      <c r="J52">
        <v>2212200</v>
      </c>
      <c r="K52">
        <v>0</v>
      </c>
      <c r="L52">
        <v>1988800</v>
      </c>
      <c r="M52">
        <v>0</v>
      </c>
      <c r="N52">
        <v>886000</v>
      </c>
      <c r="O52">
        <v>1336500</v>
      </c>
      <c r="P52">
        <v>1997500</v>
      </c>
      <c r="Q52">
        <v>0</v>
      </c>
      <c r="R52">
        <v>970700</v>
      </c>
      <c r="S52">
        <v>0</v>
      </c>
      <c r="T52">
        <v>2338500</v>
      </c>
      <c r="U52">
        <v>1476800</v>
      </c>
      <c r="V52">
        <v>0</v>
      </c>
      <c r="W52">
        <v>0</v>
      </c>
      <c r="X52">
        <v>105910</v>
      </c>
      <c r="Y52">
        <v>0</v>
      </c>
      <c r="Z52">
        <v>1657800</v>
      </c>
      <c r="AA52">
        <v>1684200</v>
      </c>
      <c r="AB52">
        <v>430980</v>
      </c>
      <c r="AC52">
        <v>0</v>
      </c>
      <c r="AD52">
        <v>205060</v>
      </c>
      <c r="AE52">
        <v>0</v>
      </c>
      <c r="AF52">
        <v>4004800</v>
      </c>
      <c r="AG52">
        <v>0</v>
      </c>
      <c r="AH52">
        <v>424530</v>
      </c>
      <c r="AI52">
        <v>2236400</v>
      </c>
      <c r="AJ52">
        <v>3774700</v>
      </c>
      <c r="AK52">
        <v>1530000</v>
      </c>
      <c r="AL52">
        <v>8337000</v>
      </c>
      <c r="AM52">
        <v>348780</v>
      </c>
      <c r="AN52">
        <v>2729400</v>
      </c>
      <c r="AO52">
        <v>8621400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1</v>
      </c>
      <c r="BC52">
        <v>0</v>
      </c>
      <c r="BD52">
        <v>0</v>
      </c>
      <c r="BE52">
        <v>0</v>
      </c>
      <c r="BF52">
        <v>0</v>
      </c>
      <c r="BG52">
        <v>1</v>
      </c>
      <c r="BH52">
        <v>1</v>
      </c>
      <c r="BI52">
        <v>1</v>
      </c>
      <c r="BJ52" t="s">
        <v>181</v>
      </c>
      <c r="BK52" t="s">
        <v>182</v>
      </c>
      <c r="BL52" t="s">
        <v>183</v>
      </c>
      <c r="BM52">
        <v>9</v>
      </c>
      <c r="BN52">
        <f t="shared" si="0"/>
        <v>1216480</v>
      </c>
      <c r="BO52">
        <f t="shared" si="1"/>
        <v>1099480</v>
      </c>
      <c r="BP52">
        <f t="shared" si="2"/>
        <v>1.1064139411358096</v>
      </c>
      <c r="BQ52">
        <f t="shared" si="3"/>
        <v>0.90382086018676833</v>
      </c>
    </row>
    <row r="53" spans="1:69" x14ac:dyDescent="0.3">
      <c r="A53" t="s">
        <v>184</v>
      </c>
      <c r="B53">
        <v>840790</v>
      </c>
      <c r="C53">
        <v>1165500</v>
      </c>
      <c r="D53">
        <v>0</v>
      </c>
      <c r="E53">
        <v>1761500</v>
      </c>
      <c r="F53">
        <v>0</v>
      </c>
      <c r="G53">
        <v>2475700</v>
      </c>
      <c r="H53">
        <v>0</v>
      </c>
      <c r="I53">
        <v>0</v>
      </c>
      <c r="J53">
        <v>0</v>
      </c>
      <c r="K53">
        <v>3919400</v>
      </c>
      <c r="L53">
        <v>2049600</v>
      </c>
      <c r="M53">
        <v>11284000</v>
      </c>
      <c r="N53">
        <v>2422000</v>
      </c>
      <c r="O53">
        <v>357340</v>
      </c>
      <c r="P53">
        <v>2445700</v>
      </c>
      <c r="Q53">
        <v>0</v>
      </c>
      <c r="R53">
        <v>0</v>
      </c>
      <c r="S53">
        <v>1915900</v>
      </c>
      <c r="T53">
        <v>0</v>
      </c>
      <c r="U53">
        <v>1568400</v>
      </c>
      <c r="V53">
        <v>59194</v>
      </c>
      <c r="W53">
        <v>3302300</v>
      </c>
      <c r="X53">
        <v>604110</v>
      </c>
      <c r="Y53">
        <v>4778700</v>
      </c>
      <c r="Z53">
        <v>7522000</v>
      </c>
      <c r="AA53">
        <v>352280</v>
      </c>
      <c r="AB53">
        <v>883350</v>
      </c>
      <c r="AC53">
        <v>0</v>
      </c>
      <c r="AD53">
        <v>0</v>
      </c>
      <c r="AE53">
        <v>1534200</v>
      </c>
      <c r="AF53">
        <v>0</v>
      </c>
      <c r="AG53">
        <v>3615600</v>
      </c>
      <c r="AH53">
        <v>2487400</v>
      </c>
      <c r="AI53">
        <v>0</v>
      </c>
      <c r="AJ53">
        <v>1144900</v>
      </c>
      <c r="AK53">
        <v>0</v>
      </c>
      <c r="AL53">
        <v>9056700</v>
      </c>
      <c r="AM53">
        <v>0</v>
      </c>
      <c r="AN53">
        <v>0</v>
      </c>
      <c r="AO53">
        <v>0</v>
      </c>
      <c r="AP53">
        <v>0</v>
      </c>
      <c r="AQ53">
        <v>1</v>
      </c>
      <c r="AR53">
        <v>1</v>
      </c>
      <c r="AS53">
        <v>1</v>
      </c>
      <c r="AT53">
        <v>1</v>
      </c>
      <c r="AU53">
        <v>0</v>
      </c>
      <c r="AV53">
        <v>0</v>
      </c>
      <c r="AW53">
        <v>0</v>
      </c>
      <c r="AX53">
        <v>0</v>
      </c>
      <c r="AY53">
        <v>1</v>
      </c>
      <c r="AZ53">
        <v>0</v>
      </c>
      <c r="BA53">
        <v>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 t="s">
        <v>184</v>
      </c>
      <c r="BK53" t="s">
        <v>185</v>
      </c>
      <c r="BL53" t="s">
        <v>186</v>
      </c>
      <c r="BM53">
        <v>3</v>
      </c>
      <c r="BN53">
        <f t="shared" si="0"/>
        <v>1016289</v>
      </c>
      <c r="BO53">
        <f t="shared" si="1"/>
        <v>2204294</v>
      </c>
      <c r="BP53">
        <f t="shared" si="2"/>
        <v>0.46104966034476347</v>
      </c>
      <c r="BQ53">
        <f t="shared" si="3"/>
        <v>2.1689637494846448</v>
      </c>
    </row>
    <row r="54" spans="1:69" x14ac:dyDescent="0.3">
      <c r="A54" t="s">
        <v>187</v>
      </c>
      <c r="B54">
        <v>0</v>
      </c>
      <c r="C54">
        <v>0</v>
      </c>
      <c r="D54">
        <v>441700</v>
      </c>
      <c r="E54">
        <v>0</v>
      </c>
      <c r="F54">
        <v>3389100</v>
      </c>
      <c r="G54">
        <v>0</v>
      </c>
      <c r="H54">
        <v>0</v>
      </c>
      <c r="I54">
        <v>2008500</v>
      </c>
      <c r="J54">
        <v>1223300</v>
      </c>
      <c r="K54">
        <v>0</v>
      </c>
      <c r="L54">
        <v>0</v>
      </c>
      <c r="M54">
        <v>706190</v>
      </c>
      <c r="N54">
        <v>0</v>
      </c>
      <c r="O54">
        <v>390970</v>
      </c>
      <c r="P54">
        <v>584680</v>
      </c>
      <c r="Q54">
        <v>2573700</v>
      </c>
      <c r="R54">
        <v>0</v>
      </c>
      <c r="S54">
        <v>0</v>
      </c>
      <c r="T54">
        <v>662310</v>
      </c>
      <c r="U54">
        <v>0</v>
      </c>
      <c r="V54">
        <v>0</v>
      </c>
      <c r="W54">
        <v>0</v>
      </c>
      <c r="X54">
        <v>0</v>
      </c>
      <c r="Y54">
        <v>257970</v>
      </c>
      <c r="Z54">
        <v>0</v>
      </c>
      <c r="AA54">
        <v>323210</v>
      </c>
      <c r="AB54">
        <v>82778</v>
      </c>
      <c r="AC54">
        <v>374220</v>
      </c>
      <c r="AD54">
        <v>0</v>
      </c>
      <c r="AE54">
        <v>0</v>
      </c>
      <c r="AF54">
        <v>732100</v>
      </c>
      <c r="AG54">
        <v>0</v>
      </c>
      <c r="AH54">
        <v>0</v>
      </c>
      <c r="AI54">
        <v>370550</v>
      </c>
      <c r="AJ54">
        <v>0</v>
      </c>
      <c r="AK54">
        <v>2683200</v>
      </c>
      <c r="AL54">
        <v>0</v>
      </c>
      <c r="AM54">
        <v>0</v>
      </c>
      <c r="AN54">
        <v>3292100</v>
      </c>
      <c r="AO54">
        <v>1931000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</v>
      </c>
      <c r="BD54">
        <v>0</v>
      </c>
      <c r="BE54">
        <v>1</v>
      </c>
      <c r="BF54">
        <v>0</v>
      </c>
      <c r="BG54">
        <v>0</v>
      </c>
      <c r="BH54">
        <v>1</v>
      </c>
      <c r="BI54">
        <v>0</v>
      </c>
      <c r="BJ54" t="s">
        <v>187</v>
      </c>
      <c r="BK54" t="s">
        <v>188</v>
      </c>
      <c r="BL54" t="s">
        <v>189</v>
      </c>
      <c r="BM54">
        <v>6</v>
      </c>
      <c r="BN54">
        <f t="shared" si="0"/>
        <v>706260</v>
      </c>
      <c r="BO54">
        <f t="shared" si="1"/>
        <v>491785</v>
      </c>
      <c r="BP54">
        <f t="shared" si="2"/>
        <v>1.4361153756214606</v>
      </c>
      <c r="BQ54">
        <f t="shared" si="3"/>
        <v>0.6963228839237674</v>
      </c>
    </row>
    <row r="55" spans="1:69" x14ac:dyDescent="0.3">
      <c r="A55" t="s">
        <v>190</v>
      </c>
      <c r="B55">
        <v>1154700</v>
      </c>
      <c r="C55">
        <v>3385000</v>
      </c>
      <c r="D55">
        <v>0</v>
      </c>
      <c r="E55">
        <v>0</v>
      </c>
      <c r="F55">
        <v>1387600</v>
      </c>
      <c r="G55">
        <v>1822700</v>
      </c>
      <c r="H55">
        <v>2927900</v>
      </c>
      <c r="I55">
        <v>0</v>
      </c>
      <c r="J55">
        <v>1855000</v>
      </c>
      <c r="K55">
        <v>1557500</v>
      </c>
      <c r="L55">
        <v>3162900</v>
      </c>
      <c r="M55">
        <v>3351600</v>
      </c>
      <c r="N55">
        <v>1147000</v>
      </c>
      <c r="O55">
        <v>968660</v>
      </c>
      <c r="P55">
        <v>5663300</v>
      </c>
      <c r="Q55">
        <v>1780500</v>
      </c>
      <c r="R55">
        <v>3734500</v>
      </c>
      <c r="S55">
        <v>4058900</v>
      </c>
      <c r="T55">
        <v>1497000</v>
      </c>
      <c r="U55">
        <v>2947100</v>
      </c>
      <c r="V55">
        <v>90155</v>
      </c>
      <c r="W55">
        <v>2228300</v>
      </c>
      <c r="X55">
        <v>606470</v>
      </c>
      <c r="Y55">
        <v>1508100</v>
      </c>
      <c r="Z55">
        <v>3504700</v>
      </c>
      <c r="AA55">
        <v>1589200</v>
      </c>
      <c r="AB55">
        <v>1085400</v>
      </c>
      <c r="AC55">
        <v>216090</v>
      </c>
      <c r="AD55">
        <v>1005300</v>
      </c>
      <c r="AE55">
        <v>1948500</v>
      </c>
      <c r="AF55">
        <v>2664200</v>
      </c>
      <c r="AG55">
        <v>5520900</v>
      </c>
      <c r="AH55">
        <v>4266400</v>
      </c>
      <c r="AI55">
        <v>0</v>
      </c>
      <c r="AJ55">
        <v>0</v>
      </c>
      <c r="AK55">
        <v>1587300</v>
      </c>
      <c r="AL55">
        <v>12394000</v>
      </c>
      <c r="AM55">
        <v>911270</v>
      </c>
      <c r="AN55">
        <v>0</v>
      </c>
      <c r="AO55">
        <v>3563100</v>
      </c>
      <c r="AP55">
        <v>0</v>
      </c>
      <c r="AQ55">
        <v>0</v>
      </c>
      <c r="AR55">
        <v>1</v>
      </c>
      <c r="AS55">
        <v>1</v>
      </c>
      <c r="AT55">
        <v>0</v>
      </c>
      <c r="AU55">
        <v>0</v>
      </c>
      <c r="AV55">
        <v>1</v>
      </c>
      <c r="AW55">
        <v>0</v>
      </c>
      <c r="AX55">
        <v>1</v>
      </c>
      <c r="AY55">
        <v>1</v>
      </c>
      <c r="AZ55">
        <v>0</v>
      </c>
      <c r="BA55">
        <v>1</v>
      </c>
      <c r="BB55">
        <v>0</v>
      </c>
      <c r="BC55">
        <v>0</v>
      </c>
      <c r="BD55">
        <v>0</v>
      </c>
      <c r="BE55">
        <v>0</v>
      </c>
      <c r="BF55">
        <v>1</v>
      </c>
      <c r="BG55">
        <v>1</v>
      </c>
      <c r="BH55">
        <v>0</v>
      </c>
      <c r="BI55">
        <v>0</v>
      </c>
      <c r="BJ55" t="s">
        <v>190</v>
      </c>
      <c r="BK55" t="s">
        <v>191</v>
      </c>
      <c r="BL55" t="s">
        <v>192</v>
      </c>
      <c r="BM55">
        <v>3</v>
      </c>
      <c r="BN55">
        <f t="shared" si="0"/>
        <v>1409040</v>
      </c>
      <c r="BO55">
        <f t="shared" si="1"/>
        <v>2831146</v>
      </c>
      <c r="BP55">
        <f t="shared" si="2"/>
        <v>0.49769245386850414</v>
      </c>
      <c r="BQ55">
        <f t="shared" si="3"/>
        <v>2.0092729801850906</v>
      </c>
    </row>
    <row r="56" spans="1:69" x14ac:dyDescent="0.3">
      <c r="A56" t="s">
        <v>193</v>
      </c>
      <c r="B56">
        <v>80922000</v>
      </c>
      <c r="C56">
        <v>46854000</v>
      </c>
      <c r="D56">
        <v>239350000</v>
      </c>
      <c r="E56">
        <v>269070000</v>
      </c>
      <c r="F56">
        <v>258580000</v>
      </c>
      <c r="G56">
        <v>102930000</v>
      </c>
      <c r="H56">
        <v>135400000</v>
      </c>
      <c r="I56">
        <v>415440000</v>
      </c>
      <c r="J56">
        <v>221610000</v>
      </c>
      <c r="K56">
        <v>172010000</v>
      </c>
      <c r="L56">
        <v>48130000</v>
      </c>
      <c r="M56">
        <v>36647000</v>
      </c>
      <c r="N56">
        <v>109690000</v>
      </c>
      <c r="O56">
        <v>176180000</v>
      </c>
      <c r="P56">
        <v>30699000</v>
      </c>
      <c r="Q56">
        <v>56413000</v>
      </c>
      <c r="R56">
        <v>29209000</v>
      </c>
      <c r="S56">
        <v>46250000</v>
      </c>
      <c r="T56">
        <v>65106000</v>
      </c>
      <c r="U56">
        <v>71093000</v>
      </c>
      <c r="V56">
        <v>4854400</v>
      </c>
      <c r="W56">
        <v>192310000</v>
      </c>
      <c r="X56">
        <v>8710100</v>
      </c>
      <c r="Y56">
        <v>22395000</v>
      </c>
      <c r="Z56">
        <v>222900000</v>
      </c>
      <c r="AA56">
        <v>242690000</v>
      </c>
      <c r="AB56">
        <v>5867500</v>
      </c>
      <c r="AC56">
        <v>6876300</v>
      </c>
      <c r="AD56">
        <v>7651900</v>
      </c>
      <c r="AE56">
        <v>34422000</v>
      </c>
      <c r="AF56">
        <v>117760000</v>
      </c>
      <c r="AG56">
        <v>68129000</v>
      </c>
      <c r="AH56">
        <v>82459000</v>
      </c>
      <c r="AI56">
        <v>303460000</v>
      </c>
      <c r="AJ56">
        <v>458380000</v>
      </c>
      <c r="AK56">
        <v>237580000</v>
      </c>
      <c r="AL56">
        <v>534430000</v>
      </c>
      <c r="AM56">
        <v>45263000</v>
      </c>
      <c r="AN56">
        <v>554800000</v>
      </c>
      <c r="AO56">
        <v>463680000</v>
      </c>
      <c r="AP56">
        <v>3</v>
      </c>
      <c r="AQ56">
        <v>14</v>
      </c>
      <c r="AR56">
        <v>5</v>
      </c>
      <c r="AS56">
        <v>3</v>
      </c>
      <c r="AT56">
        <v>11</v>
      </c>
      <c r="AU56">
        <v>12</v>
      </c>
      <c r="AV56">
        <v>3</v>
      </c>
      <c r="AW56">
        <v>2</v>
      </c>
      <c r="AX56">
        <v>1</v>
      </c>
      <c r="AY56">
        <v>6</v>
      </c>
      <c r="AZ56">
        <v>7</v>
      </c>
      <c r="BA56">
        <v>8</v>
      </c>
      <c r="BB56">
        <v>5</v>
      </c>
      <c r="BC56">
        <v>21</v>
      </c>
      <c r="BD56">
        <v>17</v>
      </c>
      <c r="BE56">
        <v>18</v>
      </c>
      <c r="BF56">
        <v>12</v>
      </c>
      <c r="BG56">
        <v>10</v>
      </c>
      <c r="BH56">
        <v>21</v>
      </c>
      <c r="BI56">
        <v>14</v>
      </c>
      <c r="BJ56" t="s">
        <v>194</v>
      </c>
      <c r="BK56" t="s">
        <v>195</v>
      </c>
      <c r="BL56" t="s">
        <v>196</v>
      </c>
      <c r="BM56">
        <v>19</v>
      </c>
      <c r="BN56">
        <f t="shared" si="0"/>
        <v>194216600</v>
      </c>
      <c r="BO56">
        <f t="shared" si="1"/>
        <v>66941700</v>
      </c>
      <c r="BP56">
        <f t="shared" si="2"/>
        <v>2.9012797703075961</v>
      </c>
      <c r="BQ56">
        <f t="shared" si="3"/>
        <v>0.34467548088062505</v>
      </c>
    </row>
    <row r="57" spans="1:69" x14ac:dyDescent="0.3">
      <c r="A57" t="s">
        <v>197</v>
      </c>
      <c r="B57">
        <v>0</v>
      </c>
      <c r="C57">
        <v>0</v>
      </c>
      <c r="D57">
        <v>0</v>
      </c>
      <c r="E57">
        <v>797190</v>
      </c>
      <c r="F57">
        <v>857960</v>
      </c>
      <c r="G57">
        <v>742630</v>
      </c>
      <c r="H57">
        <v>794880</v>
      </c>
      <c r="I57">
        <v>0</v>
      </c>
      <c r="J57">
        <v>0</v>
      </c>
      <c r="K57">
        <v>763270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907990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1475500</v>
      </c>
      <c r="AK57">
        <v>930630</v>
      </c>
      <c r="AL57">
        <v>5197200</v>
      </c>
      <c r="AM57">
        <v>272530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1</v>
      </c>
      <c r="BE57">
        <v>0</v>
      </c>
      <c r="BF57">
        <v>0</v>
      </c>
      <c r="BG57">
        <v>0</v>
      </c>
      <c r="BH57">
        <v>0</v>
      </c>
      <c r="BI57">
        <v>0</v>
      </c>
      <c r="BJ57" t="s">
        <v>197</v>
      </c>
      <c r="BK57" t="s">
        <v>198</v>
      </c>
      <c r="BL57" t="s">
        <v>199</v>
      </c>
      <c r="BM57">
        <v>7</v>
      </c>
      <c r="BN57">
        <f t="shared" si="0"/>
        <v>395593</v>
      </c>
      <c r="BO57">
        <f t="shared" si="1"/>
        <v>0</v>
      </c>
      <c r="BP57" t="e">
        <f t="shared" si="2"/>
        <v>#DIV/0!</v>
      </c>
      <c r="BQ57">
        <f t="shared" si="3"/>
        <v>0</v>
      </c>
    </row>
    <row r="58" spans="1:69" x14ac:dyDescent="0.3">
      <c r="A58" t="s">
        <v>200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278470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436520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95004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1</v>
      </c>
      <c r="BH58">
        <v>0</v>
      </c>
      <c r="BI58">
        <v>0</v>
      </c>
      <c r="BJ58" t="s">
        <v>200</v>
      </c>
      <c r="BK58" t="s">
        <v>201</v>
      </c>
      <c r="BL58" t="s">
        <v>202</v>
      </c>
      <c r="BM58">
        <v>18</v>
      </c>
      <c r="BN58">
        <f t="shared" si="0"/>
        <v>27847</v>
      </c>
      <c r="BO58">
        <f t="shared" si="1"/>
        <v>0</v>
      </c>
      <c r="BP58" t="e">
        <f t="shared" si="2"/>
        <v>#DIV/0!</v>
      </c>
      <c r="BQ58">
        <f t="shared" si="3"/>
        <v>0</v>
      </c>
    </row>
    <row r="59" spans="1:69" x14ac:dyDescent="0.3">
      <c r="A59" t="s">
        <v>203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440680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231890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 t="s">
        <v>203</v>
      </c>
      <c r="BM59">
        <v>2</v>
      </c>
      <c r="BN59">
        <f t="shared" si="0"/>
        <v>0</v>
      </c>
      <c r="BO59">
        <f t="shared" si="1"/>
        <v>44068</v>
      </c>
      <c r="BP59">
        <f t="shared" si="2"/>
        <v>0</v>
      </c>
      <c r="BQ59" t="e">
        <f t="shared" si="3"/>
        <v>#DIV/0!</v>
      </c>
    </row>
    <row r="60" spans="1:69" x14ac:dyDescent="0.3">
      <c r="A60" t="s">
        <v>204</v>
      </c>
      <c r="B60">
        <v>0</v>
      </c>
      <c r="C60">
        <v>391230</v>
      </c>
      <c r="D60">
        <v>0</v>
      </c>
      <c r="E60">
        <v>1002400</v>
      </c>
      <c r="F60">
        <v>456080</v>
      </c>
      <c r="G60">
        <v>756630</v>
      </c>
      <c r="H60">
        <v>815940</v>
      </c>
      <c r="I60">
        <v>0</v>
      </c>
      <c r="J60">
        <v>372570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351170</v>
      </c>
      <c r="AH60">
        <v>0</v>
      </c>
      <c r="AI60">
        <v>0</v>
      </c>
      <c r="AJ60">
        <v>1281900</v>
      </c>
      <c r="AK60">
        <v>1825200</v>
      </c>
      <c r="AL60">
        <v>3144500</v>
      </c>
      <c r="AM60">
        <v>155210</v>
      </c>
      <c r="AN60">
        <v>0</v>
      </c>
      <c r="AO60">
        <v>336380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1</v>
      </c>
      <c r="BF60">
        <v>1</v>
      </c>
      <c r="BG60">
        <v>1</v>
      </c>
      <c r="BH60">
        <v>0</v>
      </c>
      <c r="BI60">
        <v>1</v>
      </c>
      <c r="BJ60" t="s">
        <v>204</v>
      </c>
      <c r="BK60" t="s">
        <v>205</v>
      </c>
      <c r="BL60" t="s">
        <v>206</v>
      </c>
      <c r="BM60">
        <v>11</v>
      </c>
      <c r="BN60">
        <f t="shared" si="0"/>
        <v>379485</v>
      </c>
      <c r="BO60">
        <f t="shared" si="1"/>
        <v>0</v>
      </c>
      <c r="BP60" t="e">
        <f t="shared" si="2"/>
        <v>#DIV/0!</v>
      </c>
      <c r="BQ60">
        <f t="shared" si="3"/>
        <v>0</v>
      </c>
    </row>
    <row r="61" spans="1:69" x14ac:dyDescent="0.3">
      <c r="A61" t="s">
        <v>207</v>
      </c>
      <c r="B61">
        <v>37683000</v>
      </c>
      <c r="C61">
        <v>52621000</v>
      </c>
      <c r="D61">
        <v>45243000</v>
      </c>
      <c r="E61">
        <v>66700000</v>
      </c>
      <c r="F61">
        <v>36457000</v>
      </c>
      <c r="G61">
        <v>53639000</v>
      </c>
      <c r="H61">
        <v>65499000</v>
      </c>
      <c r="I61">
        <v>35703000</v>
      </c>
      <c r="J61">
        <v>32616000</v>
      </c>
      <c r="K61">
        <v>59726000</v>
      </c>
      <c r="L61">
        <v>89483000</v>
      </c>
      <c r="M61">
        <v>54281000</v>
      </c>
      <c r="N61">
        <v>72696000</v>
      </c>
      <c r="O61">
        <v>53326000</v>
      </c>
      <c r="P61">
        <v>62229000</v>
      </c>
      <c r="Q61">
        <v>35819000</v>
      </c>
      <c r="R61">
        <v>78141000</v>
      </c>
      <c r="S61">
        <v>61493000</v>
      </c>
      <c r="T61">
        <v>53925000</v>
      </c>
      <c r="U61">
        <v>93087000</v>
      </c>
      <c r="V61">
        <v>1204700</v>
      </c>
      <c r="W61">
        <v>75180000</v>
      </c>
      <c r="X61">
        <v>14106000</v>
      </c>
      <c r="Y61">
        <v>31094000</v>
      </c>
      <c r="Z61">
        <v>202490000</v>
      </c>
      <c r="AA61">
        <v>80689000</v>
      </c>
      <c r="AB61">
        <v>11860000</v>
      </c>
      <c r="AC61">
        <v>3649800</v>
      </c>
      <c r="AD61">
        <v>19936000</v>
      </c>
      <c r="AE61">
        <v>39543000</v>
      </c>
      <c r="AF61">
        <v>95176000</v>
      </c>
      <c r="AG61">
        <v>83901000</v>
      </c>
      <c r="AH61">
        <v>105380000</v>
      </c>
      <c r="AI61">
        <v>48122000</v>
      </c>
      <c r="AJ61">
        <v>128960000</v>
      </c>
      <c r="AK61">
        <v>39221000</v>
      </c>
      <c r="AL61">
        <v>436300000</v>
      </c>
      <c r="AM61">
        <v>20751000</v>
      </c>
      <c r="AN61">
        <v>60898000</v>
      </c>
      <c r="AO61">
        <v>80409000</v>
      </c>
      <c r="AP61">
        <v>1</v>
      </c>
      <c r="AQ61">
        <v>13</v>
      </c>
      <c r="AR61">
        <v>9</v>
      </c>
      <c r="AS61">
        <v>12</v>
      </c>
      <c r="AT61">
        <v>22</v>
      </c>
      <c r="AU61">
        <v>10</v>
      </c>
      <c r="AV61">
        <v>6</v>
      </c>
      <c r="AW61">
        <v>7</v>
      </c>
      <c r="AX61">
        <v>9</v>
      </c>
      <c r="AY61">
        <v>8</v>
      </c>
      <c r="AZ61">
        <v>20</v>
      </c>
      <c r="BA61">
        <v>12</v>
      </c>
      <c r="BB61">
        <v>23</v>
      </c>
      <c r="BC61">
        <v>13</v>
      </c>
      <c r="BD61">
        <v>18</v>
      </c>
      <c r="BE61">
        <v>12</v>
      </c>
      <c r="BF61">
        <v>23</v>
      </c>
      <c r="BG61">
        <v>14</v>
      </c>
      <c r="BH61">
        <v>12</v>
      </c>
      <c r="BI61">
        <v>7</v>
      </c>
      <c r="BJ61" t="s">
        <v>208</v>
      </c>
      <c r="BK61" t="s">
        <v>209</v>
      </c>
      <c r="BL61" t="s">
        <v>210</v>
      </c>
      <c r="BM61">
        <v>12</v>
      </c>
      <c r="BN61">
        <f t="shared" si="0"/>
        <v>48588700</v>
      </c>
      <c r="BO61">
        <f t="shared" si="1"/>
        <v>65448000</v>
      </c>
      <c r="BP61">
        <f t="shared" si="2"/>
        <v>0.74240160127123822</v>
      </c>
      <c r="BQ61">
        <f t="shared" si="3"/>
        <v>1.3469798533403858</v>
      </c>
    </row>
    <row r="62" spans="1:69" x14ac:dyDescent="0.3">
      <c r="A62" t="s">
        <v>211</v>
      </c>
      <c r="B62">
        <v>0</v>
      </c>
      <c r="C62">
        <v>262620</v>
      </c>
      <c r="D62">
        <v>0</v>
      </c>
      <c r="E62">
        <v>162700</v>
      </c>
      <c r="F62">
        <v>0</v>
      </c>
      <c r="G62">
        <v>218690</v>
      </c>
      <c r="H62">
        <v>620480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627290</v>
      </c>
      <c r="AH62">
        <v>0</v>
      </c>
      <c r="AI62">
        <v>0</v>
      </c>
      <c r="AJ62">
        <v>250660</v>
      </c>
      <c r="AK62">
        <v>0</v>
      </c>
      <c r="AL62">
        <v>1813500</v>
      </c>
      <c r="AM62">
        <v>182750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1</v>
      </c>
      <c r="BH62">
        <v>0</v>
      </c>
      <c r="BI62">
        <v>0</v>
      </c>
      <c r="BJ62" t="s">
        <v>211</v>
      </c>
      <c r="BK62" t="s">
        <v>212</v>
      </c>
      <c r="BL62" t="s">
        <v>213</v>
      </c>
      <c r="BM62">
        <v>4</v>
      </c>
      <c r="BN62">
        <f>AVERAGE(B62:K62)</f>
        <v>126449</v>
      </c>
      <c r="BO62">
        <f t="shared" si="1"/>
        <v>0</v>
      </c>
      <c r="BP62" t="e">
        <f t="shared" si="2"/>
        <v>#DIV/0!</v>
      </c>
      <c r="BQ62">
        <f t="shared" si="3"/>
        <v>0</v>
      </c>
    </row>
    <row r="63" spans="1:69" x14ac:dyDescent="0.3">
      <c r="A63" t="s">
        <v>214</v>
      </c>
      <c r="B63">
        <v>0</v>
      </c>
      <c r="C63">
        <v>1553400</v>
      </c>
      <c r="D63">
        <v>2018400</v>
      </c>
      <c r="E63">
        <v>943310</v>
      </c>
      <c r="F63">
        <v>0</v>
      </c>
      <c r="G63">
        <v>1625300</v>
      </c>
      <c r="H63">
        <v>1420600</v>
      </c>
      <c r="I63">
        <v>1680800</v>
      </c>
      <c r="J63">
        <v>2052500</v>
      </c>
      <c r="K63">
        <v>1261100</v>
      </c>
      <c r="L63">
        <v>0</v>
      </c>
      <c r="M63">
        <v>1555100</v>
      </c>
      <c r="N63">
        <v>3225600</v>
      </c>
      <c r="O63">
        <v>1711900</v>
      </c>
      <c r="P63">
        <v>2044500</v>
      </c>
      <c r="Q63">
        <v>0</v>
      </c>
      <c r="R63">
        <v>2096000</v>
      </c>
      <c r="S63">
        <v>2884000</v>
      </c>
      <c r="T63">
        <v>1777800</v>
      </c>
      <c r="U63">
        <v>1524200</v>
      </c>
      <c r="V63">
        <v>0</v>
      </c>
      <c r="W63">
        <v>1050100</v>
      </c>
      <c r="X63">
        <v>0</v>
      </c>
      <c r="Y63">
        <v>980730</v>
      </c>
      <c r="Z63">
        <v>7149900</v>
      </c>
      <c r="AA63">
        <v>4520100</v>
      </c>
      <c r="AB63">
        <v>470340</v>
      </c>
      <c r="AC63">
        <v>0</v>
      </c>
      <c r="AD63">
        <v>118940</v>
      </c>
      <c r="AE63">
        <v>1074300</v>
      </c>
      <c r="AF63">
        <v>2608700</v>
      </c>
      <c r="AG63">
        <v>7156300</v>
      </c>
      <c r="AH63">
        <v>3696500</v>
      </c>
      <c r="AI63">
        <v>328260</v>
      </c>
      <c r="AJ63">
        <v>2796400</v>
      </c>
      <c r="AK63">
        <v>0</v>
      </c>
      <c r="AL63">
        <v>17695000</v>
      </c>
      <c r="AM63">
        <v>303570</v>
      </c>
      <c r="AN63">
        <v>394090</v>
      </c>
      <c r="AO63">
        <v>3146300</v>
      </c>
      <c r="AP63">
        <v>0</v>
      </c>
      <c r="AQ63">
        <v>1</v>
      </c>
      <c r="AR63">
        <v>0</v>
      </c>
      <c r="AS63">
        <v>0</v>
      </c>
      <c r="AT63">
        <v>1</v>
      </c>
      <c r="AU63">
        <v>1</v>
      </c>
      <c r="AV63">
        <v>0</v>
      </c>
      <c r="AW63">
        <v>0</v>
      </c>
      <c r="AX63">
        <v>0</v>
      </c>
      <c r="AY63">
        <v>1</v>
      </c>
      <c r="AZ63">
        <v>0</v>
      </c>
      <c r="BA63">
        <v>1</v>
      </c>
      <c r="BB63">
        <v>0</v>
      </c>
      <c r="BC63">
        <v>1</v>
      </c>
      <c r="BD63">
        <v>0</v>
      </c>
      <c r="BE63">
        <v>0</v>
      </c>
      <c r="BF63">
        <v>2</v>
      </c>
      <c r="BG63">
        <v>0</v>
      </c>
      <c r="BH63">
        <v>0</v>
      </c>
      <c r="BI63">
        <v>2</v>
      </c>
      <c r="BJ63" t="s">
        <v>214</v>
      </c>
      <c r="BK63" t="s">
        <v>215</v>
      </c>
      <c r="BL63" t="s">
        <v>216</v>
      </c>
      <c r="BM63">
        <v>10</v>
      </c>
      <c r="BN63">
        <f t="shared" si="0"/>
        <v>1255541</v>
      </c>
      <c r="BO63">
        <f t="shared" si="1"/>
        <v>1681910</v>
      </c>
      <c r="BP63">
        <f t="shared" si="2"/>
        <v>0.74649713718332134</v>
      </c>
      <c r="BQ63">
        <f t="shared" si="3"/>
        <v>1.33958986604181</v>
      </c>
    </row>
    <row r="64" spans="1:69" x14ac:dyDescent="0.3">
      <c r="A64" t="s">
        <v>217</v>
      </c>
      <c r="B64">
        <v>34832000</v>
      </c>
      <c r="C64">
        <v>1591700000</v>
      </c>
      <c r="D64">
        <v>1925000000</v>
      </c>
      <c r="E64">
        <v>1808100000</v>
      </c>
      <c r="F64">
        <v>2290100000</v>
      </c>
      <c r="G64">
        <v>37538000</v>
      </c>
      <c r="H64">
        <v>62040000</v>
      </c>
      <c r="I64">
        <v>2863900000</v>
      </c>
      <c r="J64">
        <v>1652900000</v>
      </c>
      <c r="K64">
        <v>2060600000</v>
      </c>
      <c r="L64">
        <v>81923000</v>
      </c>
      <c r="M64">
        <v>612070000</v>
      </c>
      <c r="N64">
        <v>924320000</v>
      </c>
      <c r="O64">
        <v>2386100000</v>
      </c>
      <c r="P64">
        <v>709970000</v>
      </c>
      <c r="Q64">
        <v>145620000</v>
      </c>
      <c r="R64">
        <v>220730000</v>
      </c>
      <c r="S64">
        <v>4922400000</v>
      </c>
      <c r="T64">
        <v>119490000</v>
      </c>
      <c r="U64">
        <v>54386000</v>
      </c>
      <c r="V64">
        <v>2243700</v>
      </c>
      <c r="W64">
        <v>3523300000</v>
      </c>
      <c r="X64">
        <v>15341000</v>
      </c>
      <c r="Y64">
        <v>370870000</v>
      </c>
      <c r="Z64">
        <v>3236900000</v>
      </c>
      <c r="AA64">
        <v>3189000000</v>
      </c>
      <c r="AB64">
        <v>185970000</v>
      </c>
      <c r="AC64">
        <v>15937000</v>
      </c>
      <c r="AD64">
        <v>72250000</v>
      </c>
      <c r="AE64">
        <v>2307700000</v>
      </c>
      <c r="AF64">
        <v>192130000</v>
      </c>
      <c r="AG64">
        <v>3846200000</v>
      </c>
      <c r="AH64">
        <v>55811000</v>
      </c>
      <c r="AI64">
        <v>1817300000</v>
      </c>
      <c r="AJ64">
        <v>2998400000</v>
      </c>
      <c r="AK64">
        <v>2040300000</v>
      </c>
      <c r="AL64">
        <v>249280000</v>
      </c>
      <c r="AM64">
        <v>20682000</v>
      </c>
      <c r="AN64">
        <v>3348500000</v>
      </c>
      <c r="AO64">
        <v>2384600000</v>
      </c>
      <c r="AP64">
        <v>0</v>
      </c>
      <c r="AQ64">
        <v>0</v>
      </c>
      <c r="AR64">
        <v>1</v>
      </c>
      <c r="AS64">
        <v>0</v>
      </c>
      <c r="AT64">
        <v>0</v>
      </c>
      <c r="AU64">
        <v>2</v>
      </c>
      <c r="AV64">
        <v>0</v>
      </c>
      <c r="AW64">
        <v>0</v>
      </c>
      <c r="AX64">
        <v>0</v>
      </c>
      <c r="AY64">
        <v>2</v>
      </c>
      <c r="AZ64">
        <v>0</v>
      </c>
      <c r="BA64">
        <v>0</v>
      </c>
      <c r="BB64">
        <v>1</v>
      </c>
      <c r="BC64">
        <v>2</v>
      </c>
      <c r="BD64">
        <v>1</v>
      </c>
      <c r="BE64">
        <v>1</v>
      </c>
      <c r="BF64">
        <v>1</v>
      </c>
      <c r="BG64">
        <v>0</v>
      </c>
      <c r="BH64">
        <v>2</v>
      </c>
      <c r="BI64">
        <v>1</v>
      </c>
      <c r="BJ64" t="s">
        <v>217</v>
      </c>
      <c r="BK64" t="s">
        <v>218</v>
      </c>
      <c r="BL64" t="s">
        <v>219</v>
      </c>
      <c r="BM64">
        <v>13</v>
      </c>
      <c r="BN64">
        <f t="shared" si="0"/>
        <v>1432671000</v>
      </c>
      <c r="BO64">
        <f t="shared" si="1"/>
        <v>1017700900</v>
      </c>
      <c r="BP64">
        <f t="shared" si="2"/>
        <v>1.4077525135332001</v>
      </c>
      <c r="BQ64">
        <f t="shared" si="3"/>
        <v>0.71035213248540663</v>
      </c>
    </row>
    <row r="65" spans="1:69" x14ac:dyDescent="0.3">
      <c r="A65" t="s">
        <v>220</v>
      </c>
      <c r="B65">
        <v>3900700</v>
      </c>
      <c r="C65">
        <v>2021000</v>
      </c>
      <c r="D65">
        <v>1046400</v>
      </c>
      <c r="E65">
        <v>1067700</v>
      </c>
      <c r="F65">
        <v>819660</v>
      </c>
      <c r="G65">
        <v>1124700</v>
      </c>
      <c r="H65">
        <v>2576900</v>
      </c>
      <c r="I65">
        <v>1364600</v>
      </c>
      <c r="J65">
        <v>555230</v>
      </c>
      <c r="K65">
        <v>1143400</v>
      </c>
      <c r="L65">
        <v>1947200</v>
      </c>
      <c r="M65">
        <v>1146600</v>
      </c>
      <c r="N65">
        <v>1657300</v>
      </c>
      <c r="O65">
        <v>2034800</v>
      </c>
      <c r="P65">
        <v>1438100</v>
      </c>
      <c r="Q65">
        <v>4061200</v>
      </c>
      <c r="R65">
        <v>2838000</v>
      </c>
      <c r="S65">
        <v>2326200</v>
      </c>
      <c r="T65">
        <v>1434700</v>
      </c>
      <c r="U65">
        <v>1892700</v>
      </c>
      <c r="V65">
        <v>180480</v>
      </c>
      <c r="W65">
        <v>1504700</v>
      </c>
      <c r="X65">
        <v>271200</v>
      </c>
      <c r="Y65">
        <v>773940</v>
      </c>
      <c r="Z65">
        <v>5618600</v>
      </c>
      <c r="AA65">
        <v>3736600</v>
      </c>
      <c r="AB65">
        <v>151990</v>
      </c>
      <c r="AC65">
        <v>276760</v>
      </c>
      <c r="AD65">
        <v>554890</v>
      </c>
      <c r="AE65">
        <v>1047700</v>
      </c>
      <c r="AF65">
        <v>1944200</v>
      </c>
      <c r="AG65">
        <v>4862800</v>
      </c>
      <c r="AH65">
        <v>3039200</v>
      </c>
      <c r="AI65">
        <v>1413800</v>
      </c>
      <c r="AJ65">
        <v>3130800</v>
      </c>
      <c r="AK65">
        <v>784370</v>
      </c>
      <c r="AL65">
        <v>15549000</v>
      </c>
      <c r="AM65">
        <v>908950</v>
      </c>
      <c r="AN65">
        <v>2325400</v>
      </c>
      <c r="AO65">
        <v>1552400</v>
      </c>
      <c r="AP65">
        <v>0</v>
      </c>
      <c r="AQ65">
        <v>0</v>
      </c>
      <c r="AR65">
        <v>1</v>
      </c>
      <c r="AS65">
        <v>0</v>
      </c>
      <c r="AT65">
        <v>1</v>
      </c>
      <c r="AU65">
        <v>1</v>
      </c>
      <c r="AV65">
        <v>0</v>
      </c>
      <c r="AW65">
        <v>1</v>
      </c>
      <c r="AX65">
        <v>1</v>
      </c>
      <c r="AY65">
        <v>2</v>
      </c>
      <c r="AZ65">
        <v>1</v>
      </c>
      <c r="BA65">
        <v>2</v>
      </c>
      <c r="BB65">
        <v>2</v>
      </c>
      <c r="BC65">
        <v>2</v>
      </c>
      <c r="BD65">
        <v>2</v>
      </c>
      <c r="BE65">
        <v>1</v>
      </c>
      <c r="BF65">
        <v>3</v>
      </c>
      <c r="BG65">
        <v>2</v>
      </c>
      <c r="BH65">
        <v>1</v>
      </c>
      <c r="BI65">
        <v>2</v>
      </c>
      <c r="BJ65" t="s">
        <v>221</v>
      </c>
      <c r="BK65" t="s">
        <v>222</v>
      </c>
      <c r="BL65" t="s">
        <v>223</v>
      </c>
      <c r="BM65">
        <v>5</v>
      </c>
      <c r="BN65">
        <f t="shared" si="0"/>
        <v>1562029</v>
      </c>
      <c r="BO65">
        <f t="shared" si="1"/>
        <v>2077680</v>
      </c>
      <c r="BP65">
        <f t="shared" si="2"/>
        <v>0.7518140425859613</v>
      </c>
      <c r="BQ65">
        <f t="shared" si="3"/>
        <v>1.33011615021232</v>
      </c>
    </row>
    <row r="66" spans="1:69" x14ac:dyDescent="0.3">
      <c r="A66" t="s">
        <v>224</v>
      </c>
      <c r="B66">
        <v>0</v>
      </c>
      <c r="C66">
        <v>243970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170210</v>
      </c>
      <c r="K66">
        <v>0</v>
      </c>
      <c r="L66">
        <v>0</v>
      </c>
      <c r="M66">
        <v>0</v>
      </c>
      <c r="N66">
        <v>0</v>
      </c>
      <c r="O66">
        <v>0</v>
      </c>
      <c r="P66">
        <v>314540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72469</v>
      </c>
      <c r="AC66">
        <v>0</v>
      </c>
      <c r="AD66">
        <v>0</v>
      </c>
      <c r="AE66">
        <v>0</v>
      </c>
      <c r="AF66">
        <v>0</v>
      </c>
      <c r="AG66">
        <v>371020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285400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1</v>
      </c>
      <c r="BJ66" t="s">
        <v>224</v>
      </c>
      <c r="BK66" t="s">
        <v>225</v>
      </c>
      <c r="BL66" t="s">
        <v>226</v>
      </c>
      <c r="BM66">
        <v>2</v>
      </c>
      <c r="BN66">
        <f t="shared" si="0"/>
        <v>41418</v>
      </c>
      <c r="BO66">
        <f t="shared" si="1"/>
        <v>31454</v>
      </c>
      <c r="BP66">
        <f t="shared" si="2"/>
        <v>1.3167800597698227</v>
      </c>
      <c r="BQ66">
        <f t="shared" si="3"/>
        <v>0.75942826790284412</v>
      </c>
    </row>
    <row r="67" spans="1:69" x14ac:dyDescent="0.3">
      <c r="A67" t="s">
        <v>227</v>
      </c>
      <c r="B67">
        <v>0</v>
      </c>
      <c r="C67">
        <v>858170</v>
      </c>
      <c r="D67">
        <v>2115200</v>
      </c>
      <c r="E67">
        <v>2279300</v>
      </c>
      <c r="F67">
        <v>3388000</v>
      </c>
      <c r="G67">
        <v>1279200</v>
      </c>
      <c r="H67">
        <v>1753900</v>
      </c>
      <c r="I67">
        <v>1972100</v>
      </c>
      <c r="J67">
        <v>4207300</v>
      </c>
      <c r="K67">
        <v>0</v>
      </c>
      <c r="L67">
        <v>0</v>
      </c>
      <c r="M67">
        <v>0</v>
      </c>
      <c r="N67">
        <v>954570</v>
      </c>
      <c r="O67">
        <v>3123800</v>
      </c>
      <c r="P67">
        <v>0</v>
      </c>
      <c r="Q67">
        <v>0</v>
      </c>
      <c r="R67">
        <v>0</v>
      </c>
      <c r="S67">
        <v>2259300</v>
      </c>
      <c r="T67">
        <v>2098300</v>
      </c>
      <c r="U67">
        <v>854330</v>
      </c>
      <c r="V67">
        <v>0</v>
      </c>
      <c r="W67">
        <v>0</v>
      </c>
      <c r="X67">
        <v>0</v>
      </c>
      <c r="Y67">
        <v>0</v>
      </c>
      <c r="Z67">
        <v>2061100</v>
      </c>
      <c r="AA67">
        <v>3010200</v>
      </c>
      <c r="AB67">
        <v>0</v>
      </c>
      <c r="AC67">
        <v>0</v>
      </c>
      <c r="AD67">
        <v>0</v>
      </c>
      <c r="AE67">
        <v>649470</v>
      </c>
      <c r="AF67">
        <v>1702400</v>
      </c>
      <c r="AG67">
        <v>1051300</v>
      </c>
      <c r="AH67">
        <v>330570</v>
      </c>
      <c r="AI67">
        <v>2595100</v>
      </c>
      <c r="AJ67">
        <v>3933500</v>
      </c>
      <c r="AK67">
        <v>3412100</v>
      </c>
      <c r="AL67">
        <v>3919500</v>
      </c>
      <c r="AM67">
        <v>288020</v>
      </c>
      <c r="AN67">
        <v>8208100</v>
      </c>
      <c r="AO67">
        <v>9020000</v>
      </c>
      <c r="AP67">
        <v>0</v>
      </c>
      <c r="AQ67">
        <v>0</v>
      </c>
      <c r="AR67">
        <v>0</v>
      </c>
      <c r="AS67">
        <v>0</v>
      </c>
      <c r="AT67">
        <v>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</v>
      </c>
      <c r="BB67">
        <v>0</v>
      </c>
      <c r="BC67">
        <v>1</v>
      </c>
      <c r="BD67">
        <v>2</v>
      </c>
      <c r="BE67">
        <v>1</v>
      </c>
      <c r="BF67">
        <v>0</v>
      </c>
      <c r="BG67">
        <v>0</v>
      </c>
      <c r="BH67">
        <v>1</v>
      </c>
      <c r="BI67">
        <v>0</v>
      </c>
      <c r="BJ67" t="s">
        <v>228</v>
      </c>
      <c r="BM67">
        <v>6</v>
      </c>
      <c r="BN67">
        <f t="shared" si="0"/>
        <v>1785317</v>
      </c>
      <c r="BO67">
        <f t="shared" si="1"/>
        <v>929030</v>
      </c>
      <c r="BP67">
        <f t="shared" si="2"/>
        <v>1.9217000527431838</v>
      </c>
      <c r="BQ67">
        <f t="shared" si="3"/>
        <v>0.52037257248992752</v>
      </c>
    </row>
    <row r="68" spans="1:69" x14ac:dyDescent="0.3">
      <c r="A68" t="s">
        <v>229</v>
      </c>
      <c r="B68">
        <v>0</v>
      </c>
      <c r="C68">
        <v>773580</v>
      </c>
      <c r="D68">
        <v>687230</v>
      </c>
      <c r="E68">
        <v>810080</v>
      </c>
      <c r="F68">
        <v>1012500</v>
      </c>
      <c r="G68">
        <v>928830</v>
      </c>
      <c r="H68">
        <v>525530</v>
      </c>
      <c r="I68">
        <v>1530700</v>
      </c>
      <c r="J68">
        <v>615330</v>
      </c>
      <c r="K68">
        <v>864220</v>
      </c>
      <c r="L68">
        <v>0</v>
      </c>
      <c r="M68">
        <v>1041600</v>
      </c>
      <c r="N68">
        <v>561900</v>
      </c>
      <c r="O68">
        <v>0</v>
      </c>
      <c r="P68">
        <v>904030</v>
      </c>
      <c r="Q68">
        <v>0</v>
      </c>
      <c r="R68">
        <v>0</v>
      </c>
      <c r="S68">
        <v>0</v>
      </c>
      <c r="T68">
        <v>322690</v>
      </c>
      <c r="U68">
        <v>572530</v>
      </c>
      <c r="V68">
        <v>0</v>
      </c>
      <c r="W68">
        <v>983730</v>
      </c>
      <c r="X68">
        <v>0</v>
      </c>
      <c r="Y68">
        <v>474380</v>
      </c>
      <c r="Z68">
        <v>1321200</v>
      </c>
      <c r="AA68">
        <v>0</v>
      </c>
      <c r="AB68">
        <v>183860</v>
      </c>
      <c r="AC68">
        <v>0</v>
      </c>
      <c r="AD68">
        <v>0</v>
      </c>
      <c r="AE68">
        <v>0</v>
      </c>
      <c r="AF68">
        <v>372110</v>
      </c>
      <c r="AG68">
        <v>1287600</v>
      </c>
      <c r="AH68">
        <v>998040</v>
      </c>
      <c r="AI68">
        <v>672380</v>
      </c>
      <c r="AJ68">
        <v>1420100</v>
      </c>
      <c r="AK68">
        <v>1008300</v>
      </c>
      <c r="AL68">
        <v>3626300</v>
      </c>
      <c r="AM68">
        <v>200360</v>
      </c>
      <c r="AN68">
        <v>2218100</v>
      </c>
      <c r="AO68">
        <v>1675700</v>
      </c>
      <c r="AP68">
        <v>0</v>
      </c>
      <c r="AQ68">
        <v>1</v>
      </c>
      <c r="AR68">
        <v>0</v>
      </c>
      <c r="AS68">
        <v>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</v>
      </c>
      <c r="BD68">
        <v>0</v>
      </c>
      <c r="BE68">
        <v>0</v>
      </c>
      <c r="BF68">
        <v>1</v>
      </c>
      <c r="BG68">
        <v>1</v>
      </c>
      <c r="BH68">
        <v>1</v>
      </c>
      <c r="BI68">
        <v>2</v>
      </c>
      <c r="BJ68" t="s">
        <v>229</v>
      </c>
      <c r="BK68" t="s">
        <v>230</v>
      </c>
      <c r="BL68" t="s">
        <v>231</v>
      </c>
      <c r="BM68">
        <v>4</v>
      </c>
      <c r="BN68">
        <f t="shared" si="0"/>
        <v>774800</v>
      </c>
      <c r="BO68">
        <f t="shared" si="1"/>
        <v>340275</v>
      </c>
      <c r="BP68">
        <f t="shared" si="2"/>
        <v>2.2769818529130852</v>
      </c>
      <c r="BQ68">
        <f t="shared" si="3"/>
        <v>0.43917785234899331</v>
      </c>
    </row>
    <row r="69" spans="1:69" x14ac:dyDescent="0.3">
      <c r="A69" t="s">
        <v>232</v>
      </c>
      <c r="B69">
        <v>0</v>
      </c>
      <c r="C69">
        <v>2218200</v>
      </c>
      <c r="D69">
        <v>0</v>
      </c>
      <c r="E69">
        <v>0</v>
      </c>
      <c r="F69">
        <v>0</v>
      </c>
      <c r="G69">
        <v>457430</v>
      </c>
      <c r="H69">
        <v>1004900</v>
      </c>
      <c r="I69">
        <v>0</v>
      </c>
      <c r="J69">
        <v>0</v>
      </c>
      <c r="K69">
        <v>0</v>
      </c>
      <c r="L69">
        <v>0</v>
      </c>
      <c r="M69">
        <v>0</v>
      </c>
      <c r="N69">
        <v>578850</v>
      </c>
      <c r="O69">
        <v>533420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1306700</v>
      </c>
      <c r="AA69">
        <v>633910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4079900</v>
      </c>
      <c r="AH69">
        <v>0</v>
      </c>
      <c r="AI69">
        <v>0</v>
      </c>
      <c r="AJ69">
        <v>0</v>
      </c>
      <c r="AK69">
        <v>0</v>
      </c>
      <c r="AL69">
        <v>2501300</v>
      </c>
      <c r="AM69">
        <v>434940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2</v>
      </c>
      <c r="BH69">
        <v>0</v>
      </c>
      <c r="BI69">
        <v>0</v>
      </c>
      <c r="BJ69" t="s">
        <v>232</v>
      </c>
      <c r="BK69" t="s">
        <v>233</v>
      </c>
      <c r="BL69" t="s">
        <v>234</v>
      </c>
      <c r="BM69">
        <v>2</v>
      </c>
      <c r="BN69">
        <f t="shared" ref="BN69:BN91" si="4">AVERAGE(B69:K69)</f>
        <v>368053</v>
      </c>
      <c r="BO69">
        <f t="shared" ref="BO69:BO132" si="5">AVERAGE(L69:U69)</f>
        <v>111227</v>
      </c>
      <c r="BP69">
        <f t="shared" ref="BP69:BP132" si="6">BN69/BO69</f>
        <v>3.3090256862092837</v>
      </c>
      <c r="BQ69">
        <f t="shared" ref="BQ69:BQ132" si="7">BO69/BN69</f>
        <v>0.30220375869779625</v>
      </c>
    </row>
    <row r="70" spans="1:69" x14ac:dyDescent="0.3">
      <c r="A70" t="s">
        <v>235</v>
      </c>
      <c r="B70">
        <v>0</v>
      </c>
      <c r="C70">
        <v>0</v>
      </c>
      <c r="D70">
        <v>0</v>
      </c>
      <c r="E70">
        <v>0</v>
      </c>
      <c r="F70">
        <v>126780</v>
      </c>
      <c r="G70">
        <v>66548</v>
      </c>
      <c r="H70">
        <v>0</v>
      </c>
      <c r="I70">
        <v>223260</v>
      </c>
      <c r="J70">
        <v>0</v>
      </c>
      <c r="K70">
        <v>0</v>
      </c>
      <c r="L70">
        <v>0</v>
      </c>
      <c r="M70">
        <v>0</v>
      </c>
      <c r="N70">
        <v>0</v>
      </c>
      <c r="O70">
        <v>114890</v>
      </c>
      <c r="P70">
        <v>7919600</v>
      </c>
      <c r="Q70">
        <v>0</v>
      </c>
      <c r="R70">
        <v>276230</v>
      </c>
      <c r="S70">
        <v>144270</v>
      </c>
      <c r="T70">
        <v>143180</v>
      </c>
      <c r="U70">
        <v>122860000</v>
      </c>
      <c r="V70">
        <v>0</v>
      </c>
      <c r="W70">
        <v>0</v>
      </c>
      <c r="X70">
        <v>0</v>
      </c>
      <c r="Y70">
        <v>0</v>
      </c>
      <c r="Z70">
        <v>0</v>
      </c>
      <c r="AA70">
        <v>764650</v>
      </c>
      <c r="AB70">
        <v>1572300</v>
      </c>
      <c r="AC70">
        <v>0</v>
      </c>
      <c r="AD70">
        <v>560660</v>
      </c>
      <c r="AE70">
        <v>377390</v>
      </c>
      <c r="AF70">
        <v>1092800</v>
      </c>
      <c r="AG70">
        <v>0</v>
      </c>
      <c r="AH70">
        <v>136330000</v>
      </c>
      <c r="AI70">
        <v>0</v>
      </c>
      <c r="AJ70">
        <v>0</v>
      </c>
      <c r="AK70">
        <v>590800</v>
      </c>
      <c r="AL70">
        <v>1674800</v>
      </c>
      <c r="AM70">
        <v>0</v>
      </c>
      <c r="AN70">
        <v>1811900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1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 t="s">
        <v>235</v>
      </c>
      <c r="BK70" t="s">
        <v>236</v>
      </c>
      <c r="BL70" t="s">
        <v>237</v>
      </c>
      <c r="BM70">
        <v>3</v>
      </c>
      <c r="BN70">
        <f t="shared" si="4"/>
        <v>41658.800000000003</v>
      </c>
      <c r="BO70">
        <f t="shared" si="5"/>
        <v>13145817</v>
      </c>
      <c r="BP70">
        <f t="shared" si="6"/>
        <v>3.1689776299183231E-3</v>
      </c>
      <c r="BQ70">
        <f t="shared" si="7"/>
        <v>315.55918557423638</v>
      </c>
    </row>
    <row r="71" spans="1:69" x14ac:dyDescent="0.3">
      <c r="A71" t="s">
        <v>238</v>
      </c>
      <c r="B71">
        <v>903980</v>
      </c>
      <c r="C71">
        <v>111420</v>
      </c>
      <c r="D71">
        <v>0</v>
      </c>
      <c r="E71">
        <v>254980</v>
      </c>
      <c r="F71">
        <v>262660</v>
      </c>
      <c r="G71">
        <v>375060</v>
      </c>
      <c r="H71">
        <v>729390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73677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202560</v>
      </c>
      <c r="AH71">
        <v>0</v>
      </c>
      <c r="AI71">
        <v>0</v>
      </c>
      <c r="AJ71">
        <v>294140</v>
      </c>
      <c r="AK71">
        <v>165230</v>
      </c>
      <c r="AL71">
        <v>2843000</v>
      </c>
      <c r="AM71">
        <v>260850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</v>
      </c>
      <c r="BB71">
        <v>0</v>
      </c>
      <c r="BC71">
        <v>0</v>
      </c>
      <c r="BD71">
        <v>0</v>
      </c>
      <c r="BE71">
        <v>0</v>
      </c>
      <c r="BF71">
        <v>2</v>
      </c>
      <c r="BG71">
        <v>0</v>
      </c>
      <c r="BH71">
        <v>0</v>
      </c>
      <c r="BI71">
        <v>0</v>
      </c>
      <c r="BJ71" t="s">
        <v>238</v>
      </c>
      <c r="BK71" t="s">
        <v>239</v>
      </c>
      <c r="BL71" t="s">
        <v>240</v>
      </c>
      <c r="BM71">
        <v>16</v>
      </c>
      <c r="BN71">
        <f t="shared" si="4"/>
        <v>263749</v>
      </c>
      <c r="BO71">
        <f t="shared" si="5"/>
        <v>0</v>
      </c>
      <c r="BP71" t="e">
        <f t="shared" si="6"/>
        <v>#DIV/0!</v>
      </c>
      <c r="BQ71">
        <f t="shared" si="7"/>
        <v>0</v>
      </c>
    </row>
    <row r="72" spans="1:69" x14ac:dyDescent="0.3">
      <c r="A72" t="s">
        <v>241</v>
      </c>
      <c r="B72">
        <v>41869000</v>
      </c>
      <c r="C72">
        <v>184480000</v>
      </c>
      <c r="D72">
        <v>100560000</v>
      </c>
      <c r="E72">
        <v>102930000</v>
      </c>
      <c r="F72">
        <v>66868000</v>
      </c>
      <c r="G72">
        <v>73981000</v>
      </c>
      <c r="H72">
        <v>54371000</v>
      </c>
      <c r="I72">
        <v>112790000</v>
      </c>
      <c r="J72">
        <v>76741000</v>
      </c>
      <c r="K72">
        <v>50416000</v>
      </c>
      <c r="L72">
        <v>61461000</v>
      </c>
      <c r="M72">
        <v>89661000</v>
      </c>
      <c r="N72">
        <v>81618000</v>
      </c>
      <c r="O72">
        <v>56344000</v>
      </c>
      <c r="P72">
        <v>101050000</v>
      </c>
      <c r="Q72">
        <v>70179000</v>
      </c>
      <c r="R72">
        <v>54911000</v>
      </c>
      <c r="S72">
        <v>122820000</v>
      </c>
      <c r="T72">
        <v>71140000</v>
      </c>
      <c r="U72">
        <v>99559000</v>
      </c>
      <c r="V72">
        <v>1851000</v>
      </c>
      <c r="W72">
        <v>67513000</v>
      </c>
      <c r="X72">
        <v>14953000</v>
      </c>
      <c r="Y72">
        <v>50132000</v>
      </c>
      <c r="Z72">
        <v>178360000</v>
      </c>
      <c r="AA72">
        <v>68293000</v>
      </c>
      <c r="AB72">
        <v>19458000</v>
      </c>
      <c r="AC72">
        <v>7418400</v>
      </c>
      <c r="AD72">
        <v>15948000</v>
      </c>
      <c r="AE72">
        <v>69805000</v>
      </c>
      <c r="AF72">
        <v>105740000</v>
      </c>
      <c r="AG72">
        <v>263650000</v>
      </c>
      <c r="AH72">
        <v>113340000</v>
      </c>
      <c r="AI72">
        <v>93800000</v>
      </c>
      <c r="AJ72">
        <v>211490000</v>
      </c>
      <c r="AK72">
        <v>62405000</v>
      </c>
      <c r="AL72">
        <v>674410000</v>
      </c>
      <c r="AM72">
        <v>28345000</v>
      </c>
      <c r="AN72">
        <v>166280000</v>
      </c>
      <c r="AO72">
        <v>126620000</v>
      </c>
      <c r="AP72">
        <v>1</v>
      </c>
      <c r="AQ72">
        <v>4</v>
      </c>
      <c r="AR72">
        <v>5</v>
      </c>
      <c r="AS72">
        <v>7</v>
      </c>
      <c r="AT72">
        <v>11</v>
      </c>
      <c r="AU72">
        <v>4</v>
      </c>
      <c r="AV72">
        <v>6</v>
      </c>
      <c r="AW72">
        <v>1</v>
      </c>
      <c r="AX72">
        <v>3</v>
      </c>
      <c r="AY72">
        <v>4</v>
      </c>
      <c r="AZ72">
        <v>10</v>
      </c>
      <c r="BA72">
        <v>6</v>
      </c>
      <c r="BB72">
        <v>7</v>
      </c>
      <c r="BC72">
        <v>4</v>
      </c>
      <c r="BD72">
        <v>6</v>
      </c>
      <c r="BE72">
        <v>4</v>
      </c>
      <c r="BF72">
        <v>7</v>
      </c>
      <c r="BG72">
        <v>4</v>
      </c>
      <c r="BH72">
        <v>7</v>
      </c>
      <c r="BI72">
        <v>5</v>
      </c>
      <c r="BJ72" t="s">
        <v>242</v>
      </c>
      <c r="BK72" t="s">
        <v>243</v>
      </c>
      <c r="BL72" t="s">
        <v>244</v>
      </c>
      <c r="BM72">
        <v>13</v>
      </c>
      <c r="BN72">
        <f t="shared" si="4"/>
        <v>86500600</v>
      </c>
      <c r="BO72">
        <f t="shared" si="5"/>
        <v>80874300</v>
      </c>
      <c r="BP72">
        <f t="shared" si="6"/>
        <v>1.06956845376096</v>
      </c>
      <c r="BQ72">
        <f t="shared" si="7"/>
        <v>0.93495652053280554</v>
      </c>
    </row>
    <row r="73" spans="1:69" x14ac:dyDescent="0.3">
      <c r="A73" t="s">
        <v>245</v>
      </c>
      <c r="B73">
        <v>0</v>
      </c>
      <c r="C73">
        <v>432620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438790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527390</v>
      </c>
      <c r="V73">
        <v>0</v>
      </c>
      <c r="W73">
        <v>0</v>
      </c>
      <c r="X73">
        <v>0</v>
      </c>
      <c r="Y73">
        <v>0</v>
      </c>
      <c r="Z73">
        <v>886200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1225500</v>
      </c>
      <c r="AH73">
        <v>448500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 t="s">
        <v>245</v>
      </c>
      <c r="BK73" t="s">
        <v>246</v>
      </c>
      <c r="BL73" t="s">
        <v>247</v>
      </c>
      <c r="BM73">
        <v>13</v>
      </c>
      <c r="BN73">
        <f t="shared" si="4"/>
        <v>43262</v>
      </c>
      <c r="BO73">
        <f t="shared" si="5"/>
        <v>96618</v>
      </c>
      <c r="BP73">
        <f t="shared" si="6"/>
        <v>0.44776335672441986</v>
      </c>
      <c r="BQ73">
        <f t="shared" si="7"/>
        <v>2.2333225463455224</v>
      </c>
    </row>
    <row r="74" spans="1:69" x14ac:dyDescent="0.3">
      <c r="A74" t="s">
        <v>248</v>
      </c>
      <c r="B74">
        <v>0</v>
      </c>
      <c r="C74">
        <v>0</v>
      </c>
      <c r="D74">
        <v>842330</v>
      </c>
      <c r="E74">
        <v>514050</v>
      </c>
      <c r="F74">
        <v>1584700</v>
      </c>
      <c r="G74">
        <v>0</v>
      </c>
      <c r="H74">
        <v>471650</v>
      </c>
      <c r="I74">
        <v>817920</v>
      </c>
      <c r="J74">
        <v>2007100</v>
      </c>
      <c r="K74">
        <v>0</v>
      </c>
      <c r="L74">
        <v>0</v>
      </c>
      <c r="M74">
        <v>485780</v>
      </c>
      <c r="N74">
        <v>505670</v>
      </c>
      <c r="O74">
        <v>2084200</v>
      </c>
      <c r="P74">
        <v>0</v>
      </c>
      <c r="Q74">
        <v>0</v>
      </c>
      <c r="R74">
        <v>0</v>
      </c>
      <c r="S74">
        <v>3148900</v>
      </c>
      <c r="T74">
        <v>1279200</v>
      </c>
      <c r="U74">
        <v>1401300</v>
      </c>
      <c r="V74">
        <v>0</v>
      </c>
      <c r="W74">
        <v>0</v>
      </c>
      <c r="X74">
        <v>0</v>
      </c>
      <c r="Y74">
        <v>193600</v>
      </c>
      <c r="Z74">
        <v>1406400</v>
      </c>
      <c r="AA74">
        <v>3110500</v>
      </c>
      <c r="AB74">
        <v>0</v>
      </c>
      <c r="AC74">
        <v>0</v>
      </c>
      <c r="AD74">
        <v>0</v>
      </c>
      <c r="AE74">
        <v>1748600</v>
      </c>
      <c r="AF74">
        <v>2004400</v>
      </c>
      <c r="AG74">
        <v>0</v>
      </c>
      <c r="AH74">
        <v>1517300</v>
      </c>
      <c r="AI74">
        <v>780160</v>
      </c>
      <c r="AJ74">
        <v>972790</v>
      </c>
      <c r="AK74">
        <v>1611200</v>
      </c>
      <c r="AL74">
        <v>0</v>
      </c>
      <c r="AM74">
        <v>163600</v>
      </c>
      <c r="AN74">
        <v>1091300</v>
      </c>
      <c r="AO74">
        <v>3304500</v>
      </c>
      <c r="AP74">
        <v>0</v>
      </c>
      <c r="AQ74">
        <v>0</v>
      </c>
      <c r="AR74">
        <v>0</v>
      </c>
      <c r="AS74">
        <v>0</v>
      </c>
      <c r="AT74">
        <v>1</v>
      </c>
      <c r="AU74">
        <v>1</v>
      </c>
      <c r="AV74">
        <v>0</v>
      </c>
      <c r="AW74">
        <v>0</v>
      </c>
      <c r="AX74">
        <v>0</v>
      </c>
      <c r="AY74">
        <v>0</v>
      </c>
      <c r="AZ74">
        <v>1</v>
      </c>
      <c r="BA74">
        <v>0</v>
      </c>
      <c r="BB74">
        <v>1</v>
      </c>
      <c r="BC74">
        <v>0</v>
      </c>
      <c r="BD74">
        <v>1</v>
      </c>
      <c r="BE74">
        <v>1</v>
      </c>
      <c r="BF74">
        <v>0</v>
      </c>
      <c r="BG74">
        <v>1</v>
      </c>
      <c r="BH74">
        <v>1</v>
      </c>
      <c r="BI74">
        <v>1</v>
      </c>
      <c r="BJ74" t="s">
        <v>248</v>
      </c>
      <c r="BK74" t="s">
        <v>249</v>
      </c>
      <c r="BL74" t="s">
        <v>250</v>
      </c>
      <c r="BM74">
        <v>2</v>
      </c>
      <c r="BN74">
        <f t="shared" si="4"/>
        <v>623775</v>
      </c>
      <c r="BO74">
        <f t="shared" si="5"/>
        <v>890505</v>
      </c>
      <c r="BP74">
        <f t="shared" si="6"/>
        <v>0.70047332693247089</v>
      </c>
      <c r="BQ74">
        <f t="shared" si="7"/>
        <v>1.4276061079716245</v>
      </c>
    </row>
    <row r="75" spans="1:69" x14ac:dyDescent="0.3">
      <c r="A75" t="s">
        <v>251</v>
      </c>
      <c r="B75">
        <v>0</v>
      </c>
      <c r="C75">
        <v>3593300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1050800</v>
      </c>
      <c r="K75">
        <v>733070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273210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6461200</v>
      </c>
      <c r="AH75">
        <v>0</v>
      </c>
      <c r="AI75">
        <v>232900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2496100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2</v>
      </c>
      <c r="BJ75" t="s">
        <v>251</v>
      </c>
      <c r="BK75" t="s">
        <v>252</v>
      </c>
      <c r="BL75" t="s">
        <v>253</v>
      </c>
      <c r="BM75">
        <v>3</v>
      </c>
      <c r="BN75">
        <f t="shared" si="4"/>
        <v>537717</v>
      </c>
      <c r="BO75">
        <f t="shared" si="5"/>
        <v>0</v>
      </c>
      <c r="BP75" t="e">
        <f t="shared" si="6"/>
        <v>#DIV/0!</v>
      </c>
      <c r="BQ75">
        <f t="shared" si="7"/>
        <v>0</v>
      </c>
    </row>
    <row r="76" spans="1:69" x14ac:dyDescent="0.3">
      <c r="A76" t="s">
        <v>254</v>
      </c>
      <c r="B76">
        <v>7803600</v>
      </c>
      <c r="C76">
        <v>604570</v>
      </c>
      <c r="D76">
        <v>0</v>
      </c>
      <c r="E76">
        <v>562270</v>
      </c>
      <c r="F76">
        <v>0</v>
      </c>
      <c r="G76">
        <v>465980</v>
      </c>
      <c r="H76">
        <v>954140</v>
      </c>
      <c r="I76">
        <v>0</v>
      </c>
      <c r="J76">
        <v>0</v>
      </c>
      <c r="K76">
        <v>0</v>
      </c>
      <c r="L76">
        <v>0</v>
      </c>
      <c r="M76">
        <v>0</v>
      </c>
      <c r="N76">
        <v>321560</v>
      </c>
      <c r="O76">
        <v>311980</v>
      </c>
      <c r="P76">
        <v>0</v>
      </c>
      <c r="Q76">
        <v>0</v>
      </c>
      <c r="R76">
        <v>0</v>
      </c>
      <c r="S76">
        <v>0</v>
      </c>
      <c r="T76">
        <v>137600</v>
      </c>
      <c r="U76">
        <v>0</v>
      </c>
      <c r="V76">
        <v>511630</v>
      </c>
      <c r="W76">
        <v>0</v>
      </c>
      <c r="X76">
        <v>0</v>
      </c>
      <c r="Y76">
        <v>0</v>
      </c>
      <c r="Z76">
        <v>825760</v>
      </c>
      <c r="AA76">
        <v>506400</v>
      </c>
      <c r="AB76">
        <v>0</v>
      </c>
      <c r="AC76">
        <v>0</v>
      </c>
      <c r="AD76">
        <v>0</v>
      </c>
      <c r="AE76">
        <v>0</v>
      </c>
      <c r="AF76">
        <v>186990</v>
      </c>
      <c r="AG76">
        <v>1014700</v>
      </c>
      <c r="AH76">
        <v>0</v>
      </c>
      <c r="AI76">
        <v>0</v>
      </c>
      <c r="AJ76">
        <v>1312100</v>
      </c>
      <c r="AK76">
        <v>0</v>
      </c>
      <c r="AL76">
        <v>3260700</v>
      </c>
      <c r="AM76">
        <v>465790</v>
      </c>
      <c r="AN76">
        <v>0</v>
      </c>
      <c r="AO76">
        <v>0</v>
      </c>
      <c r="AP76">
        <v>1</v>
      </c>
      <c r="AQ76">
        <v>0</v>
      </c>
      <c r="AR76">
        <v>0</v>
      </c>
      <c r="AS76">
        <v>0</v>
      </c>
      <c r="AT76">
        <v>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</v>
      </c>
      <c r="BB76">
        <v>0</v>
      </c>
      <c r="BC76">
        <v>0</v>
      </c>
      <c r="BD76">
        <v>0</v>
      </c>
      <c r="BE76">
        <v>0</v>
      </c>
      <c r="BF76">
        <v>1</v>
      </c>
      <c r="BG76">
        <v>0</v>
      </c>
      <c r="BH76">
        <v>0</v>
      </c>
      <c r="BI76">
        <v>0</v>
      </c>
      <c r="BJ76" t="s">
        <v>254</v>
      </c>
      <c r="BK76" t="s">
        <v>255</v>
      </c>
      <c r="BL76" t="s">
        <v>256</v>
      </c>
      <c r="BM76">
        <v>6</v>
      </c>
      <c r="BN76">
        <f t="shared" si="4"/>
        <v>1039056</v>
      </c>
      <c r="BO76">
        <f t="shared" si="5"/>
        <v>77114</v>
      </c>
      <c r="BP76">
        <f t="shared" si="6"/>
        <v>13.47428482506419</v>
      </c>
      <c r="BQ76">
        <f t="shared" si="7"/>
        <v>7.421544170862783E-2</v>
      </c>
    </row>
    <row r="77" spans="1:69" x14ac:dyDescent="0.3">
      <c r="A77" t="s">
        <v>257</v>
      </c>
      <c r="B77">
        <v>0</v>
      </c>
      <c r="C77">
        <v>0</v>
      </c>
      <c r="D77">
        <v>0</v>
      </c>
      <c r="E77">
        <v>0</v>
      </c>
      <c r="F77">
        <v>0</v>
      </c>
      <c r="G77">
        <v>1763700</v>
      </c>
      <c r="H77">
        <v>0</v>
      </c>
      <c r="I77">
        <v>0</v>
      </c>
      <c r="J77">
        <v>0</v>
      </c>
      <c r="K77">
        <v>0</v>
      </c>
      <c r="L77">
        <v>0</v>
      </c>
      <c r="M77">
        <v>2561100</v>
      </c>
      <c r="N77">
        <v>1856700</v>
      </c>
      <c r="O77">
        <v>0</v>
      </c>
      <c r="P77">
        <v>2441500</v>
      </c>
      <c r="Q77">
        <v>0</v>
      </c>
      <c r="R77">
        <v>0</v>
      </c>
      <c r="S77">
        <v>4394200</v>
      </c>
      <c r="T77">
        <v>0</v>
      </c>
      <c r="U77">
        <v>0</v>
      </c>
      <c r="V77">
        <v>0</v>
      </c>
      <c r="W77">
        <v>0</v>
      </c>
      <c r="X77">
        <v>0</v>
      </c>
      <c r="Y77">
        <v>990410</v>
      </c>
      <c r="Z77">
        <v>5125700</v>
      </c>
      <c r="AA77">
        <v>0</v>
      </c>
      <c r="AB77">
        <v>383380</v>
      </c>
      <c r="AC77">
        <v>0</v>
      </c>
      <c r="AD77">
        <v>0</v>
      </c>
      <c r="AE77">
        <v>3110600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10431000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 t="s">
        <v>257</v>
      </c>
      <c r="BK77" t="s">
        <v>258</v>
      </c>
      <c r="BL77" t="s">
        <v>259</v>
      </c>
      <c r="BM77">
        <v>5</v>
      </c>
      <c r="BN77">
        <f t="shared" si="4"/>
        <v>176370</v>
      </c>
      <c r="BO77">
        <f t="shared" si="5"/>
        <v>1125350</v>
      </c>
      <c r="BP77">
        <f t="shared" si="6"/>
        <v>0.15672457457679834</v>
      </c>
      <c r="BQ77">
        <f t="shared" si="7"/>
        <v>6.3806202868968649</v>
      </c>
    </row>
    <row r="78" spans="1:69" x14ac:dyDescent="0.3">
      <c r="A78" t="s">
        <v>260</v>
      </c>
      <c r="B78">
        <v>0</v>
      </c>
      <c r="C78">
        <v>0</v>
      </c>
      <c r="D78">
        <v>0</v>
      </c>
      <c r="E78">
        <v>892790</v>
      </c>
      <c r="F78">
        <v>4380300</v>
      </c>
      <c r="G78">
        <v>2535200</v>
      </c>
      <c r="H78">
        <v>0</v>
      </c>
      <c r="I78">
        <v>5608600</v>
      </c>
      <c r="J78">
        <v>0</v>
      </c>
      <c r="K78">
        <v>0</v>
      </c>
      <c r="L78">
        <v>0</v>
      </c>
      <c r="M78">
        <v>0</v>
      </c>
      <c r="N78">
        <v>0</v>
      </c>
      <c r="O78">
        <v>1995800</v>
      </c>
      <c r="P78">
        <v>10818000</v>
      </c>
      <c r="Q78">
        <v>5205500</v>
      </c>
      <c r="R78">
        <v>4288900</v>
      </c>
      <c r="S78">
        <v>2685400</v>
      </c>
      <c r="T78">
        <v>0</v>
      </c>
      <c r="U78">
        <v>1295600</v>
      </c>
      <c r="V78">
        <v>0</v>
      </c>
      <c r="W78">
        <v>0</v>
      </c>
      <c r="X78">
        <v>0</v>
      </c>
      <c r="Y78">
        <v>0</v>
      </c>
      <c r="Z78">
        <v>0</v>
      </c>
      <c r="AA78">
        <v>3220900</v>
      </c>
      <c r="AB78">
        <v>2273300</v>
      </c>
      <c r="AC78">
        <v>305290</v>
      </c>
      <c r="AD78">
        <v>1249900</v>
      </c>
      <c r="AE78">
        <v>1353900</v>
      </c>
      <c r="AF78">
        <v>0</v>
      </c>
      <c r="AG78">
        <v>0</v>
      </c>
      <c r="AH78">
        <v>288060</v>
      </c>
      <c r="AI78">
        <v>0</v>
      </c>
      <c r="AJ78">
        <v>1995300</v>
      </c>
      <c r="AK78">
        <v>5041500</v>
      </c>
      <c r="AL78">
        <v>4562500</v>
      </c>
      <c r="AM78">
        <v>0</v>
      </c>
      <c r="AN78">
        <v>13103000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2</v>
      </c>
      <c r="AV78">
        <v>4</v>
      </c>
      <c r="AW78">
        <v>1</v>
      </c>
      <c r="AX78">
        <v>1</v>
      </c>
      <c r="AY78">
        <v>1</v>
      </c>
      <c r="AZ78">
        <v>0</v>
      </c>
      <c r="BA78">
        <v>0</v>
      </c>
      <c r="BB78">
        <v>0</v>
      </c>
      <c r="BC78">
        <v>0</v>
      </c>
      <c r="BD78">
        <v>2</v>
      </c>
      <c r="BE78">
        <v>1</v>
      </c>
      <c r="BF78">
        <v>0</v>
      </c>
      <c r="BG78">
        <v>0</v>
      </c>
      <c r="BH78">
        <v>3</v>
      </c>
      <c r="BI78">
        <v>0</v>
      </c>
      <c r="BJ78" t="s">
        <v>261</v>
      </c>
      <c r="BK78" t="s">
        <v>262</v>
      </c>
      <c r="BL78" t="s">
        <v>263</v>
      </c>
      <c r="BM78">
        <v>3</v>
      </c>
      <c r="BN78">
        <f t="shared" si="4"/>
        <v>1341689</v>
      </c>
      <c r="BO78">
        <f t="shared" si="5"/>
        <v>2628920</v>
      </c>
      <c r="BP78">
        <f t="shared" si="6"/>
        <v>0.51035748520304913</v>
      </c>
      <c r="BQ78">
        <f t="shared" si="7"/>
        <v>1.9594108619806825</v>
      </c>
    </row>
    <row r="79" spans="1:69" x14ac:dyDescent="0.3">
      <c r="A79" t="s">
        <v>264</v>
      </c>
      <c r="B79">
        <v>5993300</v>
      </c>
      <c r="C79">
        <v>10673000</v>
      </c>
      <c r="D79">
        <v>13137000</v>
      </c>
      <c r="E79">
        <v>7486800</v>
      </c>
      <c r="F79">
        <v>6492700</v>
      </c>
      <c r="G79">
        <v>17898000</v>
      </c>
      <c r="H79">
        <v>17293000</v>
      </c>
      <c r="I79">
        <v>7747100</v>
      </c>
      <c r="J79">
        <v>13046000</v>
      </c>
      <c r="K79">
        <v>11346000</v>
      </c>
      <c r="L79">
        <v>14293000</v>
      </c>
      <c r="M79">
        <v>9027100</v>
      </c>
      <c r="N79">
        <v>13325000</v>
      </c>
      <c r="O79">
        <v>7598200</v>
      </c>
      <c r="P79">
        <v>15980000</v>
      </c>
      <c r="Q79">
        <v>10141000</v>
      </c>
      <c r="R79">
        <v>14848000</v>
      </c>
      <c r="S79">
        <v>8591000</v>
      </c>
      <c r="T79">
        <v>6532400</v>
      </c>
      <c r="U79">
        <v>8897800</v>
      </c>
      <c r="V79">
        <v>421790</v>
      </c>
      <c r="W79">
        <v>21450000</v>
      </c>
      <c r="X79">
        <v>2668300</v>
      </c>
      <c r="Y79">
        <v>6386600</v>
      </c>
      <c r="Z79">
        <v>30403000</v>
      </c>
      <c r="AA79">
        <v>18455000</v>
      </c>
      <c r="AB79">
        <v>2257800</v>
      </c>
      <c r="AC79">
        <v>727220</v>
      </c>
      <c r="AD79">
        <v>3302800</v>
      </c>
      <c r="AE79">
        <v>3956100</v>
      </c>
      <c r="AF79">
        <v>9974200</v>
      </c>
      <c r="AG79">
        <v>22421000</v>
      </c>
      <c r="AH79">
        <v>10716000</v>
      </c>
      <c r="AI79">
        <v>11588000</v>
      </c>
      <c r="AJ79">
        <v>12423000</v>
      </c>
      <c r="AK79">
        <v>8751600</v>
      </c>
      <c r="AL79">
        <v>125340000</v>
      </c>
      <c r="AM79">
        <v>6181500</v>
      </c>
      <c r="AN79">
        <v>10859000</v>
      </c>
      <c r="AO79">
        <v>21746000</v>
      </c>
      <c r="AP79">
        <v>1</v>
      </c>
      <c r="AQ79">
        <v>2</v>
      </c>
      <c r="AR79">
        <v>4</v>
      </c>
      <c r="AS79">
        <v>4</v>
      </c>
      <c r="AT79">
        <v>6</v>
      </c>
      <c r="AU79">
        <v>3</v>
      </c>
      <c r="AV79">
        <v>2</v>
      </c>
      <c r="AW79">
        <v>2</v>
      </c>
      <c r="AX79">
        <v>2</v>
      </c>
      <c r="AY79">
        <v>1</v>
      </c>
      <c r="AZ79">
        <v>1</v>
      </c>
      <c r="BA79">
        <v>5</v>
      </c>
      <c r="BB79">
        <v>3</v>
      </c>
      <c r="BC79">
        <v>4</v>
      </c>
      <c r="BD79">
        <v>3</v>
      </c>
      <c r="BE79">
        <v>2</v>
      </c>
      <c r="BF79">
        <v>6</v>
      </c>
      <c r="BG79">
        <v>6</v>
      </c>
      <c r="BH79">
        <v>4</v>
      </c>
      <c r="BI79">
        <v>3</v>
      </c>
      <c r="BJ79" t="s">
        <v>265</v>
      </c>
      <c r="BK79" t="s">
        <v>266</v>
      </c>
      <c r="BL79" t="s">
        <v>267</v>
      </c>
      <c r="BM79">
        <v>8</v>
      </c>
      <c r="BN79">
        <f t="shared" si="4"/>
        <v>11111290</v>
      </c>
      <c r="BO79">
        <f t="shared" si="5"/>
        <v>10923350</v>
      </c>
      <c r="BP79">
        <f t="shared" si="6"/>
        <v>1.0172053445142744</v>
      </c>
      <c r="BQ79">
        <f t="shared" si="7"/>
        <v>0.98308567232067567</v>
      </c>
    </row>
    <row r="80" spans="1:69" x14ac:dyDescent="0.3">
      <c r="A80" t="s">
        <v>268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1105000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1789300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1</v>
      </c>
      <c r="BJ80" t="s">
        <v>268</v>
      </c>
      <c r="BM80">
        <v>3</v>
      </c>
      <c r="BN80">
        <f t="shared" si="4"/>
        <v>110500</v>
      </c>
      <c r="BO80">
        <f t="shared" si="5"/>
        <v>0</v>
      </c>
      <c r="BP80" t="e">
        <f t="shared" si="6"/>
        <v>#DIV/0!</v>
      </c>
      <c r="BQ80">
        <f t="shared" si="7"/>
        <v>0</v>
      </c>
    </row>
    <row r="81" spans="1:69" x14ac:dyDescent="0.3">
      <c r="A81" t="s">
        <v>269</v>
      </c>
      <c r="B81">
        <v>13378000</v>
      </c>
      <c r="C81">
        <v>14787000</v>
      </c>
      <c r="D81">
        <v>34451000</v>
      </c>
      <c r="E81">
        <v>26120000</v>
      </c>
      <c r="F81">
        <v>55927000</v>
      </c>
      <c r="G81">
        <v>12187000</v>
      </c>
      <c r="H81">
        <v>18003000</v>
      </c>
      <c r="I81">
        <v>54584000</v>
      </c>
      <c r="J81">
        <v>48385000</v>
      </c>
      <c r="K81">
        <v>31342000</v>
      </c>
      <c r="L81">
        <v>8958100</v>
      </c>
      <c r="M81">
        <v>6107200</v>
      </c>
      <c r="N81">
        <v>6002400</v>
      </c>
      <c r="O81">
        <v>14640000</v>
      </c>
      <c r="P81">
        <v>5436400</v>
      </c>
      <c r="Q81">
        <v>10188000</v>
      </c>
      <c r="R81">
        <v>9921700</v>
      </c>
      <c r="S81">
        <v>12242000</v>
      </c>
      <c r="T81">
        <v>19119000</v>
      </c>
      <c r="U81">
        <v>16339000</v>
      </c>
      <c r="V81">
        <v>710090</v>
      </c>
      <c r="W81">
        <v>35032000</v>
      </c>
      <c r="X81">
        <v>1431000</v>
      </c>
      <c r="Y81">
        <v>2910600</v>
      </c>
      <c r="Z81">
        <v>12479000</v>
      </c>
      <c r="AA81">
        <v>16556000</v>
      </c>
      <c r="AB81">
        <v>1017500</v>
      </c>
      <c r="AC81">
        <v>796310</v>
      </c>
      <c r="AD81">
        <v>2224900</v>
      </c>
      <c r="AE81">
        <v>5362500</v>
      </c>
      <c r="AF81">
        <v>30494000</v>
      </c>
      <c r="AG81">
        <v>31098000</v>
      </c>
      <c r="AH81">
        <v>24627000</v>
      </c>
      <c r="AI81">
        <v>36137000</v>
      </c>
      <c r="AJ81">
        <v>54718000</v>
      </c>
      <c r="AK81">
        <v>52799000</v>
      </c>
      <c r="AL81">
        <v>99966000</v>
      </c>
      <c r="AM81">
        <v>7041700</v>
      </c>
      <c r="AN81">
        <v>82982000</v>
      </c>
      <c r="AO81">
        <v>78962000</v>
      </c>
      <c r="AP81">
        <v>1</v>
      </c>
      <c r="AQ81">
        <v>4</v>
      </c>
      <c r="AR81">
        <v>1</v>
      </c>
      <c r="AS81">
        <v>1</v>
      </c>
      <c r="AT81">
        <v>1</v>
      </c>
      <c r="AU81">
        <v>2</v>
      </c>
      <c r="AV81">
        <v>1</v>
      </c>
      <c r="AW81">
        <v>1</v>
      </c>
      <c r="AX81">
        <v>1</v>
      </c>
      <c r="AY81">
        <v>1</v>
      </c>
      <c r="AZ81">
        <v>1</v>
      </c>
      <c r="BA81">
        <v>2</v>
      </c>
      <c r="BB81">
        <v>1</v>
      </c>
      <c r="BC81">
        <v>2</v>
      </c>
      <c r="BD81">
        <v>2</v>
      </c>
      <c r="BE81">
        <v>2</v>
      </c>
      <c r="BF81">
        <v>1</v>
      </c>
      <c r="BG81">
        <v>3</v>
      </c>
      <c r="BH81">
        <v>1</v>
      </c>
      <c r="BI81">
        <v>5</v>
      </c>
      <c r="BJ81" t="s">
        <v>270</v>
      </c>
      <c r="BK81" t="s">
        <v>271</v>
      </c>
      <c r="BL81" t="s">
        <v>272</v>
      </c>
      <c r="BM81">
        <v>7</v>
      </c>
      <c r="BN81">
        <f t="shared" si="4"/>
        <v>30916400</v>
      </c>
      <c r="BO81">
        <f t="shared" si="5"/>
        <v>10895380</v>
      </c>
      <c r="BP81">
        <f t="shared" si="6"/>
        <v>2.8375696854997257</v>
      </c>
      <c r="BQ81">
        <f t="shared" si="7"/>
        <v>0.3524142526296723</v>
      </c>
    </row>
    <row r="82" spans="1:69" x14ac:dyDescent="0.3">
      <c r="A82" t="s">
        <v>273</v>
      </c>
      <c r="B82">
        <v>9939100</v>
      </c>
      <c r="C82">
        <v>5045700</v>
      </c>
      <c r="D82">
        <v>5706700</v>
      </c>
      <c r="E82">
        <v>10666000</v>
      </c>
      <c r="F82">
        <v>5933600</v>
      </c>
      <c r="G82">
        <v>7833100</v>
      </c>
      <c r="H82">
        <v>1706500</v>
      </c>
      <c r="I82">
        <v>9376700</v>
      </c>
      <c r="J82">
        <v>4910900</v>
      </c>
      <c r="K82">
        <v>4296700</v>
      </c>
      <c r="L82">
        <v>3496600</v>
      </c>
      <c r="M82">
        <v>3710400</v>
      </c>
      <c r="N82">
        <v>12493000</v>
      </c>
      <c r="O82">
        <v>3932400</v>
      </c>
      <c r="P82">
        <v>3342700</v>
      </c>
      <c r="Q82">
        <v>0</v>
      </c>
      <c r="R82">
        <v>2569300</v>
      </c>
      <c r="S82">
        <v>0</v>
      </c>
      <c r="T82">
        <v>3220000</v>
      </c>
      <c r="U82">
        <v>4795600</v>
      </c>
      <c r="V82">
        <v>446260</v>
      </c>
      <c r="W82">
        <v>5685300</v>
      </c>
      <c r="X82">
        <v>1694000</v>
      </c>
      <c r="Y82">
        <v>2221100</v>
      </c>
      <c r="Z82">
        <v>32629000</v>
      </c>
      <c r="AA82">
        <v>5764500</v>
      </c>
      <c r="AB82">
        <v>311090</v>
      </c>
      <c r="AC82">
        <v>0</v>
      </c>
      <c r="AD82">
        <v>1097300</v>
      </c>
      <c r="AE82">
        <v>0</v>
      </c>
      <c r="AF82">
        <v>4937900</v>
      </c>
      <c r="AG82">
        <v>6065000</v>
      </c>
      <c r="AH82">
        <v>9462400</v>
      </c>
      <c r="AI82">
        <v>4779100</v>
      </c>
      <c r="AJ82">
        <v>17346000</v>
      </c>
      <c r="AK82">
        <v>5598000</v>
      </c>
      <c r="AL82">
        <v>60356000</v>
      </c>
      <c r="AM82">
        <v>812530</v>
      </c>
      <c r="AN82">
        <v>14982000</v>
      </c>
      <c r="AO82">
        <v>3734100</v>
      </c>
      <c r="AP82">
        <v>0</v>
      </c>
      <c r="AQ82">
        <v>0</v>
      </c>
      <c r="AR82">
        <v>2</v>
      </c>
      <c r="AS82">
        <v>1</v>
      </c>
      <c r="AT82">
        <v>3</v>
      </c>
      <c r="AU82">
        <v>1</v>
      </c>
      <c r="AV82">
        <v>0</v>
      </c>
      <c r="AW82">
        <v>0</v>
      </c>
      <c r="AX82">
        <v>1</v>
      </c>
      <c r="AY82">
        <v>0</v>
      </c>
      <c r="AZ82">
        <v>1</v>
      </c>
      <c r="BA82">
        <v>2</v>
      </c>
      <c r="BB82">
        <v>1</v>
      </c>
      <c r="BC82">
        <v>1</v>
      </c>
      <c r="BD82">
        <v>2</v>
      </c>
      <c r="BE82">
        <v>2</v>
      </c>
      <c r="BF82">
        <v>3</v>
      </c>
      <c r="BG82">
        <v>0</v>
      </c>
      <c r="BH82">
        <v>3</v>
      </c>
      <c r="BI82">
        <v>2</v>
      </c>
      <c r="BJ82" t="s">
        <v>274</v>
      </c>
      <c r="BK82" t="s">
        <v>275</v>
      </c>
      <c r="BL82" t="s">
        <v>276</v>
      </c>
      <c r="BM82">
        <v>14</v>
      </c>
      <c r="BN82">
        <f t="shared" si="4"/>
        <v>6541500</v>
      </c>
      <c r="BO82">
        <f t="shared" si="5"/>
        <v>3756000</v>
      </c>
      <c r="BP82">
        <f t="shared" si="6"/>
        <v>1.7416134185303513</v>
      </c>
      <c r="BQ82">
        <f t="shared" si="7"/>
        <v>0.57418023389130934</v>
      </c>
    </row>
    <row r="83" spans="1:69" x14ac:dyDescent="0.3">
      <c r="A83" t="s">
        <v>277</v>
      </c>
      <c r="B83">
        <v>10699000</v>
      </c>
      <c r="C83">
        <v>40796000</v>
      </c>
      <c r="D83">
        <v>22667000</v>
      </c>
      <c r="E83">
        <v>13866000</v>
      </c>
      <c r="F83">
        <v>41847000</v>
      </c>
      <c r="G83">
        <v>7048200</v>
      </c>
      <c r="H83">
        <v>10920000</v>
      </c>
      <c r="I83">
        <v>16971000</v>
      </c>
      <c r="J83">
        <v>23338000</v>
      </c>
      <c r="K83">
        <v>9371300</v>
      </c>
      <c r="L83">
        <v>2108700</v>
      </c>
      <c r="M83">
        <v>4111800</v>
      </c>
      <c r="N83">
        <v>3877500</v>
      </c>
      <c r="O83">
        <v>4107100</v>
      </c>
      <c r="P83">
        <v>6007400</v>
      </c>
      <c r="Q83">
        <v>0</v>
      </c>
      <c r="R83">
        <v>3164000</v>
      </c>
      <c r="S83">
        <v>5110300</v>
      </c>
      <c r="T83">
        <v>4759700</v>
      </c>
      <c r="U83">
        <v>6960300</v>
      </c>
      <c r="V83">
        <v>453240</v>
      </c>
      <c r="W83">
        <v>13632000</v>
      </c>
      <c r="X83">
        <v>142380</v>
      </c>
      <c r="Y83">
        <v>1156500</v>
      </c>
      <c r="Z83">
        <v>9541000</v>
      </c>
      <c r="AA83">
        <v>2083300</v>
      </c>
      <c r="AB83">
        <v>1563500</v>
      </c>
      <c r="AC83">
        <v>0</v>
      </c>
      <c r="AD83">
        <v>570890</v>
      </c>
      <c r="AE83">
        <v>1048300</v>
      </c>
      <c r="AF83">
        <v>4120000</v>
      </c>
      <c r="AG83">
        <v>81170000</v>
      </c>
      <c r="AH83">
        <v>4541100</v>
      </c>
      <c r="AI83">
        <v>23138000</v>
      </c>
      <c r="AJ83">
        <v>31372000</v>
      </c>
      <c r="AK83">
        <v>51002000</v>
      </c>
      <c r="AL83">
        <v>61743000</v>
      </c>
      <c r="AM83">
        <v>5127900</v>
      </c>
      <c r="AN83">
        <v>18342000</v>
      </c>
      <c r="AO83">
        <v>35484000</v>
      </c>
      <c r="AP83">
        <v>1</v>
      </c>
      <c r="AQ83">
        <v>3</v>
      </c>
      <c r="AR83">
        <v>0</v>
      </c>
      <c r="AS83">
        <v>1</v>
      </c>
      <c r="AT83">
        <v>2</v>
      </c>
      <c r="AU83">
        <v>1</v>
      </c>
      <c r="AV83">
        <v>2</v>
      </c>
      <c r="AW83">
        <v>0</v>
      </c>
      <c r="AX83">
        <v>1</v>
      </c>
      <c r="AY83">
        <v>1</v>
      </c>
      <c r="AZ83">
        <v>1</v>
      </c>
      <c r="BA83">
        <v>11</v>
      </c>
      <c r="BB83">
        <v>3</v>
      </c>
      <c r="BC83">
        <v>2</v>
      </c>
      <c r="BD83">
        <v>5</v>
      </c>
      <c r="BE83">
        <v>11</v>
      </c>
      <c r="BF83">
        <v>4</v>
      </c>
      <c r="BG83">
        <v>6</v>
      </c>
      <c r="BH83">
        <v>5</v>
      </c>
      <c r="BI83">
        <v>8</v>
      </c>
      <c r="BJ83" t="s">
        <v>277</v>
      </c>
      <c r="BK83" t="s">
        <v>278</v>
      </c>
      <c r="BL83" t="s">
        <v>279</v>
      </c>
      <c r="BM83">
        <v>3</v>
      </c>
      <c r="BN83">
        <f t="shared" si="4"/>
        <v>19752350</v>
      </c>
      <c r="BO83">
        <f t="shared" si="5"/>
        <v>4020680</v>
      </c>
      <c r="BP83">
        <f t="shared" si="6"/>
        <v>4.9126888983952961</v>
      </c>
      <c r="BQ83">
        <f t="shared" si="7"/>
        <v>0.20355451376671638</v>
      </c>
    </row>
    <row r="84" spans="1:69" x14ac:dyDescent="0.3">
      <c r="A84" t="s">
        <v>280</v>
      </c>
      <c r="B84">
        <v>5913300</v>
      </c>
      <c r="C84">
        <v>26175000</v>
      </c>
      <c r="D84">
        <v>17220000</v>
      </c>
      <c r="E84">
        <v>9407600</v>
      </c>
      <c r="F84">
        <v>4829900</v>
      </c>
      <c r="G84">
        <v>22872000</v>
      </c>
      <c r="H84">
        <v>12909000</v>
      </c>
      <c r="I84">
        <v>12114000</v>
      </c>
      <c r="J84">
        <v>13576000</v>
      </c>
      <c r="K84">
        <v>9478700</v>
      </c>
      <c r="L84">
        <v>10722000</v>
      </c>
      <c r="M84">
        <v>22330000</v>
      </c>
      <c r="N84">
        <v>10960000</v>
      </c>
      <c r="O84">
        <v>8190200</v>
      </c>
      <c r="P84">
        <v>16062000</v>
      </c>
      <c r="Q84">
        <v>10156000</v>
      </c>
      <c r="R84">
        <v>24420000</v>
      </c>
      <c r="S84">
        <v>9876900</v>
      </c>
      <c r="T84">
        <v>12392000</v>
      </c>
      <c r="U84">
        <v>22002000</v>
      </c>
      <c r="V84">
        <v>370080</v>
      </c>
      <c r="W84">
        <v>10977000</v>
      </c>
      <c r="X84">
        <v>2259900</v>
      </c>
      <c r="Y84">
        <v>11045000</v>
      </c>
      <c r="Z84">
        <v>30065000</v>
      </c>
      <c r="AA84">
        <v>11374000</v>
      </c>
      <c r="AB84">
        <v>3383900</v>
      </c>
      <c r="AC84">
        <v>987880</v>
      </c>
      <c r="AD84">
        <v>7440400</v>
      </c>
      <c r="AE84">
        <v>5212000</v>
      </c>
      <c r="AF84">
        <v>19152000</v>
      </c>
      <c r="AG84">
        <v>48660000</v>
      </c>
      <c r="AH84">
        <v>25899000</v>
      </c>
      <c r="AI84">
        <v>18298000</v>
      </c>
      <c r="AJ84">
        <v>16437000</v>
      </c>
      <c r="AK84">
        <v>4843600</v>
      </c>
      <c r="AL84">
        <v>174900000</v>
      </c>
      <c r="AM84">
        <v>4416600</v>
      </c>
      <c r="AN84">
        <v>15942000</v>
      </c>
      <c r="AO84">
        <v>21408000</v>
      </c>
      <c r="AP84">
        <v>0</v>
      </c>
      <c r="AQ84">
        <v>0</v>
      </c>
      <c r="AR84">
        <v>1</v>
      </c>
      <c r="AS84">
        <v>1</v>
      </c>
      <c r="AT84">
        <v>1</v>
      </c>
      <c r="AU84">
        <v>0</v>
      </c>
      <c r="AV84">
        <v>1</v>
      </c>
      <c r="AW84">
        <v>0</v>
      </c>
      <c r="AX84">
        <v>0</v>
      </c>
      <c r="AY84">
        <v>1</v>
      </c>
      <c r="AZ84">
        <v>1</v>
      </c>
      <c r="BA84">
        <v>0</v>
      </c>
      <c r="BB84">
        <v>0</v>
      </c>
      <c r="BC84">
        <v>1</v>
      </c>
      <c r="BD84">
        <v>0</v>
      </c>
      <c r="BE84">
        <v>1</v>
      </c>
      <c r="BF84">
        <v>1</v>
      </c>
      <c r="BG84">
        <v>1</v>
      </c>
      <c r="BH84">
        <v>1</v>
      </c>
      <c r="BI84">
        <v>0</v>
      </c>
      <c r="BJ84" t="s">
        <v>280</v>
      </c>
      <c r="BK84" t="s">
        <v>281</v>
      </c>
      <c r="BL84" t="s">
        <v>282</v>
      </c>
      <c r="BM84">
        <v>4</v>
      </c>
      <c r="BN84">
        <f t="shared" si="4"/>
        <v>13449550</v>
      </c>
      <c r="BO84">
        <f t="shared" si="5"/>
        <v>14711110</v>
      </c>
      <c r="BP84">
        <f t="shared" si="6"/>
        <v>0.91424440439912424</v>
      </c>
      <c r="BQ84">
        <f t="shared" si="7"/>
        <v>1.0937994207984654</v>
      </c>
    </row>
    <row r="85" spans="1:69" x14ac:dyDescent="0.3">
      <c r="A85" t="s">
        <v>283</v>
      </c>
      <c r="B85">
        <v>0</v>
      </c>
      <c r="C85">
        <v>810970</v>
      </c>
      <c r="D85">
        <v>1056200</v>
      </c>
      <c r="E85">
        <v>789060</v>
      </c>
      <c r="F85">
        <v>633870</v>
      </c>
      <c r="G85">
        <v>1608200</v>
      </c>
      <c r="H85">
        <v>1484100</v>
      </c>
      <c r="I85">
        <v>396150</v>
      </c>
      <c r="J85">
        <v>1425100</v>
      </c>
      <c r="K85">
        <v>0</v>
      </c>
      <c r="L85">
        <v>995550</v>
      </c>
      <c r="M85">
        <v>752020</v>
      </c>
      <c r="N85">
        <v>559110</v>
      </c>
      <c r="O85">
        <v>570020</v>
      </c>
      <c r="P85">
        <v>0</v>
      </c>
      <c r="Q85">
        <v>0</v>
      </c>
      <c r="R85">
        <v>0</v>
      </c>
      <c r="S85">
        <v>979030</v>
      </c>
      <c r="T85">
        <v>615960</v>
      </c>
      <c r="U85">
        <v>1921500</v>
      </c>
      <c r="V85">
        <v>0</v>
      </c>
      <c r="W85">
        <v>0</v>
      </c>
      <c r="X85">
        <v>152880</v>
      </c>
      <c r="Y85">
        <v>610780</v>
      </c>
      <c r="Z85">
        <v>1164000</v>
      </c>
      <c r="AA85">
        <v>624760</v>
      </c>
      <c r="AB85">
        <v>0</v>
      </c>
      <c r="AC85">
        <v>0</v>
      </c>
      <c r="AD85">
        <v>0</v>
      </c>
      <c r="AE85">
        <v>430460</v>
      </c>
      <c r="AF85">
        <v>734220</v>
      </c>
      <c r="AG85">
        <v>1174000</v>
      </c>
      <c r="AH85">
        <v>3300500</v>
      </c>
      <c r="AI85">
        <v>947060</v>
      </c>
      <c r="AJ85">
        <v>1183800</v>
      </c>
      <c r="AK85">
        <v>1074400</v>
      </c>
      <c r="AL85">
        <v>14597000</v>
      </c>
      <c r="AM85">
        <v>369920</v>
      </c>
      <c r="AN85">
        <v>373580</v>
      </c>
      <c r="AO85">
        <v>1686100</v>
      </c>
      <c r="AP85">
        <v>0</v>
      </c>
      <c r="AQ85">
        <v>0</v>
      </c>
      <c r="AR85">
        <v>1</v>
      </c>
      <c r="AS85">
        <v>1</v>
      </c>
      <c r="AT85">
        <v>0</v>
      </c>
      <c r="AU85">
        <v>1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1</v>
      </c>
      <c r="BC85">
        <v>1</v>
      </c>
      <c r="BD85">
        <v>0</v>
      </c>
      <c r="BE85">
        <v>1</v>
      </c>
      <c r="BF85">
        <v>1</v>
      </c>
      <c r="BG85">
        <v>1</v>
      </c>
      <c r="BH85">
        <v>0</v>
      </c>
      <c r="BI85">
        <v>1</v>
      </c>
      <c r="BJ85" t="s">
        <v>283</v>
      </c>
      <c r="BK85" t="s">
        <v>284</v>
      </c>
      <c r="BL85" t="s">
        <v>285</v>
      </c>
      <c r="BM85">
        <v>3</v>
      </c>
      <c r="BN85">
        <f t="shared" si="4"/>
        <v>820365</v>
      </c>
      <c r="BO85">
        <f t="shared" si="5"/>
        <v>639319</v>
      </c>
      <c r="BP85">
        <f t="shared" si="6"/>
        <v>1.2831857022863391</v>
      </c>
      <c r="BQ85">
        <f t="shared" si="7"/>
        <v>0.77931042889445556</v>
      </c>
    </row>
    <row r="86" spans="1:69" x14ac:dyDescent="0.3">
      <c r="A86" t="s">
        <v>286</v>
      </c>
      <c r="B86">
        <v>1769600</v>
      </c>
      <c r="C86">
        <v>1606900</v>
      </c>
      <c r="D86">
        <v>0</v>
      </c>
      <c r="E86">
        <v>0</v>
      </c>
      <c r="F86">
        <v>0</v>
      </c>
      <c r="G86">
        <v>4099200</v>
      </c>
      <c r="H86">
        <v>31049000</v>
      </c>
      <c r="I86">
        <v>0</v>
      </c>
      <c r="J86">
        <v>5908500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87957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1856600</v>
      </c>
      <c r="AH86">
        <v>0</v>
      </c>
      <c r="AI86">
        <v>0</v>
      </c>
      <c r="AJ86">
        <v>0</v>
      </c>
      <c r="AK86">
        <v>0</v>
      </c>
      <c r="AL86">
        <v>50371000</v>
      </c>
      <c r="AM86">
        <v>7279800</v>
      </c>
      <c r="AN86">
        <v>0</v>
      </c>
      <c r="AO86">
        <v>22734000</v>
      </c>
      <c r="AP86">
        <v>1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</v>
      </c>
      <c r="BB86">
        <v>0</v>
      </c>
      <c r="BC86">
        <v>0</v>
      </c>
      <c r="BD86">
        <v>0</v>
      </c>
      <c r="BE86">
        <v>0</v>
      </c>
      <c r="BF86">
        <v>1</v>
      </c>
      <c r="BG86">
        <v>2</v>
      </c>
      <c r="BH86">
        <v>0</v>
      </c>
      <c r="BI86">
        <v>1</v>
      </c>
      <c r="BJ86" t="s">
        <v>286</v>
      </c>
      <c r="BK86" t="s">
        <v>287</v>
      </c>
      <c r="BL86" t="s">
        <v>288</v>
      </c>
      <c r="BM86">
        <v>3</v>
      </c>
      <c r="BN86">
        <f t="shared" si="4"/>
        <v>4443320</v>
      </c>
      <c r="BO86">
        <f t="shared" si="5"/>
        <v>0</v>
      </c>
      <c r="BP86" t="e">
        <f t="shared" si="6"/>
        <v>#DIV/0!</v>
      </c>
      <c r="BQ86">
        <f t="shared" si="7"/>
        <v>0</v>
      </c>
    </row>
    <row r="87" spans="1:69" x14ac:dyDescent="0.3">
      <c r="A87" t="s">
        <v>289</v>
      </c>
      <c r="B87">
        <v>0</v>
      </c>
      <c r="C87">
        <v>962610</v>
      </c>
      <c r="D87">
        <v>418450</v>
      </c>
      <c r="E87">
        <v>564730</v>
      </c>
      <c r="F87">
        <v>566400</v>
      </c>
      <c r="G87">
        <v>1121200</v>
      </c>
      <c r="H87">
        <v>1073800</v>
      </c>
      <c r="I87">
        <v>768400</v>
      </c>
      <c r="J87">
        <v>907050</v>
      </c>
      <c r="K87">
        <v>1319100</v>
      </c>
      <c r="L87">
        <v>1762000</v>
      </c>
      <c r="M87">
        <v>357090</v>
      </c>
      <c r="N87">
        <v>771140</v>
      </c>
      <c r="O87">
        <v>631950</v>
      </c>
      <c r="P87">
        <v>0</v>
      </c>
      <c r="Q87">
        <v>1176500</v>
      </c>
      <c r="R87">
        <v>1027400</v>
      </c>
      <c r="S87">
        <v>1000500</v>
      </c>
      <c r="T87">
        <v>624580</v>
      </c>
      <c r="U87">
        <v>915080</v>
      </c>
      <c r="V87">
        <v>0</v>
      </c>
      <c r="W87">
        <v>1429600</v>
      </c>
      <c r="X87">
        <v>325570</v>
      </c>
      <c r="Y87">
        <v>160200</v>
      </c>
      <c r="Z87">
        <v>2238000</v>
      </c>
      <c r="AA87">
        <v>966530</v>
      </c>
      <c r="AB87">
        <v>0</v>
      </c>
      <c r="AC87">
        <v>139670</v>
      </c>
      <c r="AD87">
        <v>340610</v>
      </c>
      <c r="AE87">
        <v>588450</v>
      </c>
      <c r="AF87">
        <v>979060</v>
      </c>
      <c r="AG87">
        <v>1512900</v>
      </c>
      <c r="AH87">
        <v>926580</v>
      </c>
      <c r="AI87">
        <v>416280</v>
      </c>
      <c r="AJ87">
        <v>1047800</v>
      </c>
      <c r="AK87">
        <v>564950</v>
      </c>
      <c r="AL87">
        <v>9555200</v>
      </c>
      <c r="AM87">
        <v>322040</v>
      </c>
      <c r="AN87">
        <v>1069100</v>
      </c>
      <c r="AO87">
        <v>1609700</v>
      </c>
      <c r="AP87">
        <v>0</v>
      </c>
      <c r="AQ87">
        <v>1</v>
      </c>
      <c r="AR87">
        <v>1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</v>
      </c>
      <c r="BB87">
        <v>1</v>
      </c>
      <c r="BC87">
        <v>0</v>
      </c>
      <c r="BD87">
        <v>0</v>
      </c>
      <c r="BE87">
        <v>0</v>
      </c>
      <c r="BF87">
        <v>1</v>
      </c>
      <c r="BG87">
        <v>1</v>
      </c>
      <c r="BH87">
        <v>0</v>
      </c>
      <c r="BI87">
        <v>1</v>
      </c>
      <c r="BJ87" t="s">
        <v>289</v>
      </c>
      <c r="BK87" t="s">
        <v>290</v>
      </c>
      <c r="BL87" t="s">
        <v>291</v>
      </c>
      <c r="BM87">
        <v>2</v>
      </c>
      <c r="BN87">
        <f t="shared" si="4"/>
        <v>770174</v>
      </c>
      <c r="BO87">
        <f t="shared" si="5"/>
        <v>826624</v>
      </c>
      <c r="BP87">
        <f t="shared" si="6"/>
        <v>0.93171018504180858</v>
      </c>
      <c r="BQ87">
        <f t="shared" si="7"/>
        <v>1.0732951255170911</v>
      </c>
    </row>
    <row r="88" spans="1:69" x14ac:dyDescent="0.3">
      <c r="A88" t="s">
        <v>292</v>
      </c>
      <c r="B88">
        <v>0</v>
      </c>
      <c r="C88">
        <v>575770</v>
      </c>
      <c r="D88">
        <v>1561400</v>
      </c>
      <c r="E88">
        <v>877990</v>
      </c>
      <c r="F88">
        <v>1607200</v>
      </c>
      <c r="G88">
        <v>1209600</v>
      </c>
      <c r="H88">
        <v>0</v>
      </c>
      <c r="I88">
        <v>1108400</v>
      </c>
      <c r="J88">
        <v>882340</v>
      </c>
      <c r="K88">
        <v>1090300</v>
      </c>
      <c r="L88">
        <v>1065600</v>
      </c>
      <c r="M88">
        <v>1276900</v>
      </c>
      <c r="N88">
        <v>1023100</v>
      </c>
      <c r="O88">
        <v>1670400</v>
      </c>
      <c r="P88">
        <v>0</v>
      </c>
      <c r="Q88">
        <v>0</v>
      </c>
      <c r="R88">
        <v>1033000</v>
      </c>
      <c r="S88">
        <v>1043200</v>
      </c>
      <c r="T88">
        <v>1194500</v>
      </c>
      <c r="U88">
        <v>570330</v>
      </c>
      <c r="V88">
        <v>0</v>
      </c>
      <c r="W88">
        <v>1182800</v>
      </c>
      <c r="X88">
        <v>195590</v>
      </c>
      <c r="Y88">
        <v>835790</v>
      </c>
      <c r="Z88">
        <v>2411200</v>
      </c>
      <c r="AA88">
        <v>1751100</v>
      </c>
      <c r="AB88">
        <v>0</v>
      </c>
      <c r="AC88">
        <v>0</v>
      </c>
      <c r="AD88">
        <v>263430</v>
      </c>
      <c r="AE88">
        <v>475970</v>
      </c>
      <c r="AF88">
        <v>1670000</v>
      </c>
      <c r="AG88">
        <v>732140</v>
      </c>
      <c r="AH88">
        <v>465770</v>
      </c>
      <c r="AI88">
        <v>1156200</v>
      </c>
      <c r="AJ88">
        <v>1337900</v>
      </c>
      <c r="AK88">
        <v>2338600</v>
      </c>
      <c r="AL88">
        <v>10568000</v>
      </c>
      <c r="AM88">
        <v>0</v>
      </c>
      <c r="AN88">
        <v>1287000</v>
      </c>
      <c r="AO88">
        <v>3101200</v>
      </c>
      <c r="AP88">
        <v>0</v>
      </c>
      <c r="AQ88">
        <v>0</v>
      </c>
      <c r="AR88">
        <v>0</v>
      </c>
      <c r="AS88">
        <v>1</v>
      </c>
      <c r="AT88">
        <v>0</v>
      </c>
      <c r="AU88">
        <v>1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</v>
      </c>
      <c r="BD88">
        <v>0</v>
      </c>
      <c r="BE88">
        <v>2</v>
      </c>
      <c r="BF88">
        <v>2</v>
      </c>
      <c r="BG88">
        <v>0</v>
      </c>
      <c r="BH88">
        <v>0</v>
      </c>
      <c r="BI88">
        <v>0</v>
      </c>
      <c r="BJ88" t="s">
        <v>292</v>
      </c>
      <c r="BK88" t="s">
        <v>293</v>
      </c>
      <c r="BL88" t="s">
        <v>294</v>
      </c>
      <c r="BM88">
        <v>3</v>
      </c>
      <c r="BN88">
        <f t="shared" si="4"/>
        <v>891300</v>
      </c>
      <c r="BO88">
        <f t="shared" si="5"/>
        <v>887703</v>
      </c>
      <c r="BP88">
        <f t="shared" si="6"/>
        <v>1.0040520309157455</v>
      </c>
      <c r="BQ88">
        <f t="shared" si="7"/>
        <v>0.99596432177717942</v>
      </c>
    </row>
    <row r="89" spans="1:69" x14ac:dyDescent="0.3">
      <c r="A89" t="s">
        <v>295</v>
      </c>
      <c r="B89">
        <v>0</v>
      </c>
      <c r="C89">
        <v>4057400</v>
      </c>
      <c r="D89">
        <v>4167000</v>
      </c>
      <c r="E89">
        <v>3152500</v>
      </c>
      <c r="F89">
        <v>2805400</v>
      </c>
      <c r="G89">
        <v>5431800</v>
      </c>
      <c r="H89">
        <v>2937100</v>
      </c>
      <c r="I89">
        <v>1829000</v>
      </c>
      <c r="J89">
        <v>2809300</v>
      </c>
      <c r="K89">
        <v>2615700</v>
      </c>
      <c r="L89">
        <v>5212600</v>
      </c>
      <c r="M89">
        <v>3442800</v>
      </c>
      <c r="N89">
        <v>3573600</v>
      </c>
      <c r="O89">
        <v>4757800</v>
      </c>
      <c r="P89">
        <v>7744800</v>
      </c>
      <c r="Q89">
        <v>0</v>
      </c>
      <c r="R89">
        <v>5565100</v>
      </c>
      <c r="S89">
        <v>3862000</v>
      </c>
      <c r="T89">
        <v>3796300</v>
      </c>
      <c r="U89">
        <v>5757300</v>
      </c>
      <c r="V89">
        <v>0</v>
      </c>
      <c r="W89">
        <v>3757300</v>
      </c>
      <c r="X89">
        <v>1266100</v>
      </c>
      <c r="Y89">
        <v>986840</v>
      </c>
      <c r="Z89">
        <v>16726000</v>
      </c>
      <c r="AA89">
        <v>5251800</v>
      </c>
      <c r="AB89">
        <v>1586100</v>
      </c>
      <c r="AC89">
        <v>0</v>
      </c>
      <c r="AD89">
        <v>1430800</v>
      </c>
      <c r="AE89">
        <v>1081700</v>
      </c>
      <c r="AF89">
        <v>6210300</v>
      </c>
      <c r="AG89">
        <v>7744400</v>
      </c>
      <c r="AH89">
        <v>6483700</v>
      </c>
      <c r="AI89">
        <v>3857400</v>
      </c>
      <c r="AJ89">
        <v>7939000</v>
      </c>
      <c r="AK89">
        <v>2439400</v>
      </c>
      <c r="AL89">
        <v>48996000</v>
      </c>
      <c r="AM89">
        <v>1108500</v>
      </c>
      <c r="AN89">
        <v>2122400</v>
      </c>
      <c r="AO89">
        <v>4210700</v>
      </c>
      <c r="AP89">
        <v>0</v>
      </c>
      <c r="AQ89">
        <v>3</v>
      </c>
      <c r="AR89">
        <v>4</v>
      </c>
      <c r="AS89">
        <v>1</v>
      </c>
      <c r="AT89">
        <v>4</v>
      </c>
      <c r="AU89">
        <v>2</v>
      </c>
      <c r="AV89">
        <v>2</v>
      </c>
      <c r="AW89">
        <v>0</v>
      </c>
      <c r="AX89">
        <v>2</v>
      </c>
      <c r="AY89">
        <v>1</v>
      </c>
      <c r="AZ89">
        <v>2</v>
      </c>
      <c r="BA89">
        <v>4</v>
      </c>
      <c r="BB89">
        <v>2</v>
      </c>
      <c r="BC89">
        <v>3</v>
      </c>
      <c r="BD89">
        <v>2</v>
      </c>
      <c r="BE89">
        <v>2</v>
      </c>
      <c r="BF89">
        <v>4</v>
      </c>
      <c r="BG89">
        <v>2</v>
      </c>
      <c r="BH89">
        <v>1</v>
      </c>
      <c r="BI89">
        <v>1</v>
      </c>
      <c r="BJ89" t="s">
        <v>296</v>
      </c>
      <c r="BK89" t="s">
        <v>297</v>
      </c>
      <c r="BL89" t="s">
        <v>298</v>
      </c>
      <c r="BM89">
        <v>4</v>
      </c>
      <c r="BN89">
        <f t="shared" si="4"/>
        <v>2980520</v>
      </c>
      <c r="BO89">
        <f t="shared" si="5"/>
        <v>4371230</v>
      </c>
      <c r="BP89">
        <f t="shared" si="6"/>
        <v>0.68184927354543234</v>
      </c>
      <c r="BQ89">
        <f t="shared" si="7"/>
        <v>1.4665997879564641</v>
      </c>
    </row>
    <row r="90" spans="1:69" x14ac:dyDescent="0.3">
      <c r="A90" t="s">
        <v>299</v>
      </c>
      <c r="B90">
        <v>0</v>
      </c>
      <c r="C90">
        <v>0</v>
      </c>
      <c r="D90">
        <v>3536600</v>
      </c>
      <c r="E90">
        <v>3905600</v>
      </c>
      <c r="F90">
        <v>10637000</v>
      </c>
      <c r="G90">
        <v>2109500</v>
      </c>
      <c r="H90">
        <v>2939700</v>
      </c>
      <c r="I90">
        <v>19532000</v>
      </c>
      <c r="J90">
        <v>7633900</v>
      </c>
      <c r="K90">
        <v>3624700</v>
      </c>
      <c r="L90">
        <v>0</v>
      </c>
      <c r="M90">
        <v>1180300</v>
      </c>
      <c r="N90">
        <v>1188200</v>
      </c>
      <c r="O90">
        <v>3797500</v>
      </c>
      <c r="P90">
        <v>0</v>
      </c>
      <c r="Q90">
        <v>0</v>
      </c>
      <c r="R90">
        <v>0</v>
      </c>
      <c r="S90">
        <v>0</v>
      </c>
      <c r="T90">
        <v>3479100</v>
      </c>
      <c r="U90">
        <v>1024100</v>
      </c>
      <c r="V90">
        <v>0</v>
      </c>
      <c r="W90">
        <v>3918800</v>
      </c>
      <c r="X90">
        <v>0</v>
      </c>
      <c r="Y90">
        <v>291360</v>
      </c>
      <c r="Z90">
        <v>1632000</v>
      </c>
      <c r="AA90">
        <v>5113900</v>
      </c>
      <c r="AB90">
        <v>0</v>
      </c>
      <c r="AC90">
        <v>0</v>
      </c>
      <c r="AD90">
        <v>0</v>
      </c>
      <c r="AE90">
        <v>0</v>
      </c>
      <c r="AF90">
        <v>4607000</v>
      </c>
      <c r="AG90">
        <v>0</v>
      </c>
      <c r="AH90">
        <v>549910</v>
      </c>
      <c r="AI90">
        <v>3246400</v>
      </c>
      <c r="AJ90">
        <v>6617900</v>
      </c>
      <c r="AK90">
        <v>20780000</v>
      </c>
      <c r="AL90">
        <v>10520000</v>
      </c>
      <c r="AM90">
        <v>574480</v>
      </c>
      <c r="AN90">
        <v>17237000</v>
      </c>
      <c r="AO90">
        <v>15733000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2</v>
      </c>
      <c r="BF90">
        <v>1</v>
      </c>
      <c r="BG90">
        <v>1</v>
      </c>
      <c r="BH90">
        <v>2</v>
      </c>
      <c r="BI90">
        <v>0</v>
      </c>
      <c r="BJ90" t="s">
        <v>300</v>
      </c>
      <c r="BM90">
        <v>3</v>
      </c>
      <c r="BN90">
        <f t="shared" si="4"/>
        <v>5391900</v>
      </c>
      <c r="BO90">
        <f t="shared" si="5"/>
        <v>1066920</v>
      </c>
      <c r="BP90">
        <f t="shared" si="6"/>
        <v>5.0537059948262284</v>
      </c>
      <c r="BQ90">
        <f t="shared" si="7"/>
        <v>0.19787458966227117</v>
      </c>
    </row>
    <row r="91" spans="1:69" x14ac:dyDescent="0.3">
      <c r="A91" t="s">
        <v>301</v>
      </c>
      <c r="B91">
        <v>0</v>
      </c>
      <c r="C91">
        <v>788070</v>
      </c>
      <c r="D91">
        <v>0</v>
      </c>
      <c r="E91">
        <v>0</v>
      </c>
      <c r="F91">
        <v>0</v>
      </c>
      <c r="G91">
        <v>511120</v>
      </c>
      <c r="H91">
        <v>0</v>
      </c>
      <c r="I91">
        <v>0</v>
      </c>
      <c r="J91">
        <v>0</v>
      </c>
      <c r="K91">
        <v>0</v>
      </c>
      <c r="L91">
        <v>2478400</v>
      </c>
      <c r="M91">
        <v>672220</v>
      </c>
      <c r="N91">
        <v>2482000</v>
      </c>
      <c r="O91">
        <v>1775900</v>
      </c>
      <c r="P91">
        <v>501180</v>
      </c>
      <c r="Q91">
        <v>4719600</v>
      </c>
      <c r="R91">
        <v>1589600</v>
      </c>
      <c r="S91">
        <v>1212900</v>
      </c>
      <c r="T91">
        <v>1378700</v>
      </c>
      <c r="U91">
        <v>921610</v>
      </c>
      <c r="V91">
        <v>0</v>
      </c>
      <c r="W91">
        <v>0</v>
      </c>
      <c r="X91">
        <v>550950</v>
      </c>
      <c r="Y91">
        <v>319950</v>
      </c>
      <c r="Z91">
        <v>8398800</v>
      </c>
      <c r="AA91">
        <v>2694200</v>
      </c>
      <c r="AB91">
        <v>87263</v>
      </c>
      <c r="AC91">
        <v>378440</v>
      </c>
      <c r="AD91">
        <v>388730</v>
      </c>
      <c r="AE91">
        <v>607280</v>
      </c>
      <c r="AF91">
        <v>3620100</v>
      </c>
      <c r="AG91">
        <v>1167700</v>
      </c>
      <c r="AH91">
        <v>1039600</v>
      </c>
      <c r="AI91">
        <v>0</v>
      </c>
      <c r="AJ91">
        <v>0</v>
      </c>
      <c r="AK91">
        <v>0</v>
      </c>
      <c r="AL91">
        <v>3157500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</v>
      </c>
      <c r="AU91">
        <v>1</v>
      </c>
      <c r="AV91">
        <v>1</v>
      </c>
      <c r="AW91">
        <v>0</v>
      </c>
      <c r="AX91">
        <v>1</v>
      </c>
      <c r="AY91">
        <v>0</v>
      </c>
      <c r="AZ91">
        <v>2</v>
      </c>
      <c r="BA91">
        <v>1</v>
      </c>
      <c r="BB91">
        <v>0</v>
      </c>
      <c r="BC91">
        <v>0</v>
      </c>
      <c r="BD91">
        <v>0</v>
      </c>
      <c r="BE91">
        <v>0</v>
      </c>
      <c r="BF91">
        <v>1</v>
      </c>
      <c r="BG91">
        <v>0</v>
      </c>
      <c r="BH91">
        <v>0</v>
      </c>
      <c r="BI91">
        <v>0</v>
      </c>
      <c r="BJ91" t="s">
        <v>301</v>
      </c>
      <c r="BK91" t="s">
        <v>302</v>
      </c>
      <c r="BL91" t="s">
        <v>303</v>
      </c>
      <c r="BM91">
        <v>6</v>
      </c>
      <c r="BN91">
        <f t="shared" si="4"/>
        <v>129919</v>
      </c>
      <c r="BO91">
        <f t="shared" si="5"/>
        <v>1773211</v>
      </c>
      <c r="BP91">
        <f t="shared" si="6"/>
        <v>7.3267648350929471E-2</v>
      </c>
      <c r="BQ91">
        <f t="shared" si="7"/>
        <v>13.64858873605862</v>
      </c>
    </row>
    <row r="92" spans="1:69" x14ac:dyDescent="0.3">
      <c r="A92" t="s">
        <v>304</v>
      </c>
      <c r="B92">
        <v>0</v>
      </c>
      <c r="C92">
        <v>1288100</v>
      </c>
      <c r="D92">
        <v>1530600</v>
      </c>
      <c r="E92">
        <v>4718200</v>
      </c>
      <c r="F92">
        <v>3502500</v>
      </c>
      <c r="G92">
        <v>0</v>
      </c>
      <c r="H92">
        <v>1222600</v>
      </c>
      <c r="I92">
        <v>11279000</v>
      </c>
      <c r="J92">
        <v>10089000</v>
      </c>
      <c r="K92">
        <v>1495600</v>
      </c>
      <c r="L92">
        <v>0</v>
      </c>
      <c r="M92">
        <v>619450</v>
      </c>
      <c r="N92">
        <v>1115800</v>
      </c>
      <c r="O92">
        <v>3614900</v>
      </c>
      <c r="P92">
        <v>0</v>
      </c>
      <c r="Q92">
        <v>0</v>
      </c>
      <c r="R92">
        <v>0</v>
      </c>
      <c r="S92">
        <v>2422700</v>
      </c>
      <c r="T92">
        <v>1824500</v>
      </c>
      <c r="U92">
        <v>812970</v>
      </c>
      <c r="V92">
        <v>0</v>
      </c>
      <c r="W92">
        <v>2255900</v>
      </c>
      <c r="X92">
        <v>0</v>
      </c>
      <c r="Y92">
        <v>322760</v>
      </c>
      <c r="Z92">
        <v>2716800</v>
      </c>
      <c r="AA92">
        <v>7686500</v>
      </c>
      <c r="AB92">
        <v>0</v>
      </c>
      <c r="AC92">
        <v>0</v>
      </c>
      <c r="AD92">
        <v>0</v>
      </c>
      <c r="AE92">
        <v>1690400</v>
      </c>
      <c r="AF92">
        <v>2502700</v>
      </c>
      <c r="AG92">
        <v>2748400</v>
      </c>
      <c r="AH92">
        <v>1035100</v>
      </c>
      <c r="AI92">
        <v>1992100</v>
      </c>
      <c r="AJ92">
        <v>7816400</v>
      </c>
      <c r="AK92">
        <v>3117400</v>
      </c>
      <c r="AL92">
        <v>0</v>
      </c>
      <c r="AM92">
        <v>493490</v>
      </c>
      <c r="AN92">
        <v>13174000</v>
      </c>
      <c r="AO92">
        <v>14541000</v>
      </c>
      <c r="AP92">
        <v>0</v>
      </c>
      <c r="AQ92">
        <v>0</v>
      </c>
      <c r="AR92">
        <v>0</v>
      </c>
      <c r="AS92">
        <v>0</v>
      </c>
      <c r="AT92">
        <v>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</v>
      </c>
      <c r="BA92">
        <v>0</v>
      </c>
      <c r="BB92">
        <v>0</v>
      </c>
      <c r="BC92">
        <v>0</v>
      </c>
      <c r="BD92">
        <v>2</v>
      </c>
      <c r="BE92">
        <v>1</v>
      </c>
      <c r="BF92">
        <v>0</v>
      </c>
      <c r="BG92">
        <v>0</v>
      </c>
      <c r="BH92">
        <v>1</v>
      </c>
      <c r="BI92">
        <v>1</v>
      </c>
      <c r="BJ92" t="s">
        <v>305</v>
      </c>
      <c r="BM92">
        <v>2</v>
      </c>
      <c r="BN92">
        <f>AVERAGE(B92:K92)</f>
        <v>3512560</v>
      </c>
      <c r="BO92">
        <f t="shared" si="5"/>
        <v>1041032</v>
      </c>
      <c r="BP92">
        <f t="shared" si="6"/>
        <v>3.3741133798000447</v>
      </c>
      <c r="BQ92">
        <f t="shared" si="7"/>
        <v>0.29637415446284193</v>
      </c>
    </row>
    <row r="93" spans="1:69" x14ac:dyDescent="0.3">
      <c r="A93" t="s">
        <v>306</v>
      </c>
      <c r="B93">
        <v>0</v>
      </c>
      <c r="C93">
        <v>338220</v>
      </c>
      <c r="D93">
        <v>492960</v>
      </c>
      <c r="E93">
        <v>0</v>
      </c>
      <c r="F93">
        <v>0</v>
      </c>
      <c r="G93">
        <v>274210</v>
      </c>
      <c r="H93">
        <v>885160</v>
      </c>
      <c r="I93">
        <v>0</v>
      </c>
      <c r="J93">
        <v>403930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567870</v>
      </c>
      <c r="AH93">
        <v>0</v>
      </c>
      <c r="AI93">
        <v>714990</v>
      </c>
      <c r="AJ93">
        <v>0</v>
      </c>
      <c r="AK93">
        <v>0</v>
      </c>
      <c r="AL93">
        <v>1556300</v>
      </c>
      <c r="AM93">
        <v>252540</v>
      </c>
      <c r="AN93">
        <v>0</v>
      </c>
      <c r="AO93">
        <v>733640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</v>
      </c>
      <c r="BD93">
        <v>0</v>
      </c>
      <c r="BE93">
        <v>0</v>
      </c>
      <c r="BF93">
        <v>0</v>
      </c>
      <c r="BG93">
        <v>1</v>
      </c>
      <c r="BH93">
        <v>0</v>
      </c>
      <c r="BI93">
        <v>1</v>
      </c>
      <c r="BJ93" t="s">
        <v>306</v>
      </c>
      <c r="BK93" t="s">
        <v>307</v>
      </c>
      <c r="BL93" t="s">
        <v>308</v>
      </c>
      <c r="BM93">
        <v>14</v>
      </c>
      <c r="BN93">
        <f t="shared" ref="BN93:BN120" si="8">AVERAGE(B93:K93)</f>
        <v>239448</v>
      </c>
      <c r="BO93">
        <f t="shared" si="5"/>
        <v>0</v>
      </c>
      <c r="BP93" t="e">
        <f t="shared" si="6"/>
        <v>#DIV/0!</v>
      </c>
      <c r="BQ93">
        <f t="shared" si="7"/>
        <v>0</v>
      </c>
    </row>
    <row r="94" spans="1:69" x14ac:dyDescent="0.3">
      <c r="A94" t="s">
        <v>309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15545000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3600600</v>
      </c>
      <c r="T94">
        <v>0</v>
      </c>
      <c r="U94">
        <v>0</v>
      </c>
      <c r="V94">
        <v>0</v>
      </c>
      <c r="W94">
        <v>0</v>
      </c>
      <c r="X94">
        <v>3267200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1894700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 t="s">
        <v>309</v>
      </c>
      <c r="BK94" t="s">
        <v>310</v>
      </c>
      <c r="BL94" t="s">
        <v>311</v>
      </c>
      <c r="BM94">
        <v>23</v>
      </c>
      <c r="BN94">
        <f t="shared" si="8"/>
        <v>0</v>
      </c>
      <c r="BO94">
        <f t="shared" si="5"/>
        <v>1914560</v>
      </c>
      <c r="BP94">
        <f t="shared" si="6"/>
        <v>0</v>
      </c>
      <c r="BQ94" t="e">
        <f t="shared" si="7"/>
        <v>#DIV/0!</v>
      </c>
    </row>
    <row r="95" spans="1:69" x14ac:dyDescent="0.3">
      <c r="A95" t="s">
        <v>312</v>
      </c>
      <c r="B95">
        <v>0</v>
      </c>
      <c r="C95">
        <v>1430900</v>
      </c>
      <c r="D95">
        <v>0</v>
      </c>
      <c r="E95">
        <v>893310</v>
      </c>
      <c r="F95">
        <v>1028700</v>
      </c>
      <c r="G95">
        <v>1977300</v>
      </c>
      <c r="H95">
        <v>2629100</v>
      </c>
      <c r="I95">
        <v>969890</v>
      </c>
      <c r="J95">
        <v>957300</v>
      </c>
      <c r="K95">
        <v>1200100</v>
      </c>
      <c r="L95">
        <v>0</v>
      </c>
      <c r="M95">
        <v>1042000</v>
      </c>
      <c r="N95">
        <v>1432900</v>
      </c>
      <c r="O95">
        <v>2571700</v>
      </c>
      <c r="P95">
        <v>0</v>
      </c>
      <c r="Q95">
        <v>0</v>
      </c>
      <c r="R95">
        <v>1091100</v>
      </c>
      <c r="S95">
        <v>2419700</v>
      </c>
      <c r="T95">
        <v>2197400</v>
      </c>
      <c r="U95">
        <v>1044100</v>
      </c>
      <c r="V95">
        <v>0</v>
      </c>
      <c r="W95">
        <v>1019000</v>
      </c>
      <c r="X95">
        <v>0</v>
      </c>
      <c r="Y95">
        <v>589140</v>
      </c>
      <c r="Z95">
        <v>2358000</v>
      </c>
      <c r="AA95">
        <v>4498000</v>
      </c>
      <c r="AB95">
        <v>0</v>
      </c>
      <c r="AC95">
        <v>0</v>
      </c>
      <c r="AD95">
        <v>255050</v>
      </c>
      <c r="AE95">
        <v>550310</v>
      </c>
      <c r="AF95">
        <v>3339600</v>
      </c>
      <c r="AG95">
        <v>3187000</v>
      </c>
      <c r="AH95">
        <v>2418200</v>
      </c>
      <c r="AI95">
        <v>0</v>
      </c>
      <c r="AJ95">
        <v>2560800</v>
      </c>
      <c r="AK95">
        <v>321080</v>
      </c>
      <c r="AL95">
        <v>15507000</v>
      </c>
      <c r="AM95">
        <v>1371600</v>
      </c>
      <c r="AN95">
        <v>1093600</v>
      </c>
      <c r="AO95">
        <v>669980</v>
      </c>
      <c r="AP95">
        <v>0</v>
      </c>
      <c r="AQ95">
        <v>2</v>
      </c>
      <c r="AR95">
        <v>0</v>
      </c>
      <c r="AS95">
        <v>0</v>
      </c>
      <c r="AT95">
        <v>1</v>
      </c>
      <c r="AU95">
        <v>4</v>
      </c>
      <c r="AV95">
        <v>0</v>
      </c>
      <c r="AW95">
        <v>0</v>
      </c>
      <c r="AX95">
        <v>0</v>
      </c>
      <c r="AY95">
        <v>1</v>
      </c>
      <c r="AZ95">
        <v>1</v>
      </c>
      <c r="BA95">
        <v>2</v>
      </c>
      <c r="BB95">
        <v>3</v>
      </c>
      <c r="BC95">
        <v>0</v>
      </c>
      <c r="BD95">
        <v>0</v>
      </c>
      <c r="BE95">
        <v>1</v>
      </c>
      <c r="BF95">
        <v>3</v>
      </c>
      <c r="BG95">
        <v>3</v>
      </c>
      <c r="BH95">
        <v>0</v>
      </c>
      <c r="BI95">
        <v>1</v>
      </c>
      <c r="BJ95" t="s">
        <v>312</v>
      </c>
      <c r="BK95" t="s">
        <v>313</v>
      </c>
      <c r="BL95" t="s">
        <v>314</v>
      </c>
      <c r="BM95">
        <v>9</v>
      </c>
      <c r="BN95">
        <f t="shared" si="8"/>
        <v>1108660</v>
      </c>
      <c r="BO95">
        <f t="shared" si="5"/>
        <v>1179890</v>
      </c>
      <c r="BP95">
        <f t="shared" si="6"/>
        <v>0.93962996550525901</v>
      </c>
      <c r="BQ95">
        <f t="shared" si="7"/>
        <v>1.0642487327043457</v>
      </c>
    </row>
    <row r="96" spans="1:69" x14ac:dyDescent="0.3">
      <c r="A96" t="s">
        <v>315</v>
      </c>
      <c r="B96">
        <v>0</v>
      </c>
      <c r="C96">
        <v>483280</v>
      </c>
      <c r="D96">
        <v>880600</v>
      </c>
      <c r="E96">
        <v>737620</v>
      </c>
      <c r="F96">
        <v>563260</v>
      </c>
      <c r="G96">
        <v>578620</v>
      </c>
      <c r="H96">
        <v>0</v>
      </c>
      <c r="I96">
        <v>1059500</v>
      </c>
      <c r="J96">
        <v>0</v>
      </c>
      <c r="K96">
        <v>737230</v>
      </c>
      <c r="L96">
        <v>0</v>
      </c>
      <c r="M96">
        <v>815880</v>
      </c>
      <c r="N96">
        <v>656850</v>
      </c>
      <c r="O96">
        <v>0</v>
      </c>
      <c r="P96">
        <v>0</v>
      </c>
      <c r="Q96">
        <v>0</v>
      </c>
      <c r="R96">
        <v>0</v>
      </c>
      <c r="S96">
        <v>0</v>
      </c>
      <c r="T96">
        <v>734340</v>
      </c>
      <c r="U96">
        <v>665300</v>
      </c>
      <c r="V96">
        <v>0</v>
      </c>
      <c r="W96">
        <v>917800</v>
      </c>
      <c r="X96">
        <v>0</v>
      </c>
      <c r="Y96">
        <v>420350</v>
      </c>
      <c r="Z96">
        <v>1746000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983910</v>
      </c>
      <c r="AG96">
        <v>757940</v>
      </c>
      <c r="AH96">
        <v>747840</v>
      </c>
      <c r="AI96">
        <v>811230</v>
      </c>
      <c r="AJ96">
        <v>2001700</v>
      </c>
      <c r="AK96">
        <v>520000</v>
      </c>
      <c r="AL96">
        <v>5096100</v>
      </c>
      <c r="AM96">
        <v>0</v>
      </c>
      <c r="AN96">
        <v>1208800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1</v>
      </c>
      <c r="BA96">
        <v>0</v>
      </c>
      <c r="BB96">
        <v>0</v>
      </c>
      <c r="BC96">
        <v>1</v>
      </c>
      <c r="BD96">
        <v>0</v>
      </c>
      <c r="BE96">
        <v>0</v>
      </c>
      <c r="BF96">
        <v>1</v>
      </c>
      <c r="BG96">
        <v>0</v>
      </c>
      <c r="BH96">
        <v>1</v>
      </c>
      <c r="BI96">
        <v>0</v>
      </c>
      <c r="BJ96" t="s">
        <v>315</v>
      </c>
      <c r="BK96" t="s">
        <v>316</v>
      </c>
      <c r="BL96" t="s">
        <v>317</v>
      </c>
      <c r="BM96">
        <v>6</v>
      </c>
      <c r="BN96">
        <f t="shared" si="8"/>
        <v>504011</v>
      </c>
      <c r="BO96">
        <f t="shared" si="5"/>
        <v>287237</v>
      </c>
      <c r="BP96">
        <f t="shared" si="6"/>
        <v>1.7546868961867725</v>
      </c>
      <c r="BQ96">
        <f t="shared" si="7"/>
        <v>0.56990224419705127</v>
      </c>
    </row>
    <row r="97" spans="1:69" x14ac:dyDescent="0.3">
      <c r="A97" t="s">
        <v>318</v>
      </c>
      <c r="B97">
        <v>0</v>
      </c>
      <c r="C97">
        <v>3414400</v>
      </c>
      <c r="D97">
        <v>0</v>
      </c>
      <c r="E97">
        <v>15408000</v>
      </c>
      <c r="F97">
        <v>6456500</v>
      </c>
      <c r="G97">
        <v>3412200</v>
      </c>
      <c r="H97">
        <v>4539400</v>
      </c>
      <c r="I97">
        <v>8004500</v>
      </c>
      <c r="J97">
        <v>3759300</v>
      </c>
      <c r="K97">
        <v>2474200</v>
      </c>
      <c r="L97">
        <v>0</v>
      </c>
      <c r="M97">
        <v>0</v>
      </c>
      <c r="N97">
        <v>863500</v>
      </c>
      <c r="O97">
        <v>0</v>
      </c>
      <c r="P97">
        <v>0</v>
      </c>
      <c r="Q97">
        <v>0</v>
      </c>
      <c r="R97">
        <v>0</v>
      </c>
      <c r="S97">
        <v>2904100</v>
      </c>
      <c r="T97">
        <v>0</v>
      </c>
      <c r="U97">
        <v>0</v>
      </c>
      <c r="V97">
        <v>0</v>
      </c>
      <c r="W97">
        <v>2939400</v>
      </c>
      <c r="X97">
        <v>0</v>
      </c>
      <c r="Y97">
        <v>0</v>
      </c>
      <c r="Z97">
        <v>836090</v>
      </c>
      <c r="AA97">
        <v>0</v>
      </c>
      <c r="AB97">
        <v>0</v>
      </c>
      <c r="AC97">
        <v>0</v>
      </c>
      <c r="AD97">
        <v>0</v>
      </c>
      <c r="AE97">
        <v>732500</v>
      </c>
      <c r="AF97">
        <v>0</v>
      </c>
      <c r="AG97">
        <v>3922000</v>
      </c>
      <c r="AH97">
        <v>0</v>
      </c>
      <c r="AI97">
        <v>0</v>
      </c>
      <c r="AJ97">
        <v>23263000</v>
      </c>
      <c r="AK97">
        <v>18116000</v>
      </c>
      <c r="AL97">
        <v>26717000</v>
      </c>
      <c r="AM97">
        <v>1398200</v>
      </c>
      <c r="AN97">
        <v>6221200</v>
      </c>
      <c r="AO97">
        <v>3112500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</v>
      </c>
      <c r="BB97">
        <v>0</v>
      </c>
      <c r="BC97">
        <v>0</v>
      </c>
      <c r="BD97">
        <v>6</v>
      </c>
      <c r="BE97">
        <v>2</v>
      </c>
      <c r="BF97">
        <v>2</v>
      </c>
      <c r="BG97">
        <v>2</v>
      </c>
      <c r="BH97">
        <v>1</v>
      </c>
      <c r="BI97">
        <v>0</v>
      </c>
      <c r="BJ97" t="s">
        <v>318</v>
      </c>
      <c r="BK97" t="s">
        <v>319</v>
      </c>
      <c r="BL97" t="s">
        <v>320</v>
      </c>
      <c r="BM97">
        <v>3</v>
      </c>
      <c r="BN97">
        <f t="shared" si="8"/>
        <v>4746850</v>
      </c>
      <c r="BO97">
        <f t="shared" si="5"/>
        <v>376760</v>
      </c>
      <c r="BP97">
        <f t="shared" si="6"/>
        <v>12.599134727678097</v>
      </c>
      <c r="BQ97">
        <f t="shared" si="7"/>
        <v>7.9370529930374883E-2</v>
      </c>
    </row>
    <row r="98" spans="1:69" x14ac:dyDescent="0.3">
      <c r="A98" t="s">
        <v>321</v>
      </c>
      <c r="B98">
        <v>0</v>
      </c>
      <c r="C98">
        <v>0</v>
      </c>
      <c r="D98">
        <v>685100</v>
      </c>
      <c r="E98">
        <v>587650</v>
      </c>
      <c r="F98">
        <v>854430</v>
      </c>
      <c r="G98">
        <v>1178900</v>
      </c>
      <c r="H98">
        <v>0</v>
      </c>
      <c r="I98">
        <v>681570</v>
      </c>
      <c r="J98">
        <v>1068100</v>
      </c>
      <c r="K98">
        <v>611110</v>
      </c>
      <c r="L98">
        <v>0</v>
      </c>
      <c r="M98">
        <v>629310</v>
      </c>
      <c r="N98">
        <v>0</v>
      </c>
      <c r="O98">
        <v>0</v>
      </c>
      <c r="P98">
        <v>0</v>
      </c>
      <c r="Q98">
        <v>0</v>
      </c>
      <c r="R98">
        <v>0</v>
      </c>
      <c r="S98">
        <v>850440</v>
      </c>
      <c r="T98">
        <v>673310</v>
      </c>
      <c r="U98">
        <v>617540</v>
      </c>
      <c r="V98">
        <v>0</v>
      </c>
      <c r="W98">
        <v>626100</v>
      </c>
      <c r="X98">
        <v>0</v>
      </c>
      <c r="Y98">
        <v>265650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517570</v>
      </c>
      <c r="AF98">
        <v>950170</v>
      </c>
      <c r="AG98">
        <v>0</v>
      </c>
      <c r="AH98">
        <v>597370</v>
      </c>
      <c r="AI98">
        <v>676360</v>
      </c>
      <c r="AJ98">
        <v>874140</v>
      </c>
      <c r="AK98">
        <v>992830</v>
      </c>
      <c r="AL98">
        <v>7365800</v>
      </c>
      <c r="AM98">
        <v>0</v>
      </c>
      <c r="AN98">
        <v>829060</v>
      </c>
      <c r="AO98">
        <v>2512300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1</v>
      </c>
      <c r="BG98">
        <v>0</v>
      </c>
      <c r="BH98">
        <v>0</v>
      </c>
      <c r="BI98">
        <v>0</v>
      </c>
      <c r="BJ98" t="s">
        <v>321</v>
      </c>
      <c r="BK98" t="s">
        <v>322</v>
      </c>
      <c r="BL98" t="s">
        <v>323</v>
      </c>
      <c r="BM98">
        <v>6</v>
      </c>
      <c r="BN98">
        <f t="shared" si="8"/>
        <v>566686</v>
      </c>
      <c r="BO98">
        <f t="shared" si="5"/>
        <v>277060</v>
      </c>
      <c r="BP98">
        <f t="shared" si="6"/>
        <v>2.0453547967949182</v>
      </c>
      <c r="BQ98">
        <f t="shared" si="7"/>
        <v>0.48891273121269979</v>
      </c>
    </row>
    <row r="99" spans="1:69" x14ac:dyDescent="0.3">
      <c r="A99" t="s">
        <v>324</v>
      </c>
      <c r="B99">
        <v>0</v>
      </c>
      <c r="C99">
        <v>2076500</v>
      </c>
      <c r="D99">
        <v>741140</v>
      </c>
      <c r="E99">
        <v>558790</v>
      </c>
      <c r="F99">
        <v>871960</v>
      </c>
      <c r="G99">
        <v>2720900</v>
      </c>
      <c r="H99">
        <v>1109400</v>
      </c>
      <c r="I99">
        <v>880050</v>
      </c>
      <c r="J99">
        <v>1156200</v>
      </c>
      <c r="K99">
        <v>0</v>
      </c>
      <c r="L99">
        <v>0</v>
      </c>
      <c r="M99">
        <v>0</v>
      </c>
      <c r="N99">
        <v>325760</v>
      </c>
      <c r="O99">
        <v>226380</v>
      </c>
      <c r="P99">
        <v>0</v>
      </c>
      <c r="Q99">
        <v>0</v>
      </c>
      <c r="R99">
        <v>0</v>
      </c>
      <c r="S99">
        <v>831580</v>
      </c>
      <c r="T99">
        <v>0</v>
      </c>
      <c r="U99">
        <v>700700</v>
      </c>
      <c r="V99">
        <v>0</v>
      </c>
      <c r="W99">
        <v>0</v>
      </c>
      <c r="X99">
        <v>0</v>
      </c>
      <c r="Y99">
        <v>0</v>
      </c>
      <c r="Z99">
        <v>770420</v>
      </c>
      <c r="AA99">
        <v>290500</v>
      </c>
      <c r="AB99">
        <v>0</v>
      </c>
      <c r="AC99">
        <v>0</v>
      </c>
      <c r="AD99">
        <v>0</v>
      </c>
      <c r="AE99">
        <v>378320</v>
      </c>
      <c r="AF99">
        <v>0</v>
      </c>
      <c r="AG99">
        <v>3209500</v>
      </c>
      <c r="AH99">
        <v>782750</v>
      </c>
      <c r="AI99">
        <v>678960</v>
      </c>
      <c r="AJ99">
        <v>899210</v>
      </c>
      <c r="AK99">
        <v>866460</v>
      </c>
      <c r="AL99">
        <v>28476000</v>
      </c>
      <c r="AM99">
        <v>327240</v>
      </c>
      <c r="AN99">
        <v>998480</v>
      </c>
      <c r="AO99">
        <v>1618700</v>
      </c>
      <c r="AP99">
        <v>0</v>
      </c>
      <c r="AQ99">
        <v>0</v>
      </c>
      <c r="AR99">
        <v>0</v>
      </c>
      <c r="AS99">
        <v>0</v>
      </c>
      <c r="AT99">
        <v>1</v>
      </c>
      <c r="AU99">
        <v>0</v>
      </c>
      <c r="AV99">
        <v>0</v>
      </c>
      <c r="AW99">
        <v>0</v>
      </c>
      <c r="AX99">
        <v>0</v>
      </c>
      <c r="AY99">
        <v>1</v>
      </c>
      <c r="AZ99">
        <v>0</v>
      </c>
      <c r="BA99">
        <v>1</v>
      </c>
      <c r="BB99">
        <v>0</v>
      </c>
      <c r="BC99">
        <v>1</v>
      </c>
      <c r="BD99">
        <v>1</v>
      </c>
      <c r="BE99">
        <v>0</v>
      </c>
      <c r="BF99">
        <v>3</v>
      </c>
      <c r="BG99">
        <v>1</v>
      </c>
      <c r="BH99">
        <v>1</v>
      </c>
      <c r="BI99">
        <v>1</v>
      </c>
      <c r="BJ99" t="s">
        <v>324</v>
      </c>
      <c r="BK99" t="s">
        <v>325</v>
      </c>
      <c r="BL99" t="s">
        <v>326</v>
      </c>
      <c r="BM99">
        <v>4</v>
      </c>
      <c r="BN99">
        <f t="shared" si="8"/>
        <v>1011494</v>
      </c>
      <c r="BO99">
        <f t="shared" si="5"/>
        <v>208442</v>
      </c>
      <c r="BP99">
        <f t="shared" si="6"/>
        <v>4.852640062943169</v>
      </c>
      <c r="BQ99">
        <f t="shared" si="7"/>
        <v>0.20607339242743902</v>
      </c>
    </row>
    <row r="100" spans="1:69" x14ac:dyDescent="0.3">
      <c r="A100" t="s">
        <v>327</v>
      </c>
      <c r="B100">
        <v>0</v>
      </c>
      <c r="C100">
        <v>2637500</v>
      </c>
      <c r="D100">
        <v>10867000</v>
      </c>
      <c r="E100">
        <v>4428100</v>
      </c>
      <c r="F100">
        <v>9248800</v>
      </c>
      <c r="G100">
        <v>5857700</v>
      </c>
      <c r="H100">
        <v>1302200</v>
      </c>
      <c r="I100">
        <v>15112000</v>
      </c>
      <c r="J100">
        <v>4463900</v>
      </c>
      <c r="K100">
        <v>8161400</v>
      </c>
      <c r="L100">
        <v>0</v>
      </c>
      <c r="M100">
        <v>3372800</v>
      </c>
      <c r="N100">
        <v>2327500</v>
      </c>
      <c r="O100">
        <v>4935300</v>
      </c>
      <c r="P100">
        <v>2659100</v>
      </c>
      <c r="Q100">
        <v>0</v>
      </c>
      <c r="R100">
        <v>0</v>
      </c>
      <c r="S100">
        <v>3851100</v>
      </c>
      <c r="T100">
        <v>2773400</v>
      </c>
      <c r="U100">
        <v>2637700</v>
      </c>
      <c r="V100">
        <v>0</v>
      </c>
      <c r="W100">
        <v>10548000</v>
      </c>
      <c r="X100">
        <v>0</v>
      </c>
      <c r="Y100">
        <v>831510</v>
      </c>
      <c r="Z100">
        <v>6066000</v>
      </c>
      <c r="AA100">
        <v>7501000</v>
      </c>
      <c r="AB100">
        <v>484870</v>
      </c>
      <c r="AC100">
        <v>0</v>
      </c>
      <c r="AD100">
        <v>0</v>
      </c>
      <c r="AE100">
        <v>1739200</v>
      </c>
      <c r="AF100">
        <v>3479300</v>
      </c>
      <c r="AG100">
        <v>3858700</v>
      </c>
      <c r="AH100">
        <v>2830100</v>
      </c>
      <c r="AI100">
        <v>14162000</v>
      </c>
      <c r="AJ100">
        <v>9356000</v>
      </c>
      <c r="AK100">
        <v>9892300</v>
      </c>
      <c r="AL100">
        <v>52110000</v>
      </c>
      <c r="AM100">
        <v>222060</v>
      </c>
      <c r="AN100">
        <v>19946000</v>
      </c>
      <c r="AO100">
        <v>5772000</v>
      </c>
      <c r="AP100">
        <v>0</v>
      </c>
      <c r="AQ100">
        <v>3</v>
      </c>
      <c r="AR100">
        <v>0</v>
      </c>
      <c r="AS100">
        <v>1</v>
      </c>
      <c r="AT100">
        <v>1</v>
      </c>
      <c r="AU100">
        <v>3</v>
      </c>
      <c r="AV100">
        <v>2</v>
      </c>
      <c r="AW100">
        <v>0</v>
      </c>
      <c r="AX100">
        <v>0</v>
      </c>
      <c r="AY100">
        <v>1</v>
      </c>
      <c r="AZ100">
        <v>1</v>
      </c>
      <c r="BA100">
        <v>1</v>
      </c>
      <c r="BB100">
        <v>1</v>
      </c>
      <c r="BC100">
        <v>3</v>
      </c>
      <c r="BD100">
        <v>2</v>
      </c>
      <c r="BE100">
        <v>2</v>
      </c>
      <c r="BF100">
        <v>3</v>
      </c>
      <c r="BG100">
        <v>1</v>
      </c>
      <c r="BH100">
        <v>3</v>
      </c>
      <c r="BI100">
        <v>1</v>
      </c>
      <c r="BJ100" t="s">
        <v>327</v>
      </c>
      <c r="BK100" t="s">
        <v>328</v>
      </c>
      <c r="BL100" t="s">
        <v>329</v>
      </c>
      <c r="BM100">
        <v>2</v>
      </c>
      <c r="BN100">
        <f t="shared" si="8"/>
        <v>6207860</v>
      </c>
      <c r="BO100">
        <f t="shared" si="5"/>
        <v>2255690</v>
      </c>
      <c r="BP100">
        <f t="shared" si="6"/>
        <v>2.752089161187929</v>
      </c>
      <c r="BQ100">
        <f t="shared" si="7"/>
        <v>0.36336032062578733</v>
      </c>
    </row>
    <row r="101" spans="1:69" x14ac:dyDescent="0.3">
      <c r="A101" t="s">
        <v>330</v>
      </c>
      <c r="B101">
        <v>0</v>
      </c>
      <c r="C101">
        <v>0</v>
      </c>
      <c r="D101">
        <v>1009000</v>
      </c>
      <c r="E101">
        <v>1155300</v>
      </c>
      <c r="F101">
        <v>2484300</v>
      </c>
      <c r="G101">
        <v>0</v>
      </c>
      <c r="H101">
        <v>819710</v>
      </c>
      <c r="I101">
        <v>1928200</v>
      </c>
      <c r="J101">
        <v>1966300</v>
      </c>
      <c r="K101">
        <v>838760</v>
      </c>
      <c r="L101">
        <v>0</v>
      </c>
      <c r="M101">
        <v>0</v>
      </c>
      <c r="N101">
        <v>927990</v>
      </c>
      <c r="O101">
        <v>1380000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412610</v>
      </c>
      <c r="X101">
        <v>0</v>
      </c>
      <c r="Y101">
        <v>0</v>
      </c>
      <c r="Z101">
        <v>2215600</v>
      </c>
      <c r="AA101">
        <v>2689900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933190</v>
      </c>
      <c r="AJ101">
        <v>1876800</v>
      </c>
      <c r="AK101">
        <v>2168300</v>
      </c>
      <c r="AL101">
        <v>0</v>
      </c>
      <c r="AM101">
        <v>244090</v>
      </c>
      <c r="AN101">
        <v>3177400</v>
      </c>
      <c r="AO101">
        <v>3850500</v>
      </c>
      <c r="AP101">
        <v>0</v>
      </c>
      <c r="AQ101">
        <v>0</v>
      </c>
      <c r="AR101">
        <v>0</v>
      </c>
      <c r="AS101">
        <v>0</v>
      </c>
      <c r="AT101">
        <v>1</v>
      </c>
      <c r="AU101">
        <v>3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1</v>
      </c>
      <c r="BD101">
        <v>1</v>
      </c>
      <c r="BE101">
        <v>2</v>
      </c>
      <c r="BF101">
        <v>0</v>
      </c>
      <c r="BG101">
        <v>1</v>
      </c>
      <c r="BH101">
        <v>2</v>
      </c>
      <c r="BI101">
        <v>1</v>
      </c>
      <c r="BJ101" t="s">
        <v>330</v>
      </c>
      <c r="BM101">
        <v>12</v>
      </c>
      <c r="BN101">
        <f t="shared" si="8"/>
        <v>1020157</v>
      </c>
      <c r="BO101">
        <f t="shared" si="5"/>
        <v>230799</v>
      </c>
      <c r="BP101">
        <f t="shared" si="6"/>
        <v>4.4201101391253861</v>
      </c>
      <c r="BQ101">
        <f t="shared" si="7"/>
        <v>0.22623870639519211</v>
      </c>
    </row>
    <row r="102" spans="1:69" x14ac:dyDescent="0.3">
      <c r="A102" t="s">
        <v>331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172630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1286800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1</v>
      </c>
      <c r="BG102">
        <v>0</v>
      </c>
      <c r="BH102">
        <v>0</v>
      </c>
      <c r="BI102">
        <v>0</v>
      </c>
      <c r="BJ102" t="s">
        <v>331</v>
      </c>
      <c r="BK102" t="s">
        <v>332</v>
      </c>
      <c r="BL102" t="s">
        <v>333</v>
      </c>
      <c r="BM102">
        <v>4</v>
      </c>
      <c r="BN102">
        <f t="shared" si="8"/>
        <v>17263</v>
      </c>
      <c r="BO102">
        <f t="shared" si="5"/>
        <v>0</v>
      </c>
      <c r="BP102" t="e">
        <f t="shared" si="6"/>
        <v>#DIV/0!</v>
      </c>
      <c r="BQ102">
        <f t="shared" si="7"/>
        <v>0</v>
      </c>
    </row>
    <row r="103" spans="1:69" x14ac:dyDescent="0.3">
      <c r="A103" t="s">
        <v>334</v>
      </c>
      <c r="B103">
        <v>0</v>
      </c>
      <c r="C103">
        <v>5332100</v>
      </c>
      <c r="D103">
        <v>5847500</v>
      </c>
      <c r="E103">
        <v>2267800</v>
      </c>
      <c r="F103">
        <v>1649100</v>
      </c>
      <c r="G103">
        <v>5707300</v>
      </c>
      <c r="H103">
        <v>3056100</v>
      </c>
      <c r="I103">
        <v>1990600</v>
      </c>
      <c r="J103">
        <v>3084000</v>
      </c>
      <c r="K103">
        <v>4748300</v>
      </c>
      <c r="L103">
        <v>0</v>
      </c>
      <c r="M103">
        <v>2472300</v>
      </c>
      <c r="N103">
        <v>6422200</v>
      </c>
      <c r="O103">
        <v>11408000</v>
      </c>
      <c r="P103">
        <v>0</v>
      </c>
      <c r="Q103">
        <v>0</v>
      </c>
      <c r="R103">
        <v>2009700</v>
      </c>
      <c r="S103">
        <v>3541300</v>
      </c>
      <c r="T103">
        <v>2229600</v>
      </c>
      <c r="U103">
        <v>7030000</v>
      </c>
      <c r="V103">
        <v>0</v>
      </c>
      <c r="W103">
        <v>6158300</v>
      </c>
      <c r="X103">
        <v>0</v>
      </c>
      <c r="Y103">
        <v>553130</v>
      </c>
      <c r="Z103">
        <v>22164000</v>
      </c>
      <c r="AA103">
        <v>17400000</v>
      </c>
      <c r="AB103">
        <v>0</v>
      </c>
      <c r="AC103">
        <v>0</v>
      </c>
      <c r="AD103">
        <v>313760</v>
      </c>
      <c r="AE103">
        <v>924710</v>
      </c>
      <c r="AF103">
        <v>3690100</v>
      </c>
      <c r="AG103">
        <v>16098000</v>
      </c>
      <c r="AH103">
        <v>7532400</v>
      </c>
      <c r="AI103">
        <v>6654100</v>
      </c>
      <c r="AJ103">
        <v>1852700</v>
      </c>
      <c r="AK103">
        <v>676020</v>
      </c>
      <c r="AL103">
        <v>46717000</v>
      </c>
      <c r="AM103">
        <v>1292300</v>
      </c>
      <c r="AN103">
        <v>1122500</v>
      </c>
      <c r="AO103">
        <v>5435800</v>
      </c>
      <c r="AP103">
        <v>0</v>
      </c>
      <c r="AQ103">
        <v>3</v>
      </c>
      <c r="AR103">
        <v>0</v>
      </c>
      <c r="AS103">
        <v>0</v>
      </c>
      <c r="AT103">
        <v>4</v>
      </c>
      <c r="AU103">
        <v>6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2</v>
      </c>
      <c r="BB103">
        <v>3</v>
      </c>
      <c r="BC103">
        <v>1</v>
      </c>
      <c r="BD103">
        <v>1</v>
      </c>
      <c r="BE103">
        <v>0</v>
      </c>
      <c r="BF103">
        <v>4</v>
      </c>
      <c r="BG103">
        <v>1</v>
      </c>
      <c r="BH103">
        <v>0</v>
      </c>
      <c r="BI103">
        <v>1</v>
      </c>
      <c r="BJ103" t="s">
        <v>334</v>
      </c>
      <c r="BK103" t="s">
        <v>335</v>
      </c>
      <c r="BL103" t="s">
        <v>336</v>
      </c>
      <c r="BM103">
        <v>5</v>
      </c>
      <c r="BN103">
        <f t="shared" si="8"/>
        <v>3368280</v>
      </c>
      <c r="BO103">
        <f t="shared" si="5"/>
        <v>3511310</v>
      </c>
      <c r="BP103">
        <f t="shared" si="6"/>
        <v>0.95926591500038449</v>
      </c>
      <c r="BQ103">
        <f t="shared" si="7"/>
        <v>1.0424638094220195</v>
      </c>
    </row>
    <row r="104" spans="1:69" x14ac:dyDescent="0.3">
      <c r="A104" t="s">
        <v>337</v>
      </c>
      <c r="B104">
        <v>5109500</v>
      </c>
      <c r="C104">
        <v>4033600</v>
      </c>
      <c r="D104">
        <v>7396900</v>
      </c>
      <c r="E104">
        <v>10669000</v>
      </c>
      <c r="F104">
        <v>5006500</v>
      </c>
      <c r="G104">
        <v>8243200</v>
      </c>
      <c r="H104">
        <v>4431800</v>
      </c>
      <c r="I104">
        <v>6525400</v>
      </c>
      <c r="J104">
        <v>3385100</v>
      </c>
      <c r="K104">
        <v>9190600</v>
      </c>
      <c r="L104">
        <v>7366200</v>
      </c>
      <c r="M104">
        <v>6274200</v>
      </c>
      <c r="N104">
        <v>5246700</v>
      </c>
      <c r="O104">
        <v>5662100</v>
      </c>
      <c r="P104">
        <v>5618400</v>
      </c>
      <c r="Q104">
        <v>0</v>
      </c>
      <c r="R104">
        <v>2585400</v>
      </c>
      <c r="S104">
        <v>3199100</v>
      </c>
      <c r="T104">
        <v>4084400</v>
      </c>
      <c r="U104">
        <v>5275500</v>
      </c>
      <c r="V104">
        <v>135870</v>
      </c>
      <c r="W104">
        <v>10510000</v>
      </c>
      <c r="X104">
        <v>1448700</v>
      </c>
      <c r="Y104">
        <v>3021600</v>
      </c>
      <c r="Z104">
        <v>15445000</v>
      </c>
      <c r="AA104">
        <v>8125800</v>
      </c>
      <c r="AB104">
        <v>681530</v>
      </c>
      <c r="AC104">
        <v>0</v>
      </c>
      <c r="AD104">
        <v>777850</v>
      </c>
      <c r="AE104">
        <v>1519300</v>
      </c>
      <c r="AF104">
        <v>5778200</v>
      </c>
      <c r="AG104">
        <v>6641300</v>
      </c>
      <c r="AH104">
        <v>6908700</v>
      </c>
      <c r="AI104">
        <v>7891300</v>
      </c>
      <c r="AJ104">
        <v>26743000</v>
      </c>
      <c r="AK104">
        <v>5299800</v>
      </c>
      <c r="AL104">
        <v>64615000</v>
      </c>
      <c r="AM104">
        <v>1410300</v>
      </c>
      <c r="AN104">
        <v>9993400</v>
      </c>
      <c r="AO104">
        <v>8079000</v>
      </c>
      <c r="AP104">
        <v>1</v>
      </c>
      <c r="AQ104">
        <v>4</v>
      </c>
      <c r="AR104">
        <v>3</v>
      </c>
      <c r="AS104">
        <v>2</v>
      </c>
      <c r="AT104">
        <v>3</v>
      </c>
      <c r="AU104">
        <v>1</v>
      </c>
      <c r="AV104">
        <v>1</v>
      </c>
      <c r="AW104">
        <v>0</v>
      </c>
      <c r="AX104">
        <v>1</v>
      </c>
      <c r="AY104">
        <v>1</v>
      </c>
      <c r="AZ104">
        <v>1</v>
      </c>
      <c r="BA104">
        <v>3</v>
      </c>
      <c r="BB104">
        <v>4</v>
      </c>
      <c r="BC104">
        <v>3</v>
      </c>
      <c r="BD104">
        <v>4</v>
      </c>
      <c r="BE104">
        <v>3</v>
      </c>
      <c r="BF104">
        <v>4</v>
      </c>
      <c r="BG104">
        <v>2</v>
      </c>
      <c r="BH104">
        <v>3</v>
      </c>
      <c r="BI104">
        <v>2</v>
      </c>
      <c r="BJ104" t="s">
        <v>337</v>
      </c>
      <c r="BK104" t="s">
        <v>338</v>
      </c>
      <c r="BL104" t="s">
        <v>339</v>
      </c>
      <c r="BM104">
        <v>8</v>
      </c>
      <c r="BN104">
        <f t="shared" si="8"/>
        <v>6399160</v>
      </c>
      <c r="BO104">
        <f t="shared" si="5"/>
        <v>4531200</v>
      </c>
      <c r="BP104">
        <f t="shared" si="6"/>
        <v>1.4122439971751413</v>
      </c>
      <c r="BQ104">
        <f t="shared" si="7"/>
        <v>0.70809293719800726</v>
      </c>
    </row>
    <row r="105" spans="1:69" x14ac:dyDescent="0.3">
      <c r="A105" t="s">
        <v>340</v>
      </c>
      <c r="B105">
        <v>55508000</v>
      </c>
      <c r="C105">
        <v>32282000</v>
      </c>
      <c r="D105">
        <v>55971000</v>
      </c>
      <c r="E105">
        <v>72188000</v>
      </c>
      <c r="F105">
        <v>84805000</v>
      </c>
      <c r="G105">
        <v>32027000</v>
      </c>
      <c r="H105">
        <v>54781000</v>
      </c>
      <c r="I105">
        <v>130040000</v>
      </c>
      <c r="J105">
        <v>88113000</v>
      </c>
      <c r="K105">
        <v>54663000</v>
      </c>
      <c r="L105">
        <v>22275000</v>
      </c>
      <c r="M105">
        <v>16326000</v>
      </c>
      <c r="N105">
        <v>27465000</v>
      </c>
      <c r="O105">
        <v>60882000</v>
      </c>
      <c r="P105">
        <v>11543000</v>
      </c>
      <c r="Q105">
        <v>62605000</v>
      </c>
      <c r="R105">
        <v>20866000</v>
      </c>
      <c r="S105">
        <v>18356000</v>
      </c>
      <c r="T105">
        <v>26978000</v>
      </c>
      <c r="U105">
        <v>17817000</v>
      </c>
      <c r="V105">
        <v>2837100</v>
      </c>
      <c r="W105">
        <v>76679000</v>
      </c>
      <c r="X105">
        <v>3686700</v>
      </c>
      <c r="Y105">
        <v>7218200</v>
      </c>
      <c r="Z105">
        <v>81414000</v>
      </c>
      <c r="AA105">
        <v>73707000</v>
      </c>
      <c r="AB105">
        <v>1266900</v>
      </c>
      <c r="AC105">
        <v>2847500</v>
      </c>
      <c r="AD105">
        <v>4989100</v>
      </c>
      <c r="AE105">
        <v>9916800</v>
      </c>
      <c r="AF105">
        <v>41234000</v>
      </c>
      <c r="AG105">
        <v>72611000</v>
      </c>
      <c r="AH105">
        <v>27360000</v>
      </c>
      <c r="AI105">
        <v>89801000</v>
      </c>
      <c r="AJ105">
        <v>163150000</v>
      </c>
      <c r="AK105">
        <v>106080000</v>
      </c>
      <c r="AL105">
        <v>243090000</v>
      </c>
      <c r="AM105">
        <v>15083000</v>
      </c>
      <c r="AN105">
        <v>169030000</v>
      </c>
      <c r="AO105">
        <v>140720000</v>
      </c>
      <c r="AP105">
        <v>9</v>
      </c>
      <c r="AQ105">
        <v>24</v>
      </c>
      <c r="AR105">
        <v>9</v>
      </c>
      <c r="AS105">
        <v>6</v>
      </c>
      <c r="AT105">
        <v>20</v>
      </c>
      <c r="AU105">
        <v>20</v>
      </c>
      <c r="AV105">
        <v>2</v>
      </c>
      <c r="AW105">
        <v>9</v>
      </c>
      <c r="AX105">
        <v>11</v>
      </c>
      <c r="AY105">
        <v>8</v>
      </c>
      <c r="AZ105">
        <v>18</v>
      </c>
      <c r="BA105">
        <v>20</v>
      </c>
      <c r="BB105">
        <v>19</v>
      </c>
      <c r="BC105">
        <v>20</v>
      </c>
      <c r="BD105">
        <v>26</v>
      </c>
      <c r="BE105">
        <v>24</v>
      </c>
      <c r="BF105">
        <v>18</v>
      </c>
      <c r="BG105">
        <v>24</v>
      </c>
      <c r="BH105">
        <v>31</v>
      </c>
      <c r="BI105">
        <v>29</v>
      </c>
      <c r="BJ105" t="s">
        <v>341</v>
      </c>
      <c r="BK105" t="s">
        <v>342</v>
      </c>
      <c r="BL105" t="s">
        <v>343</v>
      </c>
      <c r="BM105">
        <v>6</v>
      </c>
      <c r="BN105">
        <f t="shared" si="8"/>
        <v>66037800</v>
      </c>
      <c r="BO105">
        <f t="shared" si="5"/>
        <v>28511300</v>
      </c>
      <c r="BP105">
        <f t="shared" si="6"/>
        <v>2.3161974375072338</v>
      </c>
      <c r="BQ105">
        <f t="shared" si="7"/>
        <v>0.43174212345050866</v>
      </c>
    </row>
    <row r="106" spans="1:69" x14ac:dyDescent="0.3">
      <c r="A106" t="s">
        <v>344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211490</v>
      </c>
      <c r="K106">
        <v>0</v>
      </c>
      <c r="L106">
        <v>0</v>
      </c>
      <c r="M106">
        <v>0</v>
      </c>
      <c r="N106">
        <v>1017800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2784200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342470</v>
      </c>
      <c r="AP106">
        <v>0</v>
      </c>
      <c r="AQ106">
        <v>0</v>
      </c>
      <c r="AR106">
        <v>0</v>
      </c>
      <c r="AS106">
        <v>0</v>
      </c>
      <c r="AT106">
        <v>1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 t="s">
        <v>344</v>
      </c>
      <c r="BK106" t="s">
        <v>345</v>
      </c>
      <c r="BL106" t="s">
        <v>346</v>
      </c>
      <c r="BM106">
        <v>6</v>
      </c>
      <c r="BN106">
        <f t="shared" si="8"/>
        <v>21149</v>
      </c>
      <c r="BO106">
        <f t="shared" si="5"/>
        <v>101780</v>
      </c>
      <c r="BP106">
        <f t="shared" si="6"/>
        <v>0.2077913146001179</v>
      </c>
      <c r="BQ106">
        <f t="shared" si="7"/>
        <v>4.812520686557284</v>
      </c>
    </row>
    <row r="107" spans="1:69" x14ac:dyDescent="0.3">
      <c r="A107" t="s">
        <v>347</v>
      </c>
      <c r="B107">
        <v>0</v>
      </c>
      <c r="C107">
        <v>3922900</v>
      </c>
      <c r="D107">
        <v>4116800</v>
      </c>
      <c r="E107">
        <v>3886900</v>
      </c>
      <c r="F107">
        <v>4803800</v>
      </c>
      <c r="G107">
        <v>5541200</v>
      </c>
      <c r="H107">
        <v>4960400</v>
      </c>
      <c r="I107">
        <v>3349400</v>
      </c>
      <c r="J107">
        <v>3713900</v>
      </c>
      <c r="K107">
        <v>3411000</v>
      </c>
      <c r="L107">
        <v>1720500</v>
      </c>
      <c r="M107">
        <v>4018700</v>
      </c>
      <c r="N107">
        <v>4442300</v>
      </c>
      <c r="O107">
        <v>3186200</v>
      </c>
      <c r="P107">
        <v>5381500</v>
      </c>
      <c r="Q107">
        <v>0</v>
      </c>
      <c r="R107">
        <v>0</v>
      </c>
      <c r="S107">
        <v>8231200</v>
      </c>
      <c r="T107">
        <v>3665300</v>
      </c>
      <c r="U107">
        <v>3582000</v>
      </c>
      <c r="V107">
        <v>0</v>
      </c>
      <c r="W107">
        <v>4192600</v>
      </c>
      <c r="X107">
        <v>363430</v>
      </c>
      <c r="Y107">
        <v>2368900</v>
      </c>
      <c r="Z107">
        <v>6695100</v>
      </c>
      <c r="AA107">
        <v>4405300</v>
      </c>
      <c r="AB107">
        <v>1016900</v>
      </c>
      <c r="AC107">
        <v>0</v>
      </c>
      <c r="AD107">
        <v>0</v>
      </c>
      <c r="AE107">
        <v>1963000</v>
      </c>
      <c r="AF107">
        <v>5364400</v>
      </c>
      <c r="AG107">
        <v>8192800</v>
      </c>
      <c r="AH107">
        <v>4050500</v>
      </c>
      <c r="AI107">
        <v>747870</v>
      </c>
      <c r="AJ107">
        <v>10973000</v>
      </c>
      <c r="AK107">
        <v>6816300</v>
      </c>
      <c r="AL107">
        <v>40407000</v>
      </c>
      <c r="AM107">
        <v>2926900</v>
      </c>
      <c r="AN107">
        <v>6556300</v>
      </c>
      <c r="AO107">
        <v>6562300</v>
      </c>
      <c r="AP107">
        <v>0</v>
      </c>
      <c r="AQ107">
        <v>0</v>
      </c>
      <c r="AR107">
        <v>1</v>
      </c>
      <c r="AS107">
        <v>0</v>
      </c>
      <c r="AT107">
        <v>1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1</v>
      </c>
      <c r="BA107">
        <v>0</v>
      </c>
      <c r="BB107">
        <v>0</v>
      </c>
      <c r="BC107">
        <v>0</v>
      </c>
      <c r="BD107">
        <v>2</v>
      </c>
      <c r="BE107">
        <v>0</v>
      </c>
      <c r="BF107">
        <v>2</v>
      </c>
      <c r="BG107">
        <v>2</v>
      </c>
      <c r="BH107">
        <v>2</v>
      </c>
      <c r="BI107">
        <v>0</v>
      </c>
      <c r="BJ107" t="s">
        <v>348</v>
      </c>
      <c r="BK107" t="s">
        <v>349</v>
      </c>
      <c r="BL107" t="s">
        <v>350</v>
      </c>
      <c r="BM107">
        <v>8</v>
      </c>
      <c r="BN107">
        <f t="shared" si="8"/>
        <v>3770630</v>
      </c>
      <c r="BO107">
        <f t="shared" si="5"/>
        <v>3422770</v>
      </c>
      <c r="BP107">
        <f t="shared" si="6"/>
        <v>1.1016311350163757</v>
      </c>
      <c r="BQ107">
        <f t="shared" si="7"/>
        <v>0.90774485961231943</v>
      </c>
    </row>
    <row r="108" spans="1:69" x14ac:dyDescent="0.3">
      <c r="A108" t="s">
        <v>351</v>
      </c>
      <c r="B108">
        <v>0</v>
      </c>
      <c r="C108">
        <v>0</v>
      </c>
      <c r="D108">
        <v>0</v>
      </c>
      <c r="E108">
        <v>0</v>
      </c>
      <c r="F108">
        <v>344610</v>
      </c>
      <c r="G108">
        <v>317640</v>
      </c>
      <c r="H108">
        <v>260710</v>
      </c>
      <c r="I108">
        <v>297580</v>
      </c>
      <c r="J108">
        <v>0</v>
      </c>
      <c r="K108">
        <v>0</v>
      </c>
      <c r="L108">
        <v>0</v>
      </c>
      <c r="M108">
        <v>0</v>
      </c>
      <c r="N108">
        <v>121050</v>
      </c>
      <c r="O108">
        <v>330090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263780</v>
      </c>
      <c r="V108">
        <v>0</v>
      </c>
      <c r="W108">
        <v>0</v>
      </c>
      <c r="X108">
        <v>0</v>
      </c>
      <c r="Y108">
        <v>0</v>
      </c>
      <c r="Z108">
        <v>355210</v>
      </c>
      <c r="AA108">
        <v>510910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280230</v>
      </c>
      <c r="AI108">
        <v>0</v>
      </c>
      <c r="AJ108">
        <v>0</v>
      </c>
      <c r="AK108">
        <v>369680</v>
      </c>
      <c r="AL108">
        <v>2396300</v>
      </c>
      <c r="AM108">
        <v>81559</v>
      </c>
      <c r="AN108">
        <v>382560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1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1</v>
      </c>
      <c r="BF108">
        <v>0</v>
      </c>
      <c r="BG108">
        <v>0</v>
      </c>
      <c r="BH108">
        <v>0</v>
      </c>
      <c r="BI108">
        <v>0</v>
      </c>
      <c r="BJ108" t="s">
        <v>351</v>
      </c>
      <c r="BK108" t="s">
        <v>352</v>
      </c>
      <c r="BL108" t="s">
        <v>353</v>
      </c>
      <c r="BM108">
        <v>4</v>
      </c>
      <c r="BN108">
        <f t="shared" si="8"/>
        <v>122054</v>
      </c>
      <c r="BO108">
        <f t="shared" si="5"/>
        <v>71492</v>
      </c>
      <c r="BP108">
        <f t="shared" si="6"/>
        <v>1.7072399709058357</v>
      </c>
      <c r="BQ108">
        <f t="shared" si="7"/>
        <v>0.58574073770626112</v>
      </c>
    </row>
    <row r="109" spans="1:69" x14ac:dyDescent="0.3">
      <c r="A109" t="s">
        <v>354</v>
      </c>
      <c r="B109">
        <v>29198000</v>
      </c>
      <c r="C109">
        <v>17912000</v>
      </c>
      <c r="D109">
        <v>4667800</v>
      </c>
      <c r="E109">
        <v>5689100</v>
      </c>
      <c r="F109">
        <v>1871600</v>
      </c>
      <c r="G109">
        <v>9534700</v>
      </c>
      <c r="H109">
        <v>18405000</v>
      </c>
      <c r="I109">
        <v>1870900</v>
      </c>
      <c r="J109">
        <v>6356800</v>
      </c>
      <c r="K109">
        <v>5029000</v>
      </c>
      <c r="L109">
        <v>7242200</v>
      </c>
      <c r="M109">
        <v>9135600</v>
      </c>
      <c r="N109">
        <v>10358000</v>
      </c>
      <c r="O109">
        <v>8628600</v>
      </c>
      <c r="P109">
        <v>8838900</v>
      </c>
      <c r="Q109">
        <v>0</v>
      </c>
      <c r="R109">
        <v>10359000</v>
      </c>
      <c r="S109">
        <v>10590000</v>
      </c>
      <c r="T109">
        <v>15070000</v>
      </c>
      <c r="U109">
        <v>13257000</v>
      </c>
      <c r="V109">
        <v>886820</v>
      </c>
      <c r="W109">
        <v>4353100</v>
      </c>
      <c r="X109">
        <v>839170</v>
      </c>
      <c r="Y109">
        <v>3084600</v>
      </c>
      <c r="Z109">
        <v>33147000</v>
      </c>
      <c r="AA109">
        <v>11747000</v>
      </c>
      <c r="AB109">
        <v>1851700</v>
      </c>
      <c r="AC109">
        <v>0</v>
      </c>
      <c r="AD109">
        <v>1885700</v>
      </c>
      <c r="AE109">
        <v>5258500</v>
      </c>
      <c r="AF109">
        <v>17119000</v>
      </c>
      <c r="AG109">
        <v>60741000</v>
      </c>
      <c r="AH109">
        <v>24462000</v>
      </c>
      <c r="AI109">
        <v>7697100</v>
      </c>
      <c r="AJ109">
        <v>8939500</v>
      </c>
      <c r="AK109">
        <v>2705000</v>
      </c>
      <c r="AL109">
        <v>95978000</v>
      </c>
      <c r="AM109">
        <v>5212300</v>
      </c>
      <c r="AN109">
        <v>2114300</v>
      </c>
      <c r="AO109">
        <v>18679000</v>
      </c>
      <c r="AP109">
        <v>1</v>
      </c>
      <c r="AQ109">
        <v>1</v>
      </c>
      <c r="AR109">
        <v>0</v>
      </c>
      <c r="AS109">
        <v>4</v>
      </c>
      <c r="AT109">
        <v>7</v>
      </c>
      <c r="AU109">
        <v>2</v>
      </c>
      <c r="AV109">
        <v>3</v>
      </c>
      <c r="AW109">
        <v>0</v>
      </c>
      <c r="AX109">
        <v>1</v>
      </c>
      <c r="AY109">
        <v>2</v>
      </c>
      <c r="AZ109">
        <v>6</v>
      </c>
      <c r="BA109">
        <v>11</v>
      </c>
      <c r="BB109">
        <v>6</v>
      </c>
      <c r="BC109">
        <v>3</v>
      </c>
      <c r="BD109">
        <v>3</v>
      </c>
      <c r="BE109">
        <v>0</v>
      </c>
      <c r="BF109">
        <v>9</v>
      </c>
      <c r="BG109">
        <v>9</v>
      </c>
      <c r="BH109">
        <v>1</v>
      </c>
      <c r="BI109">
        <v>4</v>
      </c>
      <c r="BJ109" t="s">
        <v>355</v>
      </c>
      <c r="BK109" t="s">
        <v>356</v>
      </c>
      <c r="BL109" t="s">
        <v>357</v>
      </c>
      <c r="BM109">
        <v>13</v>
      </c>
      <c r="BN109">
        <f t="shared" si="8"/>
        <v>10053490</v>
      </c>
      <c r="BO109">
        <f t="shared" si="5"/>
        <v>9347930</v>
      </c>
      <c r="BP109">
        <f t="shared" si="6"/>
        <v>1.0754776725970348</v>
      </c>
      <c r="BQ109">
        <f t="shared" si="7"/>
        <v>0.92981939605052577</v>
      </c>
    </row>
    <row r="110" spans="1:69" x14ac:dyDescent="0.3">
      <c r="A110" t="s">
        <v>358</v>
      </c>
      <c r="B110">
        <v>0</v>
      </c>
      <c r="C110">
        <v>814140</v>
      </c>
      <c r="D110">
        <v>1129100</v>
      </c>
      <c r="E110">
        <v>1773300</v>
      </c>
      <c r="F110">
        <v>0</v>
      </c>
      <c r="G110">
        <v>1074100</v>
      </c>
      <c r="H110">
        <v>0</v>
      </c>
      <c r="I110">
        <v>1015600</v>
      </c>
      <c r="J110">
        <v>1148900</v>
      </c>
      <c r="K110">
        <v>0</v>
      </c>
      <c r="L110">
        <v>754830</v>
      </c>
      <c r="M110">
        <v>0</v>
      </c>
      <c r="N110">
        <v>905800</v>
      </c>
      <c r="O110">
        <v>0</v>
      </c>
      <c r="P110">
        <v>782900</v>
      </c>
      <c r="Q110">
        <v>0</v>
      </c>
      <c r="R110">
        <v>767700</v>
      </c>
      <c r="S110">
        <v>0</v>
      </c>
      <c r="T110">
        <v>832550</v>
      </c>
      <c r="U110">
        <v>1234000</v>
      </c>
      <c r="V110">
        <v>0</v>
      </c>
      <c r="W110">
        <v>0</v>
      </c>
      <c r="X110">
        <v>90472</v>
      </c>
      <c r="Y110">
        <v>0</v>
      </c>
      <c r="Z110">
        <v>2511800</v>
      </c>
      <c r="AA110">
        <v>0</v>
      </c>
      <c r="AB110">
        <v>144110</v>
      </c>
      <c r="AC110">
        <v>0</v>
      </c>
      <c r="AD110">
        <v>194620</v>
      </c>
      <c r="AE110">
        <v>0</v>
      </c>
      <c r="AF110">
        <v>1195500</v>
      </c>
      <c r="AG110">
        <v>1326200</v>
      </c>
      <c r="AH110">
        <v>810560</v>
      </c>
      <c r="AI110">
        <v>679330</v>
      </c>
      <c r="AJ110">
        <v>4179100</v>
      </c>
      <c r="AK110">
        <v>0</v>
      </c>
      <c r="AL110">
        <v>13499000</v>
      </c>
      <c r="AM110">
        <v>0</v>
      </c>
      <c r="AN110">
        <v>1622500</v>
      </c>
      <c r="AO110">
        <v>2240900</v>
      </c>
      <c r="AP110">
        <v>0</v>
      </c>
      <c r="AQ110">
        <v>0</v>
      </c>
      <c r="AR110">
        <v>1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1</v>
      </c>
      <c r="BC110">
        <v>0</v>
      </c>
      <c r="BD110">
        <v>2</v>
      </c>
      <c r="BE110">
        <v>0</v>
      </c>
      <c r="BF110">
        <v>1</v>
      </c>
      <c r="BG110">
        <v>0</v>
      </c>
      <c r="BH110">
        <v>1</v>
      </c>
      <c r="BI110">
        <v>1</v>
      </c>
      <c r="BJ110" t="s">
        <v>358</v>
      </c>
      <c r="BK110" t="s">
        <v>359</v>
      </c>
      <c r="BL110" t="s">
        <v>360</v>
      </c>
      <c r="BM110">
        <v>5</v>
      </c>
      <c r="BN110">
        <f t="shared" si="8"/>
        <v>695514</v>
      </c>
      <c r="BO110">
        <f t="shared" si="5"/>
        <v>527778</v>
      </c>
      <c r="BP110">
        <f t="shared" si="6"/>
        <v>1.317815445130339</v>
      </c>
      <c r="BQ110">
        <f t="shared" si="7"/>
        <v>0.75883159792613808</v>
      </c>
    </row>
    <row r="111" spans="1:69" x14ac:dyDescent="0.3">
      <c r="A111" t="s">
        <v>361</v>
      </c>
      <c r="B111">
        <v>0</v>
      </c>
      <c r="C111">
        <v>431550</v>
      </c>
      <c r="D111">
        <v>0</v>
      </c>
      <c r="E111">
        <v>0</v>
      </c>
      <c r="F111">
        <v>0</v>
      </c>
      <c r="G111">
        <v>365230</v>
      </c>
      <c r="H111">
        <v>941130</v>
      </c>
      <c r="I111">
        <v>647870</v>
      </c>
      <c r="J111">
        <v>2256200</v>
      </c>
      <c r="K111">
        <v>395050</v>
      </c>
      <c r="L111">
        <v>0</v>
      </c>
      <c r="M111">
        <v>464160</v>
      </c>
      <c r="N111">
        <v>0</v>
      </c>
      <c r="O111">
        <v>381300</v>
      </c>
      <c r="P111">
        <v>546340</v>
      </c>
      <c r="Q111">
        <v>0</v>
      </c>
      <c r="R111">
        <v>0</v>
      </c>
      <c r="S111">
        <v>0</v>
      </c>
      <c r="T111">
        <v>478650</v>
      </c>
      <c r="U111">
        <v>503290</v>
      </c>
      <c r="V111">
        <v>0</v>
      </c>
      <c r="W111">
        <v>443300</v>
      </c>
      <c r="X111">
        <v>0</v>
      </c>
      <c r="Y111">
        <v>208390</v>
      </c>
      <c r="Z111">
        <v>0</v>
      </c>
      <c r="AA111">
        <v>531850</v>
      </c>
      <c r="AB111">
        <v>120320</v>
      </c>
      <c r="AC111">
        <v>0</v>
      </c>
      <c r="AD111">
        <v>0</v>
      </c>
      <c r="AE111">
        <v>0</v>
      </c>
      <c r="AF111">
        <v>739880</v>
      </c>
      <c r="AG111">
        <v>747590</v>
      </c>
      <c r="AH111">
        <v>591270</v>
      </c>
      <c r="AI111">
        <v>0</v>
      </c>
      <c r="AJ111">
        <v>0</v>
      </c>
      <c r="AK111">
        <v>0</v>
      </c>
      <c r="AL111">
        <v>2495200</v>
      </c>
      <c r="AM111">
        <v>403460</v>
      </c>
      <c r="AN111">
        <v>943320</v>
      </c>
      <c r="AO111">
        <v>3325600</v>
      </c>
      <c r="AP111">
        <v>0</v>
      </c>
      <c r="AQ111">
        <v>1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1</v>
      </c>
      <c r="BH111">
        <v>0</v>
      </c>
      <c r="BI111">
        <v>1</v>
      </c>
      <c r="BJ111" t="s">
        <v>361</v>
      </c>
      <c r="BK111" t="s">
        <v>362</v>
      </c>
      <c r="BL111" t="s">
        <v>363</v>
      </c>
      <c r="BM111">
        <v>3</v>
      </c>
      <c r="BN111">
        <f t="shared" si="8"/>
        <v>503703</v>
      </c>
      <c r="BO111">
        <f t="shared" si="5"/>
        <v>237374</v>
      </c>
      <c r="BP111">
        <f t="shared" si="6"/>
        <v>2.1219805033407195</v>
      </c>
      <c r="BQ111">
        <f t="shared" si="7"/>
        <v>0.47125786425731037</v>
      </c>
    </row>
    <row r="112" spans="1:69" x14ac:dyDescent="0.3">
      <c r="A112" t="s">
        <v>364</v>
      </c>
      <c r="B112">
        <v>0</v>
      </c>
      <c r="C112">
        <v>0</v>
      </c>
      <c r="D112">
        <v>0</v>
      </c>
      <c r="E112">
        <v>560750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685080</v>
      </c>
      <c r="L112">
        <v>0</v>
      </c>
      <c r="M112">
        <v>0</v>
      </c>
      <c r="N112">
        <v>311460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844560</v>
      </c>
      <c r="X112">
        <v>0</v>
      </c>
      <c r="Y112">
        <v>0</v>
      </c>
      <c r="Z112">
        <v>851980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1043700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</v>
      </c>
      <c r="AR112">
        <v>0</v>
      </c>
      <c r="AS112">
        <v>0</v>
      </c>
      <c r="AT112">
        <v>1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1</v>
      </c>
      <c r="BE112">
        <v>0</v>
      </c>
      <c r="BF112">
        <v>0</v>
      </c>
      <c r="BG112">
        <v>0</v>
      </c>
      <c r="BH112">
        <v>0</v>
      </c>
      <c r="BI112">
        <v>0</v>
      </c>
      <c r="BJ112" t="s">
        <v>364</v>
      </c>
      <c r="BK112" t="s">
        <v>365</v>
      </c>
      <c r="BL112" t="s">
        <v>366</v>
      </c>
      <c r="BM112">
        <v>3</v>
      </c>
      <c r="BN112">
        <f t="shared" si="8"/>
        <v>124583</v>
      </c>
      <c r="BO112">
        <f t="shared" si="5"/>
        <v>31146</v>
      </c>
      <c r="BP112">
        <f t="shared" si="6"/>
        <v>3.9999678931483977</v>
      </c>
      <c r="BQ112">
        <f t="shared" si="7"/>
        <v>0.25000200669433231</v>
      </c>
    </row>
    <row r="113" spans="1:69" x14ac:dyDescent="0.3">
      <c r="A113" t="s">
        <v>367</v>
      </c>
      <c r="B113">
        <v>0</v>
      </c>
      <c r="C113">
        <v>6830500</v>
      </c>
      <c r="D113">
        <v>5260300</v>
      </c>
      <c r="E113">
        <v>5468300</v>
      </c>
      <c r="F113">
        <v>4246100</v>
      </c>
      <c r="G113">
        <v>5653900</v>
      </c>
      <c r="H113">
        <v>7048400</v>
      </c>
      <c r="I113">
        <v>6086000</v>
      </c>
      <c r="J113">
        <v>4732400</v>
      </c>
      <c r="K113">
        <v>5146000</v>
      </c>
      <c r="L113">
        <v>7626400</v>
      </c>
      <c r="M113">
        <v>7252400</v>
      </c>
      <c r="N113">
        <v>5074000</v>
      </c>
      <c r="O113">
        <v>5519700</v>
      </c>
      <c r="P113">
        <v>18227000</v>
      </c>
      <c r="Q113">
        <v>0</v>
      </c>
      <c r="R113">
        <v>4036500</v>
      </c>
      <c r="S113">
        <v>14396000</v>
      </c>
      <c r="T113">
        <v>6890600</v>
      </c>
      <c r="U113">
        <v>8668500</v>
      </c>
      <c r="V113">
        <v>0</v>
      </c>
      <c r="W113">
        <v>23496000</v>
      </c>
      <c r="X113">
        <v>642960</v>
      </c>
      <c r="Y113">
        <v>1299200</v>
      </c>
      <c r="Z113">
        <v>3259600</v>
      </c>
      <c r="AA113">
        <v>71863000</v>
      </c>
      <c r="AB113">
        <v>1312600</v>
      </c>
      <c r="AC113">
        <v>0</v>
      </c>
      <c r="AD113">
        <v>288870</v>
      </c>
      <c r="AE113">
        <v>3344500</v>
      </c>
      <c r="AF113">
        <v>1896700</v>
      </c>
      <c r="AG113">
        <v>5808500</v>
      </c>
      <c r="AH113">
        <v>1670700</v>
      </c>
      <c r="AI113">
        <v>1476700</v>
      </c>
      <c r="AJ113">
        <v>10169000</v>
      </c>
      <c r="AK113">
        <v>6767000</v>
      </c>
      <c r="AL113">
        <v>22897000</v>
      </c>
      <c r="AM113">
        <v>1381400</v>
      </c>
      <c r="AN113">
        <v>7064600</v>
      </c>
      <c r="AO113">
        <v>14046000</v>
      </c>
      <c r="AP113">
        <v>0</v>
      </c>
      <c r="AQ113">
        <v>0</v>
      </c>
      <c r="AR113">
        <v>1</v>
      </c>
      <c r="AS113">
        <v>1</v>
      </c>
      <c r="AT113">
        <v>2</v>
      </c>
      <c r="AU113">
        <v>2</v>
      </c>
      <c r="AV113">
        <v>1</v>
      </c>
      <c r="AW113">
        <v>0</v>
      </c>
      <c r="AX113">
        <v>0</v>
      </c>
      <c r="AY113">
        <v>1</v>
      </c>
      <c r="AZ113">
        <v>0</v>
      </c>
      <c r="BA113">
        <v>1</v>
      </c>
      <c r="BB113">
        <v>1</v>
      </c>
      <c r="BC113">
        <v>0</v>
      </c>
      <c r="BD113">
        <v>0</v>
      </c>
      <c r="BE113">
        <v>0</v>
      </c>
      <c r="BF113">
        <v>2</v>
      </c>
      <c r="BG113">
        <v>2</v>
      </c>
      <c r="BH113">
        <v>0</v>
      </c>
      <c r="BI113">
        <v>2</v>
      </c>
      <c r="BJ113" t="s">
        <v>368</v>
      </c>
      <c r="BK113" t="s">
        <v>369</v>
      </c>
      <c r="BL113" t="s">
        <v>370</v>
      </c>
      <c r="BM113">
        <v>6</v>
      </c>
      <c r="BN113">
        <f t="shared" si="8"/>
        <v>5047190</v>
      </c>
      <c r="BO113">
        <f t="shared" si="5"/>
        <v>7769110</v>
      </c>
      <c r="BP113">
        <f t="shared" si="6"/>
        <v>0.64964841532685214</v>
      </c>
      <c r="BQ113">
        <f t="shared" si="7"/>
        <v>1.5392941418888531</v>
      </c>
    </row>
    <row r="114" spans="1:69" x14ac:dyDescent="0.3">
      <c r="A114" t="s">
        <v>371</v>
      </c>
      <c r="B114">
        <v>0</v>
      </c>
      <c r="C114">
        <v>3617200</v>
      </c>
      <c r="D114">
        <v>3479900</v>
      </c>
      <c r="E114">
        <v>2351900</v>
      </c>
      <c r="F114">
        <v>1552900</v>
      </c>
      <c r="G114">
        <v>0</v>
      </c>
      <c r="H114">
        <v>0</v>
      </c>
      <c r="I114">
        <v>0</v>
      </c>
      <c r="J114">
        <v>1788500</v>
      </c>
      <c r="K114">
        <v>15071000</v>
      </c>
      <c r="L114">
        <v>2206900</v>
      </c>
      <c r="M114">
        <v>0</v>
      </c>
      <c r="N114">
        <v>4983500</v>
      </c>
      <c r="O114">
        <v>5429100</v>
      </c>
      <c r="P114">
        <v>0</v>
      </c>
      <c r="Q114">
        <v>0</v>
      </c>
      <c r="R114">
        <v>0</v>
      </c>
      <c r="S114">
        <v>1319300</v>
      </c>
      <c r="T114">
        <v>2032300</v>
      </c>
      <c r="U114">
        <v>9166800</v>
      </c>
      <c r="V114">
        <v>0</v>
      </c>
      <c r="W114">
        <v>18014000</v>
      </c>
      <c r="X114">
        <v>86530</v>
      </c>
      <c r="Y114">
        <v>0</v>
      </c>
      <c r="Z114">
        <v>16080000</v>
      </c>
      <c r="AA114">
        <v>10679000</v>
      </c>
      <c r="AB114">
        <v>0</v>
      </c>
      <c r="AC114">
        <v>0</v>
      </c>
      <c r="AD114">
        <v>0</v>
      </c>
      <c r="AE114">
        <v>358930</v>
      </c>
      <c r="AF114">
        <v>3161900</v>
      </c>
      <c r="AG114">
        <v>6648500</v>
      </c>
      <c r="AH114">
        <v>12204000</v>
      </c>
      <c r="AI114">
        <v>3872000</v>
      </c>
      <c r="AJ114">
        <v>5476400</v>
      </c>
      <c r="AK114">
        <v>690640</v>
      </c>
      <c r="AL114">
        <v>0</v>
      </c>
      <c r="AM114">
        <v>0</v>
      </c>
      <c r="AN114">
        <v>0</v>
      </c>
      <c r="AO114">
        <v>1043000</v>
      </c>
      <c r="AP114">
        <v>0</v>
      </c>
      <c r="AQ114">
        <v>5</v>
      </c>
      <c r="AR114">
        <v>0</v>
      </c>
      <c r="AS114">
        <v>0</v>
      </c>
      <c r="AT114">
        <v>4</v>
      </c>
      <c r="AU114">
        <v>1</v>
      </c>
      <c r="AV114">
        <v>0</v>
      </c>
      <c r="AW114">
        <v>0</v>
      </c>
      <c r="AX114">
        <v>0</v>
      </c>
      <c r="AY114">
        <v>0</v>
      </c>
      <c r="AZ114">
        <v>1</v>
      </c>
      <c r="BA114">
        <v>0</v>
      </c>
      <c r="BB114">
        <v>4</v>
      </c>
      <c r="BC114">
        <v>1</v>
      </c>
      <c r="BD114">
        <v>1</v>
      </c>
      <c r="BE114">
        <v>0</v>
      </c>
      <c r="BF114">
        <v>0</v>
      </c>
      <c r="BG114">
        <v>0</v>
      </c>
      <c r="BH114">
        <v>0</v>
      </c>
      <c r="BI114">
        <v>0</v>
      </c>
      <c r="BJ114" t="s">
        <v>371</v>
      </c>
      <c r="BK114" t="s">
        <v>372</v>
      </c>
      <c r="BL114" t="s">
        <v>373</v>
      </c>
      <c r="BM114">
        <v>2</v>
      </c>
      <c r="BN114">
        <f t="shared" si="8"/>
        <v>2786140</v>
      </c>
      <c r="BO114">
        <f t="shared" si="5"/>
        <v>2513790</v>
      </c>
      <c r="BP114">
        <f t="shared" si="6"/>
        <v>1.1083423834130934</v>
      </c>
      <c r="BQ114">
        <f t="shared" si="7"/>
        <v>0.9022482718025655</v>
      </c>
    </row>
    <row r="115" spans="1:69" x14ac:dyDescent="0.3">
      <c r="A115" t="s">
        <v>374</v>
      </c>
      <c r="B115">
        <v>4211500</v>
      </c>
      <c r="C115">
        <v>146430000</v>
      </c>
      <c r="D115">
        <v>197050000</v>
      </c>
      <c r="E115">
        <v>217580000</v>
      </c>
      <c r="F115">
        <v>2452900</v>
      </c>
      <c r="G115">
        <v>79680000</v>
      </c>
      <c r="H115">
        <v>7980400</v>
      </c>
      <c r="I115">
        <v>37890000</v>
      </c>
      <c r="J115">
        <v>15471000</v>
      </c>
      <c r="K115">
        <v>141830000</v>
      </c>
      <c r="L115">
        <v>354600000</v>
      </c>
      <c r="M115">
        <v>145660000</v>
      </c>
      <c r="N115">
        <v>220690000</v>
      </c>
      <c r="O115">
        <v>246140000</v>
      </c>
      <c r="P115">
        <v>255220000</v>
      </c>
      <c r="Q115">
        <v>36052000</v>
      </c>
      <c r="R115">
        <v>72785000</v>
      </c>
      <c r="S115">
        <v>92193000</v>
      </c>
      <c r="T115">
        <v>131030000</v>
      </c>
      <c r="U115">
        <v>341850000</v>
      </c>
      <c r="V115">
        <v>169240</v>
      </c>
      <c r="W115">
        <v>189430000</v>
      </c>
      <c r="X115">
        <v>72739000</v>
      </c>
      <c r="Y115">
        <v>68343000</v>
      </c>
      <c r="Z115">
        <v>590860000</v>
      </c>
      <c r="AA115">
        <v>417020000</v>
      </c>
      <c r="AB115">
        <v>66116000</v>
      </c>
      <c r="AC115">
        <v>3262500</v>
      </c>
      <c r="AD115">
        <v>21160000</v>
      </c>
      <c r="AE115">
        <v>65392000</v>
      </c>
      <c r="AF115">
        <v>158850000</v>
      </c>
      <c r="AG115">
        <v>246210000</v>
      </c>
      <c r="AH115">
        <v>385520000</v>
      </c>
      <c r="AI115">
        <v>181140000</v>
      </c>
      <c r="AJ115">
        <v>349010000</v>
      </c>
      <c r="AK115">
        <v>1543900</v>
      </c>
      <c r="AL115">
        <v>567890000</v>
      </c>
      <c r="AM115">
        <v>2860600</v>
      </c>
      <c r="AN115">
        <v>43930000</v>
      </c>
      <c r="AO115">
        <v>26150000</v>
      </c>
      <c r="AP115">
        <v>0</v>
      </c>
      <c r="AQ115">
        <v>8</v>
      </c>
      <c r="AR115">
        <v>20</v>
      </c>
      <c r="AS115">
        <v>11</v>
      </c>
      <c r="AT115">
        <v>22</v>
      </c>
      <c r="AU115">
        <v>18</v>
      </c>
      <c r="AV115">
        <v>9</v>
      </c>
      <c r="AW115">
        <v>2</v>
      </c>
      <c r="AX115">
        <v>4</v>
      </c>
      <c r="AY115">
        <v>7</v>
      </c>
      <c r="AZ115">
        <v>13</v>
      </c>
      <c r="BA115">
        <v>14</v>
      </c>
      <c r="BB115">
        <v>22</v>
      </c>
      <c r="BC115">
        <v>12</v>
      </c>
      <c r="BD115">
        <v>18</v>
      </c>
      <c r="BE115">
        <v>0</v>
      </c>
      <c r="BF115">
        <v>16</v>
      </c>
      <c r="BG115">
        <v>1</v>
      </c>
      <c r="BH115">
        <v>4</v>
      </c>
      <c r="BI115">
        <v>3</v>
      </c>
      <c r="BJ115" t="s">
        <v>374</v>
      </c>
      <c r="BK115" t="s">
        <v>375</v>
      </c>
      <c r="BL115" t="s">
        <v>376</v>
      </c>
      <c r="BM115">
        <v>2</v>
      </c>
      <c r="BN115">
        <f t="shared" si="8"/>
        <v>85057580</v>
      </c>
      <c r="BO115">
        <f t="shared" si="5"/>
        <v>189622000</v>
      </c>
      <c r="BP115">
        <f t="shared" si="6"/>
        <v>0.44856387971859807</v>
      </c>
      <c r="BQ115">
        <f t="shared" si="7"/>
        <v>2.2293368797936646</v>
      </c>
    </row>
    <row r="116" spans="1:69" x14ac:dyDescent="0.3">
      <c r="A116" t="s">
        <v>377</v>
      </c>
      <c r="B116">
        <v>2930900</v>
      </c>
      <c r="C116">
        <v>1520200</v>
      </c>
      <c r="D116">
        <v>2125400</v>
      </c>
      <c r="E116">
        <v>1003700</v>
      </c>
      <c r="F116">
        <v>1562300</v>
      </c>
      <c r="G116">
        <v>3142200</v>
      </c>
      <c r="H116">
        <v>2166300</v>
      </c>
      <c r="I116">
        <v>1492200</v>
      </c>
      <c r="J116">
        <v>6852200</v>
      </c>
      <c r="K116">
        <v>1589200</v>
      </c>
      <c r="L116">
        <v>1417000</v>
      </c>
      <c r="M116">
        <v>3127900</v>
      </c>
      <c r="N116">
        <v>7271300</v>
      </c>
      <c r="O116">
        <v>1746000</v>
      </c>
      <c r="P116">
        <v>2565400</v>
      </c>
      <c r="Q116">
        <v>0</v>
      </c>
      <c r="R116">
        <v>3114600</v>
      </c>
      <c r="S116">
        <v>3422100</v>
      </c>
      <c r="T116">
        <v>2274400</v>
      </c>
      <c r="U116">
        <v>6018400</v>
      </c>
      <c r="V116">
        <v>196930</v>
      </c>
      <c r="W116">
        <v>1791200</v>
      </c>
      <c r="X116">
        <v>228260</v>
      </c>
      <c r="Y116">
        <v>1772200</v>
      </c>
      <c r="Z116">
        <v>32219000</v>
      </c>
      <c r="AA116">
        <v>2559300</v>
      </c>
      <c r="AB116">
        <v>535450</v>
      </c>
      <c r="AC116">
        <v>0</v>
      </c>
      <c r="AD116">
        <v>996050</v>
      </c>
      <c r="AE116">
        <v>470240</v>
      </c>
      <c r="AF116">
        <v>3174000</v>
      </c>
      <c r="AG116">
        <v>2328000</v>
      </c>
      <c r="AH116">
        <v>5627200</v>
      </c>
      <c r="AI116">
        <v>2199900</v>
      </c>
      <c r="AJ116">
        <v>2101700</v>
      </c>
      <c r="AK116">
        <v>1560800</v>
      </c>
      <c r="AL116">
        <v>26908000</v>
      </c>
      <c r="AM116">
        <v>708110</v>
      </c>
      <c r="AN116">
        <v>2157100</v>
      </c>
      <c r="AO116">
        <v>9304400</v>
      </c>
      <c r="AP116">
        <v>0</v>
      </c>
      <c r="AQ116">
        <v>0</v>
      </c>
      <c r="AR116">
        <v>0</v>
      </c>
      <c r="AS116">
        <v>0</v>
      </c>
      <c r="AT116">
        <v>5</v>
      </c>
      <c r="AU116">
        <v>0</v>
      </c>
      <c r="AV116">
        <v>0</v>
      </c>
      <c r="AW116">
        <v>0</v>
      </c>
      <c r="AX116">
        <v>2</v>
      </c>
      <c r="AY116">
        <v>1</v>
      </c>
      <c r="AZ116">
        <v>0</v>
      </c>
      <c r="BA116">
        <v>0</v>
      </c>
      <c r="BB116">
        <v>2</v>
      </c>
      <c r="BC116">
        <v>0</v>
      </c>
      <c r="BD116">
        <v>1</v>
      </c>
      <c r="BE116">
        <v>0</v>
      </c>
      <c r="BF116">
        <v>0</v>
      </c>
      <c r="BG116">
        <v>1</v>
      </c>
      <c r="BH116">
        <v>0</v>
      </c>
      <c r="BI116">
        <v>2</v>
      </c>
      <c r="BJ116" t="s">
        <v>378</v>
      </c>
      <c r="BK116" t="s">
        <v>379</v>
      </c>
      <c r="BL116" t="s">
        <v>380</v>
      </c>
      <c r="BM116">
        <v>6</v>
      </c>
      <c r="BN116">
        <f t="shared" si="8"/>
        <v>2438460</v>
      </c>
      <c r="BO116">
        <f t="shared" si="5"/>
        <v>3095710</v>
      </c>
      <c r="BP116">
        <f t="shared" si="6"/>
        <v>0.78769006140756082</v>
      </c>
      <c r="BQ116">
        <f t="shared" si="7"/>
        <v>1.2695348703690035</v>
      </c>
    </row>
    <row r="117" spans="1:69" x14ac:dyDescent="0.3">
      <c r="A117" t="s">
        <v>381</v>
      </c>
      <c r="B117">
        <v>82517000</v>
      </c>
      <c r="C117">
        <v>109160000</v>
      </c>
      <c r="D117">
        <v>136750000</v>
      </c>
      <c r="E117">
        <v>103910000</v>
      </c>
      <c r="F117">
        <v>169600000</v>
      </c>
      <c r="G117">
        <v>146900000</v>
      </c>
      <c r="H117">
        <v>102110000</v>
      </c>
      <c r="I117">
        <v>176570000</v>
      </c>
      <c r="J117">
        <v>221270000</v>
      </c>
      <c r="K117">
        <v>138720000</v>
      </c>
      <c r="L117">
        <v>75633000</v>
      </c>
      <c r="M117">
        <v>103960000</v>
      </c>
      <c r="N117">
        <v>66474000</v>
      </c>
      <c r="O117">
        <v>180150000</v>
      </c>
      <c r="P117">
        <v>124010000</v>
      </c>
      <c r="Q117">
        <v>84417000</v>
      </c>
      <c r="R117">
        <v>99251000</v>
      </c>
      <c r="S117">
        <v>329200000</v>
      </c>
      <c r="T117">
        <v>129070000</v>
      </c>
      <c r="U117">
        <v>135600000</v>
      </c>
      <c r="V117">
        <v>5988300</v>
      </c>
      <c r="W117">
        <v>179040000</v>
      </c>
      <c r="X117">
        <v>17089000</v>
      </c>
      <c r="Y117">
        <v>71856000</v>
      </c>
      <c r="Z117">
        <v>197320000</v>
      </c>
      <c r="AA117">
        <v>212390000</v>
      </c>
      <c r="AB117">
        <v>25267000</v>
      </c>
      <c r="AC117">
        <v>8897800</v>
      </c>
      <c r="AD117">
        <v>24228000</v>
      </c>
      <c r="AE117">
        <v>163440000</v>
      </c>
      <c r="AF117">
        <v>158470000</v>
      </c>
      <c r="AG117">
        <v>146830000</v>
      </c>
      <c r="AH117">
        <v>154370000</v>
      </c>
      <c r="AI117">
        <v>155660000</v>
      </c>
      <c r="AJ117">
        <v>214260000</v>
      </c>
      <c r="AK117">
        <v>206810000</v>
      </c>
      <c r="AL117">
        <v>1097000000</v>
      </c>
      <c r="AM117">
        <v>35831000</v>
      </c>
      <c r="AN117">
        <v>227650000</v>
      </c>
      <c r="AO117">
        <v>373450000</v>
      </c>
      <c r="AP117">
        <v>6</v>
      </c>
      <c r="AQ117">
        <v>15</v>
      </c>
      <c r="AR117">
        <v>15</v>
      </c>
      <c r="AS117">
        <v>14</v>
      </c>
      <c r="AT117">
        <v>14</v>
      </c>
      <c r="AU117">
        <v>17</v>
      </c>
      <c r="AV117">
        <v>14</v>
      </c>
      <c r="AW117">
        <v>8</v>
      </c>
      <c r="AX117">
        <v>12</v>
      </c>
      <c r="AY117">
        <v>21</v>
      </c>
      <c r="AZ117">
        <v>18</v>
      </c>
      <c r="BA117">
        <v>22</v>
      </c>
      <c r="BB117">
        <v>30</v>
      </c>
      <c r="BC117">
        <v>15</v>
      </c>
      <c r="BD117">
        <v>18</v>
      </c>
      <c r="BE117">
        <v>22</v>
      </c>
      <c r="BF117">
        <v>23</v>
      </c>
      <c r="BG117">
        <v>17</v>
      </c>
      <c r="BH117">
        <v>22</v>
      </c>
      <c r="BI117">
        <v>24</v>
      </c>
      <c r="BJ117" t="s">
        <v>382</v>
      </c>
      <c r="BK117" t="s">
        <v>383</v>
      </c>
      <c r="BL117" t="s">
        <v>384</v>
      </c>
      <c r="BM117">
        <v>12</v>
      </c>
      <c r="BN117">
        <f t="shared" si="8"/>
        <v>138750700</v>
      </c>
      <c r="BO117">
        <f t="shared" si="5"/>
        <v>132776500</v>
      </c>
      <c r="BP117">
        <f t="shared" si="6"/>
        <v>1.0449944078959756</v>
      </c>
      <c r="BQ117">
        <f t="shared" si="7"/>
        <v>0.95694291992761116</v>
      </c>
    </row>
    <row r="118" spans="1:69" x14ac:dyDescent="0.3">
      <c r="A118" t="s">
        <v>385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1268900</v>
      </c>
      <c r="J118">
        <v>2373400</v>
      </c>
      <c r="K118">
        <v>1714200</v>
      </c>
      <c r="L118">
        <v>1966300</v>
      </c>
      <c r="M118">
        <v>3218600</v>
      </c>
      <c r="N118">
        <v>3600000</v>
      </c>
      <c r="O118">
        <v>30498000</v>
      </c>
      <c r="P118">
        <v>5342000</v>
      </c>
      <c r="Q118">
        <v>0</v>
      </c>
      <c r="R118">
        <v>0</v>
      </c>
      <c r="S118">
        <v>69130000</v>
      </c>
      <c r="T118">
        <v>45301000</v>
      </c>
      <c r="U118">
        <v>8204300</v>
      </c>
      <c r="V118">
        <v>0</v>
      </c>
      <c r="W118">
        <v>772150</v>
      </c>
      <c r="X118">
        <v>252690</v>
      </c>
      <c r="Y118">
        <v>1321100</v>
      </c>
      <c r="Z118">
        <v>10948000</v>
      </c>
      <c r="AA118">
        <v>43552000</v>
      </c>
      <c r="AB118">
        <v>1137100</v>
      </c>
      <c r="AC118">
        <v>0</v>
      </c>
      <c r="AD118">
        <v>0</v>
      </c>
      <c r="AE118">
        <v>37129000</v>
      </c>
      <c r="AF118">
        <v>81484000</v>
      </c>
      <c r="AG118">
        <v>0</v>
      </c>
      <c r="AH118">
        <v>5579700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550410</v>
      </c>
      <c r="AO118">
        <v>1565100</v>
      </c>
      <c r="AP118">
        <v>0</v>
      </c>
      <c r="AQ118">
        <v>0</v>
      </c>
      <c r="AR118">
        <v>0</v>
      </c>
      <c r="AS118">
        <v>0</v>
      </c>
      <c r="AT118">
        <v>2</v>
      </c>
      <c r="AU118">
        <v>5</v>
      </c>
      <c r="AV118">
        <v>1</v>
      </c>
      <c r="AW118">
        <v>0</v>
      </c>
      <c r="AX118">
        <v>0</v>
      </c>
      <c r="AY118">
        <v>7</v>
      </c>
      <c r="AZ118">
        <v>9</v>
      </c>
      <c r="BA118">
        <v>0</v>
      </c>
      <c r="BB118">
        <v>1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 t="s">
        <v>385</v>
      </c>
      <c r="BK118" t="s">
        <v>386</v>
      </c>
      <c r="BL118" t="s">
        <v>387</v>
      </c>
      <c r="BM118">
        <v>3</v>
      </c>
      <c r="BN118">
        <f t="shared" si="8"/>
        <v>535650</v>
      </c>
      <c r="BO118">
        <f t="shared" si="5"/>
        <v>16726020</v>
      </c>
      <c r="BP118">
        <f t="shared" si="6"/>
        <v>3.2024952738308333E-2</v>
      </c>
      <c r="BQ118">
        <f t="shared" si="7"/>
        <v>31.225651078129374</v>
      </c>
    </row>
    <row r="119" spans="1:69" x14ac:dyDescent="0.3">
      <c r="A119" t="s">
        <v>388</v>
      </c>
      <c r="B119">
        <v>0</v>
      </c>
      <c r="C119">
        <v>0</v>
      </c>
      <c r="D119">
        <v>910030</v>
      </c>
      <c r="E119">
        <v>1100700</v>
      </c>
      <c r="F119">
        <v>974850</v>
      </c>
      <c r="G119">
        <v>1679400</v>
      </c>
      <c r="H119">
        <v>1544200</v>
      </c>
      <c r="I119">
        <v>0</v>
      </c>
      <c r="J119">
        <v>952800</v>
      </c>
      <c r="K119">
        <v>1078700</v>
      </c>
      <c r="L119">
        <v>4299100</v>
      </c>
      <c r="M119">
        <v>5545300</v>
      </c>
      <c r="N119">
        <v>3746700</v>
      </c>
      <c r="O119">
        <v>2931300</v>
      </c>
      <c r="P119">
        <v>2335900</v>
      </c>
      <c r="Q119">
        <v>0</v>
      </c>
      <c r="R119">
        <v>2504300</v>
      </c>
      <c r="S119">
        <v>4461600</v>
      </c>
      <c r="T119">
        <v>1663500</v>
      </c>
      <c r="U119">
        <v>2186800</v>
      </c>
      <c r="V119">
        <v>0</v>
      </c>
      <c r="W119">
        <v>1005800</v>
      </c>
      <c r="X119">
        <v>173530</v>
      </c>
      <c r="Y119">
        <v>3517700</v>
      </c>
      <c r="Z119">
        <v>17146000</v>
      </c>
      <c r="AA119">
        <v>7995600</v>
      </c>
      <c r="AB119">
        <v>159630</v>
      </c>
      <c r="AC119">
        <v>0</v>
      </c>
      <c r="AD119">
        <v>1026300</v>
      </c>
      <c r="AE119">
        <v>1720900</v>
      </c>
      <c r="AF119">
        <v>3742700</v>
      </c>
      <c r="AG119">
        <v>0</v>
      </c>
      <c r="AH119">
        <v>3657500</v>
      </c>
      <c r="AI119">
        <v>1057600</v>
      </c>
      <c r="AJ119">
        <v>2685100</v>
      </c>
      <c r="AK119">
        <v>700880</v>
      </c>
      <c r="AL119">
        <v>2093100</v>
      </c>
      <c r="AM119">
        <v>113290</v>
      </c>
      <c r="AN119">
        <v>0</v>
      </c>
      <c r="AO119">
        <v>1096700</v>
      </c>
      <c r="AP119">
        <v>0</v>
      </c>
      <c r="AQ119">
        <v>0</v>
      </c>
      <c r="AR119">
        <v>1</v>
      </c>
      <c r="AS119">
        <v>2</v>
      </c>
      <c r="AT119">
        <v>1</v>
      </c>
      <c r="AU119">
        <v>0</v>
      </c>
      <c r="AV119">
        <v>0</v>
      </c>
      <c r="AW119">
        <v>0</v>
      </c>
      <c r="AX119">
        <v>0</v>
      </c>
      <c r="AY119">
        <v>1</v>
      </c>
      <c r="AZ119">
        <v>0</v>
      </c>
      <c r="BA119">
        <v>0</v>
      </c>
      <c r="BB119">
        <v>1</v>
      </c>
      <c r="BC119">
        <v>0</v>
      </c>
      <c r="BD119">
        <v>1</v>
      </c>
      <c r="BE119">
        <v>0</v>
      </c>
      <c r="BF119">
        <v>0</v>
      </c>
      <c r="BG119">
        <v>0</v>
      </c>
      <c r="BH119">
        <v>0</v>
      </c>
      <c r="BI119">
        <v>0</v>
      </c>
      <c r="BJ119" t="s">
        <v>389</v>
      </c>
      <c r="BK119" t="s">
        <v>390</v>
      </c>
      <c r="BL119" t="s">
        <v>391</v>
      </c>
      <c r="BM119">
        <v>6</v>
      </c>
      <c r="BN119">
        <f t="shared" si="8"/>
        <v>824068</v>
      </c>
      <c r="BO119">
        <f t="shared" si="5"/>
        <v>2967450</v>
      </c>
      <c r="BP119">
        <f t="shared" si="6"/>
        <v>0.27770240442130451</v>
      </c>
      <c r="BQ119">
        <f t="shared" si="7"/>
        <v>3.6009771038312373</v>
      </c>
    </row>
    <row r="120" spans="1:69" x14ac:dyDescent="0.3">
      <c r="A120" t="s">
        <v>392</v>
      </c>
      <c r="B120">
        <v>0</v>
      </c>
      <c r="C120">
        <v>0</v>
      </c>
      <c r="D120">
        <v>4332000</v>
      </c>
      <c r="E120">
        <v>4624600</v>
      </c>
      <c r="F120">
        <v>0</v>
      </c>
      <c r="G120">
        <v>0</v>
      </c>
      <c r="H120">
        <v>0</v>
      </c>
      <c r="I120">
        <v>5880000</v>
      </c>
      <c r="J120">
        <v>0</v>
      </c>
      <c r="K120">
        <v>0</v>
      </c>
      <c r="L120">
        <v>0</v>
      </c>
      <c r="M120">
        <v>2771200</v>
      </c>
      <c r="N120">
        <v>2516600</v>
      </c>
      <c r="O120">
        <v>7836600</v>
      </c>
      <c r="P120">
        <v>0</v>
      </c>
      <c r="Q120">
        <v>0</v>
      </c>
      <c r="R120">
        <v>0</v>
      </c>
      <c r="S120">
        <v>0</v>
      </c>
      <c r="T120">
        <v>7643000</v>
      </c>
      <c r="U120">
        <v>0</v>
      </c>
      <c r="V120">
        <v>0</v>
      </c>
      <c r="W120">
        <v>0</v>
      </c>
      <c r="X120">
        <v>0</v>
      </c>
      <c r="Y120">
        <v>385230</v>
      </c>
      <c r="Z120">
        <v>1349300</v>
      </c>
      <c r="AA120">
        <v>21068000</v>
      </c>
      <c r="AB120">
        <v>0</v>
      </c>
      <c r="AC120">
        <v>0</v>
      </c>
      <c r="AD120">
        <v>0</v>
      </c>
      <c r="AE120">
        <v>0</v>
      </c>
      <c r="AF120">
        <v>9156300</v>
      </c>
      <c r="AG120">
        <v>0</v>
      </c>
      <c r="AH120">
        <v>0</v>
      </c>
      <c r="AI120">
        <v>2022500</v>
      </c>
      <c r="AJ120">
        <v>16602000</v>
      </c>
      <c r="AK120">
        <v>0</v>
      </c>
      <c r="AL120">
        <v>0</v>
      </c>
      <c r="AM120">
        <v>0</v>
      </c>
      <c r="AN120">
        <v>4614600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3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3</v>
      </c>
      <c r="BE120">
        <v>0</v>
      </c>
      <c r="BF120">
        <v>0</v>
      </c>
      <c r="BG120">
        <v>0</v>
      </c>
      <c r="BH120">
        <v>0</v>
      </c>
      <c r="BI120">
        <v>0</v>
      </c>
      <c r="BJ120" t="s">
        <v>393</v>
      </c>
      <c r="BK120" t="s">
        <v>394</v>
      </c>
      <c r="BL120" t="s">
        <v>395</v>
      </c>
      <c r="BM120">
        <v>14</v>
      </c>
      <c r="BN120">
        <f t="shared" si="8"/>
        <v>1483660</v>
      </c>
      <c r="BO120">
        <f t="shared" si="5"/>
        <v>2076740</v>
      </c>
      <c r="BP120">
        <f t="shared" si="6"/>
        <v>0.71441778941995626</v>
      </c>
      <c r="BQ120">
        <f t="shared" si="7"/>
        <v>1.3997411805939366</v>
      </c>
    </row>
    <row r="121" spans="1:69" x14ac:dyDescent="0.3">
      <c r="A121" t="s">
        <v>396</v>
      </c>
      <c r="B121">
        <v>0</v>
      </c>
      <c r="C121">
        <v>0</v>
      </c>
      <c r="D121">
        <v>3417600</v>
      </c>
      <c r="E121">
        <v>3484200</v>
      </c>
      <c r="F121">
        <v>3081600</v>
      </c>
      <c r="G121">
        <v>1756200</v>
      </c>
      <c r="H121">
        <v>1726600</v>
      </c>
      <c r="I121">
        <v>2830700</v>
      </c>
      <c r="J121">
        <v>2654200</v>
      </c>
      <c r="K121">
        <v>2873700</v>
      </c>
      <c r="L121">
        <v>1587700</v>
      </c>
      <c r="M121">
        <v>3106000</v>
      </c>
      <c r="N121">
        <v>0</v>
      </c>
      <c r="O121">
        <v>3598500</v>
      </c>
      <c r="P121">
        <v>2894800</v>
      </c>
      <c r="Q121">
        <v>0</v>
      </c>
      <c r="R121">
        <v>1535300</v>
      </c>
      <c r="S121">
        <v>4323700</v>
      </c>
      <c r="T121">
        <v>3605900</v>
      </c>
      <c r="U121">
        <v>2046900</v>
      </c>
      <c r="V121">
        <v>0</v>
      </c>
      <c r="W121">
        <v>2687900</v>
      </c>
      <c r="X121">
        <v>303620</v>
      </c>
      <c r="Y121">
        <v>1256400</v>
      </c>
      <c r="Z121">
        <v>0</v>
      </c>
      <c r="AA121">
        <v>5129000</v>
      </c>
      <c r="AB121">
        <v>464830</v>
      </c>
      <c r="AC121">
        <v>0</v>
      </c>
      <c r="AD121">
        <v>183640</v>
      </c>
      <c r="AE121">
        <v>3354200</v>
      </c>
      <c r="AF121">
        <v>5291000</v>
      </c>
      <c r="AG121">
        <v>936200</v>
      </c>
      <c r="AH121">
        <v>1274200</v>
      </c>
      <c r="AI121">
        <v>5522300</v>
      </c>
      <c r="AJ121">
        <v>5966000</v>
      </c>
      <c r="AK121">
        <v>2507300</v>
      </c>
      <c r="AL121">
        <v>10217000</v>
      </c>
      <c r="AM121">
        <v>498550</v>
      </c>
      <c r="AN121">
        <v>5325600</v>
      </c>
      <c r="AO121">
        <v>5456200</v>
      </c>
      <c r="AP121">
        <v>0</v>
      </c>
      <c r="AQ121">
        <v>0</v>
      </c>
      <c r="AR121">
        <v>1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1</v>
      </c>
      <c r="BB121">
        <v>0</v>
      </c>
      <c r="BC121">
        <v>0</v>
      </c>
      <c r="BD121">
        <v>0</v>
      </c>
      <c r="BE121">
        <v>0</v>
      </c>
      <c r="BF121">
        <v>1</v>
      </c>
      <c r="BG121">
        <v>0</v>
      </c>
      <c r="BH121">
        <v>0</v>
      </c>
      <c r="BI121">
        <v>1</v>
      </c>
      <c r="BJ121" t="s">
        <v>397</v>
      </c>
      <c r="BK121" t="s">
        <v>398</v>
      </c>
      <c r="BL121" t="s">
        <v>399</v>
      </c>
      <c r="BM121">
        <v>15</v>
      </c>
      <c r="BN121">
        <f>AVERAGE(B121:K121)</f>
        <v>2182480</v>
      </c>
      <c r="BO121">
        <f t="shared" si="5"/>
        <v>2269880</v>
      </c>
      <c r="BP121">
        <f t="shared" si="6"/>
        <v>0.96149576189049646</v>
      </c>
      <c r="BQ121">
        <f t="shared" si="7"/>
        <v>1.0400461859902497</v>
      </c>
    </row>
    <row r="122" spans="1:69" x14ac:dyDescent="0.3">
      <c r="A122" t="s">
        <v>400</v>
      </c>
      <c r="B122">
        <v>0</v>
      </c>
      <c r="C122">
        <v>471370</v>
      </c>
      <c r="D122">
        <v>557780</v>
      </c>
      <c r="E122">
        <v>943010</v>
      </c>
      <c r="F122">
        <v>401730</v>
      </c>
      <c r="G122">
        <v>560500</v>
      </c>
      <c r="H122">
        <v>649180</v>
      </c>
      <c r="I122">
        <v>0</v>
      </c>
      <c r="J122">
        <v>421920</v>
      </c>
      <c r="K122">
        <v>0</v>
      </c>
      <c r="L122">
        <v>576570</v>
      </c>
      <c r="M122">
        <v>760750</v>
      </c>
      <c r="N122">
        <v>809250</v>
      </c>
      <c r="O122">
        <v>488610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1021600</v>
      </c>
      <c r="V122">
        <v>0</v>
      </c>
      <c r="W122">
        <v>0</v>
      </c>
      <c r="X122">
        <v>109780</v>
      </c>
      <c r="Y122">
        <v>339910</v>
      </c>
      <c r="Z122">
        <v>3443600</v>
      </c>
      <c r="AA122">
        <v>698650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797480</v>
      </c>
      <c r="AH122">
        <v>1065900</v>
      </c>
      <c r="AI122">
        <v>578460</v>
      </c>
      <c r="AJ122">
        <v>1590100</v>
      </c>
      <c r="AK122">
        <v>368210</v>
      </c>
      <c r="AL122">
        <v>4093000</v>
      </c>
      <c r="AM122">
        <v>223450</v>
      </c>
      <c r="AN122">
        <v>0</v>
      </c>
      <c r="AO122">
        <v>618940</v>
      </c>
      <c r="AP122">
        <v>0</v>
      </c>
      <c r="AQ122">
        <v>0</v>
      </c>
      <c r="AR122">
        <v>1</v>
      </c>
      <c r="AS122">
        <v>1</v>
      </c>
      <c r="AT122">
        <v>1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1</v>
      </c>
      <c r="BC122">
        <v>0</v>
      </c>
      <c r="BD122">
        <v>1</v>
      </c>
      <c r="BE122">
        <v>0</v>
      </c>
      <c r="BF122">
        <v>0</v>
      </c>
      <c r="BG122">
        <v>0</v>
      </c>
      <c r="BH122">
        <v>0</v>
      </c>
      <c r="BI122">
        <v>1</v>
      </c>
      <c r="BJ122" t="s">
        <v>400</v>
      </c>
      <c r="BK122" t="s">
        <v>401</v>
      </c>
      <c r="BL122" t="s">
        <v>402</v>
      </c>
      <c r="BM122">
        <v>5</v>
      </c>
      <c r="BN122">
        <f t="shared" ref="BN122:BN155" si="9">AVERAGE(B122:K122)</f>
        <v>400549</v>
      </c>
      <c r="BO122">
        <f t="shared" si="5"/>
        <v>365678</v>
      </c>
      <c r="BP122">
        <f t="shared" si="6"/>
        <v>1.0953598521103265</v>
      </c>
      <c r="BQ122">
        <f t="shared" si="7"/>
        <v>0.91294198712267416</v>
      </c>
    </row>
    <row r="123" spans="1:69" x14ac:dyDescent="0.3">
      <c r="A123" t="s">
        <v>403</v>
      </c>
      <c r="B123">
        <v>0</v>
      </c>
      <c r="C123">
        <v>0</v>
      </c>
      <c r="D123">
        <v>0</v>
      </c>
      <c r="E123">
        <v>461590</v>
      </c>
      <c r="F123">
        <v>0</v>
      </c>
      <c r="G123">
        <v>281490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201780</v>
      </c>
      <c r="AK123">
        <v>0</v>
      </c>
      <c r="AL123">
        <v>4730800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1</v>
      </c>
      <c r="BE123">
        <v>0</v>
      </c>
      <c r="BF123">
        <v>2</v>
      </c>
      <c r="BG123">
        <v>0</v>
      </c>
      <c r="BH123">
        <v>0</v>
      </c>
      <c r="BI123">
        <v>0</v>
      </c>
      <c r="BJ123" t="s">
        <v>403</v>
      </c>
      <c r="BK123" t="s">
        <v>404</v>
      </c>
      <c r="BL123" t="s">
        <v>405</v>
      </c>
      <c r="BM123">
        <v>5</v>
      </c>
      <c r="BN123">
        <f t="shared" si="9"/>
        <v>74308</v>
      </c>
      <c r="BO123">
        <f t="shared" si="5"/>
        <v>0</v>
      </c>
      <c r="BP123" t="e">
        <f t="shared" si="6"/>
        <v>#DIV/0!</v>
      </c>
      <c r="BQ123">
        <f t="shared" si="7"/>
        <v>0</v>
      </c>
    </row>
    <row r="124" spans="1:69" x14ac:dyDescent="0.3">
      <c r="A124" t="s">
        <v>406</v>
      </c>
      <c r="B124">
        <v>0</v>
      </c>
      <c r="C124">
        <v>876270</v>
      </c>
      <c r="D124">
        <v>0</v>
      </c>
      <c r="E124">
        <v>1367800</v>
      </c>
      <c r="F124">
        <v>1997100</v>
      </c>
      <c r="G124">
        <v>1709900</v>
      </c>
      <c r="H124">
        <v>0</v>
      </c>
      <c r="I124">
        <v>0</v>
      </c>
      <c r="J124">
        <v>1084800</v>
      </c>
      <c r="K124">
        <v>0</v>
      </c>
      <c r="L124">
        <v>0</v>
      </c>
      <c r="M124">
        <v>0</v>
      </c>
      <c r="N124">
        <v>569380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323430</v>
      </c>
      <c r="V124">
        <v>0</v>
      </c>
      <c r="W124">
        <v>0</v>
      </c>
      <c r="X124">
        <v>0</v>
      </c>
      <c r="Y124">
        <v>0</v>
      </c>
      <c r="Z124">
        <v>1730700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1740800</v>
      </c>
      <c r="AH124">
        <v>413970</v>
      </c>
      <c r="AI124">
        <v>0</v>
      </c>
      <c r="AJ124">
        <v>2255000</v>
      </c>
      <c r="AK124">
        <v>1944500</v>
      </c>
      <c r="AL124">
        <v>11937000</v>
      </c>
      <c r="AM124">
        <v>0</v>
      </c>
      <c r="AN124">
        <v>0</v>
      </c>
      <c r="AO124">
        <v>1952000</v>
      </c>
      <c r="AP124">
        <v>0</v>
      </c>
      <c r="AQ124">
        <v>0</v>
      </c>
      <c r="AR124">
        <v>0</v>
      </c>
      <c r="AS124">
        <v>0</v>
      </c>
      <c r="AT124">
        <v>1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1</v>
      </c>
      <c r="BB124">
        <v>1</v>
      </c>
      <c r="BC124">
        <v>0</v>
      </c>
      <c r="BD124">
        <v>0</v>
      </c>
      <c r="BE124">
        <v>1</v>
      </c>
      <c r="BF124">
        <v>0</v>
      </c>
      <c r="BG124">
        <v>0</v>
      </c>
      <c r="BH124">
        <v>0</v>
      </c>
      <c r="BI124">
        <v>1</v>
      </c>
      <c r="BJ124" t="s">
        <v>406</v>
      </c>
      <c r="BK124" t="s">
        <v>407</v>
      </c>
      <c r="BL124" t="s">
        <v>408</v>
      </c>
      <c r="BM124">
        <v>5</v>
      </c>
      <c r="BN124">
        <f t="shared" si="9"/>
        <v>703587</v>
      </c>
      <c r="BO124">
        <f t="shared" si="5"/>
        <v>89281</v>
      </c>
      <c r="BP124">
        <f t="shared" si="6"/>
        <v>7.8805904951781454</v>
      </c>
      <c r="BQ124">
        <f t="shared" si="7"/>
        <v>0.12689404437546459</v>
      </c>
    </row>
    <row r="125" spans="1:69" x14ac:dyDescent="0.3">
      <c r="A125" t="s">
        <v>409</v>
      </c>
      <c r="B125">
        <v>0</v>
      </c>
      <c r="C125">
        <v>257870</v>
      </c>
      <c r="D125">
        <v>249160</v>
      </c>
      <c r="E125">
        <v>271940</v>
      </c>
      <c r="F125">
        <v>318600</v>
      </c>
      <c r="G125">
        <v>504160</v>
      </c>
      <c r="H125">
        <v>327450</v>
      </c>
      <c r="I125">
        <v>250390</v>
      </c>
      <c r="J125">
        <v>250680</v>
      </c>
      <c r="K125">
        <v>493860</v>
      </c>
      <c r="L125">
        <v>306570</v>
      </c>
      <c r="M125">
        <v>0</v>
      </c>
      <c r="N125">
        <v>0</v>
      </c>
      <c r="O125">
        <v>463780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242910</v>
      </c>
      <c r="V125">
        <v>0</v>
      </c>
      <c r="W125">
        <v>924810</v>
      </c>
      <c r="X125">
        <v>60761</v>
      </c>
      <c r="Y125">
        <v>0</v>
      </c>
      <c r="Z125">
        <v>0</v>
      </c>
      <c r="AA125">
        <v>992470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365680</v>
      </c>
      <c r="AH125">
        <v>209050</v>
      </c>
      <c r="AI125">
        <v>202330</v>
      </c>
      <c r="AJ125">
        <v>423370</v>
      </c>
      <c r="AK125">
        <v>312220</v>
      </c>
      <c r="AL125">
        <v>3010700</v>
      </c>
      <c r="AM125">
        <v>112520</v>
      </c>
      <c r="AN125">
        <v>253060</v>
      </c>
      <c r="AO125">
        <v>313000</v>
      </c>
      <c r="AP125">
        <v>0</v>
      </c>
      <c r="AQ125">
        <v>1</v>
      </c>
      <c r="AR125">
        <v>0</v>
      </c>
      <c r="AS125">
        <v>0</v>
      </c>
      <c r="AT125">
        <v>0</v>
      </c>
      <c r="AU125">
        <v>1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1</v>
      </c>
      <c r="BG125">
        <v>0</v>
      </c>
      <c r="BH125">
        <v>0</v>
      </c>
      <c r="BI125">
        <v>0</v>
      </c>
      <c r="BJ125" t="s">
        <v>409</v>
      </c>
      <c r="BK125" t="s">
        <v>410</v>
      </c>
      <c r="BL125" t="s">
        <v>411</v>
      </c>
      <c r="BM125">
        <v>6</v>
      </c>
      <c r="BN125">
        <f t="shared" si="9"/>
        <v>292411</v>
      </c>
      <c r="BO125">
        <f t="shared" si="5"/>
        <v>101326</v>
      </c>
      <c r="BP125">
        <f t="shared" si="6"/>
        <v>2.885843712373922</v>
      </c>
      <c r="BQ125">
        <f t="shared" si="7"/>
        <v>0.34651911179811978</v>
      </c>
    </row>
    <row r="126" spans="1:69" x14ac:dyDescent="0.3">
      <c r="A126" t="s">
        <v>412</v>
      </c>
      <c r="B126">
        <v>0</v>
      </c>
      <c r="C126">
        <v>9833200</v>
      </c>
      <c r="D126">
        <v>9640900</v>
      </c>
      <c r="E126">
        <v>6859100</v>
      </c>
      <c r="F126">
        <v>6856400</v>
      </c>
      <c r="G126">
        <v>11672000</v>
      </c>
      <c r="H126">
        <v>5964300</v>
      </c>
      <c r="I126">
        <v>7042300</v>
      </c>
      <c r="J126">
        <v>3748600</v>
      </c>
      <c r="K126">
        <v>9087000</v>
      </c>
      <c r="L126">
        <v>6849900</v>
      </c>
      <c r="M126">
        <v>12336000</v>
      </c>
      <c r="N126">
        <v>6638300</v>
      </c>
      <c r="O126">
        <v>8630800</v>
      </c>
      <c r="P126">
        <v>4497800</v>
      </c>
      <c r="Q126">
        <v>0</v>
      </c>
      <c r="R126">
        <v>10390000</v>
      </c>
      <c r="S126">
        <v>4458800</v>
      </c>
      <c r="T126">
        <v>5013000</v>
      </c>
      <c r="U126">
        <v>4011200</v>
      </c>
      <c r="V126">
        <v>0</v>
      </c>
      <c r="W126">
        <v>11049000</v>
      </c>
      <c r="X126">
        <v>1057700</v>
      </c>
      <c r="Y126">
        <v>5626900</v>
      </c>
      <c r="Z126">
        <v>17725000</v>
      </c>
      <c r="AA126">
        <v>18199000</v>
      </c>
      <c r="AB126">
        <v>1459300</v>
      </c>
      <c r="AC126">
        <v>0</v>
      </c>
      <c r="AD126">
        <v>2516900</v>
      </c>
      <c r="AE126">
        <v>2137000</v>
      </c>
      <c r="AF126">
        <v>7508100</v>
      </c>
      <c r="AG126">
        <v>16675000</v>
      </c>
      <c r="AH126">
        <v>5264100</v>
      </c>
      <c r="AI126">
        <v>9798300</v>
      </c>
      <c r="AJ126">
        <v>14487000</v>
      </c>
      <c r="AK126">
        <v>6373300</v>
      </c>
      <c r="AL126">
        <v>73790000</v>
      </c>
      <c r="AM126">
        <v>2503100</v>
      </c>
      <c r="AN126">
        <v>9163600</v>
      </c>
      <c r="AO126">
        <v>5807200</v>
      </c>
      <c r="AP126">
        <v>0</v>
      </c>
      <c r="AQ126">
        <v>2</v>
      </c>
      <c r="AR126">
        <v>2</v>
      </c>
      <c r="AS126">
        <v>3</v>
      </c>
      <c r="AT126">
        <v>3</v>
      </c>
      <c r="AU126">
        <v>2</v>
      </c>
      <c r="AV126">
        <v>2</v>
      </c>
      <c r="AW126">
        <v>0</v>
      </c>
      <c r="AX126">
        <v>3</v>
      </c>
      <c r="AY126">
        <v>1</v>
      </c>
      <c r="AZ126">
        <v>2</v>
      </c>
      <c r="BA126">
        <v>3</v>
      </c>
      <c r="BB126">
        <v>2</v>
      </c>
      <c r="BC126">
        <v>3</v>
      </c>
      <c r="BD126">
        <v>1</v>
      </c>
      <c r="BE126">
        <v>3</v>
      </c>
      <c r="BF126">
        <v>5</v>
      </c>
      <c r="BG126">
        <v>2</v>
      </c>
      <c r="BH126">
        <v>2</v>
      </c>
      <c r="BI126">
        <v>1</v>
      </c>
      <c r="BJ126" t="s">
        <v>412</v>
      </c>
      <c r="BK126" t="s">
        <v>413</v>
      </c>
      <c r="BL126" t="s">
        <v>414</v>
      </c>
      <c r="BM126">
        <v>7</v>
      </c>
      <c r="BN126">
        <f t="shared" si="9"/>
        <v>7070380</v>
      </c>
      <c r="BO126">
        <f t="shared" si="5"/>
        <v>6282580</v>
      </c>
      <c r="BP126">
        <f t="shared" si="6"/>
        <v>1.1253943443617114</v>
      </c>
      <c r="BQ126">
        <f t="shared" si="7"/>
        <v>0.88857741733824769</v>
      </c>
    </row>
    <row r="127" spans="1:69" x14ac:dyDescent="0.3">
      <c r="A127" t="s">
        <v>415</v>
      </c>
      <c r="B127">
        <v>0</v>
      </c>
      <c r="C127">
        <v>3095900</v>
      </c>
      <c r="D127">
        <v>2171900</v>
      </c>
      <c r="E127">
        <v>2352800</v>
      </c>
      <c r="F127">
        <v>0</v>
      </c>
      <c r="G127">
        <v>1344200</v>
      </c>
      <c r="H127">
        <v>4175500</v>
      </c>
      <c r="I127">
        <v>623850</v>
      </c>
      <c r="J127">
        <v>724390</v>
      </c>
      <c r="K127">
        <v>4319800</v>
      </c>
      <c r="L127">
        <v>7724600</v>
      </c>
      <c r="M127">
        <v>0</v>
      </c>
      <c r="N127">
        <v>1640100</v>
      </c>
      <c r="O127">
        <v>3313300</v>
      </c>
      <c r="P127">
        <v>0</v>
      </c>
      <c r="Q127">
        <v>0</v>
      </c>
      <c r="R127">
        <v>0</v>
      </c>
      <c r="S127">
        <v>3857000</v>
      </c>
      <c r="T127">
        <v>2429900</v>
      </c>
      <c r="U127">
        <v>2556700</v>
      </c>
      <c r="V127">
        <v>0</v>
      </c>
      <c r="W127">
        <v>5940300</v>
      </c>
      <c r="X127">
        <v>1070200</v>
      </c>
      <c r="Y127">
        <v>0</v>
      </c>
      <c r="Z127">
        <v>3804100</v>
      </c>
      <c r="AA127">
        <v>8800900</v>
      </c>
      <c r="AB127">
        <v>0</v>
      </c>
      <c r="AC127">
        <v>0</v>
      </c>
      <c r="AD127">
        <v>0</v>
      </c>
      <c r="AE127">
        <v>1374400</v>
      </c>
      <c r="AF127">
        <v>4337400</v>
      </c>
      <c r="AG127">
        <v>6707400</v>
      </c>
      <c r="AH127">
        <v>4270100</v>
      </c>
      <c r="AI127">
        <v>2700100</v>
      </c>
      <c r="AJ127">
        <v>5126200</v>
      </c>
      <c r="AK127">
        <v>0</v>
      </c>
      <c r="AL127">
        <v>10209000</v>
      </c>
      <c r="AM127">
        <v>964640</v>
      </c>
      <c r="AN127">
        <v>554390</v>
      </c>
      <c r="AO127">
        <v>575180</v>
      </c>
      <c r="AP127">
        <v>0</v>
      </c>
      <c r="AQ127">
        <v>2</v>
      </c>
      <c r="AR127">
        <v>1</v>
      </c>
      <c r="AS127">
        <v>0</v>
      </c>
      <c r="AT127">
        <v>1</v>
      </c>
      <c r="AU127">
        <v>2</v>
      </c>
      <c r="AV127">
        <v>0</v>
      </c>
      <c r="AW127">
        <v>0</v>
      </c>
      <c r="AX127">
        <v>0</v>
      </c>
      <c r="AY127">
        <v>2</v>
      </c>
      <c r="AZ127">
        <v>2</v>
      </c>
      <c r="BA127">
        <v>1</v>
      </c>
      <c r="BB127">
        <v>2</v>
      </c>
      <c r="BC127">
        <v>2</v>
      </c>
      <c r="BD127">
        <v>2</v>
      </c>
      <c r="BE127">
        <v>0</v>
      </c>
      <c r="BF127">
        <v>2</v>
      </c>
      <c r="BG127">
        <v>2</v>
      </c>
      <c r="BH127">
        <v>1</v>
      </c>
      <c r="BI127">
        <v>0</v>
      </c>
      <c r="BJ127" t="s">
        <v>416</v>
      </c>
      <c r="BK127" t="s">
        <v>417</v>
      </c>
      <c r="BL127" t="s">
        <v>418</v>
      </c>
      <c r="BM127">
        <v>3</v>
      </c>
      <c r="BN127">
        <f t="shared" si="9"/>
        <v>1880834</v>
      </c>
      <c r="BO127">
        <f t="shared" si="5"/>
        <v>2152160</v>
      </c>
      <c r="BP127">
        <f t="shared" si="6"/>
        <v>0.87392851832577501</v>
      </c>
      <c r="BQ127">
        <f t="shared" si="7"/>
        <v>1.1442583449682429</v>
      </c>
    </row>
    <row r="128" spans="1:69" x14ac:dyDescent="0.3">
      <c r="A128" t="s">
        <v>419</v>
      </c>
      <c r="B128">
        <v>0</v>
      </c>
      <c r="C128">
        <v>1272700</v>
      </c>
      <c r="D128">
        <v>0</v>
      </c>
      <c r="E128">
        <v>834790</v>
      </c>
      <c r="F128">
        <v>0</v>
      </c>
      <c r="G128">
        <v>1486700</v>
      </c>
      <c r="H128">
        <v>592950</v>
      </c>
      <c r="I128">
        <v>741870</v>
      </c>
      <c r="J128">
        <v>1048700</v>
      </c>
      <c r="K128">
        <v>566220</v>
      </c>
      <c r="L128">
        <v>0</v>
      </c>
      <c r="M128">
        <v>841800</v>
      </c>
      <c r="N128">
        <v>665970</v>
      </c>
      <c r="O128">
        <v>0</v>
      </c>
      <c r="P128">
        <v>869930</v>
      </c>
      <c r="Q128">
        <v>0</v>
      </c>
      <c r="R128">
        <v>0</v>
      </c>
      <c r="S128">
        <v>876090</v>
      </c>
      <c r="T128">
        <v>441730</v>
      </c>
      <c r="U128">
        <v>2019600</v>
      </c>
      <c r="V128">
        <v>0</v>
      </c>
      <c r="W128">
        <v>547970</v>
      </c>
      <c r="X128">
        <v>0</v>
      </c>
      <c r="Y128">
        <v>397430</v>
      </c>
      <c r="Z128">
        <v>1551000</v>
      </c>
      <c r="AA128">
        <v>0</v>
      </c>
      <c r="AB128">
        <v>177830</v>
      </c>
      <c r="AC128">
        <v>0</v>
      </c>
      <c r="AD128">
        <v>0</v>
      </c>
      <c r="AE128">
        <v>450170</v>
      </c>
      <c r="AF128">
        <v>472020</v>
      </c>
      <c r="AG128">
        <v>1908300</v>
      </c>
      <c r="AH128">
        <v>4345100</v>
      </c>
      <c r="AI128">
        <v>0</v>
      </c>
      <c r="AJ128">
        <v>1282900</v>
      </c>
      <c r="AK128">
        <v>0</v>
      </c>
      <c r="AL128">
        <v>9262900</v>
      </c>
      <c r="AM128">
        <v>162510</v>
      </c>
      <c r="AN128">
        <v>85614</v>
      </c>
      <c r="AO128">
        <v>1814200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1</v>
      </c>
      <c r="BB128">
        <v>2</v>
      </c>
      <c r="BC128">
        <v>0</v>
      </c>
      <c r="BD128">
        <v>0</v>
      </c>
      <c r="BE128">
        <v>0</v>
      </c>
      <c r="BF128">
        <v>1</v>
      </c>
      <c r="BG128">
        <v>0</v>
      </c>
      <c r="BH128">
        <v>1</v>
      </c>
      <c r="BI128">
        <v>0</v>
      </c>
      <c r="BJ128" t="s">
        <v>420</v>
      </c>
      <c r="BK128" t="s">
        <v>421</v>
      </c>
      <c r="BL128" t="s">
        <v>422</v>
      </c>
      <c r="BM128">
        <v>6</v>
      </c>
      <c r="BN128">
        <f t="shared" si="9"/>
        <v>654393</v>
      </c>
      <c r="BO128">
        <f t="shared" si="5"/>
        <v>571512</v>
      </c>
      <c r="BP128">
        <f t="shared" si="6"/>
        <v>1.1450205769957587</v>
      </c>
      <c r="BQ128">
        <f t="shared" si="7"/>
        <v>0.87334675034726839</v>
      </c>
    </row>
    <row r="129" spans="1:69" x14ac:dyDescent="0.3">
      <c r="A129" t="s">
        <v>423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41494000</v>
      </c>
      <c r="J129">
        <v>30154000</v>
      </c>
      <c r="K129">
        <v>43700000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82997000</v>
      </c>
      <c r="T129">
        <v>39621000</v>
      </c>
      <c r="U129">
        <v>0</v>
      </c>
      <c r="V129">
        <v>0</v>
      </c>
      <c r="W129">
        <v>63841000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38025000</v>
      </c>
      <c r="AF129">
        <v>65606000</v>
      </c>
      <c r="AG129">
        <v>0</v>
      </c>
      <c r="AH129">
        <v>1323600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61273000</v>
      </c>
      <c r="AO129">
        <v>39929000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1</v>
      </c>
      <c r="AZ129">
        <v>0</v>
      </c>
      <c r="BA129">
        <v>0</v>
      </c>
      <c r="BB129">
        <v>1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 t="s">
        <v>423</v>
      </c>
      <c r="BK129" t="s">
        <v>424</v>
      </c>
      <c r="BL129" t="s">
        <v>425</v>
      </c>
      <c r="BM129">
        <v>4</v>
      </c>
      <c r="BN129">
        <f t="shared" si="9"/>
        <v>11534800</v>
      </c>
      <c r="BO129">
        <f t="shared" si="5"/>
        <v>12261800</v>
      </c>
      <c r="BP129">
        <f t="shared" si="6"/>
        <v>0.94071017305778926</v>
      </c>
      <c r="BQ129">
        <f t="shared" si="7"/>
        <v>1.0630266671290356</v>
      </c>
    </row>
    <row r="130" spans="1:69" x14ac:dyDescent="0.3">
      <c r="A130" t="s">
        <v>426</v>
      </c>
      <c r="B130">
        <v>0</v>
      </c>
      <c r="C130">
        <v>347340</v>
      </c>
      <c r="D130">
        <v>253970</v>
      </c>
      <c r="E130">
        <v>0</v>
      </c>
      <c r="F130">
        <v>0</v>
      </c>
      <c r="G130">
        <v>994190</v>
      </c>
      <c r="H130">
        <v>525780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241590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562630</v>
      </c>
      <c r="AH130">
        <v>249910</v>
      </c>
      <c r="AI130">
        <v>247780</v>
      </c>
      <c r="AJ130">
        <v>0</v>
      </c>
      <c r="AK130">
        <v>0</v>
      </c>
      <c r="AL130">
        <v>6714400</v>
      </c>
      <c r="AM130">
        <v>237650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1</v>
      </c>
      <c r="BB130">
        <v>0</v>
      </c>
      <c r="BC130">
        <v>0</v>
      </c>
      <c r="BD130">
        <v>0</v>
      </c>
      <c r="BE130">
        <v>0</v>
      </c>
      <c r="BF130">
        <v>1</v>
      </c>
      <c r="BG130">
        <v>0</v>
      </c>
      <c r="BH130">
        <v>0</v>
      </c>
      <c r="BI130">
        <v>0</v>
      </c>
      <c r="BJ130" t="s">
        <v>426</v>
      </c>
      <c r="BK130" t="s">
        <v>427</v>
      </c>
      <c r="BL130" t="s">
        <v>428</v>
      </c>
      <c r="BM130">
        <v>4</v>
      </c>
      <c r="BN130">
        <f t="shared" si="9"/>
        <v>212128</v>
      </c>
      <c r="BO130">
        <f t="shared" si="5"/>
        <v>24159</v>
      </c>
      <c r="BP130">
        <f t="shared" si="6"/>
        <v>8.7804958814520475</v>
      </c>
      <c r="BQ130">
        <f t="shared" si="7"/>
        <v>0.1138887841303364</v>
      </c>
    </row>
    <row r="131" spans="1:69" x14ac:dyDescent="0.3">
      <c r="A131" t="s">
        <v>429</v>
      </c>
      <c r="B131">
        <v>36091000</v>
      </c>
      <c r="C131">
        <v>4703200</v>
      </c>
      <c r="D131">
        <v>22112000</v>
      </c>
      <c r="E131">
        <v>2922800</v>
      </c>
      <c r="F131">
        <v>15283000</v>
      </c>
      <c r="G131">
        <v>3949800</v>
      </c>
      <c r="H131">
        <v>10428000</v>
      </c>
      <c r="I131">
        <v>20910000</v>
      </c>
      <c r="J131">
        <v>19220000</v>
      </c>
      <c r="K131">
        <v>15572000</v>
      </c>
      <c r="L131">
        <v>7270700</v>
      </c>
      <c r="M131">
        <v>14619000</v>
      </c>
      <c r="N131">
        <v>7833000</v>
      </c>
      <c r="O131">
        <v>15592000</v>
      </c>
      <c r="P131">
        <v>22220000</v>
      </c>
      <c r="Q131">
        <v>8873800</v>
      </c>
      <c r="R131">
        <v>15631000</v>
      </c>
      <c r="S131">
        <v>34819000</v>
      </c>
      <c r="T131">
        <v>21380000</v>
      </c>
      <c r="U131">
        <v>8469600</v>
      </c>
      <c r="V131">
        <v>323430</v>
      </c>
      <c r="W131">
        <v>17955000</v>
      </c>
      <c r="X131">
        <v>1213000</v>
      </c>
      <c r="Y131">
        <v>6534600</v>
      </c>
      <c r="Z131">
        <v>17619000</v>
      </c>
      <c r="AA131">
        <v>21891000</v>
      </c>
      <c r="AB131">
        <v>4417400</v>
      </c>
      <c r="AC131">
        <v>644340</v>
      </c>
      <c r="AD131">
        <v>4321900</v>
      </c>
      <c r="AE131">
        <v>25626000</v>
      </c>
      <c r="AF131">
        <v>36112000</v>
      </c>
      <c r="AG131">
        <v>16771000</v>
      </c>
      <c r="AH131">
        <v>6729500</v>
      </c>
      <c r="AI131">
        <v>26114000</v>
      </c>
      <c r="AJ131">
        <v>1455300</v>
      </c>
      <c r="AK131">
        <v>41664000</v>
      </c>
      <c r="AL131">
        <v>32989000</v>
      </c>
      <c r="AM131">
        <v>1775300</v>
      </c>
      <c r="AN131">
        <v>29742000</v>
      </c>
      <c r="AO131">
        <v>32341000</v>
      </c>
      <c r="AP131">
        <v>1</v>
      </c>
      <c r="AQ131">
        <v>0</v>
      </c>
      <c r="AR131">
        <v>0</v>
      </c>
      <c r="AS131">
        <v>0</v>
      </c>
      <c r="AT131">
        <v>1</v>
      </c>
      <c r="AU131">
        <v>0</v>
      </c>
      <c r="AV131">
        <v>1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1</v>
      </c>
      <c r="BF131">
        <v>5</v>
      </c>
      <c r="BG131">
        <v>0</v>
      </c>
      <c r="BH131">
        <v>0</v>
      </c>
      <c r="BI131">
        <v>0</v>
      </c>
      <c r="BJ131" t="s">
        <v>429</v>
      </c>
      <c r="BK131" t="s">
        <v>430</v>
      </c>
      <c r="BL131" t="s">
        <v>431</v>
      </c>
      <c r="BM131">
        <v>3</v>
      </c>
      <c r="BN131">
        <f t="shared" si="9"/>
        <v>15119180</v>
      </c>
      <c r="BO131">
        <f t="shared" si="5"/>
        <v>15670810</v>
      </c>
      <c r="BP131">
        <f t="shared" si="6"/>
        <v>0.96479888403981673</v>
      </c>
      <c r="BQ131">
        <f t="shared" si="7"/>
        <v>1.0364854443164246</v>
      </c>
    </row>
    <row r="132" spans="1:69" x14ac:dyDescent="0.3">
      <c r="A132" t="s">
        <v>432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435460</v>
      </c>
      <c r="I132">
        <v>0</v>
      </c>
      <c r="J132">
        <v>399200</v>
      </c>
      <c r="K132">
        <v>0</v>
      </c>
      <c r="L132">
        <v>563440</v>
      </c>
      <c r="M132">
        <v>0</v>
      </c>
      <c r="N132">
        <v>386440</v>
      </c>
      <c r="O132">
        <v>0</v>
      </c>
      <c r="P132">
        <v>0</v>
      </c>
      <c r="Q132">
        <v>0</v>
      </c>
      <c r="R132">
        <v>0</v>
      </c>
      <c r="S132">
        <v>407550</v>
      </c>
      <c r="T132">
        <v>0</v>
      </c>
      <c r="U132">
        <v>389130</v>
      </c>
      <c r="V132">
        <v>0</v>
      </c>
      <c r="W132">
        <v>0</v>
      </c>
      <c r="X132">
        <v>133510</v>
      </c>
      <c r="Y132">
        <v>0</v>
      </c>
      <c r="Z132">
        <v>986920</v>
      </c>
      <c r="AA132">
        <v>0</v>
      </c>
      <c r="AB132">
        <v>0</v>
      </c>
      <c r="AC132">
        <v>0</v>
      </c>
      <c r="AD132">
        <v>0</v>
      </c>
      <c r="AE132">
        <v>205620</v>
      </c>
      <c r="AF132">
        <v>0</v>
      </c>
      <c r="AG132">
        <v>0</v>
      </c>
      <c r="AH132">
        <v>419930</v>
      </c>
      <c r="AI132">
        <v>0</v>
      </c>
      <c r="AJ132">
        <v>0</v>
      </c>
      <c r="AK132">
        <v>0</v>
      </c>
      <c r="AL132">
        <v>0</v>
      </c>
      <c r="AM132">
        <v>147720</v>
      </c>
      <c r="AN132">
        <v>0</v>
      </c>
      <c r="AO132">
        <v>642760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1</v>
      </c>
      <c r="BH132">
        <v>0</v>
      </c>
      <c r="BI132">
        <v>1</v>
      </c>
      <c r="BJ132" t="s">
        <v>432</v>
      </c>
      <c r="BK132" t="s">
        <v>433</v>
      </c>
      <c r="BL132" t="s">
        <v>434</v>
      </c>
      <c r="BM132">
        <v>2</v>
      </c>
      <c r="BN132">
        <f t="shared" si="9"/>
        <v>83466</v>
      </c>
      <c r="BO132">
        <f t="shared" si="5"/>
        <v>174656</v>
      </c>
      <c r="BP132">
        <f t="shared" si="6"/>
        <v>0.47788796262367167</v>
      </c>
      <c r="BQ132">
        <f t="shared" si="7"/>
        <v>2.0925406752450098</v>
      </c>
    </row>
    <row r="133" spans="1:69" x14ac:dyDescent="0.3">
      <c r="A133" t="s">
        <v>435</v>
      </c>
      <c r="B133">
        <v>0</v>
      </c>
      <c r="C133">
        <v>0</v>
      </c>
      <c r="D133">
        <v>1878200</v>
      </c>
      <c r="E133">
        <v>1075000</v>
      </c>
      <c r="F133">
        <v>1147900</v>
      </c>
      <c r="G133">
        <v>0</v>
      </c>
      <c r="H133">
        <v>0</v>
      </c>
      <c r="I133">
        <v>940460</v>
      </c>
      <c r="J133">
        <v>1555000</v>
      </c>
      <c r="K133">
        <v>1467000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1805500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2544000</v>
      </c>
      <c r="AJ133">
        <v>1961300</v>
      </c>
      <c r="AK133">
        <v>896750</v>
      </c>
      <c r="AL133">
        <v>0</v>
      </c>
      <c r="AM133">
        <v>0</v>
      </c>
      <c r="AN133">
        <v>789940</v>
      </c>
      <c r="AO133">
        <v>2664900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1</v>
      </c>
      <c r="BD133">
        <v>1</v>
      </c>
      <c r="BE133">
        <v>0</v>
      </c>
      <c r="BF133">
        <v>0</v>
      </c>
      <c r="BG133">
        <v>0</v>
      </c>
      <c r="BH133">
        <v>0</v>
      </c>
      <c r="BI133">
        <v>0</v>
      </c>
      <c r="BJ133" t="s">
        <v>435</v>
      </c>
      <c r="BK133" t="s">
        <v>436</v>
      </c>
      <c r="BL133" t="s">
        <v>437</v>
      </c>
      <c r="BM133">
        <v>3</v>
      </c>
      <c r="BN133">
        <f t="shared" si="9"/>
        <v>806356</v>
      </c>
      <c r="BO133">
        <f t="shared" ref="BO133:BO196" si="10">AVERAGE(L133:U133)</f>
        <v>0</v>
      </c>
      <c r="BP133" t="e">
        <f t="shared" ref="BP133:BP196" si="11">BN133/BO133</f>
        <v>#DIV/0!</v>
      </c>
      <c r="BQ133">
        <f t="shared" ref="BQ133:BQ196" si="12">BO133/BN133</f>
        <v>0</v>
      </c>
    </row>
    <row r="134" spans="1:69" x14ac:dyDescent="0.3">
      <c r="A134" t="s">
        <v>438</v>
      </c>
      <c r="B134">
        <v>0</v>
      </c>
      <c r="C134">
        <v>1322100</v>
      </c>
      <c r="D134">
        <v>0</v>
      </c>
      <c r="E134">
        <v>1623800</v>
      </c>
      <c r="F134">
        <v>391000</v>
      </c>
      <c r="G134">
        <v>2585000</v>
      </c>
      <c r="H134">
        <v>2062900</v>
      </c>
      <c r="I134">
        <v>529670</v>
      </c>
      <c r="J134">
        <v>332620</v>
      </c>
      <c r="K134">
        <v>0</v>
      </c>
      <c r="L134">
        <v>0</v>
      </c>
      <c r="M134">
        <v>958690</v>
      </c>
      <c r="N134">
        <v>1056600</v>
      </c>
      <c r="O134">
        <v>875340</v>
      </c>
      <c r="P134">
        <v>0</v>
      </c>
      <c r="Q134">
        <v>0</v>
      </c>
      <c r="R134">
        <v>0</v>
      </c>
      <c r="S134">
        <v>0</v>
      </c>
      <c r="T134">
        <v>615430</v>
      </c>
      <c r="U134">
        <v>0</v>
      </c>
      <c r="V134">
        <v>0</v>
      </c>
      <c r="W134">
        <v>0</v>
      </c>
      <c r="X134">
        <v>0</v>
      </c>
      <c r="Y134">
        <v>283410</v>
      </c>
      <c r="Z134">
        <v>2054900</v>
      </c>
      <c r="AA134">
        <v>718610</v>
      </c>
      <c r="AB134">
        <v>0</v>
      </c>
      <c r="AC134">
        <v>0</v>
      </c>
      <c r="AD134">
        <v>0</v>
      </c>
      <c r="AE134">
        <v>0</v>
      </c>
      <c r="AF134">
        <v>1117400</v>
      </c>
      <c r="AG134">
        <v>1650800</v>
      </c>
      <c r="AH134">
        <v>0</v>
      </c>
      <c r="AI134">
        <v>0</v>
      </c>
      <c r="AJ134">
        <v>3393700</v>
      </c>
      <c r="AK134">
        <v>463510</v>
      </c>
      <c r="AL134">
        <v>16901000</v>
      </c>
      <c r="AM134">
        <v>830220</v>
      </c>
      <c r="AN134">
        <v>1328500</v>
      </c>
      <c r="AO134">
        <v>1457200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2</v>
      </c>
      <c r="BE134">
        <v>0</v>
      </c>
      <c r="BF134">
        <v>3</v>
      </c>
      <c r="BG134">
        <v>1</v>
      </c>
      <c r="BH134">
        <v>2</v>
      </c>
      <c r="BI134">
        <v>1</v>
      </c>
      <c r="BJ134" t="s">
        <v>439</v>
      </c>
      <c r="BK134" t="s">
        <v>440</v>
      </c>
      <c r="BL134" t="s">
        <v>441</v>
      </c>
      <c r="BM134">
        <v>11</v>
      </c>
      <c r="BN134">
        <f t="shared" si="9"/>
        <v>884709</v>
      </c>
      <c r="BO134">
        <f t="shared" si="10"/>
        <v>350606</v>
      </c>
      <c r="BP134">
        <f t="shared" si="11"/>
        <v>2.5233709634176256</v>
      </c>
      <c r="BQ134">
        <f t="shared" si="12"/>
        <v>0.39629527901264711</v>
      </c>
    </row>
    <row r="135" spans="1:69" x14ac:dyDescent="0.3">
      <c r="A135" t="s">
        <v>442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3312700</v>
      </c>
      <c r="I135">
        <v>0</v>
      </c>
      <c r="J135">
        <v>761190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1203700</v>
      </c>
      <c r="AN135">
        <v>0</v>
      </c>
      <c r="AO135">
        <v>883460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3</v>
      </c>
      <c r="BH135">
        <v>0</v>
      </c>
      <c r="BI135">
        <v>0</v>
      </c>
      <c r="BJ135" t="s">
        <v>442</v>
      </c>
      <c r="BK135" t="s">
        <v>443</v>
      </c>
      <c r="BL135" t="s">
        <v>444</v>
      </c>
      <c r="BM135">
        <v>7</v>
      </c>
      <c r="BN135">
        <f t="shared" si="9"/>
        <v>407389</v>
      </c>
      <c r="BO135">
        <f t="shared" si="10"/>
        <v>0</v>
      </c>
      <c r="BP135" t="e">
        <f t="shared" si="11"/>
        <v>#DIV/0!</v>
      </c>
      <c r="BQ135">
        <f t="shared" si="12"/>
        <v>0</v>
      </c>
    </row>
    <row r="136" spans="1:69" x14ac:dyDescent="0.3">
      <c r="A136" t="s">
        <v>445</v>
      </c>
      <c r="B136">
        <v>18851000</v>
      </c>
      <c r="C136">
        <v>1022500</v>
      </c>
      <c r="D136">
        <v>4990000</v>
      </c>
      <c r="E136">
        <v>2940000</v>
      </c>
      <c r="F136">
        <v>6594100</v>
      </c>
      <c r="G136">
        <v>1236100</v>
      </c>
      <c r="H136">
        <v>4973800</v>
      </c>
      <c r="I136">
        <v>14196000</v>
      </c>
      <c r="J136">
        <v>10367000</v>
      </c>
      <c r="K136">
        <v>3666300</v>
      </c>
      <c r="L136">
        <v>0</v>
      </c>
      <c r="M136">
        <v>2134300</v>
      </c>
      <c r="N136">
        <v>2271300</v>
      </c>
      <c r="O136">
        <v>1497300</v>
      </c>
      <c r="P136">
        <v>0</v>
      </c>
      <c r="Q136">
        <v>0</v>
      </c>
      <c r="R136">
        <v>0</v>
      </c>
      <c r="S136">
        <v>3895400</v>
      </c>
      <c r="T136">
        <v>0</v>
      </c>
      <c r="U136">
        <v>2612000</v>
      </c>
      <c r="V136">
        <v>428830</v>
      </c>
      <c r="W136">
        <v>2770300</v>
      </c>
      <c r="X136">
        <v>0</v>
      </c>
      <c r="Y136">
        <v>336910</v>
      </c>
      <c r="Z136">
        <v>6128900</v>
      </c>
      <c r="AA136">
        <v>2804600</v>
      </c>
      <c r="AB136">
        <v>0</v>
      </c>
      <c r="AC136">
        <v>0</v>
      </c>
      <c r="AD136">
        <v>0</v>
      </c>
      <c r="AE136">
        <v>1674100</v>
      </c>
      <c r="AF136">
        <v>0</v>
      </c>
      <c r="AG136">
        <v>2657500</v>
      </c>
      <c r="AH136">
        <v>148850</v>
      </c>
      <c r="AI136">
        <v>4455700</v>
      </c>
      <c r="AJ136">
        <v>8524500</v>
      </c>
      <c r="AK136">
        <v>7097000</v>
      </c>
      <c r="AL136">
        <v>7245200</v>
      </c>
      <c r="AM136">
        <v>1764100</v>
      </c>
      <c r="AN136">
        <v>26598000</v>
      </c>
      <c r="AO136">
        <v>33969000</v>
      </c>
      <c r="AP136">
        <v>2</v>
      </c>
      <c r="AQ136">
        <v>2</v>
      </c>
      <c r="AR136">
        <v>0</v>
      </c>
      <c r="AS136">
        <v>0</v>
      </c>
      <c r="AT136">
        <v>2</v>
      </c>
      <c r="AU136">
        <v>1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3</v>
      </c>
      <c r="BD136">
        <v>3</v>
      </c>
      <c r="BE136">
        <v>3</v>
      </c>
      <c r="BF136">
        <v>0</v>
      </c>
      <c r="BG136">
        <v>5</v>
      </c>
      <c r="BH136">
        <v>9</v>
      </c>
      <c r="BI136">
        <v>5</v>
      </c>
      <c r="BJ136" t="s">
        <v>445</v>
      </c>
      <c r="BK136" t="s">
        <v>446</v>
      </c>
      <c r="BL136" t="s">
        <v>447</v>
      </c>
      <c r="BM136">
        <v>5</v>
      </c>
      <c r="BN136">
        <f t="shared" si="9"/>
        <v>6883680</v>
      </c>
      <c r="BO136">
        <f t="shared" si="10"/>
        <v>1241030</v>
      </c>
      <c r="BP136">
        <f t="shared" si="11"/>
        <v>5.5467474597713187</v>
      </c>
      <c r="BQ136">
        <f t="shared" si="12"/>
        <v>0.18028583548334612</v>
      </c>
    </row>
    <row r="137" spans="1:69" x14ac:dyDescent="0.3">
      <c r="A137" t="s">
        <v>448</v>
      </c>
      <c r="B137">
        <v>8958300</v>
      </c>
      <c r="C137">
        <v>11576000</v>
      </c>
      <c r="D137">
        <v>10322000</v>
      </c>
      <c r="E137">
        <v>13035000</v>
      </c>
      <c r="F137">
        <v>19986000</v>
      </c>
      <c r="G137">
        <v>24652000</v>
      </c>
      <c r="H137">
        <v>16900000</v>
      </c>
      <c r="I137">
        <v>18132000</v>
      </c>
      <c r="J137">
        <v>9083700</v>
      </c>
      <c r="K137">
        <v>7586900</v>
      </c>
      <c r="L137">
        <v>11030000</v>
      </c>
      <c r="M137">
        <v>5909500</v>
      </c>
      <c r="N137">
        <v>6968500</v>
      </c>
      <c r="O137">
        <v>6714200</v>
      </c>
      <c r="P137">
        <v>12270000</v>
      </c>
      <c r="Q137">
        <v>5090900</v>
      </c>
      <c r="R137">
        <v>2764000</v>
      </c>
      <c r="S137">
        <v>6916400</v>
      </c>
      <c r="T137">
        <v>3823600</v>
      </c>
      <c r="U137">
        <v>9277500</v>
      </c>
      <c r="V137">
        <v>648050</v>
      </c>
      <c r="W137">
        <v>8574300</v>
      </c>
      <c r="X137">
        <v>1960800</v>
      </c>
      <c r="Y137">
        <v>3411000</v>
      </c>
      <c r="Z137">
        <v>18737000</v>
      </c>
      <c r="AA137">
        <v>11203000</v>
      </c>
      <c r="AB137">
        <v>1884200</v>
      </c>
      <c r="AC137">
        <v>512210</v>
      </c>
      <c r="AD137">
        <v>633370</v>
      </c>
      <c r="AE137">
        <v>5624600</v>
      </c>
      <c r="AF137">
        <v>12086000</v>
      </c>
      <c r="AG137">
        <v>19412000</v>
      </c>
      <c r="AH137">
        <v>13180000</v>
      </c>
      <c r="AI137">
        <v>11294000</v>
      </c>
      <c r="AJ137">
        <v>21622000</v>
      </c>
      <c r="AK137">
        <v>18725000</v>
      </c>
      <c r="AL137">
        <v>153720000</v>
      </c>
      <c r="AM137">
        <v>6302000</v>
      </c>
      <c r="AN137">
        <v>23215000</v>
      </c>
      <c r="AO137">
        <v>15363000</v>
      </c>
      <c r="AP137">
        <v>0</v>
      </c>
      <c r="AQ137">
        <v>1</v>
      </c>
      <c r="AR137">
        <v>2</v>
      </c>
      <c r="AS137">
        <v>1</v>
      </c>
      <c r="AT137">
        <v>1</v>
      </c>
      <c r="AU137">
        <v>0</v>
      </c>
      <c r="AV137">
        <v>1</v>
      </c>
      <c r="AW137">
        <v>1</v>
      </c>
      <c r="AX137">
        <v>0</v>
      </c>
      <c r="AY137">
        <v>1</v>
      </c>
      <c r="AZ137">
        <v>2</v>
      </c>
      <c r="BA137">
        <v>1</v>
      </c>
      <c r="BB137">
        <v>2</v>
      </c>
      <c r="BC137">
        <v>2</v>
      </c>
      <c r="BD137">
        <v>3</v>
      </c>
      <c r="BE137">
        <v>3</v>
      </c>
      <c r="BF137">
        <v>3</v>
      </c>
      <c r="BG137">
        <v>2</v>
      </c>
      <c r="BH137">
        <v>4</v>
      </c>
      <c r="BI137">
        <v>2</v>
      </c>
      <c r="BJ137" t="s">
        <v>448</v>
      </c>
      <c r="BK137" t="s">
        <v>449</v>
      </c>
      <c r="BL137" t="s">
        <v>450</v>
      </c>
      <c r="BM137">
        <v>3</v>
      </c>
      <c r="BN137">
        <f t="shared" si="9"/>
        <v>14023190</v>
      </c>
      <c r="BO137">
        <f t="shared" si="10"/>
        <v>7076460</v>
      </c>
      <c r="BP137">
        <f t="shared" si="11"/>
        <v>1.9816673873659993</v>
      </c>
      <c r="BQ137">
        <f t="shared" si="12"/>
        <v>0.5046255523885792</v>
      </c>
    </row>
    <row r="138" spans="1:69" x14ac:dyDescent="0.3">
      <c r="A138" t="s">
        <v>451</v>
      </c>
      <c r="B138">
        <v>17532000</v>
      </c>
      <c r="C138">
        <v>5527300</v>
      </c>
      <c r="D138">
        <v>3799900</v>
      </c>
      <c r="E138">
        <v>5718000</v>
      </c>
      <c r="F138">
        <v>8434300</v>
      </c>
      <c r="G138">
        <v>8307900</v>
      </c>
      <c r="H138">
        <v>11500000</v>
      </c>
      <c r="I138">
        <v>3812700</v>
      </c>
      <c r="J138">
        <v>6348800</v>
      </c>
      <c r="K138">
        <v>5081400</v>
      </c>
      <c r="L138">
        <v>6682000</v>
      </c>
      <c r="M138">
        <v>4504800</v>
      </c>
      <c r="N138">
        <v>5590400</v>
      </c>
      <c r="O138">
        <v>6675700</v>
      </c>
      <c r="P138">
        <v>5454100</v>
      </c>
      <c r="Q138">
        <v>5438400</v>
      </c>
      <c r="R138">
        <v>7205300</v>
      </c>
      <c r="S138">
        <v>8527100</v>
      </c>
      <c r="T138">
        <v>2816800</v>
      </c>
      <c r="U138">
        <v>3492300</v>
      </c>
      <c r="V138">
        <v>977550</v>
      </c>
      <c r="W138">
        <v>7875200</v>
      </c>
      <c r="X138">
        <v>1272200</v>
      </c>
      <c r="Y138">
        <v>2750800</v>
      </c>
      <c r="Z138">
        <v>22708000</v>
      </c>
      <c r="AA138">
        <v>9349600</v>
      </c>
      <c r="AB138">
        <v>919170</v>
      </c>
      <c r="AC138">
        <v>151150</v>
      </c>
      <c r="AD138">
        <v>1255200</v>
      </c>
      <c r="AE138">
        <v>3555300</v>
      </c>
      <c r="AF138">
        <v>7917200</v>
      </c>
      <c r="AG138">
        <v>11710000</v>
      </c>
      <c r="AH138">
        <v>6284300</v>
      </c>
      <c r="AI138">
        <v>1752700</v>
      </c>
      <c r="AJ138">
        <v>13615000</v>
      </c>
      <c r="AK138">
        <v>10754000</v>
      </c>
      <c r="AL138">
        <v>60825000</v>
      </c>
      <c r="AM138">
        <v>4488600</v>
      </c>
      <c r="AN138">
        <v>8386000</v>
      </c>
      <c r="AO138">
        <v>7240400</v>
      </c>
      <c r="AP138">
        <v>1</v>
      </c>
      <c r="AQ138">
        <v>0</v>
      </c>
      <c r="AR138">
        <v>3</v>
      </c>
      <c r="AS138">
        <v>0</v>
      </c>
      <c r="AT138">
        <v>3</v>
      </c>
      <c r="AU138">
        <v>1</v>
      </c>
      <c r="AV138">
        <v>1</v>
      </c>
      <c r="AW138">
        <v>0</v>
      </c>
      <c r="AX138">
        <v>1</v>
      </c>
      <c r="AY138">
        <v>1</v>
      </c>
      <c r="AZ138">
        <v>1</v>
      </c>
      <c r="BA138">
        <v>4</v>
      </c>
      <c r="BB138">
        <v>3</v>
      </c>
      <c r="BC138">
        <v>1</v>
      </c>
      <c r="BD138">
        <v>2</v>
      </c>
      <c r="BE138">
        <v>3</v>
      </c>
      <c r="BF138">
        <v>4</v>
      </c>
      <c r="BG138">
        <v>6</v>
      </c>
      <c r="BH138">
        <v>1</v>
      </c>
      <c r="BI138">
        <v>2</v>
      </c>
      <c r="BJ138" t="s">
        <v>451</v>
      </c>
      <c r="BK138" t="s">
        <v>452</v>
      </c>
      <c r="BL138" t="s">
        <v>453</v>
      </c>
      <c r="BM138">
        <v>5</v>
      </c>
      <c r="BN138">
        <f t="shared" si="9"/>
        <v>7606230</v>
      </c>
      <c r="BO138">
        <f t="shared" si="10"/>
        <v>5638690</v>
      </c>
      <c r="BP138">
        <f t="shared" si="11"/>
        <v>1.3489356570409083</v>
      </c>
      <c r="BQ138">
        <f t="shared" si="12"/>
        <v>0.74132520315583406</v>
      </c>
    </row>
    <row r="139" spans="1:69" x14ac:dyDescent="0.3">
      <c r="A139" t="s">
        <v>454</v>
      </c>
      <c r="B139">
        <v>0</v>
      </c>
      <c r="C139">
        <v>871200</v>
      </c>
      <c r="D139">
        <v>0</v>
      </c>
      <c r="E139">
        <v>259540</v>
      </c>
      <c r="F139">
        <v>151900</v>
      </c>
      <c r="G139">
        <v>1119600</v>
      </c>
      <c r="H139">
        <v>1471500</v>
      </c>
      <c r="I139">
        <v>802530</v>
      </c>
      <c r="J139">
        <v>497660</v>
      </c>
      <c r="K139">
        <v>249960</v>
      </c>
      <c r="L139">
        <v>1466600</v>
      </c>
      <c r="M139">
        <v>0</v>
      </c>
      <c r="N139">
        <v>731090</v>
      </c>
      <c r="O139">
        <v>231380</v>
      </c>
      <c r="P139">
        <v>0</v>
      </c>
      <c r="Q139">
        <v>0</v>
      </c>
      <c r="R139">
        <v>0</v>
      </c>
      <c r="S139">
        <v>0</v>
      </c>
      <c r="T139">
        <v>503090</v>
      </c>
      <c r="U139">
        <v>377440</v>
      </c>
      <c r="V139">
        <v>0</v>
      </c>
      <c r="W139">
        <v>319500</v>
      </c>
      <c r="X139">
        <v>243710</v>
      </c>
      <c r="Y139">
        <v>0</v>
      </c>
      <c r="Z139">
        <v>2797500</v>
      </c>
      <c r="AA139">
        <v>355300</v>
      </c>
      <c r="AB139">
        <v>0</v>
      </c>
      <c r="AC139">
        <v>0</v>
      </c>
      <c r="AD139">
        <v>0</v>
      </c>
      <c r="AE139">
        <v>0</v>
      </c>
      <c r="AF139">
        <v>903300</v>
      </c>
      <c r="AG139">
        <v>1231400</v>
      </c>
      <c r="AH139">
        <v>482820</v>
      </c>
      <c r="AI139">
        <v>0</v>
      </c>
      <c r="AJ139">
        <v>504040</v>
      </c>
      <c r="AK139">
        <v>144960</v>
      </c>
      <c r="AL139">
        <v>10270000</v>
      </c>
      <c r="AM139">
        <v>396910</v>
      </c>
      <c r="AN139">
        <v>1326300</v>
      </c>
      <c r="AO139">
        <v>637160</v>
      </c>
      <c r="AP139">
        <v>0</v>
      </c>
      <c r="AQ139">
        <v>0</v>
      </c>
      <c r="AR139">
        <v>1</v>
      </c>
      <c r="AS139">
        <v>0</v>
      </c>
      <c r="AT139">
        <v>1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1</v>
      </c>
      <c r="BB139">
        <v>0</v>
      </c>
      <c r="BC139">
        <v>0</v>
      </c>
      <c r="BD139">
        <v>0</v>
      </c>
      <c r="BE139">
        <v>0</v>
      </c>
      <c r="BF139">
        <v>2</v>
      </c>
      <c r="BG139">
        <v>1</v>
      </c>
      <c r="BH139">
        <v>1</v>
      </c>
      <c r="BI139">
        <v>1</v>
      </c>
      <c r="BJ139" t="s">
        <v>455</v>
      </c>
      <c r="BK139" t="s">
        <v>456</v>
      </c>
      <c r="BL139" t="s">
        <v>457</v>
      </c>
      <c r="BM139">
        <v>6</v>
      </c>
      <c r="BN139">
        <f t="shared" si="9"/>
        <v>542389</v>
      </c>
      <c r="BO139">
        <f t="shared" si="10"/>
        <v>330960</v>
      </c>
      <c r="BP139">
        <f t="shared" si="11"/>
        <v>1.6388355088228184</v>
      </c>
      <c r="BQ139">
        <f t="shared" si="12"/>
        <v>0.61018936593478112</v>
      </c>
    </row>
    <row r="140" spans="1:69" x14ac:dyDescent="0.3">
      <c r="A140" t="s">
        <v>458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 t="s">
        <v>458</v>
      </c>
      <c r="BK140" t="s">
        <v>459</v>
      </c>
      <c r="BL140" t="s">
        <v>460</v>
      </c>
      <c r="BM140">
        <v>8</v>
      </c>
      <c r="BN140">
        <f t="shared" si="9"/>
        <v>0</v>
      </c>
      <c r="BO140">
        <f t="shared" si="10"/>
        <v>0</v>
      </c>
      <c r="BP140" t="e">
        <f t="shared" si="11"/>
        <v>#DIV/0!</v>
      </c>
      <c r="BQ140" t="e">
        <f t="shared" si="12"/>
        <v>#DIV/0!</v>
      </c>
    </row>
    <row r="141" spans="1:69" x14ac:dyDescent="0.3">
      <c r="A141" t="s">
        <v>461</v>
      </c>
      <c r="B141">
        <v>0</v>
      </c>
      <c r="C141">
        <v>500150</v>
      </c>
      <c r="D141">
        <v>0</v>
      </c>
      <c r="E141">
        <v>558890</v>
      </c>
      <c r="F141">
        <v>0</v>
      </c>
      <c r="G141">
        <v>997130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783590</v>
      </c>
      <c r="O141">
        <v>736420</v>
      </c>
      <c r="P141">
        <v>0</v>
      </c>
      <c r="Q141">
        <v>0</v>
      </c>
      <c r="R141">
        <v>584130</v>
      </c>
      <c r="S141">
        <v>676730</v>
      </c>
      <c r="T141">
        <v>535330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2698000</v>
      </c>
      <c r="AA141">
        <v>1306800</v>
      </c>
      <c r="AB141">
        <v>0</v>
      </c>
      <c r="AC141">
        <v>0</v>
      </c>
      <c r="AD141">
        <v>161720</v>
      </c>
      <c r="AE141">
        <v>387090</v>
      </c>
      <c r="AF141">
        <v>709440</v>
      </c>
      <c r="AG141">
        <v>718370</v>
      </c>
      <c r="AH141">
        <v>0</v>
      </c>
      <c r="AI141">
        <v>0</v>
      </c>
      <c r="AJ141">
        <v>933890</v>
      </c>
      <c r="AK141">
        <v>0</v>
      </c>
      <c r="AL141">
        <v>6465500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1</v>
      </c>
      <c r="BG141">
        <v>0</v>
      </c>
      <c r="BH141">
        <v>0</v>
      </c>
      <c r="BI141">
        <v>0</v>
      </c>
      <c r="BJ141" t="s">
        <v>461</v>
      </c>
      <c r="BK141" t="s">
        <v>462</v>
      </c>
      <c r="BL141" t="s">
        <v>463</v>
      </c>
      <c r="BM141">
        <v>9</v>
      </c>
      <c r="BN141">
        <f t="shared" si="9"/>
        <v>205617</v>
      </c>
      <c r="BO141">
        <f t="shared" si="10"/>
        <v>331620</v>
      </c>
      <c r="BP141">
        <f t="shared" si="11"/>
        <v>0.62003799529582049</v>
      </c>
      <c r="BQ141">
        <f t="shared" si="12"/>
        <v>1.6128043887421759</v>
      </c>
    </row>
    <row r="142" spans="1:69" x14ac:dyDescent="0.3">
      <c r="A142" t="s">
        <v>464</v>
      </c>
      <c r="B142">
        <v>0</v>
      </c>
      <c r="C142">
        <v>165140</v>
      </c>
      <c r="D142">
        <v>0</v>
      </c>
      <c r="E142">
        <v>0</v>
      </c>
      <c r="F142">
        <v>0</v>
      </c>
      <c r="G142">
        <v>159760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295230</v>
      </c>
      <c r="AH142">
        <v>0</v>
      </c>
      <c r="AI142">
        <v>0</v>
      </c>
      <c r="AJ142">
        <v>0</v>
      </c>
      <c r="AK142">
        <v>0</v>
      </c>
      <c r="AL142">
        <v>1190800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1</v>
      </c>
      <c r="BB142">
        <v>0</v>
      </c>
      <c r="BC142">
        <v>0</v>
      </c>
      <c r="BD142">
        <v>0</v>
      </c>
      <c r="BE142">
        <v>0</v>
      </c>
      <c r="BF142">
        <v>1</v>
      </c>
      <c r="BG142">
        <v>0</v>
      </c>
      <c r="BH142">
        <v>0</v>
      </c>
      <c r="BI142">
        <v>0</v>
      </c>
      <c r="BJ142" t="s">
        <v>464</v>
      </c>
      <c r="BK142" t="s">
        <v>465</v>
      </c>
      <c r="BM142">
        <v>2</v>
      </c>
      <c r="BN142">
        <f t="shared" si="9"/>
        <v>32490</v>
      </c>
      <c r="BO142">
        <f t="shared" si="10"/>
        <v>0</v>
      </c>
      <c r="BP142" t="e">
        <f t="shared" si="11"/>
        <v>#DIV/0!</v>
      </c>
      <c r="BQ142">
        <f t="shared" si="12"/>
        <v>0</v>
      </c>
    </row>
    <row r="143" spans="1:69" x14ac:dyDescent="0.3">
      <c r="A143" t="s">
        <v>466</v>
      </c>
      <c r="B143">
        <v>0</v>
      </c>
      <c r="C143">
        <v>472680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252280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129860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734960</v>
      </c>
      <c r="AH143">
        <v>107050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568020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1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 t="s">
        <v>466</v>
      </c>
      <c r="BK143" t="s">
        <v>467</v>
      </c>
      <c r="BL143" t="s">
        <v>468</v>
      </c>
      <c r="BM143">
        <v>7</v>
      </c>
      <c r="BN143">
        <f t="shared" si="9"/>
        <v>72496</v>
      </c>
      <c r="BO143">
        <f t="shared" si="10"/>
        <v>12986</v>
      </c>
      <c r="BP143">
        <f t="shared" si="11"/>
        <v>5.5826274449407052</v>
      </c>
      <c r="BQ143">
        <f t="shared" si="12"/>
        <v>0.17912712425513133</v>
      </c>
    </row>
    <row r="144" spans="1:69" x14ac:dyDescent="0.3">
      <c r="A144" t="s">
        <v>469</v>
      </c>
      <c r="B144">
        <v>0</v>
      </c>
      <c r="C144">
        <v>586670</v>
      </c>
      <c r="D144">
        <v>831250</v>
      </c>
      <c r="E144">
        <v>616360</v>
      </c>
      <c r="F144">
        <v>0</v>
      </c>
      <c r="G144">
        <v>1093700</v>
      </c>
      <c r="H144">
        <v>770060</v>
      </c>
      <c r="I144">
        <v>601920</v>
      </c>
      <c r="J144">
        <v>952010</v>
      </c>
      <c r="K144">
        <v>776240</v>
      </c>
      <c r="L144">
        <v>820940</v>
      </c>
      <c r="M144">
        <v>0</v>
      </c>
      <c r="N144">
        <v>2292500</v>
      </c>
      <c r="O144">
        <v>785470</v>
      </c>
      <c r="P144">
        <v>842840</v>
      </c>
      <c r="Q144">
        <v>0</v>
      </c>
      <c r="R144">
        <v>0</v>
      </c>
      <c r="S144">
        <v>1095500</v>
      </c>
      <c r="T144">
        <v>1049000</v>
      </c>
      <c r="U144">
        <v>369220</v>
      </c>
      <c r="V144">
        <v>0</v>
      </c>
      <c r="W144">
        <v>609150</v>
      </c>
      <c r="X144">
        <v>116160</v>
      </c>
      <c r="Y144">
        <v>0</v>
      </c>
      <c r="Z144">
        <v>5421200</v>
      </c>
      <c r="AA144">
        <v>1766900</v>
      </c>
      <c r="AB144">
        <v>122380</v>
      </c>
      <c r="AC144">
        <v>0</v>
      </c>
      <c r="AD144">
        <v>0</v>
      </c>
      <c r="AE144">
        <v>517830</v>
      </c>
      <c r="AF144">
        <v>2317900</v>
      </c>
      <c r="AG144">
        <v>935350</v>
      </c>
      <c r="AH144">
        <v>1255500</v>
      </c>
      <c r="AI144">
        <v>600410</v>
      </c>
      <c r="AJ144">
        <v>1050000</v>
      </c>
      <c r="AK144">
        <v>0</v>
      </c>
      <c r="AL144">
        <v>14431000</v>
      </c>
      <c r="AM144">
        <v>165900</v>
      </c>
      <c r="AN144">
        <v>389910</v>
      </c>
      <c r="AO144">
        <v>1203500</v>
      </c>
      <c r="AP144">
        <v>0</v>
      </c>
      <c r="AQ144">
        <v>0</v>
      </c>
      <c r="AR144">
        <v>0</v>
      </c>
      <c r="AS144">
        <v>0</v>
      </c>
      <c r="AT144">
        <v>2</v>
      </c>
      <c r="AU144">
        <v>1</v>
      </c>
      <c r="AV144">
        <v>0</v>
      </c>
      <c r="AW144">
        <v>0</v>
      </c>
      <c r="AX144">
        <v>0</v>
      </c>
      <c r="AY144">
        <v>0</v>
      </c>
      <c r="AZ144">
        <v>1</v>
      </c>
      <c r="BA144">
        <v>1</v>
      </c>
      <c r="BB144">
        <v>1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 t="s">
        <v>469</v>
      </c>
      <c r="BK144" t="s">
        <v>470</v>
      </c>
      <c r="BL144" t="s">
        <v>471</v>
      </c>
      <c r="BM144">
        <v>4</v>
      </c>
      <c r="BN144">
        <f t="shared" si="9"/>
        <v>622821</v>
      </c>
      <c r="BO144">
        <f t="shared" si="10"/>
        <v>725547</v>
      </c>
      <c r="BP144">
        <f t="shared" si="11"/>
        <v>0.85841578836381383</v>
      </c>
      <c r="BQ144">
        <f t="shared" si="12"/>
        <v>1.1649366350845589</v>
      </c>
    </row>
    <row r="145" spans="1:69" x14ac:dyDescent="0.3">
      <c r="A145" t="s">
        <v>472</v>
      </c>
      <c r="B145">
        <v>1593900</v>
      </c>
      <c r="C145">
        <v>0</v>
      </c>
      <c r="D145">
        <v>1444100</v>
      </c>
      <c r="E145">
        <v>0</v>
      </c>
      <c r="F145">
        <v>706170</v>
      </c>
      <c r="G145">
        <v>2274200</v>
      </c>
      <c r="H145">
        <v>3910500</v>
      </c>
      <c r="I145">
        <v>586380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110700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1196000</v>
      </c>
      <c r="AJ145">
        <v>0</v>
      </c>
      <c r="AK145">
        <v>567840</v>
      </c>
      <c r="AL145">
        <v>10296000</v>
      </c>
      <c r="AM145">
        <v>1649600</v>
      </c>
      <c r="AN145">
        <v>1334800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1</v>
      </c>
      <c r="BD145">
        <v>0</v>
      </c>
      <c r="BE145">
        <v>1</v>
      </c>
      <c r="BF145">
        <v>1</v>
      </c>
      <c r="BG145">
        <v>2</v>
      </c>
      <c r="BH145">
        <v>0</v>
      </c>
      <c r="BI145">
        <v>0</v>
      </c>
      <c r="BJ145" t="s">
        <v>472</v>
      </c>
      <c r="BK145" t="s">
        <v>473</v>
      </c>
      <c r="BL145" t="s">
        <v>474</v>
      </c>
      <c r="BM145">
        <v>6</v>
      </c>
      <c r="BN145">
        <f t="shared" si="9"/>
        <v>1051525</v>
      </c>
      <c r="BO145">
        <f t="shared" si="10"/>
        <v>0</v>
      </c>
      <c r="BP145" t="e">
        <f t="shared" si="11"/>
        <v>#DIV/0!</v>
      </c>
      <c r="BQ145">
        <f t="shared" si="12"/>
        <v>0</v>
      </c>
    </row>
    <row r="146" spans="1:69" x14ac:dyDescent="0.3">
      <c r="A146" t="s">
        <v>475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1787300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13322000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1</v>
      </c>
      <c r="BG146">
        <v>0</v>
      </c>
      <c r="BH146">
        <v>0</v>
      </c>
      <c r="BI146">
        <v>0</v>
      </c>
      <c r="BJ146" t="s">
        <v>475</v>
      </c>
      <c r="BK146" t="s">
        <v>476</v>
      </c>
      <c r="BL146" t="s">
        <v>477</v>
      </c>
      <c r="BM146">
        <v>9</v>
      </c>
      <c r="BN146">
        <f t="shared" si="9"/>
        <v>178730</v>
      </c>
      <c r="BO146">
        <f t="shared" si="10"/>
        <v>0</v>
      </c>
      <c r="BP146" t="e">
        <f t="shared" si="11"/>
        <v>#DIV/0!</v>
      </c>
      <c r="BQ146">
        <f t="shared" si="12"/>
        <v>0</v>
      </c>
    </row>
    <row r="147" spans="1:69" x14ac:dyDescent="0.3">
      <c r="A147" t="s">
        <v>478</v>
      </c>
      <c r="B147">
        <v>0</v>
      </c>
      <c r="C147">
        <v>5094600</v>
      </c>
      <c r="D147">
        <v>1743300</v>
      </c>
      <c r="E147">
        <v>3255100</v>
      </c>
      <c r="F147">
        <v>2025200</v>
      </c>
      <c r="G147">
        <v>2417600</v>
      </c>
      <c r="H147">
        <v>1441700</v>
      </c>
      <c r="I147">
        <v>2401200</v>
      </c>
      <c r="J147">
        <v>1046000</v>
      </c>
      <c r="K147">
        <v>2930900</v>
      </c>
      <c r="L147">
        <v>2237300</v>
      </c>
      <c r="M147">
        <v>2480800</v>
      </c>
      <c r="N147">
        <v>24842000</v>
      </c>
      <c r="O147">
        <v>3779300</v>
      </c>
      <c r="P147">
        <v>5094400</v>
      </c>
      <c r="Q147">
        <v>0</v>
      </c>
      <c r="R147">
        <v>4482400</v>
      </c>
      <c r="S147">
        <v>2439800</v>
      </c>
      <c r="T147">
        <v>1754500</v>
      </c>
      <c r="U147">
        <v>3183400</v>
      </c>
      <c r="V147">
        <v>0</v>
      </c>
      <c r="W147">
        <v>6986900</v>
      </c>
      <c r="X147">
        <v>450500</v>
      </c>
      <c r="Y147">
        <v>1113500</v>
      </c>
      <c r="Z147">
        <v>53445000</v>
      </c>
      <c r="AA147">
        <v>7746300</v>
      </c>
      <c r="AB147">
        <v>978990</v>
      </c>
      <c r="AC147">
        <v>0</v>
      </c>
      <c r="AD147">
        <v>2121600</v>
      </c>
      <c r="AE147">
        <v>416010</v>
      </c>
      <c r="AF147">
        <v>2038400</v>
      </c>
      <c r="AG147">
        <v>8810200</v>
      </c>
      <c r="AH147">
        <v>5657900</v>
      </c>
      <c r="AI147">
        <v>1980500</v>
      </c>
      <c r="AJ147">
        <v>4363600</v>
      </c>
      <c r="AK147">
        <v>2148900</v>
      </c>
      <c r="AL147">
        <v>17863000</v>
      </c>
      <c r="AM147">
        <v>442250</v>
      </c>
      <c r="AN147">
        <v>3714100</v>
      </c>
      <c r="AO147">
        <v>1928000</v>
      </c>
      <c r="AP147">
        <v>0</v>
      </c>
      <c r="AQ147">
        <v>2</v>
      </c>
      <c r="AR147">
        <v>1</v>
      </c>
      <c r="AS147">
        <v>0</v>
      </c>
      <c r="AT147">
        <v>5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1</v>
      </c>
      <c r="BB147">
        <v>1</v>
      </c>
      <c r="BC147">
        <v>0</v>
      </c>
      <c r="BD147">
        <v>1</v>
      </c>
      <c r="BE147">
        <v>0</v>
      </c>
      <c r="BF147">
        <v>3</v>
      </c>
      <c r="BG147">
        <v>0</v>
      </c>
      <c r="BH147">
        <v>0</v>
      </c>
      <c r="BI147">
        <v>0</v>
      </c>
      <c r="BJ147" t="s">
        <v>479</v>
      </c>
      <c r="BK147" t="s">
        <v>480</v>
      </c>
      <c r="BL147" t="s">
        <v>481</v>
      </c>
      <c r="BM147">
        <v>7</v>
      </c>
      <c r="BN147">
        <f t="shared" si="9"/>
        <v>2235560</v>
      </c>
      <c r="BO147">
        <f t="shared" si="10"/>
        <v>5029390</v>
      </c>
      <c r="BP147">
        <f t="shared" si="11"/>
        <v>0.44449923350545495</v>
      </c>
      <c r="BQ147">
        <f t="shared" si="12"/>
        <v>2.2497226645672672</v>
      </c>
    </row>
    <row r="148" spans="1:69" x14ac:dyDescent="0.3">
      <c r="A148" t="s">
        <v>482</v>
      </c>
      <c r="B148">
        <v>0</v>
      </c>
      <c r="C148">
        <v>803250</v>
      </c>
      <c r="D148">
        <v>721720</v>
      </c>
      <c r="E148">
        <v>952110</v>
      </c>
      <c r="F148">
        <v>905250</v>
      </c>
      <c r="G148">
        <v>0</v>
      </c>
      <c r="H148">
        <v>1256700</v>
      </c>
      <c r="I148">
        <v>630900</v>
      </c>
      <c r="J148">
        <v>0</v>
      </c>
      <c r="K148">
        <v>975850</v>
      </c>
      <c r="L148">
        <v>1621900</v>
      </c>
      <c r="M148">
        <v>842770</v>
      </c>
      <c r="N148">
        <v>332620</v>
      </c>
      <c r="O148">
        <v>891910</v>
      </c>
      <c r="P148">
        <v>0</v>
      </c>
      <c r="Q148">
        <v>0</v>
      </c>
      <c r="R148">
        <v>0</v>
      </c>
      <c r="S148">
        <v>0</v>
      </c>
      <c r="T148">
        <v>476950</v>
      </c>
      <c r="U148">
        <v>493950</v>
      </c>
      <c r="V148">
        <v>0</v>
      </c>
      <c r="W148">
        <v>1248000</v>
      </c>
      <c r="X148">
        <v>353640</v>
      </c>
      <c r="Y148">
        <v>431220</v>
      </c>
      <c r="Z148">
        <v>978090</v>
      </c>
      <c r="AA148">
        <v>1388000</v>
      </c>
      <c r="AB148">
        <v>0</v>
      </c>
      <c r="AC148">
        <v>0</v>
      </c>
      <c r="AD148">
        <v>0</v>
      </c>
      <c r="AE148">
        <v>0</v>
      </c>
      <c r="AF148">
        <v>762520</v>
      </c>
      <c r="AG148">
        <v>1489700</v>
      </c>
      <c r="AH148">
        <v>880240</v>
      </c>
      <c r="AI148">
        <v>905640</v>
      </c>
      <c r="AJ148">
        <v>1838400</v>
      </c>
      <c r="AK148">
        <v>939090</v>
      </c>
      <c r="AL148">
        <v>0</v>
      </c>
      <c r="AM148">
        <v>152020</v>
      </c>
      <c r="AN148">
        <v>964130</v>
      </c>
      <c r="AO148">
        <v>0</v>
      </c>
      <c r="AP148">
        <v>0</v>
      </c>
      <c r="AQ148">
        <v>1</v>
      </c>
      <c r="AR148">
        <v>1</v>
      </c>
      <c r="AS148">
        <v>1</v>
      </c>
      <c r="AT148">
        <v>0</v>
      </c>
      <c r="AU148">
        <v>1</v>
      </c>
      <c r="AV148">
        <v>0</v>
      </c>
      <c r="AW148">
        <v>0</v>
      </c>
      <c r="AX148">
        <v>0</v>
      </c>
      <c r="AY148">
        <v>0</v>
      </c>
      <c r="AZ148">
        <v>1</v>
      </c>
      <c r="BA148">
        <v>1</v>
      </c>
      <c r="BB148">
        <v>0</v>
      </c>
      <c r="BC148">
        <v>0</v>
      </c>
      <c r="BD148">
        <v>1</v>
      </c>
      <c r="BE148">
        <v>1</v>
      </c>
      <c r="BF148">
        <v>0</v>
      </c>
      <c r="BG148">
        <v>1</v>
      </c>
      <c r="BH148">
        <v>0</v>
      </c>
      <c r="BI148">
        <v>0</v>
      </c>
      <c r="BJ148" t="s">
        <v>482</v>
      </c>
      <c r="BK148" t="s">
        <v>483</v>
      </c>
      <c r="BL148" t="s">
        <v>484</v>
      </c>
      <c r="BM148">
        <v>15</v>
      </c>
      <c r="BN148">
        <f t="shared" si="9"/>
        <v>624578</v>
      </c>
      <c r="BO148">
        <f t="shared" si="10"/>
        <v>466010</v>
      </c>
      <c r="BP148">
        <f t="shared" si="11"/>
        <v>1.3402673762365613</v>
      </c>
      <c r="BQ148">
        <f t="shared" si="12"/>
        <v>0.74611978007550694</v>
      </c>
    </row>
    <row r="149" spans="1:69" x14ac:dyDescent="0.3">
      <c r="A149" t="s">
        <v>485</v>
      </c>
      <c r="B149">
        <v>3251400</v>
      </c>
      <c r="C149">
        <v>939400</v>
      </c>
      <c r="D149">
        <v>0</v>
      </c>
      <c r="E149">
        <v>1949300</v>
      </c>
      <c r="F149">
        <v>2291300</v>
      </c>
      <c r="G149">
        <v>871680</v>
      </c>
      <c r="H149">
        <v>0</v>
      </c>
      <c r="I149">
        <v>2352200</v>
      </c>
      <c r="J149">
        <v>0</v>
      </c>
      <c r="K149">
        <v>1378500</v>
      </c>
      <c r="L149">
        <v>0</v>
      </c>
      <c r="M149">
        <v>1654900</v>
      </c>
      <c r="N149">
        <v>5704600</v>
      </c>
      <c r="O149">
        <v>3279400</v>
      </c>
      <c r="P149">
        <v>1744700</v>
      </c>
      <c r="Q149">
        <v>0</v>
      </c>
      <c r="R149">
        <v>1704500</v>
      </c>
      <c r="S149">
        <v>1345300</v>
      </c>
      <c r="T149">
        <v>0</v>
      </c>
      <c r="U149">
        <v>0</v>
      </c>
      <c r="V149">
        <v>112700</v>
      </c>
      <c r="W149">
        <v>1169100</v>
      </c>
      <c r="X149">
        <v>0</v>
      </c>
      <c r="Y149">
        <v>615300</v>
      </c>
      <c r="Z149">
        <v>7744900</v>
      </c>
      <c r="AA149">
        <v>8095400</v>
      </c>
      <c r="AB149">
        <v>591980</v>
      </c>
      <c r="AC149">
        <v>0</v>
      </c>
      <c r="AD149">
        <v>384760</v>
      </c>
      <c r="AE149">
        <v>481120</v>
      </c>
      <c r="AF149">
        <v>0</v>
      </c>
      <c r="AG149">
        <v>953800</v>
      </c>
      <c r="AH149">
        <v>0</v>
      </c>
      <c r="AI149">
        <v>0</v>
      </c>
      <c r="AJ149">
        <v>2968200</v>
      </c>
      <c r="AK149">
        <v>2032300</v>
      </c>
      <c r="AL149">
        <v>32225000</v>
      </c>
      <c r="AM149">
        <v>0</v>
      </c>
      <c r="AN149">
        <v>3818600</v>
      </c>
      <c r="AO149">
        <v>0</v>
      </c>
      <c r="AP149">
        <v>1</v>
      </c>
      <c r="AQ149">
        <v>0</v>
      </c>
      <c r="AR149">
        <v>0</v>
      </c>
      <c r="AS149">
        <v>0</v>
      </c>
      <c r="AT149">
        <v>1</v>
      </c>
      <c r="AU149">
        <v>0</v>
      </c>
      <c r="AV149">
        <v>1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0</v>
      </c>
      <c r="BJ149" t="s">
        <v>485</v>
      </c>
      <c r="BK149" t="s">
        <v>486</v>
      </c>
      <c r="BL149" t="s">
        <v>487</v>
      </c>
      <c r="BM149">
        <v>14</v>
      </c>
      <c r="BN149">
        <f t="shared" si="9"/>
        <v>1303378</v>
      </c>
      <c r="BO149">
        <f t="shared" si="10"/>
        <v>1543340</v>
      </c>
      <c r="BP149">
        <f t="shared" si="11"/>
        <v>0.84451773426464682</v>
      </c>
      <c r="BQ149">
        <f t="shared" si="12"/>
        <v>1.1841077569208625</v>
      </c>
    </row>
    <row r="150" spans="1:69" x14ac:dyDescent="0.3">
      <c r="A150" t="s">
        <v>488</v>
      </c>
      <c r="B150">
        <v>0</v>
      </c>
      <c r="C150">
        <v>0</v>
      </c>
      <c r="D150">
        <v>0</v>
      </c>
      <c r="E150">
        <v>395170</v>
      </c>
      <c r="F150">
        <v>0</v>
      </c>
      <c r="G150">
        <v>0</v>
      </c>
      <c r="H150">
        <v>475710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735540</v>
      </c>
      <c r="AK150">
        <v>0</v>
      </c>
      <c r="AL150">
        <v>0</v>
      </c>
      <c r="AM150">
        <v>162300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1</v>
      </c>
      <c r="BH150">
        <v>0</v>
      </c>
      <c r="BI150">
        <v>0</v>
      </c>
      <c r="BJ150" t="s">
        <v>488</v>
      </c>
      <c r="BK150" t="s">
        <v>489</v>
      </c>
      <c r="BL150" t="s">
        <v>490</v>
      </c>
      <c r="BM150">
        <v>6</v>
      </c>
      <c r="BN150">
        <f t="shared" si="9"/>
        <v>87088</v>
      </c>
      <c r="BO150">
        <f t="shared" si="10"/>
        <v>0</v>
      </c>
      <c r="BP150" t="e">
        <f t="shared" si="11"/>
        <v>#DIV/0!</v>
      </c>
      <c r="BQ150">
        <f t="shared" si="12"/>
        <v>0</v>
      </c>
    </row>
    <row r="151" spans="1:69" x14ac:dyDescent="0.3">
      <c r="A151" t="s">
        <v>491</v>
      </c>
      <c r="B151">
        <v>0</v>
      </c>
      <c r="C151">
        <v>0</v>
      </c>
      <c r="D151">
        <v>0</v>
      </c>
      <c r="E151">
        <v>0</v>
      </c>
      <c r="F151">
        <v>75991000</v>
      </c>
      <c r="G151">
        <v>0</v>
      </c>
      <c r="H151">
        <v>0</v>
      </c>
      <c r="I151">
        <v>0</v>
      </c>
      <c r="J151">
        <v>0</v>
      </c>
      <c r="K151">
        <v>64281000</v>
      </c>
      <c r="L151">
        <v>0</v>
      </c>
      <c r="M151">
        <v>0</v>
      </c>
      <c r="N151">
        <v>0</v>
      </c>
      <c r="O151">
        <v>67191000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72238000</v>
      </c>
      <c r="X151">
        <v>0</v>
      </c>
      <c r="Y151">
        <v>0</v>
      </c>
      <c r="Z151">
        <v>0</v>
      </c>
      <c r="AA151">
        <v>100470000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13247000</v>
      </c>
      <c r="AH151">
        <v>0</v>
      </c>
      <c r="AI151">
        <v>0</v>
      </c>
      <c r="AJ151">
        <v>0</v>
      </c>
      <c r="AK151">
        <v>81893000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1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 t="s">
        <v>491</v>
      </c>
      <c r="BK151" t="s">
        <v>492</v>
      </c>
      <c r="BL151" t="s">
        <v>493</v>
      </c>
      <c r="BM151">
        <v>3</v>
      </c>
      <c r="BN151">
        <f t="shared" si="9"/>
        <v>14027200</v>
      </c>
      <c r="BO151">
        <f t="shared" si="10"/>
        <v>6719100</v>
      </c>
      <c r="BP151">
        <f t="shared" si="11"/>
        <v>2.0876605497760115</v>
      </c>
      <c r="BQ151">
        <f t="shared" si="12"/>
        <v>0.47900507585262919</v>
      </c>
    </row>
    <row r="152" spans="1:69" x14ac:dyDescent="0.3">
      <c r="A152" t="s">
        <v>494</v>
      </c>
      <c r="B152">
        <v>0</v>
      </c>
      <c r="C152">
        <v>0</v>
      </c>
      <c r="D152">
        <v>646110</v>
      </c>
      <c r="E152">
        <v>0</v>
      </c>
      <c r="F152">
        <v>797950</v>
      </c>
      <c r="G152">
        <v>0</v>
      </c>
      <c r="H152">
        <v>0</v>
      </c>
      <c r="I152">
        <v>859040</v>
      </c>
      <c r="J152">
        <v>0</v>
      </c>
      <c r="K152">
        <v>1097100</v>
      </c>
      <c r="L152">
        <v>496710</v>
      </c>
      <c r="M152">
        <v>745500</v>
      </c>
      <c r="N152">
        <v>0</v>
      </c>
      <c r="O152">
        <v>1149300</v>
      </c>
      <c r="P152">
        <v>0</v>
      </c>
      <c r="Q152">
        <v>1006400</v>
      </c>
      <c r="R152">
        <v>1094000</v>
      </c>
      <c r="S152">
        <v>884300</v>
      </c>
      <c r="T152">
        <v>1000600</v>
      </c>
      <c r="U152">
        <v>338410</v>
      </c>
      <c r="V152">
        <v>0</v>
      </c>
      <c r="W152">
        <v>1645300</v>
      </c>
      <c r="X152">
        <v>57499</v>
      </c>
      <c r="Y152">
        <v>303950</v>
      </c>
      <c r="Z152">
        <v>0</v>
      </c>
      <c r="AA152">
        <v>2197200</v>
      </c>
      <c r="AB152">
        <v>0</v>
      </c>
      <c r="AC152">
        <v>115500</v>
      </c>
      <c r="AD152">
        <v>391550</v>
      </c>
      <c r="AE152">
        <v>395710</v>
      </c>
      <c r="AF152">
        <v>1710700</v>
      </c>
      <c r="AG152">
        <v>0</v>
      </c>
      <c r="AH152">
        <v>146260</v>
      </c>
      <c r="AI152">
        <v>490470</v>
      </c>
      <c r="AJ152">
        <v>0</v>
      </c>
      <c r="AK152">
        <v>706000</v>
      </c>
      <c r="AL152">
        <v>0</v>
      </c>
      <c r="AM152">
        <v>0</v>
      </c>
      <c r="AN152">
        <v>1073800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1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 t="s">
        <v>494</v>
      </c>
      <c r="BK152" t="s">
        <v>495</v>
      </c>
      <c r="BL152" t="s">
        <v>496</v>
      </c>
      <c r="BM152">
        <v>7</v>
      </c>
      <c r="BN152">
        <f t="shared" si="9"/>
        <v>340020</v>
      </c>
      <c r="BO152">
        <f t="shared" si="10"/>
        <v>671522</v>
      </c>
      <c r="BP152">
        <f t="shared" si="11"/>
        <v>0.50634230896381649</v>
      </c>
      <c r="BQ152">
        <f t="shared" si="12"/>
        <v>1.9749485324392684</v>
      </c>
    </row>
    <row r="153" spans="1:69" x14ac:dyDescent="0.3">
      <c r="A153" t="s">
        <v>497</v>
      </c>
      <c r="B153">
        <v>0</v>
      </c>
      <c r="C153">
        <v>658500</v>
      </c>
      <c r="D153">
        <v>1146600</v>
      </c>
      <c r="E153">
        <v>749210</v>
      </c>
      <c r="F153">
        <v>0</v>
      </c>
      <c r="G153">
        <v>733520</v>
      </c>
      <c r="H153">
        <v>1082600</v>
      </c>
      <c r="I153">
        <v>689990</v>
      </c>
      <c r="J153">
        <v>816970</v>
      </c>
      <c r="K153">
        <v>1101800</v>
      </c>
      <c r="L153">
        <v>1582900</v>
      </c>
      <c r="M153">
        <v>947770</v>
      </c>
      <c r="N153">
        <v>1806100</v>
      </c>
      <c r="O153">
        <v>768550</v>
      </c>
      <c r="P153">
        <v>0</v>
      </c>
      <c r="Q153">
        <v>0</v>
      </c>
      <c r="R153">
        <v>0</v>
      </c>
      <c r="S153">
        <v>902320</v>
      </c>
      <c r="T153">
        <v>1170600</v>
      </c>
      <c r="U153">
        <v>1658700</v>
      </c>
      <c r="V153">
        <v>0</v>
      </c>
      <c r="W153">
        <v>934960</v>
      </c>
      <c r="X153">
        <v>692180</v>
      </c>
      <c r="Y153">
        <v>176440</v>
      </c>
      <c r="Z153">
        <v>9116400</v>
      </c>
      <c r="AA153">
        <v>352860</v>
      </c>
      <c r="AB153">
        <v>0</v>
      </c>
      <c r="AC153">
        <v>0</v>
      </c>
      <c r="AD153">
        <v>0</v>
      </c>
      <c r="AE153">
        <v>267670</v>
      </c>
      <c r="AF153">
        <v>1913700</v>
      </c>
      <c r="AG153">
        <v>867280</v>
      </c>
      <c r="AH153">
        <v>2818400</v>
      </c>
      <c r="AI153">
        <v>870300</v>
      </c>
      <c r="AJ153">
        <v>416060</v>
      </c>
      <c r="AK153">
        <v>0</v>
      </c>
      <c r="AL153">
        <v>4122800</v>
      </c>
      <c r="AM153">
        <v>339530</v>
      </c>
      <c r="AN153">
        <v>390350</v>
      </c>
      <c r="AO153">
        <v>430420</v>
      </c>
      <c r="AP153">
        <v>0</v>
      </c>
      <c r="AQ153">
        <v>0</v>
      </c>
      <c r="AR153">
        <v>1</v>
      </c>
      <c r="AS153">
        <v>0</v>
      </c>
      <c r="AT153">
        <v>1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3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 t="s">
        <v>497</v>
      </c>
      <c r="BK153" t="s">
        <v>498</v>
      </c>
      <c r="BL153" t="s">
        <v>499</v>
      </c>
      <c r="BM153">
        <v>9</v>
      </c>
      <c r="BN153">
        <f t="shared" si="9"/>
        <v>697919</v>
      </c>
      <c r="BO153">
        <f t="shared" si="10"/>
        <v>883694</v>
      </c>
      <c r="BP153">
        <f t="shared" si="11"/>
        <v>0.78977451470757976</v>
      </c>
      <c r="BQ153">
        <f t="shared" si="12"/>
        <v>1.2661841846976511</v>
      </c>
    </row>
    <row r="154" spans="1:69" x14ac:dyDescent="0.3">
      <c r="A154" t="s">
        <v>500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111300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829610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1</v>
      </c>
      <c r="BG154">
        <v>0</v>
      </c>
      <c r="BH154">
        <v>0</v>
      </c>
      <c r="BI154">
        <v>0</v>
      </c>
      <c r="BJ154" t="s">
        <v>500</v>
      </c>
      <c r="BK154" t="s">
        <v>501</v>
      </c>
      <c r="BL154" t="s">
        <v>502</v>
      </c>
      <c r="BM154">
        <v>7</v>
      </c>
      <c r="BN154">
        <f t="shared" si="9"/>
        <v>11130</v>
      </c>
      <c r="BO154">
        <f t="shared" si="10"/>
        <v>0</v>
      </c>
      <c r="BP154" t="e">
        <f t="shared" si="11"/>
        <v>#DIV/0!</v>
      </c>
      <c r="BQ154">
        <f t="shared" si="12"/>
        <v>0</v>
      </c>
    </row>
    <row r="155" spans="1:69" x14ac:dyDescent="0.3">
      <c r="A155" t="s">
        <v>503</v>
      </c>
      <c r="B155">
        <v>0</v>
      </c>
      <c r="C155">
        <v>0</v>
      </c>
      <c r="D155">
        <v>0</v>
      </c>
      <c r="E155">
        <v>431390</v>
      </c>
      <c r="F155">
        <v>0</v>
      </c>
      <c r="G155">
        <v>519430</v>
      </c>
      <c r="H155">
        <v>0</v>
      </c>
      <c r="I155">
        <v>294780</v>
      </c>
      <c r="J155">
        <v>301460</v>
      </c>
      <c r="K155">
        <v>0</v>
      </c>
      <c r="L155">
        <v>0</v>
      </c>
      <c r="M155">
        <v>0</v>
      </c>
      <c r="N155">
        <v>448420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406830</v>
      </c>
      <c r="V155">
        <v>0</v>
      </c>
      <c r="W155">
        <v>0</v>
      </c>
      <c r="X155">
        <v>0</v>
      </c>
      <c r="Y155">
        <v>0</v>
      </c>
      <c r="Z155">
        <v>1456300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504720</v>
      </c>
      <c r="AI155">
        <v>0</v>
      </c>
      <c r="AJ155">
        <v>917030</v>
      </c>
      <c r="AK155">
        <v>0</v>
      </c>
      <c r="AL155">
        <v>3491600</v>
      </c>
      <c r="AM155">
        <v>0</v>
      </c>
      <c r="AN155">
        <v>301900</v>
      </c>
      <c r="AO155">
        <v>389610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1</v>
      </c>
      <c r="BG155">
        <v>0</v>
      </c>
      <c r="BH155">
        <v>0</v>
      </c>
      <c r="BI155">
        <v>0</v>
      </c>
      <c r="BJ155" t="s">
        <v>503</v>
      </c>
      <c r="BK155" t="s">
        <v>504</v>
      </c>
      <c r="BL155" t="s">
        <v>505</v>
      </c>
      <c r="BM155">
        <v>2</v>
      </c>
      <c r="BN155">
        <f t="shared" si="9"/>
        <v>154706</v>
      </c>
      <c r="BO155">
        <f t="shared" si="10"/>
        <v>85525</v>
      </c>
      <c r="BP155">
        <f t="shared" si="11"/>
        <v>1.8088979830458931</v>
      </c>
      <c r="BQ155">
        <f t="shared" si="12"/>
        <v>0.55282277351880338</v>
      </c>
    </row>
    <row r="156" spans="1:69" x14ac:dyDescent="0.3">
      <c r="A156" t="s">
        <v>506</v>
      </c>
      <c r="B156">
        <v>0</v>
      </c>
      <c r="C156">
        <v>0</v>
      </c>
      <c r="D156">
        <v>1211600</v>
      </c>
      <c r="E156">
        <v>1310200</v>
      </c>
      <c r="F156">
        <v>565800</v>
      </c>
      <c r="G156">
        <v>1513700</v>
      </c>
      <c r="H156">
        <v>482240</v>
      </c>
      <c r="I156">
        <v>487190</v>
      </c>
      <c r="J156">
        <v>0</v>
      </c>
      <c r="K156">
        <v>736660</v>
      </c>
      <c r="L156">
        <v>0</v>
      </c>
      <c r="M156">
        <v>747740</v>
      </c>
      <c r="N156">
        <v>588730</v>
      </c>
      <c r="O156">
        <v>746220</v>
      </c>
      <c r="P156">
        <v>555990</v>
      </c>
      <c r="Q156">
        <v>0</v>
      </c>
      <c r="R156">
        <v>669990</v>
      </c>
      <c r="S156">
        <v>337890</v>
      </c>
      <c r="T156">
        <v>0</v>
      </c>
      <c r="U156">
        <v>510940</v>
      </c>
      <c r="V156">
        <v>0</v>
      </c>
      <c r="W156">
        <v>663810</v>
      </c>
      <c r="X156">
        <v>0</v>
      </c>
      <c r="Y156">
        <v>632140</v>
      </c>
      <c r="Z156">
        <v>1052400</v>
      </c>
      <c r="AA156">
        <v>1058200</v>
      </c>
      <c r="AB156">
        <v>114190</v>
      </c>
      <c r="AC156">
        <v>0</v>
      </c>
      <c r="AD156">
        <v>144250</v>
      </c>
      <c r="AE156">
        <v>355120</v>
      </c>
      <c r="AF156">
        <v>0</v>
      </c>
      <c r="AG156">
        <v>0</v>
      </c>
      <c r="AH156">
        <v>380920</v>
      </c>
      <c r="AI156">
        <v>1203500</v>
      </c>
      <c r="AJ156">
        <v>2377400</v>
      </c>
      <c r="AK156">
        <v>405540</v>
      </c>
      <c r="AL156">
        <v>15756000</v>
      </c>
      <c r="AM156">
        <v>100510</v>
      </c>
      <c r="AN156">
        <v>380060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</v>
      </c>
      <c r="AW156">
        <v>0</v>
      </c>
      <c r="AX156">
        <v>1</v>
      </c>
      <c r="AY156">
        <v>1</v>
      </c>
      <c r="AZ156">
        <v>0</v>
      </c>
      <c r="BA156">
        <v>0</v>
      </c>
      <c r="BB156">
        <v>0</v>
      </c>
      <c r="BC156">
        <v>1</v>
      </c>
      <c r="BD156">
        <v>1</v>
      </c>
      <c r="BE156">
        <v>0</v>
      </c>
      <c r="BF156">
        <v>1</v>
      </c>
      <c r="BG156">
        <v>0</v>
      </c>
      <c r="BH156">
        <v>0</v>
      </c>
      <c r="BI156">
        <v>0</v>
      </c>
      <c r="BJ156" t="s">
        <v>506</v>
      </c>
      <c r="BK156" t="s">
        <v>507</v>
      </c>
      <c r="BL156" t="s">
        <v>508</v>
      </c>
      <c r="BM156">
        <v>5</v>
      </c>
      <c r="BN156">
        <f>AVERAGE(B156:K156)</f>
        <v>630739</v>
      </c>
      <c r="BO156">
        <f t="shared" si="10"/>
        <v>415750</v>
      </c>
      <c r="BP156">
        <f t="shared" si="11"/>
        <v>1.5171112447384245</v>
      </c>
      <c r="BQ156">
        <f t="shared" si="12"/>
        <v>0.65914744450557206</v>
      </c>
    </row>
    <row r="157" spans="1:69" x14ac:dyDescent="0.3">
      <c r="A157" t="s">
        <v>509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654810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4880800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1</v>
      </c>
      <c r="BG157">
        <v>0</v>
      </c>
      <c r="BH157">
        <v>0</v>
      </c>
      <c r="BI157">
        <v>0</v>
      </c>
      <c r="BJ157" t="s">
        <v>509</v>
      </c>
      <c r="BK157" t="s">
        <v>510</v>
      </c>
      <c r="BL157" t="s">
        <v>511</v>
      </c>
      <c r="BM157">
        <v>2</v>
      </c>
      <c r="BN157">
        <f t="shared" ref="BN157:BN183" si="13">AVERAGE(B157:K157)</f>
        <v>65481</v>
      </c>
      <c r="BO157">
        <f t="shared" si="10"/>
        <v>0</v>
      </c>
      <c r="BP157" t="e">
        <f t="shared" si="11"/>
        <v>#DIV/0!</v>
      </c>
      <c r="BQ157">
        <f t="shared" si="12"/>
        <v>0</v>
      </c>
    </row>
    <row r="158" spans="1:69" x14ac:dyDescent="0.3">
      <c r="A158" t="s">
        <v>512</v>
      </c>
      <c r="B158">
        <v>0</v>
      </c>
      <c r="C158">
        <v>692510</v>
      </c>
      <c r="D158">
        <v>885560</v>
      </c>
      <c r="E158">
        <v>759140</v>
      </c>
      <c r="F158">
        <v>1115000</v>
      </c>
      <c r="G158">
        <v>1129700</v>
      </c>
      <c r="H158">
        <v>654620</v>
      </c>
      <c r="I158">
        <v>0</v>
      </c>
      <c r="J158">
        <v>667770</v>
      </c>
      <c r="K158">
        <v>661950</v>
      </c>
      <c r="L158">
        <v>1957700</v>
      </c>
      <c r="M158">
        <v>1940200</v>
      </c>
      <c r="N158">
        <v>960420</v>
      </c>
      <c r="O158">
        <v>0</v>
      </c>
      <c r="P158">
        <v>2779700</v>
      </c>
      <c r="Q158">
        <v>0</v>
      </c>
      <c r="R158">
        <v>1252500</v>
      </c>
      <c r="S158">
        <v>1290800</v>
      </c>
      <c r="T158">
        <v>954950</v>
      </c>
      <c r="U158">
        <v>2364800</v>
      </c>
      <c r="V158">
        <v>0</v>
      </c>
      <c r="W158">
        <v>890520</v>
      </c>
      <c r="X158">
        <v>376240</v>
      </c>
      <c r="Y158">
        <v>875030</v>
      </c>
      <c r="Z158">
        <v>2402200</v>
      </c>
      <c r="AA158">
        <v>0</v>
      </c>
      <c r="AB158">
        <v>533970</v>
      </c>
      <c r="AC158">
        <v>0</v>
      </c>
      <c r="AD158">
        <v>337910</v>
      </c>
      <c r="AE158">
        <v>815420</v>
      </c>
      <c r="AF158">
        <v>1692400</v>
      </c>
      <c r="AG158">
        <v>1359800</v>
      </c>
      <c r="AH158">
        <v>2490600</v>
      </c>
      <c r="AI158">
        <v>1067500</v>
      </c>
      <c r="AJ158">
        <v>1572400</v>
      </c>
      <c r="AK158">
        <v>1019500</v>
      </c>
      <c r="AL158">
        <v>9918300</v>
      </c>
      <c r="AM158">
        <v>243330</v>
      </c>
      <c r="AN158">
        <v>0</v>
      </c>
      <c r="AO158">
        <v>1181500</v>
      </c>
      <c r="AP158">
        <v>0</v>
      </c>
      <c r="AQ158">
        <v>0</v>
      </c>
      <c r="AR158">
        <v>1</v>
      </c>
      <c r="AS158">
        <v>1</v>
      </c>
      <c r="AT158">
        <v>1</v>
      </c>
      <c r="AU158">
        <v>0</v>
      </c>
      <c r="AV158">
        <v>1</v>
      </c>
      <c r="AW158">
        <v>0</v>
      </c>
      <c r="AX158">
        <v>1</v>
      </c>
      <c r="AY158">
        <v>0</v>
      </c>
      <c r="AZ158">
        <v>0</v>
      </c>
      <c r="BA158">
        <v>0</v>
      </c>
      <c r="BB158">
        <v>1</v>
      </c>
      <c r="BC158">
        <v>0</v>
      </c>
      <c r="BD158">
        <v>0</v>
      </c>
      <c r="BE158">
        <v>1</v>
      </c>
      <c r="BF158">
        <v>1</v>
      </c>
      <c r="BG158">
        <v>0</v>
      </c>
      <c r="BH158">
        <v>0</v>
      </c>
      <c r="BI158">
        <v>0</v>
      </c>
      <c r="BJ158" t="s">
        <v>512</v>
      </c>
      <c r="BK158" t="s">
        <v>513</v>
      </c>
      <c r="BL158" t="s">
        <v>514</v>
      </c>
      <c r="BM158">
        <v>14</v>
      </c>
      <c r="BN158">
        <f t="shared" si="13"/>
        <v>656625</v>
      </c>
      <c r="BO158">
        <f t="shared" si="10"/>
        <v>1350107</v>
      </c>
      <c r="BP158">
        <f t="shared" si="11"/>
        <v>0.48635034112111114</v>
      </c>
      <c r="BQ158">
        <f t="shared" si="12"/>
        <v>2.0561309727774604</v>
      </c>
    </row>
    <row r="159" spans="1:69" x14ac:dyDescent="0.3">
      <c r="A159" t="s">
        <v>515</v>
      </c>
      <c r="B159">
        <v>0</v>
      </c>
      <c r="C159">
        <v>11524000</v>
      </c>
      <c r="D159">
        <v>8315800</v>
      </c>
      <c r="E159">
        <v>19671000</v>
      </c>
      <c r="F159">
        <v>11857000</v>
      </c>
      <c r="G159">
        <v>9695400</v>
      </c>
      <c r="H159">
        <v>11316000</v>
      </c>
      <c r="I159">
        <v>8986500</v>
      </c>
      <c r="J159">
        <v>10897000</v>
      </c>
      <c r="K159">
        <v>9926400</v>
      </c>
      <c r="L159">
        <v>26854000</v>
      </c>
      <c r="M159">
        <v>41151000</v>
      </c>
      <c r="N159">
        <v>45586000</v>
      </c>
      <c r="O159">
        <v>29875000</v>
      </c>
      <c r="P159">
        <v>39527000</v>
      </c>
      <c r="Q159">
        <v>8981500</v>
      </c>
      <c r="R159">
        <v>24729000</v>
      </c>
      <c r="S159">
        <v>30983000</v>
      </c>
      <c r="T159">
        <v>31707000</v>
      </c>
      <c r="U159">
        <v>52344000</v>
      </c>
      <c r="V159">
        <v>0</v>
      </c>
      <c r="W159">
        <v>17563000</v>
      </c>
      <c r="X159">
        <v>3914700</v>
      </c>
      <c r="Y159">
        <v>25902000</v>
      </c>
      <c r="Z159">
        <v>136420000</v>
      </c>
      <c r="AA159">
        <v>43860000</v>
      </c>
      <c r="AB159">
        <v>7540100</v>
      </c>
      <c r="AC159">
        <v>541500</v>
      </c>
      <c r="AD159">
        <v>5154000</v>
      </c>
      <c r="AE159">
        <v>16767000</v>
      </c>
      <c r="AF159">
        <v>52804000</v>
      </c>
      <c r="AG159">
        <v>13409000</v>
      </c>
      <c r="AH159">
        <v>57700000</v>
      </c>
      <c r="AI159">
        <v>10235000</v>
      </c>
      <c r="AJ159">
        <v>37817000</v>
      </c>
      <c r="AK159">
        <v>9776900</v>
      </c>
      <c r="AL159">
        <v>35657000</v>
      </c>
      <c r="AM159">
        <v>2608600</v>
      </c>
      <c r="AN159">
        <v>21164000</v>
      </c>
      <c r="AO159">
        <v>30406000</v>
      </c>
      <c r="AP159">
        <v>0</v>
      </c>
      <c r="AQ159">
        <v>1</v>
      </c>
      <c r="AR159">
        <v>8</v>
      </c>
      <c r="AS159">
        <v>8</v>
      </c>
      <c r="AT159">
        <v>22</v>
      </c>
      <c r="AU159">
        <v>6</v>
      </c>
      <c r="AV159">
        <v>3</v>
      </c>
      <c r="AW159">
        <v>0</v>
      </c>
      <c r="AX159">
        <v>2</v>
      </c>
      <c r="AY159">
        <v>3</v>
      </c>
      <c r="AZ159">
        <v>9</v>
      </c>
      <c r="BA159">
        <v>3</v>
      </c>
      <c r="BB159">
        <v>20</v>
      </c>
      <c r="BC159">
        <v>1</v>
      </c>
      <c r="BD159">
        <v>8</v>
      </c>
      <c r="BE159">
        <v>2</v>
      </c>
      <c r="BF159">
        <v>3</v>
      </c>
      <c r="BG159">
        <v>2</v>
      </c>
      <c r="BH159">
        <v>2</v>
      </c>
      <c r="BI159">
        <v>2</v>
      </c>
      <c r="BJ159" t="s">
        <v>516</v>
      </c>
      <c r="BK159" t="s">
        <v>517</v>
      </c>
      <c r="BL159" t="s">
        <v>518</v>
      </c>
      <c r="BM159">
        <v>22</v>
      </c>
      <c r="BN159">
        <f t="shared" si="13"/>
        <v>10218910</v>
      </c>
      <c r="BO159">
        <f t="shared" si="10"/>
        <v>33173750</v>
      </c>
      <c r="BP159">
        <f t="shared" si="11"/>
        <v>0.30804205132069784</v>
      </c>
      <c r="BQ159">
        <f t="shared" si="12"/>
        <v>3.2463100271946814</v>
      </c>
    </row>
    <row r="160" spans="1:69" x14ac:dyDescent="0.3">
      <c r="A160" t="s">
        <v>519</v>
      </c>
      <c r="B160">
        <v>0</v>
      </c>
      <c r="C160">
        <v>2709700</v>
      </c>
      <c r="D160">
        <v>0</v>
      </c>
      <c r="E160">
        <v>0</v>
      </c>
      <c r="F160">
        <v>0</v>
      </c>
      <c r="G160">
        <v>0</v>
      </c>
      <c r="H160">
        <v>1129400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1000800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337410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7716500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101920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3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 t="s">
        <v>519</v>
      </c>
      <c r="BK160" t="s">
        <v>520</v>
      </c>
      <c r="BL160" t="s">
        <v>521</v>
      </c>
      <c r="BM160">
        <v>13</v>
      </c>
      <c r="BN160">
        <f t="shared" si="13"/>
        <v>383910</v>
      </c>
      <c r="BO160">
        <f t="shared" si="10"/>
        <v>100080</v>
      </c>
      <c r="BP160">
        <f t="shared" si="11"/>
        <v>3.8360311750599521</v>
      </c>
      <c r="BQ160">
        <f t="shared" si="12"/>
        <v>0.26068609830429007</v>
      </c>
    </row>
    <row r="161" spans="1:69" x14ac:dyDescent="0.3">
      <c r="A161" t="s">
        <v>522</v>
      </c>
      <c r="B161">
        <v>0</v>
      </c>
      <c r="C161">
        <v>731270</v>
      </c>
      <c r="D161">
        <v>523150</v>
      </c>
      <c r="E161">
        <v>455290</v>
      </c>
      <c r="F161">
        <v>745710</v>
      </c>
      <c r="G161">
        <v>2032400</v>
      </c>
      <c r="H161">
        <v>920110</v>
      </c>
      <c r="I161">
        <v>1112800</v>
      </c>
      <c r="J161">
        <v>0</v>
      </c>
      <c r="K161">
        <v>356810</v>
      </c>
      <c r="L161">
        <v>2064400</v>
      </c>
      <c r="M161">
        <v>1305300</v>
      </c>
      <c r="N161">
        <v>1336400</v>
      </c>
      <c r="O161">
        <v>1817600</v>
      </c>
      <c r="P161">
        <v>880000</v>
      </c>
      <c r="Q161">
        <v>0</v>
      </c>
      <c r="R161">
        <v>1201300</v>
      </c>
      <c r="S161">
        <v>2414300</v>
      </c>
      <c r="T161">
        <v>663220</v>
      </c>
      <c r="U161">
        <v>1453600</v>
      </c>
      <c r="V161">
        <v>0</v>
      </c>
      <c r="W161">
        <v>416070</v>
      </c>
      <c r="X161">
        <v>391250</v>
      </c>
      <c r="Y161">
        <v>580550</v>
      </c>
      <c r="Z161">
        <v>3296300</v>
      </c>
      <c r="AA161">
        <v>3161300</v>
      </c>
      <c r="AB161">
        <v>195760</v>
      </c>
      <c r="AC161">
        <v>0</v>
      </c>
      <c r="AD161">
        <v>319610</v>
      </c>
      <c r="AE161">
        <v>1526200</v>
      </c>
      <c r="AF161">
        <v>1044700</v>
      </c>
      <c r="AG161">
        <v>1352700</v>
      </c>
      <c r="AH161">
        <v>1509700</v>
      </c>
      <c r="AI161">
        <v>550040</v>
      </c>
      <c r="AJ161">
        <v>826390</v>
      </c>
      <c r="AK161">
        <v>672400</v>
      </c>
      <c r="AL161">
        <v>15252000</v>
      </c>
      <c r="AM161">
        <v>334260</v>
      </c>
      <c r="AN161">
        <v>1316800</v>
      </c>
      <c r="AO161">
        <v>0</v>
      </c>
      <c r="AP161">
        <v>0</v>
      </c>
      <c r="AQ161">
        <v>0</v>
      </c>
      <c r="AR161">
        <v>1</v>
      </c>
      <c r="AS161">
        <v>1</v>
      </c>
      <c r="AT161">
        <v>1</v>
      </c>
      <c r="AU161">
        <v>1</v>
      </c>
      <c r="AV161">
        <v>0</v>
      </c>
      <c r="AW161">
        <v>0</v>
      </c>
      <c r="AX161">
        <v>1</v>
      </c>
      <c r="AY161">
        <v>1</v>
      </c>
      <c r="AZ161">
        <v>0</v>
      </c>
      <c r="BA161">
        <v>0</v>
      </c>
      <c r="BB161">
        <v>1</v>
      </c>
      <c r="BC161">
        <v>0</v>
      </c>
      <c r="BD161">
        <v>0</v>
      </c>
      <c r="BE161">
        <v>1</v>
      </c>
      <c r="BF161">
        <v>2</v>
      </c>
      <c r="BG161">
        <v>0</v>
      </c>
      <c r="BH161">
        <v>1</v>
      </c>
      <c r="BI161">
        <v>0</v>
      </c>
      <c r="BJ161" t="s">
        <v>522</v>
      </c>
      <c r="BK161" t="s">
        <v>523</v>
      </c>
      <c r="BL161" t="s">
        <v>524</v>
      </c>
      <c r="BM161">
        <v>9</v>
      </c>
      <c r="BN161">
        <f t="shared" si="13"/>
        <v>687754</v>
      </c>
      <c r="BO161">
        <f t="shared" si="10"/>
        <v>1313612</v>
      </c>
      <c r="BP161">
        <f t="shared" si="11"/>
        <v>0.52355946809255705</v>
      </c>
      <c r="BQ161">
        <f t="shared" si="12"/>
        <v>1.910002704455372</v>
      </c>
    </row>
    <row r="162" spans="1:69" x14ac:dyDescent="0.3">
      <c r="A162" t="s">
        <v>525</v>
      </c>
      <c r="B162">
        <v>0</v>
      </c>
      <c r="C162">
        <v>0</v>
      </c>
      <c r="D162">
        <v>5016000</v>
      </c>
      <c r="E162">
        <v>0</v>
      </c>
      <c r="F162">
        <v>3179900</v>
      </c>
      <c r="G162">
        <v>1311600</v>
      </c>
      <c r="H162">
        <v>1946500</v>
      </c>
      <c r="I162">
        <v>9459200</v>
      </c>
      <c r="J162">
        <v>3158100</v>
      </c>
      <c r="K162">
        <v>3791500</v>
      </c>
      <c r="L162">
        <v>0</v>
      </c>
      <c r="M162">
        <v>2246600</v>
      </c>
      <c r="N162">
        <v>0</v>
      </c>
      <c r="O162">
        <v>5879400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3515800</v>
      </c>
      <c r="X162">
        <v>0</v>
      </c>
      <c r="Y162">
        <v>493890</v>
      </c>
      <c r="Z162">
        <v>0</v>
      </c>
      <c r="AA162">
        <v>10288000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3247400</v>
      </c>
      <c r="AJ162">
        <v>0</v>
      </c>
      <c r="AK162">
        <v>3914600</v>
      </c>
      <c r="AL162">
        <v>2544000</v>
      </c>
      <c r="AM162">
        <v>256440</v>
      </c>
      <c r="AN162">
        <v>13670000</v>
      </c>
      <c r="AO162">
        <v>10994000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 t="s">
        <v>525</v>
      </c>
      <c r="BK162" t="s">
        <v>526</v>
      </c>
      <c r="BM162">
        <v>12</v>
      </c>
      <c r="BN162">
        <f t="shared" si="13"/>
        <v>2786280</v>
      </c>
      <c r="BO162">
        <f t="shared" si="10"/>
        <v>812600</v>
      </c>
      <c r="BP162">
        <f t="shared" si="11"/>
        <v>3.428845680531627</v>
      </c>
      <c r="BQ162">
        <f t="shared" si="12"/>
        <v>0.29164333807083281</v>
      </c>
    </row>
    <row r="163" spans="1:69" x14ac:dyDescent="0.3">
      <c r="A163" t="s">
        <v>527</v>
      </c>
      <c r="B163">
        <v>0</v>
      </c>
      <c r="C163">
        <v>906790</v>
      </c>
      <c r="D163">
        <v>0</v>
      </c>
      <c r="E163">
        <v>1282300</v>
      </c>
      <c r="F163">
        <v>429030</v>
      </c>
      <c r="G163">
        <v>580920</v>
      </c>
      <c r="H163">
        <v>686210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1209000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420170</v>
      </c>
      <c r="U163">
        <v>1364900</v>
      </c>
      <c r="V163">
        <v>0</v>
      </c>
      <c r="W163">
        <v>0</v>
      </c>
      <c r="X163">
        <v>0</v>
      </c>
      <c r="Y163">
        <v>0</v>
      </c>
      <c r="Z163">
        <v>5397400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390290</v>
      </c>
      <c r="AG163">
        <v>2210800</v>
      </c>
      <c r="AH163">
        <v>1723500</v>
      </c>
      <c r="AI163">
        <v>0</v>
      </c>
      <c r="AJ163">
        <v>1438600</v>
      </c>
      <c r="AK163">
        <v>263680</v>
      </c>
      <c r="AL163">
        <v>2609900</v>
      </c>
      <c r="AM163">
        <v>181970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3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2</v>
      </c>
      <c r="BB163">
        <v>1</v>
      </c>
      <c r="BC163">
        <v>0</v>
      </c>
      <c r="BD163">
        <v>1</v>
      </c>
      <c r="BE163">
        <v>0</v>
      </c>
      <c r="BF163">
        <v>1</v>
      </c>
      <c r="BG163">
        <v>0</v>
      </c>
      <c r="BH163">
        <v>0</v>
      </c>
      <c r="BI163">
        <v>0</v>
      </c>
      <c r="BJ163" t="s">
        <v>528</v>
      </c>
      <c r="BK163" t="s">
        <v>529</v>
      </c>
      <c r="BL163" t="s">
        <v>530</v>
      </c>
      <c r="BM163">
        <v>3</v>
      </c>
      <c r="BN163">
        <f t="shared" si="13"/>
        <v>388525</v>
      </c>
      <c r="BO163">
        <f t="shared" si="10"/>
        <v>299407</v>
      </c>
      <c r="BP163">
        <f t="shared" si="11"/>
        <v>1.2976483515749464</v>
      </c>
      <c r="BQ163">
        <f t="shared" si="12"/>
        <v>0.7706247989189885</v>
      </c>
    </row>
    <row r="164" spans="1:69" x14ac:dyDescent="0.3">
      <c r="A164" t="s">
        <v>531</v>
      </c>
      <c r="B164">
        <v>14086000</v>
      </c>
      <c r="C164">
        <v>62692000</v>
      </c>
      <c r="D164">
        <v>4322300</v>
      </c>
      <c r="E164">
        <v>1533300</v>
      </c>
      <c r="F164">
        <v>12555000</v>
      </c>
      <c r="G164">
        <v>8999100</v>
      </c>
      <c r="H164">
        <v>48696000</v>
      </c>
      <c r="I164">
        <v>25854000</v>
      </c>
      <c r="J164">
        <v>50154000</v>
      </c>
      <c r="K164">
        <v>6635400</v>
      </c>
      <c r="L164">
        <v>1600900</v>
      </c>
      <c r="M164">
        <v>687580</v>
      </c>
      <c r="N164">
        <v>0</v>
      </c>
      <c r="O164">
        <v>6977400</v>
      </c>
      <c r="P164">
        <v>5169400</v>
      </c>
      <c r="Q164">
        <v>0</v>
      </c>
      <c r="R164">
        <v>0</v>
      </c>
      <c r="S164">
        <v>6598400</v>
      </c>
      <c r="T164">
        <v>7181000</v>
      </c>
      <c r="U164">
        <v>2243900</v>
      </c>
      <c r="V164">
        <v>1935900</v>
      </c>
      <c r="W164">
        <v>7296900</v>
      </c>
      <c r="X164">
        <v>227360</v>
      </c>
      <c r="Y164">
        <v>172900</v>
      </c>
      <c r="Z164">
        <v>0</v>
      </c>
      <c r="AA164">
        <v>7799500</v>
      </c>
      <c r="AB164">
        <v>1084700</v>
      </c>
      <c r="AC164">
        <v>0</v>
      </c>
      <c r="AD164">
        <v>0</v>
      </c>
      <c r="AE164">
        <v>2523300</v>
      </c>
      <c r="AF164">
        <v>8874700</v>
      </c>
      <c r="AG164">
        <v>88036000</v>
      </c>
      <c r="AH164">
        <v>1954500</v>
      </c>
      <c r="AI164">
        <v>11223000</v>
      </c>
      <c r="AJ164">
        <v>1900900</v>
      </c>
      <c r="AK164">
        <v>23964000</v>
      </c>
      <c r="AL164">
        <v>23843000</v>
      </c>
      <c r="AM164">
        <v>8402400</v>
      </c>
      <c r="AN164">
        <v>45829000</v>
      </c>
      <c r="AO164">
        <v>98349000</v>
      </c>
      <c r="AP164">
        <v>1</v>
      </c>
      <c r="AQ164">
        <v>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10</v>
      </c>
      <c r="BB164">
        <v>0</v>
      </c>
      <c r="BC164">
        <v>0</v>
      </c>
      <c r="BD164">
        <v>0</v>
      </c>
      <c r="BE164">
        <v>2</v>
      </c>
      <c r="BF164">
        <v>4</v>
      </c>
      <c r="BG164">
        <v>7</v>
      </c>
      <c r="BH164">
        <v>4</v>
      </c>
      <c r="BI164">
        <v>6</v>
      </c>
      <c r="BJ164" t="s">
        <v>531</v>
      </c>
      <c r="BK164" t="s">
        <v>532</v>
      </c>
      <c r="BL164" t="s">
        <v>533</v>
      </c>
      <c r="BM164">
        <v>8</v>
      </c>
      <c r="BN164">
        <f t="shared" si="13"/>
        <v>23552710</v>
      </c>
      <c r="BO164">
        <f t="shared" si="10"/>
        <v>3045858</v>
      </c>
      <c r="BP164">
        <f t="shared" si="11"/>
        <v>7.7327012618447739</v>
      </c>
      <c r="BQ164">
        <f t="shared" si="12"/>
        <v>0.12932091466332324</v>
      </c>
    </row>
    <row r="165" spans="1:69" x14ac:dyDescent="0.3">
      <c r="A165" t="s">
        <v>534</v>
      </c>
      <c r="B165">
        <v>5350600</v>
      </c>
      <c r="C165">
        <v>978570</v>
      </c>
      <c r="D165">
        <v>1982200</v>
      </c>
      <c r="E165">
        <v>1468400</v>
      </c>
      <c r="F165">
        <v>1096500</v>
      </c>
      <c r="G165">
        <v>3760800</v>
      </c>
      <c r="H165">
        <v>7745700</v>
      </c>
      <c r="I165">
        <v>2659800</v>
      </c>
      <c r="J165">
        <v>2274500</v>
      </c>
      <c r="K165">
        <v>3752500</v>
      </c>
      <c r="L165">
        <v>958430</v>
      </c>
      <c r="M165">
        <v>1259700</v>
      </c>
      <c r="N165">
        <v>8358200</v>
      </c>
      <c r="O165">
        <v>2245800</v>
      </c>
      <c r="P165">
        <v>1649500</v>
      </c>
      <c r="Q165">
        <v>0</v>
      </c>
      <c r="R165">
        <v>2748400</v>
      </c>
      <c r="S165">
        <v>1007800</v>
      </c>
      <c r="T165">
        <v>395080</v>
      </c>
      <c r="U165">
        <v>1526700</v>
      </c>
      <c r="V165">
        <v>134270</v>
      </c>
      <c r="W165">
        <v>6993700</v>
      </c>
      <c r="X165">
        <v>115030</v>
      </c>
      <c r="Y165">
        <v>327270</v>
      </c>
      <c r="Z165">
        <v>26416000</v>
      </c>
      <c r="AA165">
        <v>3537800</v>
      </c>
      <c r="AB165">
        <v>195260</v>
      </c>
      <c r="AC165">
        <v>0</v>
      </c>
      <c r="AD165">
        <v>631150</v>
      </c>
      <c r="AE165">
        <v>618110</v>
      </c>
      <c r="AF165">
        <v>684680</v>
      </c>
      <c r="AG165">
        <v>2640200</v>
      </c>
      <c r="AH165">
        <v>2601000</v>
      </c>
      <c r="AI165">
        <v>2110800</v>
      </c>
      <c r="AJ165">
        <v>3659300</v>
      </c>
      <c r="AK165">
        <v>5855800</v>
      </c>
      <c r="AL165">
        <v>32412000</v>
      </c>
      <c r="AM165">
        <v>949520</v>
      </c>
      <c r="AN165">
        <v>3411600</v>
      </c>
      <c r="AO165">
        <v>3935200</v>
      </c>
      <c r="AP165">
        <v>1</v>
      </c>
      <c r="AQ165">
        <v>2</v>
      </c>
      <c r="AR165">
        <v>0</v>
      </c>
      <c r="AS165">
        <v>0</v>
      </c>
      <c r="AT165">
        <v>4</v>
      </c>
      <c r="AU165">
        <v>2</v>
      </c>
      <c r="AV165">
        <v>0</v>
      </c>
      <c r="AW165">
        <v>0</v>
      </c>
      <c r="AX165">
        <v>1</v>
      </c>
      <c r="AY165">
        <v>0</v>
      </c>
      <c r="AZ165">
        <v>0</v>
      </c>
      <c r="BA165">
        <v>0</v>
      </c>
      <c r="BB165">
        <v>1</v>
      </c>
      <c r="BC165">
        <v>2</v>
      </c>
      <c r="BD165">
        <v>2</v>
      </c>
      <c r="BE165">
        <v>0</v>
      </c>
      <c r="BF165">
        <v>1</v>
      </c>
      <c r="BG165">
        <v>2</v>
      </c>
      <c r="BH165">
        <v>3</v>
      </c>
      <c r="BI165">
        <v>1</v>
      </c>
      <c r="BJ165" t="s">
        <v>534</v>
      </c>
      <c r="BK165" t="s">
        <v>535</v>
      </c>
      <c r="BL165" t="s">
        <v>536</v>
      </c>
      <c r="BM165">
        <v>5</v>
      </c>
      <c r="BN165">
        <f t="shared" si="13"/>
        <v>3106957</v>
      </c>
      <c r="BO165">
        <f t="shared" si="10"/>
        <v>2014961</v>
      </c>
      <c r="BP165">
        <f t="shared" si="11"/>
        <v>1.5419439879977825</v>
      </c>
      <c r="BQ165">
        <f t="shared" si="12"/>
        <v>0.64853198805133128</v>
      </c>
    </row>
    <row r="166" spans="1:69" x14ac:dyDescent="0.3">
      <c r="A166" t="s">
        <v>537</v>
      </c>
      <c r="B166">
        <v>28689000</v>
      </c>
      <c r="C166">
        <v>79561000</v>
      </c>
      <c r="D166">
        <v>130670000</v>
      </c>
      <c r="E166">
        <v>106660000</v>
      </c>
      <c r="F166">
        <v>99921000</v>
      </c>
      <c r="G166">
        <v>95972000</v>
      </c>
      <c r="H166">
        <v>76425000</v>
      </c>
      <c r="I166">
        <v>92583000</v>
      </c>
      <c r="J166">
        <v>75003000</v>
      </c>
      <c r="K166">
        <v>148980000</v>
      </c>
      <c r="L166">
        <v>101990000</v>
      </c>
      <c r="M166">
        <v>136060000</v>
      </c>
      <c r="N166">
        <v>123750000</v>
      </c>
      <c r="O166">
        <v>101940000</v>
      </c>
      <c r="P166">
        <v>135200000</v>
      </c>
      <c r="Q166">
        <v>50370000</v>
      </c>
      <c r="R166">
        <v>102290000</v>
      </c>
      <c r="S166">
        <v>97978000</v>
      </c>
      <c r="T166">
        <v>124280000</v>
      </c>
      <c r="U166">
        <v>152320000</v>
      </c>
      <c r="V166">
        <v>1612800</v>
      </c>
      <c r="W166">
        <v>164780000</v>
      </c>
      <c r="X166">
        <v>15237000</v>
      </c>
      <c r="Y166">
        <v>64953000</v>
      </c>
      <c r="Z166">
        <v>316780000</v>
      </c>
      <c r="AA166">
        <v>182540000</v>
      </c>
      <c r="AB166">
        <v>28140000</v>
      </c>
      <c r="AC166">
        <v>5774300</v>
      </c>
      <c r="AD166">
        <v>26628000</v>
      </c>
      <c r="AE166">
        <v>49320000</v>
      </c>
      <c r="AF166">
        <v>310450000</v>
      </c>
      <c r="AG166">
        <v>147750000</v>
      </c>
      <c r="AH166">
        <v>158940000</v>
      </c>
      <c r="AI166">
        <v>133030000</v>
      </c>
      <c r="AJ166">
        <v>172430000</v>
      </c>
      <c r="AK166">
        <v>131830000</v>
      </c>
      <c r="AL166">
        <v>574020000</v>
      </c>
      <c r="AM166">
        <v>19275000</v>
      </c>
      <c r="AN166">
        <v>113340000</v>
      </c>
      <c r="AO166">
        <v>155770000</v>
      </c>
      <c r="AP166">
        <v>3</v>
      </c>
      <c r="AQ166">
        <v>7</v>
      </c>
      <c r="AR166">
        <v>8</v>
      </c>
      <c r="AS166">
        <v>8</v>
      </c>
      <c r="AT166">
        <v>10</v>
      </c>
      <c r="AU166">
        <v>6</v>
      </c>
      <c r="AV166">
        <v>6</v>
      </c>
      <c r="AW166">
        <v>4</v>
      </c>
      <c r="AX166">
        <v>7</v>
      </c>
      <c r="AY166">
        <v>5</v>
      </c>
      <c r="AZ166">
        <v>9</v>
      </c>
      <c r="BA166">
        <v>6</v>
      </c>
      <c r="BB166">
        <v>12</v>
      </c>
      <c r="BC166">
        <v>7</v>
      </c>
      <c r="BD166">
        <v>5</v>
      </c>
      <c r="BE166">
        <v>9</v>
      </c>
      <c r="BF166">
        <v>10</v>
      </c>
      <c r="BG166">
        <v>9</v>
      </c>
      <c r="BH166">
        <v>7</v>
      </c>
      <c r="BI166">
        <v>9</v>
      </c>
      <c r="BJ166" t="s">
        <v>537</v>
      </c>
      <c r="BK166" t="s">
        <v>538</v>
      </c>
      <c r="BL166" t="s">
        <v>539</v>
      </c>
      <c r="BM166">
        <v>3</v>
      </c>
      <c r="BN166">
        <f t="shared" si="13"/>
        <v>93446400</v>
      </c>
      <c r="BO166">
        <f t="shared" si="10"/>
        <v>112617800</v>
      </c>
      <c r="BP166">
        <f t="shared" si="11"/>
        <v>0.82976580966774349</v>
      </c>
      <c r="BQ166">
        <f t="shared" si="12"/>
        <v>1.2051593212793645</v>
      </c>
    </row>
    <row r="167" spans="1:69" x14ac:dyDescent="0.3">
      <c r="A167" t="s">
        <v>540</v>
      </c>
      <c r="B167">
        <v>0</v>
      </c>
      <c r="C167">
        <v>1117500</v>
      </c>
      <c r="D167">
        <v>1570700</v>
      </c>
      <c r="E167">
        <v>946770</v>
      </c>
      <c r="F167">
        <v>1449600</v>
      </c>
      <c r="G167">
        <v>1244100</v>
      </c>
      <c r="H167">
        <v>1314000</v>
      </c>
      <c r="I167">
        <v>850320</v>
      </c>
      <c r="J167">
        <v>1549000</v>
      </c>
      <c r="K167">
        <v>1598000</v>
      </c>
      <c r="L167">
        <v>1144700</v>
      </c>
      <c r="M167">
        <v>1118800</v>
      </c>
      <c r="N167">
        <v>671620</v>
      </c>
      <c r="O167">
        <v>557380</v>
      </c>
      <c r="P167">
        <v>1366400</v>
      </c>
      <c r="Q167">
        <v>0</v>
      </c>
      <c r="R167">
        <v>0</v>
      </c>
      <c r="S167">
        <v>857180</v>
      </c>
      <c r="T167">
        <v>767480</v>
      </c>
      <c r="U167">
        <v>1273000</v>
      </c>
      <c r="V167">
        <v>0</v>
      </c>
      <c r="W167">
        <v>1155000</v>
      </c>
      <c r="X167">
        <v>165290</v>
      </c>
      <c r="Y167">
        <v>707250</v>
      </c>
      <c r="Z167">
        <v>1056600</v>
      </c>
      <c r="AA167">
        <v>341720</v>
      </c>
      <c r="AB167">
        <v>384720</v>
      </c>
      <c r="AC167">
        <v>0</v>
      </c>
      <c r="AD167">
        <v>0</v>
      </c>
      <c r="AE167">
        <v>281380</v>
      </c>
      <c r="AF167">
        <v>711170</v>
      </c>
      <c r="AG167">
        <v>2572100</v>
      </c>
      <c r="AH167">
        <v>1043700</v>
      </c>
      <c r="AI167">
        <v>1834600</v>
      </c>
      <c r="AJ167">
        <v>1136400</v>
      </c>
      <c r="AK167">
        <v>1629500</v>
      </c>
      <c r="AL167">
        <v>12962000</v>
      </c>
      <c r="AM167">
        <v>526390</v>
      </c>
      <c r="AN167">
        <v>1360400</v>
      </c>
      <c r="AO167">
        <v>3502900</v>
      </c>
      <c r="AP167">
        <v>0</v>
      </c>
      <c r="AQ167">
        <v>1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1</v>
      </c>
      <c r="BD167">
        <v>0</v>
      </c>
      <c r="BE167">
        <v>2</v>
      </c>
      <c r="BF167">
        <v>0</v>
      </c>
      <c r="BG167">
        <v>1</v>
      </c>
      <c r="BH167">
        <v>0</v>
      </c>
      <c r="BI167">
        <v>0</v>
      </c>
      <c r="BJ167" t="s">
        <v>540</v>
      </c>
      <c r="BK167" t="s">
        <v>541</v>
      </c>
      <c r="BL167" t="s">
        <v>542</v>
      </c>
      <c r="BM167">
        <v>3</v>
      </c>
      <c r="BN167">
        <f t="shared" si="13"/>
        <v>1163999</v>
      </c>
      <c r="BO167">
        <f t="shared" si="10"/>
        <v>775656</v>
      </c>
      <c r="BP167">
        <f t="shared" si="11"/>
        <v>1.500663954123993</v>
      </c>
      <c r="BQ167">
        <f t="shared" si="12"/>
        <v>0.66637170650490252</v>
      </c>
    </row>
    <row r="168" spans="1:69" x14ac:dyDescent="0.3">
      <c r="A168" t="s">
        <v>543</v>
      </c>
      <c r="B168">
        <v>0</v>
      </c>
      <c r="C168">
        <v>0</v>
      </c>
      <c r="D168">
        <v>2784600</v>
      </c>
      <c r="E168">
        <v>2336800</v>
      </c>
      <c r="F168">
        <v>3111800</v>
      </c>
      <c r="G168">
        <v>6422700</v>
      </c>
      <c r="H168">
        <v>1571700</v>
      </c>
      <c r="I168">
        <v>3085100</v>
      </c>
      <c r="J168">
        <v>2054700</v>
      </c>
      <c r="K168">
        <v>2825800</v>
      </c>
      <c r="L168">
        <v>4671200</v>
      </c>
      <c r="M168">
        <v>2695200</v>
      </c>
      <c r="N168">
        <v>2861300</v>
      </c>
      <c r="O168">
        <v>4122700</v>
      </c>
      <c r="P168">
        <v>2211900</v>
      </c>
      <c r="Q168">
        <v>1700700</v>
      </c>
      <c r="R168">
        <v>1280900</v>
      </c>
      <c r="S168">
        <v>2914400</v>
      </c>
      <c r="T168">
        <v>2602700</v>
      </c>
      <c r="U168">
        <v>5138400</v>
      </c>
      <c r="V168">
        <v>0</v>
      </c>
      <c r="W168">
        <v>3455400</v>
      </c>
      <c r="X168">
        <v>1026500</v>
      </c>
      <c r="Y168">
        <v>1303000</v>
      </c>
      <c r="Z168">
        <v>8704600</v>
      </c>
      <c r="AA168">
        <v>5272400</v>
      </c>
      <c r="AB168">
        <v>354720</v>
      </c>
      <c r="AC168">
        <v>152800</v>
      </c>
      <c r="AD168">
        <v>307600</v>
      </c>
      <c r="AE168">
        <v>1307400</v>
      </c>
      <c r="AF168">
        <v>3919800</v>
      </c>
      <c r="AG168">
        <v>0</v>
      </c>
      <c r="AH168">
        <v>5045700</v>
      </c>
      <c r="AI168">
        <v>2915900</v>
      </c>
      <c r="AJ168">
        <v>6100700</v>
      </c>
      <c r="AK168">
        <v>4158500</v>
      </c>
      <c r="AL168">
        <v>58305000</v>
      </c>
      <c r="AM168">
        <v>107880</v>
      </c>
      <c r="AN168">
        <v>4104900</v>
      </c>
      <c r="AO168">
        <v>3704400</v>
      </c>
      <c r="AP168">
        <v>0</v>
      </c>
      <c r="AQ168">
        <v>0</v>
      </c>
      <c r="AR168">
        <v>1</v>
      </c>
      <c r="AS168">
        <v>0</v>
      </c>
      <c r="AT168">
        <v>1</v>
      </c>
      <c r="AU168">
        <v>1</v>
      </c>
      <c r="AV168">
        <v>1</v>
      </c>
      <c r="AW168">
        <v>0</v>
      </c>
      <c r="AX168">
        <v>0</v>
      </c>
      <c r="AY168">
        <v>1</v>
      </c>
      <c r="AZ168">
        <v>2</v>
      </c>
      <c r="BA168">
        <v>0</v>
      </c>
      <c r="BB168">
        <v>1</v>
      </c>
      <c r="BC168">
        <v>0</v>
      </c>
      <c r="BD168">
        <v>1</v>
      </c>
      <c r="BE168">
        <v>0</v>
      </c>
      <c r="BF168">
        <v>1</v>
      </c>
      <c r="BG168">
        <v>0</v>
      </c>
      <c r="BH168">
        <v>0</v>
      </c>
      <c r="BI168">
        <v>0</v>
      </c>
      <c r="BJ168" t="s">
        <v>544</v>
      </c>
      <c r="BK168" t="s">
        <v>545</v>
      </c>
      <c r="BL168" t="s">
        <v>546</v>
      </c>
      <c r="BM168">
        <v>5</v>
      </c>
      <c r="BN168">
        <f t="shared" si="13"/>
        <v>2419320</v>
      </c>
      <c r="BO168">
        <f t="shared" si="10"/>
        <v>3019940</v>
      </c>
      <c r="BP168">
        <f t="shared" si="11"/>
        <v>0.80111525394544258</v>
      </c>
      <c r="BQ168">
        <f t="shared" si="12"/>
        <v>1.2482598416083859</v>
      </c>
    </row>
    <row r="169" spans="1:69" x14ac:dyDescent="0.3">
      <c r="A169" t="s">
        <v>547</v>
      </c>
      <c r="B169">
        <v>0</v>
      </c>
      <c r="C169">
        <v>7590100</v>
      </c>
      <c r="D169">
        <v>11932000</v>
      </c>
      <c r="E169">
        <v>12263000</v>
      </c>
      <c r="F169">
        <v>8842300</v>
      </c>
      <c r="G169">
        <v>9324800</v>
      </c>
      <c r="H169">
        <v>11421000</v>
      </c>
      <c r="I169">
        <v>11012000</v>
      </c>
      <c r="J169">
        <v>4868900</v>
      </c>
      <c r="K169">
        <v>14217000</v>
      </c>
      <c r="L169">
        <v>34191000</v>
      </c>
      <c r="M169">
        <v>20634000</v>
      </c>
      <c r="N169">
        <v>17214000</v>
      </c>
      <c r="O169">
        <v>13372000</v>
      </c>
      <c r="P169">
        <v>16642000</v>
      </c>
      <c r="Q169">
        <v>3693300</v>
      </c>
      <c r="R169">
        <v>15669000</v>
      </c>
      <c r="S169">
        <v>18762000</v>
      </c>
      <c r="T169">
        <v>33328000</v>
      </c>
      <c r="U169">
        <v>26027000</v>
      </c>
      <c r="V169">
        <v>0</v>
      </c>
      <c r="W169">
        <v>14299000</v>
      </c>
      <c r="X169">
        <v>5561100</v>
      </c>
      <c r="Y169">
        <v>10435000</v>
      </c>
      <c r="Z169">
        <v>35495000</v>
      </c>
      <c r="AA169">
        <v>34636000</v>
      </c>
      <c r="AB169">
        <v>3811300</v>
      </c>
      <c r="AC169">
        <v>426600</v>
      </c>
      <c r="AD169">
        <v>4190900</v>
      </c>
      <c r="AE169">
        <v>13073000</v>
      </c>
      <c r="AF169">
        <v>54353000</v>
      </c>
      <c r="AG169">
        <v>12405000</v>
      </c>
      <c r="AH169">
        <v>29274000</v>
      </c>
      <c r="AI169">
        <v>12447000</v>
      </c>
      <c r="AJ169">
        <v>18150000</v>
      </c>
      <c r="AK169">
        <v>7006800</v>
      </c>
      <c r="AL169">
        <v>83292000</v>
      </c>
      <c r="AM169">
        <v>3450900</v>
      </c>
      <c r="AN169">
        <v>17672000</v>
      </c>
      <c r="AO169">
        <v>5677300</v>
      </c>
      <c r="AP169">
        <v>0</v>
      </c>
      <c r="AQ169">
        <v>4</v>
      </c>
      <c r="AR169">
        <v>7</v>
      </c>
      <c r="AS169">
        <v>9</v>
      </c>
      <c r="AT169">
        <v>6</v>
      </c>
      <c r="AU169">
        <v>5</v>
      </c>
      <c r="AV169">
        <v>4</v>
      </c>
      <c r="AW169">
        <v>0</v>
      </c>
      <c r="AX169">
        <v>1</v>
      </c>
      <c r="AY169">
        <v>4</v>
      </c>
      <c r="AZ169">
        <v>7</v>
      </c>
      <c r="BA169">
        <v>2</v>
      </c>
      <c r="BB169">
        <v>7</v>
      </c>
      <c r="BC169">
        <v>6</v>
      </c>
      <c r="BD169">
        <v>4</v>
      </c>
      <c r="BE169">
        <v>4</v>
      </c>
      <c r="BF169">
        <v>4</v>
      </c>
      <c r="BG169">
        <v>3</v>
      </c>
      <c r="BH169">
        <v>7</v>
      </c>
      <c r="BI169">
        <v>3</v>
      </c>
      <c r="BJ169" t="s">
        <v>548</v>
      </c>
      <c r="BK169" t="s">
        <v>549</v>
      </c>
      <c r="BL169" t="s">
        <v>550</v>
      </c>
      <c r="BM169">
        <v>9</v>
      </c>
      <c r="BN169">
        <f t="shared" si="13"/>
        <v>9147110</v>
      </c>
      <c r="BO169">
        <f t="shared" si="10"/>
        <v>19953230</v>
      </c>
      <c r="BP169">
        <f t="shared" si="11"/>
        <v>0.4584275327854187</v>
      </c>
      <c r="BQ169">
        <f t="shared" si="12"/>
        <v>2.1813698534291159</v>
      </c>
    </row>
    <row r="170" spans="1:69" x14ac:dyDescent="0.3">
      <c r="A170" t="s">
        <v>551</v>
      </c>
      <c r="B170">
        <v>0</v>
      </c>
      <c r="C170">
        <v>1193800</v>
      </c>
      <c r="D170">
        <v>1457500</v>
      </c>
      <c r="E170">
        <v>2259200</v>
      </c>
      <c r="F170">
        <v>1441600</v>
      </c>
      <c r="G170">
        <v>797070</v>
      </c>
      <c r="H170">
        <v>0</v>
      </c>
      <c r="I170">
        <v>1335000</v>
      </c>
      <c r="J170">
        <v>730830</v>
      </c>
      <c r="K170">
        <v>2506200</v>
      </c>
      <c r="L170">
        <v>1012600</v>
      </c>
      <c r="M170">
        <v>1039300</v>
      </c>
      <c r="N170">
        <v>1004400</v>
      </c>
      <c r="O170">
        <v>1422700</v>
      </c>
      <c r="P170">
        <v>1467300</v>
      </c>
      <c r="Q170">
        <v>0</v>
      </c>
      <c r="R170">
        <v>0</v>
      </c>
      <c r="S170">
        <v>1579400</v>
      </c>
      <c r="T170">
        <v>1347600</v>
      </c>
      <c r="U170">
        <v>1230400</v>
      </c>
      <c r="V170">
        <v>0</v>
      </c>
      <c r="W170">
        <v>2481400</v>
      </c>
      <c r="X170">
        <v>201300</v>
      </c>
      <c r="Y170">
        <v>491240</v>
      </c>
      <c r="Z170">
        <v>2588100</v>
      </c>
      <c r="AA170">
        <v>2392800</v>
      </c>
      <c r="AB170">
        <v>350980</v>
      </c>
      <c r="AC170">
        <v>0</v>
      </c>
      <c r="AD170">
        <v>0</v>
      </c>
      <c r="AE170">
        <v>981800</v>
      </c>
      <c r="AF170">
        <v>2266200</v>
      </c>
      <c r="AG170">
        <v>2191900</v>
      </c>
      <c r="AH170">
        <v>1477600</v>
      </c>
      <c r="AI170">
        <v>1752500</v>
      </c>
      <c r="AJ170">
        <v>3377400</v>
      </c>
      <c r="AK170">
        <v>1626900</v>
      </c>
      <c r="AL170">
        <v>4985800</v>
      </c>
      <c r="AM170">
        <v>0</v>
      </c>
      <c r="AN170">
        <v>1902700</v>
      </c>
      <c r="AO170">
        <v>950980</v>
      </c>
      <c r="AP170">
        <v>0</v>
      </c>
      <c r="AQ170">
        <v>1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1</v>
      </c>
      <c r="BE170">
        <v>0</v>
      </c>
      <c r="BF170">
        <v>0</v>
      </c>
      <c r="BG170">
        <v>0</v>
      </c>
      <c r="BH170">
        <v>0</v>
      </c>
      <c r="BI170">
        <v>0</v>
      </c>
      <c r="BJ170" t="s">
        <v>551</v>
      </c>
      <c r="BK170" t="s">
        <v>552</v>
      </c>
      <c r="BL170" t="s">
        <v>553</v>
      </c>
      <c r="BM170">
        <v>16</v>
      </c>
      <c r="BN170">
        <f t="shared" si="13"/>
        <v>1172120</v>
      </c>
      <c r="BO170">
        <f t="shared" si="10"/>
        <v>1010370</v>
      </c>
      <c r="BP170">
        <f t="shared" si="11"/>
        <v>1.1600898680681335</v>
      </c>
      <c r="BQ170">
        <f t="shared" si="12"/>
        <v>0.86200218407671569</v>
      </c>
    </row>
    <row r="171" spans="1:69" x14ac:dyDescent="0.3">
      <c r="A171" t="s">
        <v>554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169480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463600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1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 t="s">
        <v>555</v>
      </c>
      <c r="BK171" t="s">
        <v>556</v>
      </c>
      <c r="BL171" t="s">
        <v>557</v>
      </c>
      <c r="BM171">
        <v>7</v>
      </c>
      <c r="BN171">
        <f t="shared" si="13"/>
        <v>0</v>
      </c>
      <c r="BO171">
        <f t="shared" si="10"/>
        <v>16948</v>
      </c>
      <c r="BP171">
        <f t="shared" si="11"/>
        <v>0</v>
      </c>
      <c r="BQ171" t="e">
        <f t="shared" si="12"/>
        <v>#DIV/0!</v>
      </c>
    </row>
    <row r="172" spans="1:69" x14ac:dyDescent="0.3">
      <c r="A172" t="s">
        <v>558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236090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363850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2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 t="s">
        <v>558</v>
      </c>
      <c r="BK172" t="s">
        <v>559</v>
      </c>
      <c r="BL172" t="s">
        <v>560</v>
      </c>
      <c r="BM172">
        <v>18</v>
      </c>
      <c r="BN172">
        <f t="shared" si="13"/>
        <v>0</v>
      </c>
      <c r="BO172">
        <f t="shared" si="10"/>
        <v>23609</v>
      </c>
      <c r="BP172">
        <f t="shared" si="11"/>
        <v>0</v>
      </c>
      <c r="BQ172" t="e">
        <f t="shared" si="12"/>
        <v>#DIV/0!</v>
      </c>
    </row>
    <row r="173" spans="1:69" x14ac:dyDescent="0.3">
      <c r="A173" t="s">
        <v>561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816520</v>
      </c>
      <c r="H173">
        <v>0</v>
      </c>
      <c r="I173">
        <v>2425100</v>
      </c>
      <c r="J173">
        <v>1172600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760340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5316600</v>
      </c>
      <c r="AM173">
        <v>155450</v>
      </c>
      <c r="AN173">
        <v>2926400</v>
      </c>
      <c r="AO173">
        <v>2382000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1</v>
      </c>
      <c r="BH173">
        <v>1</v>
      </c>
      <c r="BI173">
        <v>0</v>
      </c>
      <c r="BJ173" t="s">
        <v>561</v>
      </c>
      <c r="BK173" t="s">
        <v>562</v>
      </c>
      <c r="BL173" t="s">
        <v>563</v>
      </c>
      <c r="BM173">
        <v>3</v>
      </c>
      <c r="BN173">
        <f t="shared" si="13"/>
        <v>441422</v>
      </c>
      <c r="BO173">
        <f t="shared" si="10"/>
        <v>0</v>
      </c>
      <c r="BP173" t="e">
        <f t="shared" si="11"/>
        <v>#DIV/0!</v>
      </c>
      <c r="BQ173">
        <f t="shared" si="12"/>
        <v>0</v>
      </c>
    </row>
    <row r="174" spans="1:69" x14ac:dyDescent="0.3">
      <c r="A174" t="s">
        <v>564</v>
      </c>
      <c r="B174">
        <v>0</v>
      </c>
      <c r="C174">
        <v>2424700</v>
      </c>
      <c r="D174">
        <v>5170900</v>
      </c>
      <c r="E174">
        <v>2620600</v>
      </c>
      <c r="F174">
        <v>2259100</v>
      </c>
      <c r="G174">
        <v>2070500</v>
      </c>
      <c r="H174">
        <v>2535400</v>
      </c>
      <c r="I174">
        <v>1836700</v>
      </c>
      <c r="J174">
        <v>2241900</v>
      </c>
      <c r="K174">
        <v>4355500</v>
      </c>
      <c r="L174">
        <v>2579900</v>
      </c>
      <c r="M174">
        <v>3197500</v>
      </c>
      <c r="N174">
        <v>2099300</v>
      </c>
      <c r="O174">
        <v>2927000</v>
      </c>
      <c r="P174">
        <v>2532500</v>
      </c>
      <c r="Q174">
        <v>2426500</v>
      </c>
      <c r="R174">
        <v>5388400</v>
      </c>
      <c r="S174">
        <v>2803000</v>
      </c>
      <c r="T174">
        <v>2784600</v>
      </c>
      <c r="U174">
        <v>3516100</v>
      </c>
      <c r="V174">
        <v>0</v>
      </c>
      <c r="W174">
        <v>6077800</v>
      </c>
      <c r="X174">
        <v>124690</v>
      </c>
      <c r="Y174">
        <v>1607100</v>
      </c>
      <c r="Z174">
        <v>7713400</v>
      </c>
      <c r="AA174">
        <v>5365400</v>
      </c>
      <c r="AB174">
        <v>120090</v>
      </c>
      <c r="AC174">
        <v>204210</v>
      </c>
      <c r="AD174">
        <v>1301100</v>
      </c>
      <c r="AE174">
        <v>1428500</v>
      </c>
      <c r="AF174">
        <v>5137600</v>
      </c>
      <c r="AG174">
        <v>3521200</v>
      </c>
      <c r="AH174">
        <v>5240600</v>
      </c>
      <c r="AI174">
        <v>7530400</v>
      </c>
      <c r="AJ174">
        <v>5408200</v>
      </c>
      <c r="AK174">
        <v>1848700</v>
      </c>
      <c r="AL174">
        <v>27605000</v>
      </c>
      <c r="AM174">
        <v>127790</v>
      </c>
      <c r="AN174">
        <v>2590000</v>
      </c>
      <c r="AO174">
        <v>5092100</v>
      </c>
      <c r="AP174">
        <v>0</v>
      </c>
      <c r="AQ174">
        <v>1</v>
      </c>
      <c r="AR174">
        <v>0</v>
      </c>
      <c r="AS174">
        <v>0</v>
      </c>
      <c r="AT174">
        <v>2</v>
      </c>
      <c r="AU174">
        <v>1</v>
      </c>
      <c r="AV174">
        <v>0</v>
      </c>
      <c r="AW174">
        <v>1</v>
      </c>
      <c r="AX174">
        <v>1</v>
      </c>
      <c r="AY174">
        <v>1</v>
      </c>
      <c r="AZ174">
        <v>2</v>
      </c>
      <c r="BA174">
        <v>0</v>
      </c>
      <c r="BB174">
        <v>2</v>
      </c>
      <c r="BC174">
        <v>2</v>
      </c>
      <c r="BD174">
        <v>1</v>
      </c>
      <c r="BE174">
        <v>1</v>
      </c>
      <c r="BF174">
        <v>3</v>
      </c>
      <c r="BG174">
        <v>0</v>
      </c>
      <c r="BH174">
        <v>2</v>
      </c>
      <c r="BI174">
        <v>2</v>
      </c>
      <c r="BJ174" t="s">
        <v>565</v>
      </c>
      <c r="BK174" t="s">
        <v>566</v>
      </c>
      <c r="BL174" t="s">
        <v>567</v>
      </c>
      <c r="BM174">
        <v>4</v>
      </c>
      <c r="BN174">
        <f t="shared" si="13"/>
        <v>2551530</v>
      </c>
      <c r="BO174">
        <f t="shared" si="10"/>
        <v>3025480</v>
      </c>
      <c r="BP174">
        <f t="shared" si="11"/>
        <v>0.84334717135793325</v>
      </c>
      <c r="BQ174">
        <f t="shared" si="12"/>
        <v>1.1857512943214463</v>
      </c>
    </row>
    <row r="175" spans="1:69" x14ac:dyDescent="0.3">
      <c r="A175" t="s">
        <v>568</v>
      </c>
      <c r="B175">
        <v>0</v>
      </c>
      <c r="C175">
        <v>0</v>
      </c>
      <c r="D175">
        <v>1279900</v>
      </c>
      <c r="E175">
        <v>1042500</v>
      </c>
      <c r="F175">
        <v>870860</v>
      </c>
      <c r="G175">
        <v>338180</v>
      </c>
      <c r="H175">
        <v>0</v>
      </c>
      <c r="I175">
        <v>1152200</v>
      </c>
      <c r="J175">
        <v>1675800</v>
      </c>
      <c r="K175">
        <v>1058500</v>
      </c>
      <c r="L175">
        <v>0</v>
      </c>
      <c r="M175">
        <v>0</v>
      </c>
      <c r="N175">
        <v>1353500</v>
      </c>
      <c r="O175">
        <v>1030800</v>
      </c>
      <c r="P175">
        <v>2592700</v>
      </c>
      <c r="Q175">
        <v>0</v>
      </c>
      <c r="R175">
        <v>0</v>
      </c>
      <c r="S175">
        <v>1844100</v>
      </c>
      <c r="T175">
        <v>0</v>
      </c>
      <c r="U175">
        <v>2182200</v>
      </c>
      <c r="V175">
        <v>0</v>
      </c>
      <c r="W175">
        <v>1436500</v>
      </c>
      <c r="X175">
        <v>0</v>
      </c>
      <c r="Y175">
        <v>0</v>
      </c>
      <c r="Z175">
        <v>4075900</v>
      </c>
      <c r="AA175">
        <v>1329300</v>
      </c>
      <c r="AB175">
        <v>563140</v>
      </c>
      <c r="AC175">
        <v>0</v>
      </c>
      <c r="AD175">
        <v>0</v>
      </c>
      <c r="AE175">
        <v>937180</v>
      </c>
      <c r="AF175">
        <v>0</v>
      </c>
      <c r="AG175">
        <v>0</v>
      </c>
      <c r="AH175">
        <v>2510600</v>
      </c>
      <c r="AI175">
        <v>1493000</v>
      </c>
      <c r="AJ175">
        <v>1671900</v>
      </c>
      <c r="AK175">
        <v>958660</v>
      </c>
      <c r="AL175">
        <v>2774900</v>
      </c>
      <c r="AM175">
        <v>0</v>
      </c>
      <c r="AN175">
        <v>1329200</v>
      </c>
      <c r="AO175">
        <v>2571100</v>
      </c>
      <c r="AP175">
        <v>0</v>
      </c>
      <c r="AQ175">
        <v>1</v>
      </c>
      <c r="AR175">
        <v>0</v>
      </c>
      <c r="AS175">
        <v>0</v>
      </c>
      <c r="AT175">
        <v>1</v>
      </c>
      <c r="AU175">
        <v>0</v>
      </c>
      <c r="AV175">
        <v>1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1</v>
      </c>
      <c r="BC175">
        <v>1</v>
      </c>
      <c r="BD175">
        <v>1</v>
      </c>
      <c r="BE175">
        <v>1</v>
      </c>
      <c r="BF175">
        <v>1</v>
      </c>
      <c r="BG175">
        <v>0</v>
      </c>
      <c r="BH175">
        <v>1</v>
      </c>
      <c r="BI175">
        <v>0</v>
      </c>
      <c r="BJ175" t="s">
        <v>568</v>
      </c>
      <c r="BK175" t="s">
        <v>569</v>
      </c>
      <c r="BL175" t="s">
        <v>570</v>
      </c>
      <c r="BM175">
        <v>15</v>
      </c>
      <c r="BN175">
        <f t="shared" si="13"/>
        <v>741794</v>
      </c>
      <c r="BO175">
        <f t="shared" si="10"/>
        <v>900330</v>
      </c>
      <c r="BP175">
        <f t="shared" si="11"/>
        <v>0.82391345395577176</v>
      </c>
      <c r="BQ175">
        <f t="shared" si="12"/>
        <v>1.2137197119415903</v>
      </c>
    </row>
    <row r="176" spans="1:69" x14ac:dyDescent="0.3">
      <c r="A176" t="s">
        <v>571</v>
      </c>
      <c r="B176">
        <v>0</v>
      </c>
      <c r="C176">
        <v>10842000</v>
      </c>
      <c r="D176">
        <v>7292100</v>
      </c>
      <c r="E176">
        <v>1887700</v>
      </c>
      <c r="F176">
        <v>3004000</v>
      </c>
      <c r="G176">
        <v>0</v>
      </c>
      <c r="H176">
        <v>4983200</v>
      </c>
      <c r="I176">
        <v>2036700</v>
      </c>
      <c r="J176">
        <v>19737000</v>
      </c>
      <c r="K176">
        <v>4978900</v>
      </c>
      <c r="L176">
        <v>249270000</v>
      </c>
      <c r="M176">
        <v>124970000</v>
      </c>
      <c r="N176">
        <v>53042000</v>
      </c>
      <c r="O176">
        <v>100240000</v>
      </c>
      <c r="P176">
        <v>87764000</v>
      </c>
      <c r="Q176">
        <v>9752000</v>
      </c>
      <c r="R176">
        <v>1545900</v>
      </c>
      <c r="S176">
        <v>72083000</v>
      </c>
      <c r="T176">
        <v>163000000</v>
      </c>
      <c r="U176">
        <v>60109000</v>
      </c>
      <c r="V176">
        <v>0</v>
      </c>
      <c r="W176">
        <v>1675500</v>
      </c>
      <c r="X176">
        <v>36694000</v>
      </c>
      <c r="Y176">
        <v>104370000</v>
      </c>
      <c r="Z176">
        <v>127190000</v>
      </c>
      <c r="AA176">
        <v>151690000</v>
      </c>
      <c r="AB176">
        <v>21427000</v>
      </c>
      <c r="AC176">
        <v>254800</v>
      </c>
      <c r="AD176">
        <v>154320</v>
      </c>
      <c r="AE176">
        <v>47841000</v>
      </c>
      <c r="AF176">
        <v>185300000</v>
      </c>
      <c r="AG176">
        <v>12161000</v>
      </c>
      <c r="AH176">
        <v>109790000</v>
      </c>
      <c r="AI176">
        <v>4072600</v>
      </c>
      <c r="AJ176">
        <v>2958700</v>
      </c>
      <c r="AK176">
        <v>1342600</v>
      </c>
      <c r="AL176">
        <v>0</v>
      </c>
      <c r="AM176">
        <v>858710</v>
      </c>
      <c r="AN176">
        <v>731320</v>
      </c>
      <c r="AO176">
        <v>21478000</v>
      </c>
      <c r="AP176">
        <v>0</v>
      </c>
      <c r="AQ176">
        <v>1</v>
      </c>
      <c r="AR176">
        <v>11</v>
      </c>
      <c r="AS176">
        <v>8</v>
      </c>
      <c r="AT176">
        <v>7</v>
      </c>
      <c r="AU176">
        <v>5</v>
      </c>
      <c r="AV176">
        <v>2</v>
      </c>
      <c r="AW176">
        <v>0</v>
      </c>
      <c r="AX176">
        <v>0</v>
      </c>
      <c r="AY176">
        <v>3</v>
      </c>
      <c r="AZ176">
        <v>11</v>
      </c>
      <c r="BA176">
        <v>2</v>
      </c>
      <c r="BB176">
        <v>5</v>
      </c>
      <c r="BC176">
        <v>1</v>
      </c>
      <c r="BD176">
        <v>1</v>
      </c>
      <c r="BE176">
        <v>0</v>
      </c>
      <c r="BF176">
        <v>0</v>
      </c>
      <c r="BG176">
        <v>1</v>
      </c>
      <c r="BH176">
        <v>0</v>
      </c>
      <c r="BI176">
        <v>3</v>
      </c>
      <c r="BJ176" t="s">
        <v>572</v>
      </c>
      <c r="BK176" t="s">
        <v>573</v>
      </c>
      <c r="BL176" t="s">
        <v>574</v>
      </c>
      <c r="BM176">
        <v>4</v>
      </c>
      <c r="BN176">
        <f t="shared" si="13"/>
        <v>5476160</v>
      </c>
      <c r="BO176">
        <f t="shared" si="10"/>
        <v>92177590</v>
      </c>
      <c r="BP176">
        <f t="shared" si="11"/>
        <v>5.9408799904618899E-2</v>
      </c>
      <c r="BQ176">
        <f t="shared" si="12"/>
        <v>16.83252315491147</v>
      </c>
    </row>
    <row r="177" spans="1:69" x14ac:dyDescent="0.3">
      <c r="A177" t="s">
        <v>575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 t="s">
        <v>575</v>
      </c>
      <c r="BK177" t="s">
        <v>576</v>
      </c>
      <c r="BL177" t="s">
        <v>577</v>
      </c>
      <c r="BM177">
        <v>6</v>
      </c>
      <c r="BN177">
        <f t="shared" si="13"/>
        <v>0</v>
      </c>
      <c r="BO177">
        <f t="shared" si="10"/>
        <v>0</v>
      </c>
      <c r="BP177" t="e">
        <f t="shared" si="11"/>
        <v>#DIV/0!</v>
      </c>
      <c r="BQ177" t="e">
        <f t="shared" si="12"/>
        <v>#DIV/0!</v>
      </c>
    </row>
    <row r="178" spans="1:69" x14ac:dyDescent="0.3">
      <c r="A178" t="s">
        <v>578</v>
      </c>
      <c r="B178">
        <v>0</v>
      </c>
      <c r="C178">
        <v>0</v>
      </c>
      <c r="D178">
        <v>2278900</v>
      </c>
      <c r="E178">
        <v>2251500</v>
      </c>
      <c r="F178">
        <v>2262500</v>
      </c>
      <c r="G178">
        <v>5022400</v>
      </c>
      <c r="H178">
        <v>0</v>
      </c>
      <c r="I178">
        <v>2315900</v>
      </c>
      <c r="J178">
        <v>5135000</v>
      </c>
      <c r="K178">
        <v>2232700</v>
      </c>
      <c r="L178">
        <v>6387200</v>
      </c>
      <c r="M178">
        <v>4993100</v>
      </c>
      <c r="N178">
        <v>7529600</v>
      </c>
      <c r="O178">
        <v>3368500</v>
      </c>
      <c r="P178">
        <v>6139900</v>
      </c>
      <c r="Q178">
        <v>2286500</v>
      </c>
      <c r="R178">
        <v>4584900</v>
      </c>
      <c r="S178">
        <v>4448100</v>
      </c>
      <c r="T178">
        <v>4634600</v>
      </c>
      <c r="U178">
        <v>2683400</v>
      </c>
      <c r="V178">
        <v>0</v>
      </c>
      <c r="W178">
        <v>2113600</v>
      </c>
      <c r="X178">
        <v>925810</v>
      </c>
      <c r="Y178">
        <v>2469400</v>
      </c>
      <c r="Z178">
        <v>30070000</v>
      </c>
      <c r="AA178">
        <v>5280600</v>
      </c>
      <c r="AB178">
        <v>2071800</v>
      </c>
      <c r="AC178">
        <v>91441</v>
      </c>
      <c r="AD178">
        <v>1497700</v>
      </c>
      <c r="AE178">
        <v>1825400</v>
      </c>
      <c r="AF178">
        <v>6704000</v>
      </c>
      <c r="AG178">
        <v>0</v>
      </c>
      <c r="AH178">
        <v>2892900</v>
      </c>
      <c r="AI178">
        <v>1283600</v>
      </c>
      <c r="AJ178">
        <v>4155300</v>
      </c>
      <c r="AK178">
        <v>3041400</v>
      </c>
      <c r="AL178">
        <v>12901000</v>
      </c>
      <c r="AM178">
        <v>0</v>
      </c>
      <c r="AN178">
        <v>2928700</v>
      </c>
      <c r="AO178">
        <v>10221000</v>
      </c>
      <c r="AP178">
        <v>0</v>
      </c>
      <c r="AQ178">
        <v>1</v>
      </c>
      <c r="AR178">
        <v>1</v>
      </c>
      <c r="AS178">
        <v>2</v>
      </c>
      <c r="AT178">
        <v>3</v>
      </c>
      <c r="AU178">
        <v>1</v>
      </c>
      <c r="AV178">
        <v>1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1</v>
      </c>
      <c r="BC178">
        <v>1</v>
      </c>
      <c r="BD178">
        <v>1</v>
      </c>
      <c r="BE178">
        <v>1</v>
      </c>
      <c r="BF178">
        <v>1</v>
      </c>
      <c r="BG178">
        <v>0</v>
      </c>
      <c r="BH178">
        <v>2</v>
      </c>
      <c r="BI178">
        <v>1</v>
      </c>
      <c r="BJ178" t="s">
        <v>579</v>
      </c>
      <c r="BK178" t="s">
        <v>580</v>
      </c>
      <c r="BL178" t="s">
        <v>581</v>
      </c>
      <c r="BM178">
        <v>8</v>
      </c>
      <c r="BN178">
        <f t="shared" si="13"/>
        <v>2149890</v>
      </c>
      <c r="BO178">
        <f t="shared" si="10"/>
        <v>4705580</v>
      </c>
      <c r="BP178">
        <f t="shared" si="11"/>
        <v>0.4568809796029395</v>
      </c>
      <c r="BQ178">
        <f t="shared" si="12"/>
        <v>2.1887538432198856</v>
      </c>
    </row>
    <row r="179" spans="1:69" x14ac:dyDescent="0.3">
      <c r="A179" t="s">
        <v>582</v>
      </c>
      <c r="B179">
        <v>0</v>
      </c>
      <c r="C179">
        <v>1800400</v>
      </c>
      <c r="D179">
        <v>165330</v>
      </c>
      <c r="E179">
        <v>0</v>
      </c>
      <c r="F179">
        <v>280350</v>
      </c>
      <c r="G179">
        <v>1269800</v>
      </c>
      <c r="H179">
        <v>762930</v>
      </c>
      <c r="I179">
        <v>846400</v>
      </c>
      <c r="J179">
        <v>485610</v>
      </c>
      <c r="K179">
        <v>611980</v>
      </c>
      <c r="L179">
        <v>427290</v>
      </c>
      <c r="M179">
        <v>0</v>
      </c>
      <c r="N179">
        <v>1090100</v>
      </c>
      <c r="O179">
        <v>539210</v>
      </c>
      <c r="P179">
        <v>0</v>
      </c>
      <c r="Q179">
        <v>0</v>
      </c>
      <c r="R179">
        <v>0</v>
      </c>
      <c r="S179">
        <v>0</v>
      </c>
      <c r="T179">
        <v>524580</v>
      </c>
      <c r="U179">
        <v>329560</v>
      </c>
      <c r="V179">
        <v>0</v>
      </c>
      <c r="W179">
        <v>860300</v>
      </c>
      <c r="X179">
        <v>95312</v>
      </c>
      <c r="Y179">
        <v>0</v>
      </c>
      <c r="Z179">
        <v>3816600</v>
      </c>
      <c r="AA179">
        <v>899330</v>
      </c>
      <c r="AB179">
        <v>0</v>
      </c>
      <c r="AC179">
        <v>0</v>
      </c>
      <c r="AD179">
        <v>0</v>
      </c>
      <c r="AE179">
        <v>0</v>
      </c>
      <c r="AF179">
        <v>710140</v>
      </c>
      <c r="AG179">
        <v>2827400</v>
      </c>
      <c r="AH179">
        <v>382460</v>
      </c>
      <c r="AI179">
        <v>153760</v>
      </c>
      <c r="AJ179">
        <v>956080</v>
      </c>
      <c r="AK179">
        <v>273480</v>
      </c>
      <c r="AL179">
        <v>8314100</v>
      </c>
      <c r="AM179">
        <v>310190</v>
      </c>
      <c r="AN179">
        <v>975670</v>
      </c>
      <c r="AO179">
        <v>690740</v>
      </c>
      <c r="AP179">
        <v>0</v>
      </c>
      <c r="AQ179">
        <v>0</v>
      </c>
      <c r="AR179">
        <v>0</v>
      </c>
      <c r="AS179">
        <v>0</v>
      </c>
      <c r="AT179">
        <v>1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1</v>
      </c>
      <c r="BA179">
        <v>1</v>
      </c>
      <c r="BB179">
        <v>0</v>
      </c>
      <c r="BC179">
        <v>0</v>
      </c>
      <c r="BD179">
        <v>1</v>
      </c>
      <c r="BE179">
        <v>0</v>
      </c>
      <c r="BF179">
        <v>2</v>
      </c>
      <c r="BG179">
        <v>0</v>
      </c>
      <c r="BH179">
        <v>1</v>
      </c>
      <c r="BI179">
        <v>1</v>
      </c>
      <c r="BJ179" t="s">
        <v>582</v>
      </c>
      <c r="BK179" t="s">
        <v>583</v>
      </c>
      <c r="BL179" t="s">
        <v>584</v>
      </c>
      <c r="BM179">
        <v>4</v>
      </c>
      <c r="BN179">
        <f t="shared" si="13"/>
        <v>622280</v>
      </c>
      <c r="BO179">
        <f t="shared" si="10"/>
        <v>291074</v>
      </c>
      <c r="BP179">
        <f t="shared" si="11"/>
        <v>2.1378755917739132</v>
      </c>
      <c r="BQ179">
        <f t="shared" si="12"/>
        <v>0.46775406569389988</v>
      </c>
    </row>
    <row r="180" spans="1:69" x14ac:dyDescent="0.3">
      <c r="A180" t="s">
        <v>585</v>
      </c>
      <c r="B180">
        <v>0</v>
      </c>
      <c r="C180">
        <v>1658400</v>
      </c>
      <c r="D180">
        <v>0</v>
      </c>
      <c r="E180">
        <v>0</v>
      </c>
      <c r="F180">
        <v>1317900</v>
      </c>
      <c r="G180">
        <v>0</v>
      </c>
      <c r="H180">
        <v>4227000</v>
      </c>
      <c r="I180">
        <v>616160</v>
      </c>
      <c r="J180">
        <v>838760</v>
      </c>
      <c r="K180">
        <v>0</v>
      </c>
      <c r="L180">
        <v>1323600</v>
      </c>
      <c r="M180">
        <v>744150</v>
      </c>
      <c r="N180">
        <v>0</v>
      </c>
      <c r="O180">
        <v>1420900</v>
      </c>
      <c r="P180">
        <v>0</v>
      </c>
      <c r="Q180">
        <v>0</v>
      </c>
      <c r="R180">
        <v>0</v>
      </c>
      <c r="S180">
        <v>0</v>
      </c>
      <c r="T180">
        <v>1341400</v>
      </c>
      <c r="U180">
        <v>0</v>
      </c>
      <c r="V180">
        <v>0</v>
      </c>
      <c r="W180">
        <v>0</v>
      </c>
      <c r="X180">
        <v>267840</v>
      </c>
      <c r="Y180">
        <v>353370</v>
      </c>
      <c r="Z180">
        <v>0</v>
      </c>
      <c r="AA180">
        <v>2052200</v>
      </c>
      <c r="AB180">
        <v>0</v>
      </c>
      <c r="AC180">
        <v>0</v>
      </c>
      <c r="AD180">
        <v>0</v>
      </c>
      <c r="AE180">
        <v>0</v>
      </c>
      <c r="AF180">
        <v>1990300</v>
      </c>
      <c r="AG180">
        <v>3752400</v>
      </c>
      <c r="AH180">
        <v>0</v>
      </c>
      <c r="AI180">
        <v>0</v>
      </c>
      <c r="AJ180">
        <v>0</v>
      </c>
      <c r="AK180">
        <v>1268800</v>
      </c>
      <c r="AL180">
        <v>0</v>
      </c>
      <c r="AM180">
        <v>1388400</v>
      </c>
      <c r="AN180">
        <v>778480</v>
      </c>
      <c r="AO180">
        <v>1307700</v>
      </c>
      <c r="AP180">
        <v>0</v>
      </c>
      <c r="AQ180">
        <v>0</v>
      </c>
      <c r="AR180">
        <v>1</v>
      </c>
      <c r="AS180">
        <v>1</v>
      </c>
      <c r="AT180">
        <v>0</v>
      </c>
      <c r="AU180">
        <v>1</v>
      </c>
      <c r="AV180">
        <v>0</v>
      </c>
      <c r="AW180">
        <v>0</v>
      </c>
      <c r="AX180">
        <v>0</v>
      </c>
      <c r="AY180">
        <v>0</v>
      </c>
      <c r="AZ180">
        <v>1</v>
      </c>
      <c r="BA180">
        <v>3</v>
      </c>
      <c r="BB180">
        <v>0</v>
      </c>
      <c r="BC180">
        <v>0</v>
      </c>
      <c r="BD180">
        <v>0</v>
      </c>
      <c r="BE180">
        <v>1</v>
      </c>
      <c r="BF180">
        <v>0</v>
      </c>
      <c r="BG180">
        <v>2</v>
      </c>
      <c r="BH180">
        <v>1</v>
      </c>
      <c r="BI180">
        <v>0</v>
      </c>
      <c r="BJ180" t="s">
        <v>585</v>
      </c>
      <c r="BK180" t="s">
        <v>586</v>
      </c>
      <c r="BL180" t="s">
        <v>587</v>
      </c>
      <c r="BM180">
        <v>2</v>
      </c>
      <c r="BN180">
        <f t="shared" si="13"/>
        <v>865822</v>
      </c>
      <c r="BO180">
        <f t="shared" si="10"/>
        <v>483005</v>
      </c>
      <c r="BP180">
        <f t="shared" si="11"/>
        <v>1.7925735758429002</v>
      </c>
      <c r="BQ180">
        <f t="shared" si="12"/>
        <v>0.55785715770678035</v>
      </c>
    </row>
    <row r="181" spans="1:69" x14ac:dyDescent="0.3">
      <c r="A181" t="s">
        <v>588</v>
      </c>
      <c r="B181">
        <v>1534200</v>
      </c>
      <c r="C181">
        <v>3066200</v>
      </c>
      <c r="D181">
        <v>12448000</v>
      </c>
      <c r="E181">
        <v>4503400</v>
      </c>
      <c r="F181">
        <v>17964000</v>
      </c>
      <c r="G181">
        <v>2283100</v>
      </c>
      <c r="H181">
        <v>5735400</v>
      </c>
      <c r="I181">
        <v>11828000</v>
      </c>
      <c r="J181">
        <v>17572000</v>
      </c>
      <c r="K181">
        <v>11396000</v>
      </c>
      <c r="L181">
        <v>1177200</v>
      </c>
      <c r="M181">
        <v>2034700</v>
      </c>
      <c r="N181">
        <v>2064000</v>
      </c>
      <c r="O181">
        <v>10585000</v>
      </c>
      <c r="P181">
        <v>1850100</v>
      </c>
      <c r="Q181">
        <v>1488500</v>
      </c>
      <c r="R181">
        <v>2012800</v>
      </c>
      <c r="S181">
        <v>3050900</v>
      </c>
      <c r="T181">
        <v>7485200</v>
      </c>
      <c r="U181">
        <v>1929100</v>
      </c>
      <c r="V181">
        <v>94666</v>
      </c>
      <c r="W181">
        <v>14507000</v>
      </c>
      <c r="X181">
        <v>266260</v>
      </c>
      <c r="Y181">
        <v>1126400</v>
      </c>
      <c r="Z181">
        <v>4988100</v>
      </c>
      <c r="AA181">
        <v>18367000</v>
      </c>
      <c r="AB181">
        <v>433060</v>
      </c>
      <c r="AC181">
        <v>135240</v>
      </c>
      <c r="AD181">
        <v>665980</v>
      </c>
      <c r="AE181">
        <v>1858800</v>
      </c>
      <c r="AF181">
        <v>10192000</v>
      </c>
      <c r="AG181">
        <v>6349600</v>
      </c>
      <c r="AH181">
        <v>2483700</v>
      </c>
      <c r="AI181">
        <v>11653000</v>
      </c>
      <c r="AJ181">
        <v>7405500</v>
      </c>
      <c r="AK181">
        <v>19733000</v>
      </c>
      <c r="AL181">
        <v>15035000</v>
      </c>
      <c r="AM181">
        <v>1728700</v>
      </c>
      <c r="AN181">
        <v>16352000</v>
      </c>
      <c r="AO181">
        <v>25139000</v>
      </c>
      <c r="AP181">
        <v>1</v>
      </c>
      <c r="AQ181">
        <v>2</v>
      </c>
      <c r="AR181">
        <v>0</v>
      </c>
      <c r="AS181">
        <v>0</v>
      </c>
      <c r="AT181">
        <v>1</v>
      </c>
      <c r="AU181">
        <v>1</v>
      </c>
      <c r="AV181">
        <v>0</v>
      </c>
      <c r="AW181">
        <v>1</v>
      </c>
      <c r="AX181">
        <v>0</v>
      </c>
      <c r="AY181">
        <v>0</v>
      </c>
      <c r="AZ181">
        <v>1</v>
      </c>
      <c r="BA181">
        <v>0</v>
      </c>
      <c r="BB181">
        <v>0</v>
      </c>
      <c r="BC181">
        <v>1</v>
      </c>
      <c r="BD181">
        <v>1</v>
      </c>
      <c r="BE181">
        <v>2</v>
      </c>
      <c r="BF181">
        <v>1</v>
      </c>
      <c r="BG181">
        <v>1</v>
      </c>
      <c r="BH181">
        <v>2</v>
      </c>
      <c r="BI181">
        <v>1</v>
      </c>
      <c r="BJ181" t="s">
        <v>588</v>
      </c>
      <c r="BK181" t="s">
        <v>589</v>
      </c>
      <c r="BM181">
        <v>14</v>
      </c>
      <c r="BN181">
        <f t="shared" si="13"/>
        <v>8833030</v>
      </c>
      <c r="BO181">
        <f t="shared" si="10"/>
        <v>3367750</v>
      </c>
      <c r="BP181">
        <f t="shared" si="11"/>
        <v>2.6228282978249573</v>
      </c>
      <c r="BQ181">
        <f t="shared" si="12"/>
        <v>0.38126780957383821</v>
      </c>
    </row>
    <row r="182" spans="1:69" x14ac:dyDescent="0.3">
      <c r="A182" t="s">
        <v>590</v>
      </c>
      <c r="B182">
        <v>0</v>
      </c>
      <c r="C182">
        <v>23194000</v>
      </c>
      <c r="D182">
        <v>17366000</v>
      </c>
      <c r="E182">
        <v>5996800</v>
      </c>
      <c r="F182">
        <v>5040400</v>
      </c>
      <c r="G182">
        <v>7731800</v>
      </c>
      <c r="H182">
        <v>2277900</v>
      </c>
      <c r="I182">
        <v>5307400</v>
      </c>
      <c r="J182">
        <v>3320500</v>
      </c>
      <c r="K182">
        <v>4827800</v>
      </c>
      <c r="L182">
        <v>0</v>
      </c>
      <c r="M182">
        <v>7518200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6269300</v>
      </c>
      <c r="U182">
        <v>2366400</v>
      </c>
      <c r="V182">
        <v>0</v>
      </c>
      <c r="W182">
        <v>4842000</v>
      </c>
      <c r="X182">
        <v>0</v>
      </c>
      <c r="Y182">
        <v>172100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373920</v>
      </c>
      <c r="AG182">
        <v>29917000</v>
      </c>
      <c r="AH182">
        <v>1146400</v>
      </c>
      <c r="AI182">
        <v>51008000</v>
      </c>
      <c r="AJ182">
        <v>6225300</v>
      </c>
      <c r="AK182">
        <v>2653000</v>
      </c>
      <c r="AL182">
        <v>42307000</v>
      </c>
      <c r="AM182">
        <v>708630</v>
      </c>
      <c r="AN182">
        <v>3729600</v>
      </c>
      <c r="AO182">
        <v>6861800</v>
      </c>
      <c r="AP182">
        <v>0</v>
      </c>
      <c r="AQ182">
        <v>2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2</v>
      </c>
      <c r="BB182">
        <v>0</v>
      </c>
      <c r="BC182">
        <v>3</v>
      </c>
      <c r="BD182">
        <v>0</v>
      </c>
      <c r="BE182">
        <v>0</v>
      </c>
      <c r="BF182">
        <v>0</v>
      </c>
      <c r="BG182">
        <v>1</v>
      </c>
      <c r="BH182">
        <v>0</v>
      </c>
      <c r="BI182">
        <v>0</v>
      </c>
      <c r="BJ182" t="s">
        <v>591</v>
      </c>
      <c r="BK182" t="s">
        <v>592</v>
      </c>
      <c r="BL182" t="s">
        <v>593</v>
      </c>
      <c r="BM182">
        <v>7</v>
      </c>
      <c r="BN182">
        <f t="shared" si="13"/>
        <v>7506260</v>
      </c>
      <c r="BO182">
        <f t="shared" si="10"/>
        <v>1615390</v>
      </c>
      <c r="BP182">
        <f t="shared" si="11"/>
        <v>4.6467168918960748</v>
      </c>
      <c r="BQ182">
        <f t="shared" si="12"/>
        <v>0.21520570830213714</v>
      </c>
    </row>
    <row r="183" spans="1:69" x14ac:dyDescent="0.3">
      <c r="A183" t="s">
        <v>594</v>
      </c>
      <c r="B183">
        <v>0</v>
      </c>
      <c r="C183">
        <v>2178800</v>
      </c>
      <c r="D183">
        <v>10965000</v>
      </c>
      <c r="E183">
        <v>5031600</v>
      </c>
      <c r="F183">
        <v>5324600</v>
      </c>
      <c r="G183">
        <v>27375000</v>
      </c>
      <c r="H183">
        <v>2351300</v>
      </c>
      <c r="I183">
        <v>33913000</v>
      </c>
      <c r="J183">
        <v>12101000</v>
      </c>
      <c r="K183">
        <v>2892200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1219800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959810</v>
      </c>
      <c r="AH183">
        <v>0</v>
      </c>
      <c r="AI183">
        <v>11818000</v>
      </c>
      <c r="AJ183">
        <v>5360000</v>
      </c>
      <c r="AK183">
        <v>5159700</v>
      </c>
      <c r="AL183">
        <v>250130000</v>
      </c>
      <c r="AM183">
        <v>130650</v>
      </c>
      <c r="AN183">
        <v>31725000</v>
      </c>
      <c r="AO183">
        <v>37729000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1</v>
      </c>
      <c r="BB183">
        <v>0</v>
      </c>
      <c r="BC183">
        <v>1</v>
      </c>
      <c r="BD183">
        <v>1</v>
      </c>
      <c r="BE183">
        <v>0</v>
      </c>
      <c r="BF183">
        <v>5</v>
      </c>
      <c r="BG183">
        <v>0</v>
      </c>
      <c r="BH183">
        <v>5</v>
      </c>
      <c r="BI183">
        <v>4</v>
      </c>
      <c r="BJ183" t="s">
        <v>594</v>
      </c>
      <c r="BK183" t="s">
        <v>595</v>
      </c>
      <c r="BL183" t="s">
        <v>596</v>
      </c>
      <c r="BM183">
        <v>4</v>
      </c>
      <c r="BN183">
        <f t="shared" si="13"/>
        <v>10213250</v>
      </c>
      <c r="BO183">
        <f t="shared" si="10"/>
        <v>0</v>
      </c>
      <c r="BP183" t="e">
        <f t="shared" si="11"/>
        <v>#DIV/0!</v>
      </c>
      <c r="BQ183">
        <f t="shared" si="12"/>
        <v>0</v>
      </c>
    </row>
    <row r="184" spans="1:69" x14ac:dyDescent="0.3">
      <c r="A184" t="s">
        <v>597</v>
      </c>
      <c r="B184">
        <v>0</v>
      </c>
      <c r="C184">
        <v>1894200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3597700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2011400</v>
      </c>
      <c r="S184">
        <v>4607200</v>
      </c>
      <c r="T184">
        <v>0</v>
      </c>
      <c r="U184">
        <v>0</v>
      </c>
      <c r="V184">
        <v>0</v>
      </c>
      <c r="W184">
        <v>3476800</v>
      </c>
      <c r="X184">
        <v>0</v>
      </c>
      <c r="Y184">
        <v>0</v>
      </c>
      <c r="Z184">
        <v>672260</v>
      </c>
      <c r="AA184">
        <v>0</v>
      </c>
      <c r="AB184">
        <v>0</v>
      </c>
      <c r="AC184">
        <v>0</v>
      </c>
      <c r="AD184">
        <v>384280</v>
      </c>
      <c r="AE184">
        <v>3595500</v>
      </c>
      <c r="AF184">
        <v>0</v>
      </c>
      <c r="AG184">
        <v>2064900</v>
      </c>
      <c r="AH184">
        <v>0</v>
      </c>
      <c r="AI184">
        <v>0</v>
      </c>
      <c r="AJ184">
        <v>0</v>
      </c>
      <c r="AK184">
        <v>0</v>
      </c>
      <c r="AL184">
        <v>3115200</v>
      </c>
      <c r="AM184">
        <v>0</v>
      </c>
      <c r="AN184">
        <v>0</v>
      </c>
      <c r="AO184">
        <v>0</v>
      </c>
      <c r="AP184">
        <v>0</v>
      </c>
      <c r="AQ184">
        <v>1</v>
      </c>
      <c r="AR184">
        <v>0</v>
      </c>
      <c r="AS184">
        <v>0</v>
      </c>
      <c r="AT184">
        <v>1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 t="s">
        <v>597</v>
      </c>
      <c r="BK184" t="s">
        <v>598</v>
      </c>
      <c r="BL184" t="s">
        <v>599</v>
      </c>
      <c r="BM184">
        <v>13</v>
      </c>
      <c r="BN184">
        <f>AVERAGE(B184:K184)</f>
        <v>549190</v>
      </c>
      <c r="BO184">
        <f t="shared" si="10"/>
        <v>661860</v>
      </c>
      <c r="BP184">
        <f t="shared" si="11"/>
        <v>0.82976762457317255</v>
      </c>
      <c r="BQ184">
        <f t="shared" si="12"/>
        <v>1.2051566853001694</v>
      </c>
    </row>
    <row r="185" spans="1:69" x14ac:dyDescent="0.3">
      <c r="A185" t="s">
        <v>600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268680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435090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1</v>
      </c>
      <c r="BJ185" t="s">
        <v>600</v>
      </c>
      <c r="BK185" t="s">
        <v>601</v>
      </c>
      <c r="BM185">
        <v>2</v>
      </c>
      <c r="BN185">
        <f t="shared" ref="BN185:BN216" si="14">AVERAGE(B185:K185)</f>
        <v>26868</v>
      </c>
      <c r="BO185">
        <f t="shared" si="10"/>
        <v>0</v>
      </c>
      <c r="BP185" t="e">
        <f t="shared" si="11"/>
        <v>#DIV/0!</v>
      </c>
      <c r="BQ185">
        <f t="shared" si="12"/>
        <v>0</v>
      </c>
    </row>
    <row r="186" spans="1:69" x14ac:dyDescent="0.3">
      <c r="A186" t="s">
        <v>602</v>
      </c>
      <c r="B186">
        <v>0</v>
      </c>
      <c r="C186">
        <v>657400</v>
      </c>
      <c r="D186">
        <v>1727400</v>
      </c>
      <c r="E186">
        <v>1417900</v>
      </c>
      <c r="F186">
        <v>4615300</v>
      </c>
      <c r="G186">
        <v>1229600</v>
      </c>
      <c r="H186">
        <v>4641500</v>
      </c>
      <c r="I186">
        <v>2831600</v>
      </c>
      <c r="J186">
        <v>9143600</v>
      </c>
      <c r="K186">
        <v>1569200</v>
      </c>
      <c r="L186">
        <v>0</v>
      </c>
      <c r="M186">
        <v>0</v>
      </c>
      <c r="N186">
        <v>1032200</v>
      </c>
      <c r="O186">
        <v>2052300</v>
      </c>
      <c r="P186">
        <v>0</v>
      </c>
      <c r="Q186">
        <v>0</v>
      </c>
      <c r="R186">
        <v>0</v>
      </c>
      <c r="S186">
        <v>0</v>
      </c>
      <c r="T186">
        <v>620380</v>
      </c>
      <c r="U186">
        <v>535090</v>
      </c>
      <c r="V186">
        <v>0</v>
      </c>
      <c r="W186">
        <v>2198000</v>
      </c>
      <c r="X186">
        <v>0</v>
      </c>
      <c r="Y186">
        <v>0</v>
      </c>
      <c r="Z186">
        <v>1561800</v>
      </c>
      <c r="AA186">
        <v>4097800</v>
      </c>
      <c r="AB186">
        <v>0</v>
      </c>
      <c r="AC186">
        <v>0</v>
      </c>
      <c r="AD186">
        <v>0</v>
      </c>
      <c r="AE186">
        <v>0</v>
      </c>
      <c r="AF186">
        <v>528840</v>
      </c>
      <c r="AG186">
        <v>735200</v>
      </c>
      <c r="AH186">
        <v>375750</v>
      </c>
      <c r="AI186">
        <v>2349800</v>
      </c>
      <c r="AJ186">
        <v>4543100</v>
      </c>
      <c r="AK186">
        <v>5000900</v>
      </c>
      <c r="AL186">
        <v>9525000</v>
      </c>
      <c r="AM186">
        <v>1454300</v>
      </c>
      <c r="AN186">
        <v>2055400</v>
      </c>
      <c r="AO186">
        <v>14803000</v>
      </c>
      <c r="AP186">
        <v>0</v>
      </c>
      <c r="AQ186">
        <v>2</v>
      </c>
      <c r="AR186">
        <v>0</v>
      </c>
      <c r="AS186">
        <v>0</v>
      </c>
      <c r="AT186">
        <v>1</v>
      </c>
      <c r="AU186">
        <v>1</v>
      </c>
      <c r="AV186">
        <v>0</v>
      </c>
      <c r="AW186">
        <v>0</v>
      </c>
      <c r="AX186">
        <v>0</v>
      </c>
      <c r="AY186">
        <v>0</v>
      </c>
      <c r="AZ186">
        <v>1</v>
      </c>
      <c r="BA186">
        <v>0</v>
      </c>
      <c r="BB186">
        <v>0</v>
      </c>
      <c r="BC186">
        <v>0</v>
      </c>
      <c r="BD186">
        <v>0</v>
      </c>
      <c r="BE186">
        <v>2</v>
      </c>
      <c r="BF186">
        <v>1</v>
      </c>
      <c r="BG186">
        <v>2</v>
      </c>
      <c r="BH186">
        <v>1</v>
      </c>
      <c r="BI186">
        <v>2</v>
      </c>
      <c r="BJ186" t="s">
        <v>602</v>
      </c>
      <c r="BM186">
        <v>6</v>
      </c>
      <c r="BN186">
        <f t="shared" si="14"/>
        <v>2783350</v>
      </c>
      <c r="BO186">
        <f t="shared" si="10"/>
        <v>423997</v>
      </c>
      <c r="BP186">
        <f t="shared" si="11"/>
        <v>6.5645511642771055</v>
      </c>
      <c r="BQ186">
        <f t="shared" si="12"/>
        <v>0.15233333932132143</v>
      </c>
    </row>
    <row r="187" spans="1:69" x14ac:dyDescent="0.3">
      <c r="A187" t="s">
        <v>603</v>
      </c>
      <c r="B187">
        <v>0</v>
      </c>
      <c r="C187">
        <v>0</v>
      </c>
      <c r="D187">
        <v>0</v>
      </c>
      <c r="E187">
        <v>550070</v>
      </c>
      <c r="F187">
        <v>0</v>
      </c>
      <c r="G187">
        <v>772720</v>
      </c>
      <c r="H187">
        <v>0</v>
      </c>
      <c r="I187">
        <v>1752300</v>
      </c>
      <c r="J187">
        <v>0</v>
      </c>
      <c r="K187">
        <v>799740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499390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581020</v>
      </c>
      <c r="AK187">
        <v>0</v>
      </c>
      <c r="AL187">
        <v>11120000</v>
      </c>
      <c r="AM187">
        <v>0</v>
      </c>
      <c r="AN187">
        <v>2185800</v>
      </c>
      <c r="AO187">
        <v>0</v>
      </c>
      <c r="AP187">
        <v>0</v>
      </c>
      <c r="AQ187">
        <v>1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1</v>
      </c>
      <c r="BG187">
        <v>0</v>
      </c>
      <c r="BH187">
        <v>2</v>
      </c>
      <c r="BI187">
        <v>0</v>
      </c>
      <c r="BJ187" t="s">
        <v>603</v>
      </c>
      <c r="BK187" t="s">
        <v>604</v>
      </c>
      <c r="BL187" t="s">
        <v>605</v>
      </c>
      <c r="BM187">
        <v>8</v>
      </c>
      <c r="BN187">
        <f t="shared" si="14"/>
        <v>387483</v>
      </c>
      <c r="BO187">
        <f t="shared" si="10"/>
        <v>0</v>
      </c>
      <c r="BP187" t="e">
        <f t="shared" si="11"/>
        <v>#DIV/0!</v>
      </c>
      <c r="BQ187">
        <f t="shared" si="12"/>
        <v>0</v>
      </c>
    </row>
    <row r="188" spans="1:69" x14ac:dyDescent="0.3">
      <c r="A188" t="s">
        <v>606</v>
      </c>
      <c r="B188">
        <v>0</v>
      </c>
      <c r="C188">
        <v>504440</v>
      </c>
      <c r="D188">
        <v>713840</v>
      </c>
      <c r="E188">
        <v>0</v>
      </c>
      <c r="F188">
        <v>586470</v>
      </c>
      <c r="G188">
        <v>0</v>
      </c>
      <c r="H188">
        <v>565740</v>
      </c>
      <c r="I188">
        <v>5564800</v>
      </c>
      <c r="J188">
        <v>862350</v>
      </c>
      <c r="K188">
        <v>507690</v>
      </c>
      <c r="L188">
        <v>0</v>
      </c>
      <c r="M188">
        <v>0</v>
      </c>
      <c r="N188">
        <v>0</v>
      </c>
      <c r="O188">
        <v>649010</v>
      </c>
      <c r="P188">
        <v>0</v>
      </c>
      <c r="Q188">
        <v>0</v>
      </c>
      <c r="R188">
        <v>0</v>
      </c>
      <c r="S188">
        <v>427540</v>
      </c>
      <c r="T188">
        <v>0</v>
      </c>
      <c r="U188">
        <v>0</v>
      </c>
      <c r="V188">
        <v>0</v>
      </c>
      <c r="W188">
        <v>689880</v>
      </c>
      <c r="X188">
        <v>0</v>
      </c>
      <c r="Y188">
        <v>0</v>
      </c>
      <c r="Z188">
        <v>0</v>
      </c>
      <c r="AA188">
        <v>1371900</v>
      </c>
      <c r="AB188">
        <v>0</v>
      </c>
      <c r="AC188">
        <v>0</v>
      </c>
      <c r="AD188">
        <v>0</v>
      </c>
      <c r="AE188">
        <v>208830</v>
      </c>
      <c r="AF188">
        <v>0</v>
      </c>
      <c r="AG188">
        <v>987690</v>
      </c>
      <c r="AH188">
        <v>0</v>
      </c>
      <c r="AI188">
        <v>1172300</v>
      </c>
      <c r="AJ188">
        <v>0</v>
      </c>
      <c r="AK188">
        <v>746770</v>
      </c>
      <c r="AL188">
        <v>0</v>
      </c>
      <c r="AM188">
        <v>237080</v>
      </c>
      <c r="AN188">
        <v>4981200</v>
      </c>
      <c r="AO188">
        <v>2614600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1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0</v>
      </c>
      <c r="BJ188" t="s">
        <v>606</v>
      </c>
      <c r="BM188">
        <v>1</v>
      </c>
      <c r="BN188">
        <f t="shared" si="14"/>
        <v>930533</v>
      </c>
      <c r="BO188">
        <f t="shared" si="10"/>
        <v>107655</v>
      </c>
      <c r="BP188">
        <f t="shared" si="11"/>
        <v>8.643657981515025</v>
      </c>
      <c r="BQ188">
        <f t="shared" si="12"/>
        <v>0.11569175945399035</v>
      </c>
    </row>
    <row r="189" spans="1:69" x14ac:dyDescent="0.3">
      <c r="A189" t="s">
        <v>607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294130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2192400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1</v>
      </c>
      <c r="BG189">
        <v>0</v>
      </c>
      <c r="BH189">
        <v>0</v>
      </c>
      <c r="BI189">
        <v>0</v>
      </c>
      <c r="BJ189" t="s">
        <v>607</v>
      </c>
      <c r="BL189" t="s">
        <v>608</v>
      </c>
      <c r="BM189">
        <v>3</v>
      </c>
      <c r="BN189">
        <f t="shared" si="14"/>
        <v>29413</v>
      </c>
      <c r="BO189">
        <f t="shared" si="10"/>
        <v>0</v>
      </c>
      <c r="BP189" t="e">
        <f t="shared" si="11"/>
        <v>#DIV/0!</v>
      </c>
      <c r="BQ189">
        <f t="shared" si="12"/>
        <v>0</v>
      </c>
    </row>
    <row r="190" spans="1:69" x14ac:dyDescent="0.3">
      <c r="A190" t="s">
        <v>609</v>
      </c>
      <c r="B190">
        <v>2275200</v>
      </c>
      <c r="C190">
        <v>5310300</v>
      </c>
      <c r="D190">
        <v>4400400</v>
      </c>
      <c r="E190">
        <v>5178200</v>
      </c>
      <c r="F190">
        <v>6545000</v>
      </c>
      <c r="G190">
        <v>6459300</v>
      </c>
      <c r="H190">
        <v>5515200</v>
      </c>
      <c r="I190">
        <v>2512500</v>
      </c>
      <c r="J190">
        <v>6579500</v>
      </c>
      <c r="K190">
        <v>4413600</v>
      </c>
      <c r="L190">
        <v>4897000</v>
      </c>
      <c r="M190">
        <v>11931000</v>
      </c>
      <c r="N190">
        <v>2374800</v>
      </c>
      <c r="O190">
        <v>6674000</v>
      </c>
      <c r="P190">
        <v>6962100</v>
      </c>
      <c r="Q190">
        <v>2892700</v>
      </c>
      <c r="R190">
        <v>4164300</v>
      </c>
      <c r="S190">
        <v>8825900</v>
      </c>
      <c r="T190">
        <v>4465900</v>
      </c>
      <c r="U190">
        <v>7035300</v>
      </c>
      <c r="V190">
        <v>112200</v>
      </c>
      <c r="W190">
        <v>5124000</v>
      </c>
      <c r="X190">
        <v>1106100</v>
      </c>
      <c r="Y190">
        <v>4830900</v>
      </c>
      <c r="Z190">
        <v>6740800</v>
      </c>
      <c r="AA190">
        <v>10846000</v>
      </c>
      <c r="AB190">
        <v>2257100</v>
      </c>
      <c r="AC190">
        <v>252720</v>
      </c>
      <c r="AD190">
        <v>1372200</v>
      </c>
      <c r="AE190">
        <v>5591600</v>
      </c>
      <c r="AF190">
        <v>7076800</v>
      </c>
      <c r="AG190">
        <v>9168300</v>
      </c>
      <c r="AH190">
        <v>8160400</v>
      </c>
      <c r="AI190">
        <v>4602200</v>
      </c>
      <c r="AJ190">
        <v>9958600</v>
      </c>
      <c r="AK190">
        <v>7991300</v>
      </c>
      <c r="AL190">
        <v>10225000</v>
      </c>
      <c r="AM190">
        <v>1695300</v>
      </c>
      <c r="AN190">
        <v>3375000</v>
      </c>
      <c r="AO190">
        <v>11364000</v>
      </c>
      <c r="AP190">
        <v>0</v>
      </c>
      <c r="AQ190">
        <v>2</v>
      </c>
      <c r="AR190">
        <v>1</v>
      </c>
      <c r="AS190">
        <v>1</v>
      </c>
      <c r="AT190">
        <v>2</v>
      </c>
      <c r="AU190">
        <v>4</v>
      </c>
      <c r="AV190">
        <v>2</v>
      </c>
      <c r="AW190">
        <v>1</v>
      </c>
      <c r="AX190">
        <v>0</v>
      </c>
      <c r="AY190">
        <v>2</v>
      </c>
      <c r="AZ190">
        <v>1</v>
      </c>
      <c r="BA190">
        <v>3</v>
      </c>
      <c r="BB190">
        <v>2</v>
      </c>
      <c r="BC190">
        <v>0</v>
      </c>
      <c r="BD190">
        <v>2</v>
      </c>
      <c r="BE190">
        <v>2</v>
      </c>
      <c r="BF190">
        <v>0</v>
      </c>
      <c r="BG190">
        <v>2</v>
      </c>
      <c r="BH190">
        <v>2</v>
      </c>
      <c r="BI190">
        <v>2</v>
      </c>
      <c r="BJ190" t="s">
        <v>609</v>
      </c>
      <c r="BK190" t="s">
        <v>610</v>
      </c>
      <c r="BL190" t="s">
        <v>611</v>
      </c>
      <c r="BM190">
        <v>4</v>
      </c>
      <c r="BN190">
        <f t="shared" si="14"/>
        <v>4918920</v>
      </c>
      <c r="BO190">
        <f t="shared" si="10"/>
        <v>6022300</v>
      </c>
      <c r="BP190">
        <f t="shared" si="11"/>
        <v>0.81678428507380896</v>
      </c>
      <c r="BQ190">
        <f t="shared" si="12"/>
        <v>1.2243134671838534</v>
      </c>
    </row>
    <row r="191" spans="1:69" x14ac:dyDescent="0.3">
      <c r="A191" t="s">
        <v>612</v>
      </c>
      <c r="B191">
        <v>0</v>
      </c>
      <c r="C191">
        <v>1281000</v>
      </c>
      <c r="D191">
        <v>2023300</v>
      </c>
      <c r="E191">
        <v>1706400</v>
      </c>
      <c r="F191">
        <v>0</v>
      </c>
      <c r="G191">
        <v>716810</v>
      </c>
      <c r="H191">
        <v>4184000</v>
      </c>
      <c r="I191">
        <v>0</v>
      </c>
      <c r="J191">
        <v>6729300</v>
      </c>
      <c r="K191">
        <v>4785500</v>
      </c>
      <c r="L191">
        <v>0</v>
      </c>
      <c r="M191">
        <v>850930</v>
      </c>
      <c r="N191">
        <v>763900</v>
      </c>
      <c r="O191">
        <v>2144300</v>
      </c>
      <c r="P191">
        <v>5821400</v>
      </c>
      <c r="Q191">
        <v>0</v>
      </c>
      <c r="R191">
        <v>1645000</v>
      </c>
      <c r="S191">
        <v>1528500</v>
      </c>
      <c r="T191">
        <v>1967700</v>
      </c>
      <c r="U191">
        <v>1488700</v>
      </c>
      <c r="V191">
        <v>0</v>
      </c>
      <c r="W191">
        <v>6986900</v>
      </c>
      <c r="X191">
        <v>0</v>
      </c>
      <c r="Y191">
        <v>400560</v>
      </c>
      <c r="Z191">
        <v>1985600</v>
      </c>
      <c r="AA191">
        <v>3445900</v>
      </c>
      <c r="AB191">
        <v>1162100</v>
      </c>
      <c r="AC191">
        <v>0</v>
      </c>
      <c r="AD191">
        <v>461210</v>
      </c>
      <c r="AE191">
        <v>825900</v>
      </c>
      <c r="AF191">
        <v>2881500</v>
      </c>
      <c r="AG191">
        <v>2176100</v>
      </c>
      <c r="AH191">
        <v>1629400</v>
      </c>
      <c r="AI191">
        <v>2280100</v>
      </c>
      <c r="AJ191">
        <v>3306600</v>
      </c>
      <c r="AK191">
        <v>0</v>
      </c>
      <c r="AL191">
        <v>4991000</v>
      </c>
      <c r="AM191">
        <v>1356400</v>
      </c>
      <c r="AN191">
        <v>0</v>
      </c>
      <c r="AO191">
        <v>10355000</v>
      </c>
      <c r="AP191">
        <v>0</v>
      </c>
      <c r="AQ191">
        <v>1</v>
      </c>
      <c r="AR191">
        <v>0</v>
      </c>
      <c r="AS191">
        <v>0</v>
      </c>
      <c r="AT191">
        <v>1</v>
      </c>
      <c r="AU191">
        <v>0</v>
      </c>
      <c r="AV191">
        <v>1</v>
      </c>
      <c r="AW191">
        <v>0</v>
      </c>
      <c r="AX191">
        <v>1</v>
      </c>
      <c r="AY191">
        <v>0</v>
      </c>
      <c r="AZ191">
        <v>1</v>
      </c>
      <c r="BA191">
        <v>1</v>
      </c>
      <c r="BB191">
        <v>1</v>
      </c>
      <c r="BC191">
        <v>0</v>
      </c>
      <c r="BD191">
        <v>0</v>
      </c>
      <c r="BE191">
        <v>0</v>
      </c>
      <c r="BF191">
        <v>0</v>
      </c>
      <c r="BG191">
        <v>1</v>
      </c>
      <c r="BH191">
        <v>0</v>
      </c>
      <c r="BI191">
        <v>1</v>
      </c>
      <c r="BJ191" t="s">
        <v>612</v>
      </c>
      <c r="BK191" t="s">
        <v>613</v>
      </c>
      <c r="BL191" t="s">
        <v>614</v>
      </c>
      <c r="BM191">
        <v>3</v>
      </c>
      <c r="BN191">
        <f t="shared" si="14"/>
        <v>2142631</v>
      </c>
      <c r="BO191">
        <f t="shared" si="10"/>
        <v>1621043</v>
      </c>
      <c r="BP191">
        <f t="shared" si="11"/>
        <v>1.3217607429290894</v>
      </c>
      <c r="BQ191">
        <f t="shared" si="12"/>
        <v>0.75656657632602164</v>
      </c>
    </row>
    <row r="192" spans="1:69" x14ac:dyDescent="0.3">
      <c r="A192" t="s">
        <v>615</v>
      </c>
      <c r="B192">
        <v>0</v>
      </c>
      <c r="C192">
        <v>2570200</v>
      </c>
      <c r="D192">
        <v>1370200</v>
      </c>
      <c r="E192">
        <v>891420</v>
      </c>
      <c r="F192">
        <v>1269500</v>
      </c>
      <c r="G192">
        <v>1416100</v>
      </c>
      <c r="H192">
        <v>5813900</v>
      </c>
      <c r="I192">
        <v>956830</v>
      </c>
      <c r="J192">
        <v>410650</v>
      </c>
      <c r="K192">
        <v>2599000</v>
      </c>
      <c r="L192">
        <v>7009200</v>
      </c>
      <c r="M192">
        <v>1956400</v>
      </c>
      <c r="N192">
        <v>1830600</v>
      </c>
      <c r="O192">
        <v>1427100</v>
      </c>
      <c r="P192">
        <v>2000900</v>
      </c>
      <c r="Q192">
        <v>2894000</v>
      </c>
      <c r="R192">
        <v>1823100</v>
      </c>
      <c r="S192">
        <v>2779400</v>
      </c>
      <c r="T192">
        <v>3285900</v>
      </c>
      <c r="U192">
        <v>1132500</v>
      </c>
      <c r="V192">
        <v>0</v>
      </c>
      <c r="W192">
        <v>2932200</v>
      </c>
      <c r="X192">
        <v>771500</v>
      </c>
      <c r="Y192">
        <v>882240</v>
      </c>
      <c r="Z192">
        <v>7133300</v>
      </c>
      <c r="AA192">
        <v>3075600</v>
      </c>
      <c r="AB192">
        <v>393060</v>
      </c>
      <c r="AC192">
        <v>384360</v>
      </c>
      <c r="AD192">
        <v>897150</v>
      </c>
      <c r="AE192">
        <v>1945100</v>
      </c>
      <c r="AF192">
        <v>4047500</v>
      </c>
      <c r="AG192">
        <v>6857300</v>
      </c>
      <c r="AH192">
        <v>375730</v>
      </c>
      <c r="AI192">
        <v>1806700</v>
      </c>
      <c r="AJ192">
        <v>3791500</v>
      </c>
      <c r="AK192">
        <v>753110</v>
      </c>
      <c r="AL192">
        <v>6984700</v>
      </c>
      <c r="AM192">
        <v>1259500</v>
      </c>
      <c r="AN192">
        <v>2202000</v>
      </c>
      <c r="AO192">
        <v>1628600</v>
      </c>
      <c r="AP192">
        <v>0</v>
      </c>
      <c r="AQ192">
        <v>1</v>
      </c>
      <c r="AR192">
        <v>1</v>
      </c>
      <c r="AS192">
        <v>0</v>
      </c>
      <c r="AT192">
        <v>2</v>
      </c>
      <c r="AU192">
        <v>1</v>
      </c>
      <c r="AV192">
        <v>0</v>
      </c>
      <c r="AW192">
        <v>0</v>
      </c>
      <c r="AX192">
        <v>0</v>
      </c>
      <c r="AY192">
        <v>0</v>
      </c>
      <c r="AZ192">
        <v>1</v>
      </c>
      <c r="BA192">
        <v>3</v>
      </c>
      <c r="BB192">
        <v>0</v>
      </c>
      <c r="BC192">
        <v>1</v>
      </c>
      <c r="BD192">
        <v>0</v>
      </c>
      <c r="BE192">
        <v>0</v>
      </c>
      <c r="BF192">
        <v>0</v>
      </c>
      <c r="BG192">
        <v>1</v>
      </c>
      <c r="BH192">
        <v>1</v>
      </c>
      <c r="BI192">
        <v>1</v>
      </c>
      <c r="BJ192" t="s">
        <v>615</v>
      </c>
      <c r="BK192" t="s">
        <v>616</v>
      </c>
      <c r="BL192" t="s">
        <v>617</v>
      </c>
      <c r="BM192">
        <v>3</v>
      </c>
      <c r="BN192">
        <f t="shared" si="14"/>
        <v>1729780</v>
      </c>
      <c r="BO192">
        <f t="shared" si="10"/>
        <v>2613910</v>
      </c>
      <c r="BP192">
        <f t="shared" si="11"/>
        <v>0.66175958621375641</v>
      </c>
      <c r="BQ192">
        <f t="shared" si="12"/>
        <v>1.5111228017435743</v>
      </c>
    </row>
    <row r="193" spans="1:69" x14ac:dyDescent="0.3">
      <c r="A193" t="s">
        <v>618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1002000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1057600</v>
      </c>
      <c r="Q193">
        <v>0</v>
      </c>
      <c r="R193">
        <v>0</v>
      </c>
      <c r="S193">
        <v>0</v>
      </c>
      <c r="T193">
        <v>892310</v>
      </c>
      <c r="U193">
        <v>794100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219990</v>
      </c>
      <c r="AC193">
        <v>0</v>
      </c>
      <c r="AD193">
        <v>0</v>
      </c>
      <c r="AE193">
        <v>0</v>
      </c>
      <c r="AF193">
        <v>1361600</v>
      </c>
      <c r="AG193">
        <v>1385900</v>
      </c>
      <c r="AH193">
        <v>864960</v>
      </c>
      <c r="AI193">
        <v>186980</v>
      </c>
      <c r="AJ193">
        <v>0</v>
      </c>
      <c r="AK193">
        <v>0</v>
      </c>
      <c r="AL193">
        <v>0</v>
      </c>
      <c r="AM193">
        <v>162840</v>
      </c>
      <c r="AN193">
        <v>0</v>
      </c>
      <c r="AO193">
        <v>1723700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1</v>
      </c>
      <c r="AW193">
        <v>0</v>
      </c>
      <c r="AX193">
        <v>0</v>
      </c>
      <c r="AY193">
        <v>0</v>
      </c>
      <c r="AZ193">
        <v>1</v>
      </c>
      <c r="BA193">
        <v>0</v>
      </c>
      <c r="BB193">
        <v>1</v>
      </c>
      <c r="BC193">
        <v>1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 t="s">
        <v>618</v>
      </c>
      <c r="BK193" t="s">
        <v>619</v>
      </c>
      <c r="BL193" t="s">
        <v>620</v>
      </c>
      <c r="BM193">
        <v>2</v>
      </c>
      <c r="BN193">
        <f t="shared" si="14"/>
        <v>100200</v>
      </c>
      <c r="BO193">
        <f t="shared" si="10"/>
        <v>274401</v>
      </c>
      <c r="BP193">
        <f t="shared" si="11"/>
        <v>0.3651590190997846</v>
      </c>
      <c r="BQ193">
        <f t="shared" si="12"/>
        <v>2.7385329341317366</v>
      </c>
    </row>
    <row r="194" spans="1:69" x14ac:dyDescent="0.3">
      <c r="A194" t="s">
        <v>621</v>
      </c>
      <c r="B194">
        <v>0</v>
      </c>
      <c r="C194">
        <v>794250</v>
      </c>
      <c r="D194">
        <v>683040</v>
      </c>
      <c r="E194">
        <v>802610</v>
      </c>
      <c r="F194">
        <v>519630</v>
      </c>
      <c r="G194">
        <v>0</v>
      </c>
      <c r="H194">
        <v>539550</v>
      </c>
      <c r="I194">
        <v>682570</v>
      </c>
      <c r="J194">
        <v>728190</v>
      </c>
      <c r="K194">
        <v>1451200</v>
      </c>
      <c r="L194">
        <v>0</v>
      </c>
      <c r="M194">
        <v>399200</v>
      </c>
      <c r="N194">
        <v>611070</v>
      </c>
      <c r="O194">
        <v>432600</v>
      </c>
      <c r="P194">
        <v>0</v>
      </c>
      <c r="Q194">
        <v>0</v>
      </c>
      <c r="R194">
        <v>0</v>
      </c>
      <c r="S194">
        <v>0</v>
      </c>
      <c r="T194">
        <v>453690</v>
      </c>
      <c r="U194">
        <v>0</v>
      </c>
      <c r="V194">
        <v>0</v>
      </c>
      <c r="W194">
        <v>1680400</v>
      </c>
      <c r="X194">
        <v>0</v>
      </c>
      <c r="Y194">
        <v>193860</v>
      </c>
      <c r="Z194">
        <v>1570200</v>
      </c>
      <c r="AA194">
        <v>649300</v>
      </c>
      <c r="AB194">
        <v>0</v>
      </c>
      <c r="AC194">
        <v>0</v>
      </c>
      <c r="AD194">
        <v>0</v>
      </c>
      <c r="AE194">
        <v>0</v>
      </c>
      <c r="AF194">
        <v>706250</v>
      </c>
      <c r="AG194">
        <v>1604200</v>
      </c>
      <c r="AH194">
        <v>0</v>
      </c>
      <c r="AI194">
        <v>679850</v>
      </c>
      <c r="AJ194">
        <v>1691300</v>
      </c>
      <c r="AK194">
        <v>539310</v>
      </c>
      <c r="AL194">
        <v>0</v>
      </c>
      <c r="AM194">
        <v>192490</v>
      </c>
      <c r="AN194">
        <v>841400</v>
      </c>
      <c r="AO194">
        <v>1107600</v>
      </c>
      <c r="AP194">
        <v>0</v>
      </c>
      <c r="AQ194">
        <v>1</v>
      </c>
      <c r="AR194">
        <v>0</v>
      </c>
      <c r="AS194">
        <v>0</v>
      </c>
      <c r="AT194">
        <v>1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1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 t="s">
        <v>621</v>
      </c>
      <c r="BK194" t="s">
        <v>622</v>
      </c>
      <c r="BL194" t="s">
        <v>623</v>
      </c>
      <c r="BM194">
        <v>6</v>
      </c>
      <c r="BN194">
        <f t="shared" si="14"/>
        <v>620104</v>
      </c>
      <c r="BO194">
        <f t="shared" si="10"/>
        <v>189656</v>
      </c>
      <c r="BP194">
        <f t="shared" si="11"/>
        <v>3.2696250052727041</v>
      </c>
      <c r="BQ194">
        <f t="shared" si="12"/>
        <v>0.30584547108227006</v>
      </c>
    </row>
    <row r="195" spans="1:69" x14ac:dyDescent="0.3">
      <c r="A195" t="s">
        <v>624</v>
      </c>
      <c r="B195">
        <v>0</v>
      </c>
      <c r="C195">
        <v>471140</v>
      </c>
      <c r="D195">
        <v>189430</v>
      </c>
      <c r="E195">
        <v>780890</v>
      </c>
      <c r="F195">
        <v>0</v>
      </c>
      <c r="G195">
        <v>2247900</v>
      </c>
      <c r="H195">
        <v>0</v>
      </c>
      <c r="I195">
        <v>311850</v>
      </c>
      <c r="J195">
        <v>180210</v>
      </c>
      <c r="K195">
        <v>0</v>
      </c>
      <c r="L195">
        <v>395000</v>
      </c>
      <c r="M195">
        <v>0</v>
      </c>
      <c r="N195">
        <v>1738800</v>
      </c>
      <c r="O195">
        <v>795760</v>
      </c>
      <c r="P195">
        <v>0</v>
      </c>
      <c r="Q195">
        <v>0</v>
      </c>
      <c r="R195">
        <v>0</v>
      </c>
      <c r="S195">
        <v>0</v>
      </c>
      <c r="T195">
        <v>655860</v>
      </c>
      <c r="U195">
        <v>339770</v>
      </c>
      <c r="V195">
        <v>0</v>
      </c>
      <c r="W195">
        <v>0</v>
      </c>
      <c r="X195">
        <v>106180</v>
      </c>
      <c r="Y195">
        <v>0</v>
      </c>
      <c r="Z195">
        <v>4011300</v>
      </c>
      <c r="AA195">
        <v>1818900</v>
      </c>
      <c r="AB195">
        <v>0</v>
      </c>
      <c r="AC195">
        <v>0</v>
      </c>
      <c r="AD195">
        <v>0</v>
      </c>
      <c r="AE195">
        <v>0</v>
      </c>
      <c r="AF195">
        <v>852420</v>
      </c>
      <c r="AG195">
        <v>1125800</v>
      </c>
      <c r="AH195">
        <v>482020</v>
      </c>
      <c r="AI195">
        <v>213620</v>
      </c>
      <c r="AJ195">
        <v>1225800</v>
      </c>
      <c r="AK195">
        <v>0</v>
      </c>
      <c r="AL195">
        <v>14131000</v>
      </c>
      <c r="AM195">
        <v>0</v>
      </c>
      <c r="AN195">
        <v>493360</v>
      </c>
      <c r="AO195">
        <v>306730</v>
      </c>
      <c r="AP195">
        <v>0</v>
      </c>
      <c r="AQ195">
        <v>0</v>
      </c>
      <c r="AR195">
        <v>0</v>
      </c>
      <c r="AS195">
        <v>0</v>
      </c>
      <c r="AT195">
        <v>1</v>
      </c>
      <c r="AU195">
        <v>1</v>
      </c>
      <c r="AV195">
        <v>0</v>
      </c>
      <c r="AW195">
        <v>0</v>
      </c>
      <c r="AX195">
        <v>0</v>
      </c>
      <c r="AY195">
        <v>0</v>
      </c>
      <c r="AZ195">
        <v>1</v>
      </c>
      <c r="BA195">
        <v>0</v>
      </c>
      <c r="BB195">
        <v>0</v>
      </c>
      <c r="BC195">
        <v>0</v>
      </c>
      <c r="BD195">
        <v>1</v>
      </c>
      <c r="BE195">
        <v>0</v>
      </c>
      <c r="BF195">
        <v>2</v>
      </c>
      <c r="BG195">
        <v>0</v>
      </c>
      <c r="BH195">
        <v>0</v>
      </c>
      <c r="BI195">
        <v>0</v>
      </c>
      <c r="BJ195" t="s">
        <v>624</v>
      </c>
      <c r="BK195" t="s">
        <v>625</v>
      </c>
      <c r="BL195" t="s">
        <v>626</v>
      </c>
      <c r="BM195">
        <v>3</v>
      </c>
      <c r="BN195">
        <f t="shared" si="14"/>
        <v>418142</v>
      </c>
      <c r="BO195">
        <f t="shared" si="10"/>
        <v>392519</v>
      </c>
      <c r="BP195">
        <f t="shared" si="11"/>
        <v>1.0652783686904328</v>
      </c>
      <c r="BQ195">
        <f t="shared" si="12"/>
        <v>0.9387217739428233</v>
      </c>
    </row>
    <row r="196" spans="1:69" x14ac:dyDescent="0.3">
      <c r="A196" t="s">
        <v>627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912570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1477800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2</v>
      </c>
      <c r="BJ196" t="s">
        <v>627</v>
      </c>
      <c r="BM196">
        <v>1</v>
      </c>
      <c r="BN196">
        <f t="shared" si="14"/>
        <v>91257</v>
      </c>
      <c r="BO196">
        <f t="shared" si="10"/>
        <v>0</v>
      </c>
      <c r="BP196" t="e">
        <f t="shared" si="11"/>
        <v>#DIV/0!</v>
      </c>
      <c r="BQ196">
        <f t="shared" si="12"/>
        <v>0</v>
      </c>
    </row>
    <row r="197" spans="1:69" x14ac:dyDescent="0.3">
      <c r="A197" t="s">
        <v>628</v>
      </c>
      <c r="B197">
        <v>0</v>
      </c>
      <c r="C197">
        <v>358790</v>
      </c>
      <c r="D197">
        <v>0</v>
      </c>
      <c r="E197">
        <v>486910</v>
      </c>
      <c r="F197">
        <v>815850</v>
      </c>
      <c r="G197">
        <v>838870</v>
      </c>
      <c r="H197">
        <v>611790</v>
      </c>
      <c r="I197">
        <v>645270</v>
      </c>
      <c r="J197">
        <v>1922400</v>
      </c>
      <c r="K197">
        <v>1067900</v>
      </c>
      <c r="L197">
        <v>2568200</v>
      </c>
      <c r="M197">
        <v>1739500</v>
      </c>
      <c r="N197">
        <v>1055500</v>
      </c>
      <c r="O197">
        <v>3242500</v>
      </c>
      <c r="P197">
        <v>2046000</v>
      </c>
      <c r="Q197">
        <v>0</v>
      </c>
      <c r="R197">
        <v>0</v>
      </c>
      <c r="S197">
        <v>2926100</v>
      </c>
      <c r="T197">
        <v>1812400</v>
      </c>
      <c r="U197">
        <v>1170900</v>
      </c>
      <c r="V197">
        <v>0</v>
      </c>
      <c r="W197">
        <v>915760</v>
      </c>
      <c r="X197">
        <v>888450</v>
      </c>
      <c r="Y197">
        <v>596800</v>
      </c>
      <c r="Z197">
        <v>2008400</v>
      </c>
      <c r="AA197">
        <v>5218000</v>
      </c>
      <c r="AB197">
        <v>299000</v>
      </c>
      <c r="AC197">
        <v>0</v>
      </c>
      <c r="AD197">
        <v>0</v>
      </c>
      <c r="AE197">
        <v>1071100</v>
      </c>
      <c r="AF197">
        <v>5148100</v>
      </c>
      <c r="AG197">
        <v>484580</v>
      </c>
      <c r="AH197">
        <v>1677000</v>
      </c>
      <c r="AI197">
        <v>0</v>
      </c>
      <c r="AJ197">
        <v>711290</v>
      </c>
      <c r="AK197">
        <v>312320</v>
      </c>
      <c r="AL197">
        <v>2461200</v>
      </c>
      <c r="AM197">
        <v>168560</v>
      </c>
      <c r="AN197">
        <v>688410</v>
      </c>
      <c r="AO197">
        <v>3800700</v>
      </c>
      <c r="AP197">
        <v>0</v>
      </c>
      <c r="AQ197">
        <v>1</v>
      </c>
      <c r="AR197">
        <v>0</v>
      </c>
      <c r="AS197">
        <v>1</v>
      </c>
      <c r="AT197">
        <v>1</v>
      </c>
      <c r="AU197">
        <v>1</v>
      </c>
      <c r="AV197">
        <v>1</v>
      </c>
      <c r="AW197">
        <v>0</v>
      </c>
      <c r="AX197">
        <v>0</v>
      </c>
      <c r="AY197">
        <v>1</v>
      </c>
      <c r="AZ197">
        <v>1</v>
      </c>
      <c r="BA197">
        <v>0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2</v>
      </c>
      <c r="BJ197" t="s">
        <v>628</v>
      </c>
      <c r="BK197" t="s">
        <v>629</v>
      </c>
      <c r="BL197" t="s">
        <v>630</v>
      </c>
      <c r="BM197">
        <v>5</v>
      </c>
      <c r="BN197">
        <f t="shared" si="14"/>
        <v>674778</v>
      </c>
      <c r="BO197">
        <f t="shared" ref="BO197:BO260" si="15">AVERAGE(L197:U197)</f>
        <v>1656110</v>
      </c>
      <c r="BP197">
        <f t="shared" ref="BP197:BP260" si="16">BN197/BO197</f>
        <v>0.40744757292691913</v>
      </c>
      <c r="BQ197">
        <f t="shared" ref="BQ197:BQ260" si="17">BO197/BN197</f>
        <v>2.4543034894439355</v>
      </c>
    </row>
    <row r="198" spans="1:69" x14ac:dyDescent="0.3">
      <c r="A198" t="s">
        <v>631</v>
      </c>
      <c r="B198">
        <v>0</v>
      </c>
      <c r="C198">
        <v>1572900</v>
      </c>
      <c r="D198">
        <v>0</v>
      </c>
      <c r="E198">
        <v>1375800</v>
      </c>
      <c r="F198">
        <v>1422700</v>
      </c>
      <c r="G198">
        <v>0</v>
      </c>
      <c r="H198">
        <v>1499700</v>
      </c>
      <c r="I198">
        <v>1478500</v>
      </c>
      <c r="J198">
        <v>2026800</v>
      </c>
      <c r="K198">
        <v>1875700</v>
      </c>
      <c r="L198">
        <v>1232500</v>
      </c>
      <c r="M198">
        <v>1983400</v>
      </c>
      <c r="N198">
        <v>1329900</v>
      </c>
      <c r="O198">
        <v>2383200</v>
      </c>
      <c r="P198">
        <v>2187100</v>
      </c>
      <c r="Q198">
        <v>0</v>
      </c>
      <c r="R198">
        <v>3068600</v>
      </c>
      <c r="S198">
        <v>2139700</v>
      </c>
      <c r="T198">
        <v>2520000</v>
      </c>
      <c r="U198">
        <v>2244100</v>
      </c>
      <c r="V198">
        <v>0</v>
      </c>
      <c r="W198">
        <v>1009200</v>
      </c>
      <c r="X198">
        <v>360760</v>
      </c>
      <c r="Y198">
        <v>843520</v>
      </c>
      <c r="Z198">
        <v>5646300</v>
      </c>
      <c r="AA198">
        <v>1335300</v>
      </c>
      <c r="AB198">
        <v>485320</v>
      </c>
      <c r="AC198">
        <v>0</v>
      </c>
      <c r="AD198">
        <v>1132800</v>
      </c>
      <c r="AE198">
        <v>1477200</v>
      </c>
      <c r="AF198">
        <v>3439000</v>
      </c>
      <c r="AG198">
        <v>1157200</v>
      </c>
      <c r="AH198">
        <v>3305900</v>
      </c>
      <c r="AI198">
        <v>0</v>
      </c>
      <c r="AJ198">
        <v>3295300</v>
      </c>
      <c r="AK198">
        <v>1938100</v>
      </c>
      <c r="AL198">
        <v>0</v>
      </c>
      <c r="AM198">
        <v>555920</v>
      </c>
      <c r="AN198">
        <v>2874100</v>
      </c>
      <c r="AO198">
        <v>1469800</v>
      </c>
      <c r="AP198">
        <v>0</v>
      </c>
      <c r="AQ198">
        <v>0</v>
      </c>
      <c r="AR198">
        <v>0</v>
      </c>
      <c r="AS198">
        <v>1</v>
      </c>
      <c r="AT198">
        <v>1</v>
      </c>
      <c r="AU198">
        <v>1</v>
      </c>
      <c r="AV198">
        <v>0</v>
      </c>
      <c r="AW198">
        <v>0</v>
      </c>
      <c r="AX198">
        <v>1</v>
      </c>
      <c r="AY198">
        <v>0</v>
      </c>
      <c r="AZ198">
        <v>1</v>
      </c>
      <c r="BA198">
        <v>0</v>
      </c>
      <c r="BB198">
        <v>1</v>
      </c>
      <c r="BC198">
        <v>0</v>
      </c>
      <c r="BD198">
        <v>0</v>
      </c>
      <c r="BE198">
        <v>0</v>
      </c>
      <c r="BF198">
        <v>0</v>
      </c>
      <c r="BG198">
        <v>1</v>
      </c>
      <c r="BH198">
        <v>0</v>
      </c>
      <c r="BI198">
        <v>0</v>
      </c>
      <c r="BJ198" t="s">
        <v>631</v>
      </c>
      <c r="BK198" t="s">
        <v>632</v>
      </c>
      <c r="BL198" t="s">
        <v>633</v>
      </c>
      <c r="BM198">
        <v>18</v>
      </c>
      <c r="BN198">
        <f t="shared" si="14"/>
        <v>1125210</v>
      </c>
      <c r="BO198">
        <f t="shared" si="15"/>
        <v>1908850</v>
      </c>
      <c r="BP198">
        <f t="shared" si="16"/>
        <v>0.58947009979830789</v>
      </c>
      <c r="BQ198">
        <f t="shared" si="17"/>
        <v>1.6964388869633225</v>
      </c>
    </row>
    <row r="199" spans="1:69" x14ac:dyDescent="0.3">
      <c r="A199" t="s">
        <v>634</v>
      </c>
      <c r="B199">
        <v>0</v>
      </c>
      <c r="C199">
        <v>929880</v>
      </c>
      <c r="D199">
        <v>770640</v>
      </c>
      <c r="E199">
        <v>1940200</v>
      </c>
      <c r="F199">
        <v>1121800</v>
      </c>
      <c r="G199">
        <v>1891700</v>
      </c>
      <c r="H199">
        <v>1769500</v>
      </c>
      <c r="I199">
        <v>1078100</v>
      </c>
      <c r="J199">
        <v>0</v>
      </c>
      <c r="K199">
        <v>2285700</v>
      </c>
      <c r="L199">
        <v>0</v>
      </c>
      <c r="M199">
        <v>624210</v>
      </c>
      <c r="N199">
        <v>6742200</v>
      </c>
      <c r="O199">
        <v>1262900</v>
      </c>
      <c r="P199">
        <v>986750</v>
      </c>
      <c r="Q199">
        <v>0</v>
      </c>
      <c r="R199">
        <v>1893500</v>
      </c>
      <c r="S199">
        <v>0</v>
      </c>
      <c r="T199">
        <v>0</v>
      </c>
      <c r="U199">
        <v>401010</v>
      </c>
      <c r="V199">
        <v>0</v>
      </c>
      <c r="W199">
        <v>2975700</v>
      </c>
      <c r="X199">
        <v>0</v>
      </c>
      <c r="Y199">
        <v>376230</v>
      </c>
      <c r="Z199">
        <v>20460000</v>
      </c>
      <c r="AA199">
        <v>1198100</v>
      </c>
      <c r="AB199">
        <v>115890</v>
      </c>
      <c r="AC199">
        <v>0</v>
      </c>
      <c r="AD199">
        <v>432670</v>
      </c>
      <c r="AE199">
        <v>0</v>
      </c>
      <c r="AF199">
        <v>0</v>
      </c>
      <c r="AG199">
        <v>596770</v>
      </c>
      <c r="AH199">
        <v>589930</v>
      </c>
      <c r="AI199">
        <v>775260</v>
      </c>
      <c r="AJ199">
        <v>5405600</v>
      </c>
      <c r="AK199">
        <v>1380600</v>
      </c>
      <c r="AL199">
        <v>14800000</v>
      </c>
      <c r="AM199">
        <v>246470</v>
      </c>
      <c r="AN199">
        <v>2172100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3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1</v>
      </c>
      <c r="BE199">
        <v>1</v>
      </c>
      <c r="BF199">
        <v>1</v>
      </c>
      <c r="BG199">
        <v>0</v>
      </c>
      <c r="BH199">
        <v>1</v>
      </c>
      <c r="BI199">
        <v>0</v>
      </c>
      <c r="BJ199" t="s">
        <v>635</v>
      </c>
      <c r="BK199" t="s">
        <v>636</v>
      </c>
      <c r="BL199" t="s">
        <v>637</v>
      </c>
      <c r="BM199">
        <v>13</v>
      </c>
      <c r="BN199">
        <f t="shared" si="14"/>
        <v>1178752</v>
      </c>
      <c r="BO199">
        <f t="shared" si="15"/>
        <v>1191057</v>
      </c>
      <c r="BP199">
        <f t="shared" si="16"/>
        <v>0.98966884036616221</v>
      </c>
      <c r="BQ199">
        <f t="shared" si="17"/>
        <v>1.0104390066782496</v>
      </c>
    </row>
    <row r="200" spans="1:69" x14ac:dyDescent="0.3">
      <c r="A200" t="s">
        <v>638</v>
      </c>
      <c r="B200">
        <v>15466000</v>
      </c>
      <c r="C200">
        <v>8800800</v>
      </c>
      <c r="D200">
        <v>17707000</v>
      </c>
      <c r="E200">
        <v>20012000</v>
      </c>
      <c r="F200">
        <v>16961000</v>
      </c>
      <c r="G200">
        <v>20449000</v>
      </c>
      <c r="H200">
        <v>16452000</v>
      </c>
      <c r="I200">
        <v>19803000</v>
      </c>
      <c r="J200">
        <v>11215000</v>
      </c>
      <c r="K200">
        <v>20015000</v>
      </c>
      <c r="L200">
        <v>15361000</v>
      </c>
      <c r="M200">
        <v>17844000</v>
      </c>
      <c r="N200">
        <v>21982000</v>
      </c>
      <c r="O200">
        <v>19169000</v>
      </c>
      <c r="P200">
        <v>17650000</v>
      </c>
      <c r="Q200">
        <v>9311300</v>
      </c>
      <c r="R200">
        <v>17022000</v>
      </c>
      <c r="S200">
        <v>7603300</v>
      </c>
      <c r="T200">
        <v>8148100</v>
      </c>
      <c r="U200">
        <v>18777000</v>
      </c>
      <c r="V200">
        <v>521360</v>
      </c>
      <c r="W200">
        <v>25434000</v>
      </c>
      <c r="X200">
        <v>2961300</v>
      </c>
      <c r="Y200">
        <v>8100000</v>
      </c>
      <c r="Z200">
        <v>56395000</v>
      </c>
      <c r="AA200">
        <v>32322000</v>
      </c>
      <c r="AB200">
        <v>3412100</v>
      </c>
      <c r="AC200">
        <v>558030</v>
      </c>
      <c r="AD200">
        <v>4454300</v>
      </c>
      <c r="AE200">
        <v>4980600</v>
      </c>
      <c r="AF200">
        <v>10889000</v>
      </c>
      <c r="AG200">
        <v>15458000</v>
      </c>
      <c r="AH200">
        <v>29460000</v>
      </c>
      <c r="AI200">
        <v>24051000</v>
      </c>
      <c r="AJ200">
        <v>35249000</v>
      </c>
      <c r="AK200">
        <v>18096000</v>
      </c>
      <c r="AL200">
        <v>136490000</v>
      </c>
      <c r="AM200">
        <v>6309800</v>
      </c>
      <c r="AN200">
        <v>30929000</v>
      </c>
      <c r="AO200">
        <v>18390000</v>
      </c>
      <c r="AP200">
        <v>2</v>
      </c>
      <c r="AQ200">
        <v>4</v>
      </c>
      <c r="AR200">
        <v>3</v>
      </c>
      <c r="AS200">
        <v>2</v>
      </c>
      <c r="AT200">
        <v>4</v>
      </c>
      <c r="AU200">
        <v>2</v>
      </c>
      <c r="AV200">
        <v>2</v>
      </c>
      <c r="AW200">
        <v>0</v>
      </c>
      <c r="AX200">
        <v>2</v>
      </c>
      <c r="AY200">
        <v>1</v>
      </c>
      <c r="AZ200">
        <v>2</v>
      </c>
      <c r="BA200">
        <v>3</v>
      </c>
      <c r="BB200">
        <v>3</v>
      </c>
      <c r="BC200">
        <v>5</v>
      </c>
      <c r="BD200">
        <v>3</v>
      </c>
      <c r="BE200">
        <v>2</v>
      </c>
      <c r="BF200">
        <v>4</v>
      </c>
      <c r="BG200">
        <v>3</v>
      </c>
      <c r="BH200">
        <v>3</v>
      </c>
      <c r="BI200">
        <v>2</v>
      </c>
      <c r="BJ200" t="s">
        <v>638</v>
      </c>
      <c r="BK200" t="s">
        <v>639</v>
      </c>
      <c r="BL200" t="s">
        <v>640</v>
      </c>
      <c r="BM200">
        <v>7</v>
      </c>
      <c r="BN200">
        <f t="shared" si="14"/>
        <v>16688080</v>
      </c>
      <c r="BO200">
        <f t="shared" si="15"/>
        <v>15286770</v>
      </c>
      <c r="BP200">
        <f t="shared" si="16"/>
        <v>1.0916681548816394</v>
      </c>
      <c r="BQ200">
        <f t="shared" si="17"/>
        <v>0.91602928557389462</v>
      </c>
    </row>
    <row r="201" spans="1:69" x14ac:dyDescent="0.3">
      <c r="A201" t="s">
        <v>641</v>
      </c>
      <c r="B201">
        <v>28504000</v>
      </c>
      <c r="C201">
        <v>7377200</v>
      </c>
      <c r="D201">
        <v>12606000</v>
      </c>
      <c r="E201">
        <v>33254000</v>
      </c>
      <c r="F201">
        <v>12865000</v>
      </c>
      <c r="G201">
        <v>9463100</v>
      </c>
      <c r="H201">
        <v>3496300</v>
      </c>
      <c r="I201">
        <v>32075000</v>
      </c>
      <c r="J201">
        <v>32910000</v>
      </c>
      <c r="K201">
        <v>17096000</v>
      </c>
      <c r="L201">
        <v>28083000</v>
      </c>
      <c r="M201">
        <v>23728000</v>
      </c>
      <c r="N201">
        <v>16467000</v>
      </c>
      <c r="O201">
        <v>44523000</v>
      </c>
      <c r="P201">
        <v>146910000</v>
      </c>
      <c r="Q201">
        <v>0</v>
      </c>
      <c r="R201">
        <v>0</v>
      </c>
      <c r="S201">
        <v>26366000</v>
      </c>
      <c r="T201">
        <v>76596000</v>
      </c>
      <c r="U201">
        <v>40607000</v>
      </c>
      <c r="V201">
        <v>735470</v>
      </c>
      <c r="W201">
        <v>15256000</v>
      </c>
      <c r="X201">
        <v>6345500</v>
      </c>
      <c r="Y201">
        <v>13979000</v>
      </c>
      <c r="Z201">
        <v>57208000</v>
      </c>
      <c r="AA201">
        <v>58489000</v>
      </c>
      <c r="AB201">
        <v>32874000</v>
      </c>
      <c r="AC201">
        <v>0</v>
      </c>
      <c r="AD201">
        <v>0</v>
      </c>
      <c r="AE201">
        <v>19516000</v>
      </c>
      <c r="AF201">
        <v>136080000</v>
      </c>
      <c r="AG201">
        <v>12782000</v>
      </c>
      <c r="AH201">
        <v>51152000</v>
      </c>
      <c r="AI201">
        <v>9565700</v>
      </c>
      <c r="AJ201">
        <v>49559000</v>
      </c>
      <c r="AK201">
        <v>12184000</v>
      </c>
      <c r="AL201">
        <v>45411000</v>
      </c>
      <c r="AM201">
        <v>1097900</v>
      </c>
      <c r="AN201">
        <v>38932000</v>
      </c>
      <c r="AO201">
        <v>50764000</v>
      </c>
      <c r="AP201">
        <v>0</v>
      </c>
      <c r="AQ201">
        <v>5</v>
      </c>
      <c r="AR201">
        <v>5</v>
      </c>
      <c r="AS201">
        <v>4</v>
      </c>
      <c r="AT201">
        <v>9</v>
      </c>
      <c r="AU201">
        <v>8</v>
      </c>
      <c r="AV201">
        <v>13</v>
      </c>
      <c r="AW201">
        <v>0</v>
      </c>
      <c r="AX201">
        <v>0</v>
      </c>
      <c r="AY201">
        <v>3</v>
      </c>
      <c r="AZ201">
        <v>13</v>
      </c>
      <c r="BA201">
        <v>4</v>
      </c>
      <c r="BB201">
        <v>11</v>
      </c>
      <c r="BC201">
        <v>2</v>
      </c>
      <c r="BD201">
        <v>9</v>
      </c>
      <c r="BE201">
        <v>4</v>
      </c>
      <c r="BF201">
        <v>3</v>
      </c>
      <c r="BG201">
        <v>1</v>
      </c>
      <c r="BH201">
        <v>6</v>
      </c>
      <c r="BI201">
        <v>7</v>
      </c>
      <c r="BJ201" t="s">
        <v>642</v>
      </c>
      <c r="BK201" t="s">
        <v>643</v>
      </c>
      <c r="BL201" t="s">
        <v>644</v>
      </c>
      <c r="BM201">
        <v>4</v>
      </c>
      <c r="BN201">
        <f t="shared" si="14"/>
        <v>18964660</v>
      </c>
      <c r="BO201">
        <f t="shared" si="15"/>
        <v>40328000</v>
      </c>
      <c r="BP201">
        <f t="shared" si="16"/>
        <v>0.47026036500694307</v>
      </c>
      <c r="BQ201">
        <f t="shared" si="17"/>
        <v>2.1264815715124867</v>
      </c>
    </row>
    <row r="202" spans="1:69" x14ac:dyDescent="0.3">
      <c r="A202" t="s">
        <v>645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466560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3477700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1</v>
      </c>
      <c r="BG202">
        <v>0</v>
      </c>
      <c r="BH202">
        <v>0</v>
      </c>
      <c r="BI202">
        <v>0</v>
      </c>
      <c r="BJ202" t="s">
        <v>645</v>
      </c>
      <c r="BK202" t="s">
        <v>646</v>
      </c>
      <c r="BL202" t="s">
        <v>647</v>
      </c>
      <c r="BM202">
        <v>6</v>
      </c>
      <c r="BN202">
        <f t="shared" si="14"/>
        <v>46656</v>
      </c>
      <c r="BO202">
        <f t="shared" si="15"/>
        <v>0</v>
      </c>
      <c r="BP202" t="e">
        <f t="shared" si="16"/>
        <v>#DIV/0!</v>
      </c>
      <c r="BQ202">
        <f t="shared" si="17"/>
        <v>0</v>
      </c>
    </row>
    <row r="203" spans="1:69" x14ac:dyDescent="0.3">
      <c r="A203" t="s">
        <v>648</v>
      </c>
      <c r="B203">
        <v>31493000</v>
      </c>
      <c r="C203">
        <v>1195200</v>
      </c>
      <c r="D203">
        <v>0</v>
      </c>
      <c r="E203">
        <v>164190</v>
      </c>
      <c r="F203">
        <v>0</v>
      </c>
      <c r="G203">
        <v>6077200</v>
      </c>
      <c r="H203">
        <v>8218200</v>
      </c>
      <c r="I203">
        <v>133370</v>
      </c>
      <c r="J203">
        <v>0</v>
      </c>
      <c r="K203">
        <v>0</v>
      </c>
      <c r="L203">
        <v>901140</v>
      </c>
      <c r="M203">
        <v>0</v>
      </c>
      <c r="N203">
        <v>185640</v>
      </c>
      <c r="O203">
        <v>788920</v>
      </c>
      <c r="P203">
        <v>0</v>
      </c>
      <c r="Q203">
        <v>0</v>
      </c>
      <c r="R203">
        <v>712440</v>
      </c>
      <c r="S203">
        <v>0</v>
      </c>
      <c r="T203">
        <v>977980</v>
      </c>
      <c r="U203">
        <v>219790</v>
      </c>
      <c r="V203">
        <v>1502100</v>
      </c>
      <c r="W203">
        <v>0</v>
      </c>
      <c r="X203">
        <v>115330</v>
      </c>
      <c r="Y203">
        <v>0</v>
      </c>
      <c r="Z203">
        <v>438090</v>
      </c>
      <c r="AA203">
        <v>808250</v>
      </c>
      <c r="AB203">
        <v>0</v>
      </c>
      <c r="AC203">
        <v>0</v>
      </c>
      <c r="AD203">
        <v>143560</v>
      </c>
      <c r="AE203">
        <v>0</v>
      </c>
      <c r="AF203">
        <v>1450600</v>
      </c>
      <c r="AG203">
        <v>2357800</v>
      </c>
      <c r="AH203">
        <v>185990</v>
      </c>
      <c r="AI203">
        <v>0</v>
      </c>
      <c r="AJ203">
        <v>208720</v>
      </c>
      <c r="AK203">
        <v>0</v>
      </c>
      <c r="AL203">
        <v>86198000</v>
      </c>
      <c r="AM203">
        <v>4645700</v>
      </c>
      <c r="AN203">
        <v>144870</v>
      </c>
      <c r="AO203">
        <v>0</v>
      </c>
      <c r="AP203">
        <v>2</v>
      </c>
      <c r="AQ203">
        <v>0</v>
      </c>
      <c r="AR203">
        <v>0</v>
      </c>
      <c r="AS203">
        <v>0</v>
      </c>
      <c r="AT203">
        <v>0</v>
      </c>
      <c r="AU203">
        <v>2</v>
      </c>
      <c r="AV203">
        <v>0</v>
      </c>
      <c r="AW203">
        <v>0</v>
      </c>
      <c r="AX203">
        <v>1</v>
      </c>
      <c r="AY203">
        <v>0</v>
      </c>
      <c r="AZ203">
        <v>2</v>
      </c>
      <c r="BA203">
        <v>3</v>
      </c>
      <c r="BB203">
        <v>1</v>
      </c>
      <c r="BC203">
        <v>0</v>
      </c>
      <c r="BD203">
        <v>1</v>
      </c>
      <c r="BE203">
        <v>0</v>
      </c>
      <c r="BF203">
        <v>7</v>
      </c>
      <c r="BG203">
        <v>6</v>
      </c>
      <c r="BH203">
        <v>0</v>
      </c>
      <c r="BI203">
        <v>0</v>
      </c>
      <c r="BJ203" t="s">
        <v>648</v>
      </c>
      <c r="BK203" t="s">
        <v>649</v>
      </c>
      <c r="BL203" t="s">
        <v>650</v>
      </c>
      <c r="BM203">
        <v>3</v>
      </c>
      <c r="BN203">
        <f t="shared" si="14"/>
        <v>4728116</v>
      </c>
      <c r="BO203">
        <f t="shared" si="15"/>
        <v>378591</v>
      </c>
      <c r="BP203">
        <f t="shared" si="16"/>
        <v>12.488717375743215</v>
      </c>
      <c r="BQ203">
        <f t="shared" si="17"/>
        <v>8.0072274030501794E-2</v>
      </c>
    </row>
    <row r="204" spans="1:69" x14ac:dyDescent="0.3">
      <c r="A204" t="s">
        <v>651</v>
      </c>
      <c r="B204">
        <v>98400000</v>
      </c>
      <c r="C204">
        <v>54674000</v>
      </c>
      <c r="D204">
        <v>34008000</v>
      </c>
      <c r="E204">
        <v>61423000</v>
      </c>
      <c r="F204">
        <v>59194000</v>
      </c>
      <c r="G204">
        <v>95925000</v>
      </c>
      <c r="H204">
        <v>48744000</v>
      </c>
      <c r="I204">
        <v>58810000</v>
      </c>
      <c r="J204">
        <v>72845000</v>
      </c>
      <c r="K204">
        <v>61223000</v>
      </c>
      <c r="L204">
        <v>87778000</v>
      </c>
      <c r="M204">
        <v>50100000</v>
      </c>
      <c r="N204">
        <v>36460000</v>
      </c>
      <c r="O204">
        <v>56415000</v>
      </c>
      <c r="P204">
        <v>48636000</v>
      </c>
      <c r="Q204">
        <v>50456000</v>
      </c>
      <c r="R204">
        <v>52912000</v>
      </c>
      <c r="S204">
        <v>46014000</v>
      </c>
      <c r="T204">
        <v>59048000</v>
      </c>
      <c r="U204">
        <v>61787000</v>
      </c>
      <c r="V204">
        <v>4675100</v>
      </c>
      <c r="W204">
        <v>73387000</v>
      </c>
      <c r="X204">
        <v>10300000</v>
      </c>
      <c r="Y204">
        <v>20109000</v>
      </c>
      <c r="Z204">
        <v>105670000</v>
      </c>
      <c r="AA204">
        <v>82935000</v>
      </c>
      <c r="AB204">
        <v>9258500</v>
      </c>
      <c r="AC204">
        <v>5087200</v>
      </c>
      <c r="AD204">
        <v>12504000</v>
      </c>
      <c r="AE204">
        <v>33917000</v>
      </c>
      <c r="AF204">
        <v>126830000</v>
      </c>
      <c r="AG204">
        <v>109050000</v>
      </c>
      <c r="AH204">
        <v>78640000</v>
      </c>
      <c r="AI204">
        <v>47525000</v>
      </c>
      <c r="AJ204">
        <v>130380000</v>
      </c>
      <c r="AK204">
        <v>58642000</v>
      </c>
      <c r="AL204">
        <v>746700000</v>
      </c>
      <c r="AM204">
        <v>19262000</v>
      </c>
      <c r="AN204">
        <v>82433000</v>
      </c>
      <c r="AO204">
        <v>129170000</v>
      </c>
      <c r="AP204">
        <v>6</v>
      </c>
      <c r="AQ204">
        <v>11</v>
      </c>
      <c r="AR204">
        <v>10</v>
      </c>
      <c r="AS204">
        <v>8</v>
      </c>
      <c r="AT204">
        <v>14</v>
      </c>
      <c r="AU204">
        <v>9</v>
      </c>
      <c r="AV204">
        <v>4</v>
      </c>
      <c r="AW204">
        <v>5</v>
      </c>
      <c r="AX204">
        <v>6</v>
      </c>
      <c r="AY204">
        <v>6</v>
      </c>
      <c r="AZ204">
        <v>9</v>
      </c>
      <c r="BA204">
        <v>7</v>
      </c>
      <c r="BB204">
        <v>11</v>
      </c>
      <c r="BC204">
        <v>8</v>
      </c>
      <c r="BD204">
        <v>10</v>
      </c>
      <c r="BE204">
        <v>11</v>
      </c>
      <c r="BF204">
        <v>13</v>
      </c>
      <c r="BG204">
        <v>7</v>
      </c>
      <c r="BH204">
        <v>7</v>
      </c>
      <c r="BI204">
        <v>7</v>
      </c>
      <c r="BJ204" t="s">
        <v>651</v>
      </c>
      <c r="BK204" t="s">
        <v>652</v>
      </c>
      <c r="BL204" t="s">
        <v>653</v>
      </c>
      <c r="BM204">
        <v>4</v>
      </c>
      <c r="BN204">
        <f t="shared" si="14"/>
        <v>64524600</v>
      </c>
      <c r="BO204">
        <f t="shared" si="15"/>
        <v>54960600</v>
      </c>
      <c r="BP204">
        <f t="shared" si="16"/>
        <v>1.1740155675156385</v>
      </c>
      <c r="BQ204">
        <f t="shared" si="17"/>
        <v>0.85177746161928936</v>
      </c>
    </row>
    <row r="205" spans="1:69" x14ac:dyDescent="0.3">
      <c r="A205" t="s">
        <v>654</v>
      </c>
      <c r="B205">
        <v>0</v>
      </c>
      <c r="C205">
        <v>0</v>
      </c>
      <c r="D205">
        <v>16635000</v>
      </c>
      <c r="E205">
        <v>2403300</v>
      </c>
      <c r="F205">
        <v>564470</v>
      </c>
      <c r="G205">
        <v>1697900</v>
      </c>
      <c r="H205">
        <v>0</v>
      </c>
      <c r="I205">
        <v>10302000</v>
      </c>
      <c r="J205">
        <v>803610</v>
      </c>
      <c r="K205">
        <v>0</v>
      </c>
      <c r="L205">
        <v>16465000</v>
      </c>
      <c r="M205">
        <v>26560000</v>
      </c>
      <c r="N205">
        <v>21660000</v>
      </c>
      <c r="O205">
        <v>0</v>
      </c>
      <c r="P205">
        <v>27963000</v>
      </c>
      <c r="Q205">
        <v>0</v>
      </c>
      <c r="R205">
        <v>0</v>
      </c>
      <c r="S205">
        <v>7968500</v>
      </c>
      <c r="T205">
        <v>0</v>
      </c>
      <c r="U205">
        <v>0</v>
      </c>
      <c r="V205">
        <v>0</v>
      </c>
      <c r="W205">
        <v>0</v>
      </c>
      <c r="X205">
        <v>3203000</v>
      </c>
      <c r="Y205">
        <v>12125000</v>
      </c>
      <c r="Z205">
        <v>54841000</v>
      </c>
      <c r="AA205">
        <v>0</v>
      </c>
      <c r="AB205">
        <v>5437400</v>
      </c>
      <c r="AC205">
        <v>0</v>
      </c>
      <c r="AD205">
        <v>0</v>
      </c>
      <c r="AE205">
        <v>7749800</v>
      </c>
      <c r="AF205">
        <v>0</v>
      </c>
      <c r="AG205">
        <v>0</v>
      </c>
      <c r="AH205">
        <v>0</v>
      </c>
      <c r="AI205">
        <v>16315000</v>
      </c>
      <c r="AJ205">
        <v>4450700</v>
      </c>
      <c r="AK205">
        <v>1618100</v>
      </c>
      <c r="AL205">
        <v>18883000</v>
      </c>
      <c r="AM205">
        <v>0</v>
      </c>
      <c r="AN205">
        <v>12513000</v>
      </c>
      <c r="AO205">
        <v>1733000</v>
      </c>
      <c r="AP205">
        <v>0</v>
      </c>
      <c r="AQ205">
        <v>0</v>
      </c>
      <c r="AR205">
        <v>1</v>
      </c>
      <c r="AS205">
        <v>1</v>
      </c>
      <c r="AT205">
        <v>2</v>
      </c>
      <c r="AU205">
        <v>0</v>
      </c>
      <c r="AV205">
        <v>1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1</v>
      </c>
      <c r="BD205">
        <v>2</v>
      </c>
      <c r="BE205">
        <v>1</v>
      </c>
      <c r="BF205">
        <v>1</v>
      </c>
      <c r="BG205">
        <v>0</v>
      </c>
      <c r="BH205">
        <v>2</v>
      </c>
      <c r="BI205">
        <v>0</v>
      </c>
      <c r="BJ205" t="s">
        <v>654</v>
      </c>
      <c r="BK205" t="s">
        <v>655</v>
      </c>
      <c r="BL205" t="s">
        <v>656</v>
      </c>
      <c r="BM205">
        <v>8</v>
      </c>
      <c r="BN205">
        <f t="shared" si="14"/>
        <v>3240628</v>
      </c>
      <c r="BO205">
        <f t="shared" si="15"/>
        <v>10061650</v>
      </c>
      <c r="BP205">
        <f t="shared" si="16"/>
        <v>0.32207719409838348</v>
      </c>
      <c r="BQ205">
        <f t="shared" si="17"/>
        <v>3.1048457274330779</v>
      </c>
    </row>
    <row r="206" spans="1:69" x14ac:dyDescent="0.3">
      <c r="A206" t="s">
        <v>657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509610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173860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1</v>
      </c>
      <c r="BH206">
        <v>0</v>
      </c>
      <c r="BI206">
        <v>0</v>
      </c>
      <c r="BJ206" t="s">
        <v>657</v>
      </c>
      <c r="BK206" t="s">
        <v>658</v>
      </c>
      <c r="BL206" t="s">
        <v>659</v>
      </c>
      <c r="BM206">
        <v>5</v>
      </c>
      <c r="BN206">
        <f t="shared" si="14"/>
        <v>50961</v>
      </c>
      <c r="BO206">
        <f t="shared" si="15"/>
        <v>0</v>
      </c>
      <c r="BP206" t="e">
        <f t="shared" si="16"/>
        <v>#DIV/0!</v>
      </c>
      <c r="BQ206">
        <f t="shared" si="17"/>
        <v>0</v>
      </c>
    </row>
    <row r="207" spans="1:69" x14ac:dyDescent="0.3">
      <c r="A207" t="s">
        <v>660</v>
      </c>
      <c r="B207">
        <v>0</v>
      </c>
      <c r="C207">
        <v>0</v>
      </c>
      <c r="D207">
        <v>14138000</v>
      </c>
      <c r="E207">
        <v>0</v>
      </c>
      <c r="F207">
        <v>14393000</v>
      </c>
      <c r="G207">
        <v>0</v>
      </c>
      <c r="H207">
        <v>7024000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11336000</v>
      </c>
      <c r="P207">
        <v>7561200</v>
      </c>
      <c r="Q207">
        <v>2931900</v>
      </c>
      <c r="R207">
        <v>6704300</v>
      </c>
      <c r="S207">
        <v>7803500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200390</v>
      </c>
      <c r="AA207">
        <v>34969000</v>
      </c>
      <c r="AB207">
        <v>1169600</v>
      </c>
      <c r="AC207">
        <v>160360</v>
      </c>
      <c r="AD207">
        <v>182150</v>
      </c>
      <c r="AE207">
        <v>440100</v>
      </c>
      <c r="AF207">
        <v>0</v>
      </c>
      <c r="AG207">
        <v>0</v>
      </c>
      <c r="AH207">
        <v>0</v>
      </c>
      <c r="AI207">
        <v>14896000</v>
      </c>
      <c r="AJ207">
        <v>103510</v>
      </c>
      <c r="AK207">
        <v>25266000</v>
      </c>
      <c r="AL207">
        <v>8461800</v>
      </c>
      <c r="AM207">
        <v>231180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1</v>
      </c>
      <c r="AU207">
        <v>0</v>
      </c>
      <c r="AV207">
        <v>1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1</v>
      </c>
      <c r="BD207">
        <v>0</v>
      </c>
      <c r="BE207">
        <v>1</v>
      </c>
      <c r="BF207">
        <v>4</v>
      </c>
      <c r="BG207">
        <v>0</v>
      </c>
      <c r="BH207">
        <v>0</v>
      </c>
      <c r="BI207">
        <v>0</v>
      </c>
      <c r="BJ207" t="s">
        <v>661</v>
      </c>
      <c r="BK207" t="s">
        <v>662</v>
      </c>
      <c r="BL207" t="s">
        <v>663</v>
      </c>
      <c r="BM207">
        <v>3</v>
      </c>
      <c r="BN207">
        <f t="shared" si="14"/>
        <v>3555500</v>
      </c>
      <c r="BO207">
        <f t="shared" si="15"/>
        <v>3633690</v>
      </c>
      <c r="BP207">
        <f t="shared" si="16"/>
        <v>0.97848192883817831</v>
      </c>
      <c r="BQ207">
        <f t="shared" si="17"/>
        <v>1.0219912811137675</v>
      </c>
    </row>
    <row r="208" spans="1:69" x14ac:dyDescent="0.3">
      <c r="A208" t="s">
        <v>664</v>
      </c>
      <c r="B208">
        <v>0</v>
      </c>
      <c r="C208">
        <v>289300</v>
      </c>
      <c r="D208">
        <v>0</v>
      </c>
      <c r="E208">
        <v>718370</v>
      </c>
      <c r="F208">
        <v>963020</v>
      </c>
      <c r="G208">
        <v>529160</v>
      </c>
      <c r="H208">
        <v>0</v>
      </c>
      <c r="I208">
        <v>0</v>
      </c>
      <c r="J208">
        <v>0</v>
      </c>
      <c r="K208">
        <v>262400</v>
      </c>
      <c r="L208">
        <v>847600</v>
      </c>
      <c r="M208">
        <v>0</v>
      </c>
      <c r="N208">
        <v>476100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320260</v>
      </c>
      <c r="U208">
        <v>742760</v>
      </c>
      <c r="V208">
        <v>0</v>
      </c>
      <c r="W208">
        <v>265290</v>
      </c>
      <c r="X208">
        <v>195870</v>
      </c>
      <c r="Y208">
        <v>0</v>
      </c>
      <c r="Z208">
        <v>1239500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469730</v>
      </c>
      <c r="AG208">
        <v>434640</v>
      </c>
      <c r="AH208">
        <v>814220</v>
      </c>
      <c r="AI208">
        <v>0</v>
      </c>
      <c r="AJ208">
        <v>1272500</v>
      </c>
      <c r="AK208">
        <v>1093100</v>
      </c>
      <c r="AL208">
        <v>3854800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1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1</v>
      </c>
      <c r="BA208">
        <v>0</v>
      </c>
      <c r="BB208">
        <v>1</v>
      </c>
      <c r="BC208">
        <v>0</v>
      </c>
      <c r="BD208">
        <v>1</v>
      </c>
      <c r="BE208">
        <v>0</v>
      </c>
      <c r="BF208">
        <v>0</v>
      </c>
      <c r="BG208">
        <v>0</v>
      </c>
      <c r="BH208">
        <v>0</v>
      </c>
      <c r="BI208">
        <v>0</v>
      </c>
      <c r="BJ208" t="s">
        <v>665</v>
      </c>
      <c r="BK208" t="s">
        <v>666</v>
      </c>
      <c r="BL208" t="s">
        <v>667</v>
      </c>
      <c r="BM208">
        <v>27</v>
      </c>
      <c r="BN208">
        <f t="shared" si="14"/>
        <v>276225</v>
      </c>
      <c r="BO208">
        <f t="shared" si="15"/>
        <v>238672</v>
      </c>
      <c r="BP208">
        <f t="shared" si="16"/>
        <v>1.1573414560568478</v>
      </c>
      <c r="BQ208">
        <f t="shared" si="17"/>
        <v>0.86404923522490729</v>
      </c>
    </row>
    <row r="209" spans="1:69" x14ac:dyDescent="0.3">
      <c r="A209" t="s">
        <v>668</v>
      </c>
      <c r="B209">
        <v>1412500</v>
      </c>
      <c r="C209">
        <v>603220</v>
      </c>
      <c r="D209">
        <v>2198100</v>
      </c>
      <c r="E209">
        <v>1187200</v>
      </c>
      <c r="F209">
        <v>929370</v>
      </c>
      <c r="G209">
        <v>1718300</v>
      </c>
      <c r="H209">
        <v>1696100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684430</v>
      </c>
      <c r="O209">
        <v>0</v>
      </c>
      <c r="P209">
        <v>0</v>
      </c>
      <c r="Q209">
        <v>0</v>
      </c>
      <c r="R209">
        <v>0</v>
      </c>
      <c r="S209">
        <v>1123100</v>
      </c>
      <c r="T209">
        <v>0</v>
      </c>
      <c r="U209">
        <v>1000900</v>
      </c>
      <c r="V209">
        <v>77400</v>
      </c>
      <c r="W209">
        <v>0</v>
      </c>
      <c r="X209">
        <v>0</v>
      </c>
      <c r="Y209">
        <v>0</v>
      </c>
      <c r="Z209">
        <v>624910</v>
      </c>
      <c r="AA209">
        <v>0</v>
      </c>
      <c r="AB209">
        <v>0</v>
      </c>
      <c r="AC209">
        <v>0</v>
      </c>
      <c r="AD209">
        <v>0</v>
      </c>
      <c r="AE209">
        <v>413480</v>
      </c>
      <c r="AF209">
        <v>0</v>
      </c>
      <c r="AG209">
        <v>1873100</v>
      </c>
      <c r="AH209">
        <v>761440</v>
      </c>
      <c r="AI209">
        <v>1962900</v>
      </c>
      <c r="AJ209">
        <v>4855300</v>
      </c>
      <c r="AK209">
        <v>591510</v>
      </c>
      <c r="AL209">
        <v>17426000</v>
      </c>
      <c r="AM209">
        <v>454240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1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1</v>
      </c>
      <c r="BB209">
        <v>0</v>
      </c>
      <c r="BC209">
        <v>0</v>
      </c>
      <c r="BD209">
        <v>0</v>
      </c>
      <c r="BE209">
        <v>0</v>
      </c>
      <c r="BF209">
        <v>3</v>
      </c>
      <c r="BG209">
        <v>2</v>
      </c>
      <c r="BH209">
        <v>0</v>
      </c>
      <c r="BI209">
        <v>0</v>
      </c>
      <c r="BJ209" t="s">
        <v>669</v>
      </c>
      <c r="BK209" t="s">
        <v>670</v>
      </c>
      <c r="BL209" t="s">
        <v>671</v>
      </c>
      <c r="BM209">
        <v>10</v>
      </c>
      <c r="BN209">
        <f t="shared" si="14"/>
        <v>974479</v>
      </c>
      <c r="BO209">
        <f t="shared" si="15"/>
        <v>280843</v>
      </c>
      <c r="BP209">
        <f t="shared" si="16"/>
        <v>3.4698354596696377</v>
      </c>
      <c r="BQ209">
        <f t="shared" si="17"/>
        <v>0.28819810380726524</v>
      </c>
    </row>
    <row r="210" spans="1:69" x14ac:dyDescent="0.3">
      <c r="A210" t="s">
        <v>672</v>
      </c>
      <c r="B210">
        <v>0</v>
      </c>
      <c r="C210">
        <v>200240</v>
      </c>
      <c r="D210">
        <v>0</v>
      </c>
      <c r="E210">
        <v>0</v>
      </c>
      <c r="F210">
        <v>0</v>
      </c>
      <c r="G210">
        <v>0</v>
      </c>
      <c r="H210">
        <v>1540800</v>
      </c>
      <c r="I210">
        <v>0</v>
      </c>
      <c r="J210">
        <v>158450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510250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489700</v>
      </c>
      <c r="AN210">
        <v>0</v>
      </c>
      <c r="AO210">
        <v>289380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1</v>
      </c>
      <c r="BH210">
        <v>0</v>
      </c>
      <c r="BI210">
        <v>0</v>
      </c>
      <c r="BJ210" t="s">
        <v>672</v>
      </c>
      <c r="BK210" t="s">
        <v>673</v>
      </c>
      <c r="BL210" t="s">
        <v>674</v>
      </c>
      <c r="BM210">
        <v>4</v>
      </c>
      <c r="BN210">
        <f t="shared" si="14"/>
        <v>189949</v>
      </c>
      <c r="BO210">
        <f t="shared" si="15"/>
        <v>0</v>
      </c>
      <c r="BP210" t="e">
        <f t="shared" si="16"/>
        <v>#DIV/0!</v>
      </c>
      <c r="BQ210">
        <f t="shared" si="17"/>
        <v>0</v>
      </c>
    </row>
    <row r="211" spans="1:69" x14ac:dyDescent="0.3">
      <c r="A211" t="s">
        <v>675</v>
      </c>
      <c r="B211">
        <v>0</v>
      </c>
      <c r="C211">
        <v>582070</v>
      </c>
      <c r="D211">
        <v>0</v>
      </c>
      <c r="E211">
        <v>0</v>
      </c>
      <c r="F211">
        <v>0</v>
      </c>
      <c r="G211">
        <v>788490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439660</v>
      </c>
      <c r="AH211">
        <v>0</v>
      </c>
      <c r="AI211">
        <v>0</v>
      </c>
      <c r="AJ211">
        <v>0</v>
      </c>
      <c r="AK211">
        <v>0</v>
      </c>
      <c r="AL211">
        <v>8382800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3</v>
      </c>
      <c r="BG211">
        <v>0</v>
      </c>
      <c r="BH211">
        <v>0</v>
      </c>
      <c r="BI211">
        <v>0</v>
      </c>
      <c r="BJ211" t="s">
        <v>675</v>
      </c>
      <c r="BK211" t="s">
        <v>676</v>
      </c>
      <c r="BL211" t="s">
        <v>677</v>
      </c>
      <c r="BM211">
        <v>6</v>
      </c>
      <c r="BN211">
        <f t="shared" si="14"/>
        <v>137056</v>
      </c>
      <c r="BO211">
        <f t="shared" si="15"/>
        <v>0</v>
      </c>
      <c r="BP211" t="e">
        <f t="shared" si="16"/>
        <v>#DIV/0!</v>
      </c>
      <c r="BQ211">
        <f t="shared" si="17"/>
        <v>0</v>
      </c>
    </row>
    <row r="212" spans="1:69" x14ac:dyDescent="0.3">
      <c r="A212" t="s">
        <v>678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246180</v>
      </c>
      <c r="K212">
        <v>0</v>
      </c>
      <c r="L212">
        <v>0</v>
      </c>
      <c r="M212">
        <v>0</v>
      </c>
      <c r="N212">
        <v>247860</v>
      </c>
      <c r="O212">
        <v>254700</v>
      </c>
      <c r="P212">
        <v>0</v>
      </c>
      <c r="Q212">
        <v>0</v>
      </c>
      <c r="R212">
        <v>0</v>
      </c>
      <c r="S212">
        <v>0</v>
      </c>
      <c r="T212">
        <v>637080</v>
      </c>
      <c r="U212">
        <v>122970</v>
      </c>
      <c r="V212">
        <v>0</v>
      </c>
      <c r="W212">
        <v>0</v>
      </c>
      <c r="X212">
        <v>0</v>
      </c>
      <c r="Y212">
        <v>0</v>
      </c>
      <c r="Z212">
        <v>655260</v>
      </c>
      <c r="AA212">
        <v>369250</v>
      </c>
      <c r="AB212">
        <v>0</v>
      </c>
      <c r="AC212">
        <v>0</v>
      </c>
      <c r="AD212">
        <v>0</v>
      </c>
      <c r="AE212">
        <v>0</v>
      </c>
      <c r="AF212">
        <v>948860</v>
      </c>
      <c r="AG212">
        <v>0</v>
      </c>
      <c r="AH212">
        <v>133200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472490</v>
      </c>
      <c r="AP212">
        <v>0</v>
      </c>
      <c r="AQ212">
        <v>0</v>
      </c>
      <c r="AR212">
        <v>0</v>
      </c>
      <c r="AS212">
        <v>0</v>
      </c>
      <c r="AT212">
        <v>1</v>
      </c>
      <c r="AU212">
        <v>1</v>
      </c>
      <c r="AV212">
        <v>0</v>
      </c>
      <c r="AW212">
        <v>0</v>
      </c>
      <c r="AX212">
        <v>0</v>
      </c>
      <c r="AY212">
        <v>0</v>
      </c>
      <c r="AZ212">
        <v>1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 t="s">
        <v>678</v>
      </c>
      <c r="BK212" t="s">
        <v>679</v>
      </c>
      <c r="BL212" t="s">
        <v>680</v>
      </c>
      <c r="BM212">
        <v>8</v>
      </c>
      <c r="BN212">
        <f t="shared" si="14"/>
        <v>24618</v>
      </c>
      <c r="BO212">
        <f t="shared" si="15"/>
        <v>126261</v>
      </c>
      <c r="BP212">
        <f t="shared" si="16"/>
        <v>0.1949770713046784</v>
      </c>
      <c r="BQ212">
        <f t="shared" si="17"/>
        <v>5.1288081891299049</v>
      </c>
    </row>
    <row r="213" spans="1:69" x14ac:dyDescent="0.3">
      <c r="A213" t="s">
        <v>681</v>
      </c>
      <c r="B213">
        <v>0</v>
      </c>
      <c r="C213">
        <v>0</v>
      </c>
      <c r="D213">
        <v>253780</v>
      </c>
      <c r="E213">
        <v>452770</v>
      </c>
      <c r="F213">
        <v>621380</v>
      </c>
      <c r="G213">
        <v>293930</v>
      </c>
      <c r="H213">
        <v>881220</v>
      </c>
      <c r="I213">
        <v>0</v>
      </c>
      <c r="J213">
        <v>260120</v>
      </c>
      <c r="K213">
        <v>541000</v>
      </c>
      <c r="L213">
        <v>0</v>
      </c>
      <c r="M213">
        <v>0</v>
      </c>
      <c r="N213">
        <v>444090</v>
      </c>
      <c r="O213">
        <v>138360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1053600</v>
      </c>
      <c r="X213">
        <v>0</v>
      </c>
      <c r="Y213">
        <v>0</v>
      </c>
      <c r="Z213">
        <v>1672900</v>
      </c>
      <c r="AA213">
        <v>181400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145530</v>
      </c>
      <c r="AJ213">
        <v>1184000</v>
      </c>
      <c r="AK213">
        <v>344280</v>
      </c>
      <c r="AL213">
        <v>1373300</v>
      </c>
      <c r="AM213">
        <v>262760</v>
      </c>
      <c r="AN213">
        <v>0</v>
      </c>
      <c r="AO213">
        <v>368150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1</v>
      </c>
      <c r="BE213">
        <v>1</v>
      </c>
      <c r="BF213">
        <v>0</v>
      </c>
      <c r="BG213">
        <v>1</v>
      </c>
      <c r="BH213">
        <v>0</v>
      </c>
      <c r="BI213">
        <v>1</v>
      </c>
      <c r="BJ213" t="s">
        <v>681</v>
      </c>
      <c r="BK213" t="s">
        <v>682</v>
      </c>
      <c r="BL213" t="s">
        <v>683</v>
      </c>
      <c r="BM213">
        <v>9</v>
      </c>
      <c r="BN213">
        <f t="shared" si="14"/>
        <v>330420</v>
      </c>
      <c r="BO213">
        <f t="shared" si="15"/>
        <v>58245</v>
      </c>
      <c r="BP213">
        <f t="shared" si="16"/>
        <v>5.6729332989956216</v>
      </c>
      <c r="BQ213">
        <f t="shared" si="17"/>
        <v>0.17627564917377883</v>
      </c>
    </row>
    <row r="214" spans="1:69" x14ac:dyDescent="0.3">
      <c r="A214" t="s">
        <v>684</v>
      </c>
      <c r="B214">
        <v>0</v>
      </c>
      <c r="C214">
        <v>4097600</v>
      </c>
      <c r="D214">
        <v>0</v>
      </c>
      <c r="E214">
        <v>0</v>
      </c>
      <c r="F214">
        <v>0</v>
      </c>
      <c r="G214">
        <v>3349400</v>
      </c>
      <c r="H214">
        <v>0</v>
      </c>
      <c r="I214">
        <v>3231700</v>
      </c>
      <c r="J214">
        <v>0</v>
      </c>
      <c r="K214">
        <v>0</v>
      </c>
      <c r="L214">
        <v>11605000</v>
      </c>
      <c r="M214">
        <v>4208500</v>
      </c>
      <c r="N214">
        <v>10884000</v>
      </c>
      <c r="O214">
        <v>7947000</v>
      </c>
      <c r="P214">
        <v>6994700</v>
      </c>
      <c r="Q214">
        <v>5939900</v>
      </c>
      <c r="R214">
        <v>5005300</v>
      </c>
      <c r="S214">
        <v>8162700</v>
      </c>
      <c r="T214">
        <v>19350000</v>
      </c>
      <c r="U214">
        <v>4291600</v>
      </c>
      <c r="V214">
        <v>0</v>
      </c>
      <c r="W214">
        <v>0</v>
      </c>
      <c r="X214">
        <v>2128800</v>
      </c>
      <c r="Y214">
        <v>200050</v>
      </c>
      <c r="Z214">
        <v>30738000</v>
      </c>
      <c r="AA214">
        <v>8504500</v>
      </c>
      <c r="AB214">
        <v>1019800</v>
      </c>
      <c r="AC214">
        <v>359980</v>
      </c>
      <c r="AD214">
        <v>169270</v>
      </c>
      <c r="AE214">
        <v>6390700</v>
      </c>
      <c r="AF214">
        <v>57250000</v>
      </c>
      <c r="AG214">
        <v>3974300</v>
      </c>
      <c r="AH214">
        <v>3673400</v>
      </c>
      <c r="AI214">
        <v>0</v>
      </c>
      <c r="AJ214">
        <v>0</v>
      </c>
      <c r="AK214">
        <v>0</v>
      </c>
      <c r="AL214">
        <v>8296300</v>
      </c>
      <c r="AM214">
        <v>0</v>
      </c>
      <c r="AN214">
        <v>3781800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1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0</v>
      </c>
      <c r="BJ214" t="s">
        <v>684</v>
      </c>
      <c r="BK214" t="s">
        <v>685</v>
      </c>
      <c r="BL214" t="s">
        <v>686</v>
      </c>
      <c r="BM214">
        <v>10</v>
      </c>
      <c r="BN214">
        <f t="shared" si="14"/>
        <v>1067870</v>
      </c>
      <c r="BO214">
        <f t="shared" si="15"/>
        <v>8438870</v>
      </c>
      <c r="BP214">
        <f t="shared" si="16"/>
        <v>0.12654182372758438</v>
      </c>
      <c r="BQ214">
        <f t="shared" si="17"/>
        <v>7.9025255883206755</v>
      </c>
    </row>
    <row r="215" spans="1:69" x14ac:dyDescent="0.3">
      <c r="A215" t="s">
        <v>687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15638000</v>
      </c>
      <c r="I215">
        <v>0</v>
      </c>
      <c r="J215">
        <v>839170</v>
      </c>
      <c r="K215">
        <v>0</v>
      </c>
      <c r="L215">
        <v>0</v>
      </c>
      <c r="M215">
        <v>0</v>
      </c>
      <c r="N215">
        <v>543260</v>
      </c>
      <c r="O215">
        <v>3291400</v>
      </c>
      <c r="P215">
        <v>0</v>
      </c>
      <c r="Q215">
        <v>1329100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2364200</v>
      </c>
      <c r="AA215">
        <v>5846200</v>
      </c>
      <c r="AB215">
        <v>0</v>
      </c>
      <c r="AC215">
        <v>173810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4697700</v>
      </c>
      <c r="AN215">
        <v>0</v>
      </c>
      <c r="AO215">
        <v>2298900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4</v>
      </c>
      <c r="BH215">
        <v>0</v>
      </c>
      <c r="BI215">
        <v>0</v>
      </c>
      <c r="BJ215" t="s">
        <v>687</v>
      </c>
      <c r="BK215" t="s">
        <v>688</v>
      </c>
      <c r="BL215" t="s">
        <v>689</v>
      </c>
      <c r="BM215">
        <v>4</v>
      </c>
      <c r="BN215">
        <f t="shared" si="14"/>
        <v>1647717</v>
      </c>
      <c r="BO215">
        <f t="shared" si="15"/>
        <v>516376</v>
      </c>
      <c r="BP215">
        <f t="shared" si="16"/>
        <v>3.1909248299688597</v>
      </c>
      <c r="BQ215">
        <f t="shared" si="17"/>
        <v>0.31338876760997186</v>
      </c>
    </row>
    <row r="216" spans="1:69" x14ac:dyDescent="0.3">
      <c r="A216" t="s">
        <v>690</v>
      </c>
      <c r="B216">
        <v>29851000</v>
      </c>
      <c r="C216">
        <v>3006600</v>
      </c>
      <c r="D216">
        <v>1503200</v>
      </c>
      <c r="E216">
        <v>5165700</v>
      </c>
      <c r="F216">
        <v>1876900</v>
      </c>
      <c r="G216">
        <v>5776400</v>
      </c>
      <c r="H216">
        <v>6464100</v>
      </c>
      <c r="I216">
        <v>4854800</v>
      </c>
      <c r="J216">
        <v>1654300</v>
      </c>
      <c r="K216">
        <v>3539200</v>
      </c>
      <c r="L216">
        <v>2307800</v>
      </c>
      <c r="M216">
        <v>2934400</v>
      </c>
      <c r="N216">
        <v>2554800</v>
      </c>
      <c r="O216">
        <v>4290400</v>
      </c>
      <c r="P216">
        <v>5860500</v>
      </c>
      <c r="Q216">
        <v>10507000</v>
      </c>
      <c r="R216">
        <v>5489900</v>
      </c>
      <c r="S216">
        <v>4455000</v>
      </c>
      <c r="T216">
        <v>4749500</v>
      </c>
      <c r="U216">
        <v>3680400</v>
      </c>
      <c r="V216">
        <v>559880</v>
      </c>
      <c r="W216">
        <v>6147000</v>
      </c>
      <c r="X216">
        <v>136000</v>
      </c>
      <c r="Y216">
        <v>1342000</v>
      </c>
      <c r="Z216">
        <v>6387400</v>
      </c>
      <c r="AA216">
        <v>7227900</v>
      </c>
      <c r="AB216">
        <v>1449800</v>
      </c>
      <c r="AC216">
        <v>256240</v>
      </c>
      <c r="AD216">
        <v>1099200</v>
      </c>
      <c r="AE216">
        <v>2953500</v>
      </c>
      <c r="AF216">
        <v>11822000</v>
      </c>
      <c r="AG216">
        <v>7872300</v>
      </c>
      <c r="AH216">
        <v>8782000</v>
      </c>
      <c r="AI216">
        <v>4548000</v>
      </c>
      <c r="AJ216">
        <v>18433000</v>
      </c>
      <c r="AK216">
        <v>3296400</v>
      </c>
      <c r="AL216">
        <v>68099000</v>
      </c>
      <c r="AM216">
        <v>3179800</v>
      </c>
      <c r="AN216">
        <v>11235000</v>
      </c>
      <c r="AO216">
        <v>6572300</v>
      </c>
      <c r="AP216">
        <v>1</v>
      </c>
      <c r="AQ216">
        <v>3</v>
      </c>
      <c r="AR216">
        <v>0</v>
      </c>
      <c r="AS216">
        <v>1</v>
      </c>
      <c r="AT216">
        <v>2</v>
      </c>
      <c r="AU216">
        <v>5</v>
      </c>
      <c r="AV216">
        <v>1</v>
      </c>
      <c r="AW216">
        <v>1</v>
      </c>
      <c r="AX216">
        <v>3</v>
      </c>
      <c r="AY216">
        <v>3</v>
      </c>
      <c r="AZ216">
        <v>5</v>
      </c>
      <c r="BA216">
        <v>5</v>
      </c>
      <c r="BB216">
        <v>5</v>
      </c>
      <c r="BC216">
        <v>1</v>
      </c>
      <c r="BD216">
        <v>6</v>
      </c>
      <c r="BE216">
        <v>2</v>
      </c>
      <c r="BF216">
        <v>7</v>
      </c>
      <c r="BG216">
        <v>5</v>
      </c>
      <c r="BH216">
        <v>2</v>
      </c>
      <c r="BI216">
        <v>3</v>
      </c>
      <c r="BJ216" t="s">
        <v>691</v>
      </c>
      <c r="BK216" t="s">
        <v>692</v>
      </c>
      <c r="BL216" t="s">
        <v>693</v>
      </c>
      <c r="BM216">
        <v>11</v>
      </c>
      <c r="BN216">
        <f t="shared" si="14"/>
        <v>6369220</v>
      </c>
      <c r="BO216">
        <f t="shared" si="15"/>
        <v>4682970</v>
      </c>
      <c r="BP216">
        <f t="shared" si="16"/>
        <v>1.3600813159170355</v>
      </c>
      <c r="BQ216">
        <f t="shared" si="17"/>
        <v>0.73525015622007095</v>
      </c>
    </row>
    <row r="217" spans="1:69" x14ac:dyDescent="0.3">
      <c r="A217" t="s">
        <v>694</v>
      </c>
      <c r="B217">
        <v>9377100</v>
      </c>
      <c r="C217">
        <v>4177700</v>
      </c>
      <c r="D217">
        <v>10656000</v>
      </c>
      <c r="E217">
        <v>6200300</v>
      </c>
      <c r="F217">
        <v>5948300</v>
      </c>
      <c r="G217">
        <v>6781100</v>
      </c>
      <c r="H217">
        <v>7489000</v>
      </c>
      <c r="I217">
        <v>2795100</v>
      </c>
      <c r="J217">
        <v>4756700</v>
      </c>
      <c r="K217">
        <v>9589300</v>
      </c>
      <c r="L217">
        <v>9344300</v>
      </c>
      <c r="M217">
        <v>7147400</v>
      </c>
      <c r="N217">
        <v>12595000</v>
      </c>
      <c r="O217">
        <v>4728300</v>
      </c>
      <c r="P217">
        <v>6137200</v>
      </c>
      <c r="Q217">
        <v>14468000</v>
      </c>
      <c r="R217">
        <v>14682000</v>
      </c>
      <c r="S217">
        <v>6252700</v>
      </c>
      <c r="T217">
        <v>3754400</v>
      </c>
      <c r="U217">
        <v>12438000</v>
      </c>
      <c r="V217">
        <v>557930</v>
      </c>
      <c r="W217">
        <v>7391400</v>
      </c>
      <c r="X217">
        <v>2108500</v>
      </c>
      <c r="Y217">
        <v>4766200</v>
      </c>
      <c r="Z217">
        <v>39726000</v>
      </c>
      <c r="AA217">
        <v>9021800</v>
      </c>
      <c r="AB217">
        <v>1630400</v>
      </c>
      <c r="AC217">
        <v>999890</v>
      </c>
      <c r="AD217">
        <v>4117900</v>
      </c>
      <c r="AE217">
        <v>3406100</v>
      </c>
      <c r="AF217">
        <v>6092800</v>
      </c>
      <c r="AG217">
        <v>7522100</v>
      </c>
      <c r="AH217">
        <v>11938000</v>
      </c>
      <c r="AI217">
        <v>9640000</v>
      </c>
      <c r="AJ217">
        <v>10452000</v>
      </c>
      <c r="AK217">
        <v>5853100</v>
      </c>
      <c r="AL217">
        <v>83921000</v>
      </c>
      <c r="AM217">
        <v>3001300</v>
      </c>
      <c r="AN217">
        <v>4363100</v>
      </c>
      <c r="AO217">
        <v>7640300</v>
      </c>
      <c r="AP217">
        <v>1</v>
      </c>
      <c r="AQ217">
        <v>1</v>
      </c>
      <c r="AR217">
        <v>2</v>
      </c>
      <c r="AS217">
        <v>2</v>
      </c>
      <c r="AT217">
        <v>3</v>
      </c>
      <c r="AU217">
        <v>2</v>
      </c>
      <c r="AV217">
        <v>2</v>
      </c>
      <c r="AW217">
        <v>1</v>
      </c>
      <c r="AX217">
        <v>2</v>
      </c>
      <c r="AY217">
        <v>1</v>
      </c>
      <c r="AZ217">
        <v>2</v>
      </c>
      <c r="BA217">
        <v>2</v>
      </c>
      <c r="BB217">
        <v>2</v>
      </c>
      <c r="BC217">
        <v>2</v>
      </c>
      <c r="BD217">
        <v>2</v>
      </c>
      <c r="BE217">
        <v>2</v>
      </c>
      <c r="BF217">
        <v>4</v>
      </c>
      <c r="BG217">
        <v>3</v>
      </c>
      <c r="BH217">
        <v>3</v>
      </c>
      <c r="BI217">
        <v>2</v>
      </c>
      <c r="BJ217" t="s">
        <v>694</v>
      </c>
      <c r="BK217" t="s">
        <v>695</v>
      </c>
      <c r="BL217" t="s">
        <v>696</v>
      </c>
      <c r="BM217">
        <v>5</v>
      </c>
      <c r="BN217">
        <f>AVERAGE(B217:K217)</f>
        <v>6777060</v>
      </c>
      <c r="BO217">
        <f t="shared" si="15"/>
        <v>9154730</v>
      </c>
      <c r="BP217">
        <f t="shared" si="16"/>
        <v>0.74027961501868433</v>
      </c>
      <c r="BQ217">
        <f t="shared" si="17"/>
        <v>1.3508409251209226</v>
      </c>
    </row>
    <row r="218" spans="1:69" x14ac:dyDescent="0.3">
      <c r="A218" t="s">
        <v>697</v>
      </c>
      <c r="B218">
        <v>0</v>
      </c>
      <c r="C218">
        <v>0</v>
      </c>
      <c r="D218">
        <v>0</v>
      </c>
      <c r="E218">
        <v>378290</v>
      </c>
      <c r="F218">
        <v>0</v>
      </c>
      <c r="G218">
        <v>299520</v>
      </c>
      <c r="H218">
        <v>1077900</v>
      </c>
      <c r="I218">
        <v>0</v>
      </c>
      <c r="J218">
        <v>419950</v>
      </c>
      <c r="K218">
        <v>0</v>
      </c>
      <c r="L218">
        <v>688510</v>
      </c>
      <c r="M218">
        <v>625730</v>
      </c>
      <c r="N218">
        <v>425500</v>
      </c>
      <c r="O218">
        <v>359210</v>
      </c>
      <c r="P218">
        <v>694680</v>
      </c>
      <c r="Q218">
        <v>0</v>
      </c>
      <c r="R218">
        <v>0</v>
      </c>
      <c r="S218">
        <v>685700</v>
      </c>
      <c r="T218">
        <v>0</v>
      </c>
      <c r="U218">
        <v>1442400</v>
      </c>
      <c r="V218">
        <v>0</v>
      </c>
      <c r="W218">
        <v>0</v>
      </c>
      <c r="X218">
        <v>131840</v>
      </c>
      <c r="Y218">
        <v>292470</v>
      </c>
      <c r="Z218">
        <v>1060400</v>
      </c>
      <c r="AA218">
        <v>424400</v>
      </c>
      <c r="AB218">
        <v>132960</v>
      </c>
      <c r="AC218">
        <v>0</v>
      </c>
      <c r="AD218">
        <v>0</v>
      </c>
      <c r="AE218">
        <v>352520</v>
      </c>
      <c r="AF218">
        <v>0</v>
      </c>
      <c r="AG218">
        <v>0</v>
      </c>
      <c r="AH218">
        <v>2079900</v>
      </c>
      <c r="AI218">
        <v>0</v>
      </c>
      <c r="AJ218">
        <v>564190</v>
      </c>
      <c r="AK218">
        <v>0</v>
      </c>
      <c r="AL218">
        <v>1655000</v>
      </c>
      <c r="AM218">
        <v>417740</v>
      </c>
      <c r="AN218">
        <v>0</v>
      </c>
      <c r="AO218">
        <v>564220</v>
      </c>
      <c r="AP218">
        <v>0</v>
      </c>
      <c r="AQ218">
        <v>0</v>
      </c>
      <c r="AR218">
        <v>1</v>
      </c>
      <c r="AS218">
        <v>0</v>
      </c>
      <c r="AT218">
        <v>1</v>
      </c>
      <c r="AU218">
        <v>0</v>
      </c>
      <c r="AV218">
        <v>1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1</v>
      </c>
      <c r="BC218">
        <v>0</v>
      </c>
      <c r="BD218">
        <v>0</v>
      </c>
      <c r="BE218">
        <v>0</v>
      </c>
      <c r="BF218">
        <v>0</v>
      </c>
      <c r="BG218">
        <v>1</v>
      </c>
      <c r="BH218">
        <v>0</v>
      </c>
      <c r="BI218">
        <v>0</v>
      </c>
      <c r="BJ218" t="s">
        <v>697</v>
      </c>
      <c r="BK218" t="s">
        <v>698</v>
      </c>
      <c r="BL218" t="s">
        <v>699</v>
      </c>
      <c r="BM218">
        <v>4</v>
      </c>
      <c r="BN218">
        <f t="shared" ref="BN218:BN246" si="18">AVERAGE(B218:K218)</f>
        <v>217566</v>
      </c>
      <c r="BO218">
        <f t="shared" si="15"/>
        <v>492173</v>
      </c>
      <c r="BP218">
        <f t="shared" si="16"/>
        <v>0.44205188013157976</v>
      </c>
      <c r="BQ218">
        <f t="shared" si="17"/>
        <v>2.2621779138284475</v>
      </c>
    </row>
    <row r="219" spans="1:69" x14ac:dyDescent="0.3">
      <c r="A219" t="s">
        <v>700</v>
      </c>
      <c r="B219">
        <v>8962700</v>
      </c>
      <c r="C219">
        <v>12493000</v>
      </c>
      <c r="D219">
        <v>17700000</v>
      </c>
      <c r="E219">
        <v>10901000</v>
      </c>
      <c r="F219">
        <v>6065500</v>
      </c>
      <c r="G219">
        <v>14182000</v>
      </c>
      <c r="H219">
        <v>16159000</v>
      </c>
      <c r="I219">
        <v>14006000</v>
      </c>
      <c r="J219">
        <v>12862000</v>
      </c>
      <c r="K219">
        <v>11810000</v>
      </c>
      <c r="L219">
        <v>12590000</v>
      </c>
      <c r="M219">
        <v>24317000</v>
      </c>
      <c r="N219">
        <v>21493000</v>
      </c>
      <c r="O219">
        <v>43399000</v>
      </c>
      <c r="P219">
        <v>33411000</v>
      </c>
      <c r="Q219">
        <v>12099000</v>
      </c>
      <c r="R219">
        <v>11006000</v>
      </c>
      <c r="S219">
        <v>6952500</v>
      </c>
      <c r="T219">
        <v>16512000</v>
      </c>
      <c r="U219">
        <v>51150000</v>
      </c>
      <c r="V219">
        <v>598000</v>
      </c>
      <c r="W219">
        <v>15180000</v>
      </c>
      <c r="X219">
        <v>2718900</v>
      </c>
      <c r="Y219">
        <v>12337000</v>
      </c>
      <c r="Z219">
        <v>62056000</v>
      </c>
      <c r="AA219">
        <v>59212000</v>
      </c>
      <c r="AB219">
        <v>6366300</v>
      </c>
      <c r="AC219">
        <v>919760</v>
      </c>
      <c r="AD219">
        <v>3702300</v>
      </c>
      <c r="AE219">
        <v>6865200</v>
      </c>
      <c r="AF219">
        <v>27458000</v>
      </c>
      <c r="AG219">
        <v>26420000</v>
      </c>
      <c r="AH219">
        <v>60973000</v>
      </c>
      <c r="AI219">
        <v>17426000</v>
      </c>
      <c r="AJ219">
        <v>24670000</v>
      </c>
      <c r="AK219">
        <v>7910500</v>
      </c>
      <c r="AL219">
        <v>105370000</v>
      </c>
      <c r="AM219">
        <v>2397200</v>
      </c>
      <c r="AN219">
        <v>17230000</v>
      </c>
      <c r="AO219">
        <v>23986000</v>
      </c>
      <c r="AP219">
        <v>1</v>
      </c>
      <c r="AQ219">
        <v>2</v>
      </c>
      <c r="AR219">
        <v>3</v>
      </c>
      <c r="AS219">
        <v>1</v>
      </c>
      <c r="AT219">
        <v>4</v>
      </c>
      <c r="AU219">
        <v>6</v>
      </c>
      <c r="AV219">
        <v>0</v>
      </c>
      <c r="AW219">
        <v>0</v>
      </c>
      <c r="AX219">
        <v>0</v>
      </c>
      <c r="AY219">
        <v>2</v>
      </c>
      <c r="AZ219">
        <v>3</v>
      </c>
      <c r="BA219">
        <v>3</v>
      </c>
      <c r="BB219">
        <v>2</v>
      </c>
      <c r="BC219">
        <v>1</v>
      </c>
      <c r="BD219">
        <v>4</v>
      </c>
      <c r="BE219">
        <v>0</v>
      </c>
      <c r="BF219">
        <v>4</v>
      </c>
      <c r="BG219">
        <v>3</v>
      </c>
      <c r="BH219">
        <v>1</v>
      </c>
      <c r="BI219">
        <v>3</v>
      </c>
      <c r="BJ219" t="s">
        <v>700</v>
      </c>
      <c r="BK219" t="s">
        <v>701</v>
      </c>
      <c r="BL219" t="s">
        <v>702</v>
      </c>
      <c r="BM219">
        <v>3</v>
      </c>
      <c r="BN219">
        <f t="shared" si="18"/>
        <v>12514120</v>
      </c>
      <c r="BO219">
        <f t="shared" si="15"/>
        <v>23292950</v>
      </c>
      <c r="BP219">
        <f t="shared" si="16"/>
        <v>0.53724925352950137</v>
      </c>
      <c r="BQ219">
        <f t="shared" si="17"/>
        <v>1.861333437748719</v>
      </c>
    </row>
    <row r="220" spans="1:69" x14ac:dyDescent="0.3">
      <c r="A220" t="s">
        <v>703</v>
      </c>
      <c r="B220">
        <v>0</v>
      </c>
      <c r="C220">
        <v>0</v>
      </c>
      <c r="D220">
        <v>679440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1647000</v>
      </c>
      <c r="N220">
        <v>733660</v>
      </c>
      <c r="O220">
        <v>553920</v>
      </c>
      <c r="P220">
        <v>1556100</v>
      </c>
      <c r="Q220">
        <v>0</v>
      </c>
      <c r="R220">
        <v>0</v>
      </c>
      <c r="S220">
        <v>978580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1334200</v>
      </c>
      <c r="Z220">
        <v>704320</v>
      </c>
      <c r="AA220">
        <v>414250</v>
      </c>
      <c r="AB220">
        <v>448460</v>
      </c>
      <c r="AC220">
        <v>0</v>
      </c>
      <c r="AD220">
        <v>0</v>
      </c>
      <c r="AE220">
        <v>256710</v>
      </c>
      <c r="AF220">
        <v>0</v>
      </c>
      <c r="AG220">
        <v>0</v>
      </c>
      <c r="AH220">
        <v>0</v>
      </c>
      <c r="AI220">
        <v>304840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2</v>
      </c>
      <c r="AT220">
        <v>1</v>
      </c>
      <c r="AU220">
        <v>1</v>
      </c>
      <c r="AV220">
        <v>2</v>
      </c>
      <c r="AW220">
        <v>0</v>
      </c>
      <c r="AX220">
        <v>0</v>
      </c>
      <c r="AY220">
        <v>1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 t="s">
        <v>704</v>
      </c>
      <c r="BK220" t="s">
        <v>705</v>
      </c>
      <c r="BL220" t="s">
        <v>706</v>
      </c>
      <c r="BM220">
        <v>7</v>
      </c>
      <c r="BN220">
        <f t="shared" si="18"/>
        <v>67944</v>
      </c>
      <c r="BO220">
        <f t="shared" si="15"/>
        <v>546926</v>
      </c>
      <c r="BP220">
        <f t="shared" si="16"/>
        <v>0.12422887191320216</v>
      </c>
      <c r="BQ220">
        <f t="shared" si="17"/>
        <v>8.0496585423289773</v>
      </c>
    </row>
    <row r="221" spans="1:69" x14ac:dyDescent="0.3">
      <c r="A221" t="s">
        <v>707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 t="s">
        <v>707</v>
      </c>
      <c r="BK221" t="s">
        <v>708</v>
      </c>
      <c r="BL221" t="s">
        <v>709</v>
      </c>
      <c r="BM221">
        <v>12</v>
      </c>
      <c r="BN221">
        <f t="shared" si="18"/>
        <v>0</v>
      </c>
      <c r="BO221">
        <f t="shared" si="15"/>
        <v>0</v>
      </c>
      <c r="BP221" t="e">
        <f t="shared" si="16"/>
        <v>#DIV/0!</v>
      </c>
      <c r="BQ221" t="e">
        <f t="shared" si="17"/>
        <v>#DIV/0!</v>
      </c>
    </row>
    <row r="222" spans="1:69" x14ac:dyDescent="0.3">
      <c r="A222" t="s">
        <v>710</v>
      </c>
      <c r="B222">
        <v>0</v>
      </c>
      <c r="C222">
        <v>1025100</v>
      </c>
      <c r="D222">
        <v>0</v>
      </c>
      <c r="E222">
        <v>2398700</v>
      </c>
      <c r="F222">
        <v>0</v>
      </c>
      <c r="G222">
        <v>1079400</v>
      </c>
      <c r="H222">
        <v>2770700</v>
      </c>
      <c r="I222">
        <v>0</v>
      </c>
      <c r="J222">
        <v>10114000</v>
      </c>
      <c r="K222">
        <v>0</v>
      </c>
      <c r="L222">
        <v>0</v>
      </c>
      <c r="M222">
        <v>0</v>
      </c>
      <c r="N222">
        <v>892100</v>
      </c>
      <c r="O222">
        <v>3000700</v>
      </c>
      <c r="P222">
        <v>0</v>
      </c>
      <c r="Q222">
        <v>0</v>
      </c>
      <c r="R222">
        <v>0</v>
      </c>
      <c r="S222">
        <v>0</v>
      </c>
      <c r="T222">
        <v>1573400</v>
      </c>
      <c r="U222">
        <v>1818000</v>
      </c>
      <c r="V222">
        <v>0</v>
      </c>
      <c r="W222">
        <v>0</v>
      </c>
      <c r="X222">
        <v>0</v>
      </c>
      <c r="Y222">
        <v>0</v>
      </c>
      <c r="Z222">
        <v>1109700</v>
      </c>
      <c r="AA222">
        <v>3754200</v>
      </c>
      <c r="AB222">
        <v>0</v>
      </c>
      <c r="AC222">
        <v>0</v>
      </c>
      <c r="AD222">
        <v>0</v>
      </c>
      <c r="AE222">
        <v>0</v>
      </c>
      <c r="AF222">
        <v>1464400</v>
      </c>
      <c r="AG222">
        <v>893350</v>
      </c>
      <c r="AH222">
        <v>1359400</v>
      </c>
      <c r="AI222">
        <v>0</v>
      </c>
      <c r="AJ222">
        <v>2684400</v>
      </c>
      <c r="AK222">
        <v>0</v>
      </c>
      <c r="AL222">
        <v>4024700</v>
      </c>
      <c r="AM222">
        <v>568330</v>
      </c>
      <c r="AN222">
        <v>0</v>
      </c>
      <c r="AO222">
        <v>25076000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1</v>
      </c>
      <c r="BE222">
        <v>0</v>
      </c>
      <c r="BF222">
        <v>0</v>
      </c>
      <c r="BG222">
        <v>1</v>
      </c>
      <c r="BH222">
        <v>0</v>
      </c>
      <c r="BI222">
        <v>1</v>
      </c>
      <c r="BJ222" t="s">
        <v>710</v>
      </c>
      <c r="BM222">
        <v>1</v>
      </c>
      <c r="BN222">
        <f t="shared" si="18"/>
        <v>1738790</v>
      </c>
      <c r="BO222">
        <f t="shared" si="15"/>
        <v>728420</v>
      </c>
      <c r="BP222">
        <f t="shared" si="16"/>
        <v>2.3870706460558471</v>
      </c>
      <c r="BQ222">
        <f t="shared" si="17"/>
        <v>0.41892350427596203</v>
      </c>
    </row>
    <row r="223" spans="1:69" x14ac:dyDescent="0.3">
      <c r="A223" t="s">
        <v>711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244270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287040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785180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1820800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1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 t="s">
        <v>711</v>
      </c>
      <c r="BK223" t="s">
        <v>712</v>
      </c>
      <c r="BL223" t="s">
        <v>713</v>
      </c>
      <c r="BM223">
        <v>2</v>
      </c>
      <c r="BN223">
        <f t="shared" si="18"/>
        <v>24427</v>
      </c>
      <c r="BO223">
        <f t="shared" si="15"/>
        <v>28704</v>
      </c>
      <c r="BP223">
        <f t="shared" si="16"/>
        <v>0.85099637681159424</v>
      </c>
      <c r="BQ223">
        <f t="shared" si="17"/>
        <v>1.1750931346460884</v>
      </c>
    </row>
    <row r="224" spans="1:69" x14ac:dyDescent="0.3">
      <c r="A224" t="s">
        <v>714</v>
      </c>
      <c r="B224">
        <v>4682900</v>
      </c>
      <c r="C224">
        <v>5299100</v>
      </c>
      <c r="D224">
        <v>4122100</v>
      </c>
      <c r="E224">
        <v>3898400</v>
      </c>
      <c r="F224">
        <v>2462900</v>
      </c>
      <c r="G224">
        <v>7628100</v>
      </c>
      <c r="H224">
        <v>4745900</v>
      </c>
      <c r="I224">
        <v>3977800</v>
      </c>
      <c r="J224">
        <v>2681000</v>
      </c>
      <c r="K224">
        <v>5304900</v>
      </c>
      <c r="L224">
        <v>4480100</v>
      </c>
      <c r="M224">
        <v>3912200</v>
      </c>
      <c r="N224">
        <v>4305300</v>
      </c>
      <c r="O224">
        <v>4662700</v>
      </c>
      <c r="P224">
        <v>3840200</v>
      </c>
      <c r="Q224">
        <v>0</v>
      </c>
      <c r="R224">
        <v>2406100</v>
      </c>
      <c r="S224">
        <v>4778900</v>
      </c>
      <c r="T224">
        <v>5166900</v>
      </c>
      <c r="U224">
        <v>6221200</v>
      </c>
      <c r="V224">
        <v>220610</v>
      </c>
      <c r="W224">
        <v>7237600</v>
      </c>
      <c r="X224">
        <v>546240</v>
      </c>
      <c r="Y224">
        <v>2936800</v>
      </c>
      <c r="Z224">
        <v>8356200</v>
      </c>
      <c r="AA224">
        <v>10993000</v>
      </c>
      <c r="AB224">
        <v>513040</v>
      </c>
      <c r="AC224">
        <v>0</v>
      </c>
      <c r="AD224">
        <v>689350</v>
      </c>
      <c r="AE224">
        <v>2099700</v>
      </c>
      <c r="AF224">
        <v>7044100</v>
      </c>
      <c r="AG224">
        <v>7606000</v>
      </c>
      <c r="AH224">
        <v>5519600</v>
      </c>
      <c r="AI224">
        <v>4115300</v>
      </c>
      <c r="AJ224">
        <v>8328800</v>
      </c>
      <c r="AK224">
        <v>4323400</v>
      </c>
      <c r="AL224">
        <v>60043000</v>
      </c>
      <c r="AM224">
        <v>1315700</v>
      </c>
      <c r="AN224">
        <v>6839500</v>
      </c>
      <c r="AO224">
        <v>7157500</v>
      </c>
      <c r="AP224">
        <v>0</v>
      </c>
      <c r="AQ224">
        <v>3</v>
      </c>
      <c r="AR224">
        <v>2</v>
      </c>
      <c r="AS224">
        <v>2</v>
      </c>
      <c r="AT224">
        <v>2</v>
      </c>
      <c r="AU224">
        <v>3</v>
      </c>
      <c r="AV224">
        <v>0</v>
      </c>
      <c r="AW224">
        <v>0</v>
      </c>
      <c r="AX224">
        <v>0</v>
      </c>
      <c r="AY224">
        <v>1</v>
      </c>
      <c r="AZ224">
        <v>3</v>
      </c>
      <c r="BA224">
        <v>3</v>
      </c>
      <c r="BB224">
        <v>1</v>
      </c>
      <c r="BC224">
        <v>1</v>
      </c>
      <c r="BD224">
        <v>3</v>
      </c>
      <c r="BE224">
        <v>1</v>
      </c>
      <c r="BF224">
        <v>7</v>
      </c>
      <c r="BG224">
        <v>3</v>
      </c>
      <c r="BH224">
        <v>3</v>
      </c>
      <c r="BI224">
        <v>1</v>
      </c>
      <c r="BJ224" t="s">
        <v>715</v>
      </c>
      <c r="BK224" t="s">
        <v>716</v>
      </c>
      <c r="BL224" t="s">
        <v>717</v>
      </c>
      <c r="BM224">
        <v>18</v>
      </c>
      <c r="BN224">
        <f t="shared" si="18"/>
        <v>4480310</v>
      </c>
      <c r="BO224">
        <f t="shared" si="15"/>
        <v>3977360</v>
      </c>
      <c r="BP224">
        <f t="shared" si="16"/>
        <v>1.1264532252549431</v>
      </c>
      <c r="BQ224">
        <f t="shared" si="17"/>
        <v>0.8877421428427944</v>
      </c>
    </row>
    <row r="225" spans="1:69" x14ac:dyDescent="0.3">
      <c r="A225" t="s">
        <v>718</v>
      </c>
      <c r="B225">
        <v>8739100</v>
      </c>
      <c r="C225">
        <v>29352000</v>
      </c>
      <c r="D225">
        <v>16002000</v>
      </c>
      <c r="E225">
        <v>18930000</v>
      </c>
      <c r="F225">
        <v>22636000</v>
      </c>
      <c r="G225">
        <v>27822000</v>
      </c>
      <c r="H225">
        <v>21246000</v>
      </c>
      <c r="I225">
        <v>14639000</v>
      </c>
      <c r="J225">
        <v>17536000</v>
      </c>
      <c r="K225">
        <v>26465000</v>
      </c>
      <c r="L225">
        <v>31254000</v>
      </c>
      <c r="M225">
        <v>18808000</v>
      </c>
      <c r="N225">
        <v>15961000</v>
      </c>
      <c r="O225">
        <v>30962000</v>
      </c>
      <c r="P225">
        <v>15140000</v>
      </c>
      <c r="Q225">
        <v>4998900</v>
      </c>
      <c r="R225">
        <v>22688000</v>
      </c>
      <c r="S225">
        <v>36559000</v>
      </c>
      <c r="T225">
        <v>30032000</v>
      </c>
      <c r="U225">
        <v>28632000</v>
      </c>
      <c r="V225">
        <v>252700</v>
      </c>
      <c r="W225">
        <v>26805000</v>
      </c>
      <c r="X225">
        <v>5943700</v>
      </c>
      <c r="Y225">
        <v>10831000</v>
      </c>
      <c r="Z225">
        <v>63159000</v>
      </c>
      <c r="AA225">
        <v>40478000</v>
      </c>
      <c r="AB225">
        <v>2716100</v>
      </c>
      <c r="AC225">
        <v>314730</v>
      </c>
      <c r="AD225">
        <v>3474300</v>
      </c>
      <c r="AE225">
        <v>15054000</v>
      </c>
      <c r="AF225">
        <v>45921000</v>
      </c>
      <c r="AG225">
        <v>69830000</v>
      </c>
      <c r="AH225">
        <v>51233000</v>
      </c>
      <c r="AI225">
        <v>19297000</v>
      </c>
      <c r="AJ225">
        <v>47624000</v>
      </c>
      <c r="AK225">
        <v>24784000</v>
      </c>
      <c r="AL225">
        <v>201350000</v>
      </c>
      <c r="AM225">
        <v>6008400</v>
      </c>
      <c r="AN225">
        <v>18548000</v>
      </c>
      <c r="AO225">
        <v>25399000</v>
      </c>
      <c r="AP225">
        <v>1</v>
      </c>
      <c r="AQ225">
        <v>4</v>
      </c>
      <c r="AR225">
        <v>8</v>
      </c>
      <c r="AS225">
        <v>6</v>
      </c>
      <c r="AT225">
        <v>11</v>
      </c>
      <c r="AU225">
        <v>9</v>
      </c>
      <c r="AV225">
        <v>1</v>
      </c>
      <c r="AW225">
        <v>1</v>
      </c>
      <c r="AX225">
        <v>6</v>
      </c>
      <c r="AY225">
        <v>7</v>
      </c>
      <c r="AZ225">
        <v>6</v>
      </c>
      <c r="BA225">
        <v>16</v>
      </c>
      <c r="BB225">
        <v>13</v>
      </c>
      <c r="BC225">
        <v>8</v>
      </c>
      <c r="BD225">
        <v>9</v>
      </c>
      <c r="BE225">
        <v>5</v>
      </c>
      <c r="BF225">
        <v>17</v>
      </c>
      <c r="BG225">
        <v>8</v>
      </c>
      <c r="BH225">
        <v>6</v>
      </c>
      <c r="BI225">
        <v>9</v>
      </c>
      <c r="BJ225" t="s">
        <v>719</v>
      </c>
      <c r="BK225" t="s">
        <v>720</v>
      </c>
      <c r="BL225" t="s">
        <v>721</v>
      </c>
      <c r="BM225">
        <v>7</v>
      </c>
      <c r="BN225">
        <f t="shared" si="18"/>
        <v>20336710</v>
      </c>
      <c r="BO225">
        <f t="shared" si="15"/>
        <v>23503490</v>
      </c>
      <c r="BP225">
        <f t="shared" si="16"/>
        <v>0.86526341407169749</v>
      </c>
      <c r="BQ225">
        <f t="shared" si="17"/>
        <v>1.1557174193859283</v>
      </c>
    </row>
    <row r="226" spans="1:69" x14ac:dyDescent="0.3">
      <c r="A226" t="s">
        <v>722</v>
      </c>
      <c r="B226">
        <v>0</v>
      </c>
      <c r="C226">
        <v>1055500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1887000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1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 t="s">
        <v>722</v>
      </c>
      <c r="BK226" t="s">
        <v>723</v>
      </c>
      <c r="BL226" t="s">
        <v>724</v>
      </c>
      <c r="BM226">
        <v>17</v>
      </c>
      <c r="BN226">
        <f t="shared" si="18"/>
        <v>105550</v>
      </c>
      <c r="BO226">
        <f t="shared" si="15"/>
        <v>0</v>
      </c>
      <c r="BP226" t="e">
        <f t="shared" si="16"/>
        <v>#DIV/0!</v>
      </c>
      <c r="BQ226">
        <f t="shared" si="17"/>
        <v>0</v>
      </c>
    </row>
    <row r="227" spans="1:69" x14ac:dyDescent="0.3">
      <c r="A227" t="s">
        <v>725</v>
      </c>
      <c r="B227">
        <v>0</v>
      </c>
      <c r="C227">
        <v>0</v>
      </c>
      <c r="D227">
        <v>0</v>
      </c>
      <c r="E227">
        <v>451510</v>
      </c>
      <c r="F227">
        <v>0</v>
      </c>
      <c r="G227">
        <v>304830</v>
      </c>
      <c r="H227">
        <v>0</v>
      </c>
      <c r="I227">
        <v>0</v>
      </c>
      <c r="J227">
        <v>0</v>
      </c>
      <c r="K227">
        <v>775320</v>
      </c>
      <c r="L227">
        <v>0</v>
      </c>
      <c r="M227">
        <v>711160</v>
      </c>
      <c r="N227">
        <v>177740</v>
      </c>
      <c r="O227">
        <v>302070</v>
      </c>
      <c r="P227">
        <v>0</v>
      </c>
      <c r="Q227">
        <v>0</v>
      </c>
      <c r="R227">
        <v>0</v>
      </c>
      <c r="S227">
        <v>583370</v>
      </c>
      <c r="T227">
        <v>346590</v>
      </c>
      <c r="U227">
        <v>0</v>
      </c>
      <c r="V227">
        <v>0</v>
      </c>
      <c r="W227">
        <v>893560</v>
      </c>
      <c r="X227">
        <v>0</v>
      </c>
      <c r="Y227">
        <v>327930</v>
      </c>
      <c r="Z227">
        <v>491660</v>
      </c>
      <c r="AA227">
        <v>523190</v>
      </c>
      <c r="AB227">
        <v>0</v>
      </c>
      <c r="AC227">
        <v>0</v>
      </c>
      <c r="AD227">
        <v>0</v>
      </c>
      <c r="AE227">
        <v>286990</v>
      </c>
      <c r="AF227">
        <v>638280</v>
      </c>
      <c r="AG227">
        <v>0</v>
      </c>
      <c r="AH227">
        <v>0</v>
      </c>
      <c r="AI227">
        <v>0</v>
      </c>
      <c r="AJ227">
        <v>785680</v>
      </c>
      <c r="AK227">
        <v>0</v>
      </c>
      <c r="AL227">
        <v>2629400</v>
      </c>
      <c r="AM227">
        <v>0</v>
      </c>
      <c r="AN227">
        <v>0</v>
      </c>
      <c r="AO227">
        <v>0</v>
      </c>
      <c r="AP227">
        <v>0</v>
      </c>
      <c r="AQ227">
        <v>1</v>
      </c>
      <c r="AR227">
        <v>0</v>
      </c>
      <c r="AS227">
        <v>1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1</v>
      </c>
      <c r="AZ227">
        <v>0</v>
      </c>
      <c r="BA227">
        <v>0</v>
      </c>
      <c r="BB227">
        <v>0</v>
      </c>
      <c r="BC227">
        <v>0</v>
      </c>
      <c r="BD227">
        <v>1</v>
      </c>
      <c r="BE227">
        <v>0</v>
      </c>
      <c r="BF227">
        <v>0</v>
      </c>
      <c r="BG227">
        <v>0</v>
      </c>
      <c r="BH227">
        <v>0</v>
      </c>
      <c r="BI227">
        <v>0</v>
      </c>
      <c r="BJ227" t="s">
        <v>725</v>
      </c>
      <c r="BK227" t="s">
        <v>726</v>
      </c>
      <c r="BL227" t="s">
        <v>727</v>
      </c>
      <c r="BM227">
        <v>6</v>
      </c>
      <c r="BN227">
        <f t="shared" si="18"/>
        <v>153166</v>
      </c>
      <c r="BO227">
        <f t="shared" si="15"/>
        <v>212093</v>
      </c>
      <c r="BP227">
        <f t="shared" si="16"/>
        <v>0.72216433357065057</v>
      </c>
      <c r="BQ227">
        <f t="shared" si="17"/>
        <v>1.3847263753052244</v>
      </c>
    </row>
    <row r="228" spans="1:69" x14ac:dyDescent="0.3">
      <c r="A228" t="s">
        <v>728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927570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270600</v>
      </c>
      <c r="V228">
        <v>0</v>
      </c>
      <c r="W228">
        <v>0</v>
      </c>
      <c r="X228">
        <v>0</v>
      </c>
      <c r="Y228">
        <v>457510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311680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1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 t="s">
        <v>728</v>
      </c>
      <c r="BK228" t="s">
        <v>729</v>
      </c>
      <c r="BL228" t="s">
        <v>730</v>
      </c>
      <c r="BM228">
        <v>4</v>
      </c>
      <c r="BN228">
        <f t="shared" si="18"/>
        <v>0</v>
      </c>
      <c r="BO228">
        <f t="shared" si="15"/>
        <v>119817</v>
      </c>
      <c r="BP228">
        <f t="shared" si="16"/>
        <v>0</v>
      </c>
      <c r="BQ228" t="e">
        <f t="shared" si="17"/>
        <v>#DIV/0!</v>
      </c>
    </row>
    <row r="229" spans="1:69" x14ac:dyDescent="0.3">
      <c r="A229" t="s">
        <v>731</v>
      </c>
      <c r="B229">
        <v>0</v>
      </c>
      <c r="C229">
        <v>703670</v>
      </c>
      <c r="D229">
        <v>0</v>
      </c>
      <c r="E229">
        <v>0</v>
      </c>
      <c r="F229">
        <v>0</v>
      </c>
      <c r="G229">
        <v>2043300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737690</v>
      </c>
      <c r="AH229">
        <v>0</v>
      </c>
      <c r="AI229">
        <v>0</v>
      </c>
      <c r="AJ229">
        <v>0</v>
      </c>
      <c r="AK229">
        <v>0</v>
      </c>
      <c r="AL229">
        <v>17400000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1</v>
      </c>
      <c r="BB229">
        <v>0</v>
      </c>
      <c r="BC229">
        <v>0</v>
      </c>
      <c r="BD229">
        <v>0</v>
      </c>
      <c r="BE229">
        <v>0</v>
      </c>
      <c r="BF229">
        <v>1</v>
      </c>
      <c r="BG229">
        <v>0</v>
      </c>
      <c r="BH229">
        <v>0</v>
      </c>
      <c r="BI229">
        <v>0</v>
      </c>
      <c r="BJ229" t="s">
        <v>731</v>
      </c>
      <c r="BK229" t="s">
        <v>732</v>
      </c>
      <c r="BL229" t="s">
        <v>733</v>
      </c>
      <c r="BM229">
        <v>2</v>
      </c>
      <c r="BN229">
        <f t="shared" si="18"/>
        <v>274697</v>
      </c>
      <c r="BO229">
        <f t="shared" si="15"/>
        <v>0</v>
      </c>
      <c r="BP229" t="e">
        <f t="shared" si="16"/>
        <v>#DIV/0!</v>
      </c>
      <c r="BQ229">
        <f t="shared" si="17"/>
        <v>0</v>
      </c>
    </row>
    <row r="230" spans="1:69" x14ac:dyDescent="0.3">
      <c r="A230" t="s">
        <v>734</v>
      </c>
      <c r="B230">
        <v>0</v>
      </c>
      <c r="C230">
        <v>3603100</v>
      </c>
      <c r="D230">
        <v>5598500</v>
      </c>
      <c r="E230">
        <v>2092500</v>
      </c>
      <c r="F230">
        <v>6341700</v>
      </c>
      <c r="G230">
        <v>4416800</v>
      </c>
      <c r="H230">
        <v>6051600</v>
      </c>
      <c r="I230">
        <v>1318600</v>
      </c>
      <c r="J230">
        <v>2589100</v>
      </c>
      <c r="K230">
        <v>3313400</v>
      </c>
      <c r="L230">
        <v>0</v>
      </c>
      <c r="M230">
        <v>1885800</v>
      </c>
      <c r="N230">
        <v>7135300</v>
      </c>
      <c r="O230">
        <v>1949200</v>
      </c>
      <c r="P230">
        <v>2506300</v>
      </c>
      <c r="Q230">
        <v>0</v>
      </c>
      <c r="R230">
        <v>2050200</v>
      </c>
      <c r="S230">
        <v>3445200</v>
      </c>
      <c r="T230">
        <v>959210</v>
      </c>
      <c r="U230">
        <v>2149200</v>
      </c>
      <c r="V230">
        <v>0</v>
      </c>
      <c r="W230">
        <v>4924000</v>
      </c>
      <c r="X230">
        <v>0</v>
      </c>
      <c r="Y230">
        <v>439670</v>
      </c>
      <c r="Z230">
        <v>23225000</v>
      </c>
      <c r="AA230">
        <v>4476700</v>
      </c>
      <c r="AB230">
        <v>630760</v>
      </c>
      <c r="AC230">
        <v>0</v>
      </c>
      <c r="AD230">
        <v>599470</v>
      </c>
      <c r="AE230">
        <v>1412200</v>
      </c>
      <c r="AF230">
        <v>1128700</v>
      </c>
      <c r="AG230">
        <v>5063700</v>
      </c>
      <c r="AH230">
        <v>2298100</v>
      </c>
      <c r="AI230">
        <v>2880500</v>
      </c>
      <c r="AJ230">
        <v>4769000</v>
      </c>
      <c r="AK230">
        <v>5962400</v>
      </c>
      <c r="AL230">
        <v>39923000</v>
      </c>
      <c r="AM230">
        <v>2056000</v>
      </c>
      <c r="AN230">
        <v>1867900</v>
      </c>
      <c r="AO230">
        <v>6022800</v>
      </c>
      <c r="AP230">
        <v>0</v>
      </c>
      <c r="AQ230">
        <v>1</v>
      </c>
      <c r="AR230">
        <v>0</v>
      </c>
      <c r="AS230">
        <v>0</v>
      </c>
      <c r="AT230">
        <v>4</v>
      </c>
      <c r="AU230">
        <v>1</v>
      </c>
      <c r="AV230">
        <v>0</v>
      </c>
      <c r="AW230">
        <v>0</v>
      </c>
      <c r="AX230">
        <v>0</v>
      </c>
      <c r="AY230">
        <v>1</v>
      </c>
      <c r="AZ230">
        <v>0</v>
      </c>
      <c r="BA230">
        <v>1</v>
      </c>
      <c r="BB230">
        <v>2</v>
      </c>
      <c r="BC230">
        <v>1</v>
      </c>
      <c r="BD230">
        <v>0</v>
      </c>
      <c r="BE230">
        <v>1</v>
      </c>
      <c r="BF230">
        <v>4</v>
      </c>
      <c r="BG230">
        <v>4</v>
      </c>
      <c r="BH230">
        <v>0</v>
      </c>
      <c r="BI230">
        <v>0</v>
      </c>
      <c r="BJ230" t="s">
        <v>735</v>
      </c>
      <c r="BK230" t="s">
        <v>736</v>
      </c>
      <c r="BL230" t="s">
        <v>737</v>
      </c>
      <c r="BM230">
        <v>11</v>
      </c>
      <c r="BN230">
        <f t="shared" si="18"/>
        <v>3532530</v>
      </c>
      <c r="BO230">
        <f t="shared" si="15"/>
        <v>2208041</v>
      </c>
      <c r="BP230">
        <f t="shared" si="16"/>
        <v>1.5998480100686536</v>
      </c>
      <c r="BQ230">
        <f t="shared" si="17"/>
        <v>0.62505937670734568</v>
      </c>
    </row>
    <row r="231" spans="1:69" x14ac:dyDescent="0.3">
      <c r="A231" t="s">
        <v>738</v>
      </c>
      <c r="B231">
        <v>3436100</v>
      </c>
      <c r="C231">
        <v>1507900</v>
      </c>
      <c r="D231">
        <v>0</v>
      </c>
      <c r="E231">
        <v>1037000</v>
      </c>
      <c r="F231">
        <v>4477500</v>
      </c>
      <c r="G231">
        <v>737180</v>
      </c>
      <c r="H231">
        <v>3486500</v>
      </c>
      <c r="I231">
        <v>1509800</v>
      </c>
      <c r="J231">
        <v>2239400</v>
      </c>
      <c r="K231">
        <v>5157800</v>
      </c>
      <c r="L231">
        <v>1119400</v>
      </c>
      <c r="M231">
        <v>0</v>
      </c>
      <c r="N231">
        <v>1080500</v>
      </c>
      <c r="O231">
        <v>0</v>
      </c>
      <c r="P231">
        <v>1636700</v>
      </c>
      <c r="Q231">
        <v>8817600</v>
      </c>
      <c r="R231">
        <v>5226500</v>
      </c>
      <c r="S231">
        <v>0</v>
      </c>
      <c r="T231">
        <v>0</v>
      </c>
      <c r="U231">
        <v>430980</v>
      </c>
      <c r="V231">
        <v>288570</v>
      </c>
      <c r="W231">
        <v>4860100</v>
      </c>
      <c r="X231">
        <v>226060</v>
      </c>
      <c r="Y231">
        <v>0</v>
      </c>
      <c r="Z231">
        <v>2820000</v>
      </c>
      <c r="AA231">
        <v>0</v>
      </c>
      <c r="AB231">
        <v>356470</v>
      </c>
      <c r="AC231">
        <v>1316600</v>
      </c>
      <c r="AD231">
        <v>1178700</v>
      </c>
      <c r="AE231">
        <v>0</v>
      </c>
      <c r="AF231">
        <v>0</v>
      </c>
      <c r="AG231">
        <v>2749400</v>
      </c>
      <c r="AH231">
        <v>394110</v>
      </c>
      <c r="AI231">
        <v>0</v>
      </c>
      <c r="AJ231">
        <v>1826500</v>
      </c>
      <c r="AK231">
        <v>3422400</v>
      </c>
      <c r="AL231">
        <v>4856700</v>
      </c>
      <c r="AM231">
        <v>909170</v>
      </c>
      <c r="AN231">
        <v>1514500</v>
      </c>
      <c r="AO231">
        <v>4002800</v>
      </c>
      <c r="AP231">
        <v>0</v>
      </c>
      <c r="AQ231">
        <v>1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1</v>
      </c>
      <c r="BF231">
        <v>0</v>
      </c>
      <c r="BG231">
        <v>1</v>
      </c>
      <c r="BH231">
        <v>1</v>
      </c>
      <c r="BI231">
        <v>0</v>
      </c>
      <c r="BJ231" t="s">
        <v>738</v>
      </c>
      <c r="BM231">
        <v>1</v>
      </c>
      <c r="BN231">
        <f t="shared" si="18"/>
        <v>2358918</v>
      </c>
      <c r="BO231">
        <f t="shared" si="15"/>
        <v>1831168</v>
      </c>
      <c r="BP231">
        <f t="shared" si="16"/>
        <v>1.2882040315252341</v>
      </c>
      <c r="BQ231">
        <f t="shared" si="17"/>
        <v>0.77627454621144099</v>
      </c>
    </row>
    <row r="232" spans="1:69" x14ac:dyDescent="0.3">
      <c r="A232" t="s">
        <v>739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1189700</v>
      </c>
      <c r="H232">
        <v>0</v>
      </c>
      <c r="I232">
        <v>0</v>
      </c>
      <c r="J232">
        <v>0</v>
      </c>
      <c r="K232">
        <v>0</v>
      </c>
      <c r="L232">
        <v>1407500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1064300</v>
      </c>
      <c r="S232">
        <v>0</v>
      </c>
      <c r="T232">
        <v>0</v>
      </c>
      <c r="U232">
        <v>749630</v>
      </c>
      <c r="V232">
        <v>0</v>
      </c>
      <c r="W232">
        <v>0</v>
      </c>
      <c r="X232">
        <v>332130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266630</v>
      </c>
      <c r="AE232">
        <v>0</v>
      </c>
      <c r="AF232">
        <v>0</v>
      </c>
      <c r="AG232">
        <v>0</v>
      </c>
      <c r="AH232">
        <v>919380</v>
      </c>
      <c r="AI232">
        <v>0</v>
      </c>
      <c r="AJ232">
        <v>0</v>
      </c>
      <c r="AK232">
        <v>0</v>
      </c>
      <c r="AL232">
        <v>8416200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1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 t="s">
        <v>739</v>
      </c>
      <c r="BK232" t="s">
        <v>740</v>
      </c>
      <c r="BL232" t="s">
        <v>741</v>
      </c>
      <c r="BM232">
        <v>12</v>
      </c>
      <c r="BN232">
        <f t="shared" si="18"/>
        <v>118970</v>
      </c>
      <c r="BO232">
        <f t="shared" si="15"/>
        <v>322143</v>
      </c>
      <c r="BP232">
        <f t="shared" si="16"/>
        <v>0.36930804021816399</v>
      </c>
      <c r="BQ232">
        <f t="shared" si="17"/>
        <v>2.7077666638648399</v>
      </c>
    </row>
    <row r="233" spans="1:69" x14ac:dyDescent="0.3">
      <c r="A233" t="s">
        <v>742</v>
      </c>
      <c r="B233">
        <v>0</v>
      </c>
      <c r="C233">
        <v>2283300</v>
      </c>
      <c r="D233">
        <v>2477200</v>
      </c>
      <c r="E233">
        <v>3942100</v>
      </c>
      <c r="F233">
        <v>388240</v>
      </c>
      <c r="G233">
        <v>1290700</v>
      </c>
      <c r="H233">
        <v>2301600</v>
      </c>
      <c r="I233">
        <v>2463400</v>
      </c>
      <c r="J233">
        <v>891860</v>
      </c>
      <c r="K233">
        <v>3261200</v>
      </c>
      <c r="L233">
        <v>2522500</v>
      </c>
      <c r="M233">
        <v>2696500</v>
      </c>
      <c r="N233">
        <v>2438400</v>
      </c>
      <c r="O233">
        <v>2642400</v>
      </c>
      <c r="P233">
        <v>0</v>
      </c>
      <c r="Q233">
        <v>0</v>
      </c>
      <c r="R233">
        <v>6299400</v>
      </c>
      <c r="S233">
        <v>0</v>
      </c>
      <c r="T233">
        <v>1894300</v>
      </c>
      <c r="U233">
        <v>4578400</v>
      </c>
      <c r="V233">
        <v>0</v>
      </c>
      <c r="W233">
        <v>3651400</v>
      </c>
      <c r="X233">
        <v>481520</v>
      </c>
      <c r="Y233">
        <v>1208000</v>
      </c>
      <c r="Z233">
        <v>6058100</v>
      </c>
      <c r="AA233">
        <v>4168100</v>
      </c>
      <c r="AB233">
        <v>0</v>
      </c>
      <c r="AC233">
        <v>0</v>
      </c>
      <c r="AD233">
        <v>1920700</v>
      </c>
      <c r="AE233">
        <v>0</v>
      </c>
      <c r="AF233">
        <v>3147200</v>
      </c>
      <c r="AG233">
        <v>4425400</v>
      </c>
      <c r="AH233">
        <v>5293500</v>
      </c>
      <c r="AI233">
        <v>2491700</v>
      </c>
      <c r="AJ233">
        <v>8027400</v>
      </c>
      <c r="AK233">
        <v>311400</v>
      </c>
      <c r="AL233">
        <v>8607100</v>
      </c>
      <c r="AM233">
        <v>981280</v>
      </c>
      <c r="AN233">
        <v>2936000</v>
      </c>
      <c r="AO233">
        <v>1311700</v>
      </c>
      <c r="AP233">
        <v>0</v>
      </c>
      <c r="AQ233">
        <v>1</v>
      </c>
      <c r="AR233">
        <v>1</v>
      </c>
      <c r="AS233">
        <v>1</v>
      </c>
      <c r="AT233">
        <v>1</v>
      </c>
      <c r="AU233">
        <v>1</v>
      </c>
      <c r="AV233">
        <v>0</v>
      </c>
      <c r="AW233">
        <v>0</v>
      </c>
      <c r="AX233">
        <v>0</v>
      </c>
      <c r="AY233">
        <v>0</v>
      </c>
      <c r="AZ233">
        <v>1</v>
      </c>
      <c r="BA233">
        <v>2</v>
      </c>
      <c r="BB233">
        <v>1</v>
      </c>
      <c r="BC233">
        <v>0</v>
      </c>
      <c r="BD233">
        <v>1</v>
      </c>
      <c r="BE233">
        <v>0</v>
      </c>
      <c r="BF233">
        <v>0</v>
      </c>
      <c r="BG233">
        <v>2</v>
      </c>
      <c r="BH233">
        <v>1</v>
      </c>
      <c r="BI233">
        <v>1</v>
      </c>
      <c r="BJ233" t="s">
        <v>743</v>
      </c>
      <c r="BK233" t="s">
        <v>744</v>
      </c>
      <c r="BL233" t="s">
        <v>745</v>
      </c>
      <c r="BM233">
        <v>6</v>
      </c>
      <c r="BN233">
        <f t="shared" si="18"/>
        <v>1929960</v>
      </c>
      <c r="BO233">
        <f t="shared" si="15"/>
        <v>2307190</v>
      </c>
      <c r="BP233">
        <f t="shared" si="16"/>
        <v>0.83649807774825657</v>
      </c>
      <c r="BQ233">
        <f t="shared" si="17"/>
        <v>1.1954600095338763</v>
      </c>
    </row>
    <row r="234" spans="1:69" x14ac:dyDescent="0.3">
      <c r="A234" t="s">
        <v>746</v>
      </c>
      <c r="B234">
        <v>0</v>
      </c>
      <c r="C234">
        <v>5873500</v>
      </c>
      <c r="D234">
        <v>6007800</v>
      </c>
      <c r="E234">
        <v>3940400</v>
      </c>
      <c r="F234">
        <v>6223500</v>
      </c>
      <c r="G234">
        <v>2652900</v>
      </c>
      <c r="H234">
        <v>3643900</v>
      </c>
      <c r="I234">
        <v>6238200</v>
      </c>
      <c r="J234">
        <v>6200500</v>
      </c>
      <c r="K234">
        <v>2195400</v>
      </c>
      <c r="L234">
        <v>0</v>
      </c>
      <c r="M234">
        <v>3172300</v>
      </c>
      <c r="N234">
        <v>567690</v>
      </c>
      <c r="O234">
        <v>7440000</v>
      </c>
      <c r="P234">
        <v>2519900</v>
      </c>
      <c r="Q234">
        <v>0</v>
      </c>
      <c r="R234">
        <v>1341400</v>
      </c>
      <c r="S234">
        <v>5255800</v>
      </c>
      <c r="T234">
        <v>3428100</v>
      </c>
      <c r="U234">
        <v>2314100</v>
      </c>
      <c r="V234">
        <v>0</v>
      </c>
      <c r="W234">
        <v>2364600</v>
      </c>
      <c r="X234">
        <v>0</v>
      </c>
      <c r="Y234">
        <v>1484900</v>
      </c>
      <c r="Z234">
        <v>958540</v>
      </c>
      <c r="AA234">
        <v>13108000</v>
      </c>
      <c r="AB234">
        <v>474310</v>
      </c>
      <c r="AC234">
        <v>0</v>
      </c>
      <c r="AD234">
        <v>302910</v>
      </c>
      <c r="AE234">
        <v>2977800</v>
      </c>
      <c r="AF234">
        <v>5112100</v>
      </c>
      <c r="AG234">
        <v>11625000</v>
      </c>
      <c r="AH234">
        <v>2337900</v>
      </c>
      <c r="AI234">
        <v>5561900</v>
      </c>
      <c r="AJ234">
        <v>7348200</v>
      </c>
      <c r="AK234">
        <v>6990100</v>
      </c>
      <c r="AL234">
        <v>17946000</v>
      </c>
      <c r="AM234">
        <v>1086100</v>
      </c>
      <c r="AN234">
        <v>9200200</v>
      </c>
      <c r="AO234">
        <v>8772500</v>
      </c>
      <c r="AP234">
        <v>0</v>
      </c>
      <c r="AQ234">
        <v>1</v>
      </c>
      <c r="AR234">
        <v>0</v>
      </c>
      <c r="AS234">
        <v>0</v>
      </c>
      <c r="AT234">
        <v>0</v>
      </c>
      <c r="AU234">
        <v>1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1</v>
      </c>
      <c r="BD234">
        <v>0</v>
      </c>
      <c r="BE234">
        <v>0</v>
      </c>
      <c r="BF234">
        <v>0</v>
      </c>
      <c r="BG234">
        <v>1</v>
      </c>
      <c r="BH234">
        <v>0</v>
      </c>
      <c r="BI234">
        <v>1</v>
      </c>
      <c r="BJ234" t="s">
        <v>746</v>
      </c>
      <c r="BK234" t="s">
        <v>747</v>
      </c>
      <c r="BL234" t="s">
        <v>748</v>
      </c>
      <c r="BM234">
        <v>3</v>
      </c>
      <c r="BN234">
        <f t="shared" si="18"/>
        <v>4297610</v>
      </c>
      <c r="BO234">
        <f t="shared" si="15"/>
        <v>2603929</v>
      </c>
      <c r="BP234">
        <f t="shared" si="16"/>
        <v>1.6504328651050009</v>
      </c>
      <c r="BQ234">
        <f t="shared" si="17"/>
        <v>0.60590165231372783</v>
      </c>
    </row>
    <row r="235" spans="1:69" x14ac:dyDescent="0.3">
      <c r="A235" t="s">
        <v>749</v>
      </c>
      <c r="B235">
        <v>76470000</v>
      </c>
      <c r="C235">
        <v>119650000</v>
      </c>
      <c r="D235">
        <v>155630000</v>
      </c>
      <c r="E235">
        <v>149640000</v>
      </c>
      <c r="F235">
        <v>289740000</v>
      </c>
      <c r="G235">
        <v>391760000</v>
      </c>
      <c r="H235">
        <v>144420000</v>
      </c>
      <c r="I235">
        <v>197370000</v>
      </c>
      <c r="J235">
        <v>67476000</v>
      </c>
      <c r="K235">
        <v>176350000</v>
      </c>
      <c r="L235">
        <v>110020000</v>
      </c>
      <c r="M235">
        <v>139160000</v>
      </c>
      <c r="N235">
        <v>90923000</v>
      </c>
      <c r="O235">
        <v>129260000</v>
      </c>
      <c r="P235">
        <v>110150000</v>
      </c>
      <c r="Q235">
        <v>63805000</v>
      </c>
      <c r="R235">
        <v>143250000</v>
      </c>
      <c r="S235">
        <v>98378000</v>
      </c>
      <c r="T235">
        <v>86877000</v>
      </c>
      <c r="U235">
        <v>114680000</v>
      </c>
      <c r="V235">
        <v>4185200</v>
      </c>
      <c r="W235">
        <v>225450000</v>
      </c>
      <c r="X235">
        <v>18005000</v>
      </c>
      <c r="Y235">
        <v>66322000</v>
      </c>
      <c r="Z235">
        <v>247070000</v>
      </c>
      <c r="AA235">
        <v>219900000</v>
      </c>
      <c r="AB235">
        <v>21998000</v>
      </c>
      <c r="AC235">
        <v>8772200</v>
      </c>
      <c r="AD235">
        <v>41802000</v>
      </c>
      <c r="AE235">
        <v>77982000</v>
      </c>
      <c r="AF235">
        <v>161590000</v>
      </c>
      <c r="AG235">
        <v>209980000</v>
      </c>
      <c r="AH235">
        <v>123550000</v>
      </c>
      <c r="AI235">
        <v>161350000</v>
      </c>
      <c r="AJ235">
        <v>297990000</v>
      </c>
      <c r="AK235">
        <v>277370000</v>
      </c>
      <c r="AL235">
        <v>2369600000</v>
      </c>
      <c r="AM235">
        <v>55084000</v>
      </c>
      <c r="AN235">
        <v>263980000</v>
      </c>
      <c r="AO235">
        <v>122210000</v>
      </c>
      <c r="AP235">
        <v>5</v>
      </c>
      <c r="AQ235">
        <v>11</v>
      </c>
      <c r="AR235">
        <v>17</v>
      </c>
      <c r="AS235">
        <v>16</v>
      </c>
      <c r="AT235">
        <v>14</v>
      </c>
      <c r="AU235">
        <v>14</v>
      </c>
      <c r="AV235">
        <v>8</v>
      </c>
      <c r="AW235">
        <v>6</v>
      </c>
      <c r="AX235">
        <v>13</v>
      </c>
      <c r="AY235">
        <v>8</v>
      </c>
      <c r="AZ235">
        <v>12</v>
      </c>
      <c r="BA235">
        <v>12</v>
      </c>
      <c r="BB235">
        <v>14</v>
      </c>
      <c r="BC235">
        <v>16</v>
      </c>
      <c r="BD235">
        <v>17</v>
      </c>
      <c r="BE235">
        <v>27</v>
      </c>
      <c r="BF235">
        <v>35</v>
      </c>
      <c r="BG235">
        <v>23</v>
      </c>
      <c r="BH235">
        <v>17</v>
      </c>
      <c r="BI235">
        <v>8</v>
      </c>
      <c r="BJ235" t="s">
        <v>749</v>
      </c>
      <c r="BM235">
        <v>5</v>
      </c>
      <c r="BN235">
        <f t="shared" si="18"/>
        <v>176850600</v>
      </c>
      <c r="BO235">
        <f t="shared" si="15"/>
        <v>108650300</v>
      </c>
      <c r="BP235">
        <f t="shared" si="16"/>
        <v>1.6277046634937962</v>
      </c>
      <c r="BQ235">
        <f t="shared" si="17"/>
        <v>0.6143620660602791</v>
      </c>
    </row>
    <row r="236" spans="1:69" x14ac:dyDescent="0.3">
      <c r="A236" t="s">
        <v>750</v>
      </c>
      <c r="B236">
        <v>0</v>
      </c>
      <c r="C236">
        <v>465340</v>
      </c>
      <c r="D236">
        <v>0</v>
      </c>
      <c r="E236">
        <v>236430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270520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619230</v>
      </c>
      <c r="V236">
        <v>0</v>
      </c>
      <c r="W236">
        <v>0</v>
      </c>
      <c r="X236">
        <v>0</v>
      </c>
      <c r="Y236">
        <v>0</v>
      </c>
      <c r="Z236">
        <v>740020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831930</v>
      </c>
      <c r="AH236">
        <v>713250</v>
      </c>
      <c r="AI236">
        <v>0</v>
      </c>
      <c r="AJ236">
        <v>440070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1</v>
      </c>
      <c r="BB236">
        <v>1</v>
      </c>
      <c r="BC236">
        <v>0</v>
      </c>
      <c r="BD236">
        <v>1</v>
      </c>
      <c r="BE236">
        <v>0</v>
      </c>
      <c r="BF236">
        <v>0</v>
      </c>
      <c r="BG236">
        <v>0</v>
      </c>
      <c r="BH236">
        <v>0</v>
      </c>
      <c r="BI236">
        <v>0</v>
      </c>
      <c r="BJ236" t="s">
        <v>750</v>
      </c>
      <c r="BK236" t="s">
        <v>751</v>
      </c>
      <c r="BL236" t="s">
        <v>752</v>
      </c>
      <c r="BM236">
        <v>4</v>
      </c>
      <c r="BN236">
        <f t="shared" si="18"/>
        <v>70177</v>
      </c>
      <c r="BO236">
        <f t="shared" si="15"/>
        <v>88975</v>
      </c>
      <c r="BP236">
        <f t="shared" si="16"/>
        <v>0.78872717055352626</v>
      </c>
      <c r="BQ236">
        <f t="shared" si="17"/>
        <v>1.2678655399917351</v>
      </c>
    </row>
    <row r="237" spans="1:69" x14ac:dyDescent="0.3">
      <c r="A237" t="s">
        <v>753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1052600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7845900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1</v>
      </c>
      <c r="BG237">
        <v>0</v>
      </c>
      <c r="BH237">
        <v>0</v>
      </c>
      <c r="BI237">
        <v>0</v>
      </c>
      <c r="BJ237" t="s">
        <v>753</v>
      </c>
      <c r="BK237" t="s">
        <v>754</v>
      </c>
      <c r="BL237" t="s">
        <v>755</v>
      </c>
      <c r="BM237">
        <v>7</v>
      </c>
      <c r="BN237">
        <f t="shared" si="18"/>
        <v>105260</v>
      </c>
      <c r="BO237">
        <f t="shared" si="15"/>
        <v>0</v>
      </c>
      <c r="BP237" t="e">
        <f t="shared" si="16"/>
        <v>#DIV/0!</v>
      </c>
      <c r="BQ237">
        <f t="shared" si="17"/>
        <v>0</v>
      </c>
    </row>
    <row r="238" spans="1:69" x14ac:dyDescent="0.3">
      <c r="A238" t="s">
        <v>756</v>
      </c>
      <c r="B238">
        <v>0</v>
      </c>
      <c r="C238">
        <v>0</v>
      </c>
      <c r="D238">
        <v>10287000</v>
      </c>
      <c r="E238">
        <v>615480</v>
      </c>
      <c r="F238">
        <v>3388800</v>
      </c>
      <c r="G238">
        <v>0</v>
      </c>
      <c r="H238">
        <v>497090</v>
      </c>
      <c r="I238">
        <v>24276000</v>
      </c>
      <c r="J238">
        <v>33666000</v>
      </c>
      <c r="K238">
        <v>489770</v>
      </c>
      <c r="L238">
        <v>2153300</v>
      </c>
      <c r="M238">
        <v>0</v>
      </c>
      <c r="N238">
        <v>598130</v>
      </c>
      <c r="O238">
        <v>1114700</v>
      </c>
      <c r="P238">
        <v>746090</v>
      </c>
      <c r="Q238">
        <v>0</v>
      </c>
      <c r="R238">
        <v>0</v>
      </c>
      <c r="S238">
        <v>0</v>
      </c>
      <c r="T238">
        <v>1664700</v>
      </c>
      <c r="U238">
        <v>277270</v>
      </c>
      <c r="V238">
        <v>0</v>
      </c>
      <c r="W238">
        <v>665550</v>
      </c>
      <c r="X238">
        <v>616440</v>
      </c>
      <c r="Y238">
        <v>0</v>
      </c>
      <c r="Z238">
        <v>1196500</v>
      </c>
      <c r="AA238">
        <v>2073000</v>
      </c>
      <c r="AB238">
        <v>183490</v>
      </c>
      <c r="AC238">
        <v>0</v>
      </c>
      <c r="AD238">
        <v>0</v>
      </c>
      <c r="AE238">
        <v>0</v>
      </c>
      <c r="AF238">
        <v>1876000</v>
      </c>
      <c r="AG238">
        <v>0</v>
      </c>
      <c r="AH238">
        <v>324570</v>
      </c>
      <c r="AI238">
        <v>12186000</v>
      </c>
      <c r="AJ238">
        <v>837720</v>
      </c>
      <c r="AK238">
        <v>2478000</v>
      </c>
      <c r="AL238">
        <v>0</v>
      </c>
      <c r="AM238">
        <v>187340</v>
      </c>
      <c r="AN238">
        <v>32213000</v>
      </c>
      <c r="AO238">
        <v>52765000</v>
      </c>
      <c r="AP238">
        <v>0</v>
      </c>
      <c r="AQ238">
        <v>0</v>
      </c>
      <c r="AR238">
        <v>0</v>
      </c>
      <c r="AS238">
        <v>0</v>
      </c>
      <c r="AT238">
        <v>1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1</v>
      </c>
      <c r="BA238">
        <v>0</v>
      </c>
      <c r="BB238">
        <v>0</v>
      </c>
      <c r="BC238">
        <v>2</v>
      </c>
      <c r="BD238">
        <v>1</v>
      </c>
      <c r="BE238">
        <v>1</v>
      </c>
      <c r="BF238">
        <v>0</v>
      </c>
      <c r="BG238">
        <v>0</v>
      </c>
      <c r="BH238">
        <v>2</v>
      </c>
      <c r="BI238">
        <v>1</v>
      </c>
      <c r="BJ238" t="s">
        <v>756</v>
      </c>
      <c r="BK238" t="s">
        <v>757</v>
      </c>
      <c r="BL238" t="s">
        <v>758</v>
      </c>
      <c r="BM238">
        <v>2</v>
      </c>
      <c r="BN238">
        <f t="shared" si="18"/>
        <v>7322014</v>
      </c>
      <c r="BO238">
        <f t="shared" si="15"/>
        <v>655419</v>
      </c>
      <c r="BP238">
        <f t="shared" si="16"/>
        <v>11.171500978763204</v>
      </c>
      <c r="BQ238">
        <f t="shared" si="17"/>
        <v>8.9513486316742913E-2</v>
      </c>
    </row>
    <row r="239" spans="1:69" x14ac:dyDescent="0.3">
      <c r="A239" t="s">
        <v>759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908900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1363500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3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 t="s">
        <v>760</v>
      </c>
      <c r="BK239" t="s">
        <v>761</v>
      </c>
      <c r="BL239" t="s">
        <v>762</v>
      </c>
      <c r="BM239">
        <v>14</v>
      </c>
      <c r="BN239">
        <f t="shared" si="18"/>
        <v>0</v>
      </c>
      <c r="BO239">
        <f t="shared" si="15"/>
        <v>90890</v>
      </c>
      <c r="BP239">
        <f t="shared" si="16"/>
        <v>0</v>
      </c>
      <c r="BQ239" t="e">
        <f t="shared" si="17"/>
        <v>#DIV/0!</v>
      </c>
    </row>
    <row r="240" spans="1:69" x14ac:dyDescent="0.3">
      <c r="A240" t="s">
        <v>763</v>
      </c>
      <c r="B240">
        <v>7649200</v>
      </c>
      <c r="C240">
        <v>2301700</v>
      </c>
      <c r="D240">
        <v>5216800</v>
      </c>
      <c r="E240">
        <v>3468900</v>
      </c>
      <c r="F240">
        <v>5922900</v>
      </c>
      <c r="G240">
        <v>5267900</v>
      </c>
      <c r="H240">
        <v>6927500</v>
      </c>
      <c r="I240">
        <v>11488000</v>
      </c>
      <c r="J240">
        <v>4961100</v>
      </c>
      <c r="K240">
        <v>6405400</v>
      </c>
      <c r="L240">
        <v>2799000</v>
      </c>
      <c r="M240">
        <v>870780</v>
      </c>
      <c r="N240">
        <v>1654700</v>
      </c>
      <c r="O240">
        <v>2412800</v>
      </c>
      <c r="P240">
        <v>0</v>
      </c>
      <c r="Q240">
        <v>801040</v>
      </c>
      <c r="R240">
        <v>1358700</v>
      </c>
      <c r="S240">
        <v>509110</v>
      </c>
      <c r="T240">
        <v>1318100</v>
      </c>
      <c r="U240">
        <v>360030</v>
      </c>
      <c r="V240">
        <v>665000</v>
      </c>
      <c r="W240">
        <v>12185000</v>
      </c>
      <c r="X240">
        <v>753770</v>
      </c>
      <c r="Y240">
        <v>391960</v>
      </c>
      <c r="Z240">
        <v>5678800</v>
      </c>
      <c r="AA240">
        <v>3141100</v>
      </c>
      <c r="AB240">
        <v>0</v>
      </c>
      <c r="AC240">
        <v>74287</v>
      </c>
      <c r="AD240">
        <v>389850</v>
      </c>
      <c r="AE240">
        <v>226440</v>
      </c>
      <c r="AF240">
        <v>1967000</v>
      </c>
      <c r="AG240">
        <v>4314800</v>
      </c>
      <c r="AH240">
        <v>333600</v>
      </c>
      <c r="AI240">
        <v>4714800</v>
      </c>
      <c r="AJ240">
        <v>8295400</v>
      </c>
      <c r="AK240">
        <v>5549100</v>
      </c>
      <c r="AL240">
        <v>33564000</v>
      </c>
      <c r="AM240">
        <v>1541400</v>
      </c>
      <c r="AN240">
        <v>13874000</v>
      </c>
      <c r="AO240">
        <v>5239600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2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1</v>
      </c>
      <c r="BD240">
        <v>1</v>
      </c>
      <c r="BE240">
        <v>1</v>
      </c>
      <c r="BF240">
        <v>2</v>
      </c>
      <c r="BG240">
        <v>1</v>
      </c>
      <c r="BH240">
        <v>2</v>
      </c>
      <c r="BI240">
        <v>1</v>
      </c>
      <c r="BJ240" t="s">
        <v>763</v>
      </c>
      <c r="BK240" t="s">
        <v>764</v>
      </c>
      <c r="BL240" t="s">
        <v>765</v>
      </c>
      <c r="BM240">
        <v>2</v>
      </c>
      <c r="BN240">
        <f t="shared" si="18"/>
        <v>5960940</v>
      </c>
      <c r="BO240">
        <f t="shared" si="15"/>
        <v>1208426</v>
      </c>
      <c r="BP240">
        <f t="shared" si="16"/>
        <v>4.932813428377079</v>
      </c>
      <c r="BQ240">
        <f t="shared" si="17"/>
        <v>0.20272406700956561</v>
      </c>
    </row>
    <row r="241" spans="1:69" x14ac:dyDescent="0.3">
      <c r="A241" t="s">
        <v>766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534950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536150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617550</v>
      </c>
      <c r="AI241">
        <v>0</v>
      </c>
      <c r="AJ241">
        <v>0</v>
      </c>
      <c r="AK241">
        <v>0</v>
      </c>
      <c r="AL241">
        <v>0</v>
      </c>
      <c r="AM241">
        <v>182510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1</v>
      </c>
      <c r="BC241">
        <v>0</v>
      </c>
      <c r="BD241">
        <v>0</v>
      </c>
      <c r="BE241">
        <v>0</v>
      </c>
      <c r="BF241">
        <v>0</v>
      </c>
      <c r="BG241">
        <v>1</v>
      </c>
      <c r="BH241">
        <v>0</v>
      </c>
      <c r="BI241">
        <v>0</v>
      </c>
      <c r="BJ241" t="s">
        <v>766</v>
      </c>
      <c r="BK241" t="s">
        <v>767</v>
      </c>
      <c r="BL241" t="s">
        <v>768</v>
      </c>
      <c r="BM241">
        <v>2</v>
      </c>
      <c r="BN241">
        <f t="shared" si="18"/>
        <v>53495</v>
      </c>
      <c r="BO241">
        <f t="shared" si="15"/>
        <v>53615</v>
      </c>
      <c r="BP241">
        <f t="shared" si="16"/>
        <v>0.99776182038608596</v>
      </c>
      <c r="BQ241">
        <f t="shared" si="17"/>
        <v>1.0022432002990933</v>
      </c>
    </row>
    <row r="242" spans="1:69" x14ac:dyDescent="0.3">
      <c r="A242" t="s">
        <v>769</v>
      </c>
      <c r="B242">
        <v>0</v>
      </c>
      <c r="C242">
        <v>287340</v>
      </c>
      <c r="D242">
        <v>0</v>
      </c>
      <c r="E242">
        <v>363210</v>
      </c>
      <c r="F242">
        <v>0</v>
      </c>
      <c r="G242">
        <v>1134200</v>
      </c>
      <c r="H242">
        <v>1138400</v>
      </c>
      <c r="I242">
        <v>0</v>
      </c>
      <c r="J242">
        <v>124370</v>
      </c>
      <c r="K242">
        <v>0</v>
      </c>
      <c r="L242">
        <v>0</v>
      </c>
      <c r="M242">
        <v>0</v>
      </c>
      <c r="N242">
        <v>0</v>
      </c>
      <c r="O242">
        <v>365400</v>
      </c>
      <c r="P242">
        <v>0</v>
      </c>
      <c r="Q242">
        <v>0</v>
      </c>
      <c r="R242">
        <v>0</v>
      </c>
      <c r="S242">
        <v>0</v>
      </c>
      <c r="T242">
        <v>437790</v>
      </c>
      <c r="U242">
        <v>187720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287450</v>
      </c>
      <c r="AB242">
        <v>0</v>
      </c>
      <c r="AC242">
        <v>0</v>
      </c>
      <c r="AD242">
        <v>0</v>
      </c>
      <c r="AE242">
        <v>0</v>
      </c>
      <c r="AF242">
        <v>306760</v>
      </c>
      <c r="AG242">
        <v>1640600</v>
      </c>
      <c r="AH242">
        <v>261000</v>
      </c>
      <c r="AI242">
        <v>0</v>
      </c>
      <c r="AJ242">
        <v>510190</v>
      </c>
      <c r="AK242">
        <v>0</v>
      </c>
      <c r="AL242">
        <v>12691000</v>
      </c>
      <c r="AM242">
        <v>158140</v>
      </c>
      <c r="AN242">
        <v>0</v>
      </c>
      <c r="AO242">
        <v>102500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1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1</v>
      </c>
      <c r="BB242">
        <v>0</v>
      </c>
      <c r="BC242">
        <v>0</v>
      </c>
      <c r="BD242">
        <v>1</v>
      </c>
      <c r="BE242">
        <v>0</v>
      </c>
      <c r="BF242">
        <v>3</v>
      </c>
      <c r="BG242">
        <v>1</v>
      </c>
      <c r="BH242">
        <v>0</v>
      </c>
      <c r="BI242">
        <v>0</v>
      </c>
      <c r="BJ242" t="s">
        <v>770</v>
      </c>
      <c r="BK242" t="s">
        <v>771</v>
      </c>
      <c r="BL242" t="s">
        <v>772</v>
      </c>
      <c r="BM242">
        <v>9</v>
      </c>
      <c r="BN242">
        <f t="shared" si="18"/>
        <v>304752</v>
      </c>
      <c r="BO242">
        <f t="shared" si="15"/>
        <v>99091</v>
      </c>
      <c r="BP242">
        <f t="shared" si="16"/>
        <v>3.0754760775448831</v>
      </c>
      <c r="BQ242">
        <f t="shared" si="17"/>
        <v>0.32515291121961465</v>
      </c>
    </row>
    <row r="243" spans="1:69" x14ac:dyDescent="0.3">
      <c r="A243" t="s">
        <v>773</v>
      </c>
      <c r="B243">
        <v>5245100</v>
      </c>
      <c r="C243">
        <v>11045000</v>
      </c>
      <c r="D243">
        <v>12737000</v>
      </c>
      <c r="E243">
        <v>12434000</v>
      </c>
      <c r="F243">
        <v>18718000</v>
      </c>
      <c r="G243">
        <v>16049000</v>
      </c>
      <c r="H243">
        <v>25731000</v>
      </c>
      <c r="I243">
        <v>24879000</v>
      </c>
      <c r="J243">
        <v>24534000</v>
      </c>
      <c r="K243">
        <v>15608000</v>
      </c>
      <c r="L243">
        <v>4417600</v>
      </c>
      <c r="M243">
        <v>2297600</v>
      </c>
      <c r="N243">
        <v>4177900</v>
      </c>
      <c r="O243">
        <v>6059600</v>
      </c>
      <c r="P243">
        <v>2224800</v>
      </c>
      <c r="Q243">
        <v>2614900</v>
      </c>
      <c r="R243">
        <v>4840500</v>
      </c>
      <c r="S243">
        <v>6558300</v>
      </c>
      <c r="T243">
        <v>13949000</v>
      </c>
      <c r="U243">
        <v>5159200</v>
      </c>
      <c r="V243">
        <v>412160</v>
      </c>
      <c r="W243">
        <v>15286000</v>
      </c>
      <c r="X243">
        <v>988750</v>
      </c>
      <c r="Y243">
        <v>1196600</v>
      </c>
      <c r="Z243">
        <v>13010000</v>
      </c>
      <c r="AA243">
        <v>7846100</v>
      </c>
      <c r="AB243">
        <v>492320</v>
      </c>
      <c r="AC243">
        <v>286790</v>
      </c>
      <c r="AD243">
        <v>1134600</v>
      </c>
      <c r="AE243">
        <v>2741600</v>
      </c>
      <c r="AF243">
        <v>17077000</v>
      </c>
      <c r="AG243">
        <v>15687000</v>
      </c>
      <c r="AH243">
        <v>6677800</v>
      </c>
      <c r="AI243">
        <v>17072000</v>
      </c>
      <c r="AJ243">
        <v>26464000</v>
      </c>
      <c r="AK243">
        <v>21879000</v>
      </c>
      <c r="AL243">
        <v>113950000</v>
      </c>
      <c r="AM243">
        <v>7580500</v>
      </c>
      <c r="AN243">
        <v>43420000</v>
      </c>
      <c r="AO243">
        <v>34360000</v>
      </c>
      <c r="AP243">
        <v>0</v>
      </c>
      <c r="AQ243">
        <v>2</v>
      </c>
      <c r="AR243">
        <v>0</v>
      </c>
      <c r="AS243">
        <v>0</v>
      </c>
      <c r="AT243">
        <v>1</v>
      </c>
      <c r="AU243">
        <v>2</v>
      </c>
      <c r="AV243">
        <v>0</v>
      </c>
      <c r="AW243">
        <v>0</v>
      </c>
      <c r="AX243">
        <v>1</v>
      </c>
      <c r="AY243">
        <v>1</v>
      </c>
      <c r="AZ243">
        <v>1</v>
      </c>
      <c r="BA243">
        <v>2</v>
      </c>
      <c r="BB243">
        <v>1</v>
      </c>
      <c r="BC243">
        <v>3</v>
      </c>
      <c r="BD243">
        <v>2</v>
      </c>
      <c r="BE243">
        <v>2</v>
      </c>
      <c r="BF243">
        <v>3</v>
      </c>
      <c r="BG243">
        <v>2</v>
      </c>
      <c r="BH243">
        <v>5</v>
      </c>
      <c r="BI243">
        <v>2</v>
      </c>
      <c r="BJ243" t="s">
        <v>773</v>
      </c>
      <c r="BK243" t="s">
        <v>774</v>
      </c>
      <c r="BL243" t="s">
        <v>775</v>
      </c>
      <c r="BM243">
        <v>2</v>
      </c>
      <c r="BN243">
        <f t="shared" si="18"/>
        <v>16698010</v>
      </c>
      <c r="BO243">
        <f t="shared" si="15"/>
        <v>5229940</v>
      </c>
      <c r="BP243">
        <f t="shared" si="16"/>
        <v>3.1927727660355569</v>
      </c>
      <c r="BQ243">
        <f t="shared" si="17"/>
        <v>0.31320738219704025</v>
      </c>
    </row>
    <row r="244" spans="1:69" x14ac:dyDescent="0.3">
      <c r="A244" t="s">
        <v>776</v>
      </c>
      <c r="B244">
        <v>81896000</v>
      </c>
      <c r="C244">
        <v>7180100</v>
      </c>
      <c r="D244">
        <v>10838000</v>
      </c>
      <c r="E244">
        <v>4976400</v>
      </c>
      <c r="F244">
        <v>4714400</v>
      </c>
      <c r="G244">
        <v>8134900</v>
      </c>
      <c r="H244">
        <v>4453900</v>
      </c>
      <c r="I244">
        <v>5105400</v>
      </c>
      <c r="J244">
        <v>5842500</v>
      </c>
      <c r="K244">
        <v>9125800</v>
      </c>
      <c r="L244">
        <v>0</v>
      </c>
      <c r="M244">
        <v>2161900</v>
      </c>
      <c r="N244">
        <v>2349600</v>
      </c>
      <c r="O244">
        <v>4785100</v>
      </c>
      <c r="P244">
        <v>2537300</v>
      </c>
      <c r="Q244">
        <v>3322600</v>
      </c>
      <c r="R244">
        <v>0</v>
      </c>
      <c r="S244">
        <v>3419000</v>
      </c>
      <c r="T244">
        <v>6776700</v>
      </c>
      <c r="U244">
        <v>1070600</v>
      </c>
      <c r="V244">
        <v>3146100</v>
      </c>
      <c r="W244">
        <v>17812000</v>
      </c>
      <c r="X244">
        <v>0</v>
      </c>
      <c r="Y244">
        <v>635950</v>
      </c>
      <c r="Z244">
        <v>10786000</v>
      </c>
      <c r="AA244">
        <v>6125700</v>
      </c>
      <c r="AB244">
        <v>285550</v>
      </c>
      <c r="AC244">
        <v>261610</v>
      </c>
      <c r="AD244">
        <v>0</v>
      </c>
      <c r="AE244">
        <v>2905600</v>
      </c>
      <c r="AF244">
        <v>9754900</v>
      </c>
      <c r="AG244">
        <v>7954800</v>
      </c>
      <c r="AH244">
        <v>1212400</v>
      </c>
      <c r="AI244">
        <v>22574000</v>
      </c>
      <c r="AJ244">
        <v>10751000</v>
      </c>
      <c r="AK244">
        <v>5613700</v>
      </c>
      <c r="AL244">
        <v>80928000</v>
      </c>
      <c r="AM244">
        <v>2731900</v>
      </c>
      <c r="AN244">
        <v>11261000</v>
      </c>
      <c r="AO244">
        <v>29930000</v>
      </c>
      <c r="AP244">
        <v>3</v>
      </c>
      <c r="AQ244">
        <v>5</v>
      </c>
      <c r="AR244">
        <v>0</v>
      </c>
      <c r="AS244">
        <v>1</v>
      </c>
      <c r="AT244">
        <v>1</v>
      </c>
      <c r="AU244">
        <v>2</v>
      </c>
      <c r="AV244">
        <v>0</v>
      </c>
      <c r="AW244">
        <v>0</v>
      </c>
      <c r="AX244">
        <v>0</v>
      </c>
      <c r="AY244">
        <v>2</v>
      </c>
      <c r="AZ244">
        <v>3</v>
      </c>
      <c r="BA244">
        <v>5</v>
      </c>
      <c r="BB244">
        <v>1</v>
      </c>
      <c r="BC244">
        <v>7</v>
      </c>
      <c r="BD244">
        <v>5</v>
      </c>
      <c r="BE244">
        <v>3</v>
      </c>
      <c r="BF244">
        <v>11</v>
      </c>
      <c r="BG244">
        <v>5</v>
      </c>
      <c r="BH244">
        <v>4</v>
      </c>
      <c r="BI244">
        <v>9</v>
      </c>
      <c r="BJ244" t="s">
        <v>777</v>
      </c>
      <c r="BK244" t="s">
        <v>778</v>
      </c>
      <c r="BL244" t="s">
        <v>779</v>
      </c>
      <c r="BM244">
        <v>8</v>
      </c>
      <c r="BN244">
        <f t="shared" si="18"/>
        <v>14226740</v>
      </c>
      <c r="BO244">
        <f t="shared" si="15"/>
        <v>2642280</v>
      </c>
      <c r="BP244">
        <f t="shared" si="16"/>
        <v>5.3842666182236556</v>
      </c>
      <c r="BQ244">
        <f t="shared" si="17"/>
        <v>0.18572631537513162</v>
      </c>
    </row>
    <row r="245" spans="1:69" x14ac:dyDescent="0.3">
      <c r="A245" t="s">
        <v>780</v>
      </c>
      <c r="B245">
        <v>6356700</v>
      </c>
      <c r="C245">
        <v>1091400</v>
      </c>
      <c r="D245">
        <v>464390</v>
      </c>
      <c r="E245">
        <v>2934800</v>
      </c>
      <c r="F245">
        <v>1375100</v>
      </c>
      <c r="G245">
        <v>1100400</v>
      </c>
      <c r="H245">
        <v>1214300</v>
      </c>
      <c r="I245">
        <v>1324900</v>
      </c>
      <c r="J245">
        <v>2324200</v>
      </c>
      <c r="K245">
        <v>1524400</v>
      </c>
      <c r="L245">
        <v>1003700</v>
      </c>
      <c r="M245">
        <v>1719700</v>
      </c>
      <c r="N245">
        <v>1193600</v>
      </c>
      <c r="O245">
        <v>774430</v>
      </c>
      <c r="P245">
        <v>1540200</v>
      </c>
      <c r="Q245">
        <v>0</v>
      </c>
      <c r="R245">
        <v>811110</v>
      </c>
      <c r="S245">
        <v>1205600</v>
      </c>
      <c r="T245">
        <v>1078100</v>
      </c>
      <c r="U245">
        <v>659960</v>
      </c>
      <c r="V245">
        <v>191220</v>
      </c>
      <c r="W245">
        <v>1526800</v>
      </c>
      <c r="X245">
        <v>90866</v>
      </c>
      <c r="Y245">
        <v>586240</v>
      </c>
      <c r="Z245">
        <v>1406300</v>
      </c>
      <c r="AA245">
        <v>500380</v>
      </c>
      <c r="AB245">
        <v>200280</v>
      </c>
      <c r="AC245">
        <v>0</v>
      </c>
      <c r="AD245">
        <v>104890</v>
      </c>
      <c r="AE245">
        <v>273240</v>
      </c>
      <c r="AF245">
        <v>715600</v>
      </c>
      <c r="AG245">
        <v>840410</v>
      </c>
      <c r="AH245">
        <v>728260</v>
      </c>
      <c r="AI245">
        <v>3307700</v>
      </c>
      <c r="AJ245">
        <v>6442900</v>
      </c>
      <c r="AK245">
        <v>2128100</v>
      </c>
      <c r="AL245">
        <v>23291000</v>
      </c>
      <c r="AM245">
        <v>638650</v>
      </c>
      <c r="AN245">
        <v>5221000</v>
      </c>
      <c r="AO245">
        <v>3515300</v>
      </c>
      <c r="AP245">
        <v>1</v>
      </c>
      <c r="AQ245">
        <v>1</v>
      </c>
      <c r="AR245">
        <v>1</v>
      </c>
      <c r="AS245">
        <v>0</v>
      </c>
      <c r="AT245">
        <v>1</v>
      </c>
      <c r="AU245">
        <v>1</v>
      </c>
      <c r="AV245">
        <v>0</v>
      </c>
      <c r="AW245">
        <v>0</v>
      </c>
      <c r="AX245">
        <v>0</v>
      </c>
      <c r="AY245">
        <v>1</v>
      </c>
      <c r="AZ245">
        <v>1</v>
      </c>
      <c r="BA245">
        <v>1</v>
      </c>
      <c r="BB245">
        <v>1</v>
      </c>
      <c r="BC245">
        <v>0</v>
      </c>
      <c r="BD245">
        <v>0</v>
      </c>
      <c r="BE245">
        <v>1</v>
      </c>
      <c r="BF245">
        <v>1</v>
      </c>
      <c r="BG245">
        <v>1</v>
      </c>
      <c r="BH245">
        <v>1</v>
      </c>
      <c r="BI245">
        <v>0</v>
      </c>
      <c r="BJ245" t="s">
        <v>780</v>
      </c>
      <c r="BK245" t="s">
        <v>781</v>
      </c>
      <c r="BL245" t="s">
        <v>782</v>
      </c>
      <c r="BM245">
        <v>17</v>
      </c>
      <c r="BN245">
        <f t="shared" si="18"/>
        <v>1971059</v>
      </c>
      <c r="BO245">
        <f t="shared" si="15"/>
        <v>998640</v>
      </c>
      <c r="BP245">
        <f t="shared" si="16"/>
        <v>1.9737432908755908</v>
      </c>
      <c r="BQ245">
        <f t="shared" si="17"/>
        <v>0.50665150053854302</v>
      </c>
    </row>
    <row r="246" spans="1:69" x14ac:dyDescent="0.3">
      <c r="A246" t="s">
        <v>783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398400</v>
      </c>
      <c r="H246">
        <v>246820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600690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327630</v>
      </c>
      <c r="V246">
        <v>0</v>
      </c>
      <c r="W246">
        <v>0</v>
      </c>
      <c r="X246">
        <v>0</v>
      </c>
      <c r="Y246">
        <v>0</v>
      </c>
      <c r="Z246">
        <v>1643200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377380</v>
      </c>
      <c r="AI246">
        <v>0</v>
      </c>
      <c r="AJ246">
        <v>0</v>
      </c>
      <c r="AK246">
        <v>0</v>
      </c>
      <c r="AL246">
        <v>2969600</v>
      </c>
      <c r="AM246">
        <v>84206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1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1</v>
      </c>
      <c r="BC246">
        <v>0</v>
      </c>
      <c r="BD246">
        <v>0</v>
      </c>
      <c r="BE246">
        <v>0</v>
      </c>
      <c r="BF246">
        <v>1</v>
      </c>
      <c r="BG246">
        <v>0</v>
      </c>
      <c r="BH246">
        <v>0</v>
      </c>
      <c r="BI246">
        <v>0</v>
      </c>
      <c r="BJ246" t="s">
        <v>783</v>
      </c>
      <c r="BK246" t="s">
        <v>784</v>
      </c>
      <c r="BL246" t="s">
        <v>785</v>
      </c>
      <c r="BM246">
        <v>6</v>
      </c>
      <c r="BN246">
        <f t="shared" si="18"/>
        <v>64522</v>
      </c>
      <c r="BO246">
        <f t="shared" si="15"/>
        <v>92832</v>
      </c>
      <c r="BP246">
        <f t="shared" si="16"/>
        <v>0.69504050327473288</v>
      </c>
      <c r="BQ246">
        <f t="shared" si="17"/>
        <v>1.4387650723784136</v>
      </c>
    </row>
    <row r="247" spans="1:69" x14ac:dyDescent="0.3">
      <c r="A247" t="s">
        <v>786</v>
      </c>
      <c r="B247">
        <v>8025900</v>
      </c>
      <c r="C247">
        <v>0</v>
      </c>
      <c r="D247">
        <v>1364900</v>
      </c>
      <c r="E247">
        <v>918670</v>
      </c>
      <c r="F247">
        <v>1700100</v>
      </c>
      <c r="G247">
        <v>0</v>
      </c>
      <c r="H247">
        <v>0</v>
      </c>
      <c r="I247">
        <v>483860</v>
      </c>
      <c r="J247">
        <v>4126200</v>
      </c>
      <c r="K247">
        <v>0</v>
      </c>
      <c r="L247">
        <v>0</v>
      </c>
      <c r="M247">
        <v>0</v>
      </c>
      <c r="N247">
        <v>0</v>
      </c>
      <c r="O247">
        <v>1180500</v>
      </c>
      <c r="P247">
        <v>0</v>
      </c>
      <c r="Q247">
        <v>0</v>
      </c>
      <c r="R247">
        <v>0</v>
      </c>
      <c r="S247">
        <v>0</v>
      </c>
      <c r="T247">
        <v>650680</v>
      </c>
      <c r="U247">
        <v>0</v>
      </c>
      <c r="V247">
        <v>212420</v>
      </c>
      <c r="W247">
        <v>0</v>
      </c>
      <c r="X247">
        <v>0</v>
      </c>
      <c r="Y247">
        <v>0</v>
      </c>
      <c r="Z247">
        <v>0</v>
      </c>
      <c r="AA247">
        <v>2079100</v>
      </c>
      <c r="AB247">
        <v>0</v>
      </c>
      <c r="AC247">
        <v>0</v>
      </c>
      <c r="AD247">
        <v>0</v>
      </c>
      <c r="AE247">
        <v>0</v>
      </c>
      <c r="AF247">
        <v>728740</v>
      </c>
      <c r="AG247">
        <v>0</v>
      </c>
      <c r="AH247">
        <v>0</v>
      </c>
      <c r="AI247">
        <v>3177400</v>
      </c>
      <c r="AJ247">
        <v>1754400</v>
      </c>
      <c r="AK247">
        <v>3228100</v>
      </c>
      <c r="AL247">
        <v>0</v>
      </c>
      <c r="AM247">
        <v>0</v>
      </c>
      <c r="AN247">
        <v>3681600</v>
      </c>
      <c r="AO247">
        <v>5790200</v>
      </c>
      <c r="AP247">
        <v>1</v>
      </c>
      <c r="AQ247">
        <v>0</v>
      </c>
      <c r="AR247">
        <v>0</v>
      </c>
      <c r="AS247">
        <v>0</v>
      </c>
      <c r="AT247">
        <v>0</v>
      </c>
      <c r="AU247">
        <v>1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1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1</v>
      </c>
      <c r="BJ247" t="s">
        <v>787</v>
      </c>
      <c r="BK247" t="s">
        <v>788</v>
      </c>
      <c r="BM247">
        <v>4</v>
      </c>
      <c r="BN247">
        <f>AVERAGE(B247:K247)</f>
        <v>1661963</v>
      </c>
      <c r="BO247">
        <f t="shared" si="15"/>
        <v>183118</v>
      </c>
      <c r="BP247">
        <f t="shared" si="16"/>
        <v>9.0759127993971109</v>
      </c>
      <c r="BQ247">
        <f t="shared" si="17"/>
        <v>0.11018175494881655</v>
      </c>
    </row>
    <row r="248" spans="1:69" x14ac:dyDescent="0.3">
      <c r="A248" t="s">
        <v>789</v>
      </c>
      <c r="B248">
        <v>0</v>
      </c>
      <c r="C248">
        <v>0</v>
      </c>
      <c r="D248">
        <v>0</v>
      </c>
      <c r="E248">
        <v>739840</v>
      </c>
      <c r="F248">
        <v>0</v>
      </c>
      <c r="G248">
        <v>1144200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257180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703500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1377100</v>
      </c>
      <c r="AK248">
        <v>163970</v>
      </c>
      <c r="AL248">
        <v>8528600</v>
      </c>
      <c r="AM248">
        <v>99840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1</v>
      </c>
      <c r="BE248">
        <v>0</v>
      </c>
      <c r="BF248">
        <v>1</v>
      </c>
      <c r="BG248">
        <v>1</v>
      </c>
      <c r="BH248">
        <v>0</v>
      </c>
      <c r="BI248">
        <v>0</v>
      </c>
      <c r="BJ248" t="s">
        <v>789</v>
      </c>
      <c r="BK248" t="s">
        <v>790</v>
      </c>
      <c r="BL248" t="s">
        <v>791</v>
      </c>
      <c r="BM248">
        <v>3</v>
      </c>
      <c r="BN248">
        <f t="shared" ref="BN248:BN255" si="19">AVERAGE(B248:K248)</f>
        <v>188404</v>
      </c>
      <c r="BO248">
        <f t="shared" si="15"/>
        <v>25718</v>
      </c>
      <c r="BP248">
        <f t="shared" si="16"/>
        <v>7.3257640563029787</v>
      </c>
      <c r="BQ248">
        <f t="shared" si="17"/>
        <v>0.13650453281246683</v>
      </c>
    </row>
    <row r="249" spans="1:69" x14ac:dyDescent="0.3">
      <c r="A249" t="s">
        <v>792</v>
      </c>
      <c r="B249">
        <v>103210000</v>
      </c>
      <c r="C249">
        <v>17730000</v>
      </c>
      <c r="D249">
        <v>18643000</v>
      </c>
      <c r="E249">
        <v>21803000</v>
      </c>
      <c r="F249">
        <v>21334000</v>
      </c>
      <c r="G249">
        <v>30382000</v>
      </c>
      <c r="H249">
        <v>29214000</v>
      </c>
      <c r="I249">
        <v>19858000</v>
      </c>
      <c r="J249">
        <v>14721000</v>
      </c>
      <c r="K249">
        <v>18267000</v>
      </c>
      <c r="L249">
        <v>9299500</v>
      </c>
      <c r="M249">
        <v>7099500</v>
      </c>
      <c r="N249">
        <v>11772000</v>
      </c>
      <c r="O249">
        <v>6481400</v>
      </c>
      <c r="P249">
        <v>13355000</v>
      </c>
      <c r="Q249">
        <v>1862300</v>
      </c>
      <c r="R249">
        <v>2369400</v>
      </c>
      <c r="S249">
        <v>11957000</v>
      </c>
      <c r="T249">
        <v>13480000</v>
      </c>
      <c r="U249">
        <v>13509000</v>
      </c>
      <c r="V249">
        <v>2330500</v>
      </c>
      <c r="W249">
        <v>22705000</v>
      </c>
      <c r="X249">
        <v>1679000</v>
      </c>
      <c r="Y249">
        <v>5266800</v>
      </c>
      <c r="Z249">
        <v>35580000</v>
      </c>
      <c r="AA249">
        <v>21899000</v>
      </c>
      <c r="AB249">
        <v>2010100</v>
      </c>
      <c r="AC249">
        <v>68774</v>
      </c>
      <c r="AD249">
        <v>518900</v>
      </c>
      <c r="AE249">
        <v>15301000</v>
      </c>
      <c r="AF249">
        <v>32641000</v>
      </c>
      <c r="AG249">
        <v>28341000</v>
      </c>
      <c r="AH249">
        <v>21002000</v>
      </c>
      <c r="AI249">
        <v>21181000</v>
      </c>
      <c r="AJ249">
        <v>39857000</v>
      </c>
      <c r="AK249">
        <v>33446000</v>
      </c>
      <c r="AL249">
        <v>256690000</v>
      </c>
      <c r="AM249">
        <v>9149500</v>
      </c>
      <c r="AN249">
        <v>28374000</v>
      </c>
      <c r="AO249">
        <v>55423000</v>
      </c>
      <c r="AP249">
        <v>2</v>
      </c>
      <c r="AQ249">
        <v>3</v>
      </c>
      <c r="AR249">
        <v>1</v>
      </c>
      <c r="AS249">
        <v>0</v>
      </c>
      <c r="AT249">
        <v>5</v>
      </c>
      <c r="AU249">
        <v>2</v>
      </c>
      <c r="AV249">
        <v>3</v>
      </c>
      <c r="AW249">
        <v>0</v>
      </c>
      <c r="AX249">
        <v>1</v>
      </c>
      <c r="AY249">
        <v>3</v>
      </c>
      <c r="AZ249">
        <v>6</v>
      </c>
      <c r="BA249">
        <v>7</v>
      </c>
      <c r="BB249">
        <v>3</v>
      </c>
      <c r="BC249">
        <v>3</v>
      </c>
      <c r="BD249">
        <v>6</v>
      </c>
      <c r="BE249">
        <v>5</v>
      </c>
      <c r="BF249">
        <v>12</v>
      </c>
      <c r="BG249">
        <v>8</v>
      </c>
      <c r="BH249">
        <v>6</v>
      </c>
      <c r="BI249">
        <v>8</v>
      </c>
      <c r="BJ249" t="s">
        <v>793</v>
      </c>
      <c r="BK249" t="s">
        <v>794</v>
      </c>
      <c r="BL249" t="s">
        <v>795</v>
      </c>
      <c r="BM249">
        <v>21</v>
      </c>
      <c r="BN249">
        <f t="shared" si="19"/>
        <v>29516200</v>
      </c>
      <c r="BO249">
        <f t="shared" si="15"/>
        <v>9118510</v>
      </c>
      <c r="BP249">
        <f t="shared" si="16"/>
        <v>3.2369542831010767</v>
      </c>
      <c r="BQ249">
        <f t="shared" si="17"/>
        <v>0.30893238289481706</v>
      </c>
    </row>
    <row r="250" spans="1:69" x14ac:dyDescent="0.3">
      <c r="A250" t="s">
        <v>796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84420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629260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1</v>
      </c>
      <c r="BG250">
        <v>0</v>
      </c>
      <c r="BH250">
        <v>0</v>
      </c>
      <c r="BI250">
        <v>0</v>
      </c>
      <c r="BJ250" t="s">
        <v>796</v>
      </c>
      <c r="BK250" t="s">
        <v>797</v>
      </c>
      <c r="BL250" t="s">
        <v>798</v>
      </c>
      <c r="BM250">
        <v>2</v>
      </c>
      <c r="BN250">
        <f t="shared" si="19"/>
        <v>8442</v>
      </c>
      <c r="BO250">
        <f t="shared" si="15"/>
        <v>0</v>
      </c>
      <c r="BP250" t="e">
        <f t="shared" si="16"/>
        <v>#DIV/0!</v>
      </c>
      <c r="BQ250">
        <f t="shared" si="17"/>
        <v>0</v>
      </c>
    </row>
    <row r="251" spans="1:69" x14ac:dyDescent="0.3">
      <c r="A251" t="s">
        <v>799</v>
      </c>
      <c r="B251">
        <v>5000500</v>
      </c>
      <c r="C251">
        <v>2497200</v>
      </c>
      <c r="D251">
        <v>3794100</v>
      </c>
      <c r="E251">
        <v>4432300</v>
      </c>
      <c r="F251">
        <v>2992400</v>
      </c>
      <c r="G251">
        <v>3992500</v>
      </c>
      <c r="H251">
        <v>1798900</v>
      </c>
      <c r="I251">
        <v>1543900</v>
      </c>
      <c r="J251">
        <v>4608300</v>
      </c>
      <c r="K251">
        <v>4302000</v>
      </c>
      <c r="L251">
        <v>4048400</v>
      </c>
      <c r="M251">
        <v>2786700</v>
      </c>
      <c r="N251">
        <v>2472900</v>
      </c>
      <c r="O251">
        <v>2582300</v>
      </c>
      <c r="P251">
        <v>57154000</v>
      </c>
      <c r="Q251">
        <v>0</v>
      </c>
      <c r="R251">
        <v>0</v>
      </c>
      <c r="S251">
        <v>4764900</v>
      </c>
      <c r="T251">
        <v>5845200</v>
      </c>
      <c r="U251">
        <v>7160200</v>
      </c>
      <c r="V251">
        <v>122460</v>
      </c>
      <c r="W251">
        <v>8414000</v>
      </c>
      <c r="X251">
        <v>602660</v>
      </c>
      <c r="Y251">
        <v>478520</v>
      </c>
      <c r="Z251">
        <v>6211400</v>
      </c>
      <c r="AA251">
        <v>4759900</v>
      </c>
      <c r="AB251">
        <v>12263000</v>
      </c>
      <c r="AC251">
        <v>0</v>
      </c>
      <c r="AD251">
        <v>0</v>
      </c>
      <c r="AE251">
        <v>5540900</v>
      </c>
      <c r="AF251">
        <v>12271000</v>
      </c>
      <c r="AG251">
        <v>4236300</v>
      </c>
      <c r="AH251">
        <v>7022900</v>
      </c>
      <c r="AI251">
        <v>1765900</v>
      </c>
      <c r="AJ251">
        <v>9687700</v>
      </c>
      <c r="AK251">
        <v>1608100</v>
      </c>
      <c r="AL251">
        <v>35758000</v>
      </c>
      <c r="AM251">
        <v>353240</v>
      </c>
      <c r="AN251">
        <v>1227700</v>
      </c>
      <c r="AO251">
        <v>5404600</v>
      </c>
      <c r="AP251">
        <v>0</v>
      </c>
      <c r="AQ251">
        <v>1</v>
      </c>
      <c r="AR251">
        <v>1</v>
      </c>
      <c r="AS251">
        <v>1</v>
      </c>
      <c r="AT251">
        <v>2</v>
      </c>
      <c r="AU251">
        <v>2</v>
      </c>
      <c r="AV251">
        <v>11</v>
      </c>
      <c r="AW251">
        <v>0</v>
      </c>
      <c r="AX251">
        <v>0</v>
      </c>
      <c r="AY251">
        <v>2</v>
      </c>
      <c r="AZ251">
        <v>8</v>
      </c>
      <c r="BA251">
        <v>2</v>
      </c>
      <c r="BB251">
        <v>5</v>
      </c>
      <c r="BC251">
        <v>2</v>
      </c>
      <c r="BD251">
        <v>3</v>
      </c>
      <c r="BE251">
        <v>1</v>
      </c>
      <c r="BF251">
        <v>5</v>
      </c>
      <c r="BG251">
        <v>1</v>
      </c>
      <c r="BH251">
        <v>0</v>
      </c>
      <c r="BI251">
        <v>1</v>
      </c>
      <c r="BJ251" t="s">
        <v>800</v>
      </c>
      <c r="BL251" t="s">
        <v>801</v>
      </c>
      <c r="BM251">
        <v>3</v>
      </c>
      <c r="BN251">
        <f t="shared" si="19"/>
        <v>3496210</v>
      </c>
      <c r="BO251">
        <f t="shared" si="15"/>
        <v>8681460</v>
      </c>
      <c r="BP251">
        <f t="shared" si="16"/>
        <v>0.4027214316485937</v>
      </c>
      <c r="BQ251">
        <f t="shared" si="17"/>
        <v>2.4831059919169616</v>
      </c>
    </row>
    <row r="252" spans="1:69" x14ac:dyDescent="0.3">
      <c r="A252" t="s">
        <v>802</v>
      </c>
      <c r="B252">
        <v>0</v>
      </c>
      <c r="C252">
        <v>1096200</v>
      </c>
      <c r="D252">
        <v>2516600</v>
      </c>
      <c r="E252">
        <v>3461600</v>
      </c>
      <c r="F252">
        <v>3160900</v>
      </c>
      <c r="G252">
        <v>1664600</v>
      </c>
      <c r="H252">
        <v>1263000</v>
      </c>
      <c r="I252">
        <v>2163800</v>
      </c>
      <c r="J252">
        <v>1257400</v>
      </c>
      <c r="K252">
        <v>4223600</v>
      </c>
      <c r="L252">
        <v>1450000</v>
      </c>
      <c r="M252">
        <v>1754300</v>
      </c>
      <c r="N252">
        <v>2254200</v>
      </c>
      <c r="O252">
        <v>3206300</v>
      </c>
      <c r="P252">
        <v>1506600</v>
      </c>
      <c r="Q252">
        <v>1492100</v>
      </c>
      <c r="R252">
        <v>4106400</v>
      </c>
      <c r="S252">
        <v>4179000</v>
      </c>
      <c r="T252">
        <v>3338600</v>
      </c>
      <c r="U252">
        <v>2461500</v>
      </c>
      <c r="V252">
        <v>0</v>
      </c>
      <c r="W252">
        <v>5243900</v>
      </c>
      <c r="X252">
        <v>306940</v>
      </c>
      <c r="Y252">
        <v>871450</v>
      </c>
      <c r="Z252">
        <v>6210500</v>
      </c>
      <c r="AA252">
        <v>4844300</v>
      </c>
      <c r="AB252">
        <v>296200</v>
      </c>
      <c r="AC252">
        <v>143480</v>
      </c>
      <c r="AD252">
        <v>1232700</v>
      </c>
      <c r="AE252">
        <v>2240600</v>
      </c>
      <c r="AF252">
        <v>5145300</v>
      </c>
      <c r="AG252">
        <v>1973900</v>
      </c>
      <c r="AH252">
        <v>2764100</v>
      </c>
      <c r="AI252">
        <v>2685700</v>
      </c>
      <c r="AJ252">
        <v>6489100</v>
      </c>
      <c r="AK252">
        <v>3183500</v>
      </c>
      <c r="AL252">
        <v>11709000</v>
      </c>
      <c r="AM252">
        <v>433960</v>
      </c>
      <c r="AN252">
        <v>2859900</v>
      </c>
      <c r="AO252">
        <v>2050700</v>
      </c>
      <c r="AP252">
        <v>0</v>
      </c>
      <c r="AQ252">
        <v>1</v>
      </c>
      <c r="AR252">
        <v>1</v>
      </c>
      <c r="AS252">
        <v>1</v>
      </c>
      <c r="AT252">
        <v>1</v>
      </c>
      <c r="AU252">
        <v>1</v>
      </c>
      <c r="AV252">
        <v>0</v>
      </c>
      <c r="AW252">
        <v>0</v>
      </c>
      <c r="AX252">
        <v>0</v>
      </c>
      <c r="AY252">
        <v>1</v>
      </c>
      <c r="AZ252">
        <v>1</v>
      </c>
      <c r="BA252">
        <v>1</v>
      </c>
      <c r="BB252">
        <v>0</v>
      </c>
      <c r="BC252">
        <v>1</v>
      </c>
      <c r="BD252">
        <v>1</v>
      </c>
      <c r="BE252">
        <v>1</v>
      </c>
      <c r="BF252">
        <v>0</v>
      </c>
      <c r="BG252">
        <v>1</v>
      </c>
      <c r="BH252">
        <v>1</v>
      </c>
      <c r="BI252">
        <v>1</v>
      </c>
      <c r="BJ252" t="s">
        <v>802</v>
      </c>
      <c r="BK252" t="s">
        <v>803</v>
      </c>
      <c r="BL252" t="s">
        <v>804</v>
      </c>
      <c r="BM252">
        <v>4</v>
      </c>
      <c r="BN252">
        <f t="shared" si="19"/>
        <v>2080770</v>
      </c>
      <c r="BO252">
        <f t="shared" si="15"/>
        <v>2574900</v>
      </c>
      <c r="BP252">
        <f t="shared" si="16"/>
        <v>0.80809740184084822</v>
      </c>
      <c r="BQ252">
        <f t="shared" si="17"/>
        <v>1.2374745887339782</v>
      </c>
    </row>
    <row r="253" spans="1:69" x14ac:dyDescent="0.3">
      <c r="A253" t="s">
        <v>805</v>
      </c>
      <c r="B253">
        <v>167150000</v>
      </c>
      <c r="C253">
        <v>4908900</v>
      </c>
      <c r="D253">
        <v>3353900</v>
      </c>
      <c r="E253">
        <v>8838000</v>
      </c>
      <c r="F253">
        <v>6547400</v>
      </c>
      <c r="G253">
        <v>12568000</v>
      </c>
      <c r="H253">
        <v>11932000</v>
      </c>
      <c r="I253">
        <v>5087000</v>
      </c>
      <c r="J253">
        <v>4939000</v>
      </c>
      <c r="K253">
        <v>11702000</v>
      </c>
      <c r="L253">
        <v>6643700</v>
      </c>
      <c r="M253">
        <v>4245300</v>
      </c>
      <c r="N253">
        <v>7045900</v>
      </c>
      <c r="O253">
        <v>5425800</v>
      </c>
      <c r="P253">
        <v>4979100</v>
      </c>
      <c r="Q253">
        <v>4178400</v>
      </c>
      <c r="R253">
        <v>6814200</v>
      </c>
      <c r="S253">
        <v>8738500</v>
      </c>
      <c r="T253">
        <v>5594300</v>
      </c>
      <c r="U253">
        <v>7001900</v>
      </c>
      <c r="V253">
        <v>7170300</v>
      </c>
      <c r="W253">
        <v>20609000</v>
      </c>
      <c r="X253">
        <v>2518900</v>
      </c>
      <c r="Y253">
        <v>2663400</v>
      </c>
      <c r="Z253">
        <v>32444000</v>
      </c>
      <c r="AA253">
        <v>11016000</v>
      </c>
      <c r="AB253">
        <v>1048400</v>
      </c>
      <c r="AC253">
        <v>365230</v>
      </c>
      <c r="AD253">
        <v>2193800</v>
      </c>
      <c r="AE253">
        <v>4366200</v>
      </c>
      <c r="AF253">
        <v>11466000</v>
      </c>
      <c r="AG253">
        <v>17979000</v>
      </c>
      <c r="AH253">
        <v>12319000</v>
      </c>
      <c r="AI253">
        <v>6447600</v>
      </c>
      <c r="AJ253">
        <v>24172000</v>
      </c>
      <c r="AK253">
        <v>9169800</v>
      </c>
      <c r="AL253">
        <v>138440000</v>
      </c>
      <c r="AM253">
        <v>9283200</v>
      </c>
      <c r="AN253">
        <v>8898000</v>
      </c>
      <c r="AO253">
        <v>13680000</v>
      </c>
      <c r="AP253">
        <v>3</v>
      </c>
      <c r="AQ253">
        <v>3</v>
      </c>
      <c r="AR253">
        <v>3</v>
      </c>
      <c r="AS253">
        <v>1</v>
      </c>
      <c r="AT253">
        <v>8</v>
      </c>
      <c r="AU253">
        <v>1</v>
      </c>
      <c r="AV253">
        <v>0</v>
      </c>
      <c r="AW253">
        <v>0</v>
      </c>
      <c r="AX253">
        <v>2</v>
      </c>
      <c r="AY253">
        <v>2</v>
      </c>
      <c r="AZ253">
        <v>2</v>
      </c>
      <c r="BA253">
        <v>6</v>
      </c>
      <c r="BB253">
        <v>3</v>
      </c>
      <c r="BC253">
        <v>2</v>
      </c>
      <c r="BD253">
        <v>7</v>
      </c>
      <c r="BE253">
        <v>4</v>
      </c>
      <c r="BF253">
        <v>16</v>
      </c>
      <c r="BG253">
        <v>6</v>
      </c>
      <c r="BH253">
        <v>4</v>
      </c>
      <c r="BI253">
        <v>4</v>
      </c>
      <c r="BJ253" t="s">
        <v>806</v>
      </c>
      <c r="BK253" t="s">
        <v>807</v>
      </c>
      <c r="BL253" t="s">
        <v>808</v>
      </c>
      <c r="BM253">
        <v>19</v>
      </c>
      <c r="BN253">
        <f t="shared" si="19"/>
        <v>23702620</v>
      </c>
      <c r="BO253">
        <f t="shared" si="15"/>
        <v>6066710</v>
      </c>
      <c r="BP253">
        <f t="shared" si="16"/>
        <v>3.9069973676012206</v>
      </c>
      <c r="BQ253">
        <f t="shared" si="17"/>
        <v>0.2559510298861476</v>
      </c>
    </row>
    <row r="254" spans="1:69" x14ac:dyDescent="0.3">
      <c r="A254" t="s">
        <v>809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73008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544190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1</v>
      </c>
      <c r="BG254">
        <v>0</v>
      </c>
      <c r="BH254">
        <v>0</v>
      </c>
      <c r="BI254">
        <v>0</v>
      </c>
      <c r="BJ254" t="s">
        <v>809</v>
      </c>
      <c r="BK254" t="s">
        <v>810</v>
      </c>
      <c r="BL254" t="s">
        <v>811</v>
      </c>
      <c r="BM254">
        <v>4</v>
      </c>
      <c r="BN254">
        <f t="shared" si="19"/>
        <v>7300.8</v>
      </c>
      <c r="BO254">
        <f t="shared" si="15"/>
        <v>0</v>
      </c>
      <c r="BP254" t="e">
        <f t="shared" si="16"/>
        <v>#DIV/0!</v>
      </c>
      <c r="BQ254">
        <f t="shared" si="17"/>
        <v>0</v>
      </c>
    </row>
    <row r="255" spans="1:69" x14ac:dyDescent="0.3">
      <c r="A255" t="s">
        <v>812</v>
      </c>
      <c r="B255">
        <v>737410</v>
      </c>
      <c r="C255">
        <v>356110</v>
      </c>
      <c r="D255">
        <v>0</v>
      </c>
      <c r="E255">
        <v>0</v>
      </c>
      <c r="F255">
        <v>0</v>
      </c>
      <c r="G255">
        <v>1235100</v>
      </c>
      <c r="H255">
        <v>367260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78684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469720</v>
      </c>
      <c r="AH255">
        <v>0</v>
      </c>
      <c r="AI255">
        <v>0</v>
      </c>
      <c r="AJ255">
        <v>0</v>
      </c>
      <c r="AK255">
        <v>0</v>
      </c>
      <c r="AL255">
        <v>7655400</v>
      </c>
      <c r="AM255">
        <v>95337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2</v>
      </c>
      <c r="BG255">
        <v>0</v>
      </c>
      <c r="BH255">
        <v>0</v>
      </c>
      <c r="BI255">
        <v>0</v>
      </c>
      <c r="BJ255" t="s">
        <v>812</v>
      </c>
      <c r="BK255" t="s">
        <v>813</v>
      </c>
      <c r="BL255" t="s">
        <v>814</v>
      </c>
      <c r="BM255">
        <v>6</v>
      </c>
      <c r="BN255">
        <f t="shared" si="19"/>
        <v>269588</v>
      </c>
      <c r="BO255">
        <f t="shared" si="15"/>
        <v>0</v>
      </c>
      <c r="BP255" t="e">
        <f t="shared" si="16"/>
        <v>#DIV/0!</v>
      </c>
      <c r="BQ255">
        <f t="shared" si="17"/>
        <v>0</v>
      </c>
    </row>
    <row r="256" spans="1:69" x14ac:dyDescent="0.3">
      <c r="A256" t="s">
        <v>815</v>
      </c>
      <c r="B256">
        <v>0</v>
      </c>
      <c r="C256">
        <v>157240</v>
      </c>
      <c r="D256">
        <v>0</v>
      </c>
      <c r="E256">
        <v>0</v>
      </c>
      <c r="F256">
        <v>142100</v>
      </c>
      <c r="G256">
        <v>373010</v>
      </c>
      <c r="H256">
        <v>656660</v>
      </c>
      <c r="I256">
        <v>327020</v>
      </c>
      <c r="J256">
        <v>158020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240360</v>
      </c>
      <c r="T256">
        <v>160900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103640</v>
      </c>
      <c r="AF256">
        <v>177750</v>
      </c>
      <c r="AG256">
        <v>307320</v>
      </c>
      <c r="AH256">
        <v>0</v>
      </c>
      <c r="AI256">
        <v>0</v>
      </c>
      <c r="AJ256">
        <v>0</v>
      </c>
      <c r="AK256">
        <v>155350</v>
      </c>
      <c r="AL256">
        <v>2637700</v>
      </c>
      <c r="AM256">
        <v>256630</v>
      </c>
      <c r="AN256">
        <v>389660</v>
      </c>
      <c r="AO256">
        <v>279740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1</v>
      </c>
      <c r="BB256">
        <v>0</v>
      </c>
      <c r="BC256">
        <v>0</v>
      </c>
      <c r="BD256">
        <v>0</v>
      </c>
      <c r="BE256">
        <v>1</v>
      </c>
      <c r="BF256">
        <v>0</v>
      </c>
      <c r="BG256">
        <v>1</v>
      </c>
      <c r="BH256">
        <v>1</v>
      </c>
      <c r="BI256">
        <v>1</v>
      </c>
      <c r="BJ256" t="s">
        <v>815</v>
      </c>
      <c r="BK256" t="s">
        <v>816</v>
      </c>
      <c r="BL256" t="s">
        <v>817</v>
      </c>
      <c r="BM256">
        <v>2</v>
      </c>
      <c r="BN256">
        <f>AVERAGE(B256:K256)</f>
        <v>181405</v>
      </c>
      <c r="BO256">
        <f t="shared" si="15"/>
        <v>40126</v>
      </c>
      <c r="BP256">
        <f t="shared" si="16"/>
        <v>4.5208842147236208</v>
      </c>
      <c r="BQ256">
        <f t="shared" si="17"/>
        <v>0.22119566715360658</v>
      </c>
    </row>
    <row r="257" spans="1:69" x14ac:dyDescent="0.3">
      <c r="A257" t="s">
        <v>818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 t="s">
        <v>818</v>
      </c>
      <c r="BK257" t="s">
        <v>819</v>
      </c>
      <c r="BL257" t="s">
        <v>820</v>
      </c>
      <c r="BM257">
        <v>4</v>
      </c>
      <c r="BN257">
        <f t="shared" ref="BN257:BN284" si="20">AVERAGE(B257:K257)</f>
        <v>0</v>
      </c>
      <c r="BO257">
        <f t="shared" si="15"/>
        <v>0</v>
      </c>
      <c r="BP257" t="e">
        <f t="shared" si="16"/>
        <v>#DIV/0!</v>
      </c>
      <c r="BQ257" t="e">
        <f t="shared" si="17"/>
        <v>#DIV/0!</v>
      </c>
    </row>
    <row r="258" spans="1:69" x14ac:dyDescent="0.3">
      <c r="A258" t="s">
        <v>821</v>
      </c>
      <c r="B258">
        <v>0</v>
      </c>
      <c r="C258">
        <v>21695000</v>
      </c>
      <c r="D258">
        <v>10584000</v>
      </c>
      <c r="E258">
        <v>9988100</v>
      </c>
      <c r="F258">
        <v>8334900</v>
      </c>
      <c r="G258">
        <v>14977000</v>
      </c>
      <c r="H258">
        <v>12966000</v>
      </c>
      <c r="I258">
        <v>5305500</v>
      </c>
      <c r="J258">
        <v>14051000</v>
      </c>
      <c r="K258">
        <v>7104300</v>
      </c>
      <c r="L258">
        <v>6996100</v>
      </c>
      <c r="M258">
        <v>8973100</v>
      </c>
      <c r="N258">
        <v>36664000</v>
      </c>
      <c r="O258">
        <v>4877300</v>
      </c>
      <c r="P258">
        <v>6469100</v>
      </c>
      <c r="Q258">
        <v>3329600</v>
      </c>
      <c r="R258">
        <v>10457000</v>
      </c>
      <c r="S258">
        <v>4712000</v>
      </c>
      <c r="T258">
        <v>4604100</v>
      </c>
      <c r="U258">
        <v>23153000</v>
      </c>
      <c r="V258">
        <v>0</v>
      </c>
      <c r="W258">
        <v>7333300</v>
      </c>
      <c r="X258">
        <v>994750</v>
      </c>
      <c r="Y258">
        <v>4802400</v>
      </c>
      <c r="Z258">
        <v>108630000</v>
      </c>
      <c r="AA258">
        <v>19891000</v>
      </c>
      <c r="AB258">
        <v>1385900</v>
      </c>
      <c r="AC258">
        <v>82471</v>
      </c>
      <c r="AD258">
        <v>2656300</v>
      </c>
      <c r="AE258">
        <v>4688000</v>
      </c>
      <c r="AF258">
        <v>12081000</v>
      </c>
      <c r="AG258">
        <v>36420000</v>
      </c>
      <c r="AH258">
        <v>24060000</v>
      </c>
      <c r="AI258">
        <v>8814900</v>
      </c>
      <c r="AJ258">
        <v>27678000</v>
      </c>
      <c r="AK258">
        <v>5936900</v>
      </c>
      <c r="AL258">
        <v>104270000</v>
      </c>
      <c r="AM258">
        <v>3261200</v>
      </c>
      <c r="AN258">
        <v>5650600</v>
      </c>
      <c r="AO258">
        <v>16944000</v>
      </c>
      <c r="AP258">
        <v>0</v>
      </c>
      <c r="AQ258">
        <v>1</v>
      </c>
      <c r="AR258">
        <v>1</v>
      </c>
      <c r="AS258">
        <v>1</v>
      </c>
      <c r="AT258">
        <v>12</v>
      </c>
      <c r="AU258">
        <v>1</v>
      </c>
      <c r="AV258">
        <v>1</v>
      </c>
      <c r="AW258">
        <v>0</v>
      </c>
      <c r="AX258">
        <v>2</v>
      </c>
      <c r="AY258">
        <v>3</v>
      </c>
      <c r="AZ258">
        <v>2</v>
      </c>
      <c r="BA258">
        <v>6</v>
      </c>
      <c r="BB258">
        <v>10</v>
      </c>
      <c r="BC258">
        <v>3</v>
      </c>
      <c r="BD258">
        <v>4</v>
      </c>
      <c r="BE258">
        <v>3</v>
      </c>
      <c r="BF258">
        <v>11</v>
      </c>
      <c r="BG258">
        <v>6</v>
      </c>
      <c r="BH258">
        <v>2</v>
      </c>
      <c r="BI258">
        <v>4</v>
      </c>
      <c r="BJ258" t="s">
        <v>821</v>
      </c>
      <c r="BK258" t="s">
        <v>822</v>
      </c>
      <c r="BL258" t="s">
        <v>823</v>
      </c>
      <c r="BM258">
        <v>2</v>
      </c>
      <c r="BN258">
        <f t="shared" si="20"/>
        <v>10500580</v>
      </c>
      <c r="BO258">
        <f t="shared" si="15"/>
        <v>11023530</v>
      </c>
      <c r="BP258">
        <f t="shared" si="16"/>
        <v>0.95256056816645851</v>
      </c>
      <c r="BQ258">
        <f t="shared" si="17"/>
        <v>1.0498020109365387</v>
      </c>
    </row>
    <row r="259" spans="1:69" x14ac:dyDescent="0.3">
      <c r="A259" t="s">
        <v>824</v>
      </c>
      <c r="B259">
        <v>17235000</v>
      </c>
      <c r="C259">
        <v>4926900</v>
      </c>
      <c r="D259">
        <v>2708300</v>
      </c>
      <c r="E259">
        <v>4400700</v>
      </c>
      <c r="F259">
        <v>6113700</v>
      </c>
      <c r="G259">
        <v>6937400</v>
      </c>
      <c r="H259">
        <v>11222000</v>
      </c>
      <c r="I259">
        <v>2099100</v>
      </c>
      <c r="J259">
        <v>11803000</v>
      </c>
      <c r="K259">
        <v>4176800</v>
      </c>
      <c r="L259">
        <v>0</v>
      </c>
      <c r="M259">
        <v>0</v>
      </c>
      <c r="N259">
        <v>0</v>
      </c>
      <c r="O259">
        <v>14741000</v>
      </c>
      <c r="P259">
        <v>0</v>
      </c>
      <c r="Q259">
        <v>0</v>
      </c>
      <c r="R259">
        <v>0</v>
      </c>
      <c r="S259">
        <v>792930</v>
      </c>
      <c r="T259">
        <v>7995600</v>
      </c>
      <c r="U259">
        <v>2956400</v>
      </c>
      <c r="V259">
        <v>796170</v>
      </c>
      <c r="W259">
        <v>11363000</v>
      </c>
      <c r="X259">
        <v>0</v>
      </c>
      <c r="Y259">
        <v>0</v>
      </c>
      <c r="Z259">
        <v>0</v>
      </c>
      <c r="AA259">
        <v>9952300</v>
      </c>
      <c r="AB259">
        <v>0</v>
      </c>
      <c r="AC259">
        <v>0</v>
      </c>
      <c r="AD259">
        <v>0</v>
      </c>
      <c r="AE259">
        <v>289190</v>
      </c>
      <c r="AF259">
        <v>4522800</v>
      </c>
      <c r="AG259">
        <v>13092000</v>
      </c>
      <c r="AH259">
        <v>3262800</v>
      </c>
      <c r="AI259">
        <v>5065700</v>
      </c>
      <c r="AJ259">
        <v>12022000</v>
      </c>
      <c r="AK259">
        <v>9239400</v>
      </c>
      <c r="AL259">
        <v>60958000</v>
      </c>
      <c r="AM259">
        <v>3699800</v>
      </c>
      <c r="AN259">
        <v>3009200</v>
      </c>
      <c r="AO259">
        <v>24974000</v>
      </c>
      <c r="AP259">
        <v>1</v>
      </c>
      <c r="AQ259">
        <v>1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1</v>
      </c>
      <c r="BB259">
        <v>1</v>
      </c>
      <c r="BC259">
        <v>1</v>
      </c>
      <c r="BD259">
        <v>2</v>
      </c>
      <c r="BE259">
        <v>4</v>
      </c>
      <c r="BF259">
        <v>5</v>
      </c>
      <c r="BG259">
        <v>2</v>
      </c>
      <c r="BH259">
        <v>2</v>
      </c>
      <c r="BI259">
        <v>3</v>
      </c>
      <c r="BJ259" t="s">
        <v>825</v>
      </c>
      <c r="BK259" t="s">
        <v>826</v>
      </c>
      <c r="BL259" t="s">
        <v>827</v>
      </c>
      <c r="BM259">
        <v>6</v>
      </c>
      <c r="BN259">
        <f t="shared" si="20"/>
        <v>7162290</v>
      </c>
      <c r="BO259">
        <f t="shared" si="15"/>
        <v>2648593</v>
      </c>
      <c r="BP259">
        <f t="shared" si="16"/>
        <v>2.7041867134739088</v>
      </c>
      <c r="BQ259">
        <f t="shared" si="17"/>
        <v>0.36979695041669636</v>
      </c>
    </row>
    <row r="260" spans="1:69" x14ac:dyDescent="0.3">
      <c r="A260" t="s">
        <v>828</v>
      </c>
      <c r="B260">
        <v>0</v>
      </c>
      <c r="C260">
        <v>555530</v>
      </c>
      <c r="D260">
        <v>0</v>
      </c>
      <c r="E260">
        <v>0</v>
      </c>
      <c r="F260">
        <v>540760</v>
      </c>
      <c r="G260">
        <v>556480</v>
      </c>
      <c r="H260">
        <v>507210</v>
      </c>
      <c r="I260">
        <v>0</v>
      </c>
      <c r="J260">
        <v>0</v>
      </c>
      <c r="K260">
        <v>0</v>
      </c>
      <c r="L260">
        <v>0</v>
      </c>
      <c r="M260">
        <v>581570</v>
      </c>
      <c r="N260">
        <v>0</v>
      </c>
      <c r="O260">
        <v>0</v>
      </c>
      <c r="P260">
        <v>559750</v>
      </c>
      <c r="Q260">
        <v>0</v>
      </c>
      <c r="R260">
        <v>523070</v>
      </c>
      <c r="S260">
        <v>551040</v>
      </c>
      <c r="T260">
        <v>0</v>
      </c>
      <c r="U260">
        <v>603440</v>
      </c>
      <c r="V260">
        <v>0</v>
      </c>
      <c r="W260">
        <v>0</v>
      </c>
      <c r="X260">
        <v>0</v>
      </c>
      <c r="Y260">
        <v>290340</v>
      </c>
      <c r="Z260">
        <v>0</v>
      </c>
      <c r="AA260">
        <v>0</v>
      </c>
      <c r="AB260">
        <v>114560</v>
      </c>
      <c r="AC260">
        <v>0</v>
      </c>
      <c r="AD260">
        <v>140500</v>
      </c>
      <c r="AE260">
        <v>278080</v>
      </c>
      <c r="AF260">
        <v>0</v>
      </c>
      <c r="AG260">
        <v>952840</v>
      </c>
      <c r="AH260">
        <v>729970</v>
      </c>
      <c r="AI260">
        <v>0</v>
      </c>
      <c r="AJ260">
        <v>0</v>
      </c>
      <c r="AK260">
        <v>508940</v>
      </c>
      <c r="AL260">
        <v>5343400</v>
      </c>
      <c r="AM260">
        <v>152760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1</v>
      </c>
      <c r="BB260">
        <v>0</v>
      </c>
      <c r="BC260">
        <v>0</v>
      </c>
      <c r="BD260">
        <v>0</v>
      </c>
      <c r="BE260">
        <v>0</v>
      </c>
      <c r="BF260">
        <v>1</v>
      </c>
      <c r="BG260">
        <v>0</v>
      </c>
      <c r="BH260">
        <v>0</v>
      </c>
      <c r="BI260">
        <v>0</v>
      </c>
      <c r="BJ260" t="s">
        <v>828</v>
      </c>
      <c r="BK260" t="s">
        <v>829</v>
      </c>
      <c r="BL260" t="s">
        <v>830</v>
      </c>
      <c r="BM260">
        <v>8</v>
      </c>
      <c r="BN260">
        <f t="shared" si="20"/>
        <v>215998</v>
      </c>
      <c r="BO260">
        <f t="shared" si="15"/>
        <v>281887</v>
      </c>
      <c r="BP260">
        <f t="shared" si="16"/>
        <v>0.76625740101530049</v>
      </c>
      <c r="BQ260">
        <f t="shared" si="17"/>
        <v>1.3050444911526959</v>
      </c>
    </row>
    <row r="261" spans="1:69" x14ac:dyDescent="0.3">
      <c r="A261" t="s">
        <v>831</v>
      </c>
      <c r="B261">
        <v>0</v>
      </c>
      <c r="C261">
        <v>1843000</v>
      </c>
      <c r="D261">
        <v>1675700</v>
      </c>
      <c r="E261">
        <v>0</v>
      </c>
      <c r="F261">
        <v>2138200</v>
      </c>
      <c r="G261">
        <v>1373000</v>
      </c>
      <c r="H261">
        <v>1740400</v>
      </c>
      <c r="I261">
        <v>2919000</v>
      </c>
      <c r="J261">
        <v>1470900</v>
      </c>
      <c r="K261">
        <v>1078100</v>
      </c>
      <c r="L261">
        <v>1007700</v>
      </c>
      <c r="M261">
        <v>0</v>
      </c>
      <c r="N261">
        <v>0</v>
      </c>
      <c r="O261">
        <v>1513000</v>
      </c>
      <c r="P261">
        <v>921640</v>
      </c>
      <c r="Q261">
        <v>0</v>
      </c>
      <c r="R261">
        <v>0</v>
      </c>
      <c r="S261">
        <v>0</v>
      </c>
      <c r="T261">
        <v>1993000</v>
      </c>
      <c r="U261">
        <v>1148100</v>
      </c>
      <c r="V261">
        <v>0</v>
      </c>
      <c r="W261">
        <v>897970</v>
      </c>
      <c r="X261">
        <v>133760</v>
      </c>
      <c r="Y261">
        <v>0</v>
      </c>
      <c r="Z261">
        <v>0</v>
      </c>
      <c r="AA261">
        <v>2152000</v>
      </c>
      <c r="AB261">
        <v>111830</v>
      </c>
      <c r="AC261">
        <v>0</v>
      </c>
      <c r="AD261">
        <v>0</v>
      </c>
      <c r="AE261">
        <v>0</v>
      </c>
      <c r="AF261">
        <v>3836200</v>
      </c>
      <c r="AG261">
        <v>3578400</v>
      </c>
      <c r="AH261">
        <v>951470</v>
      </c>
      <c r="AI261">
        <v>1864600</v>
      </c>
      <c r="AJ261">
        <v>0</v>
      </c>
      <c r="AK261">
        <v>2865100</v>
      </c>
      <c r="AL261">
        <v>16321000</v>
      </c>
      <c r="AM261">
        <v>647600</v>
      </c>
      <c r="AN261">
        <v>2762800</v>
      </c>
      <c r="AO261">
        <v>2195400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1</v>
      </c>
      <c r="BB261">
        <v>0</v>
      </c>
      <c r="BC261">
        <v>0</v>
      </c>
      <c r="BD261">
        <v>0</v>
      </c>
      <c r="BE261">
        <v>0</v>
      </c>
      <c r="BF261">
        <v>1</v>
      </c>
      <c r="BG261">
        <v>0</v>
      </c>
      <c r="BH261">
        <v>1</v>
      </c>
      <c r="BI261">
        <v>0</v>
      </c>
      <c r="BJ261" t="s">
        <v>831</v>
      </c>
      <c r="BK261" t="s">
        <v>832</v>
      </c>
      <c r="BL261" t="s">
        <v>833</v>
      </c>
      <c r="BM261">
        <v>4</v>
      </c>
      <c r="BN261">
        <f t="shared" si="20"/>
        <v>1423830</v>
      </c>
      <c r="BO261">
        <f t="shared" ref="BO261:BO324" si="21">AVERAGE(L261:U261)</f>
        <v>658344</v>
      </c>
      <c r="BP261">
        <f t="shared" ref="BP261:BP324" si="22">BN261/BO261</f>
        <v>2.1627447048959207</v>
      </c>
      <c r="BQ261">
        <f t="shared" ref="BQ261:BQ324" si="23">BO261/BN261</f>
        <v>0.46237542403236342</v>
      </c>
    </row>
    <row r="262" spans="1:69" x14ac:dyDescent="0.3">
      <c r="A262" t="s">
        <v>834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195680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1458600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1</v>
      </c>
      <c r="BG262">
        <v>0</v>
      </c>
      <c r="BH262">
        <v>0</v>
      </c>
      <c r="BI262">
        <v>0</v>
      </c>
      <c r="BJ262" t="s">
        <v>834</v>
      </c>
      <c r="BK262" t="s">
        <v>835</v>
      </c>
      <c r="BL262" t="s">
        <v>836</v>
      </c>
      <c r="BM262">
        <v>4</v>
      </c>
      <c r="BN262">
        <f t="shared" si="20"/>
        <v>19568</v>
      </c>
      <c r="BO262">
        <f t="shared" si="21"/>
        <v>0</v>
      </c>
      <c r="BP262" t="e">
        <f t="shared" si="22"/>
        <v>#DIV/0!</v>
      </c>
      <c r="BQ262">
        <f t="shared" si="23"/>
        <v>0</v>
      </c>
    </row>
    <row r="263" spans="1:69" x14ac:dyDescent="0.3">
      <c r="A263" t="s">
        <v>837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 t="s">
        <v>837</v>
      </c>
      <c r="BK263" t="s">
        <v>838</v>
      </c>
      <c r="BL263" t="s">
        <v>839</v>
      </c>
      <c r="BM263">
        <v>3</v>
      </c>
      <c r="BN263">
        <f t="shared" si="20"/>
        <v>0</v>
      </c>
      <c r="BO263">
        <f t="shared" si="21"/>
        <v>0</v>
      </c>
      <c r="BP263" t="e">
        <f t="shared" si="22"/>
        <v>#DIV/0!</v>
      </c>
      <c r="BQ263" t="e">
        <f t="shared" si="23"/>
        <v>#DIV/0!</v>
      </c>
    </row>
    <row r="264" spans="1:69" x14ac:dyDescent="0.3">
      <c r="A264" t="s">
        <v>840</v>
      </c>
      <c r="B264">
        <v>0</v>
      </c>
      <c r="C264">
        <v>0</v>
      </c>
      <c r="D264">
        <v>237030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530340</v>
      </c>
      <c r="O264">
        <v>0</v>
      </c>
      <c r="P264">
        <v>0</v>
      </c>
      <c r="Q264">
        <v>0</v>
      </c>
      <c r="R264">
        <v>0</v>
      </c>
      <c r="S264">
        <v>447850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1450700</v>
      </c>
      <c r="AA264">
        <v>0</v>
      </c>
      <c r="AB264">
        <v>0</v>
      </c>
      <c r="AC264">
        <v>0</v>
      </c>
      <c r="AD264">
        <v>0</v>
      </c>
      <c r="AE264">
        <v>235670</v>
      </c>
      <c r="AF264">
        <v>0</v>
      </c>
      <c r="AG264">
        <v>0</v>
      </c>
      <c r="AH264">
        <v>0</v>
      </c>
      <c r="AI264">
        <v>251160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1</v>
      </c>
      <c r="AU264">
        <v>0</v>
      </c>
      <c r="AV264">
        <v>0</v>
      </c>
      <c r="AW264">
        <v>0</v>
      </c>
      <c r="AX264">
        <v>0</v>
      </c>
      <c r="AY264">
        <v>1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 t="s">
        <v>840</v>
      </c>
      <c r="BK264" t="s">
        <v>841</v>
      </c>
      <c r="BL264" t="s">
        <v>842</v>
      </c>
      <c r="BM264">
        <v>3</v>
      </c>
      <c r="BN264">
        <f t="shared" si="20"/>
        <v>23703</v>
      </c>
      <c r="BO264">
        <f t="shared" si="21"/>
        <v>97819</v>
      </c>
      <c r="BP264">
        <f t="shared" si="22"/>
        <v>0.24231488770075343</v>
      </c>
      <c r="BQ264">
        <f t="shared" si="23"/>
        <v>4.1268615787031173</v>
      </c>
    </row>
    <row r="265" spans="1:69" x14ac:dyDescent="0.3">
      <c r="A265" t="s">
        <v>843</v>
      </c>
      <c r="B265">
        <v>0</v>
      </c>
      <c r="C265">
        <v>0</v>
      </c>
      <c r="D265">
        <v>0</v>
      </c>
      <c r="E265">
        <v>135800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202400</v>
      </c>
      <c r="O265">
        <v>0</v>
      </c>
      <c r="P265">
        <v>0</v>
      </c>
      <c r="Q265">
        <v>0</v>
      </c>
      <c r="R265">
        <v>0</v>
      </c>
      <c r="S265">
        <v>10952000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1196700</v>
      </c>
      <c r="AA265">
        <v>0</v>
      </c>
      <c r="AB265">
        <v>0</v>
      </c>
      <c r="AC265">
        <v>0</v>
      </c>
      <c r="AD265">
        <v>0</v>
      </c>
      <c r="AE265">
        <v>5607100</v>
      </c>
      <c r="AF265">
        <v>0</v>
      </c>
      <c r="AG265">
        <v>0</v>
      </c>
      <c r="AH265">
        <v>0</v>
      </c>
      <c r="AI265">
        <v>0</v>
      </c>
      <c r="AJ265">
        <v>366570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2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 t="s">
        <v>843</v>
      </c>
      <c r="BK265" t="s">
        <v>844</v>
      </c>
      <c r="BL265" t="s">
        <v>845</v>
      </c>
      <c r="BM265">
        <v>3</v>
      </c>
      <c r="BN265">
        <f t="shared" si="20"/>
        <v>13580</v>
      </c>
      <c r="BO265">
        <f t="shared" si="21"/>
        <v>1115440</v>
      </c>
      <c r="BP265">
        <f t="shared" si="22"/>
        <v>1.2174567883525783E-2</v>
      </c>
      <c r="BQ265">
        <f t="shared" si="23"/>
        <v>82.138438880706929</v>
      </c>
    </row>
    <row r="266" spans="1:69" x14ac:dyDescent="0.3">
      <c r="A266" t="s">
        <v>846</v>
      </c>
      <c r="B266">
        <v>0</v>
      </c>
      <c r="C266">
        <v>948820</v>
      </c>
      <c r="D266">
        <v>1241300</v>
      </c>
      <c r="E266">
        <v>1140500</v>
      </c>
      <c r="F266">
        <v>1270200</v>
      </c>
      <c r="G266">
        <v>1049800</v>
      </c>
      <c r="H266">
        <v>2004700</v>
      </c>
      <c r="I266">
        <v>1799000</v>
      </c>
      <c r="J266">
        <v>1377000</v>
      </c>
      <c r="K266">
        <v>2783300</v>
      </c>
      <c r="L266">
        <v>0</v>
      </c>
      <c r="M266">
        <v>1177500</v>
      </c>
      <c r="N266">
        <v>1358500</v>
      </c>
      <c r="O266">
        <v>1601600</v>
      </c>
      <c r="P266">
        <v>1909600</v>
      </c>
      <c r="Q266">
        <v>0</v>
      </c>
      <c r="R266">
        <v>1739900</v>
      </c>
      <c r="S266">
        <v>2944000</v>
      </c>
      <c r="T266">
        <v>1188400</v>
      </c>
      <c r="U266">
        <v>1379700</v>
      </c>
      <c r="V266">
        <v>0</v>
      </c>
      <c r="W266">
        <v>3521000</v>
      </c>
      <c r="X266">
        <v>0</v>
      </c>
      <c r="Y266">
        <v>754330</v>
      </c>
      <c r="Z266">
        <v>1782600</v>
      </c>
      <c r="AA266">
        <v>1421200</v>
      </c>
      <c r="AB266">
        <v>228150</v>
      </c>
      <c r="AC266">
        <v>0</v>
      </c>
      <c r="AD266">
        <v>278690</v>
      </c>
      <c r="AE266">
        <v>1093900</v>
      </c>
      <c r="AF266">
        <v>1751400</v>
      </c>
      <c r="AG266">
        <v>1509200</v>
      </c>
      <c r="AH266">
        <v>1256500</v>
      </c>
      <c r="AI266">
        <v>2499300</v>
      </c>
      <c r="AJ266">
        <v>1758500</v>
      </c>
      <c r="AK266">
        <v>1453000</v>
      </c>
      <c r="AL266">
        <v>13150000</v>
      </c>
      <c r="AM266">
        <v>1030800</v>
      </c>
      <c r="AN266">
        <v>3071400</v>
      </c>
      <c r="AO266">
        <v>3022200</v>
      </c>
      <c r="AP266">
        <v>0</v>
      </c>
      <c r="AQ266">
        <v>2</v>
      </c>
      <c r="AR266">
        <v>0</v>
      </c>
      <c r="AS266">
        <v>1</v>
      </c>
      <c r="AT266">
        <v>1</v>
      </c>
      <c r="AU266">
        <v>0</v>
      </c>
      <c r="AV266">
        <v>0</v>
      </c>
      <c r="AW266">
        <v>0</v>
      </c>
      <c r="AX266">
        <v>0</v>
      </c>
      <c r="AY266">
        <v>1</v>
      </c>
      <c r="AZ266">
        <v>1</v>
      </c>
      <c r="BA266">
        <v>2</v>
      </c>
      <c r="BB266">
        <v>1</v>
      </c>
      <c r="BC266">
        <v>2</v>
      </c>
      <c r="BD266">
        <v>3</v>
      </c>
      <c r="BE266">
        <v>0</v>
      </c>
      <c r="BF266">
        <v>3</v>
      </c>
      <c r="BG266">
        <v>2</v>
      </c>
      <c r="BH266">
        <v>3</v>
      </c>
      <c r="BI266">
        <v>1</v>
      </c>
      <c r="BJ266" t="s">
        <v>847</v>
      </c>
      <c r="BK266" t="s">
        <v>848</v>
      </c>
      <c r="BL266" t="s">
        <v>849</v>
      </c>
      <c r="BM266">
        <v>6</v>
      </c>
      <c r="BN266">
        <f t="shared" si="20"/>
        <v>1361462</v>
      </c>
      <c r="BO266">
        <f t="shared" si="21"/>
        <v>1329920</v>
      </c>
      <c r="BP266">
        <f t="shared" si="22"/>
        <v>1.0237172160731474</v>
      </c>
      <c r="BQ266">
        <f t="shared" si="23"/>
        <v>0.97683225826354314</v>
      </c>
    </row>
    <row r="267" spans="1:69" x14ac:dyDescent="0.3">
      <c r="A267" t="s">
        <v>850</v>
      </c>
      <c r="B267">
        <v>0</v>
      </c>
      <c r="C267">
        <v>178240</v>
      </c>
      <c r="D267">
        <v>362460</v>
      </c>
      <c r="E267">
        <v>154760</v>
      </c>
      <c r="F267">
        <v>0</v>
      </c>
      <c r="G267">
        <v>210470</v>
      </c>
      <c r="H267">
        <v>838450</v>
      </c>
      <c r="I267">
        <v>238230</v>
      </c>
      <c r="J267">
        <v>174130</v>
      </c>
      <c r="K267">
        <v>403390</v>
      </c>
      <c r="L267">
        <v>0</v>
      </c>
      <c r="M267">
        <v>0</v>
      </c>
      <c r="N267">
        <v>148260</v>
      </c>
      <c r="O267">
        <v>333340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207880</v>
      </c>
      <c r="V267">
        <v>0</v>
      </c>
      <c r="W267">
        <v>584070</v>
      </c>
      <c r="X267">
        <v>0</v>
      </c>
      <c r="Y267">
        <v>0</v>
      </c>
      <c r="Z267">
        <v>389930</v>
      </c>
      <c r="AA267">
        <v>447330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317870</v>
      </c>
      <c r="AH267">
        <v>246310</v>
      </c>
      <c r="AI267">
        <v>343570</v>
      </c>
      <c r="AJ267">
        <v>279340</v>
      </c>
      <c r="AK267">
        <v>0</v>
      </c>
      <c r="AL267">
        <v>1617700</v>
      </c>
      <c r="AM267">
        <v>255890</v>
      </c>
      <c r="AN267">
        <v>454470</v>
      </c>
      <c r="AO267">
        <v>252250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1</v>
      </c>
      <c r="BD267">
        <v>0</v>
      </c>
      <c r="BE267">
        <v>0</v>
      </c>
      <c r="BF267">
        <v>0</v>
      </c>
      <c r="BG267">
        <v>1</v>
      </c>
      <c r="BH267">
        <v>2</v>
      </c>
      <c r="BI267">
        <v>1</v>
      </c>
      <c r="BJ267" t="s">
        <v>850</v>
      </c>
      <c r="BK267" t="s">
        <v>851</v>
      </c>
      <c r="BL267" t="s">
        <v>852</v>
      </c>
      <c r="BM267">
        <v>9</v>
      </c>
      <c r="BN267">
        <f t="shared" si="20"/>
        <v>256013</v>
      </c>
      <c r="BO267">
        <f t="shared" si="21"/>
        <v>68948</v>
      </c>
      <c r="BP267">
        <f t="shared" si="22"/>
        <v>3.7131316354354005</v>
      </c>
      <c r="BQ267">
        <f t="shared" si="23"/>
        <v>0.26931444887564304</v>
      </c>
    </row>
    <row r="268" spans="1:69" x14ac:dyDescent="0.3">
      <c r="A268" t="s">
        <v>853</v>
      </c>
      <c r="B268">
        <v>0</v>
      </c>
      <c r="C268">
        <v>0</v>
      </c>
      <c r="D268">
        <v>893710</v>
      </c>
      <c r="E268">
        <v>734260</v>
      </c>
      <c r="F268">
        <v>792990</v>
      </c>
      <c r="G268">
        <v>0</v>
      </c>
      <c r="H268">
        <v>0</v>
      </c>
      <c r="I268">
        <v>2389700</v>
      </c>
      <c r="J268">
        <v>0</v>
      </c>
      <c r="K268">
        <v>1200000</v>
      </c>
      <c r="L268">
        <v>0</v>
      </c>
      <c r="M268">
        <v>1639700</v>
      </c>
      <c r="N268">
        <v>514090</v>
      </c>
      <c r="O268">
        <v>1164700</v>
      </c>
      <c r="P268">
        <v>0</v>
      </c>
      <c r="Q268">
        <v>0</v>
      </c>
      <c r="R268">
        <v>0</v>
      </c>
      <c r="S268">
        <v>768700</v>
      </c>
      <c r="T268">
        <v>722060</v>
      </c>
      <c r="U268">
        <v>304790</v>
      </c>
      <c r="V268">
        <v>0</v>
      </c>
      <c r="W268">
        <v>1572300</v>
      </c>
      <c r="X268">
        <v>0</v>
      </c>
      <c r="Y268">
        <v>1122400</v>
      </c>
      <c r="Z268">
        <v>2623600</v>
      </c>
      <c r="AA268">
        <v>1777200</v>
      </c>
      <c r="AB268">
        <v>0</v>
      </c>
      <c r="AC268">
        <v>0</v>
      </c>
      <c r="AD268">
        <v>0</v>
      </c>
      <c r="AE268">
        <v>334270</v>
      </c>
      <c r="AF268">
        <v>891260</v>
      </c>
      <c r="AG268">
        <v>0</v>
      </c>
      <c r="AH268">
        <v>182680</v>
      </c>
      <c r="AI268">
        <v>843830</v>
      </c>
      <c r="AJ268">
        <v>1103800</v>
      </c>
      <c r="AK268">
        <v>665590</v>
      </c>
      <c r="AL268">
        <v>0</v>
      </c>
      <c r="AM268">
        <v>0</v>
      </c>
      <c r="AN268">
        <v>2628300</v>
      </c>
      <c r="AO268">
        <v>0</v>
      </c>
      <c r="AP268">
        <v>0</v>
      </c>
      <c r="AQ268">
        <v>1</v>
      </c>
      <c r="AR268">
        <v>0</v>
      </c>
      <c r="AS268">
        <v>1</v>
      </c>
      <c r="AT268">
        <v>1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2</v>
      </c>
      <c r="BI268">
        <v>0</v>
      </c>
      <c r="BJ268" t="s">
        <v>853</v>
      </c>
      <c r="BK268" t="s">
        <v>854</v>
      </c>
      <c r="BL268" t="s">
        <v>855</v>
      </c>
      <c r="BM268">
        <v>3</v>
      </c>
      <c r="BN268">
        <f t="shared" si="20"/>
        <v>601066</v>
      </c>
      <c r="BO268">
        <f t="shared" si="21"/>
        <v>511404</v>
      </c>
      <c r="BP268">
        <f t="shared" si="22"/>
        <v>1.1753251832210934</v>
      </c>
      <c r="BQ268">
        <f t="shared" si="23"/>
        <v>0.85082836161087139</v>
      </c>
    </row>
    <row r="269" spans="1:69" x14ac:dyDescent="0.3">
      <c r="A269" t="s">
        <v>856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390460</v>
      </c>
      <c r="H269">
        <v>0</v>
      </c>
      <c r="I269">
        <v>241450</v>
      </c>
      <c r="J269">
        <v>0</v>
      </c>
      <c r="K269">
        <v>0</v>
      </c>
      <c r="L269">
        <v>0</v>
      </c>
      <c r="M269">
        <v>0</v>
      </c>
      <c r="N269">
        <v>211030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339380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3829600</v>
      </c>
      <c r="AM269">
        <v>0</v>
      </c>
      <c r="AN269">
        <v>269150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2</v>
      </c>
      <c r="BG269">
        <v>0</v>
      </c>
      <c r="BH269">
        <v>0</v>
      </c>
      <c r="BI269">
        <v>0</v>
      </c>
      <c r="BJ269" t="s">
        <v>856</v>
      </c>
      <c r="BK269" t="s">
        <v>857</v>
      </c>
      <c r="BL269" t="s">
        <v>858</v>
      </c>
      <c r="BM269">
        <v>4</v>
      </c>
      <c r="BN269">
        <f t="shared" si="20"/>
        <v>63191</v>
      </c>
      <c r="BO269">
        <f t="shared" si="21"/>
        <v>21103</v>
      </c>
      <c r="BP269">
        <f t="shared" si="22"/>
        <v>2.9944083779557409</v>
      </c>
      <c r="BQ269">
        <f t="shared" si="23"/>
        <v>0.33395578484277827</v>
      </c>
    </row>
    <row r="270" spans="1:69" x14ac:dyDescent="0.3">
      <c r="A270" t="s">
        <v>859</v>
      </c>
      <c r="B270">
        <v>0</v>
      </c>
      <c r="C270">
        <v>766990</v>
      </c>
      <c r="D270">
        <v>1514500</v>
      </c>
      <c r="E270">
        <v>1631000</v>
      </c>
      <c r="F270">
        <v>2406100</v>
      </c>
      <c r="G270">
        <v>2609500</v>
      </c>
      <c r="H270">
        <v>849660</v>
      </c>
      <c r="I270">
        <v>2099400</v>
      </c>
      <c r="J270">
        <v>1566600</v>
      </c>
      <c r="K270">
        <v>944100</v>
      </c>
      <c r="L270">
        <v>0</v>
      </c>
      <c r="M270">
        <v>0</v>
      </c>
      <c r="N270">
        <v>0</v>
      </c>
      <c r="O270">
        <v>947600</v>
      </c>
      <c r="P270">
        <v>0</v>
      </c>
      <c r="Q270">
        <v>0</v>
      </c>
      <c r="R270">
        <v>0</v>
      </c>
      <c r="S270">
        <v>1595000</v>
      </c>
      <c r="T270">
        <v>761660</v>
      </c>
      <c r="U270">
        <v>1619600</v>
      </c>
      <c r="V270">
        <v>0</v>
      </c>
      <c r="W270">
        <v>743180</v>
      </c>
      <c r="X270">
        <v>0</v>
      </c>
      <c r="Y270">
        <v>0</v>
      </c>
      <c r="Z270">
        <v>0</v>
      </c>
      <c r="AA270">
        <v>908270</v>
      </c>
      <c r="AB270">
        <v>0</v>
      </c>
      <c r="AC270">
        <v>0</v>
      </c>
      <c r="AD270">
        <v>0</v>
      </c>
      <c r="AE270">
        <v>584870</v>
      </c>
      <c r="AF270">
        <v>723190</v>
      </c>
      <c r="AG270">
        <v>1489800</v>
      </c>
      <c r="AH270">
        <v>2208400</v>
      </c>
      <c r="AI270">
        <v>1108700</v>
      </c>
      <c r="AJ270">
        <v>3240200</v>
      </c>
      <c r="AK270">
        <v>2872800</v>
      </c>
      <c r="AL270">
        <v>25253000</v>
      </c>
      <c r="AM270">
        <v>319690</v>
      </c>
      <c r="AN270">
        <v>2924000</v>
      </c>
      <c r="AO270">
        <v>2524200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2</v>
      </c>
      <c r="BE270">
        <v>2</v>
      </c>
      <c r="BF270">
        <v>3</v>
      </c>
      <c r="BG270">
        <v>2</v>
      </c>
      <c r="BH270">
        <v>2</v>
      </c>
      <c r="BI270">
        <v>1</v>
      </c>
      <c r="BJ270" t="s">
        <v>860</v>
      </c>
      <c r="BK270" t="s">
        <v>861</v>
      </c>
      <c r="BL270" t="s">
        <v>862</v>
      </c>
      <c r="BM270">
        <v>10</v>
      </c>
      <c r="BN270">
        <f t="shared" si="20"/>
        <v>1438785</v>
      </c>
      <c r="BO270">
        <f t="shared" si="21"/>
        <v>492386</v>
      </c>
      <c r="BP270">
        <f t="shared" si="22"/>
        <v>2.9220672399296488</v>
      </c>
      <c r="BQ270">
        <f t="shared" si="23"/>
        <v>0.34222347327780034</v>
      </c>
    </row>
    <row r="271" spans="1:69" x14ac:dyDescent="0.3">
      <c r="A271" t="s">
        <v>863</v>
      </c>
      <c r="B271">
        <v>0</v>
      </c>
      <c r="C271">
        <v>2060000</v>
      </c>
      <c r="D271">
        <v>1560500</v>
      </c>
      <c r="E271">
        <v>0</v>
      </c>
      <c r="F271">
        <v>1174000</v>
      </c>
      <c r="G271">
        <v>1390300</v>
      </c>
      <c r="H271">
        <v>0</v>
      </c>
      <c r="I271">
        <v>0</v>
      </c>
      <c r="J271">
        <v>1805700</v>
      </c>
      <c r="K271">
        <v>0</v>
      </c>
      <c r="L271">
        <v>8314600</v>
      </c>
      <c r="M271">
        <v>4922200</v>
      </c>
      <c r="N271">
        <v>5601700</v>
      </c>
      <c r="O271">
        <v>2151200</v>
      </c>
      <c r="P271">
        <v>9805700</v>
      </c>
      <c r="Q271">
        <v>0</v>
      </c>
      <c r="R271">
        <v>9434900</v>
      </c>
      <c r="S271">
        <v>2331000</v>
      </c>
      <c r="T271">
        <v>8376500</v>
      </c>
      <c r="U271">
        <v>4545100</v>
      </c>
      <c r="V271">
        <v>0</v>
      </c>
      <c r="W271">
        <v>0</v>
      </c>
      <c r="X271">
        <v>2050900</v>
      </c>
      <c r="Y271">
        <v>2883900</v>
      </c>
      <c r="Z271">
        <v>17892000</v>
      </c>
      <c r="AA271">
        <v>6534200</v>
      </c>
      <c r="AB271">
        <v>2041200</v>
      </c>
      <c r="AC271">
        <v>0</v>
      </c>
      <c r="AD271">
        <v>2675100</v>
      </c>
      <c r="AE271">
        <v>1151700</v>
      </c>
      <c r="AF271">
        <v>10923000</v>
      </c>
      <c r="AG271">
        <v>1054900</v>
      </c>
      <c r="AH271">
        <v>7147600</v>
      </c>
      <c r="AI271">
        <v>428590</v>
      </c>
      <c r="AJ271">
        <v>0</v>
      </c>
      <c r="AK271">
        <v>276760</v>
      </c>
      <c r="AL271">
        <v>7051300</v>
      </c>
      <c r="AM271">
        <v>0</v>
      </c>
      <c r="AN271">
        <v>0</v>
      </c>
      <c r="AO271">
        <v>795660</v>
      </c>
      <c r="AP271">
        <v>0</v>
      </c>
      <c r="AQ271">
        <v>0</v>
      </c>
      <c r="AR271">
        <v>2</v>
      </c>
      <c r="AS271">
        <v>2</v>
      </c>
      <c r="AT271">
        <v>4</v>
      </c>
      <c r="AU271">
        <v>2</v>
      </c>
      <c r="AV271">
        <v>1</v>
      </c>
      <c r="AW271">
        <v>0</v>
      </c>
      <c r="AX271">
        <v>1</v>
      </c>
      <c r="AY271">
        <v>1</v>
      </c>
      <c r="AZ271">
        <v>2</v>
      </c>
      <c r="BA271">
        <v>1</v>
      </c>
      <c r="BB271">
        <v>2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 t="s">
        <v>864</v>
      </c>
      <c r="BL271" t="s">
        <v>865</v>
      </c>
      <c r="BM271">
        <v>15</v>
      </c>
      <c r="BN271">
        <f t="shared" si="20"/>
        <v>799050</v>
      </c>
      <c r="BO271">
        <f t="shared" si="21"/>
        <v>5548290</v>
      </c>
      <c r="BP271">
        <f t="shared" si="22"/>
        <v>0.14401734588494833</v>
      </c>
      <c r="BQ271">
        <f t="shared" si="23"/>
        <v>6.9436080345410174</v>
      </c>
    </row>
    <row r="272" spans="1:69" x14ac:dyDescent="0.3">
      <c r="A272" t="s">
        <v>866</v>
      </c>
      <c r="B272">
        <v>0</v>
      </c>
      <c r="C272">
        <v>359670</v>
      </c>
      <c r="D272">
        <v>679520</v>
      </c>
      <c r="E272">
        <v>0</v>
      </c>
      <c r="F272">
        <v>340970</v>
      </c>
      <c r="G272">
        <v>781910</v>
      </c>
      <c r="H272">
        <v>673080</v>
      </c>
      <c r="I272">
        <v>468390</v>
      </c>
      <c r="J272">
        <v>675960</v>
      </c>
      <c r="K272">
        <v>758150</v>
      </c>
      <c r="L272">
        <v>748830</v>
      </c>
      <c r="M272">
        <v>1664400</v>
      </c>
      <c r="N272">
        <v>701890</v>
      </c>
      <c r="O272">
        <v>440410</v>
      </c>
      <c r="P272">
        <v>0</v>
      </c>
      <c r="Q272">
        <v>0</v>
      </c>
      <c r="R272">
        <v>1533300</v>
      </c>
      <c r="S272">
        <v>0</v>
      </c>
      <c r="T272">
        <v>748450</v>
      </c>
      <c r="U272">
        <v>502410</v>
      </c>
      <c r="V272">
        <v>0</v>
      </c>
      <c r="W272">
        <v>897190</v>
      </c>
      <c r="X272">
        <v>158600</v>
      </c>
      <c r="Y272">
        <v>970490</v>
      </c>
      <c r="Z272">
        <v>1909800</v>
      </c>
      <c r="AA272">
        <v>598670</v>
      </c>
      <c r="AB272">
        <v>0</v>
      </c>
      <c r="AC272">
        <v>0</v>
      </c>
      <c r="AD272">
        <v>434300</v>
      </c>
      <c r="AE272">
        <v>0</v>
      </c>
      <c r="AF272">
        <v>1162200</v>
      </c>
      <c r="AG272">
        <v>617260</v>
      </c>
      <c r="AH272">
        <v>555520</v>
      </c>
      <c r="AI272">
        <v>711580</v>
      </c>
      <c r="AJ272">
        <v>0</v>
      </c>
      <c r="AK272">
        <v>293560</v>
      </c>
      <c r="AL272">
        <v>5594800</v>
      </c>
      <c r="AM272">
        <v>226500</v>
      </c>
      <c r="AN272">
        <v>563900</v>
      </c>
      <c r="AO272">
        <v>1080600</v>
      </c>
      <c r="AP272">
        <v>0</v>
      </c>
      <c r="AQ272">
        <v>1</v>
      </c>
      <c r="AR272">
        <v>0</v>
      </c>
      <c r="AS272">
        <v>1</v>
      </c>
      <c r="AT272">
        <v>0</v>
      </c>
      <c r="AU272">
        <v>0</v>
      </c>
      <c r="AV272">
        <v>0</v>
      </c>
      <c r="AW272">
        <v>0</v>
      </c>
      <c r="AX272">
        <v>1</v>
      </c>
      <c r="AY272">
        <v>0</v>
      </c>
      <c r="AZ272">
        <v>1</v>
      </c>
      <c r="BA272">
        <v>1</v>
      </c>
      <c r="BB272">
        <v>1</v>
      </c>
      <c r="BC272">
        <v>0</v>
      </c>
      <c r="BD272">
        <v>0</v>
      </c>
      <c r="BE272">
        <v>0</v>
      </c>
      <c r="BF272">
        <v>1</v>
      </c>
      <c r="BG272">
        <v>0</v>
      </c>
      <c r="BH272">
        <v>0</v>
      </c>
      <c r="BI272">
        <v>1</v>
      </c>
      <c r="BJ272" t="s">
        <v>866</v>
      </c>
      <c r="BK272" t="s">
        <v>867</v>
      </c>
      <c r="BL272" t="s">
        <v>868</v>
      </c>
      <c r="BM272">
        <v>6</v>
      </c>
      <c r="BN272">
        <f t="shared" si="20"/>
        <v>473765</v>
      </c>
      <c r="BO272">
        <f t="shared" si="21"/>
        <v>633969</v>
      </c>
      <c r="BP272">
        <f t="shared" si="22"/>
        <v>0.74729994684282675</v>
      </c>
      <c r="BQ272">
        <f t="shared" si="23"/>
        <v>1.3381507709518432</v>
      </c>
    </row>
    <row r="273" spans="1:69" x14ac:dyDescent="0.3">
      <c r="A273" t="s">
        <v>869</v>
      </c>
      <c r="B273">
        <v>0</v>
      </c>
      <c r="C273">
        <v>351660</v>
      </c>
      <c r="D273">
        <v>0</v>
      </c>
      <c r="E273">
        <v>0</v>
      </c>
      <c r="F273">
        <v>0</v>
      </c>
      <c r="G273">
        <v>329300</v>
      </c>
      <c r="H273">
        <v>440180</v>
      </c>
      <c r="I273">
        <v>0</v>
      </c>
      <c r="J273">
        <v>192450</v>
      </c>
      <c r="K273">
        <v>0</v>
      </c>
      <c r="L273">
        <v>0</v>
      </c>
      <c r="M273">
        <v>0</v>
      </c>
      <c r="N273">
        <v>576250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375440</v>
      </c>
      <c r="V273">
        <v>0</v>
      </c>
      <c r="W273">
        <v>0</v>
      </c>
      <c r="X273">
        <v>0</v>
      </c>
      <c r="Y273">
        <v>0</v>
      </c>
      <c r="Z273">
        <v>2072100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504330</v>
      </c>
      <c r="AH273">
        <v>370360</v>
      </c>
      <c r="AI273">
        <v>0</v>
      </c>
      <c r="AJ273">
        <v>0</v>
      </c>
      <c r="AK273">
        <v>0</v>
      </c>
      <c r="AL273">
        <v>1843800</v>
      </c>
      <c r="AM273">
        <v>150790</v>
      </c>
      <c r="AN273">
        <v>0</v>
      </c>
      <c r="AO273">
        <v>347820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1</v>
      </c>
      <c r="BJ273" t="s">
        <v>869</v>
      </c>
      <c r="BK273" t="s">
        <v>870</v>
      </c>
      <c r="BL273" t="s">
        <v>871</v>
      </c>
      <c r="BM273">
        <v>5</v>
      </c>
      <c r="BN273">
        <f t="shared" si="20"/>
        <v>131359</v>
      </c>
      <c r="BO273">
        <f t="shared" si="21"/>
        <v>95169</v>
      </c>
      <c r="BP273">
        <f t="shared" si="22"/>
        <v>1.3802708865281761</v>
      </c>
      <c r="BQ273">
        <f t="shared" si="23"/>
        <v>0.72449546662200537</v>
      </c>
    </row>
    <row r="274" spans="1:69" x14ac:dyDescent="0.3">
      <c r="A274" t="s">
        <v>872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322470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882120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1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 t="s">
        <v>872</v>
      </c>
      <c r="BK274" t="s">
        <v>873</v>
      </c>
      <c r="BL274" t="s">
        <v>874</v>
      </c>
      <c r="BM274">
        <v>9</v>
      </c>
      <c r="BN274">
        <f t="shared" si="20"/>
        <v>0</v>
      </c>
      <c r="BO274">
        <f t="shared" si="21"/>
        <v>32247</v>
      </c>
      <c r="BP274">
        <f t="shared" si="22"/>
        <v>0</v>
      </c>
      <c r="BQ274" t="e">
        <f t="shared" si="23"/>
        <v>#DIV/0!</v>
      </c>
    </row>
    <row r="275" spans="1:69" x14ac:dyDescent="0.3">
      <c r="A275" t="s">
        <v>875</v>
      </c>
      <c r="B275">
        <v>0</v>
      </c>
      <c r="C275">
        <v>0</v>
      </c>
      <c r="D275">
        <v>4495100</v>
      </c>
      <c r="E275">
        <v>0</v>
      </c>
      <c r="F275">
        <v>0</v>
      </c>
      <c r="G275">
        <v>551440</v>
      </c>
      <c r="H275">
        <v>0</v>
      </c>
      <c r="I275">
        <v>7378300</v>
      </c>
      <c r="J275">
        <v>0</v>
      </c>
      <c r="K275">
        <v>0</v>
      </c>
      <c r="L275">
        <v>37483000</v>
      </c>
      <c r="M275">
        <v>0</v>
      </c>
      <c r="N275">
        <v>0</v>
      </c>
      <c r="O275">
        <v>32120000</v>
      </c>
      <c r="P275">
        <v>187650000</v>
      </c>
      <c r="Q275">
        <v>0</v>
      </c>
      <c r="R275">
        <v>17606000</v>
      </c>
      <c r="S275">
        <v>7144500</v>
      </c>
      <c r="T275">
        <v>0</v>
      </c>
      <c r="U275">
        <v>0</v>
      </c>
      <c r="V275">
        <v>0</v>
      </c>
      <c r="W275">
        <v>0</v>
      </c>
      <c r="X275">
        <v>7250900</v>
      </c>
      <c r="Y275">
        <v>0</v>
      </c>
      <c r="Z275">
        <v>0</v>
      </c>
      <c r="AA275">
        <v>52659000</v>
      </c>
      <c r="AB275">
        <v>40998000</v>
      </c>
      <c r="AC275">
        <v>0</v>
      </c>
      <c r="AD275">
        <v>6720500</v>
      </c>
      <c r="AE275">
        <v>895170</v>
      </c>
      <c r="AF275">
        <v>0</v>
      </c>
      <c r="AG275">
        <v>0</v>
      </c>
      <c r="AH275">
        <v>0</v>
      </c>
      <c r="AI275">
        <v>899590</v>
      </c>
      <c r="AJ275">
        <v>0</v>
      </c>
      <c r="AK275">
        <v>0</v>
      </c>
      <c r="AL275">
        <v>912220</v>
      </c>
      <c r="AM275">
        <v>0</v>
      </c>
      <c r="AN275">
        <v>5549400</v>
      </c>
      <c r="AO275">
        <v>0</v>
      </c>
      <c r="AP275">
        <v>0</v>
      </c>
      <c r="AQ275">
        <v>0</v>
      </c>
      <c r="AR275">
        <v>8</v>
      </c>
      <c r="AS275">
        <v>0</v>
      </c>
      <c r="AT275">
        <v>0</v>
      </c>
      <c r="AU275">
        <v>4</v>
      </c>
      <c r="AV275">
        <v>8</v>
      </c>
      <c r="AW275">
        <v>0</v>
      </c>
      <c r="AX275">
        <v>1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2</v>
      </c>
      <c r="BI275">
        <v>0</v>
      </c>
      <c r="BJ275" t="s">
        <v>875</v>
      </c>
      <c r="BK275" t="s">
        <v>876</v>
      </c>
      <c r="BL275" t="s">
        <v>877</v>
      </c>
      <c r="BM275">
        <v>2</v>
      </c>
      <c r="BN275">
        <f t="shared" si="20"/>
        <v>1242484</v>
      </c>
      <c r="BO275">
        <f t="shared" si="21"/>
        <v>28200350</v>
      </c>
      <c r="BP275">
        <f t="shared" si="22"/>
        <v>4.4059169478393001E-2</v>
      </c>
      <c r="BQ275">
        <f t="shared" si="23"/>
        <v>22.696751024560477</v>
      </c>
    </row>
    <row r="276" spans="1:69" x14ac:dyDescent="0.3">
      <c r="A276" t="s">
        <v>878</v>
      </c>
      <c r="B276">
        <v>0</v>
      </c>
      <c r="C276">
        <v>0</v>
      </c>
      <c r="D276">
        <v>3836300</v>
      </c>
      <c r="E276">
        <v>2494500</v>
      </c>
      <c r="F276">
        <v>1883700</v>
      </c>
      <c r="G276">
        <v>1588400</v>
      </c>
      <c r="H276">
        <v>0</v>
      </c>
      <c r="I276">
        <v>3459400</v>
      </c>
      <c r="J276">
        <v>1308900</v>
      </c>
      <c r="K276">
        <v>2638800</v>
      </c>
      <c r="L276">
        <v>2277100</v>
      </c>
      <c r="M276">
        <v>3658600</v>
      </c>
      <c r="N276">
        <v>9411100</v>
      </c>
      <c r="O276">
        <v>2083800</v>
      </c>
      <c r="P276">
        <v>2238400</v>
      </c>
      <c r="Q276">
        <v>0</v>
      </c>
      <c r="R276">
        <v>3983700</v>
      </c>
      <c r="S276">
        <v>0</v>
      </c>
      <c r="T276">
        <v>1538200</v>
      </c>
      <c r="U276">
        <v>3456800</v>
      </c>
      <c r="V276">
        <v>0</v>
      </c>
      <c r="W276">
        <v>3896900</v>
      </c>
      <c r="X276">
        <v>471560</v>
      </c>
      <c r="Y276">
        <v>2856700</v>
      </c>
      <c r="Z276">
        <v>18940000</v>
      </c>
      <c r="AA276">
        <v>2818500</v>
      </c>
      <c r="AB276">
        <v>455450</v>
      </c>
      <c r="AC276">
        <v>0</v>
      </c>
      <c r="AD276">
        <v>393990</v>
      </c>
      <c r="AE276">
        <v>0</v>
      </c>
      <c r="AF276">
        <v>1577800</v>
      </c>
      <c r="AG276">
        <v>0</v>
      </c>
      <c r="AH276">
        <v>5955200</v>
      </c>
      <c r="AI276">
        <v>6174000</v>
      </c>
      <c r="AJ276">
        <v>5885100</v>
      </c>
      <c r="AK276">
        <v>1890700</v>
      </c>
      <c r="AL276">
        <v>8137100</v>
      </c>
      <c r="AM276">
        <v>0</v>
      </c>
      <c r="AN276">
        <v>3992200</v>
      </c>
      <c r="AO276">
        <v>1859800</v>
      </c>
      <c r="AP276">
        <v>0</v>
      </c>
      <c r="AQ276">
        <v>0</v>
      </c>
      <c r="AR276">
        <v>0</v>
      </c>
      <c r="AS276">
        <v>1</v>
      </c>
      <c r="AT276">
        <v>1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0</v>
      </c>
      <c r="BJ276" t="s">
        <v>878</v>
      </c>
      <c r="BK276" t="s">
        <v>879</v>
      </c>
      <c r="BL276" t="s">
        <v>880</v>
      </c>
      <c r="BM276">
        <v>3</v>
      </c>
      <c r="BN276">
        <f t="shared" si="20"/>
        <v>1721000</v>
      </c>
      <c r="BO276">
        <f t="shared" si="21"/>
        <v>2864770</v>
      </c>
      <c r="BP276">
        <f t="shared" si="22"/>
        <v>0.60074630773151072</v>
      </c>
      <c r="BQ276">
        <f t="shared" si="23"/>
        <v>1.6645961650203369</v>
      </c>
    </row>
    <row r="277" spans="1:69" x14ac:dyDescent="0.3">
      <c r="A277" t="s">
        <v>881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303290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2260700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1</v>
      </c>
      <c r="BG277">
        <v>0</v>
      </c>
      <c r="BH277">
        <v>0</v>
      </c>
      <c r="BI277">
        <v>0</v>
      </c>
      <c r="BJ277" t="s">
        <v>881</v>
      </c>
      <c r="BK277" t="s">
        <v>882</v>
      </c>
      <c r="BL277" t="s">
        <v>883</v>
      </c>
      <c r="BM277">
        <v>6</v>
      </c>
      <c r="BN277">
        <f t="shared" si="20"/>
        <v>30329</v>
      </c>
      <c r="BO277">
        <f t="shared" si="21"/>
        <v>0</v>
      </c>
      <c r="BP277" t="e">
        <f t="shared" si="22"/>
        <v>#DIV/0!</v>
      </c>
      <c r="BQ277">
        <f t="shared" si="23"/>
        <v>0</v>
      </c>
    </row>
    <row r="278" spans="1:69" x14ac:dyDescent="0.3">
      <c r="A278" t="s">
        <v>884</v>
      </c>
      <c r="B278">
        <v>0</v>
      </c>
      <c r="C278">
        <v>1586700</v>
      </c>
      <c r="D278">
        <v>1069500</v>
      </c>
      <c r="E278">
        <v>1074200</v>
      </c>
      <c r="F278">
        <v>995940</v>
      </c>
      <c r="G278">
        <v>1473400</v>
      </c>
      <c r="H278">
        <v>1638400</v>
      </c>
      <c r="I278">
        <v>1027500</v>
      </c>
      <c r="J278">
        <v>1628800</v>
      </c>
      <c r="K278">
        <v>1268900</v>
      </c>
      <c r="L278">
        <v>3352700</v>
      </c>
      <c r="M278">
        <v>2570300</v>
      </c>
      <c r="N278">
        <v>1052500</v>
      </c>
      <c r="O278">
        <v>1894300</v>
      </c>
      <c r="P278">
        <v>3386300</v>
      </c>
      <c r="Q278">
        <v>0</v>
      </c>
      <c r="R278">
        <v>1894900</v>
      </c>
      <c r="S278">
        <v>2166200</v>
      </c>
      <c r="T278">
        <v>2283400</v>
      </c>
      <c r="U278">
        <v>1794000</v>
      </c>
      <c r="V278">
        <v>0</v>
      </c>
      <c r="W278">
        <v>1504800</v>
      </c>
      <c r="X278">
        <v>779900</v>
      </c>
      <c r="Y278">
        <v>1342300</v>
      </c>
      <c r="Z278">
        <v>2626900</v>
      </c>
      <c r="AA278">
        <v>2859500</v>
      </c>
      <c r="AB278">
        <v>788650</v>
      </c>
      <c r="AC278">
        <v>0</v>
      </c>
      <c r="AD278">
        <v>537840</v>
      </c>
      <c r="AE278">
        <v>1173000</v>
      </c>
      <c r="AF278">
        <v>3385200</v>
      </c>
      <c r="AG278">
        <v>2771300</v>
      </c>
      <c r="AH278">
        <v>1987700</v>
      </c>
      <c r="AI278">
        <v>1036700</v>
      </c>
      <c r="AJ278">
        <v>1830500</v>
      </c>
      <c r="AK278">
        <v>900350</v>
      </c>
      <c r="AL278">
        <v>10598000</v>
      </c>
      <c r="AM278">
        <v>537690</v>
      </c>
      <c r="AN278">
        <v>1225300</v>
      </c>
      <c r="AO278">
        <v>2537300</v>
      </c>
      <c r="AP278">
        <v>0</v>
      </c>
      <c r="AQ278">
        <v>1</v>
      </c>
      <c r="AR278">
        <v>1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1</v>
      </c>
      <c r="AY278">
        <v>0</v>
      </c>
      <c r="AZ278">
        <v>1</v>
      </c>
      <c r="BA278">
        <v>0</v>
      </c>
      <c r="BB278">
        <v>1</v>
      </c>
      <c r="BC278">
        <v>0</v>
      </c>
      <c r="BD278">
        <v>0</v>
      </c>
      <c r="BE278">
        <v>0</v>
      </c>
      <c r="BF278">
        <v>0</v>
      </c>
      <c r="BG278">
        <v>1</v>
      </c>
      <c r="BH278">
        <v>0</v>
      </c>
      <c r="BI278">
        <v>1</v>
      </c>
      <c r="BJ278" t="s">
        <v>884</v>
      </c>
      <c r="BK278" t="s">
        <v>885</v>
      </c>
      <c r="BL278" t="s">
        <v>886</v>
      </c>
      <c r="BM278">
        <v>2</v>
      </c>
      <c r="BN278">
        <f t="shared" si="20"/>
        <v>1176334</v>
      </c>
      <c r="BO278">
        <f t="shared" si="21"/>
        <v>2039460</v>
      </c>
      <c r="BP278">
        <f t="shared" si="22"/>
        <v>0.57678699263530542</v>
      </c>
      <c r="BQ278">
        <f t="shared" si="23"/>
        <v>1.7337422874795765</v>
      </c>
    </row>
    <row r="279" spans="1:69" x14ac:dyDescent="0.3">
      <c r="A279" t="s">
        <v>887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4219900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2220600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1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 t="s">
        <v>887</v>
      </c>
      <c r="BL279" t="s">
        <v>888</v>
      </c>
      <c r="BM279">
        <v>2</v>
      </c>
      <c r="BN279">
        <f t="shared" si="20"/>
        <v>0</v>
      </c>
      <c r="BO279">
        <f t="shared" si="21"/>
        <v>421990</v>
      </c>
      <c r="BP279">
        <f t="shared" si="22"/>
        <v>0</v>
      </c>
      <c r="BQ279" t="e">
        <f t="shared" si="23"/>
        <v>#DIV/0!</v>
      </c>
    </row>
    <row r="280" spans="1:69" x14ac:dyDescent="0.3">
      <c r="A280" t="s">
        <v>889</v>
      </c>
      <c r="B280">
        <v>0</v>
      </c>
      <c r="C280">
        <v>2651600</v>
      </c>
      <c r="D280">
        <v>890710</v>
      </c>
      <c r="E280">
        <v>1360700</v>
      </c>
      <c r="F280">
        <v>2019800</v>
      </c>
      <c r="G280">
        <v>2098700</v>
      </c>
      <c r="H280">
        <v>1137600</v>
      </c>
      <c r="I280">
        <v>3419000</v>
      </c>
      <c r="J280">
        <v>0</v>
      </c>
      <c r="K280">
        <v>2368300</v>
      </c>
      <c r="L280">
        <v>2578700</v>
      </c>
      <c r="M280">
        <v>2856500</v>
      </c>
      <c r="N280">
        <v>1960300</v>
      </c>
      <c r="O280">
        <v>2656000</v>
      </c>
      <c r="P280">
        <v>1304500</v>
      </c>
      <c r="Q280">
        <v>0</v>
      </c>
      <c r="R280">
        <v>0</v>
      </c>
      <c r="S280">
        <v>0</v>
      </c>
      <c r="T280">
        <v>1482000</v>
      </c>
      <c r="U280">
        <v>1751300</v>
      </c>
      <c r="V280">
        <v>0</v>
      </c>
      <c r="W280">
        <v>1005800</v>
      </c>
      <c r="X280">
        <v>665990</v>
      </c>
      <c r="Y280">
        <v>1233100</v>
      </c>
      <c r="Z280">
        <v>7587100</v>
      </c>
      <c r="AA280">
        <v>4156800</v>
      </c>
      <c r="AB280">
        <v>94421</v>
      </c>
      <c r="AC280">
        <v>0</v>
      </c>
      <c r="AD280">
        <v>0</v>
      </c>
      <c r="AE280">
        <v>0</v>
      </c>
      <c r="AF280">
        <v>3182000</v>
      </c>
      <c r="AG280">
        <v>4072200</v>
      </c>
      <c r="AH280">
        <v>2721200</v>
      </c>
      <c r="AI280">
        <v>550560</v>
      </c>
      <c r="AJ280">
        <v>2601800</v>
      </c>
      <c r="AK280">
        <v>1387800</v>
      </c>
      <c r="AL280">
        <v>22072000</v>
      </c>
      <c r="AM280">
        <v>595500</v>
      </c>
      <c r="AN280">
        <v>4383600</v>
      </c>
      <c r="AO280">
        <v>0</v>
      </c>
      <c r="AP280">
        <v>0</v>
      </c>
      <c r="AQ280">
        <v>1</v>
      </c>
      <c r="AR280">
        <v>3</v>
      </c>
      <c r="AS280">
        <v>2</v>
      </c>
      <c r="AT280">
        <v>2</v>
      </c>
      <c r="AU280">
        <v>2</v>
      </c>
      <c r="AV280">
        <v>1</v>
      </c>
      <c r="AW280">
        <v>0</v>
      </c>
      <c r="AX280">
        <v>0</v>
      </c>
      <c r="AY280">
        <v>0</v>
      </c>
      <c r="AZ280">
        <v>1</v>
      </c>
      <c r="BA280">
        <v>2</v>
      </c>
      <c r="BB280">
        <v>1</v>
      </c>
      <c r="BC280">
        <v>0</v>
      </c>
      <c r="BD280">
        <v>1</v>
      </c>
      <c r="BE280">
        <v>0</v>
      </c>
      <c r="BF280">
        <v>2</v>
      </c>
      <c r="BG280">
        <v>1</v>
      </c>
      <c r="BH280">
        <v>1</v>
      </c>
      <c r="BI280">
        <v>0</v>
      </c>
      <c r="BJ280" t="s">
        <v>890</v>
      </c>
      <c r="BK280" t="s">
        <v>891</v>
      </c>
      <c r="BL280" t="s">
        <v>892</v>
      </c>
      <c r="BM280">
        <v>15</v>
      </c>
      <c r="BN280">
        <f t="shared" si="20"/>
        <v>1594641</v>
      </c>
      <c r="BO280">
        <f t="shared" si="21"/>
        <v>1458930</v>
      </c>
      <c r="BP280">
        <f t="shared" si="22"/>
        <v>1.0930209125866217</v>
      </c>
      <c r="BQ280">
        <f t="shared" si="23"/>
        <v>0.9148955783778292</v>
      </c>
    </row>
    <row r="281" spans="1:69" x14ac:dyDescent="0.3">
      <c r="A281" t="s">
        <v>893</v>
      </c>
      <c r="B281">
        <v>0</v>
      </c>
      <c r="C281">
        <v>3707900</v>
      </c>
      <c r="D281">
        <v>0</v>
      </c>
      <c r="E281">
        <v>1543200</v>
      </c>
      <c r="F281">
        <v>2158700</v>
      </c>
      <c r="G281">
        <v>1198500</v>
      </c>
      <c r="H281">
        <v>2929200</v>
      </c>
      <c r="I281">
        <v>0</v>
      </c>
      <c r="J281">
        <v>0</v>
      </c>
      <c r="K281">
        <v>0</v>
      </c>
      <c r="L281">
        <v>1281500</v>
      </c>
      <c r="M281">
        <v>1474600</v>
      </c>
      <c r="N281">
        <v>882050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1366400</v>
      </c>
      <c r="V281">
        <v>0</v>
      </c>
      <c r="W281">
        <v>0</v>
      </c>
      <c r="X281">
        <v>132520</v>
      </c>
      <c r="Y281">
        <v>411790</v>
      </c>
      <c r="Z281">
        <v>817150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10547000</v>
      </c>
      <c r="AH281">
        <v>1684700</v>
      </c>
      <c r="AI281">
        <v>0</v>
      </c>
      <c r="AJ281">
        <v>1702000</v>
      </c>
      <c r="AK281">
        <v>1789200</v>
      </c>
      <c r="AL281">
        <v>10569000</v>
      </c>
      <c r="AM281">
        <v>1124000</v>
      </c>
      <c r="AN281">
        <v>0</v>
      </c>
      <c r="AO281">
        <v>0</v>
      </c>
      <c r="AP281">
        <v>0</v>
      </c>
      <c r="AQ281">
        <v>0</v>
      </c>
      <c r="AR281">
        <v>1</v>
      </c>
      <c r="AS281">
        <v>1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2</v>
      </c>
      <c r="BC281">
        <v>0</v>
      </c>
      <c r="BD281">
        <v>0</v>
      </c>
      <c r="BE281">
        <v>0</v>
      </c>
      <c r="BF281">
        <v>2</v>
      </c>
      <c r="BG281">
        <v>0</v>
      </c>
      <c r="BH281">
        <v>0</v>
      </c>
      <c r="BI281">
        <v>0</v>
      </c>
      <c r="BJ281" t="s">
        <v>893</v>
      </c>
      <c r="BK281" t="s">
        <v>894</v>
      </c>
      <c r="BL281" t="s">
        <v>895</v>
      </c>
      <c r="BM281">
        <v>10</v>
      </c>
      <c r="BN281">
        <f t="shared" si="20"/>
        <v>1153750</v>
      </c>
      <c r="BO281">
        <f t="shared" si="21"/>
        <v>500455</v>
      </c>
      <c r="BP281">
        <f t="shared" si="22"/>
        <v>2.3054020841034659</v>
      </c>
      <c r="BQ281">
        <f t="shared" si="23"/>
        <v>0.43376381365113759</v>
      </c>
    </row>
    <row r="282" spans="1:69" x14ac:dyDescent="0.3">
      <c r="A282" t="s">
        <v>896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557070</v>
      </c>
      <c r="H282">
        <v>0</v>
      </c>
      <c r="I282">
        <v>0</v>
      </c>
      <c r="J282">
        <v>0</v>
      </c>
      <c r="K282">
        <v>0</v>
      </c>
      <c r="L282">
        <v>18096000</v>
      </c>
      <c r="M282">
        <v>4872600</v>
      </c>
      <c r="N282">
        <v>14030000</v>
      </c>
      <c r="O282">
        <v>6548400</v>
      </c>
      <c r="P282">
        <v>0</v>
      </c>
      <c r="Q282">
        <v>2007000</v>
      </c>
      <c r="R282">
        <v>0</v>
      </c>
      <c r="S282">
        <v>1739900</v>
      </c>
      <c r="T282">
        <v>8187600</v>
      </c>
      <c r="U282">
        <v>8822200</v>
      </c>
      <c r="V282">
        <v>0</v>
      </c>
      <c r="W282">
        <v>0</v>
      </c>
      <c r="X282">
        <v>3696200</v>
      </c>
      <c r="Y282">
        <v>2335600</v>
      </c>
      <c r="Z282">
        <v>37297000</v>
      </c>
      <c r="AA282">
        <v>9546500</v>
      </c>
      <c r="AB282">
        <v>0</v>
      </c>
      <c r="AC282">
        <v>298570</v>
      </c>
      <c r="AD282">
        <v>0</v>
      </c>
      <c r="AE282">
        <v>1293200</v>
      </c>
      <c r="AF282">
        <v>12262000</v>
      </c>
      <c r="AG282">
        <v>0</v>
      </c>
      <c r="AH282">
        <v>9875200</v>
      </c>
      <c r="AI282">
        <v>0</v>
      </c>
      <c r="AJ282">
        <v>0</v>
      </c>
      <c r="AK282">
        <v>0</v>
      </c>
      <c r="AL282">
        <v>4851100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3</v>
      </c>
      <c r="AS282">
        <v>2</v>
      </c>
      <c r="AT282">
        <v>4</v>
      </c>
      <c r="AU282">
        <v>2</v>
      </c>
      <c r="AV282">
        <v>0</v>
      </c>
      <c r="AW282">
        <v>0</v>
      </c>
      <c r="AX282">
        <v>0</v>
      </c>
      <c r="AY282">
        <v>0</v>
      </c>
      <c r="AZ282">
        <v>2</v>
      </c>
      <c r="BA282">
        <v>0</v>
      </c>
      <c r="BB282">
        <v>2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 t="s">
        <v>896</v>
      </c>
      <c r="BK282" t="s">
        <v>897</v>
      </c>
      <c r="BL282" t="s">
        <v>898</v>
      </c>
      <c r="BM282">
        <v>2</v>
      </c>
      <c r="BN282">
        <f t="shared" si="20"/>
        <v>55707</v>
      </c>
      <c r="BO282">
        <f t="shared" si="21"/>
        <v>6430370</v>
      </c>
      <c r="BP282">
        <f t="shared" si="22"/>
        <v>8.6631095877842176E-3</v>
      </c>
      <c r="BQ282">
        <f t="shared" si="23"/>
        <v>115.43199238874827</v>
      </c>
    </row>
    <row r="283" spans="1:69" x14ac:dyDescent="0.3">
      <c r="A283" t="s">
        <v>899</v>
      </c>
      <c r="B283">
        <v>2131800</v>
      </c>
      <c r="C283">
        <v>4106800</v>
      </c>
      <c r="D283">
        <v>1459500</v>
      </c>
      <c r="E283">
        <v>3131300</v>
      </c>
      <c r="F283">
        <v>5595200</v>
      </c>
      <c r="G283">
        <v>5772300</v>
      </c>
      <c r="H283">
        <v>4584700</v>
      </c>
      <c r="I283">
        <v>2967500</v>
      </c>
      <c r="J283">
        <v>3991300</v>
      </c>
      <c r="K283">
        <v>1624100</v>
      </c>
      <c r="L283">
        <v>2624300</v>
      </c>
      <c r="M283">
        <v>2565400</v>
      </c>
      <c r="N283">
        <v>1264100</v>
      </c>
      <c r="O283">
        <v>2838100</v>
      </c>
      <c r="P283">
        <v>4176900</v>
      </c>
      <c r="Q283">
        <v>2877900</v>
      </c>
      <c r="R283">
        <v>1593500</v>
      </c>
      <c r="S283">
        <v>3455300</v>
      </c>
      <c r="T283">
        <v>4478300</v>
      </c>
      <c r="U283">
        <v>3323200</v>
      </c>
      <c r="V283">
        <v>113650</v>
      </c>
      <c r="W283">
        <v>2305300</v>
      </c>
      <c r="X283">
        <v>698570</v>
      </c>
      <c r="Y283">
        <v>972280</v>
      </c>
      <c r="Z283">
        <v>2549100</v>
      </c>
      <c r="AA283">
        <v>3271500</v>
      </c>
      <c r="AB283">
        <v>700540</v>
      </c>
      <c r="AC283">
        <v>230480</v>
      </c>
      <c r="AD283">
        <v>361290</v>
      </c>
      <c r="AE283">
        <v>1986000</v>
      </c>
      <c r="AF283">
        <v>7185600</v>
      </c>
      <c r="AG283">
        <v>7203700</v>
      </c>
      <c r="AH283">
        <v>2941300</v>
      </c>
      <c r="AI283">
        <v>2123400</v>
      </c>
      <c r="AJ283">
        <v>4478600</v>
      </c>
      <c r="AK283">
        <v>5971600</v>
      </c>
      <c r="AL283">
        <v>50203000</v>
      </c>
      <c r="AM283">
        <v>1988900</v>
      </c>
      <c r="AN283">
        <v>4664000</v>
      </c>
      <c r="AO283">
        <v>7022200</v>
      </c>
      <c r="AP283">
        <v>0</v>
      </c>
      <c r="AQ283">
        <v>1</v>
      </c>
      <c r="AR283">
        <v>1</v>
      </c>
      <c r="AS283">
        <v>1</v>
      </c>
      <c r="AT283">
        <v>0</v>
      </c>
      <c r="AU283">
        <v>1</v>
      </c>
      <c r="AV283">
        <v>1</v>
      </c>
      <c r="AW283">
        <v>0</v>
      </c>
      <c r="AX283">
        <v>1</v>
      </c>
      <c r="AY283">
        <v>1</v>
      </c>
      <c r="AZ283">
        <v>1</v>
      </c>
      <c r="BA283">
        <v>1</v>
      </c>
      <c r="BB283">
        <v>1</v>
      </c>
      <c r="BC283">
        <v>1</v>
      </c>
      <c r="BD283">
        <v>1</v>
      </c>
      <c r="BE283">
        <v>1</v>
      </c>
      <c r="BF283">
        <v>2</v>
      </c>
      <c r="BG283">
        <v>1</v>
      </c>
      <c r="BH283">
        <v>1</v>
      </c>
      <c r="BI283">
        <v>1</v>
      </c>
      <c r="BJ283" t="s">
        <v>900</v>
      </c>
      <c r="BK283" t="s">
        <v>901</v>
      </c>
      <c r="BL283" t="s">
        <v>902</v>
      </c>
      <c r="BM283">
        <v>9</v>
      </c>
      <c r="BN283">
        <f t="shared" si="20"/>
        <v>3536450</v>
      </c>
      <c r="BO283">
        <f t="shared" si="21"/>
        <v>2919700</v>
      </c>
      <c r="BP283">
        <f t="shared" si="22"/>
        <v>1.2112374559030037</v>
      </c>
      <c r="BQ283">
        <f t="shared" si="23"/>
        <v>0.8256019454537743</v>
      </c>
    </row>
    <row r="284" spans="1:69" x14ac:dyDescent="0.3">
      <c r="A284" t="s">
        <v>903</v>
      </c>
      <c r="B284">
        <v>0</v>
      </c>
      <c r="C284">
        <v>0</v>
      </c>
      <c r="D284">
        <v>0</v>
      </c>
      <c r="E284">
        <v>0</v>
      </c>
      <c r="F284">
        <v>556150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572600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1566300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556150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1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1</v>
      </c>
      <c r="BF284">
        <v>0</v>
      </c>
      <c r="BG284">
        <v>0</v>
      </c>
      <c r="BH284">
        <v>0</v>
      </c>
      <c r="BI284">
        <v>0</v>
      </c>
      <c r="BJ284" t="s">
        <v>903</v>
      </c>
      <c r="BK284" t="s">
        <v>904</v>
      </c>
      <c r="BL284" t="s">
        <v>905</v>
      </c>
      <c r="BM284">
        <v>3</v>
      </c>
      <c r="BN284">
        <f t="shared" si="20"/>
        <v>55615</v>
      </c>
      <c r="BO284">
        <f t="shared" si="21"/>
        <v>57260</v>
      </c>
      <c r="BP284">
        <f t="shared" si="22"/>
        <v>0.97127139364303183</v>
      </c>
      <c r="BQ284">
        <f t="shared" si="23"/>
        <v>1.0295783511642542</v>
      </c>
    </row>
    <row r="285" spans="1:69" x14ac:dyDescent="0.3">
      <c r="A285" t="s">
        <v>906</v>
      </c>
      <c r="B285">
        <v>0</v>
      </c>
      <c r="C285">
        <v>2126000</v>
      </c>
      <c r="D285">
        <v>0</v>
      </c>
      <c r="E285">
        <v>10287000</v>
      </c>
      <c r="F285">
        <v>5789600</v>
      </c>
      <c r="G285">
        <v>5576100</v>
      </c>
      <c r="H285">
        <v>4177400</v>
      </c>
      <c r="I285">
        <v>7184000</v>
      </c>
      <c r="J285">
        <v>2439500</v>
      </c>
      <c r="K285">
        <v>4675200</v>
      </c>
      <c r="L285">
        <v>1586900</v>
      </c>
      <c r="M285">
        <v>3444500</v>
      </c>
      <c r="N285">
        <v>6626400</v>
      </c>
      <c r="O285">
        <v>2685300</v>
      </c>
      <c r="P285">
        <v>0</v>
      </c>
      <c r="Q285">
        <v>0</v>
      </c>
      <c r="R285">
        <v>2587800</v>
      </c>
      <c r="S285">
        <v>0</v>
      </c>
      <c r="T285">
        <v>2207400</v>
      </c>
      <c r="U285">
        <v>7378900</v>
      </c>
      <c r="V285">
        <v>0</v>
      </c>
      <c r="W285">
        <v>5300300</v>
      </c>
      <c r="X285">
        <v>374470</v>
      </c>
      <c r="Y285">
        <v>1447600</v>
      </c>
      <c r="Z285">
        <v>18189000</v>
      </c>
      <c r="AA285">
        <v>3225000</v>
      </c>
      <c r="AB285">
        <v>0</v>
      </c>
      <c r="AC285">
        <v>0</v>
      </c>
      <c r="AD285">
        <v>605670</v>
      </c>
      <c r="AE285">
        <v>0</v>
      </c>
      <c r="AF285">
        <v>2593400</v>
      </c>
      <c r="AG285">
        <v>4267200</v>
      </c>
      <c r="AH285">
        <v>8760900</v>
      </c>
      <c r="AI285">
        <v>0</v>
      </c>
      <c r="AJ285">
        <v>21446000</v>
      </c>
      <c r="AK285">
        <v>5616700</v>
      </c>
      <c r="AL285">
        <v>46664000</v>
      </c>
      <c r="AM285">
        <v>1274300</v>
      </c>
      <c r="AN285">
        <v>9653000</v>
      </c>
      <c r="AO285">
        <v>4435100</v>
      </c>
      <c r="AP285">
        <v>0</v>
      </c>
      <c r="AQ285">
        <v>0</v>
      </c>
      <c r="AR285">
        <v>1</v>
      </c>
      <c r="AS285">
        <v>0</v>
      </c>
      <c r="AT285">
        <v>1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1</v>
      </c>
      <c r="BB285">
        <v>1</v>
      </c>
      <c r="BC285">
        <v>0</v>
      </c>
      <c r="BD285">
        <v>1</v>
      </c>
      <c r="BE285">
        <v>0</v>
      </c>
      <c r="BF285">
        <v>2</v>
      </c>
      <c r="BG285">
        <v>1</v>
      </c>
      <c r="BH285">
        <v>1</v>
      </c>
      <c r="BI285">
        <v>1</v>
      </c>
      <c r="BJ285" t="s">
        <v>906</v>
      </c>
      <c r="BK285" t="s">
        <v>907</v>
      </c>
      <c r="BL285" t="s">
        <v>908</v>
      </c>
      <c r="BM285">
        <v>7</v>
      </c>
      <c r="BN285">
        <f>AVERAGE(B285:K285)</f>
        <v>4225480</v>
      </c>
      <c r="BO285">
        <f t="shared" si="21"/>
        <v>2651720</v>
      </c>
      <c r="BP285">
        <f t="shared" si="22"/>
        <v>1.5934864917864631</v>
      </c>
      <c r="BQ285">
        <f t="shared" si="23"/>
        <v>0.62755473934322259</v>
      </c>
    </row>
    <row r="286" spans="1:69" x14ac:dyDescent="0.3">
      <c r="A286" t="s">
        <v>909</v>
      </c>
      <c r="B286">
        <v>0</v>
      </c>
      <c r="C286">
        <v>214960</v>
      </c>
      <c r="D286">
        <v>262980</v>
      </c>
      <c r="E286">
        <v>322760</v>
      </c>
      <c r="F286">
        <v>0</v>
      </c>
      <c r="G286">
        <v>571980</v>
      </c>
      <c r="H286">
        <v>454070</v>
      </c>
      <c r="I286">
        <v>0</v>
      </c>
      <c r="J286">
        <v>111230</v>
      </c>
      <c r="K286">
        <v>271670</v>
      </c>
      <c r="L286">
        <v>0</v>
      </c>
      <c r="M286">
        <v>153570</v>
      </c>
      <c r="N286">
        <v>288990</v>
      </c>
      <c r="O286">
        <v>257660</v>
      </c>
      <c r="P286">
        <v>0</v>
      </c>
      <c r="Q286">
        <v>0</v>
      </c>
      <c r="R286">
        <v>230180</v>
      </c>
      <c r="S286">
        <v>237980</v>
      </c>
      <c r="T286">
        <v>288190</v>
      </c>
      <c r="U286">
        <v>298080</v>
      </c>
      <c r="V286">
        <v>0</v>
      </c>
      <c r="W286">
        <v>370600</v>
      </c>
      <c r="X286">
        <v>0</v>
      </c>
      <c r="Y286">
        <v>69302</v>
      </c>
      <c r="Z286">
        <v>892980</v>
      </c>
      <c r="AA286">
        <v>420230</v>
      </c>
      <c r="AB286">
        <v>0</v>
      </c>
      <c r="AC286">
        <v>0</v>
      </c>
      <c r="AD286">
        <v>71114</v>
      </c>
      <c r="AE286">
        <v>132590</v>
      </c>
      <c r="AF286">
        <v>501240</v>
      </c>
      <c r="AG286">
        <v>393330</v>
      </c>
      <c r="AH286">
        <v>290620</v>
      </c>
      <c r="AI286">
        <v>305030</v>
      </c>
      <c r="AJ286">
        <v>704090</v>
      </c>
      <c r="AK286">
        <v>0</v>
      </c>
      <c r="AL286">
        <v>3608800</v>
      </c>
      <c r="AM286">
        <v>131130</v>
      </c>
      <c r="AN286">
        <v>0</v>
      </c>
      <c r="AO286">
        <v>148000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1</v>
      </c>
      <c r="BC286">
        <v>0</v>
      </c>
      <c r="BD286">
        <v>0</v>
      </c>
      <c r="BE286">
        <v>0</v>
      </c>
      <c r="BF286">
        <v>1</v>
      </c>
      <c r="BG286">
        <v>1</v>
      </c>
      <c r="BH286">
        <v>0</v>
      </c>
      <c r="BI286">
        <v>0</v>
      </c>
      <c r="BJ286" t="s">
        <v>909</v>
      </c>
      <c r="BK286" t="s">
        <v>910</v>
      </c>
      <c r="BL286" t="s">
        <v>911</v>
      </c>
      <c r="BM286">
        <v>3</v>
      </c>
      <c r="BN286">
        <f t="shared" ref="BN286:BN349" si="24">AVERAGE(B286:K286)</f>
        <v>220965</v>
      </c>
      <c r="BO286">
        <f t="shared" si="21"/>
        <v>175465</v>
      </c>
      <c r="BP286">
        <f t="shared" si="22"/>
        <v>1.2593109736984585</v>
      </c>
      <c r="BQ286">
        <f t="shared" si="23"/>
        <v>0.79408503609168868</v>
      </c>
    </row>
    <row r="287" spans="1:69" x14ac:dyDescent="0.3">
      <c r="A287" t="s">
        <v>912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512650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248920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680920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3821200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1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 t="s">
        <v>912</v>
      </c>
      <c r="BK287" t="s">
        <v>913</v>
      </c>
      <c r="BL287" t="s">
        <v>914</v>
      </c>
      <c r="BM287">
        <v>3</v>
      </c>
      <c r="BN287">
        <f t="shared" si="24"/>
        <v>51265</v>
      </c>
      <c r="BO287">
        <f t="shared" si="21"/>
        <v>24892</v>
      </c>
      <c r="BP287">
        <f t="shared" si="22"/>
        <v>2.0594970271573194</v>
      </c>
      <c r="BQ287">
        <f t="shared" si="23"/>
        <v>0.48555544718618943</v>
      </c>
    </row>
    <row r="288" spans="1:69" x14ac:dyDescent="0.3">
      <c r="A288" t="s">
        <v>915</v>
      </c>
      <c r="B288">
        <v>13956000</v>
      </c>
      <c r="C288">
        <v>25345000</v>
      </c>
      <c r="D288">
        <v>36736000</v>
      </c>
      <c r="E288">
        <v>49334000</v>
      </c>
      <c r="F288">
        <v>34613000</v>
      </c>
      <c r="G288">
        <v>30114000</v>
      </c>
      <c r="H288">
        <v>16012000</v>
      </c>
      <c r="I288">
        <v>48965000</v>
      </c>
      <c r="J288">
        <v>28550000</v>
      </c>
      <c r="K288">
        <v>30954000</v>
      </c>
      <c r="L288">
        <v>30866000</v>
      </c>
      <c r="M288">
        <v>35678000</v>
      </c>
      <c r="N288">
        <v>27634000</v>
      </c>
      <c r="O288">
        <v>45100000</v>
      </c>
      <c r="P288">
        <v>28332000</v>
      </c>
      <c r="Q288">
        <v>19235000</v>
      </c>
      <c r="R288">
        <v>18645000</v>
      </c>
      <c r="S288">
        <v>26708000</v>
      </c>
      <c r="T288">
        <v>29906000</v>
      </c>
      <c r="U288">
        <v>38852000</v>
      </c>
      <c r="V288">
        <v>607260</v>
      </c>
      <c r="W288">
        <v>40165000</v>
      </c>
      <c r="X288">
        <v>5348800</v>
      </c>
      <c r="Y288">
        <v>17943000</v>
      </c>
      <c r="Z288">
        <v>74346000</v>
      </c>
      <c r="AA288">
        <v>69323000</v>
      </c>
      <c r="AB288">
        <v>7326500</v>
      </c>
      <c r="AC288">
        <v>1142200</v>
      </c>
      <c r="AD288">
        <v>7174000</v>
      </c>
      <c r="AE288">
        <v>15650000</v>
      </c>
      <c r="AF288">
        <v>80270000</v>
      </c>
      <c r="AG288">
        <v>38647000</v>
      </c>
      <c r="AH288">
        <v>43553000</v>
      </c>
      <c r="AI288">
        <v>34784000</v>
      </c>
      <c r="AJ288">
        <v>81412000</v>
      </c>
      <c r="AK288">
        <v>39563000</v>
      </c>
      <c r="AL288">
        <v>160480000</v>
      </c>
      <c r="AM288">
        <v>4615700</v>
      </c>
      <c r="AN288">
        <v>58458000</v>
      </c>
      <c r="AO288">
        <v>51433000</v>
      </c>
      <c r="AP288">
        <v>0</v>
      </c>
      <c r="AQ288">
        <v>2</v>
      </c>
      <c r="AR288">
        <v>2</v>
      </c>
      <c r="AS288">
        <v>2</v>
      </c>
      <c r="AT288">
        <v>3</v>
      </c>
      <c r="AU288">
        <v>3</v>
      </c>
      <c r="AV288">
        <v>2</v>
      </c>
      <c r="AW288">
        <v>0</v>
      </c>
      <c r="AX288">
        <v>1</v>
      </c>
      <c r="AY288">
        <v>1</v>
      </c>
      <c r="AZ288">
        <v>2</v>
      </c>
      <c r="BA288">
        <v>2</v>
      </c>
      <c r="BB288">
        <v>2</v>
      </c>
      <c r="BC288">
        <v>2</v>
      </c>
      <c r="BD288">
        <v>2</v>
      </c>
      <c r="BE288">
        <v>1</v>
      </c>
      <c r="BF288">
        <v>3</v>
      </c>
      <c r="BG288">
        <v>3</v>
      </c>
      <c r="BH288">
        <v>4</v>
      </c>
      <c r="BI288">
        <v>1</v>
      </c>
      <c r="BJ288" t="s">
        <v>915</v>
      </c>
      <c r="BK288" t="s">
        <v>916</v>
      </c>
      <c r="BL288" t="s">
        <v>917</v>
      </c>
      <c r="BM288">
        <v>6</v>
      </c>
      <c r="BN288">
        <f t="shared" si="24"/>
        <v>31457900</v>
      </c>
      <c r="BO288">
        <f t="shared" si="21"/>
        <v>30095600</v>
      </c>
      <c r="BP288">
        <f t="shared" si="22"/>
        <v>1.0452657531333485</v>
      </c>
      <c r="BQ288">
        <f t="shared" si="23"/>
        <v>0.95669450281169433</v>
      </c>
    </row>
    <row r="289" spans="1:69" x14ac:dyDescent="0.3">
      <c r="A289" t="s">
        <v>918</v>
      </c>
      <c r="B289">
        <v>7282200</v>
      </c>
      <c r="C289">
        <v>13986000</v>
      </c>
      <c r="D289">
        <v>3051000</v>
      </c>
      <c r="E289">
        <v>5356900</v>
      </c>
      <c r="F289">
        <v>5158000</v>
      </c>
      <c r="G289">
        <v>3662400</v>
      </c>
      <c r="H289">
        <v>7226300</v>
      </c>
      <c r="I289">
        <v>4176000</v>
      </c>
      <c r="J289">
        <v>10103000</v>
      </c>
      <c r="K289">
        <v>5738100</v>
      </c>
      <c r="L289">
        <v>8309100</v>
      </c>
      <c r="M289">
        <v>5947300</v>
      </c>
      <c r="N289">
        <v>6322900</v>
      </c>
      <c r="O289">
        <v>3148400</v>
      </c>
      <c r="P289">
        <v>15604000</v>
      </c>
      <c r="Q289">
        <v>10257000</v>
      </c>
      <c r="R289">
        <v>15304000</v>
      </c>
      <c r="S289">
        <v>8057000</v>
      </c>
      <c r="T289">
        <v>4286300</v>
      </c>
      <c r="U289">
        <v>13315000</v>
      </c>
      <c r="V289">
        <v>214830</v>
      </c>
      <c r="W289">
        <v>7020300</v>
      </c>
      <c r="X289">
        <v>1907600</v>
      </c>
      <c r="Y289">
        <v>3076000</v>
      </c>
      <c r="Z289">
        <v>18540000</v>
      </c>
      <c r="AA289">
        <v>5446100</v>
      </c>
      <c r="AB289">
        <v>3084400</v>
      </c>
      <c r="AC289">
        <v>456580</v>
      </c>
      <c r="AD289">
        <v>3645100</v>
      </c>
      <c r="AE289">
        <v>4138800</v>
      </c>
      <c r="AF289">
        <v>6157300</v>
      </c>
      <c r="AG289">
        <v>26842000</v>
      </c>
      <c r="AH289">
        <v>18948000</v>
      </c>
      <c r="AI289">
        <v>3761100</v>
      </c>
      <c r="AJ289">
        <v>10270000</v>
      </c>
      <c r="AK289">
        <v>7935400</v>
      </c>
      <c r="AL289">
        <v>34823000</v>
      </c>
      <c r="AM289">
        <v>2588500</v>
      </c>
      <c r="AN289">
        <v>5848900</v>
      </c>
      <c r="AO289">
        <v>21505000</v>
      </c>
      <c r="AP289">
        <v>0</v>
      </c>
      <c r="AQ289">
        <v>2</v>
      </c>
      <c r="AR289">
        <v>2</v>
      </c>
      <c r="AS289">
        <v>0</v>
      </c>
      <c r="AT289">
        <v>1</v>
      </c>
      <c r="AU289">
        <v>1</v>
      </c>
      <c r="AV289">
        <v>1</v>
      </c>
      <c r="AW289">
        <v>0</v>
      </c>
      <c r="AX289">
        <v>3</v>
      </c>
      <c r="AY289">
        <v>3</v>
      </c>
      <c r="AZ289">
        <v>2</v>
      </c>
      <c r="BA289">
        <v>3</v>
      </c>
      <c r="BB289">
        <v>7</v>
      </c>
      <c r="BC289">
        <v>1</v>
      </c>
      <c r="BD289">
        <v>2</v>
      </c>
      <c r="BE289">
        <v>0</v>
      </c>
      <c r="BF289">
        <v>2</v>
      </c>
      <c r="BG289">
        <v>4</v>
      </c>
      <c r="BH289">
        <v>2</v>
      </c>
      <c r="BI289">
        <v>3</v>
      </c>
      <c r="BJ289" t="s">
        <v>919</v>
      </c>
      <c r="BK289" t="s">
        <v>920</v>
      </c>
      <c r="BL289" t="s">
        <v>921</v>
      </c>
      <c r="BM289">
        <v>17</v>
      </c>
      <c r="BN289">
        <f t="shared" si="24"/>
        <v>6573990</v>
      </c>
      <c r="BO289">
        <f t="shared" si="21"/>
        <v>9055100</v>
      </c>
      <c r="BP289">
        <f t="shared" si="22"/>
        <v>0.72599860851895615</v>
      </c>
      <c r="BQ289">
        <f t="shared" si="23"/>
        <v>1.3774131083253853</v>
      </c>
    </row>
    <row r="290" spans="1:69" x14ac:dyDescent="0.3">
      <c r="A290" t="s">
        <v>922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847600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2318600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2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 t="s">
        <v>922</v>
      </c>
      <c r="BK290" t="s">
        <v>923</v>
      </c>
      <c r="BL290" t="s">
        <v>924</v>
      </c>
      <c r="BM290">
        <v>1</v>
      </c>
      <c r="BN290">
        <f t="shared" si="24"/>
        <v>0</v>
      </c>
      <c r="BO290">
        <f t="shared" si="21"/>
        <v>84760</v>
      </c>
      <c r="BP290">
        <f t="shared" si="22"/>
        <v>0</v>
      </c>
      <c r="BQ290" t="e">
        <f t="shared" si="23"/>
        <v>#DIV/0!</v>
      </c>
    </row>
    <row r="291" spans="1:69" s="14" customFormat="1" x14ac:dyDescent="0.3">
      <c r="A291" s="14" t="s">
        <v>925</v>
      </c>
      <c r="B291" s="14">
        <v>0</v>
      </c>
      <c r="C291" s="14">
        <v>0</v>
      </c>
      <c r="D291" s="14">
        <v>0</v>
      </c>
      <c r="E291" s="14">
        <v>99721</v>
      </c>
      <c r="F291" s="14">
        <v>0</v>
      </c>
      <c r="G291" s="14">
        <v>0</v>
      </c>
      <c r="H291" s="14">
        <v>0</v>
      </c>
      <c r="I291" s="14">
        <v>0</v>
      </c>
      <c r="J291" s="14">
        <v>65650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107760</v>
      </c>
      <c r="V291" s="14">
        <v>0</v>
      </c>
      <c r="W291" s="14">
        <v>0</v>
      </c>
      <c r="X291" s="14">
        <v>0</v>
      </c>
      <c r="Y291" s="14">
        <v>0</v>
      </c>
      <c r="Z291" s="14">
        <v>1366400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126760</v>
      </c>
      <c r="AI291" s="14">
        <v>0</v>
      </c>
      <c r="AJ291" s="14">
        <v>175410</v>
      </c>
      <c r="AK291" s="14">
        <v>0</v>
      </c>
      <c r="AL291" s="14">
        <v>0</v>
      </c>
      <c r="AM291" s="14">
        <v>0</v>
      </c>
      <c r="AN291" s="14">
        <v>0</v>
      </c>
      <c r="AO291" s="14">
        <v>111480</v>
      </c>
      <c r="AP291" s="14">
        <v>0</v>
      </c>
      <c r="AQ291" s="14">
        <v>0</v>
      </c>
      <c r="AR291" s="14">
        <v>0</v>
      </c>
      <c r="AS291" s="14">
        <v>0</v>
      </c>
      <c r="AT291" s="14">
        <v>1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1</v>
      </c>
      <c r="BJ291" s="14" t="s">
        <v>925</v>
      </c>
      <c r="BK291" s="14" t="s">
        <v>926</v>
      </c>
      <c r="BL291" s="14" t="s">
        <v>927</v>
      </c>
      <c r="BM291" s="14">
        <v>11</v>
      </c>
      <c r="BN291" s="14">
        <f t="shared" si="24"/>
        <v>16537.099999999999</v>
      </c>
      <c r="BO291" s="14">
        <f t="shared" si="21"/>
        <v>10776</v>
      </c>
      <c r="BP291" s="14">
        <f t="shared" si="22"/>
        <v>1.5346232368225685</v>
      </c>
      <c r="BQ291" s="14">
        <f t="shared" si="23"/>
        <v>0.65162573849102934</v>
      </c>
    </row>
    <row r="292" spans="1:69" x14ac:dyDescent="0.3">
      <c r="A292" t="s">
        <v>928</v>
      </c>
      <c r="B292">
        <v>2600300000</v>
      </c>
      <c r="C292">
        <v>2231200</v>
      </c>
      <c r="D292">
        <v>3292900</v>
      </c>
      <c r="E292">
        <v>4473700</v>
      </c>
      <c r="F292">
        <v>3649400</v>
      </c>
      <c r="G292">
        <v>428350000</v>
      </c>
      <c r="H292">
        <v>1719500000</v>
      </c>
      <c r="I292">
        <v>1874900</v>
      </c>
      <c r="J292">
        <v>3792500</v>
      </c>
      <c r="K292">
        <v>6222400</v>
      </c>
      <c r="L292">
        <v>2315400000</v>
      </c>
      <c r="M292">
        <v>2540600</v>
      </c>
      <c r="N292">
        <v>3761400</v>
      </c>
      <c r="O292">
        <v>1107300</v>
      </c>
      <c r="P292">
        <v>2198800</v>
      </c>
      <c r="Q292">
        <v>11985000</v>
      </c>
      <c r="R292">
        <v>4256200000</v>
      </c>
      <c r="S292">
        <v>3806100000</v>
      </c>
      <c r="T292">
        <v>2084300000</v>
      </c>
      <c r="U292">
        <v>1413800000</v>
      </c>
      <c r="V292">
        <v>157730000</v>
      </c>
      <c r="W292">
        <v>4106500</v>
      </c>
      <c r="X292">
        <v>502890000</v>
      </c>
      <c r="Y292">
        <v>607290</v>
      </c>
      <c r="Z292">
        <v>8936200</v>
      </c>
      <c r="AA292">
        <v>1442700</v>
      </c>
      <c r="AB292">
        <v>401190</v>
      </c>
      <c r="AC292">
        <v>1070400</v>
      </c>
      <c r="AD292">
        <v>1388600000</v>
      </c>
      <c r="AE292">
        <v>2187200000</v>
      </c>
      <c r="AF292">
        <v>2789800000</v>
      </c>
      <c r="AG292">
        <v>1905400</v>
      </c>
      <c r="AH292">
        <v>1414300000</v>
      </c>
      <c r="AI292">
        <v>3030300</v>
      </c>
      <c r="AJ292">
        <v>4297300</v>
      </c>
      <c r="AK292">
        <v>3169500</v>
      </c>
      <c r="AL292">
        <v>2735300000</v>
      </c>
      <c r="AM292">
        <v>586490000</v>
      </c>
      <c r="AN292">
        <v>1152800</v>
      </c>
      <c r="AO292">
        <v>3111700</v>
      </c>
      <c r="AP292">
        <v>1</v>
      </c>
      <c r="AQ292">
        <v>0</v>
      </c>
      <c r="AR292">
        <v>0</v>
      </c>
      <c r="AS292">
        <v>0</v>
      </c>
      <c r="AT292">
        <v>1</v>
      </c>
      <c r="AU292">
        <v>1</v>
      </c>
      <c r="AV292">
        <v>1</v>
      </c>
      <c r="AW292">
        <v>1</v>
      </c>
      <c r="AX292">
        <v>0</v>
      </c>
      <c r="AY292">
        <v>0</v>
      </c>
      <c r="AZ292">
        <v>2</v>
      </c>
      <c r="BA292">
        <v>0</v>
      </c>
      <c r="BB292">
        <v>1</v>
      </c>
      <c r="BC292">
        <v>1</v>
      </c>
      <c r="BD292">
        <v>0</v>
      </c>
      <c r="BE292">
        <v>1</v>
      </c>
      <c r="BF292">
        <v>0</v>
      </c>
      <c r="BG292">
        <v>0</v>
      </c>
      <c r="BH292">
        <v>0</v>
      </c>
      <c r="BI292">
        <v>0</v>
      </c>
      <c r="BJ292" t="s">
        <v>928</v>
      </c>
      <c r="BL292" t="s">
        <v>929</v>
      </c>
      <c r="BM292">
        <v>3</v>
      </c>
      <c r="BN292">
        <f t="shared" si="24"/>
        <v>477368700</v>
      </c>
      <c r="BO292">
        <f t="shared" si="21"/>
        <v>1389739310</v>
      </c>
      <c r="BP292">
        <f t="shared" si="22"/>
        <v>0.34349514082608773</v>
      </c>
      <c r="BQ292">
        <f t="shared" si="23"/>
        <v>2.9112493341100913</v>
      </c>
    </row>
    <row r="293" spans="1:69" x14ac:dyDescent="0.3">
      <c r="A293" t="s">
        <v>930</v>
      </c>
      <c r="B293">
        <v>0</v>
      </c>
      <c r="C293">
        <v>524450</v>
      </c>
      <c r="D293">
        <v>1017100</v>
      </c>
      <c r="E293">
        <v>708820</v>
      </c>
      <c r="F293">
        <v>822380</v>
      </c>
      <c r="G293">
        <v>851240</v>
      </c>
      <c r="H293">
        <v>1237800</v>
      </c>
      <c r="I293">
        <v>1253000</v>
      </c>
      <c r="J293">
        <v>738480</v>
      </c>
      <c r="K293">
        <v>906630</v>
      </c>
      <c r="L293">
        <v>0</v>
      </c>
      <c r="M293">
        <v>612830</v>
      </c>
      <c r="N293">
        <v>615840</v>
      </c>
      <c r="O293">
        <v>590220</v>
      </c>
      <c r="P293">
        <v>1033700</v>
      </c>
      <c r="Q293">
        <v>0</v>
      </c>
      <c r="R293">
        <v>0</v>
      </c>
      <c r="S293">
        <v>931830</v>
      </c>
      <c r="T293">
        <v>689240</v>
      </c>
      <c r="U293">
        <v>1046200</v>
      </c>
      <c r="V293">
        <v>0</v>
      </c>
      <c r="W293">
        <v>794020</v>
      </c>
      <c r="X293">
        <v>0</v>
      </c>
      <c r="Y293">
        <v>285770</v>
      </c>
      <c r="Z293">
        <v>1478700</v>
      </c>
      <c r="AA293">
        <v>1282000</v>
      </c>
      <c r="AB293">
        <v>205320</v>
      </c>
      <c r="AC293">
        <v>0</v>
      </c>
      <c r="AD293">
        <v>0</v>
      </c>
      <c r="AE293">
        <v>477350</v>
      </c>
      <c r="AF293">
        <v>958970</v>
      </c>
      <c r="AG293">
        <v>1102500</v>
      </c>
      <c r="AH293">
        <v>620730</v>
      </c>
      <c r="AI293">
        <v>1019000</v>
      </c>
      <c r="AJ293">
        <v>1130000</v>
      </c>
      <c r="AK293">
        <v>824010</v>
      </c>
      <c r="AL293">
        <v>2226200</v>
      </c>
      <c r="AM293">
        <v>417010</v>
      </c>
      <c r="AN293">
        <v>2988600</v>
      </c>
      <c r="AO293">
        <v>1794000</v>
      </c>
      <c r="AP293">
        <v>0</v>
      </c>
      <c r="AQ293">
        <v>0</v>
      </c>
      <c r="AR293">
        <v>0</v>
      </c>
      <c r="AS293">
        <v>1</v>
      </c>
      <c r="AT293">
        <v>0</v>
      </c>
      <c r="AU293">
        <v>2</v>
      </c>
      <c r="AV293">
        <v>1</v>
      </c>
      <c r="AW293">
        <v>0</v>
      </c>
      <c r="AX293">
        <v>0</v>
      </c>
      <c r="AY293">
        <v>0</v>
      </c>
      <c r="AZ293">
        <v>0</v>
      </c>
      <c r="BA293">
        <v>1</v>
      </c>
      <c r="BB293">
        <v>1</v>
      </c>
      <c r="BC293">
        <v>1</v>
      </c>
      <c r="BD293">
        <v>1</v>
      </c>
      <c r="BE293">
        <v>1</v>
      </c>
      <c r="BF293">
        <v>0</v>
      </c>
      <c r="BG293">
        <v>1</v>
      </c>
      <c r="BH293">
        <v>2</v>
      </c>
      <c r="BI293">
        <v>0</v>
      </c>
      <c r="BJ293" t="s">
        <v>931</v>
      </c>
      <c r="BK293" t="s">
        <v>932</v>
      </c>
      <c r="BL293" t="s">
        <v>933</v>
      </c>
      <c r="BM293">
        <v>5</v>
      </c>
      <c r="BN293">
        <f t="shared" si="24"/>
        <v>805990</v>
      </c>
      <c r="BO293">
        <f t="shared" si="21"/>
        <v>551986</v>
      </c>
      <c r="BP293">
        <f t="shared" si="22"/>
        <v>1.4601638447351926</v>
      </c>
      <c r="BQ293">
        <f t="shared" si="23"/>
        <v>0.68485465080211916</v>
      </c>
    </row>
    <row r="294" spans="1:69" x14ac:dyDescent="0.3">
      <c r="A294" t="s">
        <v>934</v>
      </c>
      <c r="B294">
        <v>0</v>
      </c>
      <c r="C294">
        <v>2624000</v>
      </c>
      <c r="D294">
        <v>1909300</v>
      </c>
      <c r="E294">
        <v>2522600</v>
      </c>
      <c r="F294">
        <v>2420600</v>
      </c>
      <c r="G294">
        <v>2420000</v>
      </c>
      <c r="H294">
        <v>1823500</v>
      </c>
      <c r="I294">
        <v>2013300</v>
      </c>
      <c r="J294">
        <v>2028400</v>
      </c>
      <c r="K294">
        <v>3494000</v>
      </c>
      <c r="L294">
        <v>1920000</v>
      </c>
      <c r="M294">
        <v>0</v>
      </c>
      <c r="N294">
        <v>2001100</v>
      </c>
      <c r="O294">
        <v>2236200</v>
      </c>
      <c r="P294">
        <v>2846900</v>
      </c>
      <c r="Q294">
        <v>0</v>
      </c>
      <c r="R294">
        <v>2385300</v>
      </c>
      <c r="S294">
        <v>2008000</v>
      </c>
      <c r="T294">
        <v>2063500</v>
      </c>
      <c r="U294">
        <v>4321500</v>
      </c>
      <c r="V294">
        <v>0</v>
      </c>
      <c r="W294">
        <v>4980000</v>
      </c>
      <c r="X294">
        <v>345880</v>
      </c>
      <c r="Y294">
        <v>0</v>
      </c>
      <c r="Z294">
        <v>6958900</v>
      </c>
      <c r="AA294">
        <v>3102800</v>
      </c>
      <c r="AB294">
        <v>624200</v>
      </c>
      <c r="AC294">
        <v>0</v>
      </c>
      <c r="AD294">
        <v>672330</v>
      </c>
      <c r="AE294">
        <v>926130</v>
      </c>
      <c r="AF294">
        <v>2825600</v>
      </c>
      <c r="AG294">
        <v>4700400</v>
      </c>
      <c r="AH294">
        <v>6400600</v>
      </c>
      <c r="AI294">
        <v>1729200</v>
      </c>
      <c r="AJ294">
        <v>4612800</v>
      </c>
      <c r="AK294">
        <v>2262500</v>
      </c>
      <c r="AL294">
        <v>16859000</v>
      </c>
      <c r="AM294">
        <v>519630</v>
      </c>
      <c r="AN294">
        <v>2318900</v>
      </c>
      <c r="AO294">
        <v>2893500</v>
      </c>
      <c r="AP294">
        <v>0</v>
      </c>
      <c r="AQ294">
        <v>1</v>
      </c>
      <c r="AR294">
        <v>0</v>
      </c>
      <c r="AS294">
        <v>0</v>
      </c>
      <c r="AT294">
        <v>1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1</v>
      </c>
      <c r="BC294">
        <v>0</v>
      </c>
      <c r="BD294">
        <v>0</v>
      </c>
      <c r="BE294">
        <v>1</v>
      </c>
      <c r="BF294">
        <v>1</v>
      </c>
      <c r="BG294">
        <v>0</v>
      </c>
      <c r="BH294">
        <v>0</v>
      </c>
      <c r="BI294">
        <v>0</v>
      </c>
      <c r="BJ294" t="s">
        <v>934</v>
      </c>
      <c r="BK294" t="s">
        <v>935</v>
      </c>
      <c r="BL294" t="s">
        <v>936</v>
      </c>
      <c r="BM294">
        <v>5</v>
      </c>
      <c r="BN294">
        <f t="shared" si="24"/>
        <v>2125570</v>
      </c>
      <c r="BO294">
        <f t="shared" si="21"/>
        <v>1978250</v>
      </c>
      <c r="BP294">
        <f t="shared" si="22"/>
        <v>1.0744698597245039</v>
      </c>
      <c r="BQ294">
        <f t="shared" si="23"/>
        <v>0.93069153215372813</v>
      </c>
    </row>
    <row r="295" spans="1:69" x14ac:dyDescent="0.3">
      <c r="A295" t="s">
        <v>937</v>
      </c>
      <c r="B295">
        <v>0</v>
      </c>
      <c r="C295">
        <v>1802700</v>
      </c>
      <c r="D295">
        <v>2457500</v>
      </c>
      <c r="E295">
        <v>5422200</v>
      </c>
      <c r="F295">
        <v>4153900</v>
      </c>
      <c r="G295">
        <v>2062700</v>
      </c>
      <c r="H295">
        <v>1006500</v>
      </c>
      <c r="I295">
        <v>2710500</v>
      </c>
      <c r="J295">
        <v>3036300</v>
      </c>
      <c r="K295">
        <v>0</v>
      </c>
      <c r="L295">
        <v>0</v>
      </c>
      <c r="M295">
        <v>1225200</v>
      </c>
      <c r="N295">
        <v>1513800</v>
      </c>
      <c r="O295">
        <v>2407500</v>
      </c>
      <c r="P295">
        <v>0</v>
      </c>
      <c r="Q295">
        <v>0</v>
      </c>
      <c r="R295">
        <v>722540</v>
      </c>
      <c r="S295">
        <v>2341700</v>
      </c>
      <c r="T295">
        <v>2732500</v>
      </c>
      <c r="U295">
        <v>3959000</v>
      </c>
      <c r="V295">
        <v>0</v>
      </c>
      <c r="W295">
        <v>0</v>
      </c>
      <c r="X295">
        <v>0</v>
      </c>
      <c r="Y295">
        <v>485340</v>
      </c>
      <c r="Z295">
        <v>3450100</v>
      </c>
      <c r="AA295">
        <v>3008900</v>
      </c>
      <c r="AB295">
        <v>0</v>
      </c>
      <c r="AC295">
        <v>0</v>
      </c>
      <c r="AD295">
        <v>163190</v>
      </c>
      <c r="AE295">
        <v>1026600</v>
      </c>
      <c r="AF295">
        <v>3508500</v>
      </c>
      <c r="AG295">
        <v>4547300</v>
      </c>
      <c r="AH295">
        <v>5254500</v>
      </c>
      <c r="AI295">
        <v>3271600</v>
      </c>
      <c r="AJ295">
        <v>9279100</v>
      </c>
      <c r="AK295">
        <v>3460800</v>
      </c>
      <c r="AL295">
        <v>18740000</v>
      </c>
      <c r="AM295">
        <v>286090</v>
      </c>
      <c r="AN295">
        <v>4315500</v>
      </c>
      <c r="AO295">
        <v>5251000</v>
      </c>
      <c r="AP295">
        <v>0</v>
      </c>
      <c r="AQ295">
        <v>0</v>
      </c>
      <c r="AR295">
        <v>0</v>
      </c>
      <c r="AS295">
        <v>0</v>
      </c>
      <c r="AT295">
        <v>1</v>
      </c>
      <c r="AU295">
        <v>1</v>
      </c>
      <c r="AV295">
        <v>0</v>
      </c>
      <c r="AW295">
        <v>0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2</v>
      </c>
      <c r="BD295">
        <v>1</v>
      </c>
      <c r="BE295">
        <v>1</v>
      </c>
      <c r="BF295">
        <v>2</v>
      </c>
      <c r="BG295">
        <v>1</v>
      </c>
      <c r="BH295">
        <v>2</v>
      </c>
      <c r="BI295">
        <v>1</v>
      </c>
      <c r="BJ295" t="s">
        <v>937</v>
      </c>
      <c r="BK295" t="s">
        <v>938</v>
      </c>
      <c r="BL295" t="s">
        <v>939</v>
      </c>
      <c r="BM295">
        <v>11</v>
      </c>
      <c r="BN295">
        <f t="shared" si="24"/>
        <v>2265230</v>
      </c>
      <c r="BO295">
        <f t="shared" si="21"/>
        <v>1490224</v>
      </c>
      <c r="BP295">
        <f t="shared" si="22"/>
        <v>1.5200600715060286</v>
      </c>
      <c r="BQ295">
        <f t="shared" si="23"/>
        <v>0.65786873739090512</v>
      </c>
    </row>
    <row r="296" spans="1:69" x14ac:dyDescent="0.3">
      <c r="A296" t="s">
        <v>940</v>
      </c>
      <c r="B296">
        <v>0</v>
      </c>
      <c r="C296">
        <v>3312400</v>
      </c>
      <c r="D296">
        <v>8994300</v>
      </c>
      <c r="E296">
        <v>3276100</v>
      </c>
      <c r="F296">
        <v>16541000</v>
      </c>
      <c r="G296">
        <v>4537000</v>
      </c>
      <c r="H296">
        <v>0</v>
      </c>
      <c r="I296">
        <v>5921700</v>
      </c>
      <c r="J296">
        <v>8053900</v>
      </c>
      <c r="K296">
        <v>6459700</v>
      </c>
      <c r="L296">
        <v>2731400</v>
      </c>
      <c r="M296">
        <v>6197400</v>
      </c>
      <c r="N296">
        <v>2139500</v>
      </c>
      <c r="O296">
        <v>7803500</v>
      </c>
      <c r="P296">
        <v>0</v>
      </c>
      <c r="Q296">
        <v>0</v>
      </c>
      <c r="R296">
        <v>0</v>
      </c>
      <c r="S296">
        <v>9787000</v>
      </c>
      <c r="T296">
        <v>4950800</v>
      </c>
      <c r="U296">
        <v>2637200</v>
      </c>
      <c r="V296">
        <v>0</v>
      </c>
      <c r="W296">
        <v>10487000</v>
      </c>
      <c r="X296">
        <v>465730</v>
      </c>
      <c r="Y296">
        <v>3258600</v>
      </c>
      <c r="Z296">
        <v>4376700</v>
      </c>
      <c r="AA296">
        <v>9370900</v>
      </c>
      <c r="AB296">
        <v>0</v>
      </c>
      <c r="AC296">
        <v>0</v>
      </c>
      <c r="AD296">
        <v>0</v>
      </c>
      <c r="AE296">
        <v>6393300</v>
      </c>
      <c r="AF296">
        <v>7547000</v>
      </c>
      <c r="AG296">
        <v>5123100</v>
      </c>
      <c r="AH296">
        <v>2435600</v>
      </c>
      <c r="AI296">
        <v>11503000</v>
      </c>
      <c r="AJ296">
        <v>5256000</v>
      </c>
      <c r="AK296">
        <v>13241000</v>
      </c>
      <c r="AL296">
        <v>27071000</v>
      </c>
      <c r="AM296">
        <v>0</v>
      </c>
      <c r="AN296">
        <v>8159600</v>
      </c>
      <c r="AO296">
        <v>15172000</v>
      </c>
      <c r="AP296">
        <v>0</v>
      </c>
      <c r="AQ296">
        <v>1</v>
      </c>
      <c r="AR296">
        <v>0</v>
      </c>
      <c r="AS296">
        <v>0</v>
      </c>
      <c r="AT296">
        <v>0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1</v>
      </c>
      <c r="BF296">
        <v>1</v>
      </c>
      <c r="BG296">
        <v>0</v>
      </c>
      <c r="BH296">
        <v>0</v>
      </c>
      <c r="BI296">
        <v>0</v>
      </c>
      <c r="BJ296" t="s">
        <v>940</v>
      </c>
      <c r="BK296" t="s">
        <v>941</v>
      </c>
      <c r="BL296" t="s">
        <v>942</v>
      </c>
      <c r="BM296">
        <v>5</v>
      </c>
      <c r="BN296">
        <f t="shared" si="24"/>
        <v>5709610</v>
      </c>
      <c r="BO296">
        <f t="shared" si="21"/>
        <v>3624680</v>
      </c>
      <c r="BP296">
        <f t="shared" si="22"/>
        <v>1.5752038800666541</v>
      </c>
      <c r="BQ296">
        <f t="shared" si="23"/>
        <v>0.63483845656708604</v>
      </c>
    </row>
    <row r="297" spans="1:69" x14ac:dyDescent="0.3">
      <c r="A297" t="s">
        <v>943</v>
      </c>
      <c r="B297">
        <v>5156000</v>
      </c>
      <c r="C297">
        <v>3613700</v>
      </c>
      <c r="D297">
        <v>3070900</v>
      </c>
      <c r="E297">
        <v>1785500</v>
      </c>
      <c r="F297">
        <v>2696600</v>
      </c>
      <c r="G297">
        <v>7692000</v>
      </c>
      <c r="H297">
        <v>8135600</v>
      </c>
      <c r="I297">
        <v>4174600</v>
      </c>
      <c r="J297">
        <v>0</v>
      </c>
      <c r="K297">
        <v>3861700</v>
      </c>
      <c r="L297">
        <v>4224800</v>
      </c>
      <c r="M297">
        <v>2772300</v>
      </c>
      <c r="N297">
        <v>4116700</v>
      </c>
      <c r="O297">
        <v>4368400</v>
      </c>
      <c r="P297">
        <v>4413100</v>
      </c>
      <c r="Q297">
        <v>0</v>
      </c>
      <c r="R297">
        <v>3500500</v>
      </c>
      <c r="S297">
        <v>2288800</v>
      </c>
      <c r="T297">
        <v>5875800</v>
      </c>
      <c r="U297">
        <v>3643100</v>
      </c>
      <c r="V297">
        <v>438400</v>
      </c>
      <c r="W297">
        <v>4012700</v>
      </c>
      <c r="X297">
        <v>767790</v>
      </c>
      <c r="Y297">
        <v>1088400</v>
      </c>
      <c r="Z297">
        <v>11895000</v>
      </c>
      <c r="AA297">
        <v>6800300</v>
      </c>
      <c r="AB297">
        <v>699130</v>
      </c>
      <c r="AC297">
        <v>0</v>
      </c>
      <c r="AD297">
        <v>949330</v>
      </c>
      <c r="AE297">
        <v>1295800</v>
      </c>
      <c r="AF297">
        <v>8957900</v>
      </c>
      <c r="AG297">
        <v>7838500</v>
      </c>
      <c r="AH297">
        <v>6341600</v>
      </c>
      <c r="AI297">
        <v>2762000</v>
      </c>
      <c r="AJ297">
        <v>3271300</v>
      </c>
      <c r="AK297">
        <v>2307100</v>
      </c>
      <c r="AL297">
        <v>58942000</v>
      </c>
      <c r="AM297">
        <v>2668300</v>
      </c>
      <c r="AN297">
        <v>5257400</v>
      </c>
      <c r="AO297">
        <v>0</v>
      </c>
      <c r="AP297">
        <v>0</v>
      </c>
      <c r="AQ297">
        <v>1</v>
      </c>
      <c r="AR297">
        <v>2</v>
      </c>
      <c r="AS297">
        <v>1</v>
      </c>
      <c r="AT297">
        <v>2</v>
      </c>
      <c r="AU297">
        <v>2</v>
      </c>
      <c r="AV297">
        <v>1</v>
      </c>
      <c r="AW297">
        <v>0</v>
      </c>
      <c r="AX297">
        <v>1</v>
      </c>
      <c r="AY297">
        <v>0</v>
      </c>
      <c r="AZ297">
        <v>3</v>
      </c>
      <c r="BA297">
        <v>2</v>
      </c>
      <c r="BB297">
        <v>2</v>
      </c>
      <c r="BC297">
        <v>1</v>
      </c>
      <c r="BD297">
        <v>0</v>
      </c>
      <c r="BE297">
        <v>2</v>
      </c>
      <c r="BF297">
        <v>3</v>
      </c>
      <c r="BG297">
        <v>3</v>
      </c>
      <c r="BH297">
        <v>2</v>
      </c>
      <c r="BI297">
        <v>0</v>
      </c>
      <c r="BJ297" t="s">
        <v>944</v>
      </c>
      <c r="BK297" t="s">
        <v>945</v>
      </c>
      <c r="BL297" t="s">
        <v>946</v>
      </c>
      <c r="BM297">
        <v>14</v>
      </c>
      <c r="BN297">
        <f t="shared" si="24"/>
        <v>4018660</v>
      </c>
      <c r="BO297">
        <f t="shared" si="21"/>
        <v>3520350</v>
      </c>
      <c r="BP297">
        <f t="shared" si="22"/>
        <v>1.1415512662093257</v>
      </c>
      <c r="BQ297">
        <f t="shared" si="23"/>
        <v>0.87600095554239477</v>
      </c>
    </row>
    <row r="298" spans="1:69" x14ac:dyDescent="0.3">
      <c r="A298" t="s">
        <v>947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426840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3181600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1</v>
      </c>
      <c r="BG298">
        <v>0</v>
      </c>
      <c r="BH298">
        <v>0</v>
      </c>
      <c r="BI298">
        <v>0</v>
      </c>
      <c r="BJ298" t="s">
        <v>947</v>
      </c>
      <c r="BK298" t="s">
        <v>948</v>
      </c>
      <c r="BL298" t="s">
        <v>949</v>
      </c>
      <c r="BM298">
        <v>2</v>
      </c>
      <c r="BN298">
        <f t="shared" si="24"/>
        <v>42684</v>
      </c>
      <c r="BO298">
        <f t="shared" si="21"/>
        <v>0</v>
      </c>
      <c r="BP298" t="e">
        <f t="shared" si="22"/>
        <v>#DIV/0!</v>
      </c>
      <c r="BQ298">
        <f t="shared" si="23"/>
        <v>0</v>
      </c>
    </row>
    <row r="299" spans="1:69" x14ac:dyDescent="0.3">
      <c r="A299" t="s">
        <v>950</v>
      </c>
      <c r="B299">
        <v>0</v>
      </c>
      <c r="C299">
        <v>838470</v>
      </c>
      <c r="D299">
        <v>616530</v>
      </c>
      <c r="E299">
        <v>691650</v>
      </c>
      <c r="F299">
        <v>0</v>
      </c>
      <c r="G299">
        <v>1042600</v>
      </c>
      <c r="H299">
        <v>1178500</v>
      </c>
      <c r="I299">
        <v>0</v>
      </c>
      <c r="J299">
        <v>433430</v>
      </c>
      <c r="K299">
        <v>1033200</v>
      </c>
      <c r="L299">
        <v>945870</v>
      </c>
      <c r="M299">
        <v>979260</v>
      </c>
      <c r="N299">
        <v>856120</v>
      </c>
      <c r="O299">
        <v>1142400</v>
      </c>
      <c r="P299">
        <v>0</v>
      </c>
      <c r="Q299">
        <v>0</v>
      </c>
      <c r="R299">
        <v>890220</v>
      </c>
      <c r="S299">
        <v>0</v>
      </c>
      <c r="T299">
        <v>938880</v>
      </c>
      <c r="U299">
        <v>1154100</v>
      </c>
      <c r="V299">
        <v>0</v>
      </c>
      <c r="W299">
        <v>1368400</v>
      </c>
      <c r="X299">
        <v>163090</v>
      </c>
      <c r="Y299">
        <v>433440</v>
      </c>
      <c r="Z299">
        <v>2335800</v>
      </c>
      <c r="AA299">
        <v>2655700</v>
      </c>
      <c r="AB299">
        <v>0</v>
      </c>
      <c r="AC299">
        <v>0</v>
      </c>
      <c r="AD299">
        <v>202810</v>
      </c>
      <c r="AE299">
        <v>0</v>
      </c>
      <c r="AF299">
        <v>1212200</v>
      </c>
      <c r="AG299">
        <v>1644200</v>
      </c>
      <c r="AH299">
        <v>1165200</v>
      </c>
      <c r="AI299">
        <v>617590</v>
      </c>
      <c r="AJ299">
        <v>646240</v>
      </c>
      <c r="AK299">
        <v>0</v>
      </c>
      <c r="AL299">
        <v>7266000</v>
      </c>
      <c r="AM299">
        <v>559980</v>
      </c>
      <c r="AN299">
        <v>0</v>
      </c>
      <c r="AO299">
        <v>649340</v>
      </c>
      <c r="AP299">
        <v>0</v>
      </c>
      <c r="AQ299">
        <v>2</v>
      </c>
      <c r="AR299">
        <v>0</v>
      </c>
      <c r="AS299">
        <v>1</v>
      </c>
      <c r="AT299">
        <v>2</v>
      </c>
      <c r="AU299">
        <v>2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2</v>
      </c>
      <c r="BB299">
        <v>1</v>
      </c>
      <c r="BC299">
        <v>1</v>
      </c>
      <c r="BD299">
        <v>1</v>
      </c>
      <c r="BE299">
        <v>0</v>
      </c>
      <c r="BF299">
        <v>1</v>
      </c>
      <c r="BG299">
        <v>1</v>
      </c>
      <c r="BH299">
        <v>0</v>
      </c>
      <c r="BI299">
        <v>1</v>
      </c>
      <c r="BJ299" t="s">
        <v>951</v>
      </c>
      <c r="BK299" t="s">
        <v>952</v>
      </c>
      <c r="BL299" t="s">
        <v>953</v>
      </c>
      <c r="BM299">
        <v>5</v>
      </c>
      <c r="BN299">
        <f t="shared" si="24"/>
        <v>583438</v>
      </c>
      <c r="BO299">
        <f t="shared" si="21"/>
        <v>690685</v>
      </c>
      <c r="BP299">
        <f t="shared" si="22"/>
        <v>0.84472371631061915</v>
      </c>
      <c r="BQ299">
        <f t="shared" si="23"/>
        <v>1.1838190176162677</v>
      </c>
    </row>
    <row r="300" spans="1:69" x14ac:dyDescent="0.3">
      <c r="A300" t="s">
        <v>954</v>
      </c>
      <c r="B300">
        <v>0</v>
      </c>
      <c r="C300">
        <v>2186600</v>
      </c>
      <c r="D300">
        <v>2050500</v>
      </c>
      <c r="E300">
        <v>1465500</v>
      </c>
      <c r="F300">
        <v>1039300</v>
      </c>
      <c r="G300">
        <v>2513200</v>
      </c>
      <c r="H300">
        <v>5115500</v>
      </c>
      <c r="I300">
        <v>1569800</v>
      </c>
      <c r="J300">
        <v>2400000</v>
      </c>
      <c r="K300">
        <v>1770900</v>
      </c>
      <c r="L300">
        <v>1232200</v>
      </c>
      <c r="M300">
        <v>1145300</v>
      </c>
      <c r="N300">
        <v>926670</v>
      </c>
      <c r="O300">
        <v>1681100</v>
      </c>
      <c r="P300">
        <v>1818400</v>
      </c>
      <c r="Q300">
        <v>0</v>
      </c>
      <c r="R300">
        <v>0</v>
      </c>
      <c r="S300">
        <v>1697000</v>
      </c>
      <c r="T300">
        <v>1420900</v>
      </c>
      <c r="U300">
        <v>1758800</v>
      </c>
      <c r="V300">
        <v>0</v>
      </c>
      <c r="W300">
        <v>3004700</v>
      </c>
      <c r="X300">
        <v>106790</v>
      </c>
      <c r="Y300">
        <v>227310</v>
      </c>
      <c r="Z300">
        <v>4001000</v>
      </c>
      <c r="AA300">
        <v>2254800</v>
      </c>
      <c r="AB300">
        <v>179340</v>
      </c>
      <c r="AC300">
        <v>0</v>
      </c>
      <c r="AD300">
        <v>0</v>
      </c>
      <c r="AE300">
        <v>409660</v>
      </c>
      <c r="AF300">
        <v>2516500</v>
      </c>
      <c r="AG300">
        <v>5338900</v>
      </c>
      <c r="AH300">
        <v>1804400</v>
      </c>
      <c r="AI300">
        <v>4164600</v>
      </c>
      <c r="AJ300">
        <v>2619300</v>
      </c>
      <c r="AK300">
        <v>2577400</v>
      </c>
      <c r="AL300">
        <v>10837000</v>
      </c>
      <c r="AM300">
        <v>1422200</v>
      </c>
      <c r="AN300">
        <v>2808500</v>
      </c>
      <c r="AO300">
        <v>3116100</v>
      </c>
      <c r="AP300">
        <v>0</v>
      </c>
      <c r="AQ300">
        <v>0</v>
      </c>
      <c r="AR300">
        <v>0</v>
      </c>
      <c r="AS300">
        <v>0</v>
      </c>
      <c r="AT300">
        <v>3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2</v>
      </c>
      <c r="BB300">
        <v>2</v>
      </c>
      <c r="BC300">
        <v>0</v>
      </c>
      <c r="BD300">
        <v>1</v>
      </c>
      <c r="BE300">
        <v>1</v>
      </c>
      <c r="BF300">
        <v>1</v>
      </c>
      <c r="BG300">
        <v>2</v>
      </c>
      <c r="BH300">
        <v>0</v>
      </c>
      <c r="BI300">
        <v>0</v>
      </c>
      <c r="BJ300" t="s">
        <v>954</v>
      </c>
      <c r="BK300" t="s">
        <v>955</v>
      </c>
      <c r="BL300" t="s">
        <v>956</v>
      </c>
      <c r="BM300">
        <v>3</v>
      </c>
      <c r="BN300">
        <f t="shared" si="24"/>
        <v>2011130</v>
      </c>
      <c r="BO300">
        <f t="shared" si="21"/>
        <v>1168037</v>
      </c>
      <c r="BP300">
        <f t="shared" si="22"/>
        <v>1.7218033332848188</v>
      </c>
      <c r="BQ300">
        <f t="shared" si="23"/>
        <v>0.58078642355292798</v>
      </c>
    </row>
    <row r="301" spans="1:69" x14ac:dyDescent="0.3">
      <c r="A301" t="s">
        <v>957</v>
      </c>
      <c r="B301">
        <v>0</v>
      </c>
      <c r="C301">
        <v>777000</v>
      </c>
      <c r="D301">
        <v>0</v>
      </c>
      <c r="E301">
        <v>264890</v>
      </c>
      <c r="F301">
        <v>0</v>
      </c>
      <c r="G301">
        <v>666580</v>
      </c>
      <c r="H301">
        <v>1619900</v>
      </c>
      <c r="I301">
        <v>0</v>
      </c>
      <c r="J301">
        <v>0</v>
      </c>
      <c r="K301">
        <v>1931300</v>
      </c>
      <c r="L301">
        <v>1177600</v>
      </c>
      <c r="M301">
        <v>2242900</v>
      </c>
      <c r="N301">
        <v>1806200</v>
      </c>
      <c r="O301">
        <v>927840</v>
      </c>
      <c r="P301">
        <v>1756500</v>
      </c>
      <c r="Q301">
        <v>0</v>
      </c>
      <c r="R301">
        <v>998370</v>
      </c>
      <c r="S301">
        <v>1267000</v>
      </c>
      <c r="T301">
        <v>741800</v>
      </c>
      <c r="U301">
        <v>1330300</v>
      </c>
      <c r="V301">
        <v>0</v>
      </c>
      <c r="W301">
        <v>2967600</v>
      </c>
      <c r="X301">
        <v>188120</v>
      </c>
      <c r="Y301">
        <v>1601400</v>
      </c>
      <c r="Z301">
        <v>7198800</v>
      </c>
      <c r="AA301">
        <v>1192400</v>
      </c>
      <c r="AB301">
        <v>418330</v>
      </c>
      <c r="AC301">
        <v>0</v>
      </c>
      <c r="AD301">
        <v>189810</v>
      </c>
      <c r="AE301">
        <v>545190</v>
      </c>
      <c r="AF301">
        <v>295980</v>
      </c>
      <c r="AG301">
        <v>376720</v>
      </c>
      <c r="AH301">
        <v>1315600</v>
      </c>
      <c r="AI301">
        <v>0</v>
      </c>
      <c r="AJ301">
        <v>753220</v>
      </c>
      <c r="AK301">
        <v>0</v>
      </c>
      <c r="AL301">
        <v>1631200</v>
      </c>
      <c r="AM301">
        <v>577780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1</v>
      </c>
      <c r="BE301">
        <v>0</v>
      </c>
      <c r="BF301">
        <v>1</v>
      </c>
      <c r="BG301">
        <v>0</v>
      </c>
      <c r="BH301">
        <v>0</v>
      </c>
      <c r="BI301">
        <v>0</v>
      </c>
      <c r="BJ301" t="s">
        <v>957</v>
      </c>
      <c r="BK301" t="s">
        <v>958</v>
      </c>
      <c r="BL301" t="s">
        <v>959</v>
      </c>
      <c r="BM301">
        <v>2</v>
      </c>
      <c r="BN301">
        <f t="shared" si="24"/>
        <v>525967</v>
      </c>
      <c r="BO301">
        <f t="shared" si="21"/>
        <v>1224851</v>
      </c>
      <c r="BP301">
        <f t="shared" si="22"/>
        <v>0.42941304697469324</v>
      </c>
      <c r="BQ301">
        <f t="shared" si="23"/>
        <v>2.3287601693642377</v>
      </c>
    </row>
    <row r="302" spans="1:69" x14ac:dyDescent="0.3">
      <c r="A302" t="s">
        <v>960</v>
      </c>
      <c r="B302">
        <v>0</v>
      </c>
      <c r="C302">
        <v>418630</v>
      </c>
      <c r="D302">
        <v>0</v>
      </c>
      <c r="E302">
        <v>510630</v>
      </c>
      <c r="F302">
        <v>387800</v>
      </c>
      <c r="G302">
        <v>2114000</v>
      </c>
      <c r="H302">
        <v>494370</v>
      </c>
      <c r="I302">
        <v>0</v>
      </c>
      <c r="J302">
        <v>381670</v>
      </c>
      <c r="K302">
        <v>0</v>
      </c>
      <c r="L302">
        <v>0</v>
      </c>
      <c r="M302">
        <v>0</v>
      </c>
      <c r="N302">
        <v>329310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851500</v>
      </c>
      <c r="V302">
        <v>0</v>
      </c>
      <c r="W302">
        <v>0</v>
      </c>
      <c r="X302">
        <v>0</v>
      </c>
      <c r="Y302">
        <v>0</v>
      </c>
      <c r="Z302">
        <v>944400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884680</v>
      </c>
      <c r="AH302">
        <v>818300</v>
      </c>
      <c r="AI302">
        <v>0</v>
      </c>
      <c r="AJ302">
        <v>1240800</v>
      </c>
      <c r="AK302">
        <v>441200</v>
      </c>
      <c r="AL302">
        <v>13147000</v>
      </c>
      <c r="AM302">
        <v>216650</v>
      </c>
      <c r="AN302">
        <v>0</v>
      </c>
      <c r="AO302">
        <v>697570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1</v>
      </c>
      <c r="BC302">
        <v>0</v>
      </c>
      <c r="BD302">
        <v>0</v>
      </c>
      <c r="BE302">
        <v>0</v>
      </c>
      <c r="BF302">
        <v>1</v>
      </c>
      <c r="BG302">
        <v>0</v>
      </c>
      <c r="BH302">
        <v>0</v>
      </c>
      <c r="BI302">
        <v>0</v>
      </c>
      <c r="BJ302" t="s">
        <v>960</v>
      </c>
      <c r="BK302" t="s">
        <v>961</v>
      </c>
      <c r="BL302" t="s">
        <v>962</v>
      </c>
      <c r="BM302">
        <v>2</v>
      </c>
      <c r="BN302">
        <f t="shared" si="24"/>
        <v>430710</v>
      </c>
      <c r="BO302">
        <f t="shared" si="21"/>
        <v>118081</v>
      </c>
      <c r="BP302">
        <f t="shared" si="22"/>
        <v>3.64758089785825</v>
      </c>
      <c r="BQ302">
        <f t="shared" si="23"/>
        <v>0.27415430335956908</v>
      </c>
    </row>
    <row r="303" spans="1:69" x14ac:dyDescent="0.3">
      <c r="A303" t="s">
        <v>963</v>
      </c>
      <c r="B303">
        <v>40430000</v>
      </c>
      <c r="C303">
        <v>12386000</v>
      </c>
      <c r="D303">
        <v>6558000</v>
      </c>
      <c r="E303">
        <v>9336400</v>
      </c>
      <c r="F303">
        <v>7586700</v>
      </c>
      <c r="G303">
        <v>5554400</v>
      </c>
      <c r="H303">
        <v>31430000</v>
      </c>
      <c r="I303">
        <v>6788800</v>
      </c>
      <c r="J303">
        <v>5607300</v>
      </c>
      <c r="K303">
        <v>14099000</v>
      </c>
      <c r="L303">
        <v>0</v>
      </c>
      <c r="M303">
        <v>0</v>
      </c>
      <c r="N303">
        <v>4021500</v>
      </c>
      <c r="O303">
        <v>1827000</v>
      </c>
      <c r="P303">
        <v>0</v>
      </c>
      <c r="Q303">
        <v>0</v>
      </c>
      <c r="R303">
        <v>0</v>
      </c>
      <c r="S303">
        <v>0</v>
      </c>
      <c r="T303">
        <v>2201800</v>
      </c>
      <c r="U303">
        <v>2143400</v>
      </c>
      <c r="V303">
        <v>2462800</v>
      </c>
      <c r="W303">
        <v>26062000</v>
      </c>
      <c r="X303">
        <v>0</v>
      </c>
      <c r="Y303">
        <v>0</v>
      </c>
      <c r="Z303">
        <v>7802500</v>
      </c>
      <c r="AA303">
        <v>3157600</v>
      </c>
      <c r="AB303">
        <v>0</v>
      </c>
      <c r="AC303">
        <v>0</v>
      </c>
      <c r="AD303">
        <v>0</v>
      </c>
      <c r="AE303">
        <v>0</v>
      </c>
      <c r="AF303">
        <v>1386800</v>
      </c>
      <c r="AG303">
        <v>20689000</v>
      </c>
      <c r="AH303">
        <v>2979300</v>
      </c>
      <c r="AI303">
        <v>6296700</v>
      </c>
      <c r="AJ303">
        <v>19040000</v>
      </c>
      <c r="AK303">
        <v>8156800</v>
      </c>
      <c r="AL303">
        <v>75636000</v>
      </c>
      <c r="AM303">
        <v>8212500</v>
      </c>
      <c r="AN303">
        <v>12922000</v>
      </c>
      <c r="AO303">
        <v>8348500</v>
      </c>
      <c r="AP303">
        <v>0</v>
      </c>
      <c r="AQ303">
        <v>2</v>
      </c>
      <c r="AR303">
        <v>0</v>
      </c>
      <c r="AS303">
        <v>0</v>
      </c>
      <c r="AT303">
        <v>1</v>
      </c>
      <c r="AU303">
        <v>1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1</v>
      </c>
      <c r="BB303">
        <v>1</v>
      </c>
      <c r="BC303">
        <v>3</v>
      </c>
      <c r="BD303">
        <v>2</v>
      </c>
      <c r="BE303">
        <v>3</v>
      </c>
      <c r="BF303">
        <v>2</v>
      </c>
      <c r="BG303">
        <v>2</v>
      </c>
      <c r="BH303">
        <v>1</v>
      </c>
      <c r="BI303">
        <v>3</v>
      </c>
      <c r="BJ303" t="s">
        <v>964</v>
      </c>
      <c r="BL303" t="s">
        <v>965</v>
      </c>
      <c r="BM303">
        <v>10</v>
      </c>
      <c r="BN303">
        <f t="shared" si="24"/>
        <v>13977660</v>
      </c>
      <c r="BO303">
        <f t="shared" si="21"/>
        <v>1019370</v>
      </c>
      <c r="BP303">
        <f t="shared" si="22"/>
        <v>13.71205744724683</v>
      </c>
      <c r="BQ303">
        <f t="shared" si="23"/>
        <v>7.2928515931851248E-2</v>
      </c>
    </row>
    <row r="304" spans="1:69" x14ac:dyDescent="0.3">
      <c r="A304" t="s">
        <v>966</v>
      </c>
      <c r="B304">
        <v>0</v>
      </c>
      <c r="C304">
        <v>0</v>
      </c>
      <c r="D304">
        <v>883130</v>
      </c>
      <c r="E304">
        <v>372410</v>
      </c>
      <c r="F304">
        <v>537200</v>
      </c>
      <c r="G304">
        <v>398090</v>
      </c>
      <c r="H304">
        <v>0</v>
      </c>
      <c r="I304">
        <v>393870</v>
      </c>
      <c r="J304">
        <v>665690</v>
      </c>
      <c r="K304">
        <v>601620</v>
      </c>
      <c r="L304">
        <v>0</v>
      </c>
      <c r="M304">
        <v>0</v>
      </c>
      <c r="N304">
        <v>0</v>
      </c>
      <c r="O304">
        <v>425730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256950</v>
      </c>
      <c r="V304">
        <v>0</v>
      </c>
      <c r="W304">
        <v>741400</v>
      </c>
      <c r="X304">
        <v>0</v>
      </c>
      <c r="Y304">
        <v>0</v>
      </c>
      <c r="Z304">
        <v>0</v>
      </c>
      <c r="AA304">
        <v>638430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295860</v>
      </c>
      <c r="AI304">
        <v>935440</v>
      </c>
      <c r="AJ304">
        <v>692920</v>
      </c>
      <c r="AK304">
        <v>542250</v>
      </c>
      <c r="AL304">
        <v>2821000</v>
      </c>
      <c r="AM304">
        <v>0</v>
      </c>
      <c r="AN304">
        <v>490340</v>
      </c>
      <c r="AO304">
        <v>1135800</v>
      </c>
      <c r="AP304">
        <v>0</v>
      </c>
      <c r="AQ304">
        <v>1</v>
      </c>
      <c r="AR304">
        <v>0</v>
      </c>
      <c r="AS304">
        <v>0</v>
      </c>
      <c r="AT304">
        <v>0</v>
      </c>
      <c r="AU304">
        <v>1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1</v>
      </c>
      <c r="BC304">
        <v>1</v>
      </c>
      <c r="BD304">
        <v>1</v>
      </c>
      <c r="BE304">
        <v>0</v>
      </c>
      <c r="BF304">
        <v>0</v>
      </c>
      <c r="BG304">
        <v>0</v>
      </c>
      <c r="BH304">
        <v>0</v>
      </c>
      <c r="BI304">
        <v>0</v>
      </c>
      <c r="BJ304" t="s">
        <v>967</v>
      </c>
      <c r="BK304" t="s">
        <v>968</v>
      </c>
      <c r="BL304" t="s">
        <v>969</v>
      </c>
      <c r="BM304">
        <v>3</v>
      </c>
      <c r="BN304">
        <f t="shared" si="24"/>
        <v>385201</v>
      </c>
      <c r="BO304">
        <f t="shared" si="21"/>
        <v>68268</v>
      </c>
      <c r="BP304">
        <f t="shared" si="22"/>
        <v>5.6424825686998297</v>
      </c>
      <c r="BQ304">
        <f t="shared" si="23"/>
        <v>0.17722695423947499</v>
      </c>
    </row>
    <row r="305" spans="1:69" x14ac:dyDescent="0.3">
      <c r="A305" t="s">
        <v>970</v>
      </c>
      <c r="B305">
        <v>0</v>
      </c>
      <c r="C305">
        <v>14803000</v>
      </c>
      <c r="D305">
        <v>11507000</v>
      </c>
      <c r="E305">
        <v>128570000</v>
      </c>
      <c r="F305">
        <v>1960600</v>
      </c>
      <c r="G305">
        <v>3946700</v>
      </c>
      <c r="H305">
        <v>1030000</v>
      </c>
      <c r="I305">
        <v>17993000</v>
      </c>
      <c r="J305">
        <v>6973900</v>
      </c>
      <c r="K305">
        <v>8583600</v>
      </c>
      <c r="L305">
        <v>26187000</v>
      </c>
      <c r="M305">
        <v>10831000</v>
      </c>
      <c r="N305">
        <v>47672000</v>
      </c>
      <c r="O305">
        <v>13547000</v>
      </c>
      <c r="P305">
        <v>11927000</v>
      </c>
      <c r="Q305">
        <v>15526000</v>
      </c>
      <c r="R305">
        <v>19343000</v>
      </c>
      <c r="S305">
        <v>17676000</v>
      </c>
      <c r="T305">
        <v>75264000</v>
      </c>
      <c r="U305">
        <v>35765000</v>
      </c>
      <c r="V305">
        <v>0</v>
      </c>
      <c r="W305">
        <v>18998000</v>
      </c>
      <c r="X305">
        <v>4209000</v>
      </c>
      <c r="Y305">
        <v>6681100</v>
      </c>
      <c r="Z305">
        <v>142570000</v>
      </c>
      <c r="AA305">
        <v>17804000</v>
      </c>
      <c r="AB305">
        <v>2486300</v>
      </c>
      <c r="AC305">
        <v>765050</v>
      </c>
      <c r="AD305">
        <v>4368400</v>
      </c>
      <c r="AE305">
        <v>19924000</v>
      </c>
      <c r="AF305">
        <v>135430000</v>
      </c>
      <c r="AG305">
        <v>22766000</v>
      </c>
      <c r="AH305">
        <v>38056000</v>
      </c>
      <c r="AI305">
        <v>10959000</v>
      </c>
      <c r="AJ305">
        <v>209510000</v>
      </c>
      <c r="AK305">
        <v>790640</v>
      </c>
      <c r="AL305">
        <v>18739000</v>
      </c>
      <c r="AM305">
        <v>134310</v>
      </c>
      <c r="AN305">
        <v>28271000</v>
      </c>
      <c r="AO305">
        <v>3884300</v>
      </c>
      <c r="AP305">
        <v>0</v>
      </c>
      <c r="AQ305">
        <v>0</v>
      </c>
      <c r="AR305">
        <v>1</v>
      </c>
      <c r="AS305">
        <v>3</v>
      </c>
      <c r="AT305">
        <v>16</v>
      </c>
      <c r="AU305">
        <v>1</v>
      </c>
      <c r="AV305">
        <v>4</v>
      </c>
      <c r="AW305">
        <v>0</v>
      </c>
      <c r="AX305">
        <v>1</v>
      </c>
      <c r="AY305">
        <v>2</v>
      </c>
      <c r="AZ305">
        <v>12</v>
      </c>
      <c r="BA305">
        <v>3</v>
      </c>
      <c r="BB305">
        <v>10</v>
      </c>
      <c r="BC305">
        <v>1</v>
      </c>
      <c r="BD305">
        <v>22</v>
      </c>
      <c r="BE305">
        <v>1</v>
      </c>
      <c r="BF305">
        <v>2</v>
      </c>
      <c r="BG305">
        <v>0</v>
      </c>
      <c r="BH305">
        <v>6</v>
      </c>
      <c r="BI305">
        <v>1</v>
      </c>
      <c r="BJ305" t="s">
        <v>970</v>
      </c>
      <c r="BK305" t="s">
        <v>971</v>
      </c>
      <c r="BL305" t="s">
        <v>972</v>
      </c>
      <c r="BM305">
        <v>9</v>
      </c>
      <c r="BN305">
        <f t="shared" si="24"/>
        <v>19536780</v>
      </c>
      <c r="BO305">
        <f t="shared" si="21"/>
        <v>27373800</v>
      </c>
      <c r="BP305">
        <f t="shared" si="22"/>
        <v>0.71370361440501506</v>
      </c>
      <c r="BQ305">
        <f t="shared" si="23"/>
        <v>1.4011418463022054</v>
      </c>
    </row>
    <row r="306" spans="1:69" x14ac:dyDescent="0.3">
      <c r="A306" t="s">
        <v>973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449740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3352300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1</v>
      </c>
      <c r="BG306">
        <v>0</v>
      </c>
      <c r="BH306">
        <v>0</v>
      </c>
      <c r="BI306">
        <v>0</v>
      </c>
      <c r="BJ306" t="s">
        <v>973</v>
      </c>
      <c r="BK306" t="s">
        <v>974</v>
      </c>
      <c r="BL306" t="s">
        <v>975</v>
      </c>
      <c r="BM306">
        <v>7</v>
      </c>
      <c r="BN306">
        <f t="shared" si="24"/>
        <v>44974</v>
      </c>
      <c r="BO306">
        <f t="shared" si="21"/>
        <v>0</v>
      </c>
      <c r="BP306" t="e">
        <f t="shared" si="22"/>
        <v>#DIV/0!</v>
      </c>
      <c r="BQ306">
        <f t="shared" si="23"/>
        <v>0</v>
      </c>
    </row>
    <row r="307" spans="1:69" x14ac:dyDescent="0.3">
      <c r="A307" t="s">
        <v>976</v>
      </c>
      <c r="B307">
        <v>0</v>
      </c>
      <c r="C307">
        <v>174410</v>
      </c>
      <c r="D307">
        <v>0</v>
      </c>
      <c r="E307">
        <v>75129</v>
      </c>
      <c r="F307">
        <v>0</v>
      </c>
      <c r="G307">
        <v>108430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57606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88779</v>
      </c>
      <c r="AG307">
        <v>311800</v>
      </c>
      <c r="AH307">
        <v>0</v>
      </c>
      <c r="AI307">
        <v>0</v>
      </c>
      <c r="AJ307">
        <v>139840</v>
      </c>
      <c r="AK307">
        <v>0</v>
      </c>
      <c r="AL307">
        <v>808210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1</v>
      </c>
      <c r="BB307">
        <v>0</v>
      </c>
      <c r="BC307">
        <v>0</v>
      </c>
      <c r="BD307">
        <v>1</v>
      </c>
      <c r="BE307">
        <v>0</v>
      </c>
      <c r="BF307">
        <v>1</v>
      </c>
      <c r="BG307">
        <v>0</v>
      </c>
      <c r="BH307">
        <v>0</v>
      </c>
      <c r="BI307">
        <v>0</v>
      </c>
      <c r="BJ307" t="s">
        <v>976</v>
      </c>
      <c r="BK307" t="s">
        <v>977</v>
      </c>
      <c r="BL307" t="s">
        <v>978</v>
      </c>
      <c r="BM307">
        <v>7</v>
      </c>
      <c r="BN307">
        <f t="shared" si="24"/>
        <v>35796.9</v>
      </c>
      <c r="BO307">
        <f t="shared" si="21"/>
        <v>5760.6</v>
      </c>
      <c r="BP307">
        <f t="shared" si="22"/>
        <v>6.2140922820539526</v>
      </c>
      <c r="BQ307">
        <f t="shared" si="23"/>
        <v>0.1609245493324841</v>
      </c>
    </row>
    <row r="308" spans="1:69" x14ac:dyDescent="0.3">
      <c r="A308" t="s">
        <v>979</v>
      </c>
      <c r="B308">
        <v>18592000</v>
      </c>
      <c r="C308">
        <v>6358600</v>
      </c>
      <c r="D308">
        <v>10805000</v>
      </c>
      <c r="E308">
        <v>14160000</v>
      </c>
      <c r="F308">
        <v>11506000</v>
      </c>
      <c r="G308">
        <v>394500</v>
      </c>
      <c r="H308">
        <v>15816000</v>
      </c>
      <c r="I308">
        <v>12102000</v>
      </c>
      <c r="J308">
        <v>6097200</v>
      </c>
      <c r="K308">
        <v>5689800</v>
      </c>
      <c r="L308">
        <v>29158000</v>
      </c>
      <c r="M308">
        <v>7057500</v>
      </c>
      <c r="N308">
        <v>9278800</v>
      </c>
      <c r="O308">
        <v>21742000</v>
      </c>
      <c r="P308">
        <v>26902000</v>
      </c>
      <c r="Q308">
        <v>88836000</v>
      </c>
      <c r="R308">
        <v>90900000</v>
      </c>
      <c r="S308">
        <v>42519000</v>
      </c>
      <c r="T308">
        <v>15023000</v>
      </c>
      <c r="U308">
        <v>20147000</v>
      </c>
      <c r="V308">
        <v>1251500</v>
      </c>
      <c r="W308">
        <v>8657800</v>
      </c>
      <c r="X308">
        <v>5906700</v>
      </c>
      <c r="Y308">
        <v>4363300</v>
      </c>
      <c r="Z308">
        <v>24464000</v>
      </c>
      <c r="AA308">
        <v>31436000</v>
      </c>
      <c r="AB308">
        <v>5447300</v>
      </c>
      <c r="AC308">
        <v>8805300</v>
      </c>
      <c r="AD308">
        <v>25851000</v>
      </c>
      <c r="AE308">
        <v>21564000</v>
      </c>
      <c r="AF308">
        <v>30629000</v>
      </c>
      <c r="AG308">
        <v>10957000</v>
      </c>
      <c r="AH308">
        <v>22366000</v>
      </c>
      <c r="AI308">
        <v>14795000</v>
      </c>
      <c r="AJ308">
        <v>25403000</v>
      </c>
      <c r="AK308">
        <v>14935000</v>
      </c>
      <c r="AL308">
        <v>2999600</v>
      </c>
      <c r="AM308">
        <v>5200600</v>
      </c>
      <c r="AN308">
        <v>15306000</v>
      </c>
      <c r="AO308">
        <v>9516200</v>
      </c>
      <c r="AP308">
        <v>2</v>
      </c>
      <c r="AQ308">
        <v>0</v>
      </c>
      <c r="AR308">
        <v>3</v>
      </c>
      <c r="AS308">
        <v>0</v>
      </c>
      <c r="AT308">
        <v>2</v>
      </c>
      <c r="AU308">
        <v>1</v>
      </c>
      <c r="AV308">
        <v>1</v>
      </c>
      <c r="AW308">
        <v>2</v>
      </c>
      <c r="AX308">
        <v>5</v>
      </c>
      <c r="AY308">
        <v>1</v>
      </c>
      <c r="AZ308">
        <v>1</v>
      </c>
      <c r="BA308">
        <v>1</v>
      </c>
      <c r="BB308">
        <v>1</v>
      </c>
      <c r="BC308">
        <v>0</v>
      </c>
      <c r="BD308">
        <v>2</v>
      </c>
      <c r="BE308">
        <v>0</v>
      </c>
      <c r="BF308">
        <v>0</v>
      </c>
      <c r="BG308">
        <v>3</v>
      </c>
      <c r="BH308">
        <v>1</v>
      </c>
      <c r="BI308">
        <v>1</v>
      </c>
      <c r="BJ308" t="s">
        <v>979</v>
      </c>
      <c r="BK308" t="s">
        <v>980</v>
      </c>
      <c r="BL308" t="s">
        <v>981</v>
      </c>
      <c r="BM308">
        <v>6</v>
      </c>
      <c r="BN308">
        <f t="shared" si="24"/>
        <v>10152110</v>
      </c>
      <c r="BO308">
        <f t="shared" si="21"/>
        <v>35156330</v>
      </c>
      <c r="BP308">
        <f t="shared" si="22"/>
        <v>0.28877047177563758</v>
      </c>
      <c r="BQ308">
        <f t="shared" si="23"/>
        <v>3.4629579466731548</v>
      </c>
    </row>
    <row r="309" spans="1:69" x14ac:dyDescent="0.3">
      <c r="A309" t="s">
        <v>982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451650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296180</v>
      </c>
      <c r="O309">
        <v>524440</v>
      </c>
      <c r="P309">
        <v>0</v>
      </c>
      <c r="Q309">
        <v>0</v>
      </c>
      <c r="R309">
        <v>0</v>
      </c>
      <c r="S309">
        <v>901400</v>
      </c>
      <c r="T309">
        <v>554020</v>
      </c>
      <c r="U309">
        <v>1090200</v>
      </c>
      <c r="V309">
        <v>0</v>
      </c>
      <c r="W309">
        <v>0</v>
      </c>
      <c r="X309">
        <v>0</v>
      </c>
      <c r="Y309">
        <v>0</v>
      </c>
      <c r="Z309">
        <v>776670</v>
      </c>
      <c r="AA309">
        <v>744580</v>
      </c>
      <c r="AB309">
        <v>0</v>
      </c>
      <c r="AC309">
        <v>0</v>
      </c>
      <c r="AD309">
        <v>0</v>
      </c>
      <c r="AE309">
        <v>448910</v>
      </c>
      <c r="AF309">
        <v>1008500</v>
      </c>
      <c r="AG309">
        <v>0</v>
      </c>
      <c r="AH309">
        <v>1188400</v>
      </c>
      <c r="AI309">
        <v>0</v>
      </c>
      <c r="AJ309">
        <v>0</v>
      </c>
      <c r="AK309">
        <v>0</v>
      </c>
      <c r="AL309">
        <v>3714700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1</v>
      </c>
      <c r="AV309">
        <v>0</v>
      </c>
      <c r="AW309">
        <v>0</v>
      </c>
      <c r="AX309">
        <v>0</v>
      </c>
      <c r="AY309">
        <v>1</v>
      </c>
      <c r="AZ309">
        <v>0</v>
      </c>
      <c r="BA309">
        <v>0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 t="s">
        <v>982</v>
      </c>
      <c r="BK309" t="s">
        <v>983</v>
      </c>
      <c r="BL309" t="s">
        <v>984</v>
      </c>
      <c r="BM309">
        <v>3</v>
      </c>
      <c r="BN309">
        <f t="shared" si="24"/>
        <v>45165</v>
      </c>
      <c r="BO309">
        <f t="shared" si="21"/>
        <v>336624</v>
      </c>
      <c r="BP309">
        <f t="shared" si="22"/>
        <v>0.13417046912876088</v>
      </c>
      <c r="BQ309">
        <f t="shared" si="23"/>
        <v>7.4532049153105282</v>
      </c>
    </row>
    <row r="310" spans="1:69" x14ac:dyDescent="0.3">
      <c r="A310" t="s">
        <v>985</v>
      </c>
      <c r="B310">
        <v>0</v>
      </c>
      <c r="C310">
        <v>0</v>
      </c>
      <c r="D310">
        <v>987590</v>
      </c>
      <c r="E310">
        <v>521980</v>
      </c>
      <c r="F310">
        <v>640700</v>
      </c>
      <c r="G310">
        <v>866880</v>
      </c>
      <c r="H310">
        <v>0</v>
      </c>
      <c r="I310">
        <v>437520</v>
      </c>
      <c r="J310">
        <v>549790</v>
      </c>
      <c r="K310">
        <v>789660</v>
      </c>
      <c r="L310">
        <v>0</v>
      </c>
      <c r="M310">
        <v>567780</v>
      </c>
      <c r="N310">
        <v>446540</v>
      </c>
      <c r="O310">
        <v>552700</v>
      </c>
      <c r="P310">
        <v>0</v>
      </c>
      <c r="Q310">
        <v>0</v>
      </c>
      <c r="R310">
        <v>623780</v>
      </c>
      <c r="S310">
        <v>394770</v>
      </c>
      <c r="T310">
        <v>313010</v>
      </c>
      <c r="U310">
        <v>0</v>
      </c>
      <c r="V310">
        <v>0</v>
      </c>
      <c r="W310">
        <v>1134400</v>
      </c>
      <c r="X310">
        <v>0</v>
      </c>
      <c r="Y310">
        <v>292360</v>
      </c>
      <c r="Z310">
        <v>1109600</v>
      </c>
      <c r="AA310">
        <v>857830</v>
      </c>
      <c r="AB310">
        <v>0</v>
      </c>
      <c r="AC310">
        <v>0</v>
      </c>
      <c r="AD310">
        <v>198260</v>
      </c>
      <c r="AE310">
        <v>192120</v>
      </c>
      <c r="AF310">
        <v>412930</v>
      </c>
      <c r="AG310">
        <v>0</v>
      </c>
      <c r="AH310">
        <v>0</v>
      </c>
      <c r="AI310">
        <v>950570</v>
      </c>
      <c r="AJ310">
        <v>986230</v>
      </c>
      <c r="AK310">
        <v>696350</v>
      </c>
      <c r="AL310">
        <v>5869500</v>
      </c>
      <c r="AM310">
        <v>0</v>
      </c>
      <c r="AN310">
        <v>549540</v>
      </c>
      <c r="AO310">
        <v>919520</v>
      </c>
      <c r="AP310">
        <v>0</v>
      </c>
      <c r="AQ310">
        <v>0</v>
      </c>
      <c r="AR310">
        <v>0</v>
      </c>
      <c r="AS310">
        <v>0</v>
      </c>
      <c r="AT310">
        <v>1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1</v>
      </c>
      <c r="BD310">
        <v>0</v>
      </c>
      <c r="BE310">
        <v>0</v>
      </c>
      <c r="BF310">
        <v>1</v>
      </c>
      <c r="BG310">
        <v>0</v>
      </c>
      <c r="BH310">
        <v>0</v>
      </c>
      <c r="BI310">
        <v>0</v>
      </c>
      <c r="BJ310" t="s">
        <v>985</v>
      </c>
      <c r="BK310" t="s">
        <v>986</v>
      </c>
      <c r="BL310" t="s">
        <v>987</v>
      </c>
      <c r="BM310">
        <v>5</v>
      </c>
      <c r="BN310">
        <f t="shared" si="24"/>
        <v>479412</v>
      </c>
      <c r="BO310">
        <f t="shared" si="21"/>
        <v>289858</v>
      </c>
      <c r="BP310">
        <f t="shared" si="22"/>
        <v>1.6539546950575799</v>
      </c>
      <c r="BQ310">
        <f t="shared" si="23"/>
        <v>0.60461148239927243</v>
      </c>
    </row>
    <row r="311" spans="1:69" x14ac:dyDescent="0.3">
      <c r="A311" t="s">
        <v>988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130700</v>
      </c>
      <c r="J311">
        <v>176680</v>
      </c>
      <c r="K311">
        <v>0</v>
      </c>
      <c r="L311">
        <v>0</v>
      </c>
      <c r="M311">
        <v>0</v>
      </c>
      <c r="N311">
        <v>555780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303910</v>
      </c>
      <c r="U311">
        <v>131750</v>
      </c>
      <c r="V311">
        <v>0</v>
      </c>
      <c r="W311">
        <v>0</v>
      </c>
      <c r="X311">
        <v>0</v>
      </c>
      <c r="Y311">
        <v>0</v>
      </c>
      <c r="Z311">
        <v>1134900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796230</v>
      </c>
      <c r="AG311">
        <v>0</v>
      </c>
      <c r="AH311">
        <v>111850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125410</v>
      </c>
      <c r="AO311">
        <v>282780</v>
      </c>
      <c r="AP311">
        <v>0</v>
      </c>
      <c r="AQ311">
        <v>0</v>
      </c>
      <c r="AR311">
        <v>0</v>
      </c>
      <c r="AS311">
        <v>0</v>
      </c>
      <c r="AT311">
        <v>1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 t="s">
        <v>988</v>
      </c>
      <c r="BL311" t="s">
        <v>989</v>
      </c>
      <c r="BM311">
        <v>2</v>
      </c>
      <c r="BN311">
        <f t="shared" si="24"/>
        <v>30738</v>
      </c>
      <c r="BO311">
        <f t="shared" si="21"/>
        <v>99144</v>
      </c>
      <c r="BP311">
        <f t="shared" si="22"/>
        <v>0.31003389009924959</v>
      </c>
      <c r="BQ311">
        <f t="shared" si="23"/>
        <v>3.2254538356431777</v>
      </c>
    </row>
    <row r="312" spans="1:69" x14ac:dyDescent="0.3">
      <c r="A312" t="s">
        <v>990</v>
      </c>
      <c r="B312">
        <v>6804400</v>
      </c>
      <c r="C312">
        <v>20468000</v>
      </c>
      <c r="D312">
        <v>88367000</v>
      </c>
      <c r="E312">
        <v>111230000</v>
      </c>
      <c r="F312">
        <v>77114000</v>
      </c>
      <c r="G312">
        <v>102480000</v>
      </c>
      <c r="H312">
        <v>16688000</v>
      </c>
      <c r="I312">
        <v>143570000</v>
      </c>
      <c r="J312">
        <v>22368000</v>
      </c>
      <c r="K312">
        <v>59664000</v>
      </c>
      <c r="L312">
        <v>23806000</v>
      </c>
      <c r="M312">
        <v>59517000</v>
      </c>
      <c r="N312">
        <v>43868000</v>
      </c>
      <c r="O312">
        <v>63736000</v>
      </c>
      <c r="P312">
        <v>15647000</v>
      </c>
      <c r="Q312">
        <v>0</v>
      </c>
      <c r="R312">
        <v>10789000</v>
      </c>
      <c r="S312">
        <v>19600000</v>
      </c>
      <c r="T312">
        <v>48512000</v>
      </c>
      <c r="U312">
        <v>62955000</v>
      </c>
      <c r="V312">
        <v>127480</v>
      </c>
      <c r="W312">
        <v>71533000</v>
      </c>
      <c r="X312">
        <v>6778600</v>
      </c>
      <c r="Y312">
        <v>31360000</v>
      </c>
      <c r="Z312">
        <v>138230000</v>
      </c>
      <c r="AA312">
        <v>95335000</v>
      </c>
      <c r="AB312">
        <v>3890700</v>
      </c>
      <c r="AC312">
        <v>0</v>
      </c>
      <c r="AD312">
        <v>5597500</v>
      </c>
      <c r="AE312">
        <v>8505200</v>
      </c>
      <c r="AF312">
        <v>67793000</v>
      </c>
      <c r="AG312">
        <v>10959000</v>
      </c>
      <c r="AH312">
        <v>83109000</v>
      </c>
      <c r="AI312">
        <v>95505000</v>
      </c>
      <c r="AJ312">
        <v>194290000</v>
      </c>
      <c r="AK312">
        <v>74158000</v>
      </c>
      <c r="AL312">
        <v>832000000</v>
      </c>
      <c r="AM312">
        <v>4379300</v>
      </c>
      <c r="AN312">
        <v>175920000</v>
      </c>
      <c r="AO312">
        <v>39357000</v>
      </c>
      <c r="AP312">
        <v>0</v>
      </c>
      <c r="AQ312">
        <v>3</v>
      </c>
      <c r="AR312">
        <v>1</v>
      </c>
      <c r="AS312">
        <v>3</v>
      </c>
      <c r="AT312">
        <v>2</v>
      </c>
      <c r="AU312">
        <v>3</v>
      </c>
      <c r="AV312">
        <v>0</v>
      </c>
      <c r="AW312">
        <v>0</v>
      </c>
      <c r="AX312">
        <v>0</v>
      </c>
      <c r="AY312">
        <v>0</v>
      </c>
      <c r="AZ312">
        <v>2</v>
      </c>
      <c r="BA312">
        <v>0</v>
      </c>
      <c r="BB312">
        <v>1</v>
      </c>
      <c r="BC312">
        <v>1</v>
      </c>
      <c r="BD312">
        <v>2</v>
      </c>
      <c r="BE312">
        <v>4</v>
      </c>
      <c r="BF312">
        <v>1</v>
      </c>
      <c r="BG312">
        <v>1</v>
      </c>
      <c r="BH312">
        <v>3</v>
      </c>
      <c r="BI312">
        <v>2</v>
      </c>
      <c r="BJ312" t="s">
        <v>990</v>
      </c>
      <c r="BK312" t="s">
        <v>991</v>
      </c>
      <c r="BL312" t="s">
        <v>992</v>
      </c>
      <c r="BM312">
        <v>13</v>
      </c>
      <c r="BN312">
        <f t="shared" si="24"/>
        <v>64875340</v>
      </c>
      <c r="BO312">
        <f t="shared" si="21"/>
        <v>34843000</v>
      </c>
      <c r="BP312">
        <f t="shared" si="22"/>
        <v>1.8619332434061362</v>
      </c>
      <c r="BQ312">
        <f t="shared" si="23"/>
        <v>0.53707618333869234</v>
      </c>
    </row>
    <row r="313" spans="1:69" x14ac:dyDescent="0.3">
      <c r="A313" t="s">
        <v>993</v>
      </c>
      <c r="B313">
        <v>109680000</v>
      </c>
      <c r="C313">
        <v>37052000</v>
      </c>
      <c r="D313">
        <v>55682000</v>
      </c>
      <c r="E313">
        <v>66390000</v>
      </c>
      <c r="F313">
        <v>83576000</v>
      </c>
      <c r="G313">
        <v>55567000</v>
      </c>
      <c r="H313">
        <v>68225000</v>
      </c>
      <c r="I313">
        <v>75253000</v>
      </c>
      <c r="J313">
        <v>71467000</v>
      </c>
      <c r="K313">
        <v>49659000</v>
      </c>
      <c r="L313">
        <v>60146000</v>
      </c>
      <c r="M313">
        <v>46092000</v>
      </c>
      <c r="N313">
        <v>47821000</v>
      </c>
      <c r="O313">
        <v>30058000</v>
      </c>
      <c r="P313">
        <v>32988000</v>
      </c>
      <c r="Q313">
        <v>30440000</v>
      </c>
      <c r="R313">
        <v>20173000</v>
      </c>
      <c r="S313">
        <v>28496000</v>
      </c>
      <c r="T313">
        <v>52914000</v>
      </c>
      <c r="U313">
        <v>57012000</v>
      </c>
      <c r="V313">
        <v>5607500</v>
      </c>
      <c r="W313">
        <v>68442000</v>
      </c>
      <c r="X313">
        <v>9004600</v>
      </c>
      <c r="Y313">
        <v>21975000</v>
      </c>
      <c r="Z313">
        <v>124430000</v>
      </c>
      <c r="AA313">
        <v>61765000</v>
      </c>
      <c r="AB313">
        <v>7442400</v>
      </c>
      <c r="AC313">
        <v>1771500</v>
      </c>
      <c r="AD313">
        <v>3857700</v>
      </c>
      <c r="AE313">
        <v>33056000</v>
      </c>
      <c r="AF313">
        <v>93839000</v>
      </c>
      <c r="AG313">
        <v>58838000</v>
      </c>
      <c r="AH313">
        <v>57115000</v>
      </c>
      <c r="AI313">
        <v>62240000</v>
      </c>
      <c r="AJ313">
        <v>113160000</v>
      </c>
      <c r="AK313">
        <v>97541000</v>
      </c>
      <c r="AL313">
        <v>396160000</v>
      </c>
      <c r="AM313">
        <v>19238000</v>
      </c>
      <c r="AN313">
        <v>113250000</v>
      </c>
      <c r="AO313">
        <v>136000000</v>
      </c>
      <c r="AP313">
        <v>6</v>
      </c>
      <c r="AQ313">
        <v>7</v>
      </c>
      <c r="AR313">
        <v>9</v>
      </c>
      <c r="AS313">
        <v>5</v>
      </c>
      <c r="AT313">
        <v>5</v>
      </c>
      <c r="AU313">
        <v>9</v>
      </c>
      <c r="AV313">
        <v>4</v>
      </c>
      <c r="AW313">
        <v>2</v>
      </c>
      <c r="AX313">
        <v>2</v>
      </c>
      <c r="AY313">
        <v>6</v>
      </c>
      <c r="AZ313">
        <v>6</v>
      </c>
      <c r="BA313">
        <v>7</v>
      </c>
      <c r="BB313">
        <v>7</v>
      </c>
      <c r="BC313">
        <v>7</v>
      </c>
      <c r="BD313">
        <v>9</v>
      </c>
      <c r="BE313">
        <v>10</v>
      </c>
      <c r="BF313">
        <v>10</v>
      </c>
      <c r="BG313">
        <v>11</v>
      </c>
      <c r="BH313">
        <v>7</v>
      </c>
      <c r="BI313">
        <v>9</v>
      </c>
      <c r="BJ313" t="s">
        <v>994</v>
      </c>
      <c r="BK313" t="s">
        <v>995</v>
      </c>
      <c r="BL313" t="s">
        <v>996</v>
      </c>
      <c r="BM313">
        <v>26</v>
      </c>
      <c r="BN313">
        <f t="shared" si="24"/>
        <v>67255100</v>
      </c>
      <c r="BO313">
        <f t="shared" si="21"/>
        <v>40614000</v>
      </c>
      <c r="BP313">
        <f t="shared" si="22"/>
        <v>1.6559585364652583</v>
      </c>
      <c r="BQ313">
        <f t="shared" si="23"/>
        <v>0.60387985446456849</v>
      </c>
    </row>
    <row r="314" spans="1:69" x14ac:dyDescent="0.3">
      <c r="A314" t="s">
        <v>997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718330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5354300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1</v>
      </c>
      <c r="BG314">
        <v>0</v>
      </c>
      <c r="BH314">
        <v>0</v>
      </c>
      <c r="BI314">
        <v>0</v>
      </c>
      <c r="BJ314" t="s">
        <v>997</v>
      </c>
      <c r="BK314" t="s">
        <v>998</v>
      </c>
      <c r="BL314" t="s">
        <v>999</v>
      </c>
      <c r="BM314">
        <v>6</v>
      </c>
      <c r="BN314">
        <f t="shared" si="24"/>
        <v>71833</v>
      </c>
      <c r="BO314">
        <f t="shared" si="21"/>
        <v>0</v>
      </c>
      <c r="BP314" t="e">
        <f t="shared" si="22"/>
        <v>#DIV/0!</v>
      </c>
      <c r="BQ314">
        <f t="shared" si="23"/>
        <v>0</v>
      </c>
    </row>
    <row r="315" spans="1:69" x14ac:dyDescent="0.3">
      <c r="A315" t="s">
        <v>1000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667340</v>
      </c>
      <c r="H315">
        <v>611580</v>
      </c>
      <c r="I315">
        <v>0</v>
      </c>
      <c r="J315">
        <v>909890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837620</v>
      </c>
      <c r="Q315">
        <v>0</v>
      </c>
      <c r="R315">
        <v>0</v>
      </c>
      <c r="S315">
        <v>940120</v>
      </c>
      <c r="T315">
        <v>701560</v>
      </c>
      <c r="U315">
        <v>1165300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164230</v>
      </c>
      <c r="AC315">
        <v>0</v>
      </c>
      <c r="AD315">
        <v>0</v>
      </c>
      <c r="AE315">
        <v>518200</v>
      </c>
      <c r="AF315">
        <v>845160</v>
      </c>
      <c r="AG315">
        <v>0</v>
      </c>
      <c r="AH315">
        <v>1742700</v>
      </c>
      <c r="AI315">
        <v>0</v>
      </c>
      <c r="AJ315">
        <v>0</v>
      </c>
      <c r="AK315">
        <v>0</v>
      </c>
      <c r="AL315">
        <v>4966600</v>
      </c>
      <c r="AM315">
        <v>142180</v>
      </c>
      <c r="AN315">
        <v>0</v>
      </c>
      <c r="AO315">
        <v>1493700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1</v>
      </c>
      <c r="BC315">
        <v>0</v>
      </c>
      <c r="BD315">
        <v>0</v>
      </c>
      <c r="BE315">
        <v>0</v>
      </c>
      <c r="BF315">
        <v>1</v>
      </c>
      <c r="BG315">
        <v>0</v>
      </c>
      <c r="BH315">
        <v>0</v>
      </c>
      <c r="BI315">
        <v>1</v>
      </c>
      <c r="BJ315" t="s">
        <v>1000</v>
      </c>
      <c r="BK315" t="s">
        <v>1001</v>
      </c>
      <c r="BL315" t="s">
        <v>1002</v>
      </c>
      <c r="BM315">
        <v>5</v>
      </c>
      <c r="BN315">
        <f t="shared" si="24"/>
        <v>218881</v>
      </c>
      <c r="BO315">
        <f t="shared" si="21"/>
        <v>364460</v>
      </c>
      <c r="BP315">
        <f t="shared" si="22"/>
        <v>0.6005624759918784</v>
      </c>
      <c r="BQ315">
        <f t="shared" si="23"/>
        <v>1.6651056967027746</v>
      </c>
    </row>
    <row r="316" spans="1:69" x14ac:dyDescent="0.3">
      <c r="A316" t="s">
        <v>1003</v>
      </c>
      <c r="B316">
        <v>0</v>
      </c>
      <c r="C316">
        <v>483020</v>
      </c>
      <c r="D316">
        <v>0</v>
      </c>
      <c r="E316">
        <v>397150</v>
      </c>
      <c r="F316">
        <v>367130</v>
      </c>
      <c r="G316">
        <v>700150</v>
      </c>
      <c r="H316">
        <v>405870</v>
      </c>
      <c r="I316">
        <v>0</v>
      </c>
      <c r="J316">
        <v>393960</v>
      </c>
      <c r="K316">
        <v>0</v>
      </c>
      <c r="L316">
        <v>0</v>
      </c>
      <c r="M316">
        <v>538240</v>
      </c>
      <c r="N316">
        <v>437280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581170</v>
      </c>
      <c r="V316">
        <v>0</v>
      </c>
      <c r="W316">
        <v>0</v>
      </c>
      <c r="X316">
        <v>0</v>
      </c>
      <c r="Y316">
        <v>282550</v>
      </c>
      <c r="Z316">
        <v>1034300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824760</v>
      </c>
      <c r="AH316">
        <v>1310600</v>
      </c>
      <c r="AI316">
        <v>0</v>
      </c>
      <c r="AJ316">
        <v>580500</v>
      </c>
      <c r="AK316">
        <v>266520</v>
      </c>
      <c r="AL316">
        <v>4046000</v>
      </c>
      <c r="AM316">
        <v>111130</v>
      </c>
      <c r="AN316">
        <v>0</v>
      </c>
      <c r="AO316">
        <v>496970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2</v>
      </c>
      <c r="BC316">
        <v>0</v>
      </c>
      <c r="BD316">
        <v>0</v>
      </c>
      <c r="BE316">
        <v>0</v>
      </c>
      <c r="BF316">
        <v>1</v>
      </c>
      <c r="BG316">
        <v>0</v>
      </c>
      <c r="BH316">
        <v>0</v>
      </c>
      <c r="BI316">
        <v>0</v>
      </c>
      <c r="BJ316" t="s">
        <v>1003</v>
      </c>
      <c r="BK316" t="s">
        <v>1004</v>
      </c>
      <c r="BL316" t="s">
        <v>1005</v>
      </c>
      <c r="BM316">
        <v>6</v>
      </c>
      <c r="BN316">
        <f t="shared" si="24"/>
        <v>274728</v>
      </c>
      <c r="BO316">
        <f t="shared" si="21"/>
        <v>155669</v>
      </c>
      <c r="BP316">
        <f t="shared" si="22"/>
        <v>1.7648215123113786</v>
      </c>
      <c r="BQ316">
        <f t="shared" si="23"/>
        <v>0.56662953903497282</v>
      </c>
    </row>
    <row r="317" spans="1:69" x14ac:dyDescent="0.3">
      <c r="A317" t="s">
        <v>1006</v>
      </c>
      <c r="B317">
        <v>0</v>
      </c>
      <c r="C317">
        <v>367160</v>
      </c>
      <c r="D317">
        <v>0</v>
      </c>
      <c r="E317">
        <v>361640</v>
      </c>
      <c r="F317">
        <v>0</v>
      </c>
      <c r="G317">
        <v>939300</v>
      </c>
      <c r="H317">
        <v>0</v>
      </c>
      <c r="I317">
        <v>518860</v>
      </c>
      <c r="J317">
        <v>773150</v>
      </c>
      <c r="K317">
        <v>0</v>
      </c>
      <c r="L317">
        <v>0</v>
      </c>
      <c r="M317">
        <v>449510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645980</v>
      </c>
      <c r="V317">
        <v>0</v>
      </c>
      <c r="W317">
        <v>0</v>
      </c>
      <c r="X317">
        <v>0</v>
      </c>
      <c r="Y317">
        <v>156730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911270</v>
      </c>
      <c r="AH317">
        <v>630550</v>
      </c>
      <c r="AI317">
        <v>0</v>
      </c>
      <c r="AJ317">
        <v>939870</v>
      </c>
      <c r="AK317">
        <v>0</v>
      </c>
      <c r="AL317">
        <v>7937300</v>
      </c>
      <c r="AM317">
        <v>0</v>
      </c>
      <c r="AN317">
        <v>517150</v>
      </c>
      <c r="AO317">
        <v>1160700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1</v>
      </c>
      <c r="BB317">
        <v>0</v>
      </c>
      <c r="BC317">
        <v>0</v>
      </c>
      <c r="BD317">
        <v>1</v>
      </c>
      <c r="BE317">
        <v>0</v>
      </c>
      <c r="BF317">
        <v>1</v>
      </c>
      <c r="BG317">
        <v>0</v>
      </c>
      <c r="BH317">
        <v>0</v>
      </c>
      <c r="BI317">
        <v>0</v>
      </c>
      <c r="BJ317" t="s">
        <v>1007</v>
      </c>
      <c r="BK317" t="s">
        <v>1008</v>
      </c>
      <c r="BL317" t="s">
        <v>1009</v>
      </c>
      <c r="BM317">
        <v>6</v>
      </c>
      <c r="BN317">
        <f t="shared" si="24"/>
        <v>296011</v>
      </c>
      <c r="BO317">
        <f t="shared" si="21"/>
        <v>109549</v>
      </c>
      <c r="BP317">
        <f t="shared" si="22"/>
        <v>2.7020876502752191</v>
      </c>
      <c r="BQ317">
        <f t="shared" si="23"/>
        <v>0.37008421984318152</v>
      </c>
    </row>
    <row r="318" spans="1:69" x14ac:dyDescent="0.3">
      <c r="A318" t="s">
        <v>1010</v>
      </c>
      <c r="B318">
        <v>0</v>
      </c>
      <c r="C318">
        <v>538990</v>
      </c>
      <c r="D318">
        <v>0</v>
      </c>
      <c r="E318">
        <v>351980</v>
      </c>
      <c r="F318">
        <v>0</v>
      </c>
      <c r="G318">
        <v>892040</v>
      </c>
      <c r="H318">
        <v>801710</v>
      </c>
      <c r="I318">
        <v>0</v>
      </c>
      <c r="J318">
        <v>587080</v>
      </c>
      <c r="K318">
        <v>788120</v>
      </c>
      <c r="L318">
        <v>0</v>
      </c>
      <c r="M318">
        <v>0</v>
      </c>
      <c r="N318">
        <v>406010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420470</v>
      </c>
      <c r="V318">
        <v>0</v>
      </c>
      <c r="W318">
        <v>711830</v>
      </c>
      <c r="X318">
        <v>0</v>
      </c>
      <c r="Y318">
        <v>0</v>
      </c>
      <c r="Z318">
        <v>419200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482810</v>
      </c>
      <c r="AH318">
        <v>640820</v>
      </c>
      <c r="AI318">
        <v>0</v>
      </c>
      <c r="AJ318">
        <v>1154500</v>
      </c>
      <c r="AK318">
        <v>0</v>
      </c>
      <c r="AL318">
        <v>12606000</v>
      </c>
      <c r="AM318">
        <v>203850</v>
      </c>
      <c r="AN318">
        <v>0</v>
      </c>
      <c r="AO318">
        <v>518840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2</v>
      </c>
      <c r="BE318">
        <v>0</v>
      </c>
      <c r="BF318">
        <v>1</v>
      </c>
      <c r="BG318">
        <v>0</v>
      </c>
      <c r="BH318">
        <v>0</v>
      </c>
      <c r="BI318">
        <v>0</v>
      </c>
      <c r="BJ318" t="s">
        <v>1010</v>
      </c>
      <c r="BK318" t="s">
        <v>1011</v>
      </c>
      <c r="BL318" t="s">
        <v>1012</v>
      </c>
      <c r="BM318">
        <v>10</v>
      </c>
      <c r="BN318">
        <f t="shared" si="24"/>
        <v>395992</v>
      </c>
      <c r="BO318">
        <f t="shared" si="21"/>
        <v>82648</v>
      </c>
      <c r="BP318">
        <f t="shared" si="22"/>
        <v>4.7913077146452423</v>
      </c>
      <c r="BQ318">
        <f t="shared" si="23"/>
        <v>0.20871128709670903</v>
      </c>
    </row>
    <row r="319" spans="1:69" x14ac:dyDescent="0.3">
      <c r="A319" t="s">
        <v>1013</v>
      </c>
      <c r="B319">
        <v>0</v>
      </c>
      <c r="C319">
        <v>211960</v>
      </c>
      <c r="D319">
        <v>208310</v>
      </c>
      <c r="E319">
        <v>351950</v>
      </c>
      <c r="F319">
        <v>535250</v>
      </c>
      <c r="G319">
        <v>1100300</v>
      </c>
      <c r="H319">
        <v>394580</v>
      </c>
      <c r="I319">
        <v>204730</v>
      </c>
      <c r="J319">
        <v>219220</v>
      </c>
      <c r="K319">
        <v>754740</v>
      </c>
      <c r="L319">
        <v>700490</v>
      </c>
      <c r="M319">
        <v>244960</v>
      </c>
      <c r="N319">
        <v>0</v>
      </c>
      <c r="O319">
        <v>685510</v>
      </c>
      <c r="P319">
        <v>0</v>
      </c>
      <c r="Q319">
        <v>0</v>
      </c>
      <c r="R319">
        <v>0</v>
      </c>
      <c r="S319">
        <v>0</v>
      </c>
      <c r="T319">
        <v>1757000</v>
      </c>
      <c r="U319">
        <v>367700</v>
      </c>
      <c r="V319">
        <v>0</v>
      </c>
      <c r="W319">
        <v>850510</v>
      </c>
      <c r="X319">
        <v>132920</v>
      </c>
      <c r="Y319">
        <v>150000</v>
      </c>
      <c r="Z319">
        <v>0</v>
      </c>
      <c r="AA319">
        <v>925070</v>
      </c>
      <c r="AB319">
        <v>0</v>
      </c>
      <c r="AC319">
        <v>0</v>
      </c>
      <c r="AD319">
        <v>0</v>
      </c>
      <c r="AE319">
        <v>0</v>
      </c>
      <c r="AF319">
        <v>2849600</v>
      </c>
      <c r="AG319">
        <v>470430</v>
      </c>
      <c r="AH319">
        <v>525780</v>
      </c>
      <c r="AI319">
        <v>274020</v>
      </c>
      <c r="AJ319">
        <v>527320</v>
      </c>
      <c r="AK319">
        <v>462040</v>
      </c>
      <c r="AL319">
        <v>7983400</v>
      </c>
      <c r="AM319">
        <v>110450</v>
      </c>
      <c r="AN319">
        <v>333540</v>
      </c>
      <c r="AO319">
        <v>440690</v>
      </c>
      <c r="AP319">
        <v>0</v>
      </c>
      <c r="AQ319">
        <v>0</v>
      </c>
      <c r="AR319">
        <v>0</v>
      </c>
      <c r="AS319">
        <v>1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</v>
      </c>
      <c r="BA319">
        <v>1</v>
      </c>
      <c r="BB319">
        <v>1</v>
      </c>
      <c r="BC319">
        <v>1</v>
      </c>
      <c r="BD319">
        <v>0</v>
      </c>
      <c r="BE319">
        <v>0</v>
      </c>
      <c r="BF319">
        <v>1</v>
      </c>
      <c r="BG319">
        <v>0</v>
      </c>
      <c r="BH319">
        <v>1</v>
      </c>
      <c r="BI319">
        <v>1</v>
      </c>
      <c r="BJ319" t="s">
        <v>1013</v>
      </c>
      <c r="BK319" t="s">
        <v>1014</v>
      </c>
      <c r="BL319" t="s">
        <v>1015</v>
      </c>
      <c r="BM319">
        <v>5</v>
      </c>
      <c r="BN319">
        <f t="shared" si="24"/>
        <v>398104</v>
      </c>
      <c r="BO319">
        <f t="shared" si="21"/>
        <v>375566</v>
      </c>
      <c r="BP319">
        <f t="shared" si="22"/>
        <v>1.0600107570972879</v>
      </c>
      <c r="BQ319">
        <f t="shared" si="23"/>
        <v>0.94338665273395894</v>
      </c>
    </row>
    <row r="320" spans="1:69" x14ac:dyDescent="0.3">
      <c r="A320" t="s">
        <v>1016</v>
      </c>
      <c r="B320">
        <v>0</v>
      </c>
      <c r="C320">
        <v>0</v>
      </c>
      <c r="D320">
        <v>1129700</v>
      </c>
      <c r="E320">
        <v>0</v>
      </c>
      <c r="F320">
        <v>971620</v>
      </c>
      <c r="G320">
        <v>529710</v>
      </c>
      <c r="H320">
        <v>661100</v>
      </c>
      <c r="I320">
        <v>784480</v>
      </c>
      <c r="J320">
        <v>0</v>
      </c>
      <c r="K320">
        <v>605600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403580</v>
      </c>
      <c r="V320">
        <v>0</v>
      </c>
      <c r="W320">
        <v>565830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503100</v>
      </c>
      <c r="AI320">
        <v>1352500</v>
      </c>
      <c r="AJ320">
        <v>0</v>
      </c>
      <c r="AK320">
        <v>992160</v>
      </c>
      <c r="AL320">
        <v>2198100</v>
      </c>
      <c r="AM320">
        <v>156710</v>
      </c>
      <c r="AN320">
        <v>1531800</v>
      </c>
      <c r="AO320">
        <v>0</v>
      </c>
      <c r="AP320">
        <v>0</v>
      </c>
      <c r="AQ320">
        <v>1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1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 t="s">
        <v>1016</v>
      </c>
      <c r="BK320" t="s">
        <v>1017</v>
      </c>
      <c r="BL320" t="s">
        <v>1018</v>
      </c>
      <c r="BM320">
        <v>3</v>
      </c>
      <c r="BN320">
        <f t="shared" si="24"/>
        <v>468221</v>
      </c>
      <c r="BO320">
        <f t="shared" si="21"/>
        <v>40358</v>
      </c>
      <c r="BP320">
        <f t="shared" si="22"/>
        <v>11.60168987561326</v>
      </c>
      <c r="BQ320">
        <f t="shared" si="23"/>
        <v>8.6194339852334684E-2</v>
      </c>
    </row>
    <row r="321" spans="1:69" x14ac:dyDescent="0.3">
      <c r="A321" t="s">
        <v>1019</v>
      </c>
      <c r="B321">
        <v>0</v>
      </c>
      <c r="C321">
        <v>4756400</v>
      </c>
      <c r="D321">
        <v>4088100</v>
      </c>
      <c r="E321">
        <v>4812900</v>
      </c>
      <c r="F321">
        <v>6844500</v>
      </c>
      <c r="G321">
        <v>5488900</v>
      </c>
      <c r="H321">
        <v>7749400</v>
      </c>
      <c r="I321">
        <v>3565000</v>
      </c>
      <c r="J321">
        <v>5669400</v>
      </c>
      <c r="K321">
        <v>8334600</v>
      </c>
      <c r="L321">
        <v>7917700</v>
      </c>
      <c r="M321">
        <v>9031200</v>
      </c>
      <c r="N321">
        <v>1112300</v>
      </c>
      <c r="O321">
        <v>24239000</v>
      </c>
      <c r="P321">
        <v>18101000</v>
      </c>
      <c r="Q321">
        <v>17903000</v>
      </c>
      <c r="R321">
        <v>10450000</v>
      </c>
      <c r="S321">
        <v>6614500</v>
      </c>
      <c r="T321">
        <v>8760400</v>
      </c>
      <c r="U321">
        <v>5512300</v>
      </c>
      <c r="V321">
        <v>0</v>
      </c>
      <c r="W321">
        <v>13184000</v>
      </c>
      <c r="X321">
        <v>855580</v>
      </c>
      <c r="Y321">
        <v>5112900</v>
      </c>
      <c r="Z321">
        <v>3990000</v>
      </c>
      <c r="AA321">
        <v>21150000</v>
      </c>
      <c r="AB321">
        <v>3772300</v>
      </c>
      <c r="AC321">
        <v>1411200</v>
      </c>
      <c r="AD321">
        <v>4147300</v>
      </c>
      <c r="AE321">
        <v>5043100</v>
      </c>
      <c r="AF321">
        <v>10646000</v>
      </c>
      <c r="AG321">
        <v>11597000</v>
      </c>
      <c r="AH321">
        <v>7655100</v>
      </c>
      <c r="AI321">
        <v>5624600</v>
      </c>
      <c r="AJ321">
        <v>7271900</v>
      </c>
      <c r="AK321">
        <v>5175300</v>
      </c>
      <c r="AL321">
        <v>56439000</v>
      </c>
      <c r="AM321">
        <v>4055500</v>
      </c>
      <c r="AN321">
        <v>3908900</v>
      </c>
      <c r="AO321">
        <v>13077000</v>
      </c>
      <c r="AP321">
        <v>0</v>
      </c>
      <c r="AQ321">
        <v>3</v>
      </c>
      <c r="AR321">
        <v>0</v>
      </c>
      <c r="AS321">
        <v>2</v>
      </c>
      <c r="AT321">
        <v>0</v>
      </c>
      <c r="AU321">
        <v>1</v>
      </c>
      <c r="AV321">
        <v>3</v>
      </c>
      <c r="AW321">
        <v>0</v>
      </c>
      <c r="AX321">
        <v>3</v>
      </c>
      <c r="AY321">
        <v>3</v>
      </c>
      <c r="AZ321">
        <v>2</v>
      </c>
      <c r="BA321">
        <v>2</v>
      </c>
      <c r="BB321">
        <v>1</v>
      </c>
      <c r="BC321">
        <v>1</v>
      </c>
      <c r="BD321">
        <v>3</v>
      </c>
      <c r="BE321">
        <v>3</v>
      </c>
      <c r="BF321">
        <v>6</v>
      </c>
      <c r="BG321">
        <v>3</v>
      </c>
      <c r="BH321">
        <v>1</v>
      </c>
      <c r="BI321">
        <v>2</v>
      </c>
      <c r="BJ321" t="s">
        <v>1019</v>
      </c>
      <c r="BK321" t="s">
        <v>1020</v>
      </c>
      <c r="BL321" t="s">
        <v>1021</v>
      </c>
      <c r="BM321">
        <v>6</v>
      </c>
      <c r="BN321">
        <f t="shared" si="24"/>
        <v>5130920</v>
      </c>
      <c r="BO321">
        <f t="shared" si="21"/>
        <v>10964140</v>
      </c>
      <c r="BP321">
        <f t="shared" si="22"/>
        <v>0.46797286426477591</v>
      </c>
      <c r="BQ321">
        <f t="shared" si="23"/>
        <v>2.1368760378255751</v>
      </c>
    </row>
    <row r="322" spans="1:69" x14ac:dyDescent="0.3">
      <c r="A322" t="s">
        <v>1022</v>
      </c>
      <c r="B322">
        <v>0</v>
      </c>
      <c r="C322">
        <v>2946600</v>
      </c>
      <c r="D322">
        <v>2392900</v>
      </c>
      <c r="E322">
        <v>2370900</v>
      </c>
      <c r="F322">
        <v>7320900</v>
      </c>
      <c r="G322">
        <v>6693400</v>
      </c>
      <c r="H322">
        <v>3737200</v>
      </c>
      <c r="I322">
        <v>3558600</v>
      </c>
      <c r="J322">
        <v>1202400</v>
      </c>
      <c r="K322">
        <v>1752500</v>
      </c>
      <c r="L322">
        <v>2489300</v>
      </c>
      <c r="M322">
        <v>2635800</v>
      </c>
      <c r="N322">
        <v>2705700</v>
      </c>
      <c r="O322">
        <v>1833200</v>
      </c>
      <c r="P322">
        <v>2817200</v>
      </c>
      <c r="Q322">
        <v>0</v>
      </c>
      <c r="R322">
        <v>0</v>
      </c>
      <c r="S322">
        <v>3885900</v>
      </c>
      <c r="T322">
        <v>3077800</v>
      </c>
      <c r="U322">
        <v>7082200</v>
      </c>
      <c r="V322">
        <v>0</v>
      </c>
      <c r="W322">
        <v>2333900</v>
      </c>
      <c r="X322">
        <v>495150</v>
      </c>
      <c r="Y322">
        <v>1254000</v>
      </c>
      <c r="Z322">
        <v>7201800</v>
      </c>
      <c r="AA322">
        <v>2521000</v>
      </c>
      <c r="AB322">
        <v>942120</v>
      </c>
      <c r="AC322">
        <v>0</v>
      </c>
      <c r="AD322">
        <v>0</v>
      </c>
      <c r="AE322">
        <v>2527100</v>
      </c>
      <c r="AF322">
        <v>4811200</v>
      </c>
      <c r="AG322">
        <v>5273500</v>
      </c>
      <c r="AH322">
        <v>6366600</v>
      </c>
      <c r="AI322">
        <v>3127300</v>
      </c>
      <c r="AJ322">
        <v>5913400</v>
      </c>
      <c r="AK322">
        <v>5364700</v>
      </c>
      <c r="AL322">
        <v>39952000</v>
      </c>
      <c r="AM322">
        <v>1459800</v>
      </c>
      <c r="AN322">
        <v>5832900</v>
      </c>
      <c r="AO322">
        <v>1514900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1</v>
      </c>
      <c r="BA322">
        <v>0</v>
      </c>
      <c r="BB322">
        <v>2</v>
      </c>
      <c r="BC322">
        <v>0</v>
      </c>
      <c r="BD322">
        <v>0</v>
      </c>
      <c r="BE322">
        <v>2</v>
      </c>
      <c r="BF322">
        <v>2</v>
      </c>
      <c r="BG322">
        <v>0</v>
      </c>
      <c r="BH322">
        <v>0</v>
      </c>
      <c r="BI322">
        <v>1</v>
      </c>
      <c r="BJ322" t="s">
        <v>1022</v>
      </c>
      <c r="BK322" t="s">
        <v>1023</v>
      </c>
      <c r="BL322" t="s">
        <v>1024</v>
      </c>
      <c r="BM322">
        <v>5</v>
      </c>
      <c r="BN322">
        <f t="shared" si="24"/>
        <v>3197540</v>
      </c>
      <c r="BO322">
        <f t="shared" si="21"/>
        <v>2652710</v>
      </c>
      <c r="BP322">
        <f t="shared" si="22"/>
        <v>1.2053861899717648</v>
      </c>
      <c r="BQ322">
        <f t="shared" si="23"/>
        <v>0.82960963740875793</v>
      </c>
    </row>
    <row r="323" spans="1:69" x14ac:dyDescent="0.3">
      <c r="A323" t="s">
        <v>1025</v>
      </c>
      <c r="B323">
        <v>3862800</v>
      </c>
      <c r="C323">
        <v>2979100</v>
      </c>
      <c r="D323">
        <v>1255700</v>
      </c>
      <c r="E323">
        <v>1555700</v>
      </c>
      <c r="F323">
        <v>1866200</v>
      </c>
      <c r="G323">
        <v>2378500</v>
      </c>
      <c r="H323">
        <v>1620100</v>
      </c>
      <c r="I323">
        <v>1143300</v>
      </c>
      <c r="J323">
        <v>2022000</v>
      </c>
      <c r="K323">
        <v>2137100</v>
      </c>
      <c r="L323">
        <v>1818500</v>
      </c>
      <c r="M323">
        <v>0</v>
      </c>
      <c r="N323">
        <v>4193500</v>
      </c>
      <c r="O323">
        <v>1446400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738190</v>
      </c>
      <c r="V323">
        <v>305260</v>
      </c>
      <c r="W323">
        <v>2113000</v>
      </c>
      <c r="X323">
        <v>292210</v>
      </c>
      <c r="Y323">
        <v>0</v>
      </c>
      <c r="Z323">
        <v>13888000</v>
      </c>
      <c r="AA323">
        <v>459960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5873500</v>
      </c>
      <c r="AH323">
        <v>458760</v>
      </c>
      <c r="AI323">
        <v>975840</v>
      </c>
      <c r="AJ323">
        <v>3801600</v>
      </c>
      <c r="AK323">
        <v>2464100</v>
      </c>
      <c r="AL323">
        <v>19853000</v>
      </c>
      <c r="AM323">
        <v>415670</v>
      </c>
      <c r="AN323">
        <v>1438200</v>
      </c>
      <c r="AO323">
        <v>3351500</v>
      </c>
      <c r="AP323">
        <v>0</v>
      </c>
      <c r="AQ323">
        <v>2</v>
      </c>
      <c r="AR323">
        <v>1</v>
      </c>
      <c r="AS323">
        <v>0</v>
      </c>
      <c r="AT323">
        <v>5</v>
      </c>
      <c r="AU323">
        <v>1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1</v>
      </c>
      <c r="BB323">
        <v>0</v>
      </c>
      <c r="BC323">
        <v>2</v>
      </c>
      <c r="BD323">
        <v>2</v>
      </c>
      <c r="BE323">
        <v>3</v>
      </c>
      <c r="BF323">
        <v>3</v>
      </c>
      <c r="BG323">
        <v>0</v>
      </c>
      <c r="BH323">
        <v>1</v>
      </c>
      <c r="BI323">
        <v>2</v>
      </c>
      <c r="BJ323" t="s">
        <v>1026</v>
      </c>
      <c r="BK323" t="s">
        <v>1027</v>
      </c>
      <c r="BL323" t="s">
        <v>1028</v>
      </c>
      <c r="BM323">
        <v>20</v>
      </c>
      <c r="BN323">
        <f t="shared" si="24"/>
        <v>2082050</v>
      </c>
      <c r="BO323">
        <f t="shared" si="21"/>
        <v>819659</v>
      </c>
      <c r="BP323">
        <f t="shared" si="22"/>
        <v>2.540141693069923</v>
      </c>
      <c r="BQ323">
        <f t="shared" si="23"/>
        <v>0.39367882615691263</v>
      </c>
    </row>
    <row r="324" spans="1:69" x14ac:dyDescent="0.3">
      <c r="A324" t="s">
        <v>1029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850090</v>
      </c>
      <c r="I324">
        <v>0</v>
      </c>
      <c r="J324">
        <v>0</v>
      </c>
      <c r="K324">
        <v>0</v>
      </c>
      <c r="L324">
        <v>2722900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2505400</v>
      </c>
      <c r="T324">
        <v>2542600</v>
      </c>
      <c r="U324">
        <v>1344500</v>
      </c>
      <c r="V324">
        <v>0</v>
      </c>
      <c r="W324">
        <v>0</v>
      </c>
      <c r="X324">
        <v>433040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1709700</v>
      </c>
      <c r="AF324">
        <v>5157200</v>
      </c>
      <c r="AG324">
        <v>0</v>
      </c>
      <c r="AH324">
        <v>1077800</v>
      </c>
      <c r="AI324">
        <v>0</v>
      </c>
      <c r="AJ324">
        <v>0</v>
      </c>
      <c r="AK324">
        <v>0</v>
      </c>
      <c r="AL324">
        <v>0</v>
      </c>
      <c r="AM324">
        <v>127610</v>
      </c>
      <c r="AN324">
        <v>0</v>
      </c>
      <c r="AO324">
        <v>0</v>
      </c>
      <c r="AP324">
        <v>0</v>
      </c>
      <c r="AQ324">
        <v>0</v>
      </c>
      <c r="AR324">
        <v>1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 t="s">
        <v>1030</v>
      </c>
      <c r="BK324" t="s">
        <v>1031</v>
      </c>
      <c r="BL324" t="s">
        <v>1032</v>
      </c>
      <c r="BM324">
        <v>4</v>
      </c>
      <c r="BN324">
        <f t="shared" si="24"/>
        <v>85009</v>
      </c>
      <c r="BO324">
        <f t="shared" si="21"/>
        <v>911540</v>
      </c>
      <c r="BP324">
        <f t="shared" si="22"/>
        <v>9.3258661166816595E-2</v>
      </c>
      <c r="BQ324">
        <f t="shared" si="23"/>
        <v>10.722864637861873</v>
      </c>
    </row>
    <row r="325" spans="1:69" x14ac:dyDescent="0.3">
      <c r="A325" t="s">
        <v>1033</v>
      </c>
      <c r="B325">
        <v>0</v>
      </c>
      <c r="C325">
        <v>0</v>
      </c>
      <c r="D325">
        <v>267370</v>
      </c>
      <c r="E325">
        <v>0</v>
      </c>
      <c r="F325">
        <v>0</v>
      </c>
      <c r="G325">
        <v>0</v>
      </c>
      <c r="H325">
        <v>430630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372080</v>
      </c>
      <c r="P325">
        <v>0</v>
      </c>
      <c r="Q325">
        <v>648490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494060</v>
      </c>
      <c r="AB325">
        <v>0</v>
      </c>
      <c r="AC325">
        <v>88685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155330</v>
      </c>
      <c r="AJ325">
        <v>0</v>
      </c>
      <c r="AK325">
        <v>0</v>
      </c>
      <c r="AL325">
        <v>976870</v>
      </c>
      <c r="AM325">
        <v>129740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1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1</v>
      </c>
      <c r="BG325">
        <v>0</v>
      </c>
      <c r="BH325">
        <v>0</v>
      </c>
      <c r="BI325">
        <v>0</v>
      </c>
      <c r="BJ325" t="s">
        <v>1033</v>
      </c>
      <c r="BK325" t="s">
        <v>1034</v>
      </c>
      <c r="BL325" t="s">
        <v>1035</v>
      </c>
      <c r="BM325">
        <v>4</v>
      </c>
      <c r="BN325">
        <f t="shared" si="24"/>
        <v>69800</v>
      </c>
      <c r="BO325">
        <f t="shared" ref="BO325:BO388" si="25">AVERAGE(L325:U325)</f>
        <v>102057</v>
      </c>
      <c r="BP325">
        <f t="shared" ref="BP325:BP388" si="26">BN325/BO325</f>
        <v>0.68393152845958627</v>
      </c>
      <c r="BQ325">
        <f t="shared" ref="BQ325:BQ388" si="27">BO325/BN325</f>
        <v>1.4621346704871061</v>
      </c>
    </row>
    <row r="326" spans="1:69" x14ac:dyDescent="0.3">
      <c r="A326" t="s">
        <v>1036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267620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664750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1818400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1994800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1</v>
      </c>
      <c r="BG326">
        <v>0</v>
      </c>
      <c r="BH326">
        <v>0</v>
      </c>
      <c r="BI326">
        <v>0</v>
      </c>
      <c r="BJ326" t="s">
        <v>1036</v>
      </c>
      <c r="BK326" t="s">
        <v>1037</v>
      </c>
      <c r="BL326" t="s">
        <v>1038</v>
      </c>
      <c r="BM326">
        <v>2</v>
      </c>
      <c r="BN326">
        <f t="shared" si="24"/>
        <v>26762</v>
      </c>
      <c r="BO326">
        <f t="shared" si="25"/>
        <v>66475</v>
      </c>
      <c r="BP326">
        <f t="shared" si="26"/>
        <v>0.40258743888679954</v>
      </c>
      <c r="BQ326">
        <f t="shared" si="27"/>
        <v>2.4839324415215605</v>
      </c>
    </row>
    <row r="327" spans="1:69" x14ac:dyDescent="0.3">
      <c r="A327" t="s">
        <v>1039</v>
      </c>
      <c r="B327">
        <v>0</v>
      </c>
      <c r="C327">
        <v>1313800</v>
      </c>
      <c r="D327">
        <v>873050</v>
      </c>
      <c r="E327">
        <v>1762400</v>
      </c>
      <c r="F327">
        <v>1118300</v>
      </c>
      <c r="G327">
        <v>769180</v>
      </c>
      <c r="H327">
        <v>0</v>
      </c>
      <c r="I327">
        <v>1362800</v>
      </c>
      <c r="J327">
        <v>0</v>
      </c>
      <c r="K327">
        <v>1109000</v>
      </c>
      <c r="L327">
        <v>0</v>
      </c>
      <c r="M327">
        <v>0</v>
      </c>
      <c r="N327">
        <v>3145900</v>
      </c>
      <c r="O327">
        <v>1278900</v>
      </c>
      <c r="P327">
        <v>1083800</v>
      </c>
      <c r="Q327">
        <v>0</v>
      </c>
      <c r="R327">
        <v>836190</v>
      </c>
      <c r="S327">
        <v>1087000</v>
      </c>
      <c r="T327">
        <v>1218300</v>
      </c>
      <c r="U327">
        <v>1073000</v>
      </c>
      <c r="V327">
        <v>0</v>
      </c>
      <c r="W327">
        <v>1461600</v>
      </c>
      <c r="X327">
        <v>0</v>
      </c>
      <c r="Y327">
        <v>0</v>
      </c>
      <c r="Z327">
        <v>6933100</v>
      </c>
      <c r="AA327">
        <v>2202600</v>
      </c>
      <c r="AB327">
        <v>240640</v>
      </c>
      <c r="AC327">
        <v>0</v>
      </c>
      <c r="AD327">
        <v>229050</v>
      </c>
      <c r="AE327">
        <v>605400</v>
      </c>
      <c r="AF327">
        <v>2104000</v>
      </c>
      <c r="AG327">
        <v>2733300</v>
      </c>
      <c r="AH327">
        <v>1299800</v>
      </c>
      <c r="AI327">
        <v>877520</v>
      </c>
      <c r="AJ327">
        <v>2642800</v>
      </c>
      <c r="AK327">
        <v>1200500</v>
      </c>
      <c r="AL327">
        <v>5104800</v>
      </c>
      <c r="AM327">
        <v>0</v>
      </c>
      <c r="AN327">
        <v>2119700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1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1</v>
      </c>
      <c r="BE327">
        <v>0</v>
      </c>
      <c r="BF327">
        <v>0</v>
      </c>
      <c r="BG327">
        <v>0</v>
      </c>
      <c r="BH327">
        <v>0</v>
      </c>
      <c r="BI327">
        <v>0</v>
      </c>
      <c r="BJ327" t="s">
        <v>1039</v>
      </c>
      <c r="BK327" t="s">
        <v>1040</v>
      </c>
      <c r="BL327" t="s">
        <v>1041</v>
      </c>
      <c r="BM327">
        <v>3</v>
      </c>
      <c r="BN327">
        <f t="shared" si="24"/>
        <v>830853</v>
      </c>
      <c r="BO327">
        <f t="shared" si="25"/>
        <v>972309</v>
      </c>
      <c r="BP327">
        <f t="shared" si="26"/>
        <v>0.85451538554101625</v>
      </c>
      <c r="BQ327">
        <f t="shared" si="27"/>
        <v>1.1702539438384407</v>
      </c>
    </row>
    <row r="328" spans="1:69" x14ac:dyDescent="0.3">
      <c r="A328" t="s">
        <v>1042</v>
      </c>
      <c r="B328">
        <v>0</v>
      </c>
      <c r="C328">
        <v>1035000</v>
      </c>
      <c r="D328">
        <v>425820</v>
      </c>
      <c r="E328">
        <v>1506300</v>
      </c>
      <c r="F328">
        <v>944920</v>
      </c>
      <c r="G328">
        <v>1361200</v>
      </c>
      <c r="H328">
        <v>1049500</v>
      </c>
      <c r="I328">
        <v>1610000</v>
      </c>
      <c r="J328">
        <v>1817900</v>
      </c>
      <c r="K328">
        <v>1446900</v>
      </c>
      <c r="L328">
        <v>1886800</v>
      </c>
      <c r="M328">
        <v>462880</v>
      </c>
      <c r="N328">
        <v>1234800</v>
      </c>
      <c r="O328">
        <v>1204100</v>
      </c>
      <c r="P328">
        <v>0</v>
      </c>
      <c r="Q328">
        <v>2998700</v>
      </c>
      <c r="R328">
        <v>2898000</v>
      </c>
      <c r="S328">
        <v>1084800</v>
      </c>
      <c r="T328">
        <v>876800</v>
      </c>
      <c r="U328">
        <v>826700</v>
      </c>
      <c r="V328">
        <v>0</v>
      </c>
      <c r="W328">
        <v>1687300</v>
      </c>
      <c r="X328">
        <v>375130</v>
      </c>
      <c r="Y328">
        <v>215960</v>
      </c>
      <c r="Z328">
        <v>4466800</v>
      </c>
      <c r="AA328">
        <v>1708600</v>
      </c>
      <c r="AB328">
        <v>0</v>
      </c>
      <c r="AC328">
        <v>291710</v>
      </c>
      <c r="AD328">
        <v>808870</v>
      </c>
      <c r="AE328">
        <v>539980</v>
      </c>
      <c r="AF328">
        <v>1278200</v>
      </c>
      <c r="AG328">
        <v>1750400</v>
      </c>
      <c r="AH328">
        <v>900750</v>
      </c>
      <c r="AI328">
        <v>426820</v>
      </c>
      <c r="AJ328">
        <v>2999300</v>
      </c>
      <c r="AK328">
        <v>893830</v>
      </c>
      <c r="AL328">
        <v>14730000</v>
      </c>
      <c r="AM328">
        <v>338710</v>
      </c>
      <c r="AN328">
        <v>1998600</v>
      </c>
      <c r="AO328">
        <v>2774600</v>
      </c>
      <c r="AP328">
        <v>0</v>
      </c>
      <c r="AQ328">
        <v>1</v>
      </c>
      <c r="AR328">
        <v>1</v>
      </c>
      <c r="AS328">
        <v>1</v>
      </c>
      <c r="AT328">
        <v>2</v>
      </c>
      <c r="AU328">
        <v>1</v>
      </c>
      <c r="AV328">
        <v>0</v>
      </c>
      <c r="AW328">
        <v>1</v>
      </c>
      <c r="AX328">
        <v>1</v>
      </c>
      <c r="AY328">
        <v>1</v>
      </c>
      <c r="AZ328">
        <v>1</v>
      </c>
      <c r="BA328">
        <v>1</v>
      </c>
      <c r="BB328">
        <v>1</v>
      </c>
      <c r="BC328">
        <v>1</v>
      </c>
      <c r="BD328">
        <v>1</v>
      </c>
      <c r="BE328">
        <v>1</v>
      </c>
      <c r="BF328">
        <v>2</v>
      </c>
      <c r="BG328">
        <v>1</v>
      </c>
      <c r="BH328">
        <v>1</v>
      </c>
      <c r="BI328">
        <v>1</v>
      </c>
      <c r="BJ328" t="s">
        <v>1043</v>
      </c>
      <c r="BK328" t="s">
        <v>1044</v>
      </c>
      <c r="BL328" t="s">
        <v>1045</v>
      </c>
      <c r="BM328">
        <v>12</v>
      </c>
      <c r="BN328">
        <f t="shared" si="24"/>
        <v>1119754</v>
      </c>
      <c r="BO328">
        <f t="shared" si="25"/>
        <v>1347358</v>
      </c>
      <c r="BP328">
        <f t="shared" si="26"/>
        <v>0.83107384971180631</v>
      </c>
      <c r="BQ328">
        <f t="shared" si="27"/>
        <v>1.2032625022996122</v>
      </c>
    </row>
    <row r="329" spans="1:69" x14ac:dyDescent="0.3">
      <c r="A329" t="s">
        <v>1046</v>
      </c>
      <c r="B329">
        <v>4430400</v>
      </c>
      <c r="C329">
        <v>8512000</v>
      </c>
      <c r="D329">
        <v>11751000</v>
      </c>
      <c r="E329">
        <v>7375600</v>
      </c>
      <c r="F329">
        <v>7572700</v>
      </c>
      <c r="G329">
        <v>14274000</v>
      </c>
      <c r="H329">
        <v>10315000</v>
      </c>
      <c r="I329">
        <v>6753300</v>
      </c>
      <c r="J329">
        <v>10027000</v>
      </c>
      <c r="K329">
        <v>12670000</v>
      </c>
      <c r="L329">
        <v>8716900</v>
      </c>
      <c r="M329">
        <v>9866000</v>
      </c>
      <c r="N329">
        <v>8857700</v>
      </c>
      <c r="O329">
        <v>9828100</v>
      </c>
      <c r="P329">
        <v>5384400</v>
      </c>
      <c r="Q329">
        <v>9337800</v>
      </c>
      <c r="R329">
        <v>11539000</v>
      </c>
      <c r="S329">
        <v>4207600</v>
      </c>
      <c r="T329">
        <v>5242000</v>
      </c>
      <c r="U329">
        <v>10420000</v>
      </c>
      <c r="V329">
        <v>123950</v>
      </c>
      <c r="W329">
        <v>13523000</v>
      </c>
      <c r="X329">
        <v>1553000</v>
      </c>
      <c r="Y329">
        <v>5232400</v>
      </c>
      <c r="Z329">
        <v>25376000</v>
      </c>
      <c r="AA329">
        <v>13353000</v>
      </c>
      <c r="AB329">
        <v>1539600</v>
      </c>
      <c r="AC329">
        <v>481500</v>
      </c>
      <c r="AD329">
        <v>3387700</v>
      </c>
      <c r="AE329">
        <v>3528500</v>
      </c>
      <c r="AF329">
        <v>8955200</v>
      </c>
      <c r="AG329">
        <v>16355000</v>
      </c>
      <c r="AH329">
        <v>17469000</v>
      </c>
      <c r="AI329">
        <v>12595000</v>
      </c>
      <c r="AJ329">
        <v>14130000</v>
      </c>
      <c r="AK329">
        <v>6042500</v>
      </c>
      <c r="AL329">
        <v>109010000</v>
      </c>
      <c r="AM329">
        <v>4233400</v>
      </c>
      <c r="AN329">
        <v>9001100</v>
      </c>
      <c r="AO329">
        <v>13645000</v>
      </c>
      <c r="AP329">
        <v>0</v>
      </c>
      <c r="AQ329">
        <v>3</v>
      </c>
      <c r="AR329">
        <v>5</v>
      </c>
      <c r="AS329">
        <v>5</v>
      </c>
      <c r="AT329">
        <v>5</v>
      </c>
      <c r="AU329">
        <v>2</v>
      </c>
      <c r="AV329">
        <v>2</v>
      </c>
      <c r="AW329">
        <v>1</v>
      </c>
      <c r="AX329">
        <v>3</v>
      </c>
      <c r="AY329">
        <v>3</v>
      </c>
      <c r="AZ329">
        <v>3</v>
      </c>
      <c r="BA329">
        <v>3</v>
      </c>
      <c r="BB329">
        <v>4</v>
      </c>
      <c r="BC329">
        <v>4</v>
      </c>
      <c r="BD329">
        <v>5</v>
      </c>
      <c r="BE329">
        <v>4</v>
      </c>
      <c r="BF329">
        <v>6</v>
      </c>
      <c r="BG329">
        <v>3</v>
      </c>
      <c r="BH329">
        <v>5</v>
      </c>
      <c r="BI329">
        <v>3</v>
      </c>
      <c r="BJ329" t="s">
        <v>1047</v>
      </c>
      <c r="BK329" t="s">
        <v>1048</v>
      </c>
      <c r="BL329" t="s">
        <v>1049</v>
      </c>
      <c r="BM329">
        <v>7</v>
      </c>
      <c r="BN329">
        <f t="shared" si="24"/>
        <v>9368100</v>
      </c>
      <c r="BO329">
        <f t="shared" si="25"/>
        <v>8339950</v>
      </c>
      <c r="BP329">
        <f t="shared" si="26"/>
        <v>1.123280115588223</v>
      </c>
      <c r="BQ329">
        <f t="shared" si="27"/>
        <v>0.89024989058613802</v>
      </c>
    </row>
    <row r="330" spans="1:69" x14ac:dyDescent="0.3">
      <c r="A330" t="s">
        <v>1050</v>
      </c>
      <c r="B330">
        <v>106640000</v>
      </c>
      <c r="C330">
        <v>80413000</v>
      </c>
      <c r="D330">
        <v>108780000</v>
      </c>
      <c r="E330">
        <v>134020000</v>
      </c>
      <c r="F330">
        <v>180580000</v>
      </c>
      <c r="G330">
        <v>83405000</v>
      </c>
      <c r="H330">
        <v>109100000</v>
      </c>
      <c r="I330">
        <v>166140000</v>
      </c>
      <c r="J330">
        <v>91414000</v>
      </c>
      <c r="K330">
        <v>170010000</v>
      </c>
      <c r="L330">
        <v>135340000</v>
      </c>
      <c r="M330">
        <v>97737000</v>
      </c>
      <c r="N330">
        <v>152150000</v>
      </c>
      <c r="O330">
        <v>116650000</v>
      </c>
      <c r="P330">
        <v>72470000</v>
      </c>
      <c r="Q330">
        <v>75458000</v>
      </c>
      <c r="R330">
        <v>99600000</v>
      </c>
      <c r="S330">
        <v>87587000</v>
      </c>
      <c r="T330">
        <v>78443000</v>
      </c>
      <c r="U330">
        <v>95531000</v>
      </c>
      <c r="V330">
        <v>4677100</v>
      </c>
      <c r="W330">
        <v>181230000</v>
      </c>
      <c r="X330">
        <v>24360000</v>
      </c>
      <c r="Y330">
        <v>52931000</v>
      </c>
      <c r="Z330">
        <v>323780000</v>
      </c>
      <c r="AA330">
        <v>186760000</v>
      </c>
      <c r="AB330">
        <v>18544000</v>
      </c>
      <c r="AC330">
        <v>4792300</v>
      </c>
      <c r="AD330">
        <v>34220000</v>
      </c>
      <c r="AE330">
        <v>48691000</v>
      </c>
      <c r="AF330">
        <v>140330000</v>
      </c>
      <c r="AG330">
        <v>94204000</v>
      </c>
      <c r="AH330">
        <v>102050000</v>
      </c>
      <c r="AI330">
        <v>147050000</v>
      </c>
      <c r="AJ330">
        <v>240390000</v>
      </c>
      <c r="AK330">
        <v>187010000</v>
      </c>
      <c r="AL330">
        <v>669610000</v>
      </c>
      <c r="AM330">
        <v>33470000</v>
      </c>
      <c r="AN330">
        <v>289370000</v>
      </c>
      <c r="AO330">
        <v>198060000</v>
      </c>
      <c r="AP330">
        <v>2</v>
      </c>
      <c r="AQ330">
        <v>3</v>
      </c>
      <c r="AR330">
        <v>3</v>
      </c>
      <c r="AS330">
        <v>3</v>
      </c>
      <c r="AT330">
        <v>10</v>
      </c>
      <c r="AU330">
        <v>4</v>
      </c>
      <c r="AV330">
        <v>3</v>
      </c>
      <c r="AW330">
        <v>2</v>
      </c>
      <c r="AX330">
        <v>5</v>
      </c>
      <c r="AY330">
        <v>3</v>
      </c>
      <c r="AZ330">
        <v>2</v>
      </c>
      <c r="BA330">
        <v>3</v>
      </c>
      <c r="BB330">
        <v>4</v>
      </c>
      <c r="BC330">
        <v>5</v>
      </c>
      <c r="BD330">
        <v>5</v>
      </c>
      <c r="BE330">
        <v>6</v>
      </c>
      <c r="BF330">
        <v>9</v>
      </c>
      <c r="BG330">
        <v>3</v>
      </c>
      <c r="BH330">
        <v>8</v>
      </c>
      <c r="BI330">
        <v>4</v>
      </c>
      <c r="BJ330" t="s">
        <v>1050</v>
      </c>
      <c r="BK330" t="s">
        <v>1051</v>
      </c>
      <c r="BL330" t="s">
        <v>1052</v>
      </c>
      <c r="BM330">
        <v>22</v>
      </c>
      <c r="BN330">
        <f t="shared" si="24"/>
        <v>123050200</v>
      </c>
      <c r="BO330">
        <f t="shared" si="25"/>
        <v>101096600</v>
      </c>
      <c r="BP330">
        <f t="shared" si="26"/>
        <v>1.2171546817598218</v>
      </c>
      <c r="BQ330">
        <f t="shared" si="27"/>
        <v>0.82158826235146309</v>
      </c>
    </row>
    <row r="331" spans="1:69" x14ac:dyDescent="0.3">
      <c r="A331" t="s">
        <v>1053</v>
      </c>
      <c r="B331">
        <v>0</v>
      </c>
      <c r="C331">
        <v>354280</v>
      </c>
      <c r="D331">
        <v>0</v>
      </c>
      <c r="E331">
        <v>0</v>
      </c>
      <c r="F331">
        <v>0</v>
      </c>
      <c r="G331">
        <v>403930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499170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515440</v>
      </c>
      <c r="V331">
        <v>0</v>
      </c>
      <c r="W331">
        <v>0</v>
      </c>
      <c r="X331">
        <v>0</v>
      </c>
      <c r="Y331">
        <v>0</v>
      </c>
      <c r="Z331">
        <v>1940700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413580</v>
      </c>
      <c r="AH331">
        <v>564010</v>
      </c>
      <c r="AI331">
        <v>0</v>
      </c>
      <c r="AJ331">
        <v>0</v>
      </c>
      <c r="AK331">
        <v>0</v>
      </c>
      <c r="AL331">
        <v>2552000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1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1</v>
      </c>
      <c r="BG331">
        <v>0</v>
      </c>
      <c r="BH331">
        <v>0</v>
      </c>
      <c r="BI331">
        <v>0</v>
      </c>
      <c r="BJ331" t="s">
        <v>1054</v>
      </c>
      <c r="BK331" t="s">
        <v>1055</v>
      </c>
      <c r="BL331" t="s">
        <v>1056</v>
      </c>
      <c r="BM331">
        <v>5</v>
      </c>
      <c r="BN331">
        <f t="shared" si="24"/>
        <v>75821</v>
      </c>
      <c r="BO331">
        <f t="shared" si="25"/>
        <v>101461</v>
      </c>
      <c r="BP331">
        <f t="shared" si="26"/>
        <v>0.74729206296015216</v>
      </c>
      <c r="BQ331">
        <f t="shared" si="27"/>
        <v>1.3381648883554689</v>
      </c>
    </row>
    <row r="332" spans="1:69" x14ac:dyDescent="0.3">
      <c r="A332" t="s">
        <v>1057</v>
      </c>
      <c r="B332">
        <v>8337700</v>
      </c>
      <c r="C332">
        <v>9995900</v>
      </c>
      <c r="D332">
        <v>5736400</v>
      </c>
      <c r="E332">
        <v>9841400</v>
      </c>
      <c r="F332">
        <v>7996900</v>
      </c>
      <c r="G332">
        <v>8267300</v>
      </c>
      <c r="H332">
        <v>9662400</v>
      </c>
      <c r="I332">
        <v>11352000</v>
      </c>
      <c r="J332">
        <v>3788300</v>
      </c>
      <c r="K332">
        <v>9851100</v>
      </c>
      <c r="L332">
        <v>7461300</v>
      </c>
      <c r="M332">
        <v>8272000</v>
      </c>
      <c r="N332">
        <v>12093000</v>
      </c>
      <c r="O332">
        <v>7208200</v>
      </c>
      <c r="P332">
        <v>2409700</v>
      </c>
      <c r="Q332">
        <v>6384100</v>
      </c>
      <c r="R332">
        <v>10941000</v>
      </c>
      <c r="S332">
        <v>5152400</v>
      </c>
      <c r="T332">
        <v>7724500</v>
      </c>
      <c r="U332">
        <v>4843400</v>
      </c>
      <c r="V332">
        <v>232610</v>
      </c>
      <c r="W332">
        <v>13179000</v>
      </c>
      <c r="X332">
        <v>1850400</v>
      </c>
      <c r="Y332">
        <v>4151100</v>
      </c>
      <c r="Z332">
        <v>32917000</v>
      </c>
      <c r="AA332">
        <v>10945000</v>
      </c>
      <c r="AB332">
        <v>440110</v>
      </c>
      <c r="AC332">
        <v>352660</v>
      </c>
      <c r="AD332">
        <v>3170000</v>
      </c>
      <c r="AE332">
        <v>2007400</v>
      </c>
      <c r="AF332">
        <v>13582000</v>
      </c>
      <c r="AG332">
        <v>21245000</v>
      </c>
      <c r="AH332">
        <v>9979100</v>
      </c>
      <c r="AI332">
        <v>6476400</v>
      </c>
      <c r="AJ332">
        <v>20899000</v>
      </c>
      <c r="AK332">
        <v>6870500</v>
      </c>
      <c r="AL332">
        <v>92602000</v>
      </c>
      <c r="AM332">
        <v>2671200</v>
      </c>
      <c r="AN332">
        <v>11344000</v>
      </c>
      <c r="AO332">
        <v>6797100</v>
      </c>
      <c r="AP332">
        <v>1</v>
      </c>
      <c r="AQ332">
        <v>3</v>
      </c>
      <c r="AR332">
        <v>3</v>
      </c>
      <c r="AS332">
        <v>2</v>
      </c>
      <c r="AT332">
        <v>7</v>
      </c>
      <c r="AU332">
        <v>3</v>
      </c>
      <c r="AV332">
        <v>1</v>
      </c>
      <c r="AW332">
        <v>0</v>
      </c>
      <c r="AX332">
        <v>3</v>
      </c>
      <c r="AY332">
        <v>1</v>
      </c>
      <c r="AZ332">
        <v>5</v>
      </c>
      <c r="BA332">
        <v>7</v>
      </c>
      <c r="BB332">
        <v>3</v>
      </c>
      <c r="BC332">
        <v>3</v>
      </c>
      <c r="BD332">
        <v>6</v>
      </c>
      <c r="BE332">
        <v>2</v>
      </c>
      <c r="BF332">
        <v>5</v>
      </c>
      <c r="BG332">
        <v>3</v>
      </c>
      <c r="BH332">
        <v>2</v>
      </c>
      <c r="BI332">
        <v>1</v>
      </c>
      <c r="BJ332" t="s">
        <v>1058</v>
      </c>
      <c r="BK332" t="s">
        <v>1059</v>
      </c>
      <c r="BL332" t="s">
        <v>1060</v>
      </c>
      <c r="BM332">
        <v>9</v>
      </c>
      <c r="BN332">
        <f t="shared" si="24"/>
        <v>8482940</v>
      </c>
      <c r="BO332">
        <f t="shared" si="25"/>
        <v>7248960</v>
      </c>
      <c r="BP332">
        <f t="shared" si="26"/>
        <v>1.1702285569240278</v>
      </c>
      <c r="BQ332">
        <f t="shared" si="27"/>
        <v>0.85453392338033751</v>
      </c>
    </row>
    <row r="333" spans="1:69" x14ac:dyDescent="0.3">
      <c r="A333" t="s">
        <v>1061</v>
      </c>
      <c r="B333">
        <v>0</v>
      </c>
      <c r="C333">
        <v>333260</v>
      </c>
      <c r="D333">
        <v>362100</v>
      </c>
      <c r="E333">
        <v>359810</v>
      </c>
      <c r="F333">
        <v>0</v>
      </c>
      <c r="G333">
        <v>422590</v>
      </c>
      <c r="H333">
        <v>0</v>
      </c>
      <c r="I333">
        <v>0</v>
      </c>
      <c r="J333">
        <v>0</v>
      </c>
      <c r="K333">
        <v>271180</v>
      </c>
      <c r="L333">
        <v>0</v>
      </c>
      <c r="M333">
        <v>0</v>
      </c>
      <c r="N333">
        <v>272180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308700</v>
      </c>
      <c r="X333">
        <v>0</v>
      </c>
      <c r="Y333">
        <v>0</v>
      </c>
      <c r="Z333">
        <v>688760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565040</v>
      </c>
      <c r="AH333">
        <v>0</v>
      </c>
      <c r="AI333">
        <v>409390</v>
      </c>
      <c r="AJ333">
        <v>712330</v>
      </c>
      <c r="AK333">
        <v>0</v>
      </c>
      <c r="AL333">
        <v>3233500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1</v>
      </c>
      <c r="BB333">
        <v>0</v>
      </c>
      <c r="BC333">
        <v>0</v>
      </c>
      <c r="BD333">
        <v>0</v>
      </c>
      <c r="BE333">
        <v>0</v>
      </c>
      <c r="BF333">
        <v>2</v>
      </c>
      <c r="BG333">
        <v>0</v>
      </c>
      <c r="BH333">
        <v>0</v>
      </c>
      <c r="BI333">
        <v>0</v>
      </c>
      <c r="BJ333" t="s">
        <v>1061</v>
      </c>
      <c r="BK333" t="s">
        <v>1062</v>
      </c>
      <c r="BL333" t="s">
        <v>1063</v>
      </c>
      <c r="BM333">
        <v>8</v>
      </c>
      <c r="BN333">
        <f t="shared" si="24"/>
        <v>174894</v>
      </c>
      <c r="BO333">
        <f t="shared" si="25"/>
        <v>27218</v>
      </c>
      <c r="BP333">
        <f t="shared" si="26"/>
        <v>6.4256741862003084</v>
      </c>
      <c r="BQ333">
        <f t="shared" si="27"/>
        <v>0.15562569327707068</v>
      </c>
    </row>
    <row r="334" spans="1:69" x14ac:dyDescent="0.3">
      <c r="A334" t="s">
        <v>1064</v>
      </c>
      <c r="B334">
        <v>7880100</v>
      </c>
      <c r="C334">
        <v>11400000</v>
      </c>
      <c r="D334">
        <v>38444000</v>
      </c>
      <c r="E334">
        <v>27524000</v>
      </c>
      <c r="F334">
        <v>30917000</v>
      </c>
      <c r="G334">
        <v>49980000</v>
      </c>
      <c r="H334">
        <v>22655000</v>
      </c>
      <c r="I334">
        <v>30441000</v>
      </c>
      <c r="J334">
        <v>17033000</v>
      </c>
      <c r="K334">
        <v>31456000</v>
      </c>
      <c r="L334">
        <v>27700000</v>
      </c>
      <c r="M334">
        <v>24781000</v>
      </c>
      <c r="N334">
        <v>21275000</v>
      </c>
      <c r="O334">
        <v>21071000</v>
      </c>
      <c r="P334">
        <v>37194000</v>
      </c>
      <c r="Q334">
        <v>6701400</v>
      </c>
      <c r="R334">
        <v>33756000</v>
      </c>
      <c r="S334">
        <v>17442000</v>
      </c>
      <c r="T334">
        <v>20658000</v>
      </c>
      <c r="U334">
        <v>24084000</v>
      </c>
      <c r="V334">
        <v>271040</v>
      </c>
      <c r="W334">
        <v>37018000</v>
      </c>
      <c r="X334">
        <v>3991500</v>
      </c>
      <c r="Y334">
        <v>17625000</v>
      </c>
      <c r="Z334">
        <v>55244000</v>
      </c>
      <c r="AA334">
        <v>31407000</v>
      </c>
      <c r="AB334">
        <v>6955400</v>
      </c>
      <c r="AC334">
        <v>548550</v>
      </c>
      <c r="AD334">
        <v>7829900</v>
      </c>
      <c r="AE334">
        <v>9795300</v>
      </c>
      <c r="AF334">
        <v>33165000</v>
      </c>
      <c r="AG334">
        <v>25193000</v>
      </c>
      <c r="AH334">
        <v>28024000</v>
      </c>
      <c r="AI334">
        <v>50879000</v>
      </c>
      <c r="AJ334">
        <v>54839000</v>
      </c>
      <c r="AK334">
        <v>35974000</v>
      </c>
      <c r="AL334">
        <v>324270000</v>
      </c>
      <c r="AM334">
        <v>7678300</v>
      </c>
      <c r="AN334">
        <v>45100000</v>
      </c>
      <c r="AO334">
        <v>24715000</v>
      </c>
      <c r="AP334">
        <v>0</v>
      </c>
      <c r="AQ334">
        <v>5</v>
      </c>
      <c r="AR334">
        <v>3</v>
      </c>
      <c r="AS334">
        <v>3</v>
      </c>
      <c r="AT334">
        <v>5</v>
      </c>
      <c r="AU334">
        <v>3</v>
      </c>
      <c r="AV334">
        <v>1</v>
      </c>
      <c r="AW334">
        <v>1</v>
      </c>
      <c r="AX334">
        <v>3</v>
      </c>
      <c r="AY334">
        <v>2</v>
      </c>
      <c r="AZ334">
        <v>2</v>
      </c>
      <c r="BA334">
        <v>5</v>
      </c>
      <c r="BB334">
        <v>5</v>
      </c>
      <c r="BC334">
        <v>5</v>
      </c>
      <c r="BD334">
        <v>8</v>
      </c>
      <c r="BE334">
        <v>5</v>
      </c>
      <c r="BF334">
        <v>11</v>
      </c>
      <c r="BG334">
        <v>6</v>
      </c>
      <c r="BH334">
        <v>6</v>
      </c>
      <c r="BI334">
        <v>6</v>
      </c>
      <c r="BJ334" t="s">
        <v>1065</v>
      </c>
      <c r="BK334" t="s">
        <v>1066</v>
      </c>
      <c r="BL334" t="s">
        <v>1067</v>
      </c>
      <c r="BM334">
        <v>4</v>
      </c>
      <c r="BN334">
        <f t="shared" si="24"/>
        <v>26773010</v>
      </c>
      <c r="BO334">
        <f t="shared" si="25"/>
        <v>23466240</v>
      </c>
      <c r="BP334">
        <f t="shared" si="26"/>
        <v>1.1409160564282987</v>
      </c>
      <c r="BQ334">
        <f t="shared" si="27"/>
        <v>0.87648867273422004</v>
      </c>
    </row>
    <row r="335" spans="1:69" x14ac:dyDescent="0.3">
      <c r="A335" t="s">
        <v>1068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296700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462250</v>
      </c>
      <c r="Q335">
        <v>0</v>
      </c>
      <c r="R335">
        <v>0</v>
      </c>
      <c r="S335">
        <v>0</v>
      </c>
      <c r="T335">
        <v>0</v>
      </c>
      <c r="U335">
        <v>384850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97112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443290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480460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1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1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 t="s">
        <v>1068</v>
      </c>
      <c r="BK335" t="s">
        <v>1069</v>
      </c>
      <c r="BL335" t="s">
        <v>1070</v>
      </c>
      <c r="BM335">
        <v>5</v>
      </c>
      <c r="BN335">
        <f t="shared" si="24"/>
        <v>29670</v>
      </c>
      <c r="BO335">
        <f t="shared" si="25"/>
        <v>84710</v>
      </c>
      <c r="BP335">
        <f t="shared" si="26"/>
        <v>0.35025380710659898</v>
      </c>
      <c r="BQ335">
        <f t="shared" si="27"/>
        <v>2.8550724637681157</v>
      </c>
    </row>
    <row r="336" spans="1:69" x14ac:dyDescent="0.3">
      <c r="A336" t="s">
        <v>1071</v>
      </c>
      <c r="B336">
        <v>0</v>
      </c>
      <c r="C336">
        <v>5239300</v>
      </c>
      <c r="D336">
        <v>7439400</v>
      </c>
      <c r="E336">
        <v>5906900</v>
      </c>
      <c r="F336">
        <v>9988900</v>
      </c>
      <c r="G336">
        <v>5654000</v>
      </c>
      <c r="H336">
        <v>6252600</v>
      </c>
      <c r="I336">
        <v>6310200</v>
      </c>
      <c r="J336">
        <v>8911200</v>
      </c>
      <c r="K336">
        <v>10477000</v>
      </c>
      <c r="L336">
        <v>0</v>
      </c>
      <c r="M336">
        <v>3497800</v>
      </c>
      <c r="N336">
        <v>2153700</v>
      </c>
      <c r="O336">
        <v>2253200</v>
      </c>
      <c r="P336">
        <v>0</v>
      </c>
      <c r="Q336">
        <v>0</v>
      </c>
      <c r="R336">
        <v>0</v>
      </c>
      <c r="S336">
        <v>8030600</v>
      </c>
      <c r="T336">
        <v>5058500</v>
      </c>
      <c r="U336">
        <v>5243000</v>
      </c>
      <c r="V336">
        <v>0</v>
      </c>
      <c r="W336">
        <v>13888000</v>
      </c>
      <c r="X336">
        <v>0</v>
      </c>
      <c r="Y336">
        <v>651670</v>
      </c>
      <c r="Z336">
        <v>6963200</v>
      </c>
      <c r="AA336">
        <v>2926100</v>
      </c>
      <c r="AB336">
        <v>0</v>
      </c>
      <c r="AC336">
        <v>0</v>
      </c>
      <c r="AD336">
        <v>0</v>
      </c>
      <c r="AE336">
        <v>2418600</v>
      </c>
      <c r="AF336">
        <v>4465100</v>
      </c>
      <c r="AG336">
        <v>4055100</v>
      </c>
      <c r="AH336">
        <v>2300700</v>
      </c>
      <c r="AI336">
        <v>1826500</v>
      </c>
      <c r="AJ336">
        <v>16378000</v>
      </c>
      <c r="AK336">
        <v>16938000</v>
      </c>
      <c r="AL336">
        <v>33251000</v>
      </c>
      <c r="AM336">
        <v>2414300</v>
      </c>
      <c r="AN336">
        <v>12976000</v>
      </c>
      <c r="AO336">
        <v>23785000</v>
      </c>
      <c r="AP336">
        <v>0</v>
      </c>
      <c r="AQ336">
        <v>1</v>
      </c>
      <c r="AR336">
        <v>0</v>
      </c>
      <c r="AS336">
        <v>0</v>
      </c>
      <c r="AT336">
        <v>1</v>
      </c>
      <c r="AU336">
        <v>1</v>
      </c>
      <c r="AV336">
        <v>0</v>
      </c>
      <c r="AW336">
        <v>0</v>
      </c>
      <c r="AX336">
        <v>0</v>
      </c>
      <c r="AY336">
        <v>0</v>
      </c>
      <c r="AZ336">
        <v>1</v>
      </c>
      <c r="BA336">
        <v>3</v>
      </c>
      <c r="BB336">
        <v>1</v>
      </c>
      <c r="BC336">
        <v>2</v>
      </c>
      <c r="BD336">
        <v>4</v>
      </c>
      <c r="BE336">
        <v>1</v>
      </c>
      <c r="BF336">
        <v>1</v>
      </c>
      <c r="BG336">
        <v>3</v>
      </c>
      <c r="BH336">
        <v>1</v>
      </c>
      <c r="BI336">
        <v>1</v>
      </c>
      <c r="BJ336" t="s">
        <v>1072</v>
      </c>
      <c r="BK336" t="s">
        <v>1073</v>
      </c>
      <c r="BL336" t="s">
        <v>1074</v>
      </c>
      <c r="BM336">
        <v>9</v>
      </c>
      <c r="BN336">
        <f t="shared" si="24"/>
        <v>6617950</v>
      </c>
      <c r="BO336">
        <f t="shared" si="25"/>
        <v>2623680</v>
      </c>
      <c r="BP336">
        <f t="shared" si="26"/>
        <v>2.5223922124649349</v>
      </c>
      <c r="BQ336">
        <f t="shared" si="27"/>
        <v>0.3964490514434228</v>
      </c>
    </row>
    <row r="337" spans="1:69" x14ac:dyDescent="0.3">
      <c r="A337" t="s">
        <v>1075</v>
      </c>
      <c r="B337">
        <v>0</v>
      </c>
      <c r="C337">
        <v>7348500</v>
      </c>
      <c r="D337">
        <v>2321400</v>
      </c>
      <c r="E337">
        <v>989570</v>
      </c>
      <c r="F337">
        <v>836950</v>
      </c>
      <c r="G337">
        <v>3669200</v>
      </c>
      <c r="H337">
        <v>6324800</v>
      </c>
      <c r="I337">
        <v>2576200</v>
      </c>
      <c r="J337">
        <v>3058200</v>
      </c>
      <c r="K337">
        <v>2585500</v>
      </c>
      <c r="L337">
        <v>0</v>
      </c>
      <c r="M337">
        <v>2538300</v>
      </c>
      <c r="N337">
        <v>1481900</v>
      </c>
      <c r="O337">
        <v>1566500</v>
      </c>
      <c r="P337">
        <v>0</v>
      </c>
      <c r="Q337">
        <v>7071300</v>
      </c>
      <c r="R337">
        <v>2450500</v>
      </c>
      <c r="S337">
        <v>0</v>
      </c>
      <c r="T337">
        <v>0</v>
      </c>
      <c r="U337">
        <v>2137800</v>
      </c>
      <c r="V337">
        <v>0</v>
      </c>
      <c r="W337">
        <v>4695900</v>
      </c>
      <c r="X337">
        <v>0</v>
      </c>
      <c r="Y337">
        <v>1151300</v>
      </c>
      <c r="Z337">
        <v>8105800</v>
      </c>
      <c r="AA337">
        <v>2202300</v>
      </c>
      <c r="AB337">
        <v>0</v>
      </c>
      <c r="AC337">
        <v>404460</v>
      </c>
      <c r="AD337">
        <v>659510</v>
      </c>
      <c r="AE337">
        <v>0</v>
      </c>
      <c r="AF337">
        <v>0</v>
      </c>
      <c r="AG337">
        <v>15278000</v>
      </c>
      <c r="AH337">
        <v>1907200</v>
      </c>
      <c r="AI337">
        <v>2068700</v>
      </c>
      <c r="AJ337">
        <v>5885400</v>
      </c>
      <c r="AK337">
        <v>1305200</v>
      </c>
      <c r="AL337">
        <v>30999000</v>
      </c>
      <c r="AM337">
        <v>546210</v>
      </c>
      <c r="AN337">
        <v>6121700</v>
      </c>
      <c r="AO337">
        <v>5130300</v>
      </c>
      <c r="AP337">
        <v>0</v>
      </c>
      <c r="AQ337">
        <v>0</v>
      </c>
      <c r="AR337">
        <v>0</v>
      </c>
      <c r="AS337">
        <v>0</v>
      </c>
      <c r="AT337">
        <v>1</v>
      </c>
      <c r="AU337">
        <v>0</v>
      </c>
      <c r="AV337">
        <v>0</v>
      </c>
      <c r="AW337">
        <v>1</v>
      </c>
      <c r="AX337">
        <v>1</v>
      </c>
      <c r="AY337">
        <v>0</v>
      </c>
      <c r="AZ337">
        <v>0</v>
      </c>
      <c r="BA337">
        <v>2</v>
      </c>
      <c r="BB337">
        <v>0</v>
      </c>
      <c r="BC337">
        <v>0</v>
      </c>
      <c r="BD337">
        <v>1</v>
      </c>
      <c r="BE337">
        <v>1</v>
      </c>
      <c r="BF337">
        <v>3</v>
      </c>
      <c r="BG337">
        <v>2</v>
      </c>
      <c r="BH337">
        <v>1</v>
      </c>
      <c r="BI337">
        <v>1</v>
      </c>
      <c r="BJ337" t="s">
        <v>1076</v>
      </c>
      <c r="BK337" t="s">
        <v>1077</v>
      </c>
      <c r="BL337" t="s">
        <v>1078</v>
      </c>
      <c r="BM337">
        <v>11</v>
      </c>
      <c r="BN337">
        <f t="shared" si="24"/>
        <v>2971032</v>
      </c>
      <c r="BO337">
        <f t="shared" si="25"/>
        <v>1724630</v>
      </c>
      <c r="BP337">
        <f t="shared" si="26"/>
        <v>1.7227068994508967</v>
      </c>
      <c r="BQ337">
        <f t="shared" si="27"/>
        <v>0.58048179891700935</v>
      </c>
    </row>
    <row r="338" spans="1:69" x14ac:dyDescent="0.3">
      <c r="A338" t="s">
        <v>1079</v>
      </c>
      <c r="B338">
        <v>0</v>
      </c>
      <c r="C338">
        <v>2256600</v>
      </c>
      <c r="D338">
        <v>1569500</v>
      </c>
      <c r="E338">
        <v>1076600</v>
      </c>
      <c r="F338">
        <v>0</v>
      </c>
      <c r="G338">
        <v>5063300</v>
      </c>
      <c r="H338">
        <v>2531200</v>
      </c>
      <c r="I338">
        <v>0</v>
      </c>
      <c r="J338">
        <v>1223000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5517600</v>
      </c>
      <c r="AH338">
        <v>0</v>
      </c>
      <c r="AI338">
        <v>1581900</v>
      </c>
      <c r="AJ338">
        <v>1307400</v>
      </c>
      <c r="AK338">
        <v>0</v>
      </c>
      <c r="AL338">
        <v>32858000</v>
      </c>
      <c r="AM338">
        <v>1324800</v>
      </c>
      <c r="AN338">
        <v>0</v>
      </c>
      <c r="AO338">
        <v>238660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2</v>
      </c>
      <c r="BG338">
        <v>0</v>
      </c>
      <c r="BH338">
        <v>0</v>
      </c>
      <c r="BI338">
        <v>1</v>
      </c>
      <c r="BJ338" t="s">
        <v>1079</v>
      </c>
      <c r="BK338" t="s">
        <v>1080</v>
      </c>
      <c r="BL338" t="s">
        <v>1081</v>
      </c>
      <c r="BM338">
        <v>11</v>
      </c>
      <c r="BN338">
        <f t="shared" si="24"/>
        <v>1372020</v>
      </c>
      <c r="BO338">
        <f t="shared" si="25"/>
        <v>0</v>
      </c>
      <c r="BP338" t="e">
        <f t="shared" si="26"/>
        <v>#DIV/0!</v>
      </c>
      <c r="BQ338">
        <f t="shared" si="27"/>
        <v>0</v>
      </c>
    </row>
    <row r="339" spans="1:69" x14ac:dyDescent="0.3">
      <c r="A339" t="s">
        <v>1082</v>
      </c>
      <c r="B339">
        <v>0</v>
      </c>
      <c r="C339">
        <v>641450</v>
      </c>
      <c r="D339">
        <v>0</v>
      </c>
      <c r="E339">
        <v>662030</v>
      </c>
      <c r="F339">
        <v>430680</v>
      </c>
      <c r="G339">
        <v>985980</v>
      </c>
      <c r="H339">
        <v>0</v>
      </c>
      <c r="I339">
        <v>0</v>
      </c>
      <c r="J339">
        <v>0</v>
      </c>
      <c r="K339">
        <v>602590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561370</v>
      </c>
      <c r="S339">
        <v>603520</v>
      </c>
      <c r="T339">
        <v>0</v>
      </c>
      <c r="U339">
        <v>963200</v>
      </c>
      <c r="V339">
        <v>0</v>
      </c>
      <c r="W339">
        <v>793080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170680</v>
      </c>
      <c r="AE339">
        <v>339310</v>
      </c>
      <c r="AF339">
        <v>0</v>
      </c>
      <c r="AG339">
        <v>1263200</v>
      </c>
      <c r="AH339">
        <v>995010</v>
      </c>
      <c r="AI339">
        <v>0</v>
      </c>
      <c r="AJ339">
        <v>1378900</v>
      </c>
      <c r="AK339">
        <v>388720</v>
      </c>
      <c r="AL339">
        <v>6591200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1</v>
      </c>
      <c r="BB339">
        <v>1</v>
      </c>
      <c r="BC339">
        <v>0</v>
      </c>
      <c r="BD339">
        <v>0</v>
      </c>
      <c r="BE339">
        <v>0</v>
      </c>
      <c r="BF339">
        <v>1</v>
      </c>
      <c r="BG339">
        <v>0</v>
      </c>
      <c r="BH339">
        <v>0</v>
      </c>
      <c r="BI339">
        <v>0</v>
      </c>
      <c r="BJ339" t="s">
        <v>1082</v>
      </c>
      <c r="BK339" t="s">
        <v>1083</v>
      </c>
      <c r="BL339" t="s">
        <v>1084</v>
      </c>
      <c r="BM339">
        <v>3</v>
      </c>
      <c r="BN339">
        <f t="shared" si="24"/>
        <v>332273</v>
      </c>
      <c r="BO339">
        <f t="shared" si="25"/>
        <v>212809</v>
      </c>
      <c r="BP339">
        <f t="shared" si="26"/>
        <v>1.5613672354082768</v>
      </c>
      <c r="BQ339">
        <f t="shared" si="27"/>
        <v>0.64046431699235262</v>
      </c>
    </row>
    <row r="340" spans="1:69" x14ac:dyDescent="0.3">
      <c r="A340" t="s">
        <v>1085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3071800</v>
      </c>
      <c r="M340">
        <v>304000</v>
      </c>
      <c r="N340">
        <v>0</v>
      </c>
      <c r="O340">
        <v>1139700</v>
      </c>
      <c r="P340">
        <v>7275800</v>
      </c>
      <c r="Q340">
        <v>0</v>
      </c>
      <c r="R340">
        <v>0</v>
      </c>
      <c r="S340">
        <v>540650</v>
      </c>
      <c r="T340">
        <v>678330</v>
      </c>
      <c r="U340">
        <v>4574300</v>
      </c>
      <c r="V340">
        <v>0</v>
      </c>
      <c r="W340">
        <v>0</v>
      </c>
      <c r="X340">
        <v>576740</v>
      </c>
      <c r="Y340">
        <v>176450</v>
      </c>
      <c r="Z340">
        <v>0</v>
      </c>
      <c r="AA340">
        <v>3125400</v>
      </c>
      <c r="AB340">
        <v>1365400</v>
      </c>
      <c r="AC340">
        <v>0</v>
      </c>
      <c r="AD340">
        <v>0</v>
      </c>
      <c r="AE340">
        <v>405630</v>
      </c>
      <c r="AF340">
        <v>1607600</v>
      </c>
      <c r="AG340">
        <v>0</v>
      </c>
      <c r="AH340">
        <v>4706500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1</v>
      </c>
      <c r="AS340">
        <v>0</v>
      </c>
      <c r="AT340">
        <v>0</v>
      </c>
      <c r="AU340">
        <v>1</v>
      </c>
      <c r="AV340">
        <v>3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2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 t="s">
        <v>1085</v>
      </c>
      <c r="BK340" t="s">
        <v>1086</v>
      </c>
      <c r="BL340" t="s">
        <v>1087</v>
      </c>
      <c r="BM340">
        <v>6</v>
      </c>
      <c r="BN340">
        <f t="shared" si="24"/>
        <v>0</v>
      </c>
      <c r="BO340">
        <f t="shared" si="25"/>
        <v>1758458</v>
      </c>
      <c r="BP340">
        <f t="shared" si="26"/>
        <v>0</v>
      </c>
      <c r="BQ340" t="e">
        <f t="shared" si="27"/>
        <v>#DIV/0!</v>
      </c>
    </row>
    <row r="341" spans="1:69" x14ac:dyDescent="0.3">
      <c r="A341" t="s">
        <v>1088</v>
      </c>
      <c r="B341">
        <v>0</v>
      </c>
      <c r="C341">
        <v>381220</v>
      </c>
      <c r="D341">
        <v>353450</v>
      </c>
      <c r="E341">
        <v>331880</v>
      </c>
      <c r="F341">
        <v>260260</v>
      </c>
      <c r="G341">
        <v>617920</v>
      </c>
      <c r="H341">
        <v>440120</v>
      </c>
      <c r="I341">
        <v>0</v>
      </c>
      <c r="J341">
        <v>519320</v>
      </c>
      <c r="K341">
        <v>296350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323700</v>
      </c>
      <c r="V341">
        <v>0</v>
      </c>
      <c r="W341">
        <v>275100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660160</v>
      </c>
      <c r="AH341">
        <v>306670</v>
      </c>
      <c r="AI341">
        <v>336350</v>
      </c>
      <c r="AJ341">
        <v>520920</v>
      </c>
      <c r="AK341">
        <v>172110</v>
      </c>
      <c r="AL341">
        <v>7231500</v>
      </c>
      <c r="AM341">
        <v>167920</v>
      </c>
      <c r="AN341">
        <v>0</v>
      </c>
      <c r="AO341">
        <v>702450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1</v>
      </c>
      <c r="BJ341" t="s">
        <v>1088</v>
      </c>
      <c r="BK341" t="s">
        <v>1089</v>
      </c>
      <c r="BL341" t="s">
        <v>1090</v>
      </c>
      <c r="BM341">
        <v>6</v>
      </c>
      <c r="BN341">
        <f t="shared" si="24"/>
        <v>320052</v>
      </c>
      <c r="BO341">
        <f t="shared" si="25"/>
        <v>32370</v>
      </c>
      <c r="BP341">
        <f t="shared" si="26"/>
        <v>9.8873030583873955</v>
      </c>
      <c r="BQ341">
        <f t="shared" si="27"/>
        <v>0.10113981478009823</v>
      </c>
    </row>
    <row r="342" spans="1:69" x14ac:dyDescent="0.3">
      <c r="A342" t="s">
        <v>1091</v>
      </c>
      <c r="B342">
        <v>0</v>
      </c>
      <c r="C342">
        <v>4246700</v>
      </c>
      <c r="D342">
        <v>1537600</v>
      </c>
      <c r="E342">
        <v>1258800</v>
      </c>
      <c r="F342">
        <v>2670200</v>
      </c>
      <c r="G342">
        <v>1851700</v>
      </c>
      <c r="H342">
        <v>0</v>
      </c>
      <c r="I342">
        <v>1616200</v>
      </c>
      <c r="J342">
        <v>2590900</v>
      </c>
      <c r="K342">
        <v>1695900</v>
      </c>
      <c r="L342">
        <v>0</v>
      </c>
      <c r="M342">
        <v>2262000</v>
      </c>
      <c r="N342">
        <v>1308700</v>
      </c>
      <c r="O342">
        <v>2272100</v>
      </c>
      <c r="P342">
        <v>0</v>
      </c>
      <c r="Q342">
        <v>0</v>
      </c>
      <c r="R342">
        <v>0</v>
      </c>
      <c r="S342">
        <v>3360600</v>
      </c>
      <c r="T342">
        <v>2162900</v>
      </c>
      <c r="U342">
        <v>3444700</v>
      </c>
      <c r="V342">
        <v>0</v>
      </c>
      <c r="W342">
        <v>1846800</v>
      </c>
      <c r="X342">
        <v>0</v>
      </c>
      <c r="Y342">
        <v>1318400</v>
      </c>
      <c r="Z342">
        <v>3378200</v>
      </c>
      <c r="AA342">
        <v>3172500</v>
      </c>
      <c r="AB342">
        <v>0</v>
      </c>
      <c r="AC342">
        <v>0</v>
      </c>
      <c r="AD342">
        <v>0</v>
      </c>
      <c r="AE342">
        <v>1750700</v>
      </c>
      <c r="AF342">
        <v>3102600</v>
      </c>
      <c r="AG342">
        <v>7546400</v>
      </c>
      <c r="AH342">
        <v>3944200</v>
      </c>
      <c r="AI342">
        <v>1516500</v>
      </c>
      <c r="AJ342">
        <v>2157300</v>
      </c>
      <c r="AK342">
        <v>2485300</v>
      </c>
      <c r="AL342">
        <v>16415000</v>
      </c>
      <c r="AM342">
        <v>0</v>
      </c>
      <c r="AN342">
        <v>1974100</v>
      </c>
      <c r="AO342">
        <v>4842500</v>
      </c>
      <c r="AP342">
        <v>0</v>
      </c>
      <c r="AQ342">
        <v>1</v>
      </c>
      <c r="AR342">
        <v>0</v>
      </c>
      <c r="AS342">
        <v>1</v>
      </c>
      <c r="AT342">
        <v>1</v>
      </c>
      <c r="AU342">
        <v>1</v>
      </c>
      <c r="AV342">
        <v>0</v>
      </c>
      <c r="AW342">
        <v>0</v>
      </c>
      <c r="AX342">
        <v>0</v>
      </c>
      <c r="AY342">
        <v>0</v>
      </c>
      <c r="AZ342">
        <v>1</v>
      </c>
      <c r="BA342">
        <v>1</v>
      </c>
      <c r="BB342">
        <v>1</v>
      </c>
      <c r="BC342">
        <v>1</v>
      </c>
      <c r="BD342">
        <v>0</v>
      </c>
      <c r="BE342">
        <v>1</v>
      </c>
      <c r="BF342">
        <v>2</v>
      </c>
      <c r="BG342">
        <v>0</v>
      </c>
      <c r="BH342">
        <v>1</v>
      </c>
      <c r="BI342">
        <v>2</v>
      </c>
      <c r="BJ342" t="s">
        <v>1091</v>
      </c>
      <c r="BK342" t="s">
        <v>1092</v>
      </c>
      <c r="BL342" t="s">
        <v>1093</v>
      </c>
      <c r="BM342">
        <v>5</v>
      </c>
      <c r="BN342">
        <f t="shared" si="24"/>
        <v>1746800</v>
      </c>
      <c r="BO342">
        <f t="shared" si="25"/>
        <v>1481100</v>
      </c>
      <c r="BP342">
        <f t="shared" si="26"/>
        <v>1.1793936938761731</v>
      </c>
      <c r="BQ342">
        <f t="shared" si="27"/>
        <v>0.84789329058850471</v>
      </c>
    </row>
    <row r="343" spans="1:69" x14ac:dyDescent="0.3">
      <c r="A343" t="s">
        <v>1094</v>
      </c>
      <c r="B343">
        <v>1499200</v>
      </c>
      <c r="C343">
        <v>1294600</v>
      </c>
      <c r="D343">
        <v>0</v>
      </c>
      <c r="E343">
        <v>1051900</v>
      </c>
      <c r="F343">
        <v>703330</v>
      </c>
      <c r="G343">
        <v>1596100</v>
      </c>
      <c r="H343">
        <v>1622900</v>
      </c>
      <c r="I343">
        <v>439520</v>
      </c>
      <c r="J343">
        <v>202340</v>
      </c>
      <c r="K343">
        <v>598850</v>
      </c>
      <c r="L343">
        <v>865640</v>
      </c>
      <c r="M343">
        <v>0</v>
      </c>
      <c r="N343">
        <v>1216200</v>
      </c>
      <c r="O343">
        <v>622250</v>
      </c>
      <c r="P343">
        <v>0</v>
      </c>
      <c r="Q343">
        <v>0</v>
      </c>
      <c r="R343">
        <v>0</v>
      </c>
      <c r="S343">
        <v>0</v>
      </c>
      <c r="T343">
        <v>932500</v>
      </c>
      <c r="U343">
        <v>350990</v>
      </c>
      <c r="V343">
        <v>95206</v>
      </c>
      <c r="W343">
        <v>581840</v>
      </c>
      <c r="X343">
        <v>232170</v>
      </c>
      <c r="Y343">
        <v>0</v>
      </c>
      <c r="Z343">
        <v>3449200</v>
      </c>
      <c r="AA343">
        <v>384760</v>
      </c>
      <c r="AB343">
        <v>0</v>
      </c>
      <c r="AC343">
        <v>0</v>
      </c>
      <c r="AD343">
        <v>0</v>
      </c>
      <c r="AE343">
        <v>0</v>
      </c>
      <c r="AF343">
        <v>592350</v>
      </c>
      <c r="AG343">
        <v>2141800</v>
      </c>
      <c r="AH343">
        <v>945620</v>
      </c>
      <c r="AI343">
        <v>0</v>
      </c>
      <c r="AJ343">
        <v>1499100</v>
      </c>
      <c r="AK343">
        <v>1021400</v>
      </c>
      <c r="AL343">
        <v>16012000</v>
      </c>
      <c r="AM343">
        <v>516010</v>
      </c>
      <c r="AN343">
        <v>558850</v>
      </c>
      <c r="AO343">
        <v>360630</v>
      </c>
      <c r="AP343">
        <v>0</v>
      </c>
      <c r="AQ343">
        <v>0</v>
      </c>
      <c r="AR343">
        <v>0</v>
      </c>
      <c r="AS343">
        <v>0</v>
      </c>
      <c r="AT343">
        <v>2</v>
      </c>
      <c r="AU343">
        <v>1</v>
      </c>
      <c r="AV343">
        <v>0</v>
      </c>
      <c r="AW343">
        <v>0</v>
      </c>
      <c r="AX343">
        <v>0</v>
      </c>
      <c r="AY343">
        <v>0</v>
      </c>
      <c r="AZ343">
        <v>1</v>
      </c>
      <c r="BA343">
        <v>2</v>
      </c>
      <c r="BB343">
        <v>1</v>
      </c>
      <c r="BC343">
        <v>0</v>
      </c>
      <c r="BD343">
        <v>1</v>
      </c>
      <c r="BE343">
        <v>1</v>
      </c>
      <c r="BF343">
        <v>3</v>
      </c>
      <c r="BG343">
        <v>1</v>
      </c>
      <c r="BH343">
        <v>0</v>
      </c>
      <c r="BI343">
        <v>0</v>
      </c>
      <c r="BJ343" t="s">
        <v>1095</v>
      </c>
      <c r="BK343" t="s">
        <v>1096</v>
      </c>
      <c r="BL343" t="s">
        <v>1097</v>
      </c>
      <c r="BM343">
        <v>16</v>
      </c>
      <c r="BN343">
        <f t="shared" si="24"/>
        <v>900874</v>
      </c>
      <c r="BO343">
        <f t="shared" si="25"/>
        <v>398758</v>
      </c>
      <c r="BP343">
        <f t="shared" si="26"/>
        <v>2.2591998154269004</v>
      </c>
      <c r="BQ343">
        <f t="shared" si="27"/>
        <v>0.44263459706906849</v>
      </c>
    </row>
    <row r="344" spans="1:69" x14ac:dyDescent="0.3">
      <c r="A344" t="s">
        <v>1098</v>
      </c>
      <c r="B344">
        <v>0</v>
      </c>
      <c r="C344">
        <v>0</v>
      </c>
      <c r="D344">
        <v>0</v>
      </c>
      <c r="E344">
        <v>0</v>
      </c>
      <c r="F344">
        <v>9179200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9179200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3</v>
      </c>
      <c r="BF344">
        <v>0</v>
      </c>
      <c r="BG344">
        <v>0</v>
      </c>
      <c r="BH344">
        <v>0</v>
      </c>
      <c r="BI344">
        <v>0</v>
      </c>
      <c r="BJ344" t="s">
        <v>1098</v>
      </c>
      <c r="BK344" t="s">
        <v>1099</v>
      </c>
      <c r="BL344" t="s">
        <v>1100</v>
      </c>
      <c r="BM344">
        <v>5</v>
      </c>
      <c r="BN344">
        <f t="shared" si="24"/>
        <v>917920</v>
      </c>
      <c r="BO344">
        <f t="shared" si="25"/>
        <v>0</v>
      </c>
      <c r="BP344" t="e">
        <f t="shared" si="26"/>
        <v>#DIV/0!</v>
      </c>
      <c r="BQ344">
        <f t="shared" si="27"/>
        <v>0</v>
      </c>
    </row>
    <row r="345" spans="1:69" x14ac:dyDescent="0.3">
      <c r="A345" t="s">
        <v>1101</v>
      </c>
      <c r="B345">
        <v>0</v>
      </c>
      <c r="C345">
        <v>0</v>
      </c>
      <c r="D345">
        <v>2672100</v>
      </c>
      <c r="E345">
        <v>4922300</v>
      </c>
      <c r="F345">
        <v>4563400</v>
      </c>
      <c r="G345">
        <v>1451300</v>
      </c>
      <c r="H345">
        <v>5741100</v>
      </c>
      <c r="I345">
        <v>3705200</v>
      </c>
      <c r="J345">
        <v>3902000</v>
      </c>
      <c r="K345">
        <v>1944000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1846500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2181600</v>
      </c>
      <c r="AJ345">
        <v>9093100</v>
      </c>
      <c r="AK345">
        <v>4505200</v>
      </c>
      <c r="AL345">
        <v>9978000</v>
      </c>
      <c r="AM345">
        <v>2007800</v>
      </c>
      <c r="AN345">
        <v>6412300</v>
      </c>
      <c r="AO345">
        <v>6224700</v>
      </c>
      <c r="AP345">
        <v>0</v>
      </c>
      <c r="AQ345">
        <v>1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1</v>
      </c>
      <c r="BD345">
        <v>2</v>
      </c>
      <c r="BE345">
        <v>1</v>
      </c>
      <c r="BF345">
        <v>0</v>
      </c>
      <c r="BG345">
        <v>2</v>
      </c>
      <c r="BH345">
        <v>1</v>
      </c>
      <c r="BI345">
        <v>1</v>
      </c>
      <c r="BJ345" t="s">
        <v>1101</v>
      </c>
      <c r="BK345" t="s">
        <v>1102</v>
      </c>
      <c r="BL345" t="s">
        <v>1103</v>
      </c>
      <c r="BM345">
        <v>6</v>
      </c>
      <c r="BN345">
        <f t="shared" si="24"/>
        <v>2890140</v>
      </c>
      <c r="BO345">
        <f t="shared" si="25"/>
        <v>0</v>
      </c>
      <c r="BP345" t="e">
        <f t="shared" si="26"/>
        <v>#DIV/0!</v>
      </c>
      <c r="BQ345">
        <f t="shared" si="27"/>
        <v>0</v>
      </c>
    </row>
    <row r="346" spans="1:69" x14ac:dyDescent="0.3">
      <c r="A346" t="s">
        <v>1104</v>
      </c>
      <c r="B346">
        <v>7180800</v>
      </c>
      <c r="C346">
        <v>13959000</v>
      </c>
      <c r="D346">
        <v>19328000</v>
      </c>
      <c r="E346">
        <v>37803000</v>
      </c>
      <c r="F346">
        <v>12446000</v>
      </c>
      <c r="G346">
        <v>30225000</v>
      </c>
      <c r="H346">
        <v>13643000</v>
      </c>
      <c r="I346">
        <v>16068000</v>
      </c>
      <c r="J346">
        <v>18984000</v>
      </c>
      <c r="K346">
        <v>19634000</v>
      </c>
      <c r="L346">
        <v>15444000</v>
      </c>
      <c r="M346">
        <v>18978000</v>
      </c>
      <c r="N346">
        <v>21836000</v>
      </c>
      <c r="O346">
        <v>10791000</v>
      </c>
      <c r="P346">
        <v>26207000</v>
      </c>
      <c r="Q346">
        <v>6463300</v>
      </c>
      <c r="R346">
        <v>28710000</v>
      </c>
      <c r="S346">
        <v>16075000</v>
      </c>
      <c r="T346">
        <v>10889000</v>
      </c>
      <c r="U346">
        <v>18381000</v>
      </c>
      <c r="V346">
        <v>114210</v>
      </c>
      <c r="W346">
        <v>62817000</v>
      </c>
      <c r="X346">
        <v>3706200</v>
      </c>
      <c r="Y346">
        <v>14059000</v>
      </c>
      <c r="Z346">
        <v>26254000</v>
      </c>
      <c r="AA346">
        <v>41228000</v>
      </c>
      <c r="AB346">
        <v>4774500</v>
      </c>
      <c r="AC346">
        <v>422820</v>
      </c>
      <c r="AD346">
        <v>3011600</v>
      </c>
      <c r="AE346">
        <v>13559000</v>
      </c>
      <c r="AF346">
        <v>6767000</v>
      </c>
      <c r="AG346">
        <v>10670000</v>
      </c>
      <c r="AH346">
        <v>14129000</v>
      </c>
      <c r="AI346">
        <v>48373000</v>
      </c>
      <c r="AJ346">
        <v>90795000</v>
      </c>
      <c r="AK346">
        <v>8738600</v>
      </c>
      <c r="AL346">
        <v>144070000</v>
      </c>
      <c r="AM346">
        <v>2487700</v>
      </c>
      <c r="AN346">
        <v>7386500</v>
      </c>
      <c r="AO346">
        <v>10331000</v>
      </c>
      <c r="AP346">
        <v>1</v>
      </c>
      <c r="AQ346">
        <v>2</v>
      </c>
      <c r="AR346">
        <v>2</v>
      </c>
      <c r="AS346">
        <v>2</v>
      </c>
      <c r="AT346">
        <v>5</v>
      </c>
      <c r="AU346">
        <v>1</v>
      </c>
      <c r="AV346">
        <v>2</v>
      </c>
      <c r="AW346">
        <v>1</v>
      </c>
      <c r="AX346">
        <v>1</v>
      </c>
      <c r="AY346">
        <v>1</v>
      </c>
      <c r="AZ346">
        <v>1</v>
      </c>
      <c r="BA346">
        <v>3</v>
      </c>
      <c r="BB346">
        <v>3</v>
      </c>
      <c r="BC346">
        <v>2</v>
      </c>
      <c r="BD346">
        <v>5</v>
      </c>
      <c r="BE346">
        <v>1</v>
      </c>
      <c r="BF346">
        <v>4</v>
      </c>
      <c r="BG346">
        <v>1</v>
      </c>
      <c r="BH346">
        <v>2</v>
      </c>
      <c r="BI346">
        <v>2</v>
      </c>
      <c r="BJ346" t="s">
        <v>1105</v>
      </c>
      <c r="BK346" t="s">
        <v>1106</v>
      </c>
      <c r="BL346" t="s">
        <v>1107</v>
      </c>
      <c r="BM346">
        <v>7</v>
      </c>
      <c r="BN346">
        <f t="shared" si="24"/>
        <v>18927080</v>
      </c>
      <c r="BO346">
        <f t="shared" si="25"/>
        <v>17377430</v>
      </c>
      <c r="BP346">
        <f t="shared" si="26"/>
        <v>1.0891760173972791</v>
      </c>
      <c r="BQ346">
        <f t="shared" si="27"/>
        <v>0.91812524700059384</v>
      </c>
    </row>
    <row r="347" spans="1:69" x14ac:dyDescent="0.3">
      <c r="A347" t="s">
        <v>1108</v>
      </c>
      <c r="B347">
        <v>0</v>
      </c>
      <c r="C347">
        <v>1650700</v>
      </c>
      <c r="D347">
        <v>3267000</v>
      </c>
      <c r="E347">
        <v>2441000</v>
      </c>
      <c r="F347">
        <v>3278700</v>
      </c>
      <c r="G347">
        <v>2709500</v>
      </c>
      <c r="H347">
        <v>2092000</v>
      </c>
      <c r="I347">
        <v>2702900</v>
      </c>
      <c r="J347">
        <v>2586700</v>
      </c>
      <c r="K347">
        <v>2625600</v>
      </c>
      <c r="L347">
        <v>3033200</v>
      </c>
      <c r="M347">
        <v>2822100</v>
      </c>
      <c r="N347">
        <v>2059400</v>
      </c>
      <c r="O347">
        <v>1911200</v>
      </c>
      <c r="P347">
        <v>1851100</v>
      </c>
      <c r="Q347">
        <v>0</v>
      </c>
      <c r="R347">
        <v>990900</v>
      </c>
      <c r="S347">
        <v>2562700</v>
      </c>
      <c r="T347">
        <v>2253100</v>
      </c>
      <c r="U347">
        <v>3596400</v>
      </c>
      <c r="V347">
        <v>0</v>
      </c>
      <c r="W347">
        <v>1630600</v>
      </c>
      <c r="X347">
        <v>549640</v>
      </c>
      <c r="Y347">
        <v>1917500</v>
      </c>
      <c r="Z347">
        <v>4580000</v>
      </c>
      <c r="AA347">
        <v>3879300</v>
      </c>
      <c r="AB347">
        <v>125950</v>
      </c>
      <c r="AC347">
        <v>0</v>
      </c>
      <c r="AD347">
        <v>76038</v>
      </c>
      <c r="AE347">
        <v>1201500</v>
      </c>
      <c r="AF347">
        <v>2978000</v>
      </c>
      <c r="AG347">
        <v>2814800</v>
      </c>
      <c r="AH347">
        <v>5490000</v>
      </c>
      <c r="AI347">
        <v>2748800</v>
      </c>
      <c r="AJ347">
        <v>3198600</v>
      </c>
      <c r="AK347">
        <v>6137300</v>
      </c>
      <c r="AL347">
        <v>25884000</v>
      </c>
      <c r="AM347">
        <v>1045900</v>
      </c>
      <c r="AN347">
        <v>2775600</v>
      </c>
      <c r="AO347">
        <v>2966400</v>
      </c>
      <c r="AP347">
        <v>0</v>
      </c>
      <c r="AQ347">
        <v>2</v>
      </c>
      <c r="AR347">
        <v>0</v>
      </c>
      <c r="AS347">
        <v>0</v>
      </c>
      <c r="AT347">
        <v>1</v>
      </c>
      <c r="AU347">
        <v>2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5</v>
      </c>
      <c r="BC347">
        <v>3</v>
      </c>
      <c r="BD347">
        <v>2</v>
      </c>
      <c r="BE347">
        <v>1</v>
      </c>
      <c r="BF347">
        <v>2</v>
      </c>
      <c r="BG347">
        <v>0</v>
      </c>
      <c r="BH347">
        <v>2</v>
      </c>
      <c r="BI347">
        <v>1</v>
      </c>
      <c r="BJ347" t="s">
        <v>1109</v>
      </c>
      <c r="BK347" t="s">
        <v>1110</v>
      </c>
      <c r="BL347" t="s">
        <v>1111</v>
      </c>
      <c r="BM347">
        <v>4</v>
      </c>
      <c r="BN347">
        <f t="shared" si="24"/>
        <v>2335410</v>
      </c>
      <c r="BO347">
        <f t="shared" si="25"/>
        <v>2108010</v>
      </c>
      <c r="BP347">
        <f t="shared" si="26"/>
        <v>1.1078742510709152</v>
      </c>
      <c r="BQ347">
        <f t="shared" si="27"/>
        <v>0.90262951687284032</v>
      </c>
    </row>
    <row r="348" spans="1:69" x14ac:dyDescent="0.3">
      <c r="A348" t="s">
        <v>1112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843070</v>
      </c>
      <c r="N348">
        <v>899580</v>
      </c>
      <c r="O348">
        <v>894670</v>
      </c>
      <c r="P348">
        <v>1241000</v>
      </c>
      <c r="Q348">
        <v>0</v>
      </c>
      <c r="R348">
        <v>0</v>
      </c>
      <c r="S348">
        <v>1261000</v>
      </c>
      <c r="T348">
        <v>824570</v>
      </c>
      <c r="U348">
        <v>1195300</v>
      </c>
      <c r="V348">
        <v>0</v>
      </c>
      <c r="W348">
        <v>0</v>
      </c>
      <c r="X348">
        <v>0</v>
      </c>
      <c r="Y348">
        <v>308960</v>
      </c>
      <c r="Z348">
        <v>2950200</v>
      </c>
      <c r="AA348">
        <v>1058200</v>
      </c>
      <c r="AB348">
        <v>208420</v>
      </c>
      <c r="AC348">
        <v>0</v>
      </c>
      <c r="AD348">
        <v>0</v>
      </c>
      <c r="AE348">
        <v>737420</v>
      </c>
      <c r="AF348">
        <v>923470</v>
      </c>
      <c r="AG348">
        <v>0</v>
      </c>
      <c r="AH348">
        <v>2022900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2</v>
      </c>
      <c r="AU348">
        <v>0</v>
      </c>
      <c r="AV348">
        <v>1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1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 t="s">
        <v>1113</v>
      </c>
      <c r="BK348" t="s">
        <v>1114</v>
      </c>
      <c r="BL348" t="s">
        <v>1115</v>
      </c>
      <c r="BM348">
        <v>7</v>
      </c>
      <c r="BN348">
        <f t="shared" si="24"/>
        <v>0</v>
      </c>
      <c r="BO348">
        <f t="shared" si="25"/>
        <v>715919</v>
      </c>
      <c r="BP348">
        <f t="shared" si="26"/>
        <v>0</v>
      </c>
      <c r="BQ348" t="e">
        <f t="shared" si="27"/>
        <v>#DIV/0!</v>
      </c>
    </row>
    <row r="349" spans="1:69" x14ac:dyDescent="0.3">
      <c r="A349" t="s">
        <v>1116</v>
      </c>
      <c r="B349">
        <v>0</v>
      </c>
      <c r="C349">
        <v>15634000</v>
      </c>
      <c r="D349">
        <v>11712000</v>
      </c>
      <c r="E349">
        <v>13322000</v>
      </c>
      <c r="F349">
        <v>18891000</v>
      </c>
      <c r="G349">
        <v>7475600</v>
      </c>
      <c r="H349">
        <v>10430000</v>
      </c>
      <c r="I349">
        <v>11610000</v>
      </c>
      <c r="J349">
        <v>8387500</v>
      </c>
      <c r="K349">
        <v>9129800</v>
      </c>
      <c r="L349">
        <v>5539600</v>
      </c>
      <c r="M349">
        <v>10026000</v>
      </c>
      <c r="N349">
        <v>5196600</v>
      </c>
      <c r="O349">
        <v>9665800</v>
      </c>
      <c r="P349">
        <v>9840000</v>
      </c>
      <c r="Q349">
        <v>10591000</v>
      </c>
      <c r="R349">
        <v>8587900</v>
      </c>
      <c r="S349">
        <v>15513000</v>
      </c>
      <c r="T349">
        <v>4766500</v>
      </c>
      <c r="U349">
        <v>9098100</v>
      </c>
      <c r="V349">
        <v>0</v>
      </c>
      <c r="W349">
        <v>9215900</v>
      </c>
      <c r="X349">
        <v>647580</v>
      </c>
      <c r="Y349">
        <v>5048700</v>
      </c>
      <c r="Z349">
        <v>19293000</v>
      </c>
      <c r="AA349">
        <v>10919000</v>
      </c>
      <c r="AB349">
        <v>2700900</v>
      </c>
      <c r="AC349">
        <v>714370</v>
      </c>
      <c r="AD349">
        <v>1303600</v>
      </c>
      <c r="AE349">
        <v>8006600</v>
      </c>
      <c r="AF349">
        <v>14152000</v>
      </c>
      <c r="AG349">
        <v>14571000</v>
      </c>
      <c r="AH349">
        <v>13700000</v>
      </c>
      <c r="AI349">
        <v>13035000</v>
      </c>
      <c r="AJ349">
        <v>34283000</v>
      </c>
      <c r="AK349">
        <v>24495000</v>
      </c>
      <c r="AL349">
        <v>59510000</v>
      </c>
      <c r="AM349">
        <v>3391800</v>
      </c>
      <c r="AN349">
        <v>13325000</v>
      </c>
      <c r="AO349">
        <v>13496000</v>
      </c>
      <c r="AP349">
        <v>0</v>
      </c>
      <c r="AQ349">
        <v>1</v>
      </c>
      <c r="AR349">
        <v>0</v>
      </c>
      <c r="AS349">
        <v>0</v>
      </c>
      <c r="AT349">
        <v>2</v>
      </c>
      <c r="AU349">
        <v>0</v>
      </c>
      <c r="AV349">
        <v>1</v>
      </c>
      <c r="AW349">
        <v>0</v>
      </c>
      <c r="AX349">
        <v>0</v>
      </c>
      <c r="AY349">
        <v>0</v>
      </c>
      <c r="AZ349">
        <v>1</v>
      </c>
      <c r="BA349">
        <v>0</v>
      </c>
      <c r="BB349">
        <v>3</v>
      </c>
      <c r="BC349">
        <v>1</v>
      </c>
      <c r="BD349">
        <v>1</v>
      </c>
      <c r="BE349">
        <v>1</v>
      </c>
      <c r="BF349">
        <v>4</v>
      </c>
      <c r="BG349">
        <v>1</v>
      </c>
      <c r="BH349">
        <v>0</v>
      </c>
      <c r="BI349">
        <v>0</v>
      </c>
      <c r="BJ349" t="s">
        <v>1117</v>
      </c>
      <c r="BL349" t="s">
        <v>1118</v>
      </c>
      <c r="BM349">
        <v>9</v>
      </c>
      <c r="BN349">
        <f t="shared" si="24"/>
        <v>10659190</v>
      </c>
      <c r="BO349">
        <f t="shared" si="25"/>
        <v>8882450</v>
      </c>
      <c r="BP349">
        <f t="shared" si="26"/>
        <v>1.2000281453878152</v>
      </c>
      <c r="BQ349">
        <f t="shared" si="27"/>
        <v>0.83331378838354508</v>
      </c>
    </row>
    <row r="350" spans="1:69" x14ac:dyDescent="0.3">
      <c r="A350" t="s">
        <v>1119</v>
      </c>
      <c r="B350">
        <v>0</v>
      </c>
      <c r="C350">
        <v>806930</v>
      </c>
      <c r="D350">
        <v>236800</v>
      </c>
      <c r="E350">
        <v>254360</v>
      </c>
      <c r="F350">
        <v>268300</v>
      </c>
      <c r="G350">
        <v>1153300</v>
      </c>
      <c r="H350">
        <v>419850</v>
      </c>
      <c r="I350">
        <v>334790</v>
      </c>
      <c r="J350">
        <v>699580</v>
      </c>
      <c r="K350">
        <v>0</v>
      </c>
      <c r="L350">
        <v>462070</v>
      </c>
      <c r="M350">
        <v>327100</v>
      </c>
      <c r="N350">
        <v>307660</v>
      </c>
      <c r="O350">
        <v>285630</v>
      </c>
      <c r="P350">
        <v>0</v>
      </c>
      <c r="Q350">
        <v>0</v>
      </c>
      <c r="R350">
        <v>0</v>
      </c>
      <c r="S350">
        <v>485780</v>
      </c>
      <c r="T350">
        <v>564200</v>
      </c>
      <c r="U350">
        <v>505810</v>
      </c>
      <c r="V350">
        <v>0</v>
      </c>
      <c r="W350">
        <v>0</v>
      </c>
      <c r="X350">
        <v>87934</v>
      </c>
      <c r="Y350">
        <v>137910</v>
      </c>
      <c r="Z350">
        <v>712070</v>
      </c>
      <c r="AA350">
        <v>432360</v>
      </c>
      <c r="AB350">
        <v>0</v>
      </c>
      <c r="AC350">
        <v>0</v>
      </c>
      <c r="AD350">
        <v>0</v>
      </c>
      <c r="AE350">
        <v>257940</v>
      </c>
      <c r="AF350">
        <v>813920</v>
      </c>
      <c r="AG350">
        <v>1433400</v>
      </c>
      <c r="AH350">
        <v>587890</v>
      </c>
      <c r="AI350">
        <v>253190</v>
      </c>
      <c r="AJ350">
        <v>388080</v>
      </c>
      <c r="AK350">
        <v>270730</v>
      </c>
      <c r="AL350">
        <v>10639000</v>
      </c>
      <c r="AM350">
        <v>144540</v>
      </c>
      <c r="AN350">
        <v>377010</v>
      </c>
      <c r="AO350">
        <v>1099100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1</v>
      </c>
      <c r="AV350">
        <v>0</v>
      </c>
      <c r="AW350">
        <v>0</v>
      </c>
      <c r="AX350">
        <v>0</v>
      </c>
      <c r="AY350">
        <v>1</v>
      </c>
      <c r="AZ350">
        <v>0</v>
      </c>
      <c r="BA350">
        <v>0</v>
      </c>
      <c r="BB350">
        <v>1</v>
      </c>
      <c r="BC350">
        <v>1</v>
      </c>
      <c r="BD350">
        <v>0</v>
      </c>
      <c r="BE350">
        <v>1</v>
      </c>
      <c r="BF350">
        <v>2</v>
      </c>
      <c r="BG350">
        <v>1</v>
      </c>
      <c r="BH350">
        <v>0</v>
      </c>
      <c r="BI350">
        <v>0</v>
      </c>
      <c r="BJ350" t="s">
        <v>1119</v>
      </c>
      <c r="BK350" t="s">
        <v>1120</v>
      </c>
      <c r="BL350" t="s">
        <v>1121</v>
      </c>
      <c r="BM350">
        <v>19</v>
      </c>
      <c r="BN350">
        <f t="shared" ref="BN350:BN413" si="28">AVERAGE(B350:K350)</f>
        <v>417391</v>
      </c>
      <c r="BO350">
        <f t="shared" si="25"/>
        <v>293825</v>
      </c>
      <c r="BP350">
        <f t="shared" si="26"/>
        <v>1.4205428401259252</v>
      </c>
      <c r="BQ350">
        <f t="shared" si="27"/>
        <v>0.70395624246809352</v>
      </c>
    </row>
    <row r="351" spans="1:69" x14ac:dyDescent="0.3">
      <c r="A351" t="s">
        <v>1122</v>
      </c>
      <c r="B351">
        <v>0</v>
      </c>
      <c r="C351">
        <v>1037000</v>
      </c>
      <c r="D351">
        <v>2042600</v>
      </c>
      <c r="E351">
        <v>2134200</v>
      </c>
      <c r="F351">
        <v>1561200</v>
      </c>
      <c r="G351">
        <v>3942200</v>
      </c>
      <c r="H351">
        <v>1549200</v>
      </c>
      <c r="I351">
        <v>1427800</v>
      </c>
      <c r="J351">
        <v>2175600</v>
      </c>
      <c r="K351">
        <v>2031300</v>
      </c>
      <c r="L351">
        <v>2540500</v>
      </c>
      <c r="M351">
        <v>2121700</v>
      </c>
      <c r="N351">
        <v>1020200</v>
      </c>
      <c r="O351">
        <v>1974200</v>
      </c>
      <c r="P351">
        <v>2731300</v>
      </c>
      <c r="Q351">
        <v>0</v>
      </c>
      <c r="R351">
        <v>2433100</v>
      </c>
      <c r="S351">
        <v>1173100</v>
      </c>
      <c r="T351">
        <v>1775900</v>
      </c>
      <c r="U351">
        <v>2603800</v>
      </c>
      <c r="V351">
        <v>0</v>
      </c>
      <c r="W351">
        <v>3905300</v>
      </c>
      <c r="X351">
        <v>454570</v>
      </c>
      <c r="Y351">
        <v>1701500</v>
      </c>
      <c r="Z351">
        <v>2894300</v>
      </c>
      <c r="AA351">
        <v>1177500</v>
      </c>
      <c r="AB351">
        <v>247430</v>
      </c>
      <c r="AC351">
        <v>0</v>
      </c>
      <c r="AD351">
        <v>300740</v>
      </c>
      <c r="AE351">
        <v>668850</v>
      </c>
      <c r="AF351">
        <v>2280200</v>
      </c>
      <c r="AG351">
        <v>2387100</v>
      </c>
      <c r="AH351">
        <v>4036900</v>
      </c>
      <c r="AI351">
        <v>3447100</v>
      </c>
      <c r="AJ351">
        <v>4563900</v>
      </c>
      <c r="AK351">
        <v>1821700</v>
      </c>
      <c r="AL351">
        <v>24613000</v>
      </c>
      <c r="AM351">
        <v>564060</v>
      </c>
      <c r="AN351">
        <v>2250000</v>
      </c>
      <c r="AO351">
        <v>2699700</v>
      </c>
      <c r="AP351">
        <v>0</v>
      </c>
      <c r="AQ351">
        <v>1</v>
      </c>
      <c r="AR351">
        <v>1</v>
      </c>
      <c r="AS351">
        <v>1</v>
      </c>
      <c r="AT351">
        <v>2</v>
      </c>
      <c r="AU351">
        <v>0</v>
      </c>
      <c r="AV351">
        <v>0</v>
      </c>
      <c r="AW351">
        <v>0</v>
      </c>
      <c r="AX351">
        <v>0</v>
      </c>
      <c r="AY351">
        <v>1</v>
      </c>
      <c r="AZ351">
        <v>0</v>
      </c>
      <c r="BA351">
        <v>1</v>
      </c>
      <c r="BB351">
        <v>1</v>
      </c>
      <c r="BC351">
        <v>2</v>
      </c>
      <c r="BD351">
        <v>1</v>
      </c>
      <c r="BE351">
        <v>2</v>
      </c>
      <c r="BF351">
        <v>1</v>
      </c>
      <c r="BG351">
        <v>2</v>
      </c>
      <c r="BH351">
        <v>0</v>
      </c>
      <c r="BI351">
        <v>0</v>
      </c>
      <c r="BJ351" t="s">
        <v>1123</v>
      </c>
      <c r="BK351" t="s">
        <v>1124</v>
      </c>
      <c r="BL351" t="s">
        <v>1125</v>
      </c>
      <c r="BM351">
        <v>6</v>
      </c>
      <c r="BN351">
        <f t="shared" si="28"/>
        <v>1790110</v>
      </c>
      <c r="BO351">
        <f t="shared" si="25"/>
        <v>1837380</v>
      </c>
      <c r="BP351">
        <f t="shared" si="26"/>
        <v>0.9742731498111441</v>
      </c>
      <c r="BQ351">
        <f t="shared" si="27"/>
        <v>1.0264061985017681</v>
      </c>
    </row>
    <row r="352" spans="1:69" x14ac:dyDescent="0.3">
      <c r="A352" t="s">
        <v>1126</v>
      </c>
      <c r="B352">
        <v>0</v>
      </c>
      <c r="C352">
        <v>0</v>
      </c>
      <c r="D352">
        <v>501740</v>
      </c>
      <c r="E352">
        <v>454960</v>
      </c>
      <c r="F352">
        <v>546920</v>
      </c>
      <c r="G352">
        <v>526230</v>
      </c>
      <c r="H352">
        <v>393230</v>
      </c>
      <c r="I352">
        <v>471880</v>
      </c>
      <c r="J352">
        <v>0</v>
      </c>
      <c r="K352">
        <v>793570</v>
      </c>
      <c r="L352">
        <v>617690</v>
      </c>
      <c r="M352">
        <v>477090</v>
      </c>
      <c r="N352">
        <v>708990</v>
      </c>
      <c r="O352">
        <v>727620</v>
      </c>
      <c r="P352">
        <v>0</v>
      </c>
      <c r="Q352">
        <v>0</v>
      </c>
      <c r="R352">
        <v>0</v>
      </c>
      <c r="S352">
        <v>424090</v>
      </c>
      <c r="T352">
        <v>0</v>
      </c>
      <c r="U352">
        <v>569080</v>
      </c>
      <c r="V352">
        <v>0</v>
      </c>
      <c r="W352">
        <v>1245500</v>
      </c>
      <c r="X352">
        <v>120650</v>
      </c>
      <c r="Y352">
        <v>200640</v>
      </c>
      <c r="Z352">
        <v>1887000</v>
      </c>
      <c r="AA352">
        <v>897030</v>
      </c>
      <c r="AB352">
        <v>0</v>
      </c>
      <c r="AC352">
        <v>0</v>
      </c>
      <c r="AD352">
        <v>0</v>
      </c>
      <c r="AE352">
        <v>182950</v>
      </c>
      <c r="AF352">
        <v>0</v>
      </c>
      <c r="AG352">
        <v>0</v>
      </c>
      <c r="AH352">
        <v>734270</v>
      </c>
      <c r="AI352">
        <v>460980</v>
      </c>
      <c r="AJ352">
        <v>710680</v>
      </c>
      <c r="AK352">
        <v>488050</v>
      </c>
      <c r="AL352">
        <v>6923500</v>
      </c>
      <c r="AM352">
        <v>107250</v>
      </c>
      <c r="AN352">
        <v>526060</v>
      </c>
      <c r="AO352">
        <v>0</v>
      </c>
      <c r="AP352">
        <v>0</v>
      </c>
      <c r="AQ352">
        <v>1</v>
      </c>
      <c r="AR352">
        <v>0</v>
      </c>
      <c r="AS352">
        <v>0</v>
      </c>
      <c r="AT352">
        <v>1</v>
      </c>
      <c r="AU352">
        <v>1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1</v>
      </c>
      <c r="BC352">
        <v>0</v>
      </c>
      <c r="BD352">
        <v>0</v>
      </c>
      <c r="BE352">
        <v>0</v>
      </c>
      <c r="BF352">
        <v>2</v>
      </c>
      <c r="BG352">
        <v>0</v>
      </c>
      <c r="BH352">
        <v>0</v>
      </c>
      <c r="BI352">
        <v>0</v>
      </c>
      <c r="BJ352" t="s">
        <v>1127</v>
      </c>
      <c r="BK352" t="s">
        <v>1128</v>
      </c>
      <c r="BL352" t="s">
        <v>1129</v>
      </c>
      <c r="BM352">
        <v>5</v>
      </c>
      <c r="BN352">
        <f t="shared" si="28"/>
        <v>368853</v>
      </c>
      <c r="BO352">
        <f t="shared" si="25"/>
        <v>352456</v>
      </c>
      <c r="BP352">
        <f t="shared" si="26"/>
        <v>1.046522119073019</v>
      </c>
      <c r="BQ352">
        <f t="shared" si="27"/>
        <v>0.95554597631034588</v>
      </c>
    </row>
    <row r="353" spans="1:69" x14ac:dyDescent="0.3">
      <c r="A353" t="s">
        <v>1130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1659800</v>
      </c>
      <c r="N353">
        <v>1670400</v>
      </c>
      <c r="O353">
        <v>0</v>
      </c>
      <c r="P353">
        <v>0</v>
      </c>
      <c r="Q353">
        <v>1701700</v>
      </c>
      <c r="R353">
        <v>3322500</v>
      </c>
      <c r="S353">
        <v>0</v>
      </c>
      <c r="T353">
        <v>9650200</v>
      </c>
      <c r="U353">
        <v>1381100</v>
      </c>
      <c r="V353">
        <v>0</v>
      </c>
      <c r="W353">
        <v>0</v>
      </c>
      <c r="X353">
        <v>0</v>
      </c>
      <c r="Y353">
        <v>764740</v>
      </c>
      <c r="Z353">
        <v>6218200</v>
      </c>
      <c r="AA353">
        <v>0</v>
      </c>
      <c r="AB353">
        <v>0</v>
      </c>
      <c r="AC353">
        <v>167590</v>
      </c>
      <c r="AD353">
        <v>1833000</v>
      </c>
      <c r="AE353">
        <v>0</v>
      </c>
      <c r="AF353">
        <v>10243000</v>
      </c>
      <c r="AG353">
        <v>0</v>
      </c>
      <c r="AH353">
        <v>1236400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1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1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 t="s">
        <v>1130</v>
      </c>
      <c r="BK353" t="s">
        <v>1131</v>
      </c>
      <c r="BL353" t="s">
        <v>1132</v>
      </c>
      <c r="BM353">
        <v>3</v>
      </c>
      <c r="BN353">
        <f t="shared" si="28"/>
        <v>0</v>
      </c>
      <c r="BO353">
        <f t="shared" si="25"/>
        <v>1938570</v>
      </c>
      <c r="BP353">
        <f t="shared" si="26"/>
        <v>0</v>
      </c>
      <c r="BQ353" t="e">
        <f t="shared" si="27"/>
        <v>#DIV/0!</v>
      </c>
    </row>
    <row r="354" spans="1:69" x14ac:dyDescent="0.3">
      <c r="A354" t="s">
        <v>1133</v>
      </c>
      <c r="B354">
        <v>0</v>
      </c>
      <c r="C354">
        <v>1077600</v>
      </c>
      <c r="D354">
        <v>111870</v>
      </c>
      <c r="E354">
        <v>884680</v>
      </c>
      <c r="F354">
        <v>268730</v>
      </c>
      <c r="G354">
        <v>1009200</v>
      </c>
      <c r="H354">
        <v>1507400</v>
      </c>
      <c r="I354">
        <v>571210</v>
      </c>
      <c r="J354">
        <v>733330</v>
      </c>
      <c r="K354">
        <v>480590</v>
      </c>
      <c r="L354">
        <v>673940</v>
      </c>
      <c r="M354">
        <v>0</v>
      </c>
      <c r="N354">
        <v>631850</v>
      </c>
      <c r="O354">
        <v>678050</v>
      </c>
      <c r="P354">
        <v>0</v>
      </c>
      <c r="Q354">
        <v>905950</v>
      </c>
      <c r="R354">
        <v>520230</v>
      </c>
      <c r="S354">
        <v>668850</v>
      </c>
      <c r="T354">
        <v>875770</v>
      </c>
      <c r="U354">
        <v>817800</v>
      </c>
      <c r="V354">
        <v>0</v>
      </c>
      <c r="W354">
        <v>780100</v>
      </c>
      <c r="X354">
        <v>129620</v>
      </c>
      <c r="Y354">
        <v>0</v>
      </c>
      <c r="Z354">
        <v>2183900</v>
      </c>
      <c r="AA354">
        <v>930780</v>
      </c>
      <c r="AB354">
        <v>0</v>
      </c>
      <c r="AC354">
        <v>103510</v>
      </c>
      <c r="AD354">
        <v>162830</v>
      </c>
      <c r="AE354">
        <v>381250</v>
      </c>
      <c r="AF354">
        <v>1235100</v>
      </c>
      <c r="AG354">
        <v>1763000</v>
      </c>
      <c r="AH354">
        <v>861980</v>
      </c>
      <c r="AI354">
        <v>110620</v>
      </c>
      <c r="AJ354">
        <v>1506800</v>
      </c>
      <c r="AK354">
        <v>269790</v>
      </c>
      <c r="AL354">
        <v>8744800</v>
      </c>
      <c r="AM354">
        <v>470600</v>
      </c>
      <c r="AN354">
        <v>685950</v>
      </c>
      <c r="AO354">
        <v>1086700</v>
      </c>
      <c r="AP354">
        <v>0</v>
      </c>
      <c r="AQ354">
        <v>1</v>
      </c>
      <c r="AR354">
        <v>1</v>
      </c>
      <c r="AS354">
        <v>0</v>
      </c>
      <c r="AT354">
        <v>2</v>
      </c>
      <c r="AU354">
        <v>1</v>
      </c>
      <c r="AV354">
        <v>0</v>
      </c>
      <c r="AW354">
        <v>0</v>
      </c>
      <c r="AX354">
        <v>0</v>
      </c>
      <c r="AY354">
        <v>0</v>
      </c>
      <c r="AZ354">
        <v>1</v>
      </c>
      <c r="BA354">
        <v>1</v>
      </c>
      <c r="BB354">
        <v>1</v>
      </c>
      <c r="BC354">
        <v>0</v>
      </c>
      <c r="BD354">
        <v>1</v>
      </c>
      <c r="BE354">
        <v>0</v>
      </c>
      <c r="BF354">
        <v>2</v>
      </c>
      <c r="BG354">
        <v>1</v>
      </c>
      <c r="BH354">
        <v>1</v>
      </c>
      <c r="BI354">
        <v>1</v>
      </c>
      <c r="BJ354" t="s">
        <v>1133</v>
      </c>
      <c r="BK354" t="s">
        <v>1134</v>
      </c>
      <c r="BL354" t="s">
        <v>1135</v>
      </c>
      <c r="BM354">
        <v>17</v>
      </c>
      <c r="BN354">
        <f t="shared" si="28"/>
        <v>664461</v>
      </c>
      <c r="BO354">
        <f t="shared" si="25"/>
        <v>577244</v>
      </c>
      <c r="BP354">
        <f t="shared" si="26"/>
        <v>1.1510920858423821</v>
      </c>
      <c r="BQ354">
        <f t="shared" si="27"/>
        <v>0.86874022704116571</v>
      </c>
    </row>
    <row r="355" spans="1:69" x14ac:dyDescent="0.3">
      <c r="A355" t="s">
        <v>1136</v>
      </c>
      <c r="B355">
        <v>0</v>
      </c>
      <c r="C355">
        <v>677790</v>
      </c>
      <c r="D355">
        <v>0</v>
      </c>
      <c r="E355">
        <v>540760</v>
      </c>
      <c r="F355">
        <v>950700</v>
      </c>
      <c r="G355">
        <v>838670</v>
      </c>
      <c r="H355">
        <v>787640</v>
      </c>
      <c r="I355">
        <v>0</v>
      </c>
      <c r="J355">
        <v>731550</v>
      </c>
      <c r="K355">
        <v>0</v>
      </c>
      <c r="L355">
        <v>0</v>
      </c>
      <c r="M355">
        <v>675390</v>
      </c>
      <c r="N355">
        <v>1578800</v>
      </c>
      <c r="O355">
        <v>0</v>
      </c>
      <c r="P355">
        <v>1541000</v>
      </c>
      <c r="Q355">
        <v>0</v>
      </c>
      <c r="R355">
        <v>0</v>
      </c>
      <c r="S355">
        <v>794820</v>
      </c>
      <c r="T355">
        <v>0</v>
      </c>
      <c r="U355">
        <v>1401000</v>
      </c>
      <c r="V355">
        <v>0</v>
      </c>
      <c r="W355">
        <v>0</v>
      </c>
      <c r="X355">
        <v>0</v>
      </c>
      <c r="Y355">
        <v>191760</v>
      </c>
      <c r="Z355">
        <v>7570100</v>
      </c>
      <c r="AA355">
        <v>0</v>
      </c>
      <c r="AB355">
        <v>413080</v>
      </c>
      <c r="AC355">
        <v>0</v>
      </c>
      <c r="AD355">
        <v>0</v>
      </c>
      <c r="AE355">
        <v>261180</v>
      </c>
      <c r="AF355">
        <v>0</v>
      </c>
      <c r="AG355">
        <v>857050</v>
      </c>
      <c r="AH355">
        <v>1337900</v>
      </c>
      <c r="AI355">
        <v>0</v>
      </c>
      <c r="AJ355">
        <v>684820</v>
      </c>
      <c r="AK355">
        <v>649290</v>
      </c>
      <c r="AL355">
        <v>7283900</v>
      </c>
      <c r="AM355">
        <v>95012</v>
      </c>
      <c r="AN355">
        <v>0</v>
      </c>
      <c r="AO355">
        <v>1595900</v>
      </c>
      <c r="AP355">
        <v>0</v>
      </c>
      <c r="AQ355">
        <v>0</v>
      </c>
      <c r="AR355">
        <v>0</v>
      </c>
      <c r="AS355">
        <v>0</v>
      </c>
      <c r="AT355">
        <v>3</v>
      </c>
      <c r="AU355">
        <v>0</v>
      </c>
      <c r="AV355">
        <v>2</v>
      </c>
      <c r="AW355">
        <v>0</v>
      </c>
      <c r="AX355">
        <v>0</v>
      </c>
      <c r="AY355">
        <v>0</v>
      </c>
      <c r="AZ355">
        <v>0</v>
      </c>
      <c r="BA355">
        <v>1</v>
      </c>
      <c r="BB355">
        <v>0</v>
      </c>
      <c r="BC355">
        <v>0</v>
      </c>
      <c r="BD355">
        <v>0</v>
      </c>
      <c r="BE355">
        <v>0</v>
      </c>
      <c r="BF355">
        <v>1</v>
      </c>
      <c r="BG355">
        <v>0</v>
      </c>
      <c r="BH355">
        <v>0</v>
      </c>
      <c r="BI355">
        <v>1</v>
      </c>
      <c r="BJ355" t="s">
        <v>1137</v>
      </c>
      <c r="BK355" t="s">
        <v>1138</v>
      </c>
      <c r="BL355" t="s">
        <v>1139</v>
      </c>
      <c r="BM355">
        <v>6</v>
      </c>
      <c r="BN355">
        <f t="shared" si="28"/>
        <v>452711</v>
      </c>
      <c r="BO355">
        <f t="shared" si="25"/>
        <v>599101</v>
      </c>
      <c r="BP355">
        <f t="shared" si="26"/>
        <v>0.75565054974036094</v>
      </c>
      <c r="BQ355">
        <f t="shared" si="27"/>
        <v>1.3233630285104625</v>
      </c>
    </row>
    <row r="356" spans="1:69" x14ac:dyDescent="0.3">
      <c r="A356" t="s">
        <v>1140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868760</v>
      </c>
      <c r="H356">
        <v>0</v>
      </c>
      <c r="I356">
        <v>551690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6475600</v>
      </c>
      <c r="AM356">
        <v>0</v>
      </c>
      <c r="AN356">
        <v>723990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1</v>
      </c>
      <c r="BG356">
        <v>0</v>
      </c>
      <c r="BH356">
        <v>0</v>
      </c>
      <c r="BI356">
        <v>0</v>
      </c>
      <c r="BJ356" t="s">
        <v>1140</v>
      </c>
      <c r="BK356" t="s">
        <v>1141</v>
      </c>
      <c r="BL356" t="s">
        <v>1142</v>
      </c>
      <c r="BM356">
        <v>5</v>
      </c>
      <c r="BN356">
        <f t="shared" si="28"/>
        <v>142045</v>
      </c>
      <c r="BO356">
        <f t="shared" si="25"/>
        <v>0</v>
      </c>
      <c r="BP356" t="e">
        <f t="shared" si="26"/>
        <v>#DIV/0!</v>
      </c>
      <c r="BQ356">
        <f t="shared" si="27"/>
        <v>0</v>
      </c>
    </row>
    <row r="357" spans="1:69" x14ac:dyDescent="0.3">
      <c r="A357" t="s">
        <v>1143</v>
      </c>
      <c r="B357">
        <v>0</v>
      </c>
      <c r="C357">
        <v>654560</v>
      </c>
      <c r="D357">
        <v>0</v>
      </c>
      <c r="E357">
        <v>0</v>
      </c>
      <c r="F357">
        <v>0</v>
      </c>
      <c r="G357">
        <v>453500</v>
      </c>
      <c r="H357">
        <v>1002900</v>
      </c>
      <c r="I357">
        <v>285490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367020</v>
      </c>
      <c r="P357">
        <v>0</v>
      </c>
      <c r="Q357">
        <v>0</v>
      </c>
      <c r="R357">
        <v>0</v>
      </c>
      <c r="S357">
        <v>482280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481900</v>
      </c>
      <c r="AB357">
        <v>0</v>
      </c>
      <c r="AC357">
        <v>0</v>
      </c>
      <c r="AD357">
        <v>0</v>
      </c>
      <c r="AE357">
        <v>191020</v>
      </c>
      <c r="AF357">
        <v>0</v>
      </c>
      <c r="AG357">
        <v>1802500</v>
      </c>
      <c r="AH357">
        <v>0</v>
      </c>
      <c r="AI357">
        <v>0</v>
      </c>
      <c r="AJ357">
        <v>0</v>
      </c>
      <c r="AK357">
        <v>0</v>
      </c>
      <c r="AL357">
        <v>2958600</v>
      </c>
      <c r="AM357">
        <v>309260</v>
      </c>
      <c r="AN357">
        <v>327920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1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2</v>
      </c>
      <c r="BB357">
        <v>0</v>
      </c>
      <c r="BC357">
        <v>0</v>
      </c>
      <c r="BD357">
        <v>0</v>
      </c>
      <c r="BE357">
        <v>0</v>
      </c>
      <c r="BF357">
        <v>1</v>
      </c>
      <c r="BG357">
        <v>0</v>
      </c>
      <c r="BH357">
        <v>1</v>
      </c>
      <c r="BI357">
        <v>0</v>
      </c>
      <c r="BJ357" t="s">
        <v>1143</v>
      </c>
      <c r="BK357" t="s">
        <v>1144</v>
      </c>
      <c r="BL357" t="s">
        <v>1145</v>
      </c>
      <c r="BM357">
        <v>5</v>
      </c>
      <c r="BN357">
        <f t="shared" si="28"/>
        <v>239645</v>
      </c>
      <c r="BO357">
        <f t="shared" si="25"/>
        <v>84930</v>
      </c>
      <c r="BP357">
        <f t="shared" si="26"/>
        <v>2.8216766749087485</v>
      </c>
      <c r="BQ357">
        <f t="shared" si="27"/>
        <v>0.35439921550626968</v>
      </c>
    </row>
    <row r="358" spans="1:69" x14ac:dyDescent="0.3">
      <c r="A358" t="s">
        <v>1146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721620</v>
      </c>
      <c r="H358">
        <v>0</v>
      </c>
      <c r="I358">
        <v>358760</v>
      </c>
      <c r="J358">
        <v>0</v>
      </c>
      <c r="K358">
        <v>311790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234130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7087200</v>
      </c>
      <c r="AM358">
        <v>0</v>
      </c>
      <c r="AN358">
        <v>329980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2</v>
      </c>
      <c r="BG358">
        <v>0</v>
      </c>
      <c r="BH358">
        <v>0</v>
      </c>
      <c r="BI358">
        <v>0</v>
      </c>
      <c r="BJ358" t="s">
        <v>1146</v>
      </c>
      <c r="BK358" t="s">
        <v>1147</v>
      </c>
      <c r="BL358" t="s">
        <v>1148</v>
      </c>
      <c r="BM358">
        <v>6</v>
      </c>
      <c r="BN358">
        <f t="shared" si="28"/>
        <v>139217</v>
      </c>
      <c r="BO358">
        <f t="shared" si="25"/>
        <v>0</v>
      </c>
      <c r="BP358" t="e">
        <f t="shared" si="26"/>
        <v>#DIV/0!</v>
      </c>
      <c r="BQ358">
        <f t="shared" si="27"/>
        <v>0</v>
      </c>
    </row>
    <row r="359" spans="1:69" x14ac:dyDescent="0.3">
      <c r="A359" t="s">
        <v>1149</v>
      </c>
      <c r="B359">
        <v>0</v>
      </c>
      <c r="C359">
        <v>536760</v>
      </c>
      <c r="D359">
        <v>0</v>
      </c>
      <c r="E359">
        <v>0</v>
      </c>
      <c r="F359">
        <v>1087700</v>
      </c>
      <c r="G359">
        <v>0</v>
      </c>
      <c r="H359">
        <v>0</v>
      </c>
      <c r="I359">
        <v>532470</v>
      </c>
      <c r="J359">
        <v>0</v>
      </c>
      <c r="K359">
        <v>0</v>
      </c>
      <c r="L359">
        <v>0</v>
      </c>
      <c r="M359">
        <v>0</v>
      </c>
      <c r="N359">
        <v>435100</v>
      </c>
      <c r="O359">
        <v>0</v>
      </c>
      <c r="P359">
        <v>0</v>
      </c>
      <c r="Q359">
        <v>0</v>
      </c>
      <c r="R359">
        <v>0</v>
      </c>
      <c r="S359">
        <v>769410</v>
      </c>
      <c r="T359">
        <v>0</v>
      </c>
      <c r="U359">
        <v>888770</v>
      </c>
      <c r="V359">
        <v>0</v>
      </c>
      <c r="W359">
        <v>0</v>
      </c>
      <c r="X359">
        <v>0</v>
      </c>
      <c r="Y359">
        <v>0</v>
      </c>
      <c r="Z359">
        <v>1126200</v>
      </c>
      <c r="AA359">
        <v>0</v>
      </c>
      <c r="AB359">
        <v>0</v>
      </c>
      <c r="AC359">
        <v>0</v>
      </c>
      <c r="AD359">
        <v>0</v>
      </c>
      <c r="AE359">
        <v>463260</v>
      </c>
      <c r="AF359">
        <v>0</v>
      </c>
      <c r="AG359">
        <v>973810</v>
      </c>
      <c r="AH359">
        <v>984760</v>
      </c>
      <c r="AI359">
        <v>0</v>
      </c>
      <c r="AJ359">
        <v>0</v>
      </c>
      <c r="AK359">
        <v>1046300</v>
      </c>
      <c r="AL359">
        <v>0</v>
      </c>
      <c r="AM359">
        <v>0</v>
      </c>
      <c r="AN359">
        <v>672170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1</v>
      </c>
      <c r="BC359">
        <v>0</v>
      </c>
      <c r="BD359">
        <v>0</v>
      </c>
      <c r="BE359">
        <v>1</v>
      </c>
      <c r="BF359">
        <v>0</v>
      </c>
      <c r="BG359">
        <v>0</v>
      </c>
      <c r="BH359">
        <v>1</v>
      </c>
      <c r="BI359">
        <v>0</v>
      </c>
      <c r="BJ359" t="s">
        <v>1149</v>
      </c>
      <c r="BK359" t="s">
        <v>1150</v>
      </c>
      <c r="BL359" t="s">
        <v>1151</v>
      </c>
      <c r="BM359">
        <v>3</v>
      </c>
      <c r="BN359">
        <f t="shared" si="28"/>
        <v>215693</v>
      </c>
      <c r="BO359">
        <f t="shared" si="25"/>
        <v>209328</v>
      </c>
      <c r="BP359">
        <f t="shared" si="26"/>
        <v>1.030406825651609</v>
      </c>
      <c r="BQ359">
        <f t="shared" si="27"/>
        <v>0.97049046561548125</v>
      </c>
    </row>
    <row r="360" spans="1:69" x14ac:dyDescent="0.3">
      <c r="A360" t="s">
        <v>1152</v>
      </c>
      <c r="B360">
        <v>5957900</v>
      </c>
      <c r="C360">
        <v>8021900</v>
      </c>
      <c r="D360">
        <v>15643000</v>
      </c>
      <c r="E360">
        <v>13944000</v>
      </c>
      <c r="F360">
        <v>59329000</v>
      </c>
      <c r="G360">
        <v>5474000</v>
      </c>
      <c r="H360">
        <v>6859100</v>
      </c>
      <c r="I360">
        <v>13568000</v>
      </c>
      <c r="J360">
        <v>13390000</v>
      </c>
      <c r="K360">
        <v>5226300</v>
      </c>
      <c r="L360">
        <v>16295000</v>
      </c>
      <c r="M360">
        <v>27432000</v>
      </c>
      <c r="N360">
        <v>6978100</v>
      </c>
      <c r="O360">
        <v>28064000</v>
      </c>
      <c r="P360">
        <v>47856000</v>
      </c>
      <c r="Q360">
        <v>39919000</v>
      </c>
      <c r="R360">
        <v>67294000</v>
      </c>
      <c r="S360">
        <v>18084000</v>
      </c>
      <c r="T360">
        <v>9521000</v>
      </c>
      <c r="U360">
        <v>9000500</v>
      </c>
      <c r="V360">
        <v>311230</v>
      </c>
      <c r="W360">
        <v>6063000</v>
      </c>
      <c r="X360">
        <v>2162700</v>
      </c>
      <c r="Y360">
        <v>18392000</v>
      </c>
      <c r="Z360">
        <v>20390000</v>
      </c>
      <c r="AA360">
        <v>32861000</v>
      </c>
      <c r="AB360">
        <v>9860400</v>
      </c>
      <c r="AC360">
        <v>2358100</v>
      </c>
      <c r="AD360">
        <v>14826000</v>
      </c>
      <c r="AE360">
        <v>12513000</v>
      </c>
      <c r="AF360">
        <v>16435000</v>
      </c>
      <c r="AG360">
        <v>18146000</v>
      </c>
      <c r="AH360">
        <v>19216000</v>
      </c>
      <c r="AI360">
        <v>13917000</v>
      </c>
      <c r="AJ360">
        <v>24205000</v>
      </c>
      <c r="AK360">
        <v>76386000</v>
      </c>
      <c r="AL360">
        <v>30519000</v>
      </c>
      <c r="AM360">
        <v>3592100</v>
      </c>
      <c r="AN360">
        <v>17342000</v>
      </c>
      <c r="AO360">
        <v>32053000</v>
      </c>
      <c r="AP360">
        <v>1</v>
      </c>
      <c r="AQ360">
        <v>7</v>
      </c>
      <c r="AR360">
        <v>3</v>
      </c>
      <c r="AS360">
        <v>7</v>
      </c>
      <c r="AT360">
        <v>6</v>
      </c>
      <c r="AU360">
        <v>7</v>
      </c>
      <c r="AV360">
        <v>9</v>
      </c>
      <c r="AW360">
        <v>3</v>
      </c>
      <c r="AX360">
        <v>9</v>
      </c>
      <c r="AY360">
        <v>6</v>
      </c>
      <c r="AZ360">
        <v>6</v>
      </c>
      <c r="BA360">
        <v>5</v>
      </c>
      <c r="BB360">
        <v>9</v>
      </c>
      <c r="BC360">
        <v>5</v>
      </c>
      <c r="BD360">
        <v>5</v>
      </c>
      <c r="BE360">
        <v>16</v>
      </c>
      <c r="BF360">
        <v>6</v>
      </c>
      <c r="BG360">
        <v>7</v>
      </c>
      <c r="BH360">
        <v>6</v>
      </c>
      <c r="BI360">
        <v>5</v>
      </c>
      <c r="BJ360" t="s">
        <v>1152</v>
      </c>
      <c r="BK360" t="s">
        <v>1153</v>
      </c>
      <c r="BL360" t="s">
        <v>1154</v>
      </c>
      <c r="BM360">
        <v>7</v>
      </c>
      <c r="BN360">
        <f t="shared" si="28"/>
        <v>14741320</v>
      </c>
      <c r="BO360">
        <f t="shared" si="25"/>
        <v>27044360</v>
      </c>
      <c r="BP360">
        <f t="shared" si="26"/>
        <v>0.54507926976271581</v>
      </c>
      <c r="BQ360">
        <f t="shared" si="27"/>
        <v>1.8345955450393858</v>
      </c>
    </row>
    <row r="361" spans="1:69" x14ac:dyDescent="0.3">
      <c r="A361" t="s">
        <v>1155</v>
      </c>
      <c r="B361">
        <v>3813800</v>
      </c>
      <c r="C361">
        <v>9250100</v>
      </c>
      <c r="D361">
        <v>12150000</v>
      </c>
      <c r="E361">
        <v>15024000</v>
      </c>
      <c r="F361">
        <v>12480000</v>
      </c>
      <c r="G361">
        <v>10572000</v>
      </c>
      <c r="H361">
        <v>8072400</v>
      </c>
      <c r="I361">
        <v>11425000</v>
      </c>
      <c r="J361">
        <v>7201100</v>
      </c>
      <c r="K361">
        <v>15062000</v>
      </c>
      <c r="L361">
        <v>11201000</v>
      </c>
      <c r="M361">
        <v>13420000</v>
      </c>
      <c r="N361">
        <v>14975000</v>
      </c>
      <c r="O361">
        <v>13766000</v>
      </c>
      <c r="P361">
        <v>8438700</v>
      </c>
      <c r="Q361">
        <v>16473000</v>
      </c>
      <c r="R361">
        <v>16017000</v>
      </c>
      <c r="S361">
        <v>11705000</v>
      </c>
      <c r="T361">
        <v>12546000</v>
      </c>
      <c r="U361">
        <v>10965000</v>
      </c>
      <c r="V361">
        <v>97246</v>
      </c>
      <c r="W361">
        <v>17899000</v>
      </c>
      <c r="X361">
        <v>2418500</v>
      </c>
      <c r="Y361">
        <v>7273900</v>
      </c>
      <c r="Z361">
        <v>46999000</v>
      </c>
      <c r="AA361">
        <v>17009000</v>
      </c>
      <c r="AB361">
        <v>1363500</v>
      </c>
      <c r="AC361">
        <v>1061000</v>
      </c>
      <c r="AD361">
        <v>3918100</v>
      </c>
      <c r="AE361">
        <v>4944200</v>
      </c>
      <c r="AF361">
        <v>20944000</v>
      </c>
      <c r="AG361">
        <v>6486300</v>
      </c>
      <c r="AH361">
        <v>13561000</v>
      </c>
      <c r="AI361">
        <v>20289000</v>
      </c>
      <c r="AJ361">
        <v>35467000</v>
      </c>
      <c r="AK361">
        <v>12592000</v>
      </c>
      <c r="AL361">
        <v>79890000</v>
      </c>
      <c r="AM361">
        <v>2382200</v>
      </c>
      <c r="AN361">
        <v>18196000</v>
      </c>
      <c r="AO361">
        <v>21112000</v>
      </c>
      <c r="AP361">
        <v>0</v>
      </c>
      <c r="AQ361">
        <v>3</v>
      </c>
      <c r="AR361">
        <v>4</v>
      </c>
      <c r="AS361">
        <v>2</v>
      </c>
      <c r="AT361">
        <v>6</v>
      </c>
      <c r="AU361">
        <v>3</v>
      </c>
      <c r="AV361">
        <v>0</v>
      </c>
      <c r="AW361">
        <v>1</v>
      </c>
      <c r="AX361">
        <v>2</v>
      </c>
      <c r="AY361">
        <v>2</v>
      </c>
      <c r="AZ361">
        <v>3</v>
      </c>
      <c r="BA361">
        <v>1</v>
      </c>
      <c r="BB361">
        <v>4</v>
      </c>
      <c r="BC361">
        <v>2</v>
      </c>
      <c r="BD361">
        <v>6</v>
      </c>
      <c r="BE361">
        <v>3</v>
      </c>
      <c r="BF361">
        <v>5</v>
      </c>
      <c r="BG361">
        <v>3</v>
      </c>
      <c r="BH361">
        <v>5</v>
      </c>
      <c r="BI361">
        <v>2</v>
      </c>
      <c r="BJ361" t="s">
        <v>1156</v>
      </c>
      <c r="BK361" t="s">
        <v>1157</v>
      </c>
      <c r="BL361" t="s">
        <v>1158</v>
      </c>
      <c r="BM361">
        <v>7</v>
      </c>
      <c r="BN361">
        <f t="shared" si="28"/>
        <v>10505040</v>
      </c>
      <c r="BO361">
        <f t="shared" si="25"/>
        <v>12950670</v>
      </c>
      <c r="BP361">
        <f t="shared" si="26"/>
        <v>0.81115803275042908</v>
      </c>
      <c r="BQ361">
        <f t="shared" si="27"/>
        <v>1.2328053962669347</v>
      </c>
    </row>
    <row r="362" spans="1:69" x14ac:dyDescent="0.3">
      <c r="A362" t="s">
        <v>1159</v>
      </c>
      <c r="B362">
        <v>0</v>
      </c>
      <c r="C362">
        <v>4275000</v>
      </c>
      <c r="D362">
        <v>4113500</v>
      </c>
      <c r="E362">
        <v>4230300</v>
      </c>
      <c r="F362">
        <v>5904200</v>
      </c>
      <c r="G362">
        <v>6909300</v>
      </c>
      <c r="H362">
        <v>3984500</v>
      </c>
      <c r="I362">
        <v>3195200</v>
      </c>
      <c r="J362">
        <v>3589500</v>
      </c>
      <c r="K362">
        <v>4487500</v>
      </c>
      <c r="L362">
        <v>2618500</v>
      </c>
      <c r="M362">
        <v>5176600</v>
      </c>
      <c r="N362">
        <v>10674000</v>
      </c>
      <c r="O362">
        <v>6035800</v>
      </c>
      <c r="P362">
        <v>5596300</v>
      </c>
      <c r="Q362">
        <v>3049200</v>
      </c>
      <c r="R362">
        <v>3874200</v>
      </c>
      <c r="S362">
        <v>7517600</v>
      </c>
      <c r="T362">
        <v>4105000</v>
      </c>
      <c r="U362">
        <v>3903800</v>
      </c>
      <c r="V362">
        <v>0</v>
      </c>
      <c r="W362">
        <v>12327000</v>
      </c>
      <c r="X362">
        <v>419950</v>
      </c>
      <c r="Y362">
        <v>762790</v>
      </c>
      <c r="Z362">
        <v>17014000</v>
      </c>
      <c r="AA362">
        <v>13195000</v>
      </c>
      <c r="AB362">
        <v>1534800</v>
      </c>
      <c r="AC362">
        <v>351860</v>
      </c>
      <c r="AD362">
        <v>1282000</v>
      </c>
      <c r="AE362">
        <v>3557500</v>
      </c>
      <c r="AF362">
        <v>8413000</v>
      </c>
      <c r="AG362">
        <v>2839700</v>
      </c>
      <c r="AH362">
        <v>2655500</v>
      </c>
      <c r="AI362">
        <v>1914900</v>
      </c>
      <c r="AJ362">
        <v>9728400</v>
      </c>
      <c r="AK362">
        <v>10688000</v>
      </c>
      <c r="AL362">
        <v>13799000</v>
      </c>
      <c r="AM362">
        <v>2072900</v>
      </c>
      <c r="AN362">
        <v>1653900</v>
      </c>
      <c r="AO362">
        <v>10664000</v>
      </c>
      <c r="AP362">
        <v>0</v>
      </c>
      <c r="AQ362">
        <v>1</v>
      </c>
      <c r="AR362">
        <v>0</v>
      </c>
      <c r="AS362">
        <v>1</v>
      </c>
      <c r="AT362">
        <v>4</v>
      </c>
      <c r="AU362">
        <v>0</v>
      </c>
      <c r="AV362">
        <v>0</v>
      </c>
      <c r="AW362">
        <v>0</v>
      </c>
      <c r="AX362">
        <v>1</v>
      </c>
      <c r="AY362">
        <v>1</v>
      </c>
      <c r="AZ362">
        <v>0</v>
      </c>
      <c r="BA362">
        <v>0</v>
      </c>
      <c r="BB362">
        <v>1</v>
      </c>
      <c r="BC362">
        <v>0</v>
      </c>
      <c r="BD362">
        <v>1</v>
      </c>
      <c r="BE362">
        <v>0</v>
      </c>
      <c r="BF362">
        <v>1</v>
      </c>
      <c r="BG362">
        <v>1</v>
      </c>
      <c r="BH362">
        <v>0</v>
      </c>
      <c r="BI362">
        <v>0</v>
      </c>
      <c r="BJ362" t="s">
        <v>1160</v>
      </c>
      <c r="BK362" t="s">
        <v>1161</v>
      </c>
      <c r="BL362" t="s">
        <v>1162</v>
      </c>
      <c r="BM362">
        <v>8</v>
      </c>
      <c r="BN362">
        <f t="shared" si="28"/>
        <v>4068900</v>
      </c>
      <c r="BO362">
        <f t="shared" si="25"/>
        <v>5255100</v>
      </c>
      <c r="BP362">
        <f t="shared" si="26"/>
        <v>0.77427641719472518</v>
      </c>
      <c r="BQ362">
        <f t="shared" si="27"/>
        <v>1.2915284229152841</v>
      </c>
    </row>
    <row r="363" spans="1:69" x14ac:dyDescent="0.3">
      <c r="A363" t="s">
        <v>1163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239850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1787800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1</v>
      </c>
      <c r="BG363">
        <v>0</v>
      </c>
      <c r="BH363">
        <v>0</v>
      </c>
      <c r="BI363">
        <v>0</v>
      </c>
      <c r="BJ363" t="s">
        <v>1163</v>
      </c>
      <c r="BK363" t="s">
        <v>1164</v>
      </c>
      <c r="BL363" t="s">
        <v>1165</v>
      </c>
      <c r="BM363">
        <v>2</v>
      </c>
      <c r="BN363">
        <f t="shared" si="28"/>
        <v>23985</v>
      </c>
      <c r="BO363">
        <f t="shared" si="25"/>
        <v>0</v>
      </c>
      <c r="BP363" t="e">
        <f t="shared" si="26"/>
        <v>#DIV/0!</v>
      </c>
      <c r="BQ363">
        <f t="shared" si="27"/>
        <v>0</v>
      </c>
    </row>
    <row r="364" spans="1:69" x14ac:dyDescent="0.3">
      <c r="A364" t="s">
        <v>1166</v>
      </c>
      <c r="B364">
        <v>0</v>
      </c>
      <c r="C364">
        <v>904610</v>
      </c>
      <c r="D364">
        <v>0</v>
      </c>
      <c r="E364">
        <v>0</v>
      </c>
      <c r="F364">
        <v>616980</v>
      </c>
      <c r="G364">
        <v>851270</v>
      </c>
      <c r="H364">
        <v>1051800</v>
      </c>
      <c r="I364">
        <v>0</v>
      </c>
      <c r="J364">
        <v>956240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705520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354100</v>
      </c>
      <c r="AF364">
        <v>0</v>
      </c>
      <c r="AG364">
        <v>1746700</v>
      </c>
      <c r="AH364">
        <v>0</v>
      </c>
      <c r="AI364">
        <v>0</v>
      </c>
      <c r="AJ364">
        <v>0</v>
      </c>
      <c r="AK364">
        <v>550310</v>
      </c>
      <c r="AL364">
        <v>6082900</v>
      </c>
      <c r="AM364">
        <v>344010</v>
      </c>
      <c r="AN364">
        <v>0</v>
      </c>
      <c r="AO364">
        <v>1719400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1</v>
      </c>
      <c r="BG364">
        <v>1</v>
      </c>
      <c r="BH364">
        <v>0</v>
      </c>
      <c r="BI364">
        <v>0</v>
      </c>
      <c r="BJ364" t="s">
        <v>1166</v>
      </c>
      <c r="BK364" t="s">
        <v>1167</v>
      </c>
      <c r="BL364" t="s">
        <v>1168</v>
      </c>
      <c r="BM364">
        <v>3</v>
      </c>
      <c r="BN364">
        <f t="shared" si="28"/>
        <v>438090</v>
      </c>
      <c r="BO364">
        <f t="shared" si="25"/>
        <v>70552</v>
      </c>
      <c r="BP364">
        <f t="shared" si="26"/>
        <v>6.2094625240957022</v>
      </c>
      <c r="BQ364">
        <f t="shared" si="27"/>
        <v>0.16104453422812665</v>
      </c>
    </row>
    <row r="365" spans="1:69" x14ac:dyDescent="0.3">
      <c r="A365" t="s">
        <v>1169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454000</v>
      </c>
      <c r="H365">
        <v>0</v>
      </c>
      <c r="I365">
        <v>0</v>
      </c>
      <c r="J365">
        <v>495180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251590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273770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4311400</v>
      </c>
      <c r="AM365">
        <v>0</v>
      </c>
      <c r="AN365">
        <v>0</v>
      </c>
      <c r="AO365">
        <v>720140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1</v>
      </c>
      <c r="BJ365" t="s">
        <v>1169</v>
      </c>
      <c r="BK365" t="s">
        <v>1170</v>
      </c>
      <c r="BL365" t="s">
        <v>1171</v>
      </c>
      <c r="BM365">
        <v>7</v>
      </c>
      <c r="BN365">
        <f t="shared" si="28"/>
        <v>94918</v>
      </c>
      <c r="BO365">
        <f t="shared" si="25"/>
        <v>25159</v>
      </c>
      <c r="BP365">
        <f t="shared" si="26"/>
        <v>3.772725466036011</v>
      </c>
      <c r="BQ365">
        <f t="shared" si="27"/>
        <v>0.26506036789650012</v>
      </c>
    </row>
    <row r="366" spans="1:69" x14ac:dyDescent="0.3">
      <c r="A366" t="s">
        <v>1172</v>
      </c>
      <c r="B366">
        <v>3569400</v>
      </c>
      <c r="C366">
        <v>316910</v>
      </c>
      <c r="D366">
        <v>0</v>
      </c>
      <c r="E366">
        <v>140990</v>
      </c>
      <c r="F366">
        <v>0</v>
      </c>
      <c r="G366">
        <v>396550</v>
      </c>
      <c r="H366">
        <v>2394200</v>
      </c>
      <c r="I366">
        <v>143930</v>
      </c>
      <c r="J366">
        <v>157130</v>
      </c>
      <c r="K366">
        <v>1213400</v>
      </c>
      <c r="L366">
        <v>0</v>
      </c>
      <c r="M366">
        <v>0</v>
      </c>
      <c r="N366">
        <v>982810</v>
      </c>
      <c r="O366">
        <v>1338100</v>
      </c>
      <c r="P366">
        <v>0</v>
      </c>
      <c r="Q366">
        <v>0</v>
      </c>
      <c r="R366">
        <v>1488700</v>
      </c>
      <c r="S366">
        <v>0</v>
      </c>
      <c r="T366">
        <v>145080</v>
      </c>
      <c r="U366">
        <v>0</v>
      </c>
      <c r="V366">
        <v>228100</v>
      </c>
      <c r="W366">
        <v>1138100</v>
      </c>
      <c r="X366">
        <v>0</v>
      </c>
      <c r="Y366">
        <v>0</v>
      </c>
      <c r="Z366">
        <v>4513500</v>
      </c>
      <c r="AA366">
        <v>1527200</v>
      </c>
      <c r="AB366">
        <v>0</v>
      </c>
      <c r="AC366">
        <v>0</v>
      </c>
      <c r="AD366">
        <v>347410</v>
      </c>
      <c r="AE366">
        <v>0</v>
      </c>
      <c r="AF366">
        <v>119960</v>
      </c>
      <c r="AG366">
        <v>346250</v>
      </c>
      <c r="AH366">
        <v>0</v>
      </c>
      <c r="AI366">
        <v>0</v>
      </c>
      <c r="AJ366">
        <v>1728400</v>
      </c>
      <c r="AK366">
        <v>0</v>
      </c>
      <c r="AL366">
        <v>6021300</v>
      </c>
      <c r="AM366">
        <v>699280</v>
      </c>
      <c r="AN366">
        <v>143710</v>
      </c>
      <c r="AO366">
        <v>138350</v>
      </c>
      <c r="AP366">
        <v>0</v>
      </c>
      <c r="AQ366">
        <v>1</v>
      </c>
      <c r="AR366">
        <v>0</v>
      </c>
      <c r="AS366">
        <v>0</v>
      </c>
      <c r="AT366">
        <v>2</v>
      </c>
      <c r="AU366">
        <v>1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2</v>
      </c>
      <c r="BE366">
        <v>0</v>
      </c>
      <c r="BF366">
        <v>1</v>
      </c>
      <c r="BG366">
        <v>0</v>
      </c>
      <c r="BH366">
        <v>1</v>
      </c>
      <c r="BI366">
        <v>0</v>
      </c>
      <c r="BJ366" t="s">
        <v>1172</v>
      </c>
      <c r="BK366" t="s">
        <v>1173</v>
      </c>
      <c r="BL366" t="s">
        <v>1174</v>
      </c>
      <c r="BM366">
        <v>6</v>
      </c>
      <c r="BN366">
        <f t="shared" si="28"/>
        <v>833251</v>
      </c>
      <c r="BO366">
        <f t="shared" si="25"/>
        <v>395469</v>
      </c>
      <c r="BP366">
        <f t="shared" si="26"/>
        <v>2.1069944799718816</v>
      </c>
      <c r="BQ366">
        <f t="shared" si="27"/>
        <v>0.47460969143751403</v>
      </c>
    </row>
    <row r="367" spans="1:69" x14ac:dyDescent="0.3">
      <c r="A367" t="s">
        <v>1175</v>
      </c>
      <c r="B367">
        <v>0</v>
      </c>
      <c r="C367">
        <v>546090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976290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1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 t="s">
        <v>1175</v>
      </c>
      <c r="BK367" t="s">
        <v>1176</v>
      </c>
      <c r="BL367" t="s">
        <v>1177</v>
      </c>
      <c r="BM367">
        <v>8</v>
      </c>
      <c r="BN367">
        <f t="shared" si="28"/>
        <v>54609</v>
      </c>
      <c r="BO367">
        <f t="shared" si="25"/>
        <v>0</v>
      </c>
      <c r="BP367" t="e">
        <f t="shared" si="26"/>
        <v>#DIV/0!</v>
      </c>
      <c r="BQ367">
        <f t="shared" si="27"/>
        <v>0</v>
      </c>
    </row>
    <row r="368" spans="1:69" x14ac:dyDescent="0.3">
      <c r="A368" t="s">
        <v>1178</v>
      </c>
      <c r="B368">
        <v>0</v>
      </c>
      <c r="C368">
        <v>2584000</v>
      </c>
      <c r="D368">
        <v>1478900</v>
      </c>
      <c r="E368">
        <v>1659000</v>
      </c>
      <c r="F368">
        <v>685640</v>
      </c>
      <c r="G368">
        <v>848840</v>
      </c>
      <c r="H368">
        <v>0</v>
      </c>
      <c r="I368">
        <v>2694400</v>
      </c>
      <c r="J368">
        <v>503140</v>
      </c>
      <c r="K368">
        <v>1939800</v>
      </c>
      <c r="L368">
        <v>1227400</v>
      </c>
      <c r="M368">
        <v>1014300</v>
      </c>
      <c r="N368">
        <v>1754100</v>
      </c>
      <c r="O368">
        <v>1191500</v>
      </c>
      <c r="P368">
        <v>2939600</v>
      </c>
      <c r="Q368">
        <v>1902900</v>
      </c>
      <c r="R368">
        <v>1290000</v>
      </c>
      <c r="S368">
        <v>2590400</v>
      </c>
      <c r="T368">
        <v>1711500</v>
      </c>
      <c r="U368">
        <v>1372100</v>
      </c>
      <c r="V368">
        <v>0</v>
      </c>
      <c r="W368">
        <v>1491000</v>
      </c>
      <c r="X368">
        <v>358300</v>
      </c>
      <c r="Y368">
        <v>884380</v>
      </c>
      <c r="Z368">
        <v>4413400</v>
      </c>
      <c r="AA368">
        <v>2492400</v>
      </c>
      <c r="AB368">
        <v>446640</v>
      </c>
      <c r="AC368">
        <v>121430</v>
      </c>
      <c r="AD368">
        <v>424110</v>
      </c>
      <c r="AE368">
        <v>1639000</v>
      </c>
      <c r="AF368">
        <v>3673500</v>
      </c>
      <c r="AG368">
        <v>5781500</v>
      </c>
      <c r="AH368">
        <v>3134100</v>
      </c>
      <c r="AI368">
        <v>912980</v>
      </c>
      <c r="AJ368">
        <v>1512700</v>
      </c>
      <c r="AK368">
        <v>1055900</v>
      </c>
      <c r="AL368">
        <v>3208500</v>
      </c>
      <c r="AM368">
        <v>0</v>
      </c>
      <c r="AN368">
        <v>2393400</v>
      </c>
      <c r="AO368">
        <v>362520</v>
      </c>
      <c r="AP368">
        <v>0</v>
      </c>
      <c r="AQ368">
        <v>0</v>
      </c>
      <c r="AR368">
        <v>0</v>
      </c>
      <c r="AS368">
        <v>0</v>
      </c>
      <c r="AT368">
        <v>1</v>
      </c>
      <c r="AU368">
        <v>0</v>
      </c>
      <c r="AV368">
        <v>1</v>
      </c>
      <c r="AW368">
        <v>0</v>
      </c>
      <c r="AX368">
        <v>0</v>
      </c>
      <c r="AY368">
        <v>1</v>
      </c>
      <c r="AZ368">
        <v>1</v>
      </c>
      <c r="BA368">
        <v>1</v>
      </c>
      <c r="BB368">
        <v>0</v>
      </c>
      <c r="BC368">
        <v>0</v>
      </c>
      <c r="BD368">
        <v>1</v>
      </c>
      <c r="BE368">
        <v>0</v>
      </c>
      <c r="BF368">
        <v>0</v>
      </c>
      <c r="BG368">
        <v>0</v>
      </c>
      <c r="BH368">
        <v>1</v>
      </c>
      <c r="BI368">
        <v>0</v>
      </c>
      <c r="BJ368" t="s">
        <v>1178</v>
      </c>
      <c r="BK368" t="s">
        <v>1179</v>
      </c>
      <c r="BL368" t="s">
        <v>1180</v>
      </c>
      <c r="BM368">
        <v>14</v>
      </c>
      <c r="BN368">
        <f t="shared" si="28"/>
        <v>1239372</v>
      </c>
      <c r="BO368">
        <f t="shared" si="25"/>
        <v>1699380</v>
      </c>
      <c r="BP368">
        <f t="shared" si="26"/>
        <v>0.72930833598135791</v>
      </c>
      <c r="BQ368">
        <f t="shared" si="27"/>
        <v>1.371162169227641</v>
      </c>
    </row>
    <row r="369" spans="1:69" x14ac:dyDescent="0.3">
      <c r="A369" t="s">
        <v>1181</v>
      </c>
      <c r="B369">
        <v>0</v>
      </c>
      <c r="C369">
        <v>0</v>
      </c>
      <c r="D369">
        <v>0</v>
      </c>
      <c r="E369">
        <v>841180</v>
      </c>
      <c r="F369">
        <v>0</v>
      </c>
      <c r="G369">
        <v>785240</v>
      </c>
      <c r="H369">
        <v>807130</v>
      </c>
      <c r="I369">
        <v>0</v>
      </c>
      <c r="J369">
        <v>979920</v>
      </c>
      <c r="K369">
        <v>1352400</v>
      </c>
      <c r="L369">
        <v>1190700</v>
      </c>
      <c r="M369">
        <v>989160</v>
      </c>
      <c r="N369">
        <v>1268500</v>
      </c>
      <c r="O369">
        <v>2059800</v>
      </c>
      <c r="P369">
        <v>1799000</v>
      </c>
      <c r="Q369">
        <v>0</v>
      </c>
      <c r="R369">
        <v>1424400</v>
      </c>
      <c r="S369">
        <v>1269400</v>
      </c>
      <c r="T369">
        <v>1721500</v>
      </c>
      <c r="U369">
        <v>1192700</v>
      </c>
      <c r="V369">
        <v>0</v>
      </c>
      <c r="W369">
        <v>687480</v>
      </c>
      <c r="X369">
        <v>566240</v>
      </c>
      <c r="Y369">
        <v>1151200</v>
      </c>
      <c r="Z369">
        <v>5573500</v>
      </c>
      <c r="AA369">
        <v>3310400</v>
      </c>
      <c r="AB369">
        <v>179750</v>
      </c>
      <c r="AC369">
        <v>0</v>
      </c>
      <c r="AD369">
        <v>292470</v>
      </c>
      <c r="AE369">
        <v>266870</v>
      </c>
      <c r="AF369">
        <v>1234400</v>
      </c>
      <c r="AG369">
        <v>0</v>
      </c>
      <c r="AH369">
        <v>1621900</v>
      </c>
      <c r="AI369">
        <v>0</v>
      </c>
      <c r="AJ369">
        <v>509200</v>
      </c>
      <c r="AK369">
        <v>0</v>
      </c>
      <c r="AL369">
        <v>12749000</v>
      </c>
      <c r="AM369">
        <v>327540</v>
      </c>
      <c r="AN369">
        <v>0</v>
      </c>
      <c r="AO369">
        <v>557010</v>
      </c>
      <c r="AP369">
        <v>0</v>
      </c>
      <c r="AQ369">
        <v>0</v>
      </c>
      <c r="AR369">
        <v>2</v>
      </c>
      <c r="AS369">
        <v>1</v>
      </c>
      <c r="AT369">
        <v>0</v>
      </c>
      <c r="AU369">
        <v>1</v>
      </c>
      <c r="AV369">
        <v>0</v>
      </c>
      <c r="AW369">
        <v>0</v>
      </c>
      <c r="AX369">
        <v>1</v>
      </c>
      <c r="AY369">
        <v>0</v>
      </c>
      <c r="AZ369">
        <v>0</v>
      </c>
      <c r="BA369">
        <v>0</v>
      </c>
      <c r="BB369">
        <v>2</v>
      </c>
      <c r="BC369">
        <v>0</v>
      </c>
      <c r="BD369">
        <v>0</v>
      </c>
      <c r="BE369">
        <v>0</v>
      </c>
      <c r="BF369">
        <v>2</v>
      </c>
      <c r="BG369">
        <v>1</v>
      </c>
      <c r="BH369">
        <v>0</v>
      </c>
      <c r="BI369">
        <v>0</v>
      </c>
      <c r="BJ369" t="s">
        <v>1182</v>
      </c>
      <c r="BK369" t="s">
        <v>1183</v>
      </c>
      <c r="BL369" t="s">
        <v>1184</v>
      </c>
      <c r="BM369">
        <v>7</v>
      </c>
      <c r="BN369">
        <f t="shared" si="28"/>
        <v>476587</v>
      </c>
      <c r="BO369">
        <f t="shared" si="25"/>
        <v>1291516</v>
      </c>
      <c r="BP369">
        <f t="shared" si="26"/>
        <v>0.36901362429888596</v>
      </c>
      <c r="BQ369">
        <f t="shared" si="27"/>
        <v>2.7099270437506688</v>
      </c>
    </row>
    <row r="370" spans="1:69" x14ac:dyDescent="0.3">
      <c r="A370" t="s">
        <v>1185</v>
      </c>
      <c r="B370">
        <v>0</v>
      </c>
      <c r="C370">
        <v>1216100</v>
      </c>
      <c r="D370">
        <v>1947000</v>
      </c>
      <c r="E370">
        <v>1071100</v>
      </c>
      <c r="F370">
        <v>737050</v>
      </c>
      <c r="G370">
        <v>2573500</v>
      </c>
      <c r="H370">
        <v>0</v>
      </c>
      <c r="I370">
        <v>1094300</v>
      </c>
      <c r="J370">
        <v>780400</v>
      </c>
      <c r="K370">
        <v>810450</v>
      </c>
      <c r="L370">
        <v>0</v>
      </c>
      <c r="M370">
        <v>0</v>
      </c>
      <c r="N370">
        <v>536730</v>
      </c>
      <c r="O370">
        <v>1651000</v>
      </c>
      <c r="P370">
        <v>0</v>
      </c>
      <c r="Q370">
        <v>0</v>
      </c>
      <c r="R370">
        <v>0</v>
      </c>
      <c r="S370">
        <v>1060500</v>
      </c>
      <c r="T370">
        <v>967060</v>
      </c>
      <c r="U370">
        <v>1570600</v>
      </c>
      <c r="V370">
        <v>0</v>
      </c>
      <c r="W370">
        <v>1062300</v>
      </c>
      <c r="X370">
        <v>0</v>
      </c>
      <c r="Y370">
        <v>0</v>
      </c>
      <c r="Z370">
        <v>1408300</v>
      </c>
      <c r="AA370">
        <v>2105500</v>
      </c>
      <c r="AB370">
        <v>0</v>
      </c>
      <c r="AC370">
        <v>0</v>
      </c>
      <c r="AD370">
        <v>0</v>
      </c>
      <c r="AE370">
        <v>634600</v>
      </c>
      <c r="AF370">
        <v>1656300</v>
      </c>
      <c r="AG370">
        <v>2558500</v>
      </c>
      <c r="AH370">
        <v>1537900</v>
      </c>
      <c r="AI370">
        <v>1753800</v>
      </c>
      <c r="AJ370">
        <v>2272800</v>
      </c>
      <c r="AK370">
        <v>765320</v>
      </c>
      <c r="AL370">
        <v>18418000</v>
      </c>
      <c r="AM370">
        <v>0</v>
      </c>
      <c r="AN370">
        <v>1646000</v>
      </c>
      <c r="AO370">
        <v>1331100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1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1</v>
      </c>
      <c r="BC370">
        <v>1</v>
      </c>
      <c r="BD370">
        <v>0</v>
      </c>
      <c r="BE370">
        <v>0</v>
      </c>
      <c r="BF370">
        <v>2</v>
      </c>
      <c r="BG370">
        <v>0</v>
      </c>
      <c r="BH370">
        <v>0</v>
      </c>
      <c r="BI370">
        <v>0</v>
      </c>
      <c r="BJ370" t="s">
        <v>1185</v>
      </c>
      <c r="BK370" t="s">
        <v>1186</v>
      </c>
      <c r="BL370" t="s">
        <v>1187</v>
      </c>
      <c r="BM370">
        <v>5</v>
      </c>
      <c r="BN370">
        <f t="shared" si="28"/>
        <v>1022990</v>
      </c>
      <c r="BO370">
        <f t="shared" si="25"/>
        <v>578589</v>
      </c>
      <c r="BP370">
        <f t="shared" si="26"/>
        <v>1.7680771670391244</v>
      </c>
      <c r="BQ370">
        <f t="shared" si="27"/>
        <v>0.56558617386289212</v>
      </c>
    </row>
    <row r="371" spans="1:69" x14ac:dyDescent="0.3">
      <c r="A371" t="s">
        <v>1188</v>
      </c>
      <c r="B371">
        <v>0</v>
      </c>
      <c r="C371">
        <v>506350</v>
      </c>
      <c r="D371">
        <v>1160700</v>
      </c>
      <c r="E371">
        <v>519990</v>
      </c>
      <c r="F371">
        <v>1042500</v>
      </c>
      <c r="G371">
        <v>596070</v>
      </c>
      <c r="H371">
        <v>770430</v>
      </c>
      <c r="I371">
        <v>371390</v>
      </c>
      <c r="J371">
        <v>472450</v>
      </c>
      <c r="K371">
        <v>1051900</v>
      </c>
      <c r="L371">
        <v>693330</v>
      </c>
      <c r="M371">
        <v>728930</v>
      </c>
      <c r="N371">
        <v>1085500</v>
      </c>
      <c r="O371">
        <v>1046600</v>
      </c>
      <c r="P371">
        <v>0</v>
      </c>
      <c r="Q371">
        <v>2056700</v>
      </c>
      <c r="R371">
        <v>2219600</v>
      </c>
      <c r="S371">
        <v>1899100</v>
      </c>
      <c r="T371">
        <v>440960</v>
      </c>
      <c r="U371">
        <v>705570</v>
      </c>
      <c r="V371">
        <v>0</v>
      </c>
      <c r="W371">
        <v>1656000</v>
      </c>
      <c r="X371">
        <v>108690</v>
      </c>
      <c r="Y371">
        <v>408430</v>
      </c>
      <c r="Z371">
        <v>3392900</v>
      </c>
      <c r="AA371">
        <v>1845100</v>
      </c>
      <c r="AB371">
        <v>0</v>
      </c>
      <c r="AC371">
        <v>178010</v>
      </c>
      <c r="AD371">
        <v>700980</v>
      </c>
      <c r="AE371">
        <v>604080</v>
      </c>
      <c r="AF371">
        <v>900210</v>
      </c>
      <c r="AG371">
        <v>652000</v>
      </c>
      <c r="AH371">
        <v>491260</v>
      </c>
      <c r="AI371">
        <v>1466300</v>
      </c>
      <c r="AJ371">
        <v>1231900</v>
      </c>
      <c r="AK371">
        <v>1202900</v>
      </c>
      <c r="AL371">
        <v>5640000</v>
      </c>
      <c r="AM371">
        <v>333720</v>
      </c>
      <c r="AN371">
        <v>339160</v>
      </c>
      <c r="AO371">
        <v>546810</v>
      </c>
      <c r="AP371">
        <v>0</v>
      </c>
      <c r="AQ371">
        <v>2</v>
      </c>
      <c r="AR371">
        <v>0</v>
      </c>
      <c r="AS371">
        <v>1</v>
      </c>
      <c r="AT371">
        <v>2</v>
      </c>
      <c r="AU371">
        <v>2</v>
      </c>
      <c r="AV371">
        <v>0</v>
      </c>
      <c r="AW371">
        <v>0</v>
      </c>
      <c r="AX371">
        <v>1</v>
      </c>
      <c r="AY371">
        <v>1</v>
      </c>
      <c r="AZ371">
        <v>1</v>
      </c>
      <c r="BA371">
        <v>0</v>
      </c>
      <c r="BB371">
        <v>1</v>
      </c>
      <c r="BC371">
        <v>2</v>
      </c>
      <c r="BD371">
        <v>1</v>
      </c>
      <c r="BE371">
        <v>2</v>
      </c>
      <c r="BF371">
        <v>1</v>
      </c>
      <c r="BG371">
        <v>1</v>
      </c>
      <c r="BH371">
        <v>0</v>
      </c>
      <c r="BI371">
        <v>0</v>
      </c>
      <c r="BJ371" t="s">
        <v>1188</v>
      </c>
      <c r="BK371" t="s">
        <v>1189</v>
      </c>
      <c r="BL371" t="s">
        <v>1190</v>
      </c>
      <c r="BM371">
        <v>6</v>
      </c>
      <c r="BN371">
        <f t="shared" si="28"/>
        <v>649178</v>
      </c>
      <c r="BO371">
        <f t="shared" si="25"/>
        <v>1087629</v>
      </c>
      <c r="BP371">
        <f t="shared" si="26"/>
        <v>0.59687448569319135</v>
      </c>
      <c r="BQ371">
        <f t="shared" si="27"/>
        <v>1.6753941137869737</v>
      </c>
    </row>
    <row r="372" spans="1:69" x14ac:dyDescent="0.3">
      <c r="A372" t="s">
        <v>1191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1241500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423560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1</v>
      </c>
      <c r="BH372">
        <v>0</v>
      </c>
      <c r="BI372">
        <v>0</v>
      </c>
      <c r="BJ372" t="s">
        <v>1192</v>
      </c>
      <c r="BK372" t="s">
        <v>1193</v>
      </c>
      <c r="BL372" t="s">
        <v>1194</v>
      </c>
      <c r="BM372">
        <v>5</v>
      </c>
      <c r="BN372">
        <f t="shared" si="28"/>
        <v>124150</v>
      </c>
      <c r="BO372">
        <f t="shared" si="25"/>
        <v>0</v>
      </c>
      <c r="BP372" t="e">
        <f t="shared" si="26"/>
        <v>#DIV/0!</v>
      </c>
      <c r="BQ372">
        <f t="shared" si="27"/>
        <v>0</v>
      </c>
    </row>
    <row r="373" spans="1:69" x14ac:dyDescent="0.3">
      <c r="A373" t="s">
        <v>1195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174950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1304100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1</v>
      </c>
      <c r="BG373">
        <v>0</v>
      </c>
      <c r="BH373">
        <v>0</v>
      </c>
      <c r="BI373">
        <v>0</v>
      </c>
      <c r="BJ373" t="s">
        <v>1195</v>
      </c>
      <c r="BK373" t="s">
        <v>1196</v>
      </c>
      <c r="BL373" t="s">
        <v>1197</v>
      </c>
      <c r="BM373">
        <v>6</v>
      </c>
      <c r="BN373">
        <f t="shared" si="28"/>
        <v>17495</v>
      </c>
      <c r="BO373">
        <f t="shared" si="25"/>
        <v>0</v>
      </c>
      <c r="BP373" t="e">
        <f t="shared" si="26"/>
        <v>#DIV/0!</v>
      </c>
      <c r="BQ373">
        <f t="shared" si="27"/>
        <v>0</v>
      </c>
    </row>
    <row r="374" spans="1:69" x14ac:dyDescent="0.3">
      <c r="A374" t="s">
        <v>1198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424350</v>
      </c>
      <c r="H374">
        <v>0</v>
      </c>
      <c r="I374">
        <v>341610</v>
      </c>
      <c r="J374">
        <v>0</v>
      </c>
      <c r="K374">
        <v>572390</v>
      </c>
      <c r="L374">
        <v>0</v>
      </c>
      <c r="M374">
        <v>452280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308130</v>
      </c>
      <c r="V374">
        <v>0</v>
      </c>
      <c r="W374">
        <v>583570</v>
      </c>
      <c r="X374">
        <v>0</v>
      </c>
      <c r="Y374">
        <v>202010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256220</v>
      </c>
      <c r="AI374">
        <v>0</v>
      </c>
      <c r="AJ374">
        <v>0</v>
      </c>
      <c r="AK374">
        <v>0</v>
      </c>
      <c r="AL374">
        <v>5400500</v>
      </c>
      <c r="AM374">
        <v>0</v>
      </c>
      <c r="AN374">
        <v>352820</v>
      </c>
      <c r="AO374">
        <v>0</v>
      </c>
      <c r="AP374">
        <v>0</v>
      </c>
      <c r="AQ374">
        <v>1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2</v>
      </c>
      <c r="BG374">
        <v>0</v>
      </c>
      <c r="BH374">
        <v>0</v>
      </c>
      <c r="BI374">
        <v>0</v>
      </c>
      <c r="BJ374" t="s">
        <v>1198</v>
      </c>
      <c r="BK374" t="s">
        <v>1199</v>
      </c>
      <c r="BL374" t="s">
        <v>1200</v>
      </c>
      <c r="BM374">
        <v>3</v>
      </c>
      <c r="BN374">
        <f t="shared" si="28"/>
        <v>133835</v>
      </c>
      <c r="BO374">
        <f t="shared" si="25"/>
        <v>76041</v>
      </c>
      <c r="BP374">
        <f t="shared" si="26"/>
        <v>1.7600373482726424</v>
      </c>
      <c r="BQ374">
        <f t="shared" si="27"/>
        <v>0.56816976127320951</v>
      </c>
    </row>
    <row r="375" spans="1:69" x14ac:dyDescent="0.3">
      <c r="A375" t="s">
        <v>1201</v>
      </c>
      <c r="B375">
        <v>0</v>
      </c>
      <c r="C375">
        <v>0</v>
      </c>
      <c r="D375">
        <v>0</v>
      </c>
      <c r="E375">
        <v>266950</v>
      </c>
      <c r="F375">
        <v>0</v>
      </c>
      <c r="G375">
        <v>222010</v>
      </c>
      <c r="H375">
        <v>584290</v>
      </c>
      <c r="I375">
        <v>306690</v>
      </c>
      <c r="J375">
        <v>0</v>
      </c>
      <c r="K375">
        <v>565400</v>
      </c>
      <c r="L375">
        <v>811330</v>
      </c>
      <c r="M375">
        <v>1103800</v>
      </c>
      <c r="N375">
        <v>224320</v>
      </c>
      <c r="O375">
        <v>662380</v>
      </c>
      <c r="P375">
        <v>1600500</v>
      </c>
      <c r="Q375">
        <v>0</v>
      </c>
      <c r="R375">
        <v>964670</v>
      </c>
      <c r="S375">
        <v>1224700</v>
      </c>
      <c r="T375">
        <v>507310</v>
      </c>
      <c r="U375">
        <v>934110</v>
      </c>
      <c r="V375">
        <v>0</v>
      </c>
      <c r="W375">
        <v>671220</v>
      </c>
      <c r="X375">
        <v>185470</v>
      </c>
      <c r="Y375">
        <v>615330</v>
      </c>
      <c r="Z375">
        <v>568290</v>
      </c>
      <c r="AA375">
        <v>1053600</v>
      </c>
      <c r="AB375">
        <v>323800</v>
      </c>
      <c r="AC375">
        <v>0</v>
      </c>
      <c r="AD375">
        <v>274100</v>
      </c>
      <c r="AE375">
        <v>620610</v>
      </c>
      <c r="AF375">
        <v>801850</v>
      </c>
      <c r="AG375">
        <v>0</v>
      </c>
      <c r="AH375">
        <v>1036100</v>
      </c>
      <c r="AI375">
        <v>0</v>
      </c>
      <c r="AJ375">
        <v>470300</v>
      </c>
      <c r="AK375">
        <v>0</v>
      </c>
      <c r="AL375">
        <v>1593600</v>
      </c>
      <c r="AM375">
        <v>191960</v>
      </c>
      <c r="AN375">
        <v>387580</v>
      </c>
      <c r="AO375">
        <v>0</v>
      </c>
      <c r="AP375">
        <v>0</v>
      </c>
      <c r="AQ375">
        <v>1</v>
      </c>
      <c r="AR375">
        <v>0</v>
      </c>
      <c r="AS375">
        <v>0</v>
      </c>
      <c r="AT375">
        <v>0</v>
      </c>
      <c r="AU375">
        <v>0</v>
      </c>
      <c r="AV375">
        <v>1</v>
      </c>
      <c r="AW375">
        <v>0</v>
      </c>
      <c r="AX375">
        <v>1</v>
      </c>
      <c r="AY375">
        <v>1</v>
      </c>
      <c r="AZ375">
        <v>0</v>
      </c>
      <c r="BA375">
        <v>0</v>
      </c>
      <c r="BB375">
        <v>1</v>
      </c>
      <c r="BC375">
        <v>0</v>
      </c>
      <c r="BD375">
        <v>0</v>
      </c>
      <c r="BE375">
        <v>0</v>
      </c>
      <c r="BF375">
        <v>1</v>
      </c>
      <c r="BG375">
        <v>1</v>
      </c>
      <c r="BH375">
        <v>1</v>
      </c>
      <c r="BI375">
        <v>0</v>
      </c>
      <c r="BJ375" t="s">
        <v>1201</v>
      </c>
      <c r="BK375" t="s">
        <v>1202</v>
      </c>
      <c r="BL375" t="s">
        <v>1203</v>
      </c>
      <c r="BM375">
        <v>4</v>
      </c>
      <c r="BN375">
        <f t="shared" si="28"/>
        <v>194534</v>
      </c>
      <c r="BO375">
        <f t="shared" si="25"/>
        <v>803312</v>
      </c>
      <c r="BP375">
        <f t="shared" si="26"/>
        <v>0.24216493716015694</v>
      </c>
      <c r="BQ375">
        <f t="shared" si="27"/>
        <v>4.1294169656718109</v>
      </c>
    </row>
    <row r="376" spans="1:69" x14ac:dyDescent="0.3">
      <c r="A376" t="s">
        <v>1204</v>
      </c>
      <c r="B376">
        <v>1890500</v>
      </c>
      <c r="C376">
        <v>854030</v>
      </c>
      <c r="D376">
        <v>663380</v>
      </c>
      <c r="E376">
        <v>1302200</v>
      </c>
      <c r="F376">
        <v>782100</v>
      </c>
      <c r="G376">
        <v>1355800</v>
      </c>
      <c r="H376">
        <v>1915400</v>
      </c>
      <c r="I376">
        <v>1253900</v>
      </c>
      <c r="J376">
        <v>977980</v>
      </c>
      <c r="K376">
        <v>1217700</v>
      </c>
      <c r="L376">
        <v>0</v>
      </c>
      <c r="M376">
        <v>0</v>
      </c>
      <c r="N376">
        <v>936450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1375400</v>
      </c>
      <c r="V376">
        <v>188970</v>
      </c>
      <c r="W376">
        <v>660040</v>
      </c>
      <c r="X376">
        <v>0</v>
      </c>
      <c r="Y376">
        <v>0</v>
      </c>
      <c r="Z376">
        <v>987680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1645100</v>
      </c>
      <c r="AH376">
        <v>1795200</v>
      </c>
      <c r="AI376">
        <v>731820</v>
      </c>
      <c r="AJ376">
        <v>2769000</v>
      </c>
      <c r="AK376">
        <v>1048900</v>
      </c>
      <c r="AL376">
        <v>8537900</v>
      </c>
      <c r="AM376">
        <v>360330</v>
      </c>
      <c r="AN376">
        <v>1985700</v>
      </c>
      <c r="AO376">
        <v>2432200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1</v>
      </c>
      <c r="BC376">
        <v>0</v>
      </c>
      <c r="BD376">
        <v>1</v>
      </c>
      <c r="BE376">
        <v>0</v>
      </c>
      <c r="BF376">
        <v>1</v>
      </c>
      <c r="BG376">
        <v>0</v>
      </c>
      <c r="BH376">
        <v>1</v>
      </c>
      <c r="BI376">
        <v>0</v>
      </c>
      <c r="BJ376" t="s">
        <v>1204</v>
      </c>
      <c r="BK376" t="s">
        <v>1205</v>
      </c>
      <c r="BL376" t="s">
        <v>1206</v>
      </c>
      <c r="BM376">
        <v>7</v>
      </c>
      <c r="BN376">
        <f t="shared" si="28"/>
        <v>1221299</v>
      </c>
      <c r="BO376">
        <f t="shared" si="25"/>
        <v>231185</v>
      </c>
      <c r="BP376">
        <f t="shared" si="26"/>
        <v>5.2827778618855028</v>
      </c>
      <c r="BQ376">
        <f t="shared" si="27"/>
        <v>0.18929434970469966</v>
      </c>
    </row>
    <row r="377" spans="1:69" x14ac:dyDescent="0.3">
      <c r="A377" t="s">
        <v>1207</v>
      </c>
      <c r="B377">
        <v>0</v>
      </c>
      <c r="C377">
        <v>435200</v>
      </c>
      <c r="D377">
        <v>0</v>
      </c>
      <c r="E377">
        <v>701020</v>
      </c>
      <c r="F377">
        <v>0</v>
      </c>
      <c r="G377">
        <v>589730</v>
      </c>
      <c r="H377">
        <v>0</v>
      </c>
      <c r="I377">
        <v>0</v>
      </c>
      <c r="J377">
        <v>0</v>
      </c>
      <c r="K377">
        <v>344210</v>
      </c>
      <c r="L377">
        <v>582480</v>
      </c>
      <c r="M377">
        <v>0</v>
      </c>
      <c r="N377">
        <v>626130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432760</v>
      </c>
      <c r="V377">
        <v>0</v>
      </c>
      <c r="W377">
        <v>408790</v>
      </c>
      <c r="X377">
        <v>134520</v>
      </c>
      <c r="Y377">
        <v>0</v>
      </c>
      <c r="Z377">
        <v>1673200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794800</v>
      </c>
      <c r="AH377">
        <v>486950</v>
      </c>
      <c r="AI377">
        <v>0</v>
      </c>
      <c r="AJ377">
        <v>1274700</v>
      </c>
      <c r="AK377">
        <v>0</v>
      </c>
      <c r="AL377">
        <v>4294200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1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1</v>
      </c>
      <c r="BC377">
        <v>0</v>
      </c>
      <c r="BD377">
        <v>1</v>
      </c>
      <c r="BE377">
        <v>0</v>
      </c>
      <c r="BF377">
        <v>1</v>
      </c>
      <c r="BG377">
        <v>0</v>
      </c>
      <c r="BH377">
        <v>0</v>
      </c>
      <c r="BI377">
        <v>0</v>
      </c>
      <c r="BJ377" t="s">
        <v>1207</v>
      </c>
      <c r="BK377" t="s">
        <v>1208</v>
      </c>
      <c r="BL377" t="s">
        <v>1209</v>
      </c>
      <c r="BM377">
        <v>2</v>
      </c>
      <c r="BN377">
        <f t="shared" si="28"/>
        <v>207016</v>
      </c>
      <c r="BO377">
        <f t="shared" si="25"/>
        <v>164137</v>
      </c>
      <c r="BP377">
        <f t="shared" si="26"/>
        <v>1.2612390868603667</v>
      </c>
      <c r="BQ377">
        <f t="shared" si="27"/>
        <v>0.79287108242841131</v>
      </c>
    </row>
    <row r="378" spans="1:69" x14ac:dyDescent="0.3">
      <c r="A378" t="s">
        <v>1210</v>
      </c>
      <c r="B378">
        <v>5552300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822280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1183700</v>
      </c>
      <c r="R378">
        <v>0</v>
      </c>
      <c r="S378">
        <v>0</v>
      </c>
      <c r="T378">
        <v>0</v>
      </c>
      <c r="U378">
        <v>0</v>
      </c>
      <c r="V378">
        <v>355380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171330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1301800</v>
      </c>
      <c r="AP378">
        <v>1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 t="s">
        <v>1210</v>
      </c>
      <c r="BL378" t="s">
        <v>1211</v>
      </c>
      <c r="BM378">
        <v>1</v>
      </c>
      <c r="BN378">
        <f t="shared" si="28"/>
        <v>637458</v>
      </c>
      <c r="BO378">
        <f t="shared" si="25"/>
        <v>118370</v>
      </c>
      <c r="BP378">
        <f t="shared" si="26"/>
        <v>5.3853003294753741</v>
      </c>
      <c r="BQ378">
        <f t="shared" si="27"/>
        <v>0.18569066511048571</v>
      </c>
    </row>
    <row r="379" spans="1:69" x14ac:dyDescent="0.3">
      <c r="A379" t="s">
        <v>1212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1547300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666520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11533000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1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1</v>
      </c>
      <c r="BG379">
        <v>0</v>
      </c>
      <c r="BH379">
        <v>0</v>
      </c>
      <c r="BI379">
        <v>0</v>
      </c>
      <c r="BJ379" t="s">
        <v>1212</v>
      </c>
      <c r="BK379" t="s">
        <v>1213</v>
      </c>
      <c r="BL379" t="s">
        <v>1214</v>
      </c>
      <c r="BM379">
        <v>8</v>
      </c>
      <c r="BN379">
        <f t="shared" si="28"/>
        <v>154730</v>
      </c>
      <c r="BO379">
        <f t="shared" si="25"/>
        <v>0</v>
      </c>
      <c r="BP379" t="e">
        <f t="shared" si="26"/>
        <v>#DIV/0!</v>
      </c>
      <c r="BQ379">
        <f t="shared" si="27"/>
        <v>0</v>
      </c>
    </row>
    <row r="380" spans="1:69" x14ac:dyDescent="0.3">
      <c r="A380" t="s">
        <v>1215</v>
      </c>
      <c r="B380">
        <v>1928100</v>
      </c>
      <c r="C380">
        <v>8689200</v>
      </c>
      <c r="D380">
        <v>7240600</v>
      </c>
      <c r="E380">
        <v>899070</v>
      </c>
      <c r="F380">
        <v>3812000</v>
      </c>
      <c r="G380">
        <v>6017500</v>
      </c>
      <c r="H380">
        <v>6913000</v>
      </c>
      <c r="I380">
        <v>2697400</v>
      </c>
      <c r="J380">
        <v>4844500</v>
      </c>
      <c r="K380">
        <v>596590</v>
      </c>
      <c r="L380">
        <v>0</v>
      </c>
      <c r="M380">
        <v>2555400</v>
      </c>
      <c r="N380">
        <v>340310</v>
      </c>
      <c r="O380">
        <v>0</v>
      </c>
      <c r="P380">
        <v>2013000</v>
      </c>
      <c r="Q380">
        <v>1533900</v>
      </c>
      <c r="R380">
        <v>1326800</v>
      </c>
      <c r="S380">
        <v>3108600</v>
      </c>
      <c r="T380">
        <v>1589300</v>
      </c>
      <c r="U380">
        <v>1969600</v>
      </c>
      <c r="V380">
        <v>117880</v>
      </c>
      <c r="W380">
        <v>572570</v>
      </c>
      <c r="X380">
        <v>0</v>
      </c>
      <c r="Y380">
        <v>672600</v>
      </c>
      <c r="Z380">
        <v>685180</v>
      </c>
      <c r="AA380">
        <v>0</v>
      </c>
      <c r="AB380">
        <v>200300</v>
      </c>
      <c r="AC380">
        <v>134970</v>
      </c>
      <c r="AD380">
        <v>559330</v>
      </c>
      <c r="AE380">
        <v>1508000</v>
      </c>
      <c r="AF380">
        <v>3385900</v>
      </c>
      <c r="AG380">
        <v>14865000</v>
      </c>
      <c r="AH380">
        <v>1353200</v>
      </c>
      <c r="AI380">
        <v>9445400</v>
      </c>
      <c r="AJ380">
        <v>998120</v>
      </c>
      <c r="AK380">
        <v>6178400</v>
      </c>
      <c r="AL380">
        <v>42760000</v>
      </c>
      <c r="AM380">
        <v>2375600</v>
      </c>
      <c r="AN380">
        <v>3413600</v>
      </c>
      <c r="AO380">
        <v>7554300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1</v>
      </c>
      <c r="AZ380">
        <v>1</v>
      </c>
      <c r="BA380">
        <v>3</v>
      </c>
      <c r="BB380">
        <v>1</v>
      </c>
      <c r="BC380">
        <v>5</v>
      </c>
      <c r="BD380">
        <v>1</v>
      </c>
      <c r="BE380">
        <v>2</v>
      </c>
      <c r="BF380">
        <v>2</v>
      </c>
      <c r="BG380">
        <v>2</v>
      </c>
      <c r="BH380">
        <v>1</v>
      </c>
      <c r="BI380">
        <v>3</v>
      </c>
      <c r="BJ380" t="s">
        <v>1215</v>
      </c>
      <c r="BK380" t="s">
        <v>1216</v>
      </c>
      <c r="BL380" t="s">
        <v>1217</v>
      </c>
      <c r="BM380">
        <v>5</v>
      </c>
      <c r="BN380">
        <f t="shared" si="28"/>
        <v>4363796</v>
      </c>
      <c r="BO380">
        <f t="shared" si="25"/>
        <v>1443691</v>
      </c>
      <c r="BP380">
        <f t="shared" si="26"/>
        <v>3.02266620765801</v>
      </c>
      <c r="BQ380">
        <f t="shared" si="27"/>
        <v>0.33083375116526986</v>
      </c>
    </row>
    <row r="381" spans="1:69" x14ac:dyDescent="0.3">
      <c r="A381" t="s">
        <v>1218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184380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1374300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1</v>
      </c>
      <c r="BG381">
        <v>0</v>
      </c>
      <c r="BH381">
        <v>0</v>
      </c>
      <c r="BI381">
        <v>0</v>
      </c>
      <c r="BJ381" t="s">
        <v>1218</v>
      </c>
      <c r="BK381" t="s">
        <v>1219</v>
      </c>
      <c r="BL381" t="s">
        <v>1220</v>
      </c>
      <c r="BM381">
        <v>2</v>
      </c>
      <c r="BN381">
        <f t="shared" si="28"/>
        <v>18438</v>
      </c>
      <c r="BO381">
        <f t="shared" si="25"/>
        <v>0</v>
      </c>
      <c r="BP381" t="e">
        <f t="shared" si="26"/>
        <v>#DIV/0!</v>
      </c>
      <c r="BQ381">
        <f t="shared" si="27"/>
        <v>0</v>
      </c>
    </row>
    <row r="382" spans="1:69" x14ac:dyDescent="0.3">
      <c r="A382" t="s">
        <v>1221</v>
      </c>
      <c r="B382">
        <v>0</v>
      </c>
      <c r="C382">
        <v>3494300</v>
      </c>
      <c r="D382">
        <v>3210400</v>
      </c>
      <c r="E382">
        <v>3521600</v>
      </c>
      <c r="F382">
        <v>2618700</v>
      </c>
      <c r="G382">
        <v>3174600</v>
      </c>
      <c r="H382">
        <v>3452400</v>
      </c>
      <c r="I382">
        <v>3123600</v>
      </c>
      <c r="J382">
        <v>1249300</v>
      </c>
      <c r="K382">
        <v>5515400</v>
      </c>
      <c r="L382">
        <v>2039300</v>
      </c>
      <c r="M382">
        <v>4324400</v>
      </c>
      <c r="N382">
        <v>3781900</v>
      </c>
      <c r="O382">
        <v>4043200</v>
      </c>
      <c r="P382">
        <v>3783400</v>
      </c>
      <c r="Q382">
        <v>0</v>
      </c>
      <c r="R382">
        <v>4553500</v>
      </c>
      <c r="S382">
        <v>4539900</v>
      </c>
      <c r="T382">
        <v>3895500</v>
      </c>
      <c r="U382">
        <v>3641900</v>
      </c>
      <c r="V382">
        <v>0</v>
      </c>
      <c r="W382">
        <v>6570200</v>
      </c>
      <c r="X382">
        <v>403630</v>
      </c>
      <c r="Y382">
        <v>1894400</v>
      </c>
      <c r="Z382">
        <v>8113600</v>
      </c>
      <c r="AA382">
        <v>5544500</v>
      </c>
      <c r="AB382">
        <v>755050</v>
      </c>
      <c r="AC382">
        <v>0</v>
      </c>
      <c r="AD382">
        <v>1505200</v>
      </c>
      <c r="AE382">
        <v>2678300</v>
      </c>
      <c r="AF382">
        <v>6361500</v>
      </c>
      <c r="AG382">
        <v>8868800</v>
      </c>
      <c r="AH382">
        <v>5841900</v>
      </c>
      <c r="AI382">
        <v>3109400</v>
      </c>
      <c r="AJ382">
        <v>8454900</v>
      </c>
      <c r="AK382">
        <v>2621800</v>
      </c>
      <c r="AL382">
        <v>24071000</v>
      </c>
      <c r="AM382">
        <v>335200</v>
      </c>
      <c r="AN382">
        <v>4340800</v>
      </c>
      <c r="AO382">
        <v>1047300</v>
      </c>
      <c r="AP382">
        <v>0</v>
      </c>
      <c r="AQ382">
        <v>3</v>
      </c>
      <c r="AR382">
        <v>1</v>
      </c>
      <c r="AS382">
        <v>2</v>
      </c>
      <c r="AT382">
        <v>2</v>
      </c>
      <c r="AU382">
        <v>3</v>
      </c>
      <c r="AV382">
        <v>1</v>
      </c>
      <c r="AW382">
        <v>0</v>
      </c>
      <c r="AX382">
        <v>1</v>
      </c>
      <c r="AY382">
        <v>3</v>
      </c>
      <c r="AZ382">
        <v>4</v>
      </c>
      <c r="BA382">
        <v>3</v>
      </c>
      <c r="BB382">
        <v>3</v>
      </c>
      <c r="BC382">
        <v>2</v>
      </c>
      <c r="BD382">
        <v>2</v>
      </c>
      <c r="BE382">
        <v>2</v>
      </c>
      <c r="BF382">
        <v>4</v>
      </c>
      <c r="BG382">
        <v>1</v>
      </c>
      <c r="BH382">
        <v>1</v>
      </c>
      <c r="BI382">
        <v>0</v>
      </c>
      <c r="BJ382" t="s">
        <v>1222</v>
      </c>
      <c r="BK382" t="s">
        <v>1223</v>
      </c>
      <c r="BL382" t="s">
        <v>1224</v>
      </c>
      <c r="BM382">
        <v>15</v>
      </c>
      <c r="BN382">
        <f t="shared" si="28"/>
        <v>2936030</v>
      </c>
      <c r="BO382">
        <f t="shared" si="25"/>
        <v>3460300</v>
      </c>
      <c r="BP382">
        <f t="shared" si="26"/>
        <v>0.84849001531659107</v>
      </c>
      <c r="BQ382">
        <f t="shared" si="27"/>
        <v>1.1785642517276731</v>
      </c>
    </row>
    <row r="383" spans="1:69" x14ac:dyDescent="0.3">
      <c r="A383" t="s">
        <v>1225</v>
      </c>
      <c r="B383">
        <v>0</v>
      </c>
      <c r="C383">
        <v>549470</v>
      </c>
      <c r="D383">
        <v>0</v>
      </c>
      <c r="E383">
        <v>367950</v>
      </c>
      <c r="F383">
        <v>528980</v>
      </c>
      <c r="G383">
        <v>772900</v>
      </c>
      <c r="H383">
        <v>616040</v>
      </c>
      <c r="I383">
        <v>748690</v>
      </c>
      <c r="J383">
        <v>798050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689670</v>
      </c>
      <c r="AH383">
        <v>0</v>
      </c>
      <c r="AI383">
        <v>0</v>
      </c>
      <c r="AJ383">
        <v>480830</v>
      </c>
      <c r="AK383">
        <v>1242500</v>
      </c>
      <c r="AL383">
        <v>3632700</v>
      </c>
      <c r="AM383">
        <v>352230</v>
      </c>
      <c r="AN383">
        <v>613000</v>
      </c>
      <c r="AO383">
        <v>823620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1</v>
      </c>
      <c r="BB383">
        <v>0</v>
      </c>
      <c r="BC383">
        <v>0</v>
      </c>
      <c r="BD383">
        <v>1</v>
      </c>
      <c r="BE383">
        <v>2</v>
      </c>
      <c r="BF383">
        <v>0</v>
      </c>
      <c r="BG383">
        <v>0</v>
      </c>
      <c r="BH383">
        <v>0</v>
      </c>
      <c r="BI383">
        <v>0</v>
      </c>
      <c r="BJ383" t="s">
        <v>1225</v>
      </c>
      <c r="BK383" t="s">
        <v>1226</v>
      </c>
      <c r="BL383" t="s">
        <v>1227</v>
      </c>
      <c r="BM383">
        <v>9</v>
      </c>
      <c r="BN383">
        <f t="shared" si="28"/>
        <v>438208</v>
      </c>
      <c r="BO383">
        <f t="shared" si="25"/>
        <v>0</v>
      </c>
      <c r="BP383" t="e">
        <f t="shared" si="26"/>
        <v>#DIV/0!</v>
      </c>
      <c r="BQ383">
        <f t="shared" si="27"/>
        <v>0</v>
      </c>
    </row>
    <row r="384" spans="1:69" x14ac:dyDescent="0.3">
      <c r="A384" t="s">
        <v>1228</v>
      </c>
      <c r="B384">
        <v>0</v>
      </c>
      <c r="C384">
        <v>933040</v>
      </c>
      <c r="D384">
        <v>0</v>
      </c>
      <c r="E384">
        <v>0</v>
      </c>
      <c r="F384">
        <v>518990</v>
      </c>
      <c r="G384">
        <v>602110</v>
      </c>
      <c r="H384">
        <v>696990</v>
      </c>
      <c r="I384">
        <v>0</v>
      </c>
      <c r="J384">
        <v>1844300</v>
      </c>
      <c r="K384">
        <v>513020</v>
      </c>
      <c r="L384">
        <v>0</v>
      </c>
      <c r="M384">
        <v>980930</v>
      </c>
      <c r="N384">
        <v>838910</v>
      </c>
      <c r="O384">
        <v>720120</v>
      </c>
      <c r="P384">
        <v>1596900</v>
      </c>
      <c r="Q384">
        <v>0</v>
      </c>
      <c r="R384">
        <v>0</v>
      </c>
      <c r="S384">
        <v>1529500</v>
      </c>
      <c r="T384">
        <v>1140800</v>
      </c>
      <c r="U384">
        <v>854110</v>
      </c>
      <c r="V384">
        <v>0</v>
      </c>
      <c r="W384">
        <v>576710</v>
      </c>
      <c r="X384">
        <v>0</v>
      </c>
      <c r="Y384">
        <v>402810</v>
      </c>
      <c r="Z384">
        <v>2308900</v>
      </c>
      <c r="AA384">
        <v>1054200</v>
      </c>
      <c r="AB384">
        <v>279320</v>
      </c>
      <c r="AC384">
        <v>0</v>
      </c>
      <c r="AD384">
        <v>0</v>
      </c>
      <c r="AE384">
        <v>670080</v>
      </c>
      <c r="AF384">
        <v>1881000</v>
      </c>
      <c r="AG384">
        <v>1714400</v>
      </c>
      <c r="AH384">
        <v>993400</v>
      </c>
      <c r="AI384">
        <v>0</v>
      </c>
      <c r="AJ384">
        <v>0</v>
      </c>
      <c r="AK384">
        <v>474360</v>
      </c>
      <c r="AL384">
        <v>4225800</v>
      </c>
      <c r="AM384">
        <v>197970</v>
      </c>
      <c r="AN384">
        <v>0</v>
      </c>
      <c r="AO384">
        <v>4326800</v>
      </c>
      <c r="AP384">
        <v>0</v>
      </c>
      <c r="AQ384">
        <v>0</v>
      </c>
      <c r="AR384">
        <v>0</v>
      </c>
      <c r="AS384">
        <v>1</v>
      </c>
      <c r="AT384">
        <v>1</v>
      </c>
      <c r="AU384">
        <v>0</v>
      </c>
      <c r="AV384">
        <v>1</v>
      </c>
      <c r="AW384">
        <v>0</v>
      </c>
      <c r="AX384">
        <v>0</v>
      </c>
      <c r="AY384">
        <v>1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1</v>
      </c>
      <c r="BH384">
        <v>0</v>
      </c>
      <c r="BI384">
        <v>2</v>
      </c>
      <c r="BJ384" t="s">
        <v>1228</v>
      </c>
      <c r="BK384" t="s">
        <v>1229</v>
      </c>
      <c r="BL384" t="s">
        <v>1230</v>
      </c>
      <c r="BM384">
        <v>3</v>
      </c>
      <c r="BN384">
        <f t="shared" si="28"/>
        <v>510845</v>
      </c>
      <c r="BO384">
        <f t="shared" si="25"/>
        <v>766127</v>
      </c>
      <c r="BP384">
        <f t="shared" si="26"/>
        <v>0.66678892664010014</v>
      </c>
      <c r="BQ384">
        <f t="shared" si="27"/>
        <v>1.4997249654983409</v>
      </c>
    </row>
    <row r="385" spans="1:69" x14ac:dyDescent="0.3">
      <c r="A385" t="s">
        <v>1231</v>
      </c>
      <c r="B385">
        <v>0</v>
      </c>
      <c r="C385">
        <v>0</v>
      </c>
      <c r="D385">
        <v>315760</v>
      </c>
      <c r="E385">
        <v>0</v>
      </c>
      <c r="F385">
        <v>0</v>
      </c>
      <c r="G385">
        <v>0</v>
      </c>
      <c r="H385">
        <v>0</v>
      </c>
      <c r="I385">
        <v>279450</v>
      </c>
      <c r="J385">
        <v>0</v>
      </c>
      <c r="K385">
        <v>402720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546530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288790</v>
      </c>
      <c r="AJ385">
        <v>0</v>
      </c>
      <c r="AK385">
        <v>0</v>
      </c>
      <c r="AL385">
        <v>0</v>
      </c>
      <c r="AM385">
        <v>0</v>
      </c>
      <c r="AN385">
        <v>370150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0</v>
      </c>
      <c r="BJ385" t="s">
        <v>1231</v>
      </c>
      <c r="BK385" t="s">
        <v>1232</v>
      </c>
      <c r="BL385" t="s">
        <v>1233</v>
      </c>
      <c r="BM385">
        <v>4</v>
      </c>
      <c r="BN385">
        <f t="shared" si="28"/>
        <v>99793</v>
      </c>
      <c r="BO385">
        <f t="shared" si="25"/>
        <v>0</v>
      </c>
      <c r="BP385" t="e">
        <f t="shared" si="26"/>
        <v>#DIV/0!</v>
      </c>
      <c r="BQ385">
        <f t="shared" si="27"/>
        <v>0</v>
      </c>
    </row>
    <row r="386" spans="1:69" x14ac:dyDescent="0.3">
      <c r="A386" t="s">
        <v>1234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721090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1972500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1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 t="s">
        <v>1234</v>
      </c>
      <c r="BK386" t="s">
        <v>1235</v>
      </c>
      <c r="BL386" t="s">
        <v>1236</v>
      </c>
      <c r="BM386">
        <v>3</v>
      </c>
      <c r="BN386">
        <f t="shared" si="28"/>
        <v>0</v>
      </c>
      <c r="BO386">
        <f t="shared" si="25"/>
        <v>72109</v>
      </c>
      <c r="BP386">
        <f t="shared" si="26"/>
        <v>0</v>
      </c>
      <c r="BQ386" t="e">
        <f t="shared" si="27"/>
        <v>#DIV/0!</v>
      </c>
    </row>
    <row r="387" spans="1:69" x14ac:dyDescent="0.3">
      <c r="A387" t="s">
        <v>1237</v>
      </c>
      <c r="B387">
        <v>11851000</v>
      </c>
      <c r="C387">
        <v>13103000</v>
      </c>
      <c r="D387">
        <v>6414100</v>
      </c>
      <c r="E387">
        <v>22966000</v>
      </c>
      <c r="F387">
        <v>18467000</v>
      </c>
      <c r="G387">
        <v>21875000</v>
      </c>
      <c r="H387">
        <v>17065000</v>
      </c>
      <c r="I387">
        <v>17485000</v>
      </c>
      <c r="J387">
        <v>9387100</v>
      </c>
      <c r="K387">
        <v>78577000</v>
      </c>
      <c r="L387">
        <v>0</v>
      </c>
      <c r="M387">
        <v>2003500</v>
      </c>
      <c r="N387">
        <v>94911000</v>
      </c>
      <c r="O387">
        <v>5432000</v>
      </c>
      <c r="P387">
        <v>1228600</v>
      </c>
      <c r="Q387">
        <v>0</v>
      </c>
      <c r="R387">
        <v>0</v>
      </c>
      <c r="S387">
        <v>5561000</v>
      </c>
      <c r="T387">
        <v>1387400</v>
      </c>
      <c r="U387">
        <v>915450</v>
      </c>
      <c r="V387">
        <v>492580</v>
      </c>
      <c r="W387">
        <v>80254000</v>
      </c>
      <c r="X387">
        <v>0</v>
      </c>
      <c r="Y387">
        <v>710160</v>
      </c>
      <c r="Z387">
        <v>191800000</v>
      </c>
      <c r="AA387">
        <v>11281000</v>
      </c>
      <c r="AB387">
        <v>168200</v>
      </c>
      <c r="AC387">
        <v>0</v>
      </c>
      <c r="AD387">
        <v>0</v>
      </c>
      <c r="AE387">
        <v>4550400</v>
      </c>
      <c r="AF387">
        <v>827500</v>
      </c>
      <c r="AG387">
        <v>28024000</v>
      </c>
      <c r="AH387">
        <v>367790</v>
      </c>
      <c r="AI387">
        <v>11810000</v>
      </c>
      <c r="AJ387">
        <v>41426000</v>
      </c>
      <c r="AK387">
        <v>31188000</v>
      </c>
      <c r="AL387">
        <v>211510000</v>
      </c>
      <c r="AM387">
        <v>1745100</v>
      </c>
      <c r="AN387">
        <v>57926000</v>
      </c>
      <c r="AO387">
        <v>14900000</v>
      </c>
      <c r="AP387">
        <v>1</v>
      </c>
      <c r="AQ387">
        <v>2</v>
      </c>
      <c r="AR387">
        <v>0</v>
      </c>
      <c r="AS387">
        <v>0</v>
      </c>
      <c r="AT387">
        <v>8</v>
      </c>
      <c r="AU387">
        <v>0</v>
      </c>
      <c r="AV387">
        <v>0</v>
      </c>
      <c r="AW387">
        <v>0</v>
      </c>
      <c r="AX387">
        <v>0</v>
      </c>
      <c r="AY387">
        <v>1</v>
      </c>
      <c r="AZ387">
        <v>0</v>
      </c>
      <c r="BA387">
        <v>3</v>
      </c>
      <c r="BB387">
        <v>0</v>
      </c>
      <c r="BC387">
        <v>0</v>
      </c>
      <c r="BD387">
        <v>2</v>
      </c>
      <c r="BE387">
        <v>3</v>
      </c>
      <c r="BF387">
        <v>4</v>
      </c>
      <c r="BG387">
        <v>1</v>
      </c>
      <c r="BH387">
        <v>0</v>
      </c>
      <c r="BI387">
        <v>1</v>
      </c>
      <c r="BJ387" t="s">
        <v>1238</v>
      </c>
      <c r="BK387" t="s">
        <v>1239</v>
      </c>
      <c r="BL387" t="s">
        <v>1240</v>
      </c>
      <c r="BM387">
        <v>6</v>
      </c>
      <c r="BN387">
        <f t="shared" si="28"/>
        <v>21719020</v>
      </c>
      <c r="BO387">
        <f t="shared" si="25"/>
        <v>11143895</v>
      </c>
      <c r="BP387">
        <f t="shared" si="26"/>
        <v>1.9489612922591248</v>
      </c>
      <c r="BQ387">
        <f t="shared" si="27"/>
        <v>0.51309382283362692</v>
      </c>
    </row>
    <row r="388" spans="1:69" x14ac:dyDescent="0.3">
      <c r="A388" t="s">
        <v>1241</v>
      </c>
      <c r="B388">
        <v>0</v>
      </c>
      <c r="C388">
        <v>701120</v>
      </c>
      <c r="D388">
        <v>634290</v>
      </c>
      <c r="E388">
        <v>776130</v>
      </c>
      <c r="F388">
        <v>1477000</v>
      </c>
      <c r="G388">
        <v>2500500</v>
      </c>
      <c r="H388">
        <v>1355100</v>
      </c>
      <c r="I388">
        <v>686800</v>
      </c>
      <c r="J388">
        <v>890870</v>
      </c>
      <c r="K388">
        <v>668040</v>
      </c>
      <c r="L388">
        <v>690470</v>
      </c>
      <c r="M388">
        <v>465030</v>
      </c>
      <c r="N388">
        <v>457810</v>
      </c>
      <c r="O388">
        <v>914350</v>
      </c>
      <c r="P388">
        <v>0</v>
      </c>
      <c r="Q388">
        <v>0</v>
      </c>
      <c r="R388">
        <v>0</v>
      </c>
      <c r="S388">
        <v>712060</v>
      </c>
      <c r="T388">
        <v>586100</v>
      </c>
      <c r="U388">
        <v>729850</v>
      </c>
      <c r="V388">
        <v>0</v>
      </c>
      <c r="W388">
        <v>732310</v>
      </c>
      <c r="X388">
        <v>130470</v>
      </c>
      <c r="Y388">
        <v>180760</v>
      </c>
      <c r="Z388">
        <v>981800</v>
      </c>
      <c r="AA388">
        <v>1202700</v>
      </c>
      <c r="AB388">
        <v>0</v>
      </c>
      <c r="AC388">
        <v>0</v>
      </c>
      <c r="AD388">
        <v>0</v>
      </c>
      <c r="AE388">
        <v>340340</v>
      </c>
      <c r="AF388">
        <v>792020</v>
      </c>
      <c r="AG388">
        <v>1132700</v>
      </c>
      <c r="AH388">
        <v>769910</v>
      </c>
      <c r="AI388">
        <v>587400</v>
      </c>
      <c r="AJ388">
        <v>1350400</v>
      </c>
      <c r="AK388">
        <v>1295100</v>
      </c>
      <c r="AL388">
        <v>25732000</v>
      </c>
      <c r="AM388">
        <v>520400</v>
      </c>
      <c r="AN388">
        <v>808880</v>
      </c>
      <c r="AO388">
        <v>1412000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1</v>
      </c>
      <c r="AV388">
        <v>0</v>
      </c>
      <c r="AW388">
        <v>0</v>
      </c>
      <c r="AX388">
        <v>0</v>
      </c>
      <c r="AY388">
        <v>0</v>
      </c>
      <c r="AZ388">
        <v>1</v>
      </c>
      <c r="BA388">
        <v>0</v>
      </c>
      <c r="BB388">
        <v>0</v>
      </c>
      <c r="BC388">
        <v>0</v>
      </c>
      <c r="BD388">
        <v>0</v>
      </c>
      <c r="BE388">
        <v>1</v>
      </c>
      <c r="BF388">
        <v>1</v>
      </c>
      <c r="BG388">
        <v>1</v>
      </c>
      <c r="BH388">
        <v>0</v>
      </c>
      <c r="BI388">
        <v>0</v>
      </c>
      <c r="BJ388" t="s">
        <v>1241</v>
      </c>
      <c r="BK388" t="s">
        <v>1242</v>
      </c>
      <c r="BL388" t="s">
        <v>1243</v>
      </c>
      <c r="BM388">
        <v>5</v>
      </c>
      <c r="BN388">
        <f t="shared" si="28"/>
        <v>968985</v>
      </c>
      <c r="BO388">
        <f t="shared" si="25"/>
        <v>455567</v>
      </c>
      <c r="BP388">
        <f t="shared" si="26"/>
        <v>2.1269868098435576</v>
      </c>
      <c r="BQ388">
        <f t="shared" si="27"/>
        <v>0.47014866071198214</v>
      </c>
    </row>
    <row r="389" spans="1:69" x14ac:dyDescent="0.3">
      <c r="A389" t="s">
        <v>1244</v>
      </c>
      <c r="B389">
        <v>0</v>
      </c>
      <c r="C389">
        <v>2220400</v>
      </c>
      <c r="D389">
        <v>0</v>
      </c>
      <c r="E389">
        <v>1688000</v>
      </c>
      <c r="F389">
        <v>733330</v>
      </c>
      <c r="G389">
        <v>3072500</v>
      </c>
      <c r="H389">
        <v>1000900</v>
      </c>
      <c r="I389">
        <v>2509700</v>
      </c>
      <c r="J389">
        <v>2393200</v>
      </c>
      <c r="K389">
        <v>8957700</v>
      </c>
      <c r="L389">
        <v>8603300</v>
      </c>
      <c r="M389">
        <v>11645000</v>
      </c>
      <c r="N389">
        <v>2418100</v>
      </c>
      <c r="O389">
        <v>6592800</v>
      </c>
      <c r="P389">
        <v>33360000</v>
      </c>
      <c r="Q389">
        <v>0</v>
      </c>
      <c r="R389">
        <v>2422900</v>
      </c>
      <c r="S389">
        <v>1275700</v>
      </c>
      <c r="T389">
        <v>21876000</v>
      </c>
      <c r="U389">
        <v>4611800</v>
      </c>
      <c r="V389">
        <v>0</v>
      </c>
      <c r="W389">
        <v>11616000</v>
      </c>
      <c r="X389">
        <v>1768600</v>
      </c>
      <c r="Y389">
        <v>5084700</v>
      </c>
      <c r="Z389">
        <v>11102000</v>
      </c>
      <c r="AA389">
        <v>13187000</v>
      </c>
      <c r="AB389">
        <v>6049400</v>
      </c>
      <c r="AC389">
        <v>0</v>
      </c>
      <c r="AD389">
        <v>1207800</v>
      </c>
      <c r="AE389">
        <v>1839400</v>
      </c>
      <c r="AF389">
        <v>37830000</v>
      </c>
      <c r="AG389">
        <v>2484800</v>
      </c>
      <c r="AH389">
        <v>4022500</v>
      </c>
      <c r="AI389">
        <v>0</v>
      </c>
      <c r="AJ389">
        <v>6039300</v>
      </c>
      <c r="AK389">
        <v>633840</v>
      </c>
      <c r="AL389">
        <v>6857300</v>
      </c>
      <c r="AM389">
        <v>169370</v>
      </c>
      <c r="AN389">
        <v>2219300</v>
      </c>
      <c r="AO389">
        <v>2570400</v>
      </c>
      <c r="AP389">
        <v>0</v>
      </c>
      <c r="AQ389">
        <v>4</v>
      </c>
      <c r="AR389">
        <v>1</v>
      </c>
      <c r="AS389">
        <v>4</v>
      </c>
      <c r="AT389">
        <v>2</v>
      </c>
      <c r="AU389">
        <v>1</v>
      </c>
      <c r="AV389">
        <v>5</v>
      </c>
      <c r="AW389">
        <v>0</v>
      </c>
      <c r="AX389">
        <v>0</v>
      </c>
      <c r="AY389">
        <v>0</v>
      </c>
      <c r="AZ389">
        <v>5</v>
      </c>
      <c r="BA389">
        <v>1</v>
      </c>
      <c r="BB389">
        <v>1</v>
      </c>
      <c r="BC389">
        <v>0</v>
      </c>
      <c r="BD389">
        <v>0</v>
      </c>
      <c r="BE389">
        <v>0</v>
      </c>
      <c r="BF389">
        <v>1</v>
      </c>
      <c r="BG389">
        <v>0</v>
      </c>
      <c r="BH389">
        <v>0</v>
      </c>
      <c r="BI389">
        <v>0</v>
      </c>
      <c r="BJ389" t="s">
        <v>1245</v>
      </c>
      <c r="BK389" t="s">
        <v>1246</v>
      </c>
      <c r="BL389" t="s">
        <v>1247</v>
      </c>
      <c r="BM389">
        <v>3</v>
      </c>
      <c r="BN389">
        <f t="shared" si="28"/>
        <v>2257573</v>
      </c>
      <c r="BO389">
        <f t="shared" ref="BO389:BO452" si="29">AVERAGE(L389:U389)</f>
        <v>9280560</v>
      </c>
      <c r="BP389">
        <f t="shared" ref="BP389:BP452" si="30">BN389/BO389</f>
        <v>0.24325827320765125</v>
      </c>
      <c r="BQ389">
        <f t="shared" ref="BQ389:BQ452" si="31">BO389/BN389</f>
        <v>4.1108571018522992</v>
      </c>
    </row>
    <row r="390" spans="1:69" x14ac:dyDescent="0.3">
      <c r="A390" t="s">
        <v>1248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355480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2649700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1</v>
      </c>
      <c r="BG390">
        <v>0</v>
      </c>
      <c r="BH390">
        <v>0</v>
      </c>
      <c r="BI390">
        <v>0</v>
      </c>
      <c r="BJ390" t="s">
        <v>1248</v>
      </c>
      <c r="BK390" t="s">
        <v>1249</v>
      </c>
      <c r="BL390" t="s">
        <v>1250</v>
      </c>
      <c r="BM390">
        <v>3</v>
      </c>
      <c r="BN390">
        <f t="shared" si="28"/>
        <v>35548</v>
      </c>
      <c r="BO390">
        <f t="shared" si="29"/>
        <v>0</v>
      </c>
      <c r="BP390" t="e">
        <f t="shared" si="30"/>
        <v>#DIV/0!</v>
      </c>
      <c r="BQ390">
        <f t="shared" si="31"/>
        <v>0</v>
      </c>
    </row>
    <row r="391" spans="1:69" x14ac:dyDescent="0.3">
      <c r="A391" t="s">
        <v>1251</v>
      </c>
      <c r="B391">
        <v>0</v>
      </c>
      <c r="C391">
        <v>3104700</v>
      </c>
      <c r="D391">
        <v>4631600</v>
      </c>
      <c r="E391">
        <v>6461700</v>
      </c>
      <c r="F391">
        <v>9550000</v>
      </c>
      <c r="G391">
        <v>3737100</v>
      </c>
      <c r="H391">
        <v>4962700</v>
      </c>
      <c r="I391">
        <v>5442000</v>
      </c>
      <c r="J391">
        <v>3471800</v>
      </c>
      <c r="K391">
        <v>9415400</v>
      </c>
      <c r="L391">
        <v>2885800</v>
      </c>
      <c r="M391">
        <v>4504900</v>
      </c>
      <c r="N391">
        <v>16357000</v>
      </c>
      <c r="O391">
        <v>2725300</v>
      </c>
      <c r="P391">
        <v>3153300</v>
      </c>
      <c r="Q391">
        <v>2909400</v>
      </c>
      <c r="R391">
        <v>5004200</v>
      </c>
      <c r="S391">
        <v>2984600</v>
      </c>
      <c r="T391">
        <v>1560900</v>
      </c>
      <c r="U391">
        <v>3094700</v>
      </c>
      <c r="V391">
        <v>0</v>
      </c>
      <c r="W391">
        <v>9923000</v>
      </c>
      <c r="X391">
        <v>208890</v>
      </c>
      <c r="Y391">
        <v>1956000</v>
      </c>
      <c r="Z391">
        <v>49531000</v>
      </c>
      <c r="AA391">
        <v>4049500</v>
      </c>
      <c r="AB391">
        <v>665000</v>
      </c>
      <c r="AC391">
        <v>331150</v>
      </c>
      <c r="AD391">
        <v>1503800</v>
      </c>
      <c r="AE391">
        <v>1018000</v>
      </c>
      <c r="AF391">
        <v>2112400</v>
      </c>
      <c r="AG391">
        <v>6082800</v>
      </c>
      <c r="AH391">
        <v>4422500</v>
      </c>
      <c r="AI391">
        <v>5524600</v>
      </c>
      <c r="AJ391">
        <v>13524000</v>
      </c>
      <c r="AK391">
        <v>9655000</v>
      </c>
      <c r="AL391">
        <v>24532000</v>
      </c>
      <c r="AM391">
        <v>1409500</v>
      </c>
      <c r="AN391">
        <v>9553900</v>
      </c>
      <c r="AO391">
        <v>5304600</v>
      </c>
      <c r="AP391">
        <v>0</v>
      </c>
      <c r="AQ391">
        <v>1</v>
      </c>
      <c r="AR391">
        <v>0</v>
      </c>
      <c r="AS391">
        <v>1</v>
      </c>
      <c r="AT391">
        <v>2</v>
      </c>
      <c r="AU391">
        <v>0</v>
      </c>
      <c r="AV391">
        <v>0</v>
      </c>
      <c r="AW391">
        <v>0</v>
      </c>
      <c r="AX391">
        <v>0</v>
      </c>
      <c r="AY391">
        <v>1</v>
      </c>
      <c r="AZ391">
        <v>0</v>
      </c>
      <c r="BA391">
        <v>0</v>
      </c>
      <c r="BB391">
        <v>1</v>
      </c>
      <c r="BC391">
        <v>0</v>
      </c>
      <c r="BD391">
        <v>3</v>
      </c>
      <c r="BE391">
        <v>2</v>
      </c>
      <c r="BF391">
        <v>1</v>
      </c>
      <c r="BG391">
        <v>1</v>
      </c>
      <c r="BH391">
        <v>1</v>
      </c>
      <c r="BI391">
        <v>1</v>
      </c>
      <c r="BJ391" t="s">
        <v>1252</v>
      </c>
      <c r="BK391" t="s">
        <v>1253</v>
      </c>
      <c r="BL391" t="s">
        <v>1254</v>
      </c>
      <c r="BM391">
        <v>3</v>
      </c>
      <c r="BN391">
        <f t="shared" si="28"/>
        <v>5077700</v>
      </c>
      <c r="BO391">
        <f t="shared" si="29"/>
        <v>4518010</v>
      </c>
      <c r="BP391">
        <f t="shared" si="30"/>
        <v>1.1238797612223081</v>
      </c>
      <c r="BQ391">
        <f t="shared" si="31"/>
        <v>0.88977489808377808</v>
      </c>
    </row>
    <row r="392" spans="1:69" x14ac:dyDescent="0.3">
      <c r="A392" t="s">
        <v>1255</v>
      </c>
      <c r="B392">
        <v>0</v>
      </c>
      <c r="C392">
        <v>216260</v>
      </c>
      <c r="D392">
        <v>158020</v>
      </c>
      <c r="E392">
        <v>329470</v>
      </c>
      <c r="F392">
        <v>0</v>
      </c>
      <c r="G392">
        <v>373800</v>
      </c>
      <c r="H392">
        <v>338860</v>
      </c>
      <c r="I392">
        <v>461890</v>
      </c>
      <c r="J392">
        <v>283870</v>
      </c>
      <c r="K392">
        <v>0</v>
      </c>
      <c r="L392">
        <v>0</v>
      </c>
      <c r="M392">
        <v>0</v>
      </c>
      <c r="N392">
        <v>707370</v>
      </c>
      <c r="O392">
        <v>388620</v>
      </c>
      <c r="P392">
        <v>0</v>
      </c>
      <c r="Q392">
        <v>0</v>
      </c>
      <c r="R392">
        <v>597300</v>
      </c>
      <c r="S392">
        <v>0</v>
      </c>
      <c r="T392">
        <v>0</v>
      </c>
      <c r="U392">
        <v>298610</v>
      </c>
      <c r="V392">
        <v>0</v>
      </c>
      <c r="W392">
        <v>0</v>
      </c>
      <c r="X392">
        <v>0</v>
      </c>
      <c r="Y392">
        <v>0</v>
      </c>
      <c r="Z392">
        <v>1959200</v>
      </c>
      <c r="AA392">
        <v>541880</v>
      </c>
      <c r="AB392">
        <v>0</v>
      </c>
      <c r="AC392">
        <v>0</v>
      </c>
      <c r="AD392">
        <v>181730</v>
      </c>
      <c r="AE392">
        <v>0</v>
      </c>
      <c r="AF392">
        <v>0</v>
      </c>
      <c r="AG392">
        <v>398680</v>
      </c>
      <c r="AH392">
        <v>354670</v>
      </c>
      <c r="AI392">
        <v>172660</v>
      </c>
      <c r="AJ392">
        <v>632360</v>
      </c>
      <c r="AK392">
        <v>0</v>
      </c>
      <c r="AL392">
        <v>2873100</v>
      </c>
      <c r="AM392">
        <v>105380</v>
      </c>
      <c r="AN392">
        <v>577480</v>
      </c>
      <c r="AO392">
        <v>474010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1</v>
      </c>
      <c r="AY392">
        <v>0</v>
      </c>
      <c r="AZ392">
        <v>0</v>
      </c>
      <c r="BA392">
        <v>1</v>
      </c>
      <c r="BB392">
        <v>1</v>
      </c>
      <c r="BC392">
        <v>1</v>
      </c>
      <c r="BD392">
        <v>1</v>
      </c>
      <c r="BE392">
        <v>0</v>
      </c>
      <c r="BF392">
        <v>1</v>
      </c>
      <c r="BG392">
        <v>0</v>
      </c>
      <c r="BH392">
        <v>0</v>
      </c>
      <c r="BI392">
        <v>1</v>
      </c>
      <c r="BJ392" t="s">
        <v>1255</v>
      </c>
      <c r="BK392" t="s">
        <v>1256</v>
      </c>
      <c r="BL392" t="s">
        <v>1257</v>
      </c>
      <c r="BM392">
        <v>3</v>
      </c>
      <c r="BN392">
        <f t="shared" si="28"/>
        <v>216217</v>
      </c>
      <c r="BO392">
        <f t="shared" si="29"/>
        <v>199190</v>
      </c>
      <c r="BP392">
        <f t="shared" si="30"/>
        <v>1.0854811988553643</v>
      </c>
      <c r="BQ392">
        <f t="shared" si="31"/>
        <v>0.92125041046726208</v>
      </c>
    </row>
    <row r="393" spans="1:69" x14ac:dyDescent="0.3">
      <c r="A393" t="s">
        <v>1258</v>
      </c>
      <c r="B393">
        <v>0</v>
      </c>
      <c r="C393">
        <v>2763900</v>
      </c>
      <c r="D393">
        <v>0</v>
      </c>
      <c r="E393">
        <v>5813000</v>
      </c>
      <c r="F393">
        <v>1572200</v>
      </c>
      <c r="G393">
        <v>777210</v>
      </c>
      <c r="H393">
        <v>1206400</v>
      </c>
      <c r="I393">
        <v>5748600</v>
      </c>
      <c r="J393">
        <v>1459300</v>
      </c>
      <c r="K393">
        <v>2137400</v>
      </c>
      <c r="L393">
        <v>3019800</v>
      </c>
      <c r="M393">
        <v>1156700</v>
      </c>
      <c r="N393">
        <v>0</v>
      </c>
      <c r="O393">
        <v>3022700</v>
      </c>
      <c r="P393">
        <v>2604600</v>
      </c>
      <c r="Q393">
        <v>4710500</v>
      </c>
      <c r="R393">
        <v>2378700</v>
      </c>
      <c r="S393">
        <v>2252800</v>
      </c>
      <c r="T393">
        <v>2099500</v>
      </c>
      <c r="U393">
        <v>2201700</v>
      </c>
      <c r="V393">
        <v>0</v>
      </c>
      <c r="W393">
        <v>3434700</v>
      </c>
      <c r="X393">
        <v>105440</v>
      </c>
      <c r="Y393">
        <v>227080</v>
      </c>
      <c r="Z393">
        <v>0</v>
      </c>
      <c r="AA393">
        <v>6059200</v>
      </c>
      <c r="AB393">
        <v>636130</v>
      </c>
      <c r="AC393">
        <v>100510</v>
      </c>
      <c r="AD393">
        <v>779250</v>
      </c>
      <c r="AE393">
        <v>1530200</v>
      </c>
      <c r="AF393">
        <v>3613500</v>
      </c>
      <c r="AG393">
        <v>7607100</v>
      </c>
      <c r="AH393">
        <v>2985300</v>
      </c>
      <c r="AI393">
        <v>0</v>
      </c>
      <c r="AJ393">
        <v>13756000</v>
      </c>
      <c r="AK393">
        <v>1460200</v>
      </c>
      <c r="AL393">
        <v>5250300</v>
      </c>
      <c r="AM393">
        <v>207340</v>
      </c>
      <c r="AN393">
        <v>9229600</v>
      </c>
      <c r="AO393">
        <v>1937100</v>
      </c>
      <c r="AP393">
        <v>0</v>
      </c>
      <c r="AQ393">
        <v>3</v>
      </c>
      <c r="AR393">
        <v>0</v>
      </c>
      <c r="AS393">
        <v>0</v>
      </c>
      <c r="AT393">
        <v>0</v>
      </c>
      <c r="AU393">
        <v>2</v>
      </c>
      <c r="AV393">
        <v>1</v>
      </c>
      <c r="AW393">
        <v>0</v>
      </c>
      <c r="AX393">
        <v>0</v>
      </c>
      <c r="AY393">
        <v>0</v>
      </c>
      <c r="AZ393">
        <v>1</v>
      </c>
      <c r="BA393">
        <v>0</v>
      </c>
      <c r="BB393">
        <v>2</v>
      </c>
      <c r="BC393">
        <v>0</v>
      </c>
      <c r="BD393">
        <v>2</v>
      </c>
      <c r="BE393">
        <v>0</v>
      </c>
      <c r="BF393">
        <v>2</v>
      </c>
      <c r="BG393">
        <v>1</v>
      </c>
      <c r="BH393">
        <v>4</v>
      </c>
      <c r="BI393">
        <v>0</v>
      </c>
      <c r="BJ393" t="s">
        <v>1258</v>
      </c>
      <c r="BK393" t="s">
        <v>1259</v>
      </c>
      <c r="BL393" t="s">
        <v>1260</v>
      </c>
      <c r="BM393">
        <v>3</v>
      </c>
      <c r="BN393">
        <f t="shared" si="28"/>
        <v>2147801</v>
      </c>
      <c r="BO393">
        <f t="shared" si="29"/>
        <v>2344700</v>
      </c>
      <c r="BP393">
        <f t="shared" si="30"/>
        <v>0.91602379835373393</v>
      </c>
      <c r="BQ393">
        <f t="shared" si="31"/>
        <v>1.0916746942570563</v>
      </c>
    </row>
    <row r="394" spans="1:69" x14ac:dyDescent="0.3">
      <c r="A394" t="s">
        <v>1261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223580</v>
      </c>
      <c r="N394">
        <v>493080</v>
      </c>
      <c r="O394">
        <v>905410</v>
      </c>
      <c r="P394">
        <v>0</v>
      </c>
      <c r="Q394">
        <v>1142900</v>
      </c>
      <c r="R394">
        <v>615200</v>
      </c>
      <c r="S394">
        <v>0</v>
      </c>
      <c r="T394">
        <v>418520</v>
      </c>
      <c r="U394">
        <v>0</v>
      </c>
      <c r="V394">
        <v>0</v>
      </c>
      <c r="W394">
        <v>0</v>
      </c>
      <c r="X394">
        <v>0</v>
      </c>
      <c r="Y394">
        <v>65819</v>
      </c>
      <c r="Z394">
        <v>1130500</v>
      </c>
      <c r="AA394">
        <v>1138400</v>
      </c>
      <c r="AB394">
        <v>0</v>
      </c>
      <c r="AC394">
        <v>158600</v>
      </c>
      <c r="AD394">
        <v>179710</v>
      </c>
      <c r="AE394">
        <v>0</v>
      </c>
      <c r="AF394">
        <v>526700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1</v>
      </c>
      <c r="AU394">
        <v>1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 t="s">
        <v>1261</v>
      </c>
      <c r="BK394" t="s">
        <v>1262</v>
      </c>
      <c r="BL394" t="s">
        <v>1263</v>
      </c>
      <c r="BM394">
        <v>5</v>
      </c>
      <c r="BN394">
        <f t="shared" si="28"/>
        <v>0</v>
      </c>
      <c r="BO394">
        <f t="shared" si="29"/>
        <v>379869</v>
      </c>
      <c r="BP394">
        <f t="shared" si="30"/>
        <v>0</v>
      </c>
      <c r="BQ394" t="e">
        <f t="shared" si="31"/>
        <v>#DIV/0!</v>
      </c>
    </row>
    <row r="395" spans="1:69" x14ac:dyDescent="0.3">
      <c r="A395" t="s">
        <v>1264</v>
      </c>
      <c r="B395">
        <v>0</v>
      </c>
      <c r="C395">
        <v>1775200</v>
      </c>
      <c r="D395">
        <v>1145100</v>
      </c>
      <c r="E395">
        <v>1281500</v>
      </c>
      <c r="F395">
        <v>0</v>
      </c>
      <c r="G395">
        <v>1666900</v>
      </c>
      <c r="H395">
        <v>981770</v>
      </c>
      <c r="I395">
        <v>868440</v>
      </c>
      <c r="J395">
        <v>296610</v>
      </c>
      <c r="K395">
        <v>1556600</v>
      </c>
      <c r="L395">
        <v>2014200</v>
      </c>
      <c r="M395">
        <v>2967400</v>
      </c>
      <c r="N395">
        <v>1997700</v>
      </c>
      <c r="O395">
        <v>3730700</v>
      </c>
      <c r="P395">
        <v>3335700</v>
      </c>
      <c r="Q395">
        <v>0</v>
      </c>
      <c r="R395">
        <v>3693400</v>
      </c>
      <c r="S395">
        <v>2707600</v>
      </c>
      <c r="T395">
        <v>2229100</v>
      </c>
      <c r="U395">
        <v>2251300</v>
      </c>
      <c r="V395">
        <v>0</v>
      </c>
      <c r="W395">
        <v>1448300</v>
      </c>
      <c r="X395">
        <v>462820</v>
      </c>
      <c r="Y395">
        <v>1155400</v>
      </c>
      <c r="Z395">
        <v>3714100</v>
      </c>
      <c r="AA395">
        <v>6245800</v>
      </c>
      <c r="AB395">
        <v>483240</v>
      </c>
      <c r="AC395">
        <v>0</v>
      </c>
      <c r="AD395">
        <v>1110500</v>
      </c>
      <c r="AE395">
        <v>975960</v>
      </c>
      <c r="AF395">
        <v>5658400</v>
      </c>
      <c r="AG395">
        <v>3000500</v>
      </c>
      <c r="AH395">
        <v>4871700</v>
      </c>
      <c r="AI395">
        <v>353110</v>
      </c>
      <c r="AJ395">
        <v>1827700</v>
      </c>
      <c r="AK395">
        <v>0</v>
      </c>
      <c r="AL395">
        <v>16387000</v>
      </c>
      <c r="AM395">
        <v>392560</v>
      </c>
      <c r="AN395">
        <v>605450</v>
      </c>
      <c r="AO395">
        <v>1028500</v>
      </c>
      <c r="AP395">
        <v>0</v>
      </c>
      <c r="AQ395">
        <v>0</v>
      </c>
      <c r="AR395">
        <v>3</v>
      </c>
      <c r="AS395">
        <v>1</v>
      </c>
      <c r="AT395">
        <v>2</v>
      </c>
      <c r="AU395">
        <v>3</v>
      </c>
      <c r="AV395">
        <v>1</v>
      </c>
      <c r="AW395">
        <v>0</v>
      </c>
      <c r="AX395">
        <v>1</v>
      </c>
      <c r="AY395">
        <v>0</v>
      </c>
      <c r="AZ395">
        <v>2</v>
      </c>
      <c r="BA395">
        <v>1</v>
      </c>
      <c r="BB395">
        <v>4</v>
      </c>
      <c r="BC395">
        <v>0</v>
      </c>
      <c r="BD395">
        <v>1</v>
      </c>
      <c r="BE395">
        <v>0</v>
      </c>
      <c r="BF395">
        <v>3</v>
      </c>
      <c r="BG395">
        <v>0</v>
      </c>
      <c r="BH395">
        <v>0</v>
      </c>
      <c r="BI395">
        <v>1</v>
      </c>
      <c r="BJ395" t="s">
        <v>1265</v>
      </c>
      <c r="BK395" t="s">
        <v>1266</v>
      </c>
      <c r="BL395" t="s">
        <v>1267</v>
      </c>
      <c r="BM395">
        <v>6</v>
      </c>
      <c r="BN395">
        <f t="shared" si="28"/>
        <v>957212</v>
      </c>
      <c r="BO395">
        <f t="shared" si="29"/>
        <v>2492710</v>
      </c>
      <c r="BP395">
        <f t="shared" si="30"/>
        <v>0.38400455728905486</v>
      </c>
      <c r="BQ395">
        <f t="shared" si="31"/>
        <v>2.6041357609390605</v>
      </c>
    </row>
    <row r="396" spans="1:69" x14ac:dyDescent="0.3">
      <c r="A396" t="s">
        <v>1268</v>
      </c>
      <c r="B396">
        <v>0</v>
      </c>
      <c r="C396">
        <v>440630</v>
      </c>
      <c r="D396">
        <v>0</v>
      </c>
      <c r="E396">
        <v>444340</v>
      </c>
      <c r="F396">
        <v>941050</v>
      </c>
      <c r="G396">
        <v>1475900</v>
      </c>
      <c r="H396">
        <v>733370</v>
      </c>
      <c r="I396">
        <v>628230</v>
      </c>
      <c r="J396">
        <v>555290</v>
      </c>
      <c r="K396">
        <v>0</v>
      </c>
      <c r="L396">
        <v>0</v>
      </c>
      <c r="M396">
        <v>851380</v>
      </c>
      <c r="N396">
        <v>310560</v>
      </c>
      <c r="O396">
        <v>839980</v>
      </c>
      <c r="P396">
        <v>0</v>
      </c>
      <c r="Q396">
        <v>0</v>
      </c>
      <c r="R396">
        <v>0</v>
      </c>
      <c r="S396">
        <v>484740</v>
      </c>
      <c r="T396">
        <v>1044500</v>
      </c>
      <c r="U396">
        <v>416440</v>
      </c>
      <c r="V396">
        <v>0</v>
      </c>
      <c r="W396">
        <v>0</v>
      </c>
      <c r="X396">
        <v>0</v>
      </c>
      <c r="Y396">
        <v>325000</v>
      </c>
      <c r="Z396">
        <v>631070</v>
      </c>
      <c r="AA396">
        <v>975240</v>
      </c>
      <c r="AB396">
        <v>0</v>
      </c>
      <c r="AC396">
        <v>0</v>
      </c>
      <c r="AD396">
        <v>0</v>
      </c>
      <c r="AE396">
        <v>211790</v>
      </c>
      <c r="AF396">
        <v>1619400</v>
      </c>
      <c r="AG396">
        <v>638670</v>
      </c>
      <c r="AH396">
        <v>383440</v>
      </c>
      <c r="AI396">
        <v>0</v>
      </c>
      <c r="AJ396">
        <v>858810</v>
      </c>
      <c r="AK396">
        <v>1258600</v>
      </c>
      <c r="AL396">
        <v>12316000</v>
      </c>
      <c r="AM396">
        <v>230400</v>
      </c>
      <c r="AN396">
        <v>1017400</v>
      </c>
      <c r="AO396">
        <v>1069400</v>
      </c>
      <c r="AP396">
        <v>0</v>
      </c>
      <c r="AQ396">
        <v>0</v>
      </c>
      <c r="AR396">
        <v>0</v>
      </c>
      <c r="AS396">
        <v>1</v>
      </c>
      <c r="AT396">
        <v>0</v>
      </c>
      <c r="AU396">
        <v>1</v>
      </c>
      <c r="AV396">
        <v>0</v>
      </c>
      <c r="AW396">
        <v>0</v>
      </c>
      <c r="AX396">
        <v>0</v>
      </c>
      <c r="AY396">
        <v>0</v>
      </c>
      <c r="AZ396">
        <v>1</v>
      </c>
      <c r="BA396">
        <v>0</v>
      </c>
      <c r="BB396">
        <v>0</v>
      </c>
      <c r="BC396">
        <v>0</v>
      </c>
      <c r="BD396">
        <v>1</v>
      </c>
      <c r="BE396">
        <v>1</v>
      </c>
      <c r="BF396">
        <v>3</v>
      </c>
      <c r="BG396">
        <v>0</v>
      </c>
      <c r="BH396">
        <v>0</v>
      </c>
      <c r="BI396">
        <v>0</v>
      </c>
      <c r="BJ396" t="s">
        <v>1268</v>
      </c>
      <c r="BK396" t="s">
        <v>1269</v>
      </c>
      <c r="BL396" t="s">
        <v>1270</v>
      </c>
      <c r="BM396">
        <v>2</v>
      </c>
      <c r="BN396">
        <f t="shared" si="28"/>
        <v>521881</v>
      </c>
      <c r="BO396">
        <f t="shared" si="29"/>
        <v>394760</v>
      </c>
      <c r="BP396">
        <f t="shared" si="30"/>
        <v>1.3220209747694802</v>
      </c>
      <c r="BQ396">
        <f t="shared" si="31"/>
        <v>0.75641765076712886</v>
      </c>
    </row>
    <row r="397" spans="1:69" x14ac:dyDescent="0.3">
      <c r="A397" t="s">
        <v>1271</v>
      </c>
      <c r="B397">
        <v>1517800</v>
      </c>
      <c r="C397">
        <v>91112</v>
      </c>
      <c r="D397">
        <v>0</v>
      </c>
      <c r="E397">
        <v>178360</v>
      </c>
      <c r="F397">
        <v>0</v>
      </c>
      <c r="G397">
        <v>223630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395630</v>
      </c>
      <c r="O397">
        <v>269990</v>
      </c>
      <c r="P397">
        <v>0</v>
      </c>
      <c r="Q397">
        <v>0</v>
      </c>
      <c r="R397">
        <v>0</v>
      </c>
      <c r="S397">
        <v>0</v>
      </c>
      <c r="T397">
        <v>338460</v>
      </c>
      <c r="U397">
        <v>0</v>
      </c>
      <c r="V397">
        <v>92830</v>
      </c>
      <c r="W397">
        <v>0</v>
      </c>
      <c r="X397">
        <v>0</v>
      </c>
      <c r="Y397">
        <v>0</v>
      </c>
      <c r="Z397">
        <v>2216200</v>
      </c>
      <c r="AA397">
        <v>348220</v>
      </c>
      <c r="AB397">
        <v>0</v>
      </c>
      <c r="AC397">
        <v>0</v>
      </c>
      <c r="AD397">
        <v>0</v>
      </c>
      <c r="AE397">
        <v>0</v>
      </c>
      <c r="AF397">
        <v>338350</v>
      </c>
      <c r="AG397">
        <v>140050</v>
      </c>
      <c r="AH397">
        <v>0</v>
      </c>
      <c r="AI397">
        <v>0</v>
      </c>
      <c r="AJ397">
        <v>285420</v>
      </c>
      <c r="AK397">
        <v>0</v>
      </c>
      <c r="AL397">
        <v>1433100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3</v>
      </c>
      <c r="AU397">
        <v>1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1</v>
      </c>
      <c r="BB397">
        <v>0</v>
      </c>
      <c r="BC397">
        <v>0</v>
      </c>
      <c r="BD397">
        <v>1</v>
      </c>
      <c r="BE397">
        <v>0</v>
      </c>
      <c r="BF397">
        <v>1</v>
      </c>
      <c r="BG397">
        <v>0</v>
      </c>
      <c r="BH397">
        <v>0</v>
      </c>
      <c r="BI397">
        <v>0</v>
      </c>
      <c r="BJ397" t="s">
        <v>1271</v>
      </c>
      <c r="BK397" t="s">
        <v>1272</v>
      </c>
      <c r="BL397" t="s">
        <v>1273</v>
      </c>
      <c r="BM397">
        <v>5</v>
      </c>
      <c r="BN397">
        <f t="shared" si="28"/>
        <v>201090.2</v>
      </c>
      <c r="BO397">
        <f t="shared" si="29"/>
        <v>100408</v>
      </c>
      <c r="BP397">
        <f t="shared" si="30"/>
        <v>2.0027308580989565</v>
      </c>
      <c r="BQ397">
        <f t="shared" si="31"/>
        <v>0.49931821640239055</v>
      </c>
    </row>
    <row r="398" spans="1:69" x14ac:dyDescent="0.3">
      <c r="A398" t="s">
        <v>1274</v>
      </c>
      <c r="B398">
        <v>0</v>
      </c>
      <c r="C398">
        <v>642160</v>
      </c>
      <c r="D398">
        <v>0</v>
      </c>
      <c r="E398">
        <v>890930</v>
      </c>
      <c r="F398">
        <v>0</v>
      </c>
      <c r="G398">
        <v>691990</v>
      </c>
      <c r="H398">
        <v>1454200</v>
      </c>
      <c r="I398">
        <v>453560</v>
      </c>
      <c r="J398">
        <v>310430</v>
      </c>
      <c r="K398">
        <v>1342500</v>
      </c>
      <c r="L398">
        <v>0</v>
      </c>
      <c r="M398">
        <v>576550</v>
      </c>
      <c r="N398">
        <v>1770900</v>
      </c>
      <c r="O398">
        <v>779140</v>
      </c>
      <c r="P398">
        <v>0</v>
      </c>
      <c r="Q398">
        <v>0</v>
      </c>
      <c r="R398">
        <v>1266800</v>
      </c>
      <c r="S398">
        <v>0</v>
      </c>
      <c r="T398">
        <v>669980</v>
      </c>
      <c r="U398">
        <v>243750</v>
      </c>
      <c r="V398">
        <v>0</v>
      </c>
      <c r="W398">
        <v>2255100</v>
      </c>
      <c r="X398">
        <v>0</v>
      </c>
      <c r="Y398">
        <v>162300</v>
      </c>
      <c r="Z398">
        <v>5628400</v>
      </c>
      <c r="AA398">
        <v>1417100</v>
      </c>
      <c r="AB398">
        <v>0</v>
      </c>
      <c r="AC398">
        <v>0</v>
      </c>
      <c r="AD398">
        <v>243070</v>
      </c>
      <c r="AE398">
        <v>0</v>
      </c>
      <c r="AF398">
        <v>542970</v>
      </c>
      <c r="AG398">
        <v>744400</v>
      </c>
      <c r="AH398">
        <v>340270</v>
      </c>
      <c r="AI398">
        <v>0</v>
      </c>
      <c r="AJ398">
        <v>1075300</v>
      </c>
      <c r="AK398">
        <v>0</v>
      </c>
      <c r="AL398">
        <v>6603600</v>
      </c>
      <c r="AM398">
        <v>552340</v>
      </c>
      <c r="AN398">
        <v>816200</v>
      </c>
      <c r="AO398">
        <v>550500</v>
      </c>
      <c r="AP398">
        <v>0</v>
      </c>
      <c r="AQ398">
        <v>1</v>
      </c>
      <c r="AR398">
        <v>0</v>
      </c>
      <c r="AS398">
        <v>1</v>
      </c>
      <c r="AT398">
        <v>1</v>
      </c>
      <c r="AU398">
        <v>2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1</v>
      </c>
      <c r="BB398">
        <v>1</v>
      </c>
      <c r="BC398">
        <v>0</v>
      </c>
      <c r="BD398">
        <v>0</v>
      </c>
      <c r="BE398">
        <v>0</v>
      </c>
      <c r="BF398">
        <v>2</v>
      </c>
      <c r="BG398">
        <v>2</v>
      </c>
      <c r="BH398">
        <v>1</v>
      </c>
      <c r="BI398">
        <v>1</v>
      </c>
      <c r="BJ398" t="s">
        <v>1274</v>
      </c>
      <c r="BK398" t="s">
        <v>1275</v>
      </c>
      <c r="BL398" t="s">
        <v>1276</v>
      </c>
      <c r="BM398">
        <v>7</v>
      </c>
      <c r="BN398">
        <f t="shared" si="28"/>
        <v>578577</v>
      </c>
      <c r="BO398">
        <f t="shared" si="29"/>
        <v>530712</v>
      </c>
      <c r="BP398">
        <f t="shared" si="30"/>
        <v>1.090190159634604</v>
      </c>
      <c r="BQ398">
        <f t="shared" si="31"/>
        <v>0.91727116701839162</v>
      </c>
    </row>
    <row r="399" spans="1:69" x14ac:dyDescent="0.3">
      <c r="A399" t="s">
        <v>1277</v>
      </c>
      <c r="B399">
        <v>0</v>
      </c>
      <c r="C399">
        <v>345250</v>
      </c>
      <c r="D399">
        <v>846960</v>
      </c>
      <c r="E399">
        <v>791630</v>
      </c>
      <c r="F399">
        <v>584260</v>
      </c>
      <c r="G399">
        <v>866970</v>
      </c>
      <c r="H399">
        <v>521950</v>
      </c>
      <c r="I399">
        <v>547750</v>
      </c>
      <c r="J399">
        <v>515690</v>
      </c>
      <c r="K399">
        <v>0</v>
      </c>
      <c r="L399">
        <v>839910</v>
      </c>
      <c r="M399">
        <v>477590</v>
      </c>
      <c r="N399">
        <v>863000</v>
      </c>
      <c r="O399">
        <v>530690</v>
      </c>
      <c r="P399">
        <v>549700</v>
      </c>
      <c r="Q399">
        <v>0</v>
      </c>
      <c r="R399">
        <v>672350</v>
      </c>
      <c r="S399">
        <v>0</v>
      </c>
      <c r="T399">
        <v>356560</v>
      </c>
      <c r="U399">
        <v>1232900</v>
      </c>
      <c r="V399">
        <v>0</v>
      </c>
      <c r="W399">
        <v>0</v>
      </c>
      <c r="X399">
        <v>173940</v>
      </c>
      <c r="Y399">
        <v>232100</v>
      </c>
      <c r="Z399">
        <v>2519300</v>
      </c>
      <c r="AA399">
        <v>784410</v>
      </c>
      <c r="AB399">
        <v>113790</v>
      </c>
      <c r="AC399">
        <v>0</v>
      </c>
      <c r="AD399">
        <v>195470</v>
      </c>
      <c r="AE399">
        <v>0</v>
      </c>
      <c r="AF399">
        <v>541140</v>
      </c>
      <c r="AG399">
        <v>606040</v>
      </c>
      <c r="AH399">
        <v>1399200</v>
      </c>
      <c r="AI399">
        <v>956090</v>
      </c>
      <c r="AJ399">
        <v>1451800</v>
      </c>
      <c r="AK399">
        <v>575680</v>
      </c>
      <c r="AL399">
        <v>6367300</v>
      </c>
      <c r="AM399">
        <v>181540</v>
      </c>
      <c r="AN399">
        <v>708270</v>
      </c>
      <c r="AO399">
        <v>822810</v>
      </c>
      <c r="AP399">
        <v>0</v>
      </c>
      <c r="AQ399">
        <v>0</v>
      </c>
      <c r="AR399">
        <v>1</v>
      </c>
      <c r="AS399">
        <v>1</v>
      </c>
      <c r="AT399">
        <v>0</v>
      </c>
      <c r="AU399">
        <v>1</v>
      </c>
      <c r="AV399">
        <v>1</v>
      </c>
      <c r="AW399">
        <v>0</v>
      </c>
      <c r="AX399">
        <v>1</v>
      </c>
      <c r="AY399">
        <v>0</v>
      </c>
      <c r="AZ399">
        <v>0</v>
      </c>
      <c r="BA399">
        <v>0</v>
      </c>
      <c r="BB399">
        <v>1</v>
      </c>
      <c r="BC399">
        <v>0</v>
      </c>
      <c r="BD399">
        <v>1</v>
      </c>
      <c r="BE399">
        <v>1</v>
      </c>
      <c r="BF399">
        <v>1</v>
      </c>
      <c r="BG399">
        <v>0</v>
      </c>
      <c r="BH399">
        <v>1</v>
      </c>
      <c r="BI399">
        <v>1</v>
      </c>
      <c r="BJ399" t="s">
        <v>1277</v>
      </c>
      <c r="BK399" t="s">
        <v>1278</v>
      </c>
      <c r="BL399" t="s">
        <v>1279</v>
      </c>
      <c r="BM399">
        <v>2</v>
      </c>
      <c r="BN399">
        <f t="shared" si="28"/>
        <v>502046</v>
      </c>
      <c r="BO399">
        <f t="shared" si="29"/>
        <v>552270</v>
      </c>
      <c r="BP399">
        <f t="shared" si="30"/>
        <v>0.90905897477683018</v>
      </c>
      <c r="BQ399">
        <f t="shared" si="31"/>
        <v>1.1000386418774375</v>
      </c>
    </row>
    <row r="400" spans="1:69" x14ac:dyDescent="0.3">
      <c r="A400" t="s">
        <v>1280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219640</v>
      </c>
      <c r="I400">
        <v>57683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74935</v>
      </c>
      <c r="AN400">
        <v>75698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1</v>
      </c>
      <c r="BH400">
        <v>0</v>
      </c>
      <c r="BI400">
        <v>0</v>
      </c>
      <c r="BJ400" t="s">
        <v>1280</v>
      </c>
      <c r="BK400" t="s">
        <v>1281</v>
      </c>
      <c r="BL400" t="s">
        <v>1282</v>
      </c>
      <c r="BM400">
        <v>3</v>
      </c>
      <c r="BN400">
        <f t="shared" si="28"/>
        <v>27732.3</v>
      </c>
      <c r="BO400">
        <f t="shared" si="29"/>
        <v>0</v>
      </c>
      <c r="BP400" t="e">
        <f t="shared" si="30"/>
        <v>#DIV/0!</v>
      </c>
      <c r="BQ400">
        <f t="shared" si="31"/>
        <v>0</v>
      </c>
    </row>
    <row r="401" spans="1:69" x14ac:dyDescent="0.3">
      <c r="A401" t="s">
        <v>1283</v>
      </c>
      <c r="B401">
        <v>0</v>
      </c>
      <c r="C401">
        <v>0</v>
      </c>
      <c r="D401">
        <v>0</v>
      </c>
      <c r="E401">
        <v>512180</v>
      </c>
      <c r="F401">
        <v>0</v>
      </c>
      <c r="G401">
        <v>879970</v>
      </c>
      <c r="H401">
        <v>546450</v>
      </c>
      <c r="I401">
        <v>0</v>
      </c>
      <c r="J401">
        <v>577830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723600</v>
      </c>
      <c r="AK401">
        <v>0</v>
      </c>
      <c r="AL401">
        <v>8872500</v>
      </c>
      <c r="AM401">
        <v>150980</v>
      </c>
      <c r="AN401">
        <v>0</v>
      </c>
      <c r="AO401">
        <v>801260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2</v>
      </c>
      <c r="BG401">
        <v>0</v>
      </c>
      <c r="BH401">
        <v>0</v>
      </c>
      <c r="BI401">
        <v>0</v>
      </c>
      <c r="BJ401" t="s">
        <v>1283</v>
      </c>
      <c r="BK401" t="s">
        <v>1284</v>
      </c>
      <c r="BL401" t="s">
        <v>1285</v>
      </c>
      <c r="BM401">
        <v>5</v>
      </c>
      <c r="BN401">
        <f t="shared" si="28"/>
        <v>251643</v>
      </c>
      <c r="BO401">
        <f t="shared" si="29"/>
        <v>0</v>
      </c>
      <c r="BP401" t="e">
        <f t="shared" si="30"/>
        <v>#DIV/0!</v>
      </c>
      <c r="BQ401">
        <f t="shared" si="31"/>
        <v>0</v>
      </c>
    </row>
    <row r="402" spans="1:69" x14ac:dyDescent="0.3">
      <c r="A402" t="s">
        <v>1286</v>
      </c>
      <c r="B402">
        <v>0</v>
      </c>
      <c r="C402">
        <v>0</v>
      </c>
      <c r="D402">
        <v>2991500</v>
      </c>
      <c r="E402">
        <v>3469200</v>
      </c>
      <c r="F402">
        <v>3957800</v>
      </c>
      <c r="G402">
        <v>2341100</v>
      </c>
      <c r="H402">
        <v>1733500</v>
      </c>
      <c r="I402">
        <v>2371800</v>
      </c>
      <c r="J402">
        <v>3842100</v>
      </c>
      <c r="K402">
        <v>1611900</v>
      </c>
      <c r="L402">
        <v>2881800</v>
      </c>
      <c r="M402">
        <v>2799900</v>
      </c>
      <c r="N402">
        <v>2721400</v>
      </c>
      <c r="O402">
        <v>5138300</v>
      </c>
      <c r="P402">
        <v>3436400</v>
      </c>
      <c r="Q402">
        <v>0</v>
      </c>
      <c r="R402">
        <v>1987500</v>
      </c>
      <c r="S402">
        <v>5406000</v>
      </c>
      <c r="T402">
        <v>3683300</v>
      </c>
      <c r="U402">
        <v>2472300</v>
      </c>
      <c r="V402">
        <v>0</v>
      </c>
      <c r="W402">
        <v>1353800</v>
      </c>
      <c r="X402">
        <v>224650</v>
      </c>
      <c r="Y402">
        <v>1481100</v>
      </c>
      <c r="Z402">
        <v>6670400</v>
      </c>
      <c r="AA402">
        <v>9427500</v>
      </c>
      <c r="AB402">
        <v>502760</v>
      </c>
      <c r="AC402">
        <v>0</v>
      </c>
      <c r="AD402">
        <v>236210</v>
      </c>
      <c r="AE402">
        <v>4604400</v>
      </c>
      <c r="AF402">
        <v>4644000</v>
      </c>
      <c r="AG402">
        <v>0</v>
      </c>
      <c r="AH402">
        <v>4862600</v>
      </c>
      <c r="AI402">
        <v>1921600</v>
      </c>
      <c r="AJ402">
        <v>5816600</v>
      </c>
      <c r="AK402">
        <v>4196500</v>
      </c>
      <c r="AL402">
        <v>17538000</v>
      </c>
      <c r="AM402">
        <v>460980</v>
      </c>
      <c r="AN402">
        <v>2534900</v>
      </c>
      <c r="AO402">
        <v>8102600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1</v>
      </c>
      <c r="BA402">
        <v>0</v>
      </c>
      <c r="BB402">
        <v>1</v>
      </c>
      <c r="BC402">
        <v>0</v>
      </c>
      <c r="BD402">
        <v>1</v>
      </c>
      <c r="BE402">
        <v>0</v>
      </c>
      <c r="BF402">
        <v>0</v>
      </c>
      <c r="BG402">
        <v>0</v>
      </c>
      <c r="BH402">
        <v>0</v>
      </c>
      <c r="BI402">
        <v>0</v>
      </c>
      <c r="BJ402" t="s">
        <v>1287</v>
      </c>
      <c r="BK402" t="s">
        <v>1288</v>
      </c>
      <c r="BL402" t="s">
        <v>1289</v>
      </c>
      <c r="BM402">
        <v>7</v>
      </c>
      <c r="BN402">
        <f t="shared" si="28"/>
        <v>2231890</v>
      </c>
      <c r="BO402">
        <f t="shared" si="29"/>
        <v>3052690</v>
      </c>
      <c r="BP402">
        <f t="shared" si="30"/>
        <v>0.73112238714052191</v>
      </c>
      <c r="BQ402">
        <f t="shared" si="31"/>
        <v>1.3677600598595809</v>
      </c>
    </row>
    <row r="403" spans="1:69" x14ac:dyDescent="0.3">
      <c r="A403" t="s">
        <v>1290</v>
      </c>
      <c r="B403">
        <v>2357800</v>
      </c>
      <c r="C403">
        <v>2793900</v>
      </c>
      <c r="D403">
        <v>1451000</v>
      </c>
      <c r="E403">
        <v>1747900</v>
      </c>
      <c r="F403">
        <v>2389000</v>
      </c>
      <c r="G403">
        <v>2053100</v>
      </c>
      <c r="H403">
        <v>2153900</v>
      </c>
      <c r="I403">
        <v>1512900</v>
      </c>
      <c r="J403">
        <v>1583100</v>
      </c>
      <c r="K403">
        <v>1497400</v>
      </c>
      <c r="L403">
        <v>0</v>
      </c>
      <c r="M403">
        <v>1456100</v>
      </c>
      <c r="N403">
        <v>1022300</v>
      </c>
      <c r="O403">
        <v>1305900</v>
      </c>
      <c r="P403">
        <v>0</v>
      </c>
      <c r="Q403">
        <v>0</v>
      </c>
      <c r="R403">
        <v>0</v>
      </c>
      <c r="S403">
        <v>1524400</v>
      </c>
      <c r="T403">
        <v>1629600</v>
      </c>
      <c r="U403">
        <v>2230100</v>
      </c>
      <c r="V403">
        <v>86929</v>
      </c>
      <c r="W403">
        <v>1781400</v>
      </c>
      <c r="X403">
        <v>0</v>
      </c>
      <c r="Y403">
        <v>369770</v>
      </c>
      <c r="Z403">
        <v>2439600</v>
      </c>
      <c r="AA403">
        <v>3315600</v>
      </c>
      <c r="AB403">
        <v>0</v>
      </c>
      <c r="AC403">
        <v>0</v>
      </c>
      <c r="AD403">
        <v>0</v>
      </c>
      <c r="AE403">
        <v>432360</v>
      </c>
      <c r="AF403">
        <v>3438900</v>
      </c>
      <c r="AG403">
        <v>5258500</v>
      </c>
      <c r="AH403">
        <v>4395200</v>
      </c>
      <c r="AI403">
        <v>1960900</v>
      </c>
      <c r="AJ403">
        <v>2417400</v>
      </c>
      <c r="AK403">
        <v>1853500</v>
      </c>
      <c r="AL403">
        <v>7539000</v>
      </c>
      <c r="AM403">
        <v>772650</v>
      </c>
      <c r="AN403">
        <v>2947700</v>
      </c>
      <c r="AO403">
        <v>2966200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</v>
      </c>
      <c r="AV403">
        <v>0</v>
      </c>
      <c r="AW403">
        <v>0</v>
      </c>
      <c r="AX403">
        <v>0</v>
      </c>
      <c r="AY403">
        <v>0</v>
      </c>
      <c r="AZ403">
        <v>1</v>
      </c>
      <c r="BA403">
        <v>2</v>
      </c>
      <c r="BB403">
        <v>2</v>
      </c>
      <c r="BC403">
        <v>0</v>
      </c>
      <c r="BD403">
        <v>2</v>
      </c>
      <c r="BE403">
        <v>1</v>
      </c>
      <c r="BF403">
        <v>0</v>
      </c>
      <c r="BG403">
        <v>0</v>
      </c>
      <c r="BH403">
        <v>1</v>
      </c>
      <c r="BI403">
        <v>0</v>
      </c>
      <c r="BJ403" t="s">
        <v>1290</v>
      </c>
      <c r="BK403" t="s">
        <v>1291</v>
      </c>
      <c r="BL403" t="s">
        <v>1292</v>
      </c>
      <c r="BM403">
        <v>6</v>
      </c>
      <c r="BN403">
        <f t="shared" si="28"/>
        <v>1954000</v>
      </c>
      <c r="BO403">
        <f t="shared" si="29"/>
        <v>916840</v>
      </c>
      <c r="BP403">
        <f t="shared" si="30"/>
        <v>2.131233366781554</v>
      </c>
      <c r="BQ403">
        <f t="shared" si="31"/>
        <v>0.46921187308085976</v>
      </c>
    </row>
    <row r="404" spans="1:69" x14ac:dyDescent="0.3">
      <c r="A404" t="s">
        <v>1293</v>
      </c>
      <c r="B404">
        <v>10479000</v>
      </c>
      <c r="C404">
        <v>13126000</v>
      </c>
      <c r="D404">
        <v>20873000</v>
      </c>
      <c r="E404">
        <v>29074000</v>
      </c>
      <c r="F404">
        <v>18310000</v>
      </c>
      <c r="G404">
        <v>6260400</v>
      </c>
      <c r="H404">
        <v>9973700</v>
      </c>
      <c r="I404">
        <v>15563000</v>
      </c>
      <c r="J404">
        <v>20773000</v>
      </c>
      <c r="K404">
        <v>18680000</v>
      </c>
      <c r="L404">
        <v>20809000</v>
      </c>
      <c r="M404">
        <v>23109000</v>
      </c>
      <c r="N404">
        <v>17355000</v>
      </c>
      <c r="O404">
        <v>17337000</v>
      </c>
      <c r="P404">
        <v>32214000</v>
      </c>
      <c r="Q404">
        <v>6238500</v>
      </c>
      <c r="R404">
        <v>26362000</v>
      </c>
      <c r="S404">
        <v>16482000</v>
      </c>
      <c r="T404">
        <v>17818000</v>
      </c>
      <c r="U404">
        <v>27576000</v>
      </c>
      <c r="V404">
        <v>884730</v>
      </c>
      <c r="W404">
        <v>19874000</v>
      </c>
      <c r="X404">
        <v>4703400</v>
      </c>
      <c r="Y404">
        <v>10807000</v>
      </c>
      <c r="Z404">
        <v>49561000</v>
      </c>
      <c r="AA404">
        <v>34533000</v>
      </c>
      <c r="AB404">
        <v>6921600</v>
      </c>
      <c r="AC404">
        <v>531040</v>
      </c>
      <c r="AD404">
        <v>7597900</v>
      </c>
      <c r="AE404">
        <v>4931800</v>
      </c>
      <c r="AF404">
        <v>25274000</v>
      </c>
      <c r="AG404">
        <v>24071000</v>
      </c>
      <c r="AH404">
        <v>27751000</v>
      </c>
      <c r="AI404">
        <v>22707000</v>
      </c>
      <c r="AJ404">
        <v>55298000</v>
      </c>
      <c r="AK404">
        <v>17029000</v>
      </c>
      <c r="AL404">
        <v>113220000</v>
      </c>
      <c r="AM404">
        <v>3760300</v>
      </c>
      <c r="AN404">
        <v>13565000</v>
      </c>
      <c r="AO404">
        <v>36098000</v>
      </c>
      <c r="AP404">
        <v>3</v>
      </c>
      <c r="AQ404">
        <v>3</v>
      </c>
      <c r="AR404">
        <v>3</v>
      </c>
      <c r="AS404">
        <v>3</v>
      </c>
      <c r="AT404">
        <v>4</v>
      </c>
      <c r="AU404">
        <v>4</v>
      </c>
      <c r="AV404">
        <v>2</v>
      </c>
      <c r="AW404">
        <v>1</v>
      </c>
      <c r="AX404">
        <v>3</v>
      </c>
      <c r="AY404">
        <v>2</v>
      </c>
      <c r="AZ404">
        <v>2</v>
      </c>
      <c r="BA404">
        <v>2</v>
      </c>
      <c r="BB404">
        <v>3</v>
      </c>
      <c r="BC404">
        <v>1</v>
      </c>
      <c r="BD404">
        <v>5</v>
      </c>
      <c r="BE404">
        <v>2</v>
      </c>
      <c r="BF404">
        <v>4</v>
      </c>
      <c r="BG404">
        <v>3</v>
      </c>
      <c r="BH404">
        <v>2</v>
      </c>
      <c r="BI404">
        <v>2</v>
      </c>
      <c r="BJ404" t="s">
        <v>1293</v>
      </c>
      <c r="BK404" t="s">
        <v>1294</v>
      </c>
      <c r="BL404" t="s">
        <v>1295</v>
      </c>
      <c r="BM404">
        <v>3</v>
      </c>
      <c r="BN404">
        <f t="shared" si="28"/>
        <v>16311210</v>
      </c>
      <c r="BO404">
        <f t="shared" si="29"/>
        <v>20530050</v>
      </c>
      <c r="BP404">
        <f t="shared" si="30"/>
        <v>0.79450415366742899</v>
      </c>
      <c r="BQ404">
        <f t="shared" si="31"/>
        <v>1.2586466607934053</v>
      </c>
    </row>
    <row r="405" spans="1:69" x14ac:dyDescent="0.3">
      <c r="A405" t="s">
        <v>1296</v>
      </c>
      <c r="B405">
        <v>0</v>
      </c>
      <c r="C405">
        <v>5413500</v>
      </c>
      <c r="D405">
        <v>3411000</v>
      </c>
      <c r="E405">
        <v>1360600</v>
      </c>
      <c r="F405">
        <v>2342700</v>
      </c>
      <c r="G405">
        <v>885830</v>
      </c>
      <c r="H405">
        <v>4764100</v>
      </c>
      <c r="I405">
        <v>1318100</v>
      </c>
      <c r="J405">
        <v>1656500</v>
      </c>
      <c r="K405">
        <v>2046200</v>
      </c>
      <c r="L405">
        <v>1101000</v>
      </c>
      <c r="M405">
        <v>1396400</v>
      </c>
      <c r="N405">
        <v>3085600</v>
      </c>
      <c r="O405">
        <v>1461400</v>
      </c>
      <c r="P405">
        <v>1106900</v>
      </c>
      <c r="Q405">
        <v>0</v>
      </c>
      <c r="R405">
        <v>0</v>
      </c>
      <c r="S405">
        <v>1784900</v>
      </c>
      <c r="T405">
        <v>1850900</v>
      </c>
      <c r="U405">
        <v>1546800</v>
      </c>
      <c r="V405">
        <v>0</v>
      </c>
      <c r="W405">
        <v>2322600</v>
      </c>
      <c r="X405">
        <v>197200</v>
      </c>
      <c r="Y405">
        <v>604630</v>
      </c>
      <c r="Z405">
        <v>6675800</v>
      </c>
      <c r="AA405">
        <v>1734000</v>
      </c>
      <c r="AB405">
        <v>198300</v>
      </c>
      <c r="AC405">
        <v>0</v>
      </c>
      <c r="AD405">
        <v>0</v>
      </c>
      <c r="AE405">
        <v>742860</v>
      </c>
      <c r="AF405">
        <v>2256100</v>
      </c>
      <c r="AG405">
        <v>11350000</v>
      </c>
      <c r="AH405">
        <v>1584100</v>
      </c>
      <c r="AI405">
        <v>3547600</v>
      </c>
      <c r="AJ405">
        <v>3331500</v>
      </c>
      <c r="AK405">
        <v>1852900</v>
      </c>
      <c r="AL405">
        <v>9197800</v>
      </c>
      <c r="AM405">
        <v>1777200</v>
      </c>
      <c r="AN405">
        <v>1507500</v>
      </c>
      <c r="AO405">
        <v>4473000</v>
      </c>
      <c r="AP405">
        <v>0</v>
      </c>
      <c r="AQ405">
        <v>0</v>
      </c>
      <c r="AR405">
        <v>0</v>
      </c>
      <c r="AS405">
        <v>0</v>
      </c>
      <c r="AT405">
        <v>1</v>
      </c>
      <c r="AU405">
        <v>1</v>
      </c>
      <c r="AV405">
        <v>0</v>
      </c>
      <c r="AW405">
        <v>0</v>
      </c>
      <c r="AX405">
        <v>0</v>
      </c>
      <c r="AY405">
        <v>1</v>
      </c>
      <c r="AZ405">
        <v>1</v>
      </c>
      <c r="BA405">
        <v>3</v>
      </c>
      <c r="BB405">
        <v>0</v>
      </c>
      <c r="BC405">
        <v>0</v>
      </c>
      <c r="BD405">
        <v>0</v>
      </c>
      <c r="BE405">
        <v>1</v>
      </c>
      <c r="BF405">
        <v>2</v>
      </c>
      <c r="BG405">
        <v>1</v>
      </c>
      <c r="BH405">
        <v>0</v>
      </c>
      <c r="BI405">
        <v>0</v>
      </c>
      <c r="BJ405" t="s">
        <v>1296</v>
      </c>
      <c r="BK405" t="s">
        <v>1297</v>
      </c>
      <c r="BL405" t="s">
        <v>1298</v>
      </c>
      <c r="BM405">
        <v>2</v>
      </c>
      <c r="BN405">
        <f t="shared" si="28"/>
        <v>2319853</v>
      </c>
      <c r="BO405">
        <f t="shared" si="29"/>
        <v>1333390</v>
      </c>
      <c r="BP405">
        <f t="shared" si="30"/>
        <v>1.7398158078281674</v>
      </c>
      <c r="BQ405">
        <f t="shared" si="31"/>
        <v>0.57477348780289095</v>
      </c>
    </row>
    <row r="406" spans="1:69" x14ac:dyDescent="0.3">
      <c r="A406" t="s">
        <v>1299</v>
      </c>
      <c r="B406">
        <v>0</v>
      </c>
      <c r="C406">
        <v>687660</v>
      </c>
      <c r="D406">
        <v>0</v>
      </c>
      <c r="E406">
        <v>389140</v>
      </c>
      <c r="F406">
        <v>0</v>
      </c>
      <c r="G406">
        <v>1703900</v>
      </c>
      <c r="H406">
        <v>0</v>
      </c>
      <c r="I406">
        <v>0</v>
      </c>
      <c r="J406">
        <v>0</v>
      </c>
      <c r="K406">
        <v>241940</v>
      </c>
      <c r="L406">
        <v>0</v>
      </c>
      <c r="M406">
        <v>0</v>
      </c>
      <c r="N406">
        <v>247170</v>
      </c>
      <c r="O406">
        <v>316510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946410</v>
      </c>
      <c r="V406">
        <v>0</v>
      </c>
      <c r="W406">
        <v>343700</v>
      </c>
      <c r="X406">
        <v>0</v>
      </c>
      <c r="Y406">
        <v>0</v>
      </c>
      <c r="Z406">
        <v>783310</v>
      </c>
      <c r="AA406">
        <v>585140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1180000</v>
      </c>
      <c r="AH406">
        <v>1046400</v>
      </c>
      <c r="AI406">
        <v>0</v>
      </c>
      <c r="AJ406">
        <v>695240</v>
      </c>
      <c r="AK406">
        <v>0</v>
      </c>
      <c r="AL406">
        <v>12191000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1</v>
      </c>
      <c r="BB406">
        <v>1</v>
      </c>
      <c r="BC406">
        <v>0</v>
      </c>
      <c r="BD406">
        <v>1</v>
      </c>
      <c r="BE406">
        <v>0</v>
      </c>
      <c r="BF406">
        <v>1</v>
      </c>
      <c r="BG406">
        <v>0</v>
      </c>
      <c r="BH406">
        <v>0</v>
      </c>
      <c r="BI406">
        <v>0</v>
      </c>
      <c r="BJ406" t="s">
        <v>1299</v>
      </c>
      <c r="BK406" t="s">
        <v>1300</v>
      </c>
      <c r="BL406" t="s">
        <v>1301</v>
      </c>
      <c r="BM406">
        <v>5</v>
      </c>
      <c r="BN406">
        <f t="shared" si="28"/>
        <v>302264</v>
      </c>
      <c r="BO406">
        <f t="shared" si="29"/>
        <v>151009</v>
      </c>
      <c r="BP406">
        <f t="shared" si="30"/>
        <v>2.0016290419776306</v>
      </c>
      <c r="BQ406">
        <f t="shared" si="31"/>
        <v>0.49959307095783817</v>
      </c>
    </row>
    <row r="407" spans="1:69" x14ac:dyDescent="0.3">
      <c r="A407" t="s">
        <v>1302</v>
      </c>
      <c r="B407">
        <v>3623800</v>
      </c>
      <c r="C407">
        <v>1553000</v>
      </c>
      <c r="D407">
        <v>1484300</v>
      </c>
      <c r="E407">
        <v>1069100</v>
      </c>
      <c r="F407">
        <v>874130</v>
      </c>
      <c r="G407">
        <v>1508900</v>
      </c>
      <c r="H407">
        <v>884010</v>
      </c>
      <c r="I407">
        <v>1480800</v>
      </c>
      <c r="J407">
        <v>1822500</v>
      </c>
      <c r="K407">
        <v>1575900</v>
      </c>
      <c r="L407">
        <v>0</v>
      </c>
      <c r="M407">
        <v>0</v>
      </c>
      <c r="N407">
        <v>1839600</v>
      </c>
      <c r="O407">
        <v>716740</v>
      </c>
      <c r="P407">
        <v>0</v>
      </c>
      <c r="Q407">
        <v>0</v>
      </c>
      <c r="R407">
        <v>0</v>
      </c>
      <c r="S407">
        <v>1168200</v>
      </c>
      <c r="T407">
        <v>537950</v>
      </c>
      <c r="U407">
        <v>1133400</v>
      </c>
      <c r="V407">
        <v>168130</v>
      </c>
      <c r="W407">
        <v>1630200</v>
      </c>
      <c r="X407">
        <v>0</v>
      </c>
      <c r="Y407">
        <v>0</v>
      </c>
      <c r="Z407">
        <v>10177000</v>
      </c>
      <c r="AA407">
        <v>753610</v>
      </c>
      <c r="AB407">
        <v>0</v>
      </c>
      <c r="AC407">
        <v>0</v>
      </c>
      <c r="AD407">
        <v>0</v>
      </c>
      <c r="AE407">
        <v>290310</v>
      </c>
      <c r="AF407">
        <v>344050</v>
      </c>
      <c r="AG407">
        <v>2966100</v>
      </c>
      <c r="AH407">
        <v>1818100</v>
      </c>
      <c r="AI407">
        <v>1192600</v>
      </c>
      <c r="AJ407">
        <v>1119300</v>
      </c>
      <c r="AK407">
        <v>460210</v>
      </c>
      <c r="AL407">
        <v>15569000</v>
      </c>
      <c r="AM407">
        <v>520920</v>
      </c>
      <c r="AN407">
        <v>1640600</v>
      </c>
      <c r="AO407">
        <v>3651000</v>
      </c>
      <c r="AP407">
        <v>1</v>
      </c>
      <c r="AQ407">
        <v>0</v>
      </c>
      <c r="AR407">
        <v>0</v>
      </c>
      <c r="AS407">
        <v>0</v>
      </c>
      <c r="AT407">
        <v>5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1</v>
      </c>
      <c r="BC407">
        <v>2</v>
      </c>
      <c r="BD407">
        <v>0</v>
      </c>
      <c r="BE407">
        <v>1</v>
      </c>
      <c r="BF407">
        <v>4</v>
      </c>
      <c r="BG407">
        <v>0</v>
      </c>
      <c r="BH407">
        <v>1</v>
      </c>
      <c r="BI407">
        <v>3</v>
      </c>
      <c r="BJ407" t="s">
        <v>1303</v>
      </c>
      <c r="BK407" t="s">
        <v>1304</v>
      </c>
      <c r="BL407" t="s">
        <v>1305</v>
      </c>
      <c r="BM407">
        <v>14</v>
      </c>
      <c r="BN407">
        <f t="shared" si="28"/>
        <v>1587644</v>
      </c>
      <c r="BO407">
        <f t="shared" si="29"/>
        <v>539589</v>
      </c>
      <c r="BP407">
        <f t="shared" si="30"/>
        <v>2.942320914622055</v>
      </c>
      <c r="BQ407">
        <f t="shared" si="31"/>
        <v>0.33986775372816574</v>
      </c>
    </row>
    <row r="408" spans="1:69" x14ac:dyDescent="0.3">
      <c r="A408" t="s">
        <v>1306</v>
      </c>
      <c r="B408">
        <v>0</v>
      </c>
      <c r="C408">
        <v>757560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1354400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1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 t="s">
        <v>1306</v>
      </c>
      <c r="BK408" t="s">
        <v>1307</v>
      </c>
      <c r="BL408" t="s">
        <v>1308</v>
      </c>
      <c r="BM408">
        <v>6</v>
      </c>
      <c r="BN408">
        <f t="shared" si="28"/>
        <v>75756</v>
      </c>
      <c r="BO408">
        <f t="shared" si="29"/>
        <v>0</v>
      </c>
      <c r="BP408" t="e">
        <f t="shared" si="30"/>
        <v>#DIV/0!</v>
      </c>
      <c r="BQ408">
        <f t="shared" si="31"/>
        <v>0</v>
      </c>
    </row>
    <row r="409" spans="1:69" x14ac:dyDescent="0.3">
      <c r="A409" t="s">
        <v>1309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1530000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1886200</v>
      </c>
      <c r="X409">
        <v>0</v>
      </c>
      <c r="Y409">
        <v>0</v>
      </c>
      <c r="Z409">
        <v>3459200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1</v>
      </c>
      <c r="AR409">
        <v>0</v>
      </c>
      <c r="AS409">
        <v>0</v>
      </c>
      <c r="AT409">
        <v>1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 t="s">
        <v>1309</v>
      </c>
      <c r="BK409" t="s">
        <v>1310</v>
      </c>
      <c r="BL409" t="s">
        <v>1311</v>
      </c>
      <c r="BM409">
        <v>4</v>
      </c>
      <c r="BN409">
        <f t="shared" si="28"/>
        <v>153000</v>
      </c>
      <c r="BO409">
        <f t="shared" si="29"/>
        <v>0</v>
      </c>
      <c r="BP409" t="e">
        <f t="shared" si="30"/>
        <v>#DIV/0!</v>
      </c>
      <c r="BQ409">
        <f t="shared" si="31"/>
        <v>0</v>
      </c>
    </row>
    <row r="410" spans="1:69" x14ac:dyDescent="0.3">
      <c r="A410" t="s">
        <v>1312</v>
      </c>
      <c r="B410">
        <v>0</v>
      </c>
      <c r="C410">
        <v>269050</v>
      </c>
      <c r="D410">
        <v>0</v>
      </c>
      <c r="E410">
        <v>400900</v>
      </c>
      <c r="F410">
        <v>1058400</v>
      </c>
      <c r="G410">
        <v>1936500</v>
      </c>
      <c r="H410">
        <v>2348200</v>
      </c>
      <c r="I410">
        <v>149560</v>
      </c>
      <c r="J410">
        <v>207490</v>
      </c>
      <c r="K410">
        <v>0</v>
      </c>
      <c r="L410">
        <v>0</v>
      </c>
      <c r="M410">
        <v>0</v>
      </c>
      <c r="N410">
        <v>264560</v>
      </c>
      <c r="O410">
        <v>0</v>
      </c>
      <c r="P410">
        <v>0</v>
      </c>
      <c r="Q410">
        <v>0</v>
      </c>
      <c r="R410">
        <v>0</v>
      </c>
      <c r="S410">
        <v>530440</v>
      </c>
      <c r="T410">
        <v>0</v>
      </c>
      <c r="U410">
        <v>389260</v>
      </c>
      <c r="V410">
        <v>0</v>
      </c>
      <c r="W410">
        <v>0</v>
      </c>
      <c r="X410">
        <v>0</v>
      </c>
      <c r="Y410">
        <v>0</v>
      </c>
      <c r="Z410">
        <v>670640</v>
      </c>
      <c r="AA410">
        <v>0</v>
      </c>
      <c r="AB410">
        <v>0</v>
      </c>
      <c r="AC410">
        <v>0</v>
      </c>
      <c r="AD410">
        <v>0</v>
      </c>
      <c r="AE410">
        <v>390630</v>
      </c>
      <c r="AF410">
        <v>0</v>
      </c>
      <c r="AG410">
        <v>587710</v>
      </c>
      <c r="AH410">
        <v>589830</v>
      </c>
      <c r="AI410">
        <v>0</v>
      </c>
      <c r="AJ410">
        <v>691500</v>
      </c>
      <c r="AK410">
        <v>980800</v>
      </c>
      <c r="AL410">
        <v>13376000</v>
      </c>
      <c r="AM410">
        <v>742380</v>
      </c>
      <c r="AN410">
        <v>213240</v>
      </c>
      <c r="AO410">
        <v>389730</v>
      </c>
      <c r="AP410">
        <v>0</v>
      </c>
      <c r="AQ410">
        <v>0</v>
      </c>
      <c r="AR410">
        <v>0</v>
      </c>
      <c r="AS410">
        <v>0</v>
      </c>
      <c r="AT410">
        <v>1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1</v>
      </c>
      <c r="BE410">
        <v>1</v>
      </c>
      <c r="BF410">
        <v>1</v>
      </c>
      <c r="BG410">
        <v>2</v>
      </c>
      <c r="BH410">
        <v>0</v>
      </c>
      <c r="BI410">
        <v>0</v>
      </c>
      <c r="BJ410" t="s">
        <v>1312</v>
      </c>
      <c r="BK410" t="s">
        <v>1313</v>
      </c>
      <c r="BL410" t="s">
        <v>1314</v>
      </c>
      <c r="BM410">
        <v>7</v>
      </c>
      <c r="BN410">
        <f t="shared" si="28"/>
        <v>637010</v>
      </c>
      <c r="BO410">
        <f t="shared" si="29"/>
        <v>118426</v>
      </c>
      <c r="BP410">
        <f t="shared" si="30"/>
        <v>5.378970834107375</v>
      </c>
      <c r="BQ410">
        <f t="shared" si="31"/>
        <v>0.18590916940079433</v>
      </c>
    </row>
    <row r="411" spans="1:69" x14ac:dyDescent="0.3">
      <c r="A411" t="s">
        <v>1315</v>
      </c>
      <c r="B411">
        <v>0</v>
      </c>
      <c r="C411">
        <v>0</v>
      </c>
      <c r="D411">
        <v>0</v>
      </c>
      <c r="E411">
        <v>0</v>
      </c>
      <c r="F411">
        <v>724800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1266800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666600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724800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1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 t="s">
        <v>1315</v>
      </c>
      <c r="BK411" t="s">
        <v>1316</v>
      </c>
      <c r="BL411" t="s">
        <v>1317</v>
      </c>
      <c r="BM411">
        <v>3</v>
      </c>
      <c r="BN411">
        <f t="shared" si="28"/>
        <v>72480</v>
      </c>
      <c r="BO411">
        <f t="shared" si="29"/>
        <v>126680</v>
      </c>
      <c r="BP411">
        <f t="shared" si="30"/>
        <v>0.57215029996842437</v>
      </c>
      <c r="BQ411">
        <f t="shared" si="31"/>
        <v>1.7477924944812362</v>
      </c>
    </row>
    <row r="412" spans="1:69" x14ac:dyDescent="0.3">
      <c r="A412" t="s">
        <v>1318</v>
      </c>
      <c r="B412">
        <v>2536200</v>
      </c>
      <c r="C412">
        <v>15604000</v>
      </c>
      <c r="D412">
        <v>8814700</v>
      </c>
      <c r="E412">
        <v>6799100</v>
      </c>
      <c r="F412">
        <v>9253600</v>
      </c>
      <c r="G412">
        <v>11457000</v>
      </c>
      <c r="H412">
        <v>8760900</v>
      </c>
      <c r="I412">
        <v>7584700</v>
      </c>
      <c r="J412">
        <v>18222000</v>
      </c>
      <c r="K412">
        <v>8939000</v>
      </c>
      <c r="L412">
        <v>11881000</v>
      </c>
      <c r="M412">
        <v>10459000</v>
      </c>
      <c r="N412">
        <v>10506000</v>
      </c>
      <c r="O412">
        <v>11139000</v>
      </c>
      <c r="P412">
        <v>12935000</v>
      </c>
      <c r="Q412">
        <v>9868800</v>
      </c>
      <c r="R412">
        <v>31900000</v>
      </c>
      <c r="S412">
        <v>13426000</v>
      </c>
      <c r="T412">
        <v>6547200</v>
      </c>
      <c r="U412">
        <v>13304000</v>
      </c>
      <c r="V412">
        <v>135180</v>
      </c>
      <c r="W412">
        <v>13419000</v>
      </c>
      <c r="X412">
        <v>2406600</v>
      </c>
      <c r="Y412">
        <v>6852000</v>
      </c>
      <c r="Z412">
        <v>24523000</v>
      </c>
      <c r="AA412">
        <v>17907000</v>
      </c>
      <c r="AB412">
        <v>2400600</v>
      </c>
      <c r="AC412">
        <v>876350</v>
      </c>
      <c r="AD412">
        <v>6501400</v>
      </c>
      <c r="AE412">
        <v>7355900</v>
      </c>
      <c r="AF412">
        <v>10103000</v>
      </c>
      <c r="AG412">
        <v>38704000</v>
      </c>
      <c r="AH412">
        <v>12269000</v>
      </c>
      <c r="AI412">
        <v>13544000</v>
      </c>
      <c r="AJ412">
        <v>14682000</v>
      </c>
      <c r="AK412">
        <v>10040000</v>
      </c>
      <c r="AL412">
        <v>93185000</v>
      </c>
      <c r="AM412">
        <v>2875400</v>
      </c>
      <c r="AN412">
        <v>10955000</v>
      </c>
      <c r="AO412">
        <v>26020000</v>
      </c>
      <c r="AP412">
        <v>0</v>
      </c>
      <c r="AQ412">
        <v>1</v>
      </c>
      <c r="AR412">
        <v>0</v>
      </c>
      <c r="AS412">
        <v>2</v>
      </c>
      <c r="AT412">
        <v>2</v>
      </c>
      <c r="AU412">
        <v>2</v>
      </c>
      <c r="AV412">
        <v>2</v>
      </c>
      <c r="AW412">
        <v>0</v>
      </c>
      <c r="AX412">
        <v>4</v>
      </c>
      <c r="AY412">
        <v>3</v>
      </c>
      <c r="AZ412">
        <v>2</v>
      </c>
      <c r="BA412">
        <v>4</v>
      </c>
      <c r="BB412">
        <v>3</v>
      </c>
      <c r="BC412">
        <v>2</v>
      </c>
      <c r="BD412">
        <v>2</v>
      </c>
      <c r="BE412">
        <v>2</v>
      </c>
      <c r="BF412">
        <v>2</v>
      </c>
      <c r="BG412">
        <v>1</v>
      </c>
      <c r="BH412">
        <v>2</v>
      </c>
      <c r="BI412">
        <v>2</v>
      </c>
      <c r="BJ412" t="s">
        <v>1319</v>
      </c>
      <c r="BK412" t="s">
        <v>1320</v>
      </c>
      <c r="BL412" t="s">
        <v>1321</v>
      </c>
      <c r="BM412">
        <v>6</v>
      </c>
      <c r="BN412">
        <f t="shared" si="28"/>
        <v>9797120</v>
      </c>
      <c r="BO412">
        <f t="shared" si="29"/>
        <v>13196600</v>
      </c>
      <c r="BP412">
        <f t="shared" si="30"/>
        <v>0.74239728414894746</v>
      </c>
      <c r="BQ412">
        <f t="shared" si="31"/>
        <v>1.3469876861771624</v>
      </c>
    </row>
    <row r="413" spans="1:69" x14ac:dyDescent="0.3">
      <c r="A413" t="s">
        <v>1322</v>
      </c>
      <c r="B413">
        <v>0</v>
      </c>
      <c r="C413">
        <v>885010</v>
      </c>
      <c r="D413">
        <v>3234000</v>
      </c>
      <c r="E413">
        <v>2170500</v>
      </c>
      <c r="F413">
        <v>6371700</v>
      </c>
      <c r="G413">
        <v>4484900</v>
      </c>
      <c r="H413">
        <v>2065900</v>
      </c>
      <c r="I413">
        <v>4823400</v>
      </c>
      <c r="J413">
        <v>2566800</v>
      </c>
      <c r="K413">
        <v>2682400</v>
      </c>
      <c r="L413">
        <v>1780600</v>
      </c>
      <c r="M413">
        <v>1551200</v>
      </c>
      <c r="N413">
        <v>1131000</v>
      </c>
      <c r="O413">
        <v>2234700</v>
      </c>
      <c r="P413">
        <v>0</v>
      </c>
      <c r="Q413">
        <v>3764300</v>
      </c>
      <c r="R413">
        <v>1179300</v>
      </c>
      <c r="S413">
        <v>0</v>
      </c>
      <c r="T413">
        <v>4191500</v>
      </c>
      <c r="U413">
        <v>885260</v>
      </c>
      <c r="V413">
        <v>0</v>
      </c>
      <c r="W413">
        <v>2035900</v>
      </c>
      <c r="X413">
        <v>119240</v>
      </c>
      <c r="Y413">
        <v>703860</v>
      </c>
      <c r="Z413">
        <v>3613800</v>
      </c>
      <c r="AA413">
        <v>4503800</v>
      </c>
      <c r="AB413">
        <v>0</v>
      </c>
      <c r="AC413">
        <v>139730</v>
      </c>
      <c r="AD413">
        <v>142050</v>
      </c>
      <c r="AE413">
        <v>0</v>
      </c>
      <c r="AF413">
        <v>4547000</v>
      </c>
      <c r="AG413">
        <v>1277700</v>
      </c>
      <c r="AH413">
        <v>914970</v>
      </c>
      <c r="AI413">
        <v>3521100</v>
      </c>
      <c r="AJ413">
        <v>3500500</v>
      </c>
      <c r="AK413">
        <v>8983600</v>
      </c>
      <c r="AL413">
        <v>46146000</v>
      </c>
      <c r="AM413">
        <v>599080</v>
      </c>
      <c r="AN413">
        <v>5112100</v>
      </c>
      <c r="AO413">
        <v>9236600</v>
      </c>
      <c r="AP413">
        <v>0</v>
      </c>
      <c r="AQ413">
        <v>0</v>
      </c>
      <c r="AR413">
        <v>0</v>
      </c>
      <c r="AS413">
        <v>0</v>
      </c>
      <c r="AT413">
        <v>2</v>
      </c>
      <c r="AU413">
        <v>1</v>
      </c>
      <c r="AV413">
        <v>0</v>
      </c>
      <c r="AW413">
        <v>0</v>
      </c>
      <c r="AX413">
        <v>0</v>
      </c>
      <c r="AY413">
        <v>0</v>
      </c>
      <c r="AZ413">
        <v>1</v>
      </c>
      <c r="BA413">
        <v>0</v>
      </c>
      <c r="BB413">
        <v>0</v>
      </c>
      <c r="BC413">
        <v>1</v>
      </c>
      <c r="BD413">
        <v>0</v>
      </c>
      <c r="BE413">
        <v>1</v>
      </c>
      <c r="BF413">
        <v>2</v>
      </c>
      <c r="BG413">
        <v>1</v>
      </c>
      <c r="BH413">
        <v>2</v>
      </c>
      <c r="BI413">
        <v>1</v>
      </c>
      <c r="BJ413" t="s">
        <v>1322</v>
      </c>
      <c r="BK413" t="s">
        <v>1323</v>
      </c>
      <c r="BL413" t="s">
        <v>1324</v>
      </c>
      <c r="BM413">
        <v>2</v>
      </c>
      <c r="BN413">
        <f t="shared" si="28"/>
        <v>2928461</v>
      </c>
      <c r="BO413">
        <f t="shared" si="29"/>
        <v>1671786</v>
      </c>
      <c r="BP413">
        <f t="shared" si="30"/>
        <v>1.7516960902890681</v>
      </c>
      <c r="BQ413">
        <f t="shared" si="31"/>
        <v>0.5708752822728389</v>
      </c>
    </row>
    <row r="414" spans="1:69" x14ac:dyDescent="0.3">
      <c r="A414" t="s">
        <v>1325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228510</v>
      </c>
      <c r="O414">
        <v>219070</v>
      </c>
      <c r="P414">
        <v>0</v>
      </c>
      <c r="Q414">
        <v>0</v>
      </c>
      <c r="R414">
        <v>0</v>
      </c>
      <c r="S414">
        <v>0</v>
      </c>
      <c r="T414">
        <v>814300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716130</v>
      </c>
      <c r="AA414">
        <v>360940</v>
      </c>
      <c r="AB414">
        <v>0</v>
      </c>
      <c r="AC414">
        <v>0</v>
      </c>
      <c r="AD414">
        <v>0</v>
      </c>
      <c r="AE414">
        <v>0</v>
      </c>
      <c r="AF414">
        <v>1170500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1</v>
      </c>
      <c r="AU414">
        <v>1</v>
      </c>
      <c r="AV414">
        <v>0</v>
      </c>
      <c r="AW414">
        <v>0</v>
      </c>
      <c r="AX414">
        <v>0</v>
      </c>
      <c r="AY414">
        <v>0</v>
      </c>
      <c r="AZ414">
        <v>1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 t="s">
        <v>1325</v>
      </c>
      <c r="BK414" t="s">
        <v>1326</v>
      </c>
      <c r="BL414" t="s">
        <v>1327</v>
      </c>
      <c r="BM414">
        <v>2</v>
      </c>
      <c r="BN414">
        <f t="shared" ref="BN414:BN477" si="32">AVERAGE(B414:K414)</f>
        <v>0</v>
      </c>
      <c r="BO414">
        <f t="shared" si="29"/>
        <v>126188</v>
      </c>
      <c r="BP414">
        <f t="shared" si="30"/>
        <v>0</v>
      </c>
      <c r="BQ414" t="e">
        <f t="shared" si="31"/>
        <v>#DIV/0!</v>
      </c>
    </row>
    <row r="415" spans="1:69" x14ac:dyDescent="0.3">
      <c r="A415" t="s">
        <v>1328</v>
      </c>
      <c r="B415">
        <v>0</v>
      </c>
      <c r="C415">
        <v>1008700</v>
      </c>
      <c r="D415">
        <v>0</v>
      </c>
      <c r="E415">
        <v>1274900</v>
      </c>
      <c r="F415">
        <v>0</v>
      </c>
      <c r="G415">
        <v>1212600</v>
      </c>
      <c r="H415">
        <v>1043400</v>
      </c>
      <c r="I415">
        <v>0</v>
      </c>
      <c r="J415">
        <v>744270</v>
      </c>
      <c r="K415">
        <v>999410</v>
      </c>
      <c r="L415">
        <v>4155900</v>
      </c>
      <c r="M415">
        <v>2759300</v>
      </c>
      <c r="N415">
        <v>1055600</v>
      </c>
      <c r="O415">
        <v>2154100</v>
      </c>
      <c r="P415">
        <v>1144200</v>
      </c>
      <c r="Q415">
        <v>0</v>
      </c>
      <c r="R415">
        <v>1158600</v>
      </c>
      <c r="S415">
        <v>1025100</v>
      </c>
      <c r="T415">
        <v>4413300</v>
      </c>
      <c r="U415">
        <v>0</v>
      </c>
      <c r="V415">
        <v>0</v>
      </c>
      <c r="W415">
        <v>1081200</v>
      </c>
      <c r="X415">
        <v>737050</v>
      </c>
      <c r="Y415">
        <v>844820</v>
      </c>
      <c r="Z415">
        <v>3953000</v>
      </c>
      <c r="AA415">
        <v>3459800</v>
      </c>
      <c r="AB415">
        <v>149210</v>
      </c>
      <c r="AC415">
        <v>0</v>
      </c>
      <c r="AD415">
        <v>276060</v>
      </c>
      <c r="AE415">
        <v>425090</v>
      </c>
      <c r="AF415">
        <v>10444000</v>
      </c>
      <c r="AG415">
        <v>1364800</v>
      </c>
      <c r="AH415">
        <v>0</v>
      </c>
      <c r="AI415">
        <v>0</v>
      </c>
      <c r="AJ415">
        <v>2656300</v>
      </c>
      <c r="AK415">
        <v>0</v>
      </c>
      <c r="AL415">
        <v>7366300</v>
      </c>
      <c r="AM415">
        <v>326130</v>
      </c>
      <c r="AN415">
        <v>0</v>
      </c>
      <c r="AO415">
        <v>1515900</v>
      </c>
      <c r="AP415">
        <v>0</v>
      </c>
      <c r="AQ415">
        <v>0</v>
      </c>
      <c r="AR415">
        <v>2</v>
      </c>
      <c r="AS415">
        <v>1</v>
      </c>
      <c r="AT415">
        <v>1</v>
      </c>
      <c r="AU415">
        <v>2</v>
      </c>
      <c r="AV415">
        <v>1</v>
      </c>
      <c r="AW415">
        <v>0</v>
      </c>
      <c r="AX415">
        <v>0</v>
      </c>
      <c r="AY415">
        <v>0</v>
      </c>
      <c r="AZ415">
        <v>5</v>
      </c>
      <c r="BA415">
        <v>1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1</v>
      </c>
      <c r="BJ415" t="s">
        <v>1329</v>
      </c>
      <c r="BK415" t="s">
        <v>1330</v>
      </c>
      <c r="BL415" t="s">
        <v>1331</v>
      </c>
      <c r="BM415">
        <v>12</v>
      </c>
      <c r="BN415">
        <f t="shared" si="32"/>
        <v>628328</v>
      </c>
      <c r="BO415">
        <f t="shared" si="29"/>
        <v>1786610</v>
      </c>
      <c r="BP415">
        <f t="shared" si="30"/>
        <v>0.35168727366353036</v>
      </c>
      <c r="BQ415">
        <f t="shared" si="31"/>
        <v>2.84343527584319</v>
      </c>
    </row>
    <row r="416" spans="1:69" x14ac:dyDescent="0.3">
      <c r="B416">
        <v>0</v>
      </c>
      <c r="C416">
        <v>11492000</v>
      </c>
      <c r="D416">
        <v>7663600</v>
      </c>
      <c r="E416">
        <v>6653200</v>
      </c>
      <c r="F416">
        <v>7987900</v>
      </c>
      <c r="G416">
        <v>15992000</v>
      </c>
      <c r="H416">
        <v>16324000</v>
      </c>
      <c r="I416">
        <v>8876100</v>
      </c>
      <c r="J416">
        <v>14929000</v>
      </c>
      <c r="K416">
        <v>6016200</v>
      </c>
      <c r="L416">
        <v>8438700</v>
      </c>
      <c r="M416">
        <v>12389000</v>
      </c>
      <c r="N416">
        <v>10980000</v>
      </c>
      <c r="O416">
        <v>6841700</v>
      </c>
      <c r="P416">
        <v>5284200</v>
      </c>
      <c r="Q416">
        <v>0</v>
      </c>
      <c r="R416">
        <v>4764400</v>
      </c>
      <c r="S416">
        <v>10295000</v>
      </c>
      <c r="T416">
        <v>11921000</v>
      </c>
      <c r="U416">
        <v>8358100</v>
      </c>
      <c r="V416">
        <v>0</v>
      </c>
      <c r="W416">
        <v>4601600</v>
      </c>
      <c r="X416">
        <v>1733600</v>
      </c>
      <c r="Y416">
        <v>6531100</v>
      </c>
      <c r="Z416">
        <v>29442000</v>
      </c>
      <c r="AA416">
        <v>9275600</v>
      </c>
      <c r="AB416">
        <v>1449400</v>
      </c>
      <c r="AC416">
        <v>0</v>
      </c>
      <c r="AD416">
        <v>486890</v>
      </c>
      <c r="AE416">
        <v>6633400</v>
      </c>
      <c r="AF416">
        <v>19206000</v>
      </c>
      <c r="AG416">
        <v>17827000</v>
      </c>
      <c r="AH416">
        <v>15359000</v>
      </c>
      <c r="AI416">
        <v>7715900</v>
      </c>
      <c r="AJ416">
        <v>14628000</v>
      </c>
      <c r="AK416">
        <v>8152300</v>
      </c>
      <c r="AL416">
        <v>122700000</v>
      </c>
      <c r="AM416">
        <v>5205700</v>
      </c>
      <c r="AN416">
        <v>8735900</v>
      </c>
      <c r="AO416">
        <v>23392000</v>
      </c>
      <c r="AP416">
        <v>0</v>
      </c>
      <c r="AQ416">
        <v>1</v>
      </c>
      <c r="AR416">
        <v>1</v>
      </c>
      <c r="AS416">
        <v>4</v>
      </c>
      <c r="AT416">
        <v>3</v>
      </c>
      <c r="AU416">
        <v>1</v>
      </c>
      <c r="AV416">
        <v>2</v>
      </c>
      <c r="AW416">
        <v>0</v>
      </c>
      <c r="AX416">
        <v>1</v>
      </c>
      <c r="AY416">
        <v>3</v>
      </c>
      <c r="AZ416">
        <v>4</v>
      </c>
      <c r="BA416">
        <v>2</v>
      </c>
      <c r="BB416">
        <v>3</v>
      </c>
      <c r="BC416">
        <v>1</v>
      </c>
      <c r="BD416">
        <v>3</v>
      </c>
      <c r="BE416">
        <v>2</v>
      </c>
      <c r="BF416">
        <v>10</v>
      </c>
      <c r="BG416">
        <v>6</v>
      </c>
      <c r="BH416">
        <v>2</v>
      </c>
      <c r="BI416">
        <v>4</v>
      </c>
      <c r="BK416" t="s">
        <v>1332</v>
      </c>
      <c r="BL416" t="s">
        <v>1333</v>
      </c>
      <c r="BM416">
        <v>37</v>
      </c>
      <c r="BN416">
        <f t="shared" si="32"/>
        <v>9593400</v>
      </c>
      <c r="BO416">
        <f t="shared" si="29"/>
        <v>7927210</v>
      </c>
      <c r="BP416">
        <f t="shared" si="30"/>
        <v>1.2101861815190968</v>
      </c>
      <c r="BQ416">
        <f t="shared" si="31"/>
        <v>0.82631913607271668</v>
      </c>
    </row>
    <row r="417" spans="1:69" x14ac:dyDescent="0.3">
      <c r="A417" t="s">
        <v>1334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62573</v>
      </c>
      <c r="K417">
        <v>0</v>
      </c>
      <c r="L417">
        <v>0</v>
      </c>
      <c r="M417">
        <v>0</v>
      </c>
      <c r="N417">
        <v>0</v>
      </c>
      <c r="O417">
        <v>90619</v>
      </c>
      <c r="P417">
        <v>0</v>
      </c>
      <c r="Q417">
        <v>0</v>
      </c>
      <c r="R417">
        <v>0</v>
      </c>
      <c r="S417">
        <v>0</v>
      </c>
      <c r="T417">
        <v>98827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160980</v>
      </c>
      <c r="AB417">
        <v>0</v>
      </c>
      <c r="AC417">
        <v>0</v>
      </c>
      <c r="AD417">
        <v>0</v>
      </c>
      <c r="AE417">
        <v>0</v>
      </c>
      <c r="AF417">
        <v>144160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82855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1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 t="s">
        <v>1334</v>
      </c>
      <c r="BK417" t="s">
        <v>1335</v>
      </c>
      <c r="BL417" t="s">
        <v>1336</v>
      </c>
      <c r="BM417">
        <v>4</v>
      </c>
      <c r="BN417">
        <f t="shared" si="32"/>
        <v>6257.3</v>
      </c>
      <c r="BO417">
        <f t="shared" si="29"/>
        <v>18944.599999999999</v>
      </c>
      <c r="BP417">
        <f t="shared" si="30"/>
        <v>0.33029464860699093</v>
      </c>
      <c r="BQ417">
        <f t="shared" si="31"/>
        <v>3.0275997634762595</v>
      </c>
    </row>
    <row r="418" spans="1:69" x14ac:dyDescent="0.3">
      <c r="A418" t="s">
        <v>1337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220150</v>
      </c>
      <c r="N418">
        <v>0</v>
      </c>
      <c r="O418">
        <v>0</v>
      </c>
      <c r="P418">
        <v>427700</v>
      </c>
      <c r="Q418">
        <v>0</v>
      </c>
      <c r="R418">
        <v>0</v>
      </c>
      <c r="S418">
        <v>0</v>
      </c>
      <c r="T418">
        <v>0</v>
      </c>
      <c r="U418">
        <v>190150</v>
      </c>
      <c r="V418">
        <v>0</v>
      </c>
      <c r="W418">
        <v>0</v>
      </c>
      <c r="X418">
        <v>0</v>
      </c>
      <c r="Y418">
        <v>108580</v>
      </c>
      <c r="Z418">
        <v>0</v>
      </c>
      <c r="AA418">
        <v>0</v>
      </c>
      <c r="AB418">
        <v>89855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219020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1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1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 t="s">
        <v>1337</v>
      </c>
      <c r="BK418" t="s">
        <v>1338</v>
      </c>
      <c r="BL418" t="s">
        <v>1339</v>
      </c>
      <c r="BM418">
        <v>8</v>
      </c>
      <c r="BN418">
        <f t="shared" si="32"/>
        <v>0</v>
      </c>
      <c r="BO418">
        <f t="shared" si="29"/>
        <v>83800</v>
      </c>
      <c r="BP418">
        <f t="shared" si="30"/>
        <v>0</v>
      </c>
      <c r="BQ418" t="e">
        <f t="shared" si="31"/>
        <v>#DIV/0!</v>
      </c>
    </row>
    <row r="419" spans="1:69" x14ac:dyDescent="0.3">
      <c r="A419" t="s">
        <v>1340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1044500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107410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1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 t="s">
        <v>1340</v>
      </c>
      <c r="BM419">
        <v>1</v>
      </c>
      <c r="BN419">
        <f t="shared" si="32"/>
        <v>0</v>
      </c>
      <c r="BO419">
        <f t="shared" si="29"/>
        <v>104450</v>
      </c>
      <c r="BP419">
        <f t="shared" si="30"/>
        <v>0</v>
      </c>
      <c r="BQ419" t="e">
        <f t="shared" si="31"/>
        <v>#DIV/0!</v>
      </c>
    </row>
    <row r="420" spans="1:69" x14ac:dyDescent="0.3">
      <c r="A420" t="s">
        <v>1341</v>
      </c>
      <c r="B420">
        <v>0</v>
      </c>
      <c r="C420">
        <v>1502100</v>
      </c>
      <c r="D420">
        <v>914180</v>
      </c>
      <c r="E420">
        <v>949180</v>
      </c>
      <c r="F420">
        <v>1665100</v>
      </c>
      <c r="G420">
        <v>2253200</v>
      </c>
      <c r="H420">
        <v>789200</v>
      </c>
      <c r="I420">
        <v>0</v>
      </c>
      <c r="J420">
        <v>1587300</v>
      </c>
      <c r="K420">
        <v>803820</v>
      </c>
      <c r="L420">
        <v>497340</v>
      </c>
      <c r="M420">
        <v>2480500</v>
      </c>
      <c r="N420">
        <v>722620</v>
      </c>
      <c r="O420">
        <v>5075700</v>
      </c>
      <c r="P420">
        <v>1221400</v>
      </c>
      <c r="Q420">
        <v>0</v>
      </c>
      <c r="R420">
        <v>854100</v>
      </c>
      <c r="S420">
        <v>2163900</v>
      </c>
      <c r="T420">
        <v>1196400</v>
      </c>
      <c r="U420">
        <v>5653600</v>
      </c>
      <c r="V420">
        <v>0</v>
      </c>
      <c r="W420">
        <v>871780</v>
      </c>
      <c r="X420">
        <v>72338</v>
      </c>
      <c r="Y420">
        <v>1890800</v>
      </c>
      <c r="Z420">
        <v>1648900</v>
      </c>
      <c r="AA420">
        <v>4745000</v>
      </c>
      <c r="AB420">
        <v>278280</v>
      </c>
      <c r="AC420">
        <v>0</v>
      </c>
      <c r="AD420">
        <v>228540</v>
      </c>
      <c r="AE420">
        <v>1643600</v>
      </c>
      <c r="AF420">
        <v>1979000</v>
      </c>
      <c r="AG420">
        <v>3229600</v>
      </c>
      <c r="AH420">
        <v>4058100</v>
      </c>
      <c r="AI420">
        <v>908820</v>
      </c>
      <c r="AJ420">
        <v>1689000</v>
      </c>
      <c r="AK420">
        <v>2108400</v>
      </c>
      <c r="AL420">
        <v>24738000</v>
      </c>
      <c r="AM420">
        <v>234710</v>
      </c>
      <c r="AN420">
        <v>0</v>
      </c>
      <c r="AO420">
        <v>3177600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1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1</v>
      </c>
      <c r="BC420">
        <v>0</v>
      </c>
      <c r="BD420">
        <v>0</v>
      </c>
      <c r="BE420">
        <v>0</v>
      </c>
      <c r="BF420">
        <v>1</v>
      </c>
      <c r="BG420">
        <v>0</v>
      </c>
      <c r="BH420">
        <v>0</v>
      </c>
      <c r="BI420">
        <v>0</v>
      </c>
      <c r="BJ420" t="s">
        <v>1341</v>
      </c>
      <c r="BM420">
        <v>1</v>
      </c>
      <c r="BN420">
        <f t="shared" si="32"/>
        <v>1046408</v>
      </c>
      <c r="BO420">
        <f t="shared" si="29"/>
        <v>1986556</v>
      </c>
      <c r="BP420">
        <f t="shared" si="30"/>
        <v>0.52674477840040757</v>
      </c>
      <c r="BQ420">
        <f t="shared" si="31"/>
        <v>1.8984526112185687</v>
      </c>
    </row>
    <row r="421" spans="1:69" x14ac:dyDescent="0.3">
      <c r="A421" t="s">
        <v>1342</v>
      </c>
      <c r="B421">
        <v>4873700000</v>
      </c>
      <c r="C421">
        <v>6372400000</v>
      </c>
      <c r="D421">
        <v>10675000000</v>
      </c>
      <c r="E421">
        <v>8615999000</v>
      </c>
      <c r="F421">
        <v>15423000000</v>
      </c>
      <c r="G421">
        <v>2231200000</v>
      </c>
      <c r="H421">
        <v>3721400000</v>
      </c>
      <c r="I421">
        <v>9063900000</v>
      </c>
      <c r="J421">
        <v>9317700000</v>
      </c>
      <c r="K421">
        <v>11869000000</v>
      </c>
      <c r="L421">
        <v>5350700000</v>
      </c>
      <c r="M421">
        <v>4256300000</v>
      </c>
      <c r="N421">
        <v>6525600000</v>
      </c>
      <c r="O421">
        <v>12233000000</v>
      </c>
      <c r="P421">
        <v>6905400000</v>
      </c>
      <c r="Q421">
        <v>6104600000</v>
      </c>
      <c r="R421">
        <v>5935000000</v>
      </c>
      <c r="S421">
        <v>4132000000</v>
      </c>
      <c r="T421">
        <v>17148000000</v>
      </c>
      <c r="U421">
        <v>3261600000</v>
      </c>
      <c r="V421">
        <v>331080000</v>
      </c>
      <c r="W421">
        <v>15332000000</v>
      </c>
      <c r="X421">
        <v>1148900000</v>
      </c>
      <c r="Y421">
        <v>2122100000</v>
      </c>
      <c r="Z421">
        <v>17010000000</v>
      </c>
      <c r="AA421">
        <v>19368000000</v>
      </c>
      <c r="AB421">
        <v>1710500000</v>
      </c>
      <c r="AC421">
        <v>586830000</v>
      </c>
      <c r="AD421">
        <v>1235300000</v>
      </c>
      <c r="AE421">
        <v>1992300000</v>
      </c>
      <c r="AF421">
        <v>17776000000</v>
      </c>
      <c r="AG421">
        <v>10484000000</v>
      </c>
      <c r="AH421">
        <v>4316600000</v>
      </c>
      <c r="AI421">
        <v>13896000000</v>
      </c>
      <c r="AJ421">
        <v>16319000000</v>
      </c>
      <c r="AK421">
        <v>16909000000</v>
      </c>
      <c r="AL421">
        <v>13197000000</v>
      </c>
      <c r="AM421">
        <v>1504400000</v>
      </c>
      <c r="AN421">
        <v>12296000000</v>
      </c>
      <c r="AO421">
        <v>17219000000</v>
      </c>
      <c r="AP421">
        <v>22</v>
      </c>
      <c r="AQ421">
        <v>102</v>
      </c>
      <c r="AR421">
        <v>85</v>
      </c>
      <c r="AS421">
        <v>73</v>
      </c>
      <c r="AT421">
        <v>100</v>
      </c>
      <c r="AU421">
        <v>109</v>
      </c>
      <c r="AV421">
        <v>117</v>
      </c>
      <c r="AW421">
        <v>97</v>
      </c>
      <c r="AX421">
        <v>109</v>
      </c>
      <c r="AY421">
        <v>113</v>
      </c>
      <c r="AZ421">
        <v>119</v>
      </c>
      <c r="BA421">
        <v>98</v>
      </c>
      <c r="BB421">
        <v>108</v>
      </c>
      <c r="BC421">
        <v>165</v>
      </c>
      <c r="BD421">
        <v>131</v>
      </c>
      <c r="BE421">
        <v>168</v>
      </c>
      <c r="BF421">
        <v>64</v>
      </c>
      <c r="BG421">
        <v>71</v>
      </c>
      <c r="BH421">
        <v>127</v>
      </c>
      <c r="BI421">
        <v>120</v>
      </c>
      <c r="BJ421" t="s">
        <v>1342</v>
      </c>
      <c r="BM421">
        <v>1</v>
      </c>
      <c r="BN421">
        <f t="shared" si="32"/>
        <v>8216329900</v>
      </c>
      <c r="BO421">
        <f t="shared" si="29"/>
        <v>7185220000</v>
      </c>
      <c r="BP421">
        <f t="shared" si="30"/>
        <v>1.1435042907524056</v>
      </c>
      <c r="BQ421">
        <f t="shared" si="31"/>
        <v>0.8745048077974571</v>
      </c>
    </row>
    <row r="422" spans="1:69" x14ac:dyDescent="0.3">
      <c r="A422" t="s">
        <v>1343</v>
      </c>
      <c r="B422">
        <v>431010000</v>
      </c>
      <c r="C422">
        <v>348070000</v>
      </c>
      <c r="D422">
        <v>169820000</v>
      </c>
      <c r="E422">
        <v>507190000</v>
      </c>
      <c r="F422">
        <v>1366700000</v>
      </c>
      <c r="G422">
        <v>2241800</v>
      </c>
      <c r="H422">
        <v>307430</v>
      </c>
      <c r="I422">
        <v>1053600000</v>
      </c>
      <c r="J422">
        <v>8220600</v>
      </c>
      <c r="K422">
        <v>443370000</v>
      </c>
      <c r="L422">
        <v>31047000</v>
      </c>
      <c r="M422">
        <v>807520000</v>
      </c>
      <c r="N422">
        <v>76045000</v>
      </c>
      <c r="O422">
        <v>1846200</v>
      </c>
      <c r="P422">
        <v>43878000</v>
      </c>
      <c r="Q422">
        <v>334350000</v>
      </c>
      <c r="R422">
        <v>725540000</v>
      </c>
      <c r="S422">
        <v>995470000</v>
      </c>
      <c r="T422">
        <v>0</v>
      </c>
      <c r="U422">
        <v>35426</v>
      </c>
      <c r="V422">
        <v>29361000</v>
      </c>
      <c r="W422">
        <v>533120000</v>
      </c>
      <c r="X422">
        <v>6364900</v>
      </c>
      <c r="Y422">
        <v>388490000</v>
      </c>
      <c r="Z422">
        <v>202900000</v>
      </c>
      <c r="AA422">
        <v>2701400</v>
      </c>
      <c r="AB422">
        <v>8991300</v>
      </c>
      <c r="AC422">
        <v>33538000</v>
      </c>
      <c r="AD422">
        <v>208810000</v>
      </c>
      <c r="AE422">
        <v>510930000</v>
      </c>
      <c r="AF422">
        <v>0</v>
      </c>
      <c r="AG422">
        <v>606970000</v>
      </c>
      <c r="AH422">
        <v>48994</v>
      </c>
      <c r="AI422">
        <v>366940000</v>
      </c>
      <c r="AJ422">
        <v>920800000</v>
      </c>
      <c r="AK422">
        <v>1333100000</v>
      </c>
      <c r="AL422">
        <v>16299000</v>
      </c>
      <c r="AM422">
        <v>144140</v>
      </c>
      <c r="AN422">
        <v>1348600000</v>
      </c>
      <c r="AO422">
        <v>12984000</v>
      </c>
      <c r="AP422">
        <v>5</v>
      </c>
      <c r="AQ422">
        <v>3</v>
      </c>
      <c r="AR422">
        <v>1</v>
      </c>
      <c r="AS422">
        <v>5</v>
      </c>
      <c r="AT422">
        <v>59</v>
      </c>
      <c r="AU422">
        <v>1</v>
      </c>
      <c r="AV422">
        <v>1</v>
      </c>
      <c r="AW422">
        <v>3</v>
      </c>
      <c r="AX422">
        <v>3</v>
      </c>
      <c r="AY422">
        <v>5</v>
      </c>
      <c r="AZ422">
        <v>0</v>
      </c>
      <c r="BA422">
        <v>4</v>
      </c>
      <c r="BB422">
        <v>0</v>
      </c>
      <c r="BC422">
        <v>1</v>
      </c>
      <c r="BD422">
        <v>15</v>
      </c>
      <c r="BE422">
        <v>45</v>
      </c>
      <c r="BF422">
        <v>1</v>
      </c>
      <c r="BG422">
        <v>0</v>
      </c>
      <c r="BH422">
        <v>21</v>
      </c>
      <c r="BI422">
        <v>2</v>
      </c>
      <c r="BJ422" t="s">
        <v>1343</v>
      </c>
      <c r="BM422">
        <v>1</v>
      </c>
      <c r="BN422">
        <f t="shared" si="32"/>
        <v>433052983</v>
      </c>
      <c r="BO422">
        <f t="shared" si="29"/>
        <v>301573162.60000002</v>
      </c>
      <c r="BP422">
        <f t="shared" si="30"/>
        <v>1.4359798440499558</v>
      </c>
      <c r="BQ422">
        <f t="shared" si="31"/>
        <v>0.69638860471722008</v>
      </c>
    </row>
    <row r="423" spans="1:69" x14ac:dyDescent="0.3">
      <c r="A423" t="s">
        <v>1344</v>
      </c>
      <c r="B423">
        <v>82343000</v>
      </c>
      <c r="C423">
        <v>124960000</v>
      </c>
      <c r="D423">
        <v>172840000</v>
      </c>
      <c r="E423">
        <v>234950000</v>
      </c>
      <c r="F423">
        <v>484710000</v>
      </c>
      <c r="G423">
        <v>112640000</v>
      </c>
      <c r="H423">
        <v>96261000</v>
      </c>
      <c r="I423">
        <v>96979000</v>
      </c>
      <c r="J423">
        <v>105910000</v>
      </c>
      <c r="K423">
        <v>149920000</v>
      </c>
      <c r="L423">
        <v>38778000</v>
      </c>
      <c r="M423">
        <v>30798000</v>
      </c>
      <c r="N423">
        <v>42048000</v>
      </c>
      <c r="O423">
        <v>118350000</v>
      </c>
      <c r="P423">
        <v>80025000</v>
      </c>
      <c r="Q423">
        <v>157560000</v>
      </c>
      <c r="R423">
        <v>67096000</v>
      </c>
      <c r="S423">
        <v>94735000</v>
      </c>
      <c r="T423">
        <v>64328000</v>
      </c>
      <c r="U423">
        <v>14126000</v>
      </c>
      <c r="V423">
        <v>4517700</v>
      </c>
      <c r="W423">
        <v>185340000</v>
      </c>
      <c r="X423">
        <v>5738000</v>
      </c>
      <c r="Y423">
        <v>24776000</v>
      </c>
      <c r="Z423">
        <v>121410000</v>
      </c>
      <c r="AA423">
        <v>186640000</v>
      </c>
      <c r="AB423">
        <v>17368000</v>
      </c>
      <c r="AC423">
        <v>13475000</v>
      </c>
      <c r="AD423">
        <v>19916000</v>
      </c>
      <c r="AE423">
        <v>51439000</v>
      </c>
      <c r="AF423">
        <v>112730000</v>
      </c>
      <c r="AG423">
        <v>250180000</v>
      </c>
      <c r="AH423">
        <v>29218000</v>
      </c>
      <c r="AI423">
        <v>157570000</v>
      </c>
      <c r="AJ423">
        <v>410840000</v>
      </c>
      <c r="AK423">
        <v>503970000</v>
      </c>
      <c r="AL423">
        <v>833780000</v>
      </c>
      <c r="AM423">
        <v>33231000</v>
      </c>
      <c r="AN423">
        <v>137780000</v>
      </c>
      <c r="AO423">
        <v>166710000</v>
      </c>
      <c r="AP423">
        <v>7</v>
      </c>
      <c r="AQ423">
        <v>14</v>
      </c>
      <c r="AR423">
        <v>5</v>
      </c>
      <c r="AS423">
        <v>4</v>
      </c>
      <c r="AT423">
        <v>9</v>
      </c>
      <c r="AU423">
        <v>13</v>
      </c>
      <c r="AV423">
        <v>5</v>
      </c>
      <c r="AW423">
        <v>6</v>
      </c>
      <c r="AX423">
        <v>6</v>
      </c>
      <c r="AY423">
        <v>9</v>
      </c>
      <c r="AZ423">
        <v>6</v>
      </c>
      <c r="BA423">
        <v>20</v>
      </c>
      <c r="BB423">
        <v>4</v>
      </c>
      <c r="BC423">
        <v>9</v>
      </c>
      <c r="BD423">
        <v>20</v>
      </c>
      <c r="BE423">
        <v>19</v>
      </c>
      <c r="BF423">
        <v>23</v>
      </c>
      <c r="BG423">
        <v>11</v>
      </c>
      <c r="BH423">
        <v>9</v>
      </c>
      <c r="BI423">
        <v>11</v>
      </c>
      <c r="BJ423" t="s">
        <v>1345</v>
      </c>
      <c r="BK423" t="s">
        <v>1346</v>
      </c>
      <c r="BL423" t="s">
        <v>1347</v>
      </c>
      <c r="BM423">
        <v>4</v>
      </c>
      <c r="BN423">
        <f t="shared" si="32"/>
        <v>166151300</v>
      </c>
      <c r="BO423">
        <f t="shared" si="29"/>
        <v>70784400</v>
      </c>
      <c r="BP423">
        <f t="shared" si="30"/>
        <v>2.3472869728358225</v>
      </c>
      <c r="BQ423">
        <f t="shared" si="31"/>
        <v>0.42602375064173437</v>
      </c>
    </row>
    <row r="424" spans="1:69" x14ac:dyDescent="0.3">
      <c r="A424" t="s">
        <v>1348</v>
      </c>
      <c r="B424">
        <v>2396100</v>
      </c>
      <c r="C424">
        <v>0</v>
      </c>
      <c r="D424">
        <v>0</v>
      </c>
      <c r="E424">
        <v>3940400</v>
      </c>
      <c r="F424">
        <v>3564100</v>
      </c>
      <c r="G424">
        <v>0</v>
      </c>
      <c r="H424">
        <v>7790600</v>
      </c>
      <c r="I424">
        <v>3222300</v>
      </c>
      <c r="J424">
        <v>5366800</v>
      </c>
      <c r="K424">
        <v>16604000</v>
      </c>
      <c r="L424">
        <v>5944300</v>
      </c>
      <c r="M424">
        <v>3469300</v>
      </c>
      <c r="N424">
        <v>3101000</v>
      </c>
      <c r="O424">
        <v>0</v>
      </c>
      <c r="P424">
        <v>8779100</v>
      </c>
      <c r="Q424">
        <v>8035700</v>
      </c>
      <c r="R424">
        <v>2143200</v>
      </c>
      <c r="S424">
        <v>0</v>
      </c>
      <c r="T424">
        <v>0</v>
      </c>
      <c r="U424">
        <v>2555700</v>
      </c>
      <c r="V424">
        <v>72251</v>
      </c>
      <c r="W424">
        <v>12825000</v>
      </c>
      <c r="X424">
        <v>1338300</v>
      </c>
      <c r="Y424">
        <v>1069800</v>
      </c>
      <c r="Z424">
        <v>4740000</v>
      </c>
      <c r="AA424">
        <v>0</v>
      </c>
      <c r="AB424">
        <v>2917700</v>
      </c>
      <c r="AC424">
        <v>1196600</v>
      </c>
      <c r="AD424">
        <v>244220</v>
      </c>
      <c r="AE424">
        <v>0</v>
      </c>
      <c r="AF424">
        <v>0</v>
      </c>
      <c r="AG424">
        <v>0</v>
      </c>
      <c r="AH424">
        <v>1355700</v>
      </c>
      <c r="AI424">
        <v>0</v>
      </c>
      <c r="AJ424">
        <v>13756000</v>
      </c>
      <c r="AK424">
        <v>2289000</v>
      </c>
      <c r="AL424">
        <v>0</v>
      </c>
      <c r="AM424">
        <v>3731200</v>
      </c>
      <c r="AN424">
        <v>2455300</v>
      </c>
      <c r="AO424">
        <v>8404400</v>
      </c>
      <c r="AP424">
        <v>0</v>
      </c>
      <c r="AQ424">
        <v>2</v>
      </c>
      <c r="AR424">
        <v>0</v>
      </c>
      <c r="AS424">
        <v>0</v>
      </c>
      <c r="AT424">
        <v>0</v>
      </c>
      <c r="AU424">
        <v>0</v>
      </c>
      <c r="AV424">
        <v>1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1</v>
      </c>
      <c r="BE424">
        <v>0</v>
      </c>
      <c r="BF424">
        <v>0</v>
      </c>
      <c r="BG424">
        <v>1</v>
      </c>
      <c r="BH424">
        <v>0</v>
      </c>
      <c r="BI424">
        <v>0</v>
      </c>
      <c r="BJ424" t="s">
        <v>1348</v>
      </c>
      <c r="BK424" t="s">
        <v>1349</v>
      </c>
      <c r="BL424" t="s">
        <v>1350</v>
      </c>
      <c r="BM424">
        <v>2</v>
      </c>
      <c r="BN424">
        <f t="shared" si="32"/>
        <v>4288430</v>
      </c>
      <c r="BO424">
        <f t="shared" si="29"/>
        <v>3402830</v>
      </c>
      <c r="BP424">
        <f t="shared" si="30"/>
        <v>1.2602539650820053</v>
      </c>
      <c r="BQ424">
        <f t="shared" si="31"/>
        <v>0.79349085795967289</v>
      </c>
    </row>
    <row r="425" spans="1:69" x14ac:dyDescent="0.3">
      <c r="A425" t="s">
        <v>1351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15222000</v>
      </c>
      <c r="R425">
        <v>0</v>
      </c>
      <c r="S425">
        <v>0</v>
      </c>
      <c r="T425">
        <v>159360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1569800</v>
      </c>
      <c r="AD425">
        <v>0</v>
      </c>
      <c r="AE425">
        <v>0</v>
      </c>
      <c r="AF425">
        <v>180120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3</v>
      </c>
      <c r="AX425">
        <v>0</v>
      </c>
      <c r="AY425">
        <v>0</v>
      </c>
      <c r="AZ425">
        <v>1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 t="s">
        <v>1351</v>
      </c>
      <c r="BM425">
        <v>1</v>
      </c>
      <c r="BN425">
        <f t="shared" si="32"/>
        <v>0</v>
      </c>
      <c r="BO425">
        <f t="shared" si="29"/>
        <v>1538136</v>
      </c>
      <c r="BP425">
        <f t="shared" si="30"/>
        <v>0</v>
      </c>
      <c r="BQ425" t="e">
        <f t="shared" si="31"/>
        <v>#DIV/0!</v>
      </c>
    </row>
    <row r="426" spans="1:69" x14ac:dyDescent="0.3">
      <c r="A426" t="s">
        <v>1352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8474100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871470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2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 t="s">
        <v>1352</v>
      </c>
      <c r="BM426">
        <v>1</v>
      </c>
      <c r="BN426">
        <f t="shared" si="32"/>
        <v>0</v>
      </c>
      <c r="BO426">
        <f t="shared" si="29"/>
        <v>847410</v>
      </c>
      <c r="BP426">
        <f t="shared" si="30"/>
        <v>0</v>
      </c>
      <c r="BQ426" t="e">
        <f t="shared" si="31"/>
        <v>#DIV/0!</v>
      </c>
    </row>
    <row r="427" spans="1:69" x14ac:dyDescent="0.3">
      <c r="A427" t="s">
        <v>1353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3046900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313340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1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 t="s">
        <v>1353</v>
      </c>
      <c r="BM427">
        <v>1</v>
      </c>
      <c r="BN427">
        <f t="shared" si="32"/>
        <v>0</v>
      </c>
      <c r="BO427">
        <f t="shared" si="29"/>
        <v>304690</v>
      </c>
      <c r="BP427">
        <f t="shared" si="30"/>
        <v>0</v>
      </c>
      <c r="BQ427" t="e">
        <f t="shared" si="31"/>
        <v>#DIV/0!</v>
      </c>
    </row>
    <row r="428" spans="1:69" x14ac:dyDescent="0.3">
      <c r="A428" t="s">
        <v>1354</v>
      </c>
      <c r="B428">
        <v>1154000000</v>
      </c>
      <c r="C428">
        <v>912400000</v>
      </c>
      <c r="D428">
        <v>1918700000</v>
      </c>
      <c r="E428">
        <v>781770000</v>
      </c>
      <c r="F428">
        <v>2470700000</v>
      </c>
      <c r="G428">
        <v>2033900000</v>
      </c>
      <c r="H428">
        <v>1377600000</v>
      </c>
      <c r="I428">
        <v>2339900000</v>
      </c>
      <c r="J428">
        <v>2282600000</v>
      </c>
      <c r="K428">
        <v>1846000000</v>
      </c>
      <c r="L428">
        <v>1079400000</v>
      </c>
      <c r="M428">
        <v>593150000</v>
      </c>
      <c r="N428">
        <v>1245900000</v>
      </c>
      <c r="O428">
        <v>2079800000</v>
      </c>
      <c r="P428">
        <v>841930000</v>
      </c>
      <c r="Q428">
        <v>875650000</v>
      </c>
      <c r="R428">
        <v>544420000</v>
      </c>
      <c r="S428">
        <v>445240000</v>
      </c>
      <c r="T428">
        <v>1621300000</v>
      </c>
      <c r="U428">
        <v>549310000</v>
      </c>
      <c r="V428">
        <v>63277000</v>
      </c>
      <c r="W428">
        <v>2099900000</v>
      </c>
      <c r="X428">
        <v>183030000</v>
      </c>
      <c r="Y428">
        <v>362040000</v>
      </c>
      <c r="Z428">
        <v>2871500000</v>
      </c>
      <c r="AA428">
        <v>3121200000</v>
      </c>
      <c r="AB428">
        <v>193180000</v>
      </c>
      <c r="AC428">
        <v>85799000</v>
      </c>
      <c r="AD428">
        <v>168380000</v>
      </c>
      <c r="AE428">
        <v>258720000</v>
      </c>
      <c r="AF428">
        <v>2832700000</v>
      </c>
      <c r="AG428">
        <v>1553800000</v>
      </c>
      <c r="AH428">
        <v>719940000</v>
      </c>
      <c r="AI428">
        <v>2379300000</v>
      </c>
      <c r="AJ428">
        <v>1383800000</v>
      </c>
      <c r="AK428">
        <v>2843800000</v>
      </c>
      <c r="AL428">
        <v>11504000000</v>
      </c>
      <c r="AM428">
        <v>375860000</v>
      </c>
      <c r="AN428">
        <v>3410300000</v>
      </c>
      <c r="AO428">
        <v>3925100000</v>
      </c>
      <c r="AP428">
        <v>38</v>
      </c>
      <c r="AQ428">
        <v>79</v>
      </c>
      <c r="AR428">
        <v>54</v>
      </c>
      <c r="AS428">
        <v>60</v>
      </c>
      <c r="AT428">
        <v>75</v>
      </c>
      <c r="AU428">
        <v>82</v>
      </c>
      <c r="AV428">
        <v>50</v>
      </c>
      <c r="AW428">
        <v>37</v>
      </c>
      <c r="AX428">
        <v>29</v>
      </c>
      <c r="AY428">
        <v>27</v>
      </c>
      <c r="AZ428">
        <v>70</v>
      </c>
      <c r="BA428">
        <v>66</v>
      </c>
      <c r="BB428">
        <v>49</v>
      </c>
      <c r="BC428">
        <v>87</v>
      </c>
      <c r="BD428">
        <v>54</v>
      </c>
      <c r="BE428">
        <v>88</v>
      </c>
      <c r="BF428">
        <v>121</v>
      </c>
      <c r="BG428">
        <v>79</v>
      </c>
      <c r="BH428">
        <v>104</v>
      </c>
      <c r="BI428">
        <v>90</v>
      </c>
      <c r="BJ428" t="s">
        <v>1355</v>
      </c>
      <c r="BK428" t="s">
        <v>1356</v>
      </c>
      <c r="BL428" t="s">
        <v>1357</v>
      </c>
      <c r="BM428">
        <v>11</v>
      </c>
      <c r="BN428">
        <f t="shared" si="32"/>
        <v>1711757000</v>
      </c>
      <c r="BO428">
        <f t="shared" si="29"/>
        <v>987610000</v>
      </c>
      <c r="BP428">
        <f t="shared" si="30"/>
        <v>1.7332317412743896</v>
      </c>
      <c r="BQ428">
        <f t="shared" si="31"/>
        <v>0.57695689282999862</v>
      </c>
    </row>
    <row r="429" spans="1:69" x14ac:dyDescent="0.3">
      <c r="A429" t="s">
        <v>1358</v>
      </c>
      <c r="B429">
        <v>10732000</v>
      </c>
      <c r="C429">
        <v>33613000</v>
      </c>
      <c r="D429">
        <v>26961000</v>
      </c>
      <c r="E429">
        <v>9627800</v>
      </c>
      <c r="F429">
        <v>89949000</v>
      </c>
      <c r="G429">
        <v>26892000</v>
      </c>
      <c r="H429">
        <v>32251000</v>
      </c>
      <c r="I429">
        <v>52524000</v>
      </c>
      <c r="J429">
        <v>157280000</v>
      </c>
      <c r="K429">
        <v>34719000</v>
      </c>
      <c r="L429">
        <v>23424000</v>
      </c>
      <c r="M429">
        <v>15738000</v>
      </c>
      <c r="N429">
        <v>10218000</v>
      </c>
      <c r="O429">
        <v>53842000</v>
      </c>
      <c r="P429">
        <v>41954000</v>
      </c>
      <c r="Q429">
        <v>36820000</v>
      </c>
      <c r="R429">
        <v>27653000</v>
      </c>
      <c r="S429">
        <v>20665000</v>
      </c>
      <c r="T429">
        <v>51855000</v>
      </c>
      <c r="U429">
        <v>10332000</v>
      </c>
      <c r="V429">
        <v>666300</v>
      </c>
      <c r="W429">
        <v>51120000</v>
      </c>
      <c r="X429">
        <v>4643600</v>
      </c>
      <c r="Y429">
        <v>8661900</v>
      </c>
      <c r="Z429">
        <v>40646000</v>
      </c>
      <c r="AA429">
        <v>80528000</v>
      </c>
      <c r="AB429">
        <v>10005000</v>
      </c>
      <c r="AC429">
        <v>5017100</v>
      </c>
      <c r="AD429">
        <v>7781300</v>
      </c>
      <c r="AE429">
        <v>10171000</v>
      </c>
      <c r="AF429">
        <v>86177000</v>
      </c>
      <c r="AG429">
        <v>61795000</v>
      </c>
      <c r="AH429">
        <v>13087000</v>
      </c>
      <c r="AI429">
        <v>30667000</v>
      </c>
      <c r="AJ429">
        <v>19442000</v>
      </c>
      <c r="AK429">
        <v>74485000</v>
      </c>
      <c r="AL429">
        <v>178190000</v>
      </c>
      <c r="AM429">
        <v>10184000</v>
      </c>
      <c r="AN429">
        <v>74607000</v>
      </c>
      <c r="AO429">
        <v>225760000</v>
      </c>
      <c r="AP429">
        <v>1</v>
      </c>
      <c r="AQ429">
        <v>4</v>
      </c>
      <c r="AR429">
        <v>1</v>
      </c>
      <c r="AS429">
        <v>1</v>
      </c>
      <c r="AT429">
        <v>6</v>
      </c>
      <c r="AU429">
        <v>0</v>
      </c>
      <c r="AV429">
        <v>1</v>
      </c>
      <c r="AW429">
        <v>3</v>
      </c>
      <c r="AX429">
        <v>1</v>
      </c>
      <c r="AY429">
        <v>0</v>
      </c>
      <c r="AZ429">
        <v>1</v>
      </c>
      <c r="BA429">
        <v>2</v>
      </c>
      <c r="BB429">
        <v>1</v>
      </c>
      <c r="BC429">
        <v>1</v>
      </c>
      <c r="BD429">
        <v>1</v>
      </c>
      <c r="BE429">
        <v>2</v>
      </c>
      <c r="BF429">
        <v>1</v>
      </c>
      <c r="BG429">
        <v>3</v>
      </c>
      <c r="BH429">
        <v>1</v>
      </c>
      <c r="BI429">
        <v>2</v>
      </c>
      <c r="BJ429" t="s">
        <v>1358</v>
      </c>
      <c r="BM429">
        <v>1</v>
      </c>
      <c r="BN429">
        <f t="shared" si="32"/>
        <v>47454880</v>
      </c>
      <c r="BO429">
        <f t="shared" si="29"/>
        <v>29250100</v>
      </c>
      <c r="BP429">
        <f t="shared" si="30"/>
        <v>1.6223835132187583</v>
      </c>
      <c r="BQ429">
        <f t="shared" si="31"/>
        <v>0.61637707228424132</v>
      </c>
    </row>
    <row r="430" spans="1:69" x14ac:dyDescent="0.3">
      <c r="A430" t="s">
        <v>1359</v>
      </c>
      <c r="B430">
        <v>2235400</v>
      </c>
      <c r="C430">
        <v>1678500</v>
      </c>
      <c r="D430">
        <v>5139500</v>
      </c>
      <c r="E430">
        <v>2602500</v>
      </c>
      <c r="F430">
        <v>0</v>
      </c>
      <c r="G430">
        <v>904350</v>
      </c>
      <c r="H430">
        <v>1001900</v>
      </c>
      <c r="I430">
        <v>1278000</v>
      </c>
      <c r="J430">
        <v>1916600</v>
      </c>
      <c r="K430">
        <v>4389000</v>
      </c>
      <c r="L430">
        <v>2360000</v>
      </c>
      <c r="M430">
        <v>2220400</v>
      </c>
      <c r="N430">
        <v>1980500</v>
      </c>
      <c r="O430">
        <v>3767600</v>
      </c>
      <c r="P430">
        <v>1876700</v>
      </c>
      <c r="Q430">
        <v>0</v>
      </c>
      <c r="R430">
        <v>0</v>
      </c>
      <c r="S430">
        <v>1740900</v>
      </c>
      <c r="T430">
        <v>3346100</v>
      </c>
      <c r="U430">
        <v>1401200</v>
      </c>
      <c r="V430">
        <v>135430</v>
      </c>
      <c r="W430">
        <v>3427200</v>
      </c>
      <c r="X430">
        <v>442110</v>
      </c>
      <c r="Y430">
        <v>3617600</v>
      </c>
      <c r="Z430">
        <v>4423400</v>
      </c>
      <c r="AA430">
        <v>6364900</v>
      </c>
      <c r="AB430">
        <v>313370</v>
      </c>
      <c r="AC430">
        <v>0</v>
      </c>
      <c r="AD430">
        <v>0</v>
      </c>
      <c r="AE430">
        <v>701260</v>
      </c>
      <c r="AF430">
        <v>3266500</v>
      </c>
      <c r="AG430">
        <v>2255700</v>
      </c>
      <c r="AH430">
        <v>1108400</v>
      </c>
      <c r="AI430">
        <v>7162900</v>
      </c>
      <c r="AJ430">
        <v>4534000</v>
      </c>
      <c r="AK430">
        <v>0</v>
      </c>
      <c r="AL430">
        <v>3719200</v>
      </c>
      <c r="AM430">
        <v>198510</v>
      </c>
      <c r="AN430">
        <v>1100000</v>
      </c>
      <c r="AO430">
        <v>2492900</v>
      </c>
      <c r="AP430">
        <v>0</v>
      </c>
      <c r="AQ430">
        <v>1</v>
      </c>
      <c r="AR430">
        <v>0</v>
      </c>
      <c r="AS430">
        <v>1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1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 t="s">
        <v>1359</v>
      </c>
      <c r="BM430">
        <v>1</v>
      </c>
      <c r="BN430">
        <f t="shared" si="32"/>
        <v>2114575</v>
      </c>
      <c r="BO430">
        <f t="shared" si="29"/>
        <v>1869340</v>
      </c>
      <c r="BP430">
        <f t="shared" si="30"/>
        <v>1.1311880128815517</v>
      </c>
      <c r="BQ430">
        <f t="shared" si="31"/>
        <v>0.88402634099050637</v>
      </c>
    </row>
    <row r="431" spans="1:69" x14ac:dyDescent="0.3">
      <c r="A431" t="s">
        <v>1360</v>
      </c>
      <c r="B431">
        <v>0</v>
      </c>
      <c r="C431">
        <v>0</v>
      </c>
      <c r="D431">
        <v>5025200</v>
      </c>
      <c r="E431">
        <v>20785000</v>
      </c>
      <c r="F431">
        <v>20804000</v>
      </c>
      <c r="G431">
        <v>0</v>
      </c>
      <c r="H431">
        <v>1801800</v>
      </c>
      <c r="I431">
        <v>7874300</v>
      </c>
      <c r="J431">
        <v>5653400</v>
      </c>
      <c r="K431">
        <v>8559800</v>
      </c>
      <c r="L431">
        <v>820470</v>
      </c>
      <c r="M431">
        <v>0</v>
      </c>
      <c r="N431">
        <v>1287300</v>
      </c>
      <c r="O431">
        <v>0</v>
      </c>
      <c r="P431">
        <v>4360400</v>
      </c>
      <c r="Q431">
        <v>1650800</v>
      </c>
      <c r="R431">
        <v>0</v>
      </c>
      <c r="S431">
        <v>0</v>
      </c>
      <c r="T431">
        <v>0</v>
      </c>
      <c r="U431">
        <v>1872600</v>
      </c>
      <c r="V431">
        <v>0</v>
      </c>
      <c r="W431">
        <v>9160300</v>
      </c>
      <c r="X431">
        <v>211480</v>
      </c>
      <c r="Y431">
        <v>0</v>
      </c>
      <c r="Z431">
        <v>1625600</v>
      </c>
      <c r="AA431">
        <v>0</v>
      </c>
      <c r="AB431">
        <v>635100</v>
      </c>
      <c r="AC431">
        <v>85147</v>
      </c>
      <c r="AD431">
        <v>0</v>
      </c>
      <c r="AE431">
        <v>0</v>
      </c>
      <c r="AF431">
        <v>0</v>
      </c>
      <c r="AG431">
        <v>0</v>
      </c>
      <c r="AH431">
        <v>2645000</v>
      </c>
      <c r="AI431">
        <v>3870400</v>
      </c>
      <c r="AJ431">
        <v>45141000</v>
      </c>
      <c r="AK431">
        <v>24281000</v>
      </c>
      <c r="AL431">
        <v>0</v>
      </c>
      <c r="AM431">
        <v>753850</v>
      </c>
      <c r="AN431">
        <v>8724200</v>
      </c>
      <c r="AO431">
        <v>6920700</v>
      </c>
      <c r="AP431">
        <v>0</v>
      </c>
      <c r="AQ431">
        <v>0</v>
      </c>
      <c r="AR431">
        <v>1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1</v>
      </c>
      <c r="BC431">
        <v>0</v>
      </c>
      <c r="BD431">
        <v>0</v>
      </c>
      <c r="BE431">
        <v>0</v>
      </c>
      <c r="BF431">
        <v>0</v>
      </c>
      <c r="BG431">
        <v>1</v>
      </c>
      <c r="BH431">
        <v>1</v>
      </c>
      <c r="BI431">
        <v>0</v>
      </c>
      <c r="BJ431" t="s">
        <v>1360</v>
      </c>
      <c r="BM431">
        <v>1</v>
      </c>
      <c r="BN431">
        <f t="shared" si="32"/>
        <v>7050350</v>
      </c>
      <c r="BO431">
        <f t="shared" si="29"/>
        <v>999157</v>
      </c>
      <c r="BP431">
        <f t="shared" si="30"/>
        <v>7.056298459601444</v>
      </c>
      <c r="BQ431">
        <f t="shared" si="31"/>
        <v>0.14171736154942663</v>
      </c>
    </row>
    <row r="432" spans="1:69" x14ac:dyDescent="0.3">
      <c r="A432" t="s">
        <v>1361</v>
      </c>
      <c r="B432">
        <v>110480000</v>
      </c>
      <c r="C432">
        <v>93327000</v>
      </c>
      <c r="D432">
        <v>102470000</v>
      </c>
      <c r="E432">
        <v>81237000</v>
      </c>
      <c r="F432">
        <v>107880000</v>
      </c>
      <c r="G432">
        <v>121490000</v>
      </c>
      <c r="H432">
        <v>69292000</v>
      </c>
      <c r="I432">
        <v>35686000</v>
      </c>
      <c r="J432">
        <v>173560000</v>
      </c>
      <c r="K432">
        <v>124990000</v>
      </c>
      <c r="L432">
        <v>58566000</v>
      </c>
      <c r="M432">
        <v>388400000</v>
      </c>
      <c r="N432">
        <v>177570000</v>
      </c>
      <c r="O432">
        <v>256530000</v>
      </c>
      <c r="P432">
        <v>91327000</v>
      </c>
      <c r="Q432">
        <v>137150000</v>
      </c>
      <c r="R432">
        <v>84479000</v>
      </c>
      <c r="S432">
        <v>212470000</v>
      </c>
      <c r="T432">
        <v>107620000</v>
      </c>
      <c r="U432">
        <v>235290000</v>
      </c>
      <c r="V432">
        <v>8667500</v>
      </c>
      <c r="W432">
        <v>166460000</v>
      </c>
      <c r="X432">
        <v>10790000</v>
      </c>
      <c r="Y432">
        <v>227980000</v>
      </c>
      <c r="Z432">
        <v>488600000</v>
      </c>
      <c r="AA432">
        <v>313620000</v>
      </c>
      <c r="AB432">
        <v>19273000</v>
      </c>
      <c r="AC432">
        <v>11438000</v>
      </c>
      <c r="AD432">
        <v>20897000</v>
      </c>
      <c r="AE432">
        <v>107190000</v>
      </c>
      <c r="AF432">
        <v>162020000</v>
      </c>
      <c r="AG432">
        <v>140630000</v>
      </c>
      <c r="AH432">
        <v>266540000</v>
      </c>
      <c r="AI432">
        <v>124780000</v>
      </c>
      <c r="AJ432">
        <v>160820000</v>
      </c>
      <c r="AK432">
        <v>103750000</v>
      </c>
      <c r="AL432">
        <v>939950000</v>
      </c>
      <c r="AM432">
        <v>24110000</v>
      </c>
      <c r="AN432">
        <v>41423000</v>
      </c>
      <c r="AO432">
        <v>292300000</v>
      </c>
      <c r="AP432">
        <v>7</v>
      </c>
      <c r="AQ432">
        <v>12</v>
      </c>
      <c r="AR432">
        <v>8</v>
      </c>
      <c r="AS432">
        <v>22</v>
      </c>
      <c r="AT432">
        <v>17</v>
      </c>
      <c r="AU432">
        <v>19</v>
      </c>
      <c r="AV432">
        <v>8</v>
      </c>
      <c r="AW432">
        <v>8</v>
      </c>
      <c r="AX432">
        <v>5</v>
      </c>
      <c r="AY432">
        <v>15</v>
      </c>
      <c r="AZ432">
        <v>15</v>
      </c>
      <c r="BA432">
        <v>13</v>
      </c>
      <c r="BB432">
        <v>22</v>
      </c>
      <c r="BC432">
        <v>14</v>
      </c>
      <c r="BD432">
        <v>10</v>
      </c>
      <c r="BE432">
        <v>11</v>
      </c>
      <c r="BF432">
        <v>18</v>
      </c>
      <c r="BG432">
        <v>11</v>
      </c>
      <c r="BH432">
        <v>6</v>
      </c>
      <c r="BI432">
        <v>19</v>
      </c>
      <c r="BJ432" t="s">
        <v>1362</v>
      </c>
      <c r="BK432" t="s">
        <v>1363</v>
      </c>
      <c r="BL432" t="s">
        <v>1364</v>
      </c>
      <c r="BM432">
        <v>11</v>
      </c>
      <c r="BN432">
        <f t="shared" si="32"/>
        <v>102041200</v>
      </c>
      <c r="BO432">
        <f t="shared" si="29"/>
        <v>174940200</v>
      </c>
      <c r="BP432">
        <f t="shared" si="30"/>
        <v>0.58329189060033082</v>
      </c>
      <c r="BQ432">
        <f t="shared" si="31"/>
        <v>1.7144075138277479</v>
      </c>
    </row>
    <row r="433" spans="1:69" x14ac:dyDescent="0.3">
      <c r="A433" t="s">
        <v>1365</v>
      </c>
      <c r="B433">
        <v>177210000</v>
      </c>
      <c r="C433">
        <v>332340000</v>
      </c>
      <c r="D433">
        <v>301340000</v>
      </c>
      <c r="E433">
        <v>343620000</v>
      </c>
      <c r="F433">
        <v>405780000</v>
      </c>
      <c r="G433">
        <v>320950000</v>
      </c>
      <c r="H433">
        <v>207390000</v>
      </c>
      <c r="I433">
        <v>241600000</v>
      </c>
      <c r="J433">
        <v>515270000</v>
      </c>
      <c r="K433">
        <v>569020000</v>
      </c>
      <c r="L433">
        <v>92998000</v>
      </c>
      <c r="M433">
        <v>543950000</v>
      </c>
      <c r="N433">
        <v>323500000</v>
      </c>
      <c r="O433">
        <v>263550000</v>
      </c>
      <c r="P433">
        <v>201760000</v>
      </c>
      <c r="Q433">
        <v>293190000</v>
      </c>
      <c r="R433">
        <v>211540000</v>
      </c>
      <c r="S433">
        <v>338960000</v>
      </c>
      <c r="T433">
        <v>148460000</v>
      </c>
      <c r="U433">
        <v>666720000</v>
      </c>
      <c r="V433">
        <v>9748500</v>
      </c>
      <c r="W433">
        <v>705030000</v>
      </c>
      <c r="X433">
        <v>13674000</v>
      </c>
      <c r="Y433">
        <v>275430000</v>
      </c>
      <c r="Z433">
        <v>876950000</v>
      </c>
      <c r="AA433">
        <v>503720000</v>
      </c>
      <c r="AB433">
        <v>57493000</v>
      </c>
      <c r="AC433">
        <v>22150000</v>
      </c>
      <c r="AD433">
        <v>47063000</v>
      </c>
      <c r="AE433">
        <v>222980000</v>
      </c>
      <c r="AF433">
        <v>360680000</v>
      </c>
      <c r="AG433">
        <v>482010000</v>
      </c>
      <c r="AH433">
        <v>593780000</v>
      </c>
      <c r="AI433">
        <v>321320000</v>
      </c>
      <c r="AJ433">
        <v>790250000</v>
      </c>
      <c r="AK433">
        <v>442890000</v>
      </c>
      <c r="AL433">
        <v>2436300000</v>
      </c>
      <c r="AM433">
        <v>68948000</v>
      </c>
      <c r="AN433">
        <v>249750000</v>
      </c>
      <c r="AO433">
        <v>852480000</v>
      </c>
      <c r="AP433">
        <v>7</v>
      </c>
      <c r="AQ433">
        <v>23</v>
      </c>
      <c r="AR433">
        <v>2</v>
      </c>
      <c r="AS433">
        <v>24</v>
      </c>
      <c r="AT433">
        <v>16</v>
      </c>
      <c r="AU433">
        <v>13</v>
      </c>
      <c r="AV433">
        <v>12</v>
      </c>
      <c r="AW433">
        <v>13</v>
      </c>
      <c r="AX433">
        <v>9</v>
      </c>
      <c r="AY433">
        <v>14</v>
      </c>
      <c r="AZ433">
        <v>13</v>
      </c>
      <c r="BA433">
        <v>23</v>
      </c>
      <c r="BB433">
        <v>28</v>
      </c>
      <c r="BC433">
        <v>10</v>
      </c>
      <c r="BD433">
        <v>19</v>
      </c>
      <c r="BE433">
        <v>19</v>
      </c>
      <c r="BF433">
        <v>26</v>
      </c>
      <c r="BG433">
        <v>20</v>
      </c>
      <c r="BH433">
        <v>11</v>
      </c>
      <c r="BI433">
        <v>14</v>
      </c>
      <c r="BJ433" t="s">
        <v>1366</v>
      </c>
      <c r="BM433">
        <v>13</v>
      </c>
      <c r="BN433">
        <f t="shared" si="32"/>
        <v>341452000</v>
      </c>
      <c r="BO433">
        <f t="shared" si="29"/>
        <v>308462800</v>
      </c>
      <c r="BP433">
        <f t="shared" si="30"/>
        <v>1.1069470937824593</v>
      </c>
      <c r="BQ433">
        <f t="shared" si="31"/>
        <v>0.90338554174525265</v>
      </c>
    </row>
    <row r="434" spans="1:69" x14ac:dyDescent="0.3">
      <c r="A434" t="s">
        <v>1367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6313600</v>
      </c>
      <c r="K434">
        <v>0</v>
      </c>
      <c r="L434">
        <v>0</v>
      </c>
      <c r="M434">
        <v>9144600</v>
      </c>
      <c r="N434">
        <v>2709100</v>
      </c>
      <c r="O434">
        <v>0</v>
      </c>
      <c r="P434">
        <v>2020800</v>
      </c>
      <c r="Q434">
        <v>3961800</v>
      </c>
      <c r="R434">
        <v>0</v>
      </c>
      <c r="S434">
        <v>0</v>
      </c>
      <c r="T434">
        <v>2330300</v>
      </c>
      <c r="U434">
        <v>0</v>
      </c>
      <c r="V434">
        <v>0</v>
      </c>
      <c r="W434">
        <v>0</v>
      </c>
      <c r="X434">
        <v>0</v>
      </c>
      <c r="Y434">
        <v>4420100</v>
      </c>
      <c r="Z434">
        <v>7262300</v>
      </c>
      <c r="AA434">
        <v>0</v>
      </c>
      <c r="AB434">
        <v>416030</v>
      </c>
      <c r="AC434">
        <v>399270</v>
      </c>
      <c r="AD434">
        <v>0</v>
      </c>
      <c r="AE434">
        <v>0</v>
      </c>
      <c r="AF434">
        <v>3099100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11319000</v>
      </c>
      <c r="AP434">
        <v>0</v>
      </c>
      <c r="AQ434">
        <v>0</v>
      </c>
      <c r="AR434">
        <v>0</v>
      </c>
      <c r="AS434">
        <v>1</v>
      </c>
      <c r="AT434">
        <v>1</v>
      </c>
      <c r="AU434">
        <v>0</v>
      </c>
      <c r="AV434">
        <v>1</v>
      </c>
      <c r="AW434">
        <v>1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1</v>
      </c>
      <c r="BJ434" t="s">
        <v>1367</v>
      </c>
      <c r="BM434">
        <v>1</v>
      </c>
      <c r="BN434">
        <f t="shared" si="32"/>
        <v>631360</v>
      </c>
      <c r="BO434">
        <f t="shared" si="29"/>
        <v>2016660</v>
      </c>
      <c r="BP434">
        <f t="shared" si="30"/>
        <v>0.31307210932928703</v>
      </c>
      <c r="BQ434">
        <f t="shared" si="31"/>
        <v>3.1941523061327928</v>
      </c>
    </row>
    <row r="435" spans="1:69" x14ac:dyDescent="0.3">
      <c r="A435" t="s">
        <v>1368</v>
      </c>
      <c r="B435">
        <v>23468000</v>
      </c>
      <c r="C435">
        <v>3387500</v>
      </c>
      <c r="D435">
        <v>0</v>
      </c>
      <c r="E435">
        <v>7978300</v>
      </c>
      <c r="F435">
        <v>3343600</v>
      </c>
      <c r="G435">
        <v>718050</v>
      </c>
      <c r="H435">
        <v>3512000</v>
      </c>
      <c r="I435">
        <v>1941200</v>
      </c>
      <c r="J435">
        <v>3744500</v>
      </c>
      <c r="K435">
        <v>34963000</v>
      </c>
      <c r="L435">
        <v>41283000</v>
      </c>
      <c r="M435">
        <v>23433000</v>
      </c>
      <c r="N435">
        <v>5154600</v>
      </c>
      <c r="O435">
        <v>1365600</v>
      </c>
      <c r="P435">
        <v>67910000</v>
      </c>
      <c r="Q435">
        <v>78789000</v>
      </c>
      <c r="R435">
        <v>6500700</v>
      </c>
      <c r="S435">
        <v>3706300</v>
      </c>
      <c r="T435">
        <v>2301600</v>
      </c>
      <c r="U435">
        <v>14403000</v>
      </c>
      <c r="V435">
        <v>503910</v>
      </c>
      <c r="W435">
        <v>57309000</v>
      </c>
      <c r="X435">
        <v>8515500</v>
      </c>
      <c r="Y435">
        <v>23136000</v>
      </c>
      <c r="Z435">
        <v>13098000</v>
      </c>
      <c r="AA435">
        <v>1148800</v>
      </c>
      <c r="AB435">
        <v>7753000</v>
      </c>
      <c r="AC435">
        <v>9118400</v>
      </c>
      <c r="AD435">
        <v>1309800</v>
      </c>
      <c r="AE435">
        <v>372430</v>
      </c>
      <c r="AF435">
        <v>3180700</v>
      </c>
      <c r="AG435">
        <v>4026600</v>
      </c>
      <c r="AH435">
        <v>17312000</v>
      </c>
      <c r="AI435">
        <v>0</v>
      </c>
      <c r="AJ435">
        <v>19585000</v>
      </c>
      <c r="AK435">
        <v>1764900</v>
      </c>
      <c r="AL435">
        <v>5088000</v>
      </c>
      <c r="AM435">
        <v>3573000</v>
      </c>
      <c r="AN435">
        <v>2395000</v>
      </c>
      <c r="AO435">
        <v>9542700</v>
      </c>
      <c r="AP435">
        <v>0</v>
      </c>
      <c r="AQ435">
        <v>7</v>
      </c>
      <c r="AR435">
        <v>8</v>
      </c>
      <c r="AS435">
        <v>5</v>
      </c>
      <c r="AT435">
        <v>2</v>
      </c>
      <c r="AU435">
        <v>0</v>
      </c>
      <c r="AV435">
        <v>2</v>
      </c>
      <c r="AW435">
        <v>7</v>
      </c>
      <c r="AX435">
        <v>0</v>
      </c>
      <c r="AY435">
        <v>0</v>
      </c>
      <c r="AZ435">
        <v>0</v>
      </c>
      <c r="BA435">
        <v>3</v>
      </c>
      <c r="BB435">
        <v>6</v>
      </c>
      <c r="BC435">
        <v>0</v>
      </c>
      <c r="BD435">
        <v>2</v>
      </c>
      <c r="BE435">
        <v>0</v>
      </c>
      <c r="BF435">
        <v>0</v>
      </c>
      <c r="BG435">
        <v>1</v>
      </c>
      <c r="BH435">
        <v>1</v>
      </c>
      <c r="BI435">
        <v>2</v>
      </c>
      <c r="BJ435" t="s">
        <v>1369</v>
      </c>
      <c r="BK435" t="s">
        <v>1370</v>
      </c>
      <c r="BL435" t="s">
        <v>1371</v>
      </c>
      <c r="BM435">
        <v>5</v>
      </c>
      <c r="BN435">
        <f t="shared" si="32"/>
        <v>8305615</v>
      </c>
      <c r="BO435">
        <f t="shared" si="29"/>
        <v>24484680</v>
      </c>
      <c r="BP435">
        <f t="shared" si="30"/>
        <v>0.33921680822457145</v>
      </c>
      <c r="BQ435">
        <f t="shared" si="31"/>
        <v>2.9479671282620252</v>
      </c>
    </row>
    <row r="436" spans="1:69" x14ac:dyDescent="0.3">
      <c r="A436" t="s">
        <v>1372</v>
      </c>
      <c r="B436">
        <v>791090000</v>
      </c>
      <c r="C436">
        <v>541190000</v>
      </c>
      <c r="D436">
        <v>269780000</v>
      </c>
      <c r="E436">
        <v>306190000</v>
      </c>
      <c r="F436">
        <v>1125900000</v>
      </c>
      <c r="G436">
        <v>59614000</v>
      </c>
      <c r="H436">
        <v>258580000</v>
      </c>
      <c r="I436">
        <v>288760000</v>
      </c>
      <c r="J436">
        <v>189520000</v>
      </c>
      <c r="K436">
        <v>706490000</v>
      </c>
      <c r="L436">
        <v>455380000</v>
      </c>
      <c r="M436">
        <v>466640000</v>
      </c>
      <c r="N436">
        <v>337510000</v>
      </c>
      <c r="O436">
        <v>236360000</v>
      </c>
      <c r="P436">
        <v>1214100000</v>
      </c>
      <c r="Q436">
        <v>1074900000</v>
      </c>
      <c r="R436">
        <v>601630000</v>
      </c>
      <c r="S436">
        <v>425520000</v>
      </c>
      <c r="T436">
        <v>747370000</v>
      </c>
      <c r="U436">
        <v>203240000</v>
      </c>
      <c r="V436">
        <v>123890000</v>
      </c>
      <c r="W436">
        <v>836830000</v>
      </c>
      <c r="X436">
        <v>72161000</v>
      </c>
      <c r="Y436">
        <v>266760000</v>
      </c>
      <c r="Z436">
        <v>982340000</v>
      </c>
      <c r="AA436">
        <v>334330000</v>
      </c>
      <c r="AB436">
        <v>200910000</v>
      </c>
      <c r="AC436">
        <v>115260000</v>
      </c>
      <c r="AD436">
        <v>127280000</v>
      </c>
      <c r="AE436">
        <v>205640000</v>
      </c>
      <c r="AF436">
        <v>934630000</v>
      </c>
      <c r="AG436">
        <v>593550000</v>
      </c>
      <c r="AH436">
        <v>185790000</v>
      </c>
      <c r="AI436">
        <v>250520000</v>
      </c>
      <c r="AJ436">
        <v>419690000</v>
      </c>
      <c r="AK436">
        <v>1022800000</v>
      </c>
      <c r="AL436">
        <v>344410000</v>
      </c>
      <c r="AM436">
        <v>95257000</v>
      </c>
      <c r="AN436">
        <v>449910000</v>
      </c>
      <c r="AO436">
        <v>370860000</v>
      </c>
      <c r="AP436">
        <v>30</v>
      </c>
      <c r="AQ436">
        <v>21</v>
      </c>
      <c r="AR436">
        <v>20</v>
      </c>
      <c r="AS436">
        <v>20</v>
      </c>
      <c r="AT436">
        <v>25</v>
      </c>
      <c r="AU436">
        <v>14</v>
      </c>
      <c r="AV436">
        <v>24</v>
      </c>
      <c r="AW436">
        <v>29</v>
      </c>
      <c r="AX436">
        <v>21</v>
      </c>
      <c r="AY436">
        <v>13</v>
      </c>
      <c r="AZ436">
        <v>37</v>
      </c>
      <c r="BA436">
        <v>36</v>
      </c>
      <c r="BB436">
        <v>14</v>
      </c>
      <c r="BC436">
        <v>13</v>
      </c>
      <c r="BD436">
        <v>17</v>
      </c>
      <c r="BE436">
        <v>32</v>
      </c>
      <c r="BF436">
        <v>9</v>
      </c>
      <c r="BG436">
        <v>18</v>
      </c>
      <c r="BH436">
        <v>18</v>
      </c>
      <c r="BI436">
        <v>16</v>
      </c>
      <c r="BJ436" t="s">
        <v>1373</v>
      </c>
      <c r="BK436" t="s">
        <v>1374</v>
      </c>
      <c r="BL436" t="s">
        <v>1375</v>
      </c>
      <c r="BM436">
        <v>14</v>
      </c>
      <c r="BN436">
        <f t="shared" si="32"/>
        <v>453711400</v>
      </c>
      <c r="BO436">
        <f t="shared" si="29"/>
        <v>576265000</v>
      </c>
      <c r="BP436">
        <f t="shared" si="30"/>
        <v>0.78733117576115152</v>
      </c>
      <c r="BQ436">
        <f t="shared" si="31"/>
        <v>1.2701135567675841</v>
      </c>
    </row>
    <row r="437" spans="1:69" x14ac:dyDescent="0.3">
      <c r="A437" t="s">
        <v>1376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685530</v>
      </c>
      <c r="N437">
        <v>402610</v>
      </c>
      <c r="O437">
        <v>0</v>
      </c>
      <c r="P437">
        <v>526840</v>
      </c>
      <c r="Q437">
        <v>8241500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670180</v>
      </c>
      <c r="Z437">
        <v>1282000</v>
      </c>
      <c r="AA437">
        <v>0</v>
      </c>
      <c r="AB437">
        <v>168600</v>
      </c>
      <c r="AC437">
        <v>743170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1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 t="s">
        <v>1377</v>
      </c>
      <c r="BM437">
        <v>7</v>
      </c>
      <c r="BN437">
        <f t="shared" si="32"/>
        <v>0</v>
      </c>
      <c r="BO437">
        <f t="shared" si="29"/>
        <v>985648</v>
      </c>
      <c r="BP437">
        <f t="shared" si="30"/>
        <v>0</v>
      </c>
      <c r="BQ437" t="e">
        <f t="shared" si="31"/>
        <v>#DIV/0!</v>
      </c>
    </row>
    <row r="438" spans="1:69" x14ac:dyDescent="0.3">
      <c r="A438" t="s">
        <v>1378</v>
      </c>
      <c r="B438">
        <v>89321000</v>
      </c>
      <c r="C438">
        <v>368420000</v>
      </c>
      <c r="D438">
        <v>264580000</v>
      </c>
      <c r="E438">
        <v>536850000</v>
      </c>
      <c r="F438">
        <v>530200000</v>
      </c>
      <c r="G438">
        <v>250320000</v>
      </c>
      <c r="H438">
        <v>180290000</v>
      </c>
      <c r="I438">
        <v>205070000</v>
      </c>
      <c r="J438">
        <v>185920000</v>
      </c>
      <c r="K438">
        <v>257820000</v>
      </c>
      <c r="L438">
        <v>25681000</v>
      </c>
      <c r="M438">
        <v>51629000</v>
      </c>
      <c r="N438">
        <v>21240000</v>
      </c>
      <c r="O438">
        <v>15327000</v>
      </c>
      <c r="P438">
        <v>104300000</v>
      </c>
      <c r="Q438">
        <v>166440000</v>
      </c>
      <c r="R438">
        <v>103050000</v>
      </c>
      <c r="S438">
        <v>44961000</v>
      </c>
      <c r="T438">
        <v>47616000</v>
      </c>
      <c r="U438">
        <v>18397000</v>
      </c>
      <c r="V438">
        <v>6660000</v>
      </c>
      <c r="W438">
        <v>304280000</v>
      </c>
      <c r="X438">
        <v>8085700</v>
      </c>
      <c r="Y438">
        <v>27786000</v>
      </c>
      <c r="Z438">
        <v>56075000</v>
      </c>
      <c r="AA438">
        <v>19009000</v>
      </c>
      <c r="AB438">
        <v>17206000</v>
      </c>
      <c r="AC438">
        <v>18287000</v>
      </c>
      <c r="AD438">
        <v>27999000</v>
      </c>
      <c r="AE438">
        <v>23595000</v>
      </c>
      <c r="AF438">
        <v>73218000</v>
      </c>
      <c r="AG438">
        <v>611250000</v>
      </c>
      <c r="AH438">
        <v>15806000</v>
      </c>
      <c r="AI438">
        <v>326350000</v>
      </c>
      <c r="AJ438">
        <v>819640000</v>
      </c>
      <c r="AK438">
        <v>595710000</v>
      </c>
      <c r="AL438">
        <v>1720100000</v>
      </c>
      <c r="AM438">
        <v>75164000</v>
      </c>
      <c r="AN438">
        <v>304260000</v>
      </c>
      <c r="AO438">
        <v>271530000</v>
      </c>
      <c r="AP438">
        <v>7</v>
      </c>
      <c r="AQ438">
        <v>15</v>
      </c>
      <c r="AR438">
        <v>5</v>
      </c>
      <c r="AS438">
        <v>5</v>
      </c>
      <c r="AT438">
        <v>5</v>
      </c>
      <c r="AU438">
        <v>3</v>
      </c>
      <c r="AV438">
        <v>9</v>
      </c>
      <c r="AW438">
        <v>10</v>
      </c>
      <c r="AX438">
        <v>5</v>
      </c>
      <c r="AY438">
        <v>4</v>
      </c>
      <c r="AZ438">
        <v>7</v>
      </c>
      <c r="BA438">
        <v>22</v>
      </c>
      <c r="BB438">
        <v>1</v>
      </c>
      <c r="BC438">
        <v>10</v>
      </c>
      <c r="BD438">
        <v>22</v>
      </c>
      <c r="BE438">
        <v>20</v>
      </c>
      <c r="BF438">
        <v>21</v>
      </c>
      <c r="BG438">
        <v>17</v>
      </c>
      <c r="BH438">
        <v>8</v>
      </c>
      <c r="BI438">
        <v>6</v>
      </c>
      <c r="BJ438" t="s">
        <v>1379</v>
      </c>
      <c r="BK438" t="s">
        <v>1380</v>
      </c>
      <c r="BL438" t="s">
        <v>1381</v>
      </c>
      <c r="BM438">
        <v>19</v>
      </c>
      <c r="BN438">
        <f t="shared" si="32"/>
        <v>286879100</v>
      </c>
      <c r="BO438">
        <f t="shared" si="29"/>
        <v>59864100</v>
      </c>
      <c r="BP438">
        <f t="shared" si="30"/>
        <v>4.7921726042820323</v>
      </c>
      <c r="BQ438">
        <f t="shared" si="31"/>
        <v>0.20867361895655695</v>
      </c>
    </row>
    <row r="439" spans="1:69" x14ac:dyDescent="0.3">
      <c r="A439" t="s">
        <v>1382</v>
      </c>
      <c r="B439">
        <v>75471000</v>
      </c>
      <c r="C439">
        <v>876100</v>
      </c>
      <c r="D439">
        <v>9954300</v>
      </c>
      <c r="E439">
        <v>15577000</v>
      </c>
      <c r="F439">
        <v>0</v>
      </c>
      <c r="G439">
        <v>4121600</v>
      </c>
      <c r="H439">
        <v>1711400</v>
      </c>
      <c r="I439">
        <v>8940800</v>
      </c>
      <c r="J439">
        <v>27256000</v>
      </c>
      <c r="K439">
        <v>5574200</v>
      </c>
      <c r="L439">
        <v>110220000</v>
      </c>
      <c r="M439">
        <v>643410000</v>
      </c>
      <c r="N439">
        <v>267640000</v>
      </c>
      <c r="O439">
        <v>421360000</v>
      </c>
      <c r="P439">
        <v>263570000</v>
      </c>
      <c r="Q439">
        <v>49526000</v>
      </c>
      <c r="R439">
        <v>22354000</v>
      </c>
      <c r="S439">
        <v>289520000</v>
      </c>
      <c r="T439">
        <v>135760000</v>
      </c>
      <c r="U439">
        <v>282000000</v>
      </c>
      <c r="V439">
        <v>1820500</v>
      </c>
      <c r="W439">
        <v>2604400</v>
      </c>
      <c r="X439">
        <v>23051000</v>
      </c>
      <c r="Y439">
        <v>309840000</v>
      </c>
      <c r="Z439">
        <v>666340000</v>
      </c>
      <c r="AA439">
        <v>545260000</v>
      </c>
      <c r="AB439">
        <v>60486000</v>
      </c>
      <c r="AC439">
        <v>3443900</v>
      </c>
      <c r="AD439">
        <v>3776000</v>
      </c>
      <c r="AE439">
        <v>230050000</v>
      </c>
      <c r="AF439">
        <v>225110000</v>
      </c>
      <c r="AG439">
        <v>1589300</v>
      </c>
      <c r="AH439">
        <v>348500000</v>
      </c>
      <c r="AI439">
        <v>5562800</v>
      </c>
      <c r="AJ439">
        <v>20140000</v>
      </c>
      <c r="AK439">
        <v>0</v>
      </c>
      <c r="AL439">
        <v>15107000</v>
      </c>
      <c r="AM439">
        <v>607670</v>
      </c>
      <c r="AN439">
        <v>5638600</v>
      </c>
      <c r="AO439">
        <v>27018000</v>
      </c>
      <c r="AP439">
        <v>3</v>
      </c>
      <c r="AQ439">
        <v>3</v>
      </c>
      <c r="AR439">
        <v>12</v>
      </c>
      <c r="AS439">
        <v>28</v>
      </c>
      <c r="AT439">
        <v>23</v>
      </c>
      <c r="AU439">
        <v>22</v>
      </c>
      <c r="AV439">
        <v>17</v>
      </c>
      <c r="AW439">
        <v>2</v>
      </c>
      <c r="AX439">
        <v>0</v>
      </c>
      <c r="AY439">
        <v>13</v>
      </c>
      <c r="AZ439">
        <v>10</v>
      </c>
      <c r="BA439">
        <v>0</v>
      </c>
      <c r="BB439">
        <v>29</v>
      </c>
      <c r="BC439">
        <v>3</v>
      </c>
      <c r="BD439">
        <v>5</v>
      </c>
      <c r="BE439">
        <v>0</v>
      </c>
      <c r="BF439">
        <v>1</v>
      </c>
      <c r="BG439">
        <v>0</v>
      </c>
      <c r="BH439">
        <v>3</v>
      </c>
      <c r="BI439">
        <v>3</v>
      </c>
      <c r="BJ439" t="s">
        <v>1383</v>
      </c>
      <c r="BK439" t="s">
        <v>1384</v>
      </c>
      <c r="BL439" t="s">
        <v>1385</v>
      </c>
      <c r="BM439">
        <v>5</v>
      </c>
      <c r="BN439">
        <f t="shared" si="32"/>
        <v>14948240</v>
      </c>
      <c r="BO439">
        <f t="shared" si="29"/>
        <v>248536000</v>
      </c>
      <c r="BP439">
        <f t="shared" si="30"/>
        <v>6.0145170116200471E-2</v>
      </c>
      <c r="BQ439">
        <f t="shared" si="31"/>
        <v>16.626438965389905</v>
      </c>
    </row>
    <row r="440" spans="1:69" x14ac:dyDescent="0.3">
      <c r="A440" t="s">
        <v>1386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226970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11914000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1225200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77435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1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 t="s">
        <v>1386</v>
      </c>
      <c r="BK440" t="s">
        <v>1387</v>
      </c>
      <c r="BL440" t="s">
        <v>1388</v>
      </c>
      <c r="BM440">
        <v>2</v>
      </c>
      <c r="BN440">
        <f t="shared" si="32"/>
        <v>22697</v>
      </c>
      <c r="BO440">
        <f t="shared" si="29"/>
        <v>1191400</v>
      </c>
      <c r="BP440">
        <f t="shared" si="30"/>
        <v>1.905069665939231E-2</v>
      </c>
      <c r="BQ440">
        <f t="shared" si="31"/>
        <v>52.491518702912281</v>
      </c>
    </row>
    <row r="441" spans="1:69" x14ac:dyDescent="0.3">
      <c r="A441" t="s">
        <v>1389</v>
      </c>
      <c r="B441">
        <v>17710000</v>
      </c>
      <c r="C441">
        <v>14910000</v>
      </c>
      <c r="D441">
        <v>10581000</v>
      </c>
      <c r="E441">
        <v>56476000</v>
      </c>
      <c r="F441">
        <v>46867000</v>
      </c>
      <c r="G441">
        <v>1949900</v>
      </c>
      <c r="H441">
        <v>17482000</v>
      </c>
      <c r="I441">
        <v>13644000</v>
      </c>
      <c r="J441">
        <v>10711000</v>
      </c>
      <c r="K441">
        <v>115060000</v>
      </c>
      <c r="L441">
        <v>45944000</v>
      </c>
      <c r="M441">
        <v>4977200</v>
      </c>
      <c r="N441">
        <v>7782100</v>
      </c>
      <c r="O441">
        <v>0</v>
      </c>
      <c r="P441">
        <v>38306000</v>
      </c>
      <c r="Q441">
        <v>73820000</v>
      </c>
      <c r="R441">
        <v>11466000</v>
      </c>
      <c r="S441">
        <v>4244500</v>
      </c>
      <c r="T441">
        <v>7617600</v>
      </c>
      <c r="U441">
        <v>14440000</v>
      </c>
      <c r="V441">
        <v>551940</v>
      </c>
      <c r="W441">
        <v>138420000</v>
      </c>
      <c r="X441">
        <v>4578600</v>
      </c>
      <c r="Y441">
        <v>2074500</v>
      </c>
      <c r="Z441">
        <v>16690000</v>
      </c>
      <c r="AA441">
        <v>0</v>
      </c>
      <c r="AB441">
        <v>4732500</v>
      </c>
      <c r="AC441">
        <v>8050500</v>
      </c>
      <c r="AD441">
        <v>813870</v>
      </c>
      <c r="AE441">
        <v>440050</v>
      </c>
      <c r="AF441">
        <v>6332000</v>
      </c>
      <c r="AG441">
        <v>26889000</v>
      </c>
      <c r="AH441">
        <v>14730000</v>
      </c>
      <c r="AI441">
        <v>9999700</v>
      </c>
      <c r="AJ441">
        <v>137280000</v>
      </c>
      <c r="AK441">
        <v>101360000</v>
      </c>
      <c r="AL441">
        <v>3922900</v>
      </c>
      <c r="AM441">
        <v>5425400</v>
      </c>
      <c r="AN441">
        <v>19269000</v>
      </c>
      <c r="AO441">
        <v>15718000</v>
      </c>
      <c r="AP441">
        <v>2</v>
      </c>
      <c r="AQ441">
        <v>15</v>
      </c>
      <c r="AR441">
        <v>4</v>
      </c>
      <c r="AS441">
        <v>3</v>
      </c>
      <c r="AT441">
        <v>3</v>
      </c>
      <c r="AU441">
        <v>0</v>
      </c>
      <c r="AV441">
        <v>3</v>
      </c>
      <c r="AW441">
        <v>5</v>
      </c>
      <c r="AX441">
        <v>1</v>
      </c>
      <c r="AY441">
        <v>1</v>
      </c>
      <c r="AZ441">
        <v>2</v>
      </c>
      <c r="BA441">
        <v>4</v>
      </c>
      <c r="BB441">
        <v>5</v>
      </c>
      <c r="BC441">
        <v>2</v>
      </c>
      <c r="BD441">
        <v>7</v>
      </c>
      <c r="BE441">
        <v>5</v>
      </c>
      <c r="BF441">
        <v>1</v>
      </c>
      <c r="BG441">
        <v>6</v>
      </c>
      <c r="BH441">
        <v>4</v>
      </c>
      <c r="BI441">
        <v>2</v>
      </c>
      <c r="BJ441" t="s">
        <v>1389</v>
      </c>
      <c r="BK441" t="s">
        <v>1390</v>
      </c>
      <c r="BL441" t="s">
        <v>1391</v>
      </c>
      <c r="BM441">
        <v>2</v>
      </c>
      <c r="BN441">
        <f t="shared" si="32"/>
        <v>30539090</v>
      </c>
      <c r="BO441">
        <f t="shared" si="29"/>
        <v>20859740</v>
      </c>
      <c r="BP441">
        <f t="shared" si="30"/>
        <v>1.4640206445526167</v>
      </c>
      <c r="BQ441">
        <f t="shared" si="31"/>
        <v>0.68305047727355339</v>
      </c>
    </row>
    <row r="442" spans="1:69" x14ac:dyDescent="0.3">
      <c r="A442" t="s">
        <v>1392</v>
      </c>
      <c r="B442">
        <v>0</v>
      </c>
      <c r="C442">
        <v>7457200</v>
      </c>
      <c r="D442">
        <v>2612900</v>
      </c>
      <c r="E442">
        <v>15356000</v>
      </c>
      <c r="F442">
        <v>10045000</v>
      </c>
      <c r="G442">
        <v>3620300</v>
      </c>
      <c r="H442">
        <v>7778800</v>
      </c>
      <c r="I442">
        <v>8284500</v>
      </c>
      <c r="J442">
        <v>3489700</v>
      </c>
      <c r="K442">
        <v>6675800</v>
      </c>
      <c r="L442">
        <v>7623100</v>
      </c>
      <c r="M442">
        <v>3857400</v>
      </c>
      <c r="N442">
        <v>7773400</v>
      </c>
      <c r="O442">
        <v>6161000</v>
      </c>
      <c r="P442">
        <v>1372000</v>
      </c>
      <c r="Q442">
        <v>19554000</v>
      </c>
      <c r="R442">
        <v>31329000</v>
      </c>
      <c r="S442">
        <v>4795000</v>
      </c>
      <c r="T442">
        <v>4930000</v>
      </c>
      <c r="U442">
        <v>9189900</v>
      </c>
      <c r="V442">
        <v>0</v>
      </c>
      <c r="W442">
        <v>8229800</v>
      </c>
      <c r="X442">
        <v>1602300</v>
      </c>
      <c r="Y442">
        <v>1902600</v>
      </c>
      <c r="Z442">
        <v>21264000</v>
      </c>
      <c r="AA442">
        <v>9242300</v>
      </c>
      <c r="AB442">
        <v>288230</v>
      </c>
      <c r="AC442">
        <v>2010900</v>
      </c>
      <c r="AD442">
        <v>9244000</v>
      </c>
      <c r="AE442">
        <v>2523200</v>
      </c>
      <c r="AF442">
        <v>7597800</v>
      </c>
      <c r="AG442">
        <v>13332000</v>
      </c>
      <c r="AH442">
        <v>10585000</v>
      </c>
      <c r="AI442">
        <v>2768700</v>
      </c>
      <c r="AJ442">
        <v>28583000</v>
      </c>
      <c r="AK442">
        <v>10045000</v>
      </c>
      <c r="AL442">
        <v>26985000</v>
      </c>
      <c r="AM442">
        <v>2653900</v>
      </c>
      <c r="AN442">
        <v>10872000</v>
      </c>
      <c r="AO442">
        <v>5651100</v>
      </c>
      <c r="AP442">
        <v>0</v>
      </c>
      <c r="AQ442">
        <v>5</v>
      </c>
      <c r="AR442">
        <v>3</v>
      </c>
      <c r="AS442">
        <v>2</v>
      </c>
      <c r="AT442">
        <v>6</v>
      </c>
      <c r="AU442">
        <v>4</v>
      </c>
      <c r="AV442">
        <v>1</v>
      </c>
      <c r="AW442">
        <v>2</v>
      </c>
      <c r="AX442">
        <v>7</v>
      </c>
      <c r="AY442">
        <v>2</v>
      </c>
      <c r="AZ442">
        <v>3</v>
      </c>
      <c r="BA442">
        <v>3</v>
      </c>
      <c r="BB442">
        <v>8</v>
      </c>
      <c r="BC442">
        <v>3</v>
      </c>
      <c r="BD442">
        <v>8</v>
      </c>
      <c r="BE442">
        <v>4</v>
      </c>
      <c r="BF442">
        <v>3</v>
      </c>
      <c r="BG442">
        <v>4</v>
      </c>
      <c r="BH442">
        <v>5</v>
      </c>
      <c r="BI442">
        <v>4</v>
      </c>
      <c r="BJ442" t="s">
        <v>1393</v>
      </c>
      <c r="BK442" t="s">
        <v>1394</v>
      </c>
      <c r="BL442" t="s">
        <v>1395</v>
      </c>
      <c r="BM442">
        <v>9</v>
      </c>
      <c r="BN442">
        <f t="shared" si="32"/>
        <v>6532020</v>
      </c>
      <c r="BO442">
        <f t="shared" si="29"/>
        <v>9658480</v>
      </c>
      <c r="BP442">
        <f t="shared" si="30"/>
        <v>0.67629896215553587</v>
      </c>
      <c r="BQ442">
        <f t="shared" si="31"/>
        <v>1.4786360115247656</v>
      </c>
    </row>
    <row r="443" spans="1:69" x14ac:dyDescent="0.3">
      <c r="A443" t="s">
        <v>1396</v>
      </c>
      <c r="B443">
        <v>0</v>
      </c>
      <c r="C443">
        <v>491210</v>
      </c>
      <c r="D443">
        <v>0</v>
      </c>
      <c r="E443">
        <v>628960</v>
      </c>
      <c r="F443">
        <v>723860</v>
      </c>
      <c r="G443">
        <v>0</v>
      </c>
      <c r="H443">
        <v>0</v>
      </c>
      <c r="I443">
        <v>1263800</v>
      </c>
      <c r="J443">
        <v>0</v>
      </c>
      <c r="K443">
        <v>822510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1014000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878190</v>
      </c>
      <c r="AH443">
        <v>0</v>
      </c>
      <c r="AI443">
        <v>0</v>
      </c>
      <c r="AJ443">
        <v>1170700</v>
      </c>
      <c r="AK443">
        <v>723860</v>
      </c>
      <c r="AL443">
        <v>0</v>
      </c>
      <c r="AM443">
        <v>0</v>
      </c>
      <c r="AN443">
        <v>1658500</v>
      </c>
      <c r="AO443">
        <v>0</v>
      </c>
      <c r="AP443">
        <v>0</v>
      </c>
      <c r="AQ443">
        <v>1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1</v>
      </c>
      <c r="BB443">
        <v>0</v>
      </c>
      <c r="BC443">
        <v>0</v>
      </c>
      <c r="BD443">
        <v>0</v>
      </c>
      <c r="BE443">
        <v>1</v>
      </c>
      <c r="BF443">
        <v>0</v>
      </c>
      <c r="BG443">
        <v>0</v>
      </c>
      <c r="BH443">
        <v>1</v>
      </c>
      <c r="BI443">
        <v>0</v>
      </c>
      <c r="BJ443" t="s">
        <v>1396</v>
      </c>
      <c r="BK443" t="s">
        <v>1397</v>
      </c>
      <c r="BL443" t="s">
        <v>1398</v>
      </c>
      <c r="BM443">
        <v>7</v>
      </c>
      <c r="BN443">
        <f t="shared" si="32"/>
        <v>393034</v>
      </c>
      <c r="BO443">
        <f t="shared" si="29"/>
        <v>0</v>
      </c>
      <c r="BP443" t="e">
        <f t="shared" si="30"/>
        <v>#DIV/0!</v>
      </c>
      <c r="BQ443">
        <f t="shared" si="31"/>
        <v>0</v>
      </c>
    </row>
    <row r="444" spans="1:69" x14ac:dyDescent="0.3">
      <c r="A444" t="s">
        <v>1399</v>
      </c>
      <c r="B444">
        <v>4504400</v>
      </c>
      <c r="C444">
        <v>39164000</v>
      </c>
      <c r="D444">
        <v>16282000</v>
      </c>
      <c r="E444">
        <v>46438000</v>
      </c>
      <c r="F444">
        <v>25222000</v>
      </c>
      <c r="G444">
        <v>19787000</v>
      </c>
      <c r="H444">
        <v>12504000</v>
      </c>
      <c r="I444">
        <v>31600000</v>
      </c>
      <c r="J444">
        <v>5961700</v>
      </c>
      <c r="K444">
        <v>14023000</v>
      </c>
      <c r="L444">
        <v>6315800</v>
      </c>
      <c r="M444">
        <v>6574100</v>
      </c>
      <c r="N444">
        <v>0</v>
      </c>
      <c r="O444">
        <v>7291600</v>
      </c>
      <c r="P444">
        <v>15330000</v>
      </c>
      <c r="Q444">
        <v>17771000</v>
      </c>
      <c r="R444">
        <v>10617000</v>
      </c>
      <c r="S444">
        <v>2699500</v>
      </c>
      <c r="T444">
        <v>6045000</v>
      </c>
      <c r="U444">
        <v>1256200</v>
      </c>
      <c r="V444">
        <v>151130</v>
      </c>
      <c r="W444">
        <v>18432000</v>
      </c>
      <c r="X444">
        <v>394520</v>
      </c>
      <c r="Y444">
        <v>997480</v>
      </c>
      <c r="Z444">
        <v>0</v>
      </c>
      <c r="AA444">
        <v>4419100</v>
      </c>
      <c r="AB444">
        <v>991090</v>
      </c>
      <c r="AC444">
        <v>1657800</v>
      </c>
      <c r="AD444">
        <v>2249300</v>
      </c>
      <c r="AE444">
        <v>2476000</v>
      </c>
      <c r="AF444">
        <v>4789200</v>
      </c>
      <c r="AG444">
        <v>70035000</v>
      </c>
      <c r="AH444">
        <v>298700</v>
      </c>
      <c r="AI444">
        <v>26344000</v>
      </c>
      <c r="AJ444">
        <v>99991000</v>
      </c>
      <c r="AK444">
        <v>37053000</v>
      </c>
      <c r="AL444">
        <v>148100000</v>
      </c>
      <c r="AM444">
        <v>4604900</v>
      </c>
      <c r="AN444">
        <v>44099000</v>
      </c>
      <c r="AO444">
        <v>11519000</v>
      </c>
      <c r="AP444">
        <v>0</v>
      </c>
      <c r="AQ444">
        <v>4</v>
      </c>
      <c r="AR444">
        <v>1</v>
      </c>
      <c r="AS444">
        <v>0</v>
      </c>
      <c r="AT444">
        <v>0</v>
      </c>
      <c r="AU444">
        <v>0</v>
      </c>
      <c r="AV444">
        <v>1</v>
      </c>
      <c r="AW444">
        <v>3</v>
      </c>
      <c r="AX444">
        <v>1</v>
      </c>
      <c r="AY444">
        <v>0</v>
      </c>
      <c r="AZ444">
        <v>1</v>
      </c>
      <c r="BA444">
        <v>6</v>
      </c>
      <c r="BB444">
        <v>1</v>
      </c>
      <c r="BC444">
        <v>3</v>
      </c>
      <c r="BD444">
        <v>4</v>
      </c>
      <c r="BE444">
        <v>4</v>
      </c>
      <c r="BF444">
        <v>5</v>
      </c>
      <c r="BG444">
        <v>5</v>
      </c>
      <c r="BH444">
        <v>3</v>
      </c>
      <c r="BI444">
        <v>1</v>
      </c>
      <c r="BJ444" t="s">
        <v>1400</v>
      </c>
      <c r="BK444" t="s">
        <v>1401</v>
      </c>
      <c r="BL444" t="s">
        <v>1402</v>
      </c>
      <c r="BM444">
        <v>8</v>
      </c>
      <c r="BN444">
        <f t="shared" si="32"/>
        <v>21548610</v>
      </c>
      <c r="BO444">
        <f t="shared" si="29"/>
        <v>7390020</v>
      </c>
      <c r="BP444">
        <f t="shared" si="30"/>
        <v>2.915906858168178</v>
      </c>
      <c r="BQ444">
        <f t="shared" si="31"/>
        <v>0.34294648239492015</v>
      </c>
    </row>
    <row r="445" spans="1:69" x14ac:dyDescent="0.3">
      <c r="A445" t="s">
        <v>1403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2560300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3840700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2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 t="s">
        <v>1404</v>
      </c>
      <c r="BK445" t="s">
        <v>1405</v>
      </c>
      <c r="BL445" t="s">
        <v>1406</v>
      </c>
      <c r="BM445">
        <v>6</v>
      </c>
      <c r="BN445">
        <f t="shared" si="32"/>
        <v>0</v>
      </c>
      <c r="BO445">
        <f t="shared" si="29"/>
        <v>256030</v>
      </c>
      <c r="BP445">
        <f t="shared" si="30"/>
        <v>0</v>
      </c>
      <c r="BQ445" t="e">
        <f t="shared" si="31"/>
        <v>#DIV/0!</v>
      </c>
    </row>
    <row r="446" spans="1:69" x14ac:dyDescent="0.3">
      <c r="A446" t="s">
        <v>1407</v>
      </c>
      <c r="B446">
        <v>0</v>
      </c>
      <c r="C446">
        <v>0</v>
      </c>
      <c r="D446">
        <v>0</v>
      </c>
      <c r="E446">
        <v>0</v>
      </c>
      <c r="F446">
        <v>2181700</v>
      </c>
      <c r="G446">
        <v>0</v>
      </c>
      <c r="H446">
        <v>0</v>
      </c>
      <c r="I446">
        <v>0</v>
      </c>
      <c r="J446">
        <v>0</v>
      </c>
      <c r="K446">
        <v>1421700</v>
      </c>
      <c r="L446">
        <v>0</v>
      </c>
      <c r="M446">
        <v>0</v>
      </c>
      <c r="N446">
        <v>0</v>
      </c>
      <c r="O446">
        <v>0</v>
      </c>
      <c r="P446">
        <v>1297400</v>
      </c>
      <c r="Q446">
        <v>0</v>
      </c>
      <c r="R446">
        <v>2697300</v>
      </c>
      <c r="S446">
        <v>677960</v>
      </c>
      <c r="T446">
        <v>0</v>
      </c>
      <c r="U446">
        <v>0</v>
      </c>
      <c r="V446">
        <v>0</v>
      </c>
      <c r="W446">
        <v>2091000</v>
      </c>
      <c r="X446">
        <v>0</v>
      </c>
      <c r="Y446">
        <v>0</v>
      </c>
      <c r="Z446">
        <v>0</v>
      </c>
      <c r="AA446">
        <v>0</v>
      </c>
      <c r="AB446">
        <v>262480</v>
      </c>
      <c r="AC446">
        <v>0</v>
      </c>
      <c r="AD446">
        <v>766420</v>
      </c>
      <c r="AE446">
        <v>332520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2101000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1</v>
      </c>
      <c r="AR446">
        <v>0</v>
      </c>
      <c r="AS446">
        <v>0</v>
      </c>
      <c r="AT446">
        <v>0</v>
      </c>
      <c r="AU446">
        <v>0</v>
      </c>
      <c r="AV446">
        <v>2</v>
      </c>
      <c r="AW446">
        <v>0</v>
      </c>
      <c r="AX446">
        <v>1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1</v>
      </c>
      <c r="BF446">
        <v>0</v>
      </c>
      <c r="BG446">
        <v>0</v>
      </c>
      <c r="BH446">
        <v>0</v>
      </c>
      <c r="BI446">
        <v>0</v>
      </c>
      <c r="BJ446" t="s">
        <v>1408</v>
      </c>
      <c r="BK446" t="s">
        <v>1409</v>
      </c>
      <c r="BL446" t="s">
        <v>1410</v>
      </c>
      <c r="BM446">
        <v>6</v>
      </c>
      <c r="BN446">
        <f t="shared" si="32"/>
        <v>360340</v>
      </c>
      <c r="BO446">
        <f t="shared" si="29"/>
        <v>467266</v>
      </c>
      <c r="BP446">
        <f t="shared" si="30"/>
        <v>0.77116674442394695</v>
      </c>
      <c r="BQ446">
        <f t="shared" si="31"/>
        <v>1.2967364156074819</v>
      </c>
    </row>
    <row r="447" spans="1:69" x14ac:dyDescent="0.3">
      <c r="A447" t="s">
        <v>1411</v>
      </c>
      <c r="B447">
        <v>0</v>
      </c>
      <c r="C447">
        <v>0</v>
      </c>
      <c r="D447">
        <v>0</v>
      </c>
      <c r="E447">
        <v>2406300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1920500</v>
      </c>
      <c r="N447">
        <v>0</v>
      </c>
      <c r="O447">
        <v>8821400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867560</v>
      </c>
      <c r="Z447">
        <v>0</v>
      </c>
      <c r="AA447">
        <v>12109000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6174700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1</v>
      </c>
      <c r="AT447">
        <v>0</v>
      </c>
      <c r="AU447">
        <v>3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3</v>
      </c>
      <c r="BE447">
        <v>0</v>
      </c>
      <c r="BF447">
        <v>0</v>
      </c>
      <c r="BG447">
        <v>0</v>
      </c>
      <c r="BH447">
        <v>0</v>
      </c>
      <c r="BI447">
        <v>0</v>
      </c>
      <c r="BJ447" t="s">
        <v>1411</v>
      </c>
      <c r="BK447" t="s">
        <v>1412</v>
      </c>
      <c r="BL447" t="s">
        <v>1413</v>
      </c>
      <c r="BM447">
        <v>5</v>
      </c>
      <c r="BN447">
        <f t="shared" si="32"/>
        <v>240630</v>
      </c>
      <c r="BO447">
        <f t="shared" si="29"/>
        <v>1074190</v>
      </c>
      <c r="BP447">
        <f t="shared" si="30"/>
        <v>0.22401064988502964</v>
      </c>
      <c r="BQ447">
        <f t="shared" si="31"/>
        <v>4.4640734737979466</v>
      </c>
    </row>
    <row r="448" spans="1:69" x14ac:dyDescent="0.3">
      <c r="A448" t="s">
        <v>1414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6511300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8027000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3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 t="s">
        <v>1414</v>
      </c>
      <c r="BM448">
        <v>1</v>
      </c>
      <c r="BN448">
        <f t="shared" si="32"/>
        <v>651130</v>
      </c>
      <c r="BO448">
        <f t="shared" si="29"/>
        <v>0</v>
      </c>
      <c r="BP448" t="e">
        <f t="shared" si="30"/>
        <v>#DIV/0!</v>
      </c>
      <c r="BQ448">
        <f t="shared" si="31"/>
        <v>0</v>
      </c>
    </row>
    <row r="449" spans="1:69" x14ac:dyDescent="0.3">
      <c r="A449" t="s">
        <v>1415</v>
      </c>
      <c r="B449">
        <v>2100700</v>
      </c>
      <c r="C449">
        <v>0</v>
      </c>
      <c r="D449">
        <v>0</v>
      </c>
      <c r="E449">
        <v>0</v>
      </c>
      <c r="F449">
        <v>0</v>
      </c>
      <c r="G449">
        <v>215780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146710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1608400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1</v>
      </c>
      <c r="BG449">
        <v>0</v>
      </c>
      <c r="BH449">
        <v>0</v>
      </c>
      <c r="BI449">
        <v>0</v>
      </c>
      <c r="BJ449" t="s">
        <v>1415</v>
      </c>
      <c r="BM449">
        <v>1</v>
      </c>
      <c r="BN449">
        <f t="shared" si="32"/>
        <v>231648</v>
      </c>
      <c r="BO449">
        <f t="shared" si="29"/>
        <v>0</v>
      </c>
      <c r="BP449" t="e">
        <f t="shared" si="30"/>
        <v>#DIV/0!</v>
      </c>
      <c r="BQ449">
        <f t="shared" si="31"/>
        <v>0</v>
      </c>
    </row>
    <row r="450" spans="1:69" x14ac:dyDescent="0.3">
      <c r="A450" t="s">
        <v>1416</v>
      </c>
      <c r="B450">
        <v>181640000</v>
      </c>
      <c r="C450">
        <v>223500000</v>
      </c>
      <c r="D450">
        <v>96977000</v>
      </c>
      <c r="E450">
        <v>64915000</v>
      </c>
      <c r="F450">
        <v>84732000</v>
      </c>
      <c r="G450">
        <v>229320000</v>
      </c>
      <c r="H450">
        <v>69296000</v>
      </c>
      <c r="I450">
        <v>79919000</v>
      </c>
      <c r="J450">
        <v>229660000</v>
      </c>
      <c r="K450">
        <v>468220000</v>
      </c>
      <c r="L450">
        <v>262190000</v>
      </c>
      <c r="M450">
        <v>1206700000</v>
      </c>
      <c r="N450">
        <v>513240000</v>
      </c>
      <c r="O450">
        <v>871580000</v>
      </c>
      <c r="P450">
        <v>430280000</v>
      </c>
      <c r="Q450">
        <v>352340000</v>
      </c>
      <c r="R450">
        <v>156510000</v>
      </c>
      <c r="S450">
        <v>662430000</v>
      </c>
      <c r="T450">
        <v>485980000</v>
      </c>
      <c r="U450">
        <v>705930000</v>
      </c>
      <c r="V450">
        <v>12454000</v>
      </c>
      <c r="W450">
        <v>685790000</v>
      </c>
      <c r="X450">
        <v>43222000</v>
      </c>
      <c r="Y450">
        <v>513540000</v>
      </c>
      <c r="Z450">
        <v>1409200000</v>
      </c>
      <c r="AA450">
        <v>1024500000</v>
      </c>
      <c r="AB450">
        <v>97252000</v>
      </c>
      <c r="AC450">
        <v>32222000</v>
      </c>
      <c r="AD450">
        <v>56062000</v>
      </c>
      <c r="AE450">
        <v>405690000</v>
      </c>
      <c r="AF450">
        <v>1020400000</v>
      </c>
      <c r="AG450">
        <v>155360000</v>
      </c>
      <c r="AH450">
        <v>965680000</v>
      </c>
      <c r="AI450">
        <v>96783000</v>
      </c>
      <c r="AJ450">
        <v>141150000</v>
      </c>
      <c r="AK450">
        <v>93888000</v>
      </c>
      <c r="AL450">
        <v>2082600000</v>
      </c>
      <c r="AM450">
        <v>14956000</v>
      </c>
      <c r="AN450">
        <v>101300000</v>
      </c>
      <c r="AO450">
        <v>339710000</v>
      </c>
      <c r="AP450">
        <v>11</v>
      </c>
      <c r="AQ450">
        <v>21</v>
      </c>
      <c r="AR450">
        <v>18</v>
      </c>
      <c r="AS450">
        <v>37</v>
      </c>
      <c r="AT450">
        <v>29</v>
      </c>
      <c r="AU450">
        <v>32</v>
      </c>
      <c r="AV450">
        <v>15</v>
      </c>
      <c r="AW450">
        <v>11</v>
      </c>
      <c r="AX450">
        <v>11</v>
      </c>
      <c r="AY450">
        <v>21</v>
      </c>
      <c r="AZ450">
        <v>28</v>
      </c>
      <c r="BA450">
        <v>17</v>
      </c>
      <c r="BB450">
        <v>36</v>
      </c>
      <c r="BC450">
        <v>12</v>
      </c>
      <c r="BD450">
        <v>6</v>
      </c>
      <c r="BE450">
        <v>7</v>
      </c>
      <c r="BF450">
        <v>26</v>
      </c>
      <c r="BG450">
        <v>6</v>
      </c>
      <c r="BH450">
        <v>9</v>
      </c>
      <c r="BI450">
        <v>20</v>
      </c>
      <c r="BJ450" t="s">
        <v>1416</v>
      </c>
      <c r="BK450" t="s">
        <v>1417</v>
      </c>
      <c r="BL450" t="s">
        <v>1418</v>
      </c>
      <c r="BM450">
        <v>3</v>
      </c>
      <c r="BN450">
        <f t="shared" si="32"/>
        <v>172817900</v>
      </c>
      <c r="BO450">
        <f t="shared" si="29"/>
        <v>564718000</v>
      </c>
      <c r="BP450">
        <f t="shared" si="30"/>
        <v>0.30602513112739455</v>
      </c>
      <c r="BQ450">
        <f t="shared" si="31"/>
        <v>3.2677054865265691</v>
      </c>
    </row>
    <row r="451" spans="1:69" x14ac:dyDescent="0.3">
      <c r="A451" t="s">
        <v>1419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7918000</v>
      </c>
      <c r="I451">
        <v>0</v>
      </c>
      <c r="J451">
        <v>0</v>
      </c>
      <c r="K451">
        <v>0</v>
      </c>
      <c r="L451">
        <v>0</v>
      </c>
      <c r="M451">
        <v>7173000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693270</v>
      </c>
      <c r="W451">
        <v>0</v>
      </c>
      <c r="X451">
        <v>0</v>
      </c>
      <c r="Y451">
        <v>3824100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2503500</v>
      </c>
      <c r="AN451">
        <v>0</v>
      </c>
      <c r="AO451">
        <v>0</v>
      </c>
      <c r="AP451">
        <v>1</v>
      </c>
      <c r="AQ451">
        <v>0</v>
      </c>
      <c r="AR451">
        <v>0</v>
      </c>
      <c r="AS451">
        <v>5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4</v>
      </c>
      <c r="BH451">
        <v>0</v>
      </c>
      <c r="BI451">
        <v>0</v>
      </c>
      <c r="BJ451" t="s">
        <v>1419</v>
      </c>
      <c r="BM451">
        <v>1</v>
      </c>
      <c r="BN451">
        <f t="shared" si="32"/>
        <v>791800</v>
      </c>
      <c r="BO451">
        <f t="shared" si="29"/>
        <v>717300</v>
      </c>
      <c r="BP451">
        <f t="shared" si="30"/>
        <v>1.1038617036107625</v>
      </c>
      <c r="BQ451">
        <f t="shared" si="31"/>
        <v>0.90591058348067699</v>
      </c>
    </row>
    <row r="452" spans="1:69" x14ac:dyDescent="0.3">
      <c r="A452" t="s">
        <v>1420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381250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130070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1</v>
      </c>
      <c r="BH452">
        <v>0</v>
      </c>
      <c r="BI452">
        <v>0</v>
      </c>
      <c r="BJ452" t="s">
        <v>1420</v>
      </c>
      <c r="BM452">
        <v>1</v>
      </c>
      <c r="BN452">
        <f t="shared" si="32"/>
        <v>38125</v>
      </c>
      <c r="BO452">
        <f t="shared" si="29"/>
        <v>0</v>
      </c>
      <c r="BP452" t="e">
        <f t="shared" si="30"/>
        <v>#DIV/0!</v>
      </c>
      <c r="BQ452">
        <f t="shared" si="31"/>
        <v>0</v>
      </c>
    </row>
    <row r="453" spans="1:69" x14ac:dyDescent="0.3">
      <c r="A453" t="s">
        <v>1421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2581300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265460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1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 t="s">
        <v>1421</v>
      </c>
      <c r="BM453">
        <v>1</v>
      </c>
      <c r="BN453">
        <f t="shared" si="32"/>
        <v>0</v>
      </c>
      <c r="BO453">
        <f t="shared" ref="BO453:BO516" si="33">AVERAGE(L453:U453)</f>
        <v>258130</v>
      </c>
      <c r="BP453">
        <f t="shared" ref="BP453:BP516" si="34">BN453/BO453</f>
        <v>0</v>
      </c>
      <c r="BQ453" t="e">
        <f t="shared" ref="BQ453:BQ516" si="35">BO453/BN453</f>
        <v>#DIV/0!</v>
      </c>
    </row>
    <row r="454" spans="1:69" x14ac:dyDescent="0.3">
      <c r="A454" t="s">
        <v>1422</v>
      </c>
      <c r="B454">
        <v>2878200</v>
      </c>
      <c r="C454">
        <v>1169000</v>
      </c>
      <c r="D454">
        <v>1525900</v>
      </c>
      <c r="E454">
        <v>0</v>
      </c>
      <c r="F454">
        <v>4134200</v>
      </c>
      <c r="G454">
        <v>0</v>
      </c>
      <c r="H454">
        <v>2006200</v>
      </c>
      <c r="I454">
        <v>0</v>
      </c>
      <c r="J454">
        <v>739440</v>
      </c>
      <c r="K454">
        <v>0</v>
      </c>
      <c r="L454">
        <v>0</v>
      </c>
      <c r="M454">
        <v>4452300</v>
      </c>
      <c r="N454">
        <v>1007300</v>
      </c>
      <c r="O454">
        <v>1282800</v>
      </c>
      <c r="P454">
        <v>807300</v>
      </c>
      <c r="Q454">
        <v>45474000</v>
      </c>
      <c r="R454">
        <v>1524400</v>
      </c>
      <c r="S454">
        <v>3692200</v>
      </c>
      <c r="T454">
        <v>4182100</v>
      </c>
      <c r="U454">
        <v>0</v>
      </c>
      <c r="V454">
        <v>256280</v>
      </c>
      <c r="W454">
        <v>0</v>
      </c>
      <c r="X454">
        <v>0</v>
      </c>
      <c r="Y454">
        <v>583030</v>
      </c>
      <c r="Z454">
        <v>2828600</v>
      </c>
      <c r="AA454">
        <v>404620</v>
      </c>
      <c r="AB454">
        <v>259360</v>
      </c>
      <c r="AC454">
        <v>5976000</v>
      </c>
      <c r="AD454">
        <v>234350</v>
      </c>
      <c r="AE454">
        <v>408510</v>
      </c>
      <c r="AF454">
        <v>4890300</v>
      </c>
      <c r="AG454">
        <v>938280</v>
      </c>
      <c r="AH454">
        <v>0</v>
      </c>
      <c r="AI454">
        <v>359100</v>
      </c>
      <c r="AJ454">
        <v>0</v>
      </c>
      <c r="AK454">
        <v>2452600</v>
      </c>
      <c r="AL454">
        <v>0</v>
      </c>
      <c r="AM454">
        <v>399040</v>
      </c>
      <c r="AN454">
        <v>0</v>
      </c>
      <c r="AO454">
        <v>235690</v>
      </c>
      <c r="AP454">
        <v>0</v>
      </c>
      <c r="AQ454">
        <v>0</v>
      </c>
      <c r="AR454">
        <v>0</v>
      </c>
      <c r="AS454">
        <v>0</v>
      </c>
      <c r="AT454">
        <v>1</v>
      </c>
      <c r="AU454">
        <v>1</v>
      </c>
      <c r="AV454">
        <v>0</v>
      </c>
      <c r="AW454">
        <v>5</v>
      </c>
      <c r="AX454">
        <v>0</v>
      </c>
      <c r="AY454">
        <v>1</v>
      </c>
      <c r="AZ454">
        <v>3</v>
      </c>
      <c r="BA454">
        <v>1</v>
      </c>
      <c r="BB454">
        <v>0</v>
      </c>
      <c r="BC454">
        <v>0</v>
      </c>
      <c r="BD454">
        <v>0</v>
      </c>
      <c r="BE454">
        <v>1</v>
      </c>
      <c r="BF454">
        <v>0</v>
      </c>
      <c r="BG454">
        <v>0</v>
      </c>
      <c r="BH454">
        <v>0</v>
      </c>
      <c r="BI454">
        <v>0</v>
      </c>
      <c r="BJ454" t="s">
        <v>1422</v>
      </c>
      <c r="BK454" t="s">
        <v>1423</v>
      </c>
      <c r="BL454" t="s">
        <v>1424</v>
      </c>
      <c r="BM454">
        <v>2</v>
      </c>
      <c r="BN454">
        <f t="shared" si="32"/>
        <v>1245294</v>
      </c>
      <c r="BO454">
        <f t="shared" si="33"/>
        <v>6242240</v>
      </c>
      <c r="BP454">
        <f t="shared" si="34"/>
        <v>0.19949473266007076</v>
      </c>
      <c r="BQ454">
        <f t="shared" si="35"/>
        <v>5.0126636762081889</v>
      </c>
    </row>
    <row r="455" spans="1:69" x14ac:dyDescent="0.3">
      <c r="A455" t="s">
        <v>1425</v>
      </c>
      <c r="B455">
        <v>0</v>
      </c>
      <c r="C455">
        <v>3065100</v>
      </c>
      <c r="D455">
        <v>0</v>
      </c>
      <c r="E455">
        <v>3618100</v>
      </c>
      <c r="F455">
        <v>0</v>
      </c>
      <c r="G455">
        <v>0</v>
      </c>
      <c r="H455">
        <v>0</v>
      </c>
      <c r="I455">
        <v>1929300</v>
      </c>
      <c r="J455">
        <v>0</v>
      </c>
      <c r="K455">
        <v>0</v>
      </c>
      <c r="L455">
        <v>1771300</v>
      </c>
      <c r="M455">
        <v>12269000</v>
      </c>
      <c r="N455">
        <v>0</v>
      </c>
      <c r="O455">
        <v>5676700</v>
      </c>
      <c r="P455">
        <v>3422900</v>
      </c>
      <c r="Q455">
        <v>1612000</v>
      </c>
      <c r="R455">
        <v>2105500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361970</v>
      </c>
      <c r="Y455">
        <v>5883600</v>
      </c>
      <c r="Z455">
        <v>0</v>
      </c>
      <c r="AA455">
        <v>9784300</v>
      </c>
      <c r="AB455">
        <v>699180</v>
      </c>
      <c r="AC455">
        <v>161180</v>
      </c>
      <c r="AD455">
        <v>585370</v>
      </c>
      <c r="AE455">
        <v>0</v>
      </c>
      <c r="AF455">
        <v>0</v>
      </c>
      <c r="AG455">
        <v>5565800</v>
      </c>
      <c r="AH455">
        <v>0</v>
      </c>
      <c r="AI455">
        <v>0</v>
      </c>
      <c r="AJ455">
        <v>6547700</v>
      </c>
      <c r="AK455">
        <v>0</v>
      </c>
      <c r="AL455">
        <v>0</v>
      </c>
      <c r="AM455">
        <v>0</v>
      </c>
      <c r="AN455">
        <v>2344200</v>
      </c>
      <c r="AO455">
        <v>0</v>
      </c>
      <c r="AP455">
        <v>0</v>
      </c>
      <c r="AQ455">
        <v>0</v>
      </c>
      <c r="AR455">
        <v>1</v>
      </c>
      <c r="AS455">
        <v>1</v>
      </c>
      <c r="AT455">
        <v>0</v>
      </c>
      <c r="AU455">
        <v>0</v>
      </c>
      <c r="AV455">
        <v>1</v>
      </c>
      <c r="AW455">
        <v>1</v>
      </c>
      <c r="AX455">
        <v>1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1</v>
      </c>
      <c r="BE455">
        <v>0</v>
      </c>
      <c r="BF455">
        <v>0</v>
      </c>
      <c r="BG455">
        <v>0</v>
      </c>
      <c r="BH455">
        <v>0</v>
      </c>
      <c r="BI455">
        <v>0</v>
      </c>
      <c r="BJ455" t="s">
        <v>1425</v>
      </c>
      <c r="BK455" t="s">
        <v>1426</v>
      </c>
      <c r="BL455" t="s">
        <v>1427</v>
      </c>
      <c r="BM455">
        <v>3</v>
      </c>
      <c r="BN455">
        <f t="shared" si="32"/>
        <v>861250</v>
      </c>
      <c r="BO455">
        <f t="shared" si="33"/>
        <v>2685740</v>
      </c>
      <c r="BP455">
        <f t="shared" si="34"/>
        <v>0.32067512119564812</v>
      </c>
      <c r="BQ455">
        <f t="shared" si="35"/>
        <v>3.1184208998548621</v>
      </c>
    </row>
    <row r="456" spans="1:69" x14ac:dyDescent="0.3">
      <c r="A456" t="s">
        <v>1428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564670</v>
      </c>
      <c r="O456">
        <v>3254000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1001400</v>
      </c>
      <c r="AA456">
        <v>5179300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1</v>
      </c>
      <c r="AU456">
        <v>2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 t="s">
        <v>1428</v>
      </c>
      <c r="BK456" t="s">
        <v>1429</v>
      </c>
      <c r="BL456" t="s">
        <v>1430</v>
      </c>
      <c r="BM456">
        <v>3</v>
      </c>
      <c r="BN456">
        <f t="shared" si="32"/>
        <v>0</v>
      </c>
      <c r="BO456">
        <f t="shared" si="33"/>
        <v>381867</v>
      </c>
      <c r="BP456">
        <f t="shared" si="34"/>
        <v>0</v>
      </c>
      <c r="BQ456" t="e">
        <f t="shared" si="35"/>
        <v>#DIV/0!</v>
      </c>
    </row>
    <row r="457" spans="1:69" x14ac:dyDescent="0.3">
      <c r="A457" t="s">
        <v>1431</v>
      </c>
      <c r="B457">
        <v>0</v>
      </c>
      <c r="C457">
        <v>0</v>
      </c>
      <c r="D457">
        <v>0</v>
      </c>
      <c r="E457">
        <v>0</v>
      </c>
      <c r="F457">
        <v>661760</v>
      </c>
      <c r="G457">
        <v>0</v>
      </c>
      <c r="H457">
        <v>472010</v>
      </c>
      <c r="I457">
        <v>624120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766700</v>
      </c>
      <c r="AL457">
        <v>0</v>
      </c>
      <c r="AM457">
        <v>133070</v>
      </c>
      <c r="AN457">
        <v>788870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1</v>
      </c>
      <c r="BF457">
        <v>0</v>
      </c>
      <c r="BG457">
        <v>0</v>
      </c>
      <c r="BH457">
        <v>1</v>
      </c>
      <c r="BI457">
        <v>0</v>
      </c>
      <c r="BJ457" t="s">
        <v>1431</v>
      </c>
      <c r="BM457">
        <v>1</v>
      </c>
      <c r="BN457">
        <f t="shared" si="32"/>
        <v>175789</v>
      </c>
      <c r="BO457">
        <f t="shared" si="33"/>
        <v>0</v>
      </c>
      <c r="BP457" t="e">
        <f t="shared" si="34"/>
        <v>#DIV/0!</v>
      </c>
      <c r="BQ457">
        <f t="shared" si="35"/>
        <v>0</v>
      </c>
    </row>
    <row r="458" spans="1:69" x14ac:dyDescent="0.3">
      <c r="A458" t="s">
        <v>1432</v>
      </c>
      <c r="B458">
        <v>5606500</v>
      </c>
      <c r="C458">
        <v>4471200</v>
      </c>
      <c r="D458">
        <v>0</v>
      </c>
      <c r="E458">
        <v>10739000</v>
      </c>
      <c r="F458">
        <v>1784100</v>
      </c>
      <c r="G458">
        <v>1562500</v>
      </c>
      <c r="H458">
        <v>2363900</v>
      </c>
      <c r="I458">
        <v>1693000</v>
      </c>
      <c r="J458">
        <v>3078200</v>
      </c>
      <c r="K458">
        <v>0</v>
      </c>
      <c r="L458">
        <v>0</v>
      </c>
      <c r="M458">
        <v>4802800</v>
      </c>
      <c r="N458">
        <v>5786300</v>
      </c>
      <c r="O458">
        <v>1215900</v>
      </c>
      <c r="P458">
        <v>0</v>
      </c>
      <c r="Q458">
        <v>0</v>
      </c>
      <c r="R458">
        <v>0</v>
      </c>
      <c r="S458">
        <v>4260400</v>
      </c>
      <c r="T458">
        <v>956600</v>
      </c>
      <c r="U458">
        <v>1553500</v>
      </c>
      <c r="V458">
        <v>136110</v>
      </c>
      <c r="W458">
        <v>0</v>
      </c>
      <c r="X458">
        <v>0</v>
      </c>
      <c r="Y458">
        <v>750060</v>
      </c>
      <c r="Z458">
        <v>13130000</v>
      </c>
      <c r="AA458">
        <v>1061000</v>
      </c>
      <c r="AB458">
        <v>0</v>
      </c>
      <c r="AC458">
        <v>0</v>
      </c>
      <c r="AD458">
        <v>0</v>
      </c>
      <c r="AE458">
        <v>1369300</v>
      </c>
      <c r="AF458">
        <v>500810</v>
      </c>
      <c r="AG458">
        <v>7872700</v>
      </c>
      <c r="AH458">
        <v>398500</v>
      </c>
      <c r="AI458">
        <v>0</v>
      </c>
      <c r="AJ458">
        <v>28311000</v>
      </c>
      <c r="AK458">
        <v>6339600</v>
      </c>
      <c r="AL458">
        <v>2608900</v>
      </c>
      <c r="AM458">
        <v>2344800</v>
      </c>
      <c r="AN458">
        <v>4055000</v>
      </c>
      <c r="AO458">
        <v>2199700</v>
      </c>
      <c r="AP458">
        <v>0</v>
      </c>
      <c r="AQ458">
        <v>0</v>
      </c>
      <c r="AR458">
        <v>0</v>
      </c>
      <c r="AS458">
        <v>1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1</v>
      </c>
      <c r="BA458">
        <v>2</v>
      </c>
      <c r="BB458">
        <v>0</v>
      </c>
      <c r="BC458">
        <v>0</v>
      </c>
      <c r="BD458">
        <v>6</v>
      </c>
      <c r="BE458">
        <v>3</v>
      </c>
      <c r="BF458">
        <v>0</v>
      </c>
      <c r="BG458">
        <v>4</v>
      </c>
      <c r="BH458">
        <v>1</v>
      </c>
      <c r="BI458">
        <v>0</v>
      </c>
      <c r="BJ458" t="s">
        <v>1433</v>
      </c>
      <c r="BK458" t="s">
        <v>1434</v>
      </c>
      <c r="BL458" t="s">
        <v>1435</v>
      </c>
      <c r="BM458">
        <v>4</v>
      </c>
      <c r="BN458">
        <f t="shared" si="32"/>
        <v>3129840</v>
      </c>
      <c r="BO458">
        <f t="shared" si="33"/>
        <v>1857550</v>
      </c>
      <c r="BP458">
        <f t="shared" si="34"/>
        <v>1.6849290732416355</v>
      </c>
      <c r="BQ458">
        <f t="shared" si="35"/>
        <v>0.59349679216828977</v>
      </c>
    </row>
    <row r="459" spans="1:69" x14ac:dyDescent="0.3">
      <c r="A459" t="s">
        <v>1436</v>
      </c>
      <c r="B459">
        <v>0</v>
      </c>
      <c r="C459">
        <v>6093200</v>
      </c>
      <c r="D459">
        <v>1696600</v>
      </c>
      <c r="E459">
        <v>1164800</v>
      </c>
      <c r="F459">
        <v>9218900</v>
      </c>
      <c r="G459">
        <v>0</v>
      </c>
      <c r="H459">
        <v>4252700</v>
      </c>
      <c r="I459">
        <v>12041000</v>
      </c>
      <c r="J459">
        <v>3210500</v>
      </c>
      <c r="K459">
        <v>1126100</v>
      </c>
      <c r="L459">
        <v>0</v>
      </c>
      <c r="M459">
        <v>12996000</v>
      </c>
      <c r="N459">
        <v>5827300</v>
      </c>
      <c r="O459">
        <v>3721800</v>
      </c>
      <c r="P459">
        <v>5917700</v>
      </c>
      <c r="Q459">
        <v>115260000</v>
      </c>
      <c r="R459">
        <v>0</v>
      </c>
      <c r="S459">
        <v>26742000</v>
      </c>
      <c r="T459">
        <v>4150100</v>
      </c>
      <c r="U459">
        <v>1174500</v>
      </c>
      <c r="V459">
        <v>0</v>
      </c>
      <c r="W459">
        <v>1535800</v>
      </c>
      <c r="X459">
        <v>0</v>
      </c>
      <c r="Y459">
        <v>1737100</v>
      </c>
      <c r="Z459">
        <v>14079000</v>
      </c>
      <c r="AA459">
        <v>4484700</v>
      </c>
      <c r="AB459">
        <v>197820</v>
      </c>
      <c r="AC459">
        <v>13322000</v>
      </c>
      <c r="AD459">
        <v>0</v>
      </c>
      <c r="AE459">
        <v>13459000</v>
      </c>
      <c r="AF459">
        <v>11913000</v>
      </c>
      <c r="AG459">
        <v>1881400</v>
      </c>
      <c r="AH459">
        <v>414260</v>
      </c>
      <c r="AI459">
        <v>2906100</v>
      </c>
      <c r="AJ459">
        <v>2414700</v>
      </c>
      <c r="AK459">
        <v>10999000</v>
      </c>
      <c r="AL459">
        <v>0</v>
      </c>
      <c r="AM459">
        <v>267650</v>
      </c>
      <c r="AN459">
        <v>16879000</v>
      </c>
      <c r="AO459">
        <v>12621000</v>
      </c>
      <c r="AP459">
        <v>0</v>
      </c>
      <c r="AQ459">
        <v>0</v>
      </c>
      <c r="AR459">
        <v>0</v>
      </c>
      <c r="AS459">
        <v>1</v>
      </c>
      <c r="AT459">
        <v>2</v>
      </c>
      <c r="AU459">
        <v>1</v>
      </c>
      <c r="AV459">
        <v>0</v>
      </c>
      <c r="AW459">
        <v>7</v>
      </c>
      <c r="AX459">
        <v>0</v>
      </c>
      <c r="AY459">
        <v>3</v>
      </c>
      <c r="AZ459">
        <v>1</v>
      </c>
      <c r="BA459">
        <v>0</v>
      </c>
      <c r="BB459">
        <v>0</v>
      </c>
      <c r="BC459">
        <v>0</v>
      </c>
      <c r="BD459">
        <v>0</v>
      </c>
      <c r="BE459">
        <v>1</v>
      </c>
      <c r="BF459">
        <v>0</v>
      </c>
      <c r="BG459">
        <v>0</v>
      </c>
      <c r="BH459">
        <v>1</v>
      </c>
      <c r="BI459">
        <v>0</v>
      </c>
      <c r="BJ459" t="s">
        <v>1436</v>
      </c>
      <c r="BK459" t="s">
        <v>1437</v>
      </c>
      <c r="BL459" t="s">
        <v>1438</v>
      </c>
      <c r="BM459">
        <v>2</v>
      </c>
      <c r="BN459">
        <f t="shared" si="32"/>
        <v>3880380</v>
      </c>
      <c r="BO459">
        <f t="shared" si="33"/>
        <v>17578940</v>
      </c>
      <c r="BP459">
        <f t="shared" si="34"/>
        <v>0.22074027216658115</v>
      </c>
      <c r="BQ459">
        <f t="shared" si="35"/>
        <v>4.5302109587205379</v>
      </c>
    </row>
    <row r="460" spans="1:69" x14ac:dyDescent="0.3">
      <c r="A460" t="s">
        <v>1439</v>
      </c>
      <c r="B460">
        <v>0</v>
      </c>
      <c r="C460">
        <v>1819600</v>
      </c>
      <c r="D460">
        <v>1318600</v>
      </c>
      <c r="E460">
        <v>2080400</v>
      </c>
      <c r="F460">
        <v>2359900</v>
      </c>
      <c r="G460">
        <v>1217200</v>
      </c>
      <c r="H460">
        <v>1855000</v>
      </c>
      <c r="I460">
        <v>0</v>
      </c>
      <c r="J460">
        <v>1981300</v>
      </c>
      <c r="K460">
        <v>762850</v>
      </c>
      <c r="L460">
        <v>1789300</v>
      </c>
      <c r="M460">
        <v>7389500</v>
      </c>
      <c r="N460">
        <v>2389200</v>
      </c>
      <c r="O460">
        <v>2178900</v>
      </c>
      <c r="P460">
        <v>2854600</v>
      </c>
      <c r="Q460">
        <v>0</v>
      </c>
      <c r="R460">
        <v>2886900</v>
      </c>
      <c r="S460">
        <v>2672600</v>
      </c>
      <c r="T460">
        <v>5066600</v>
      </c>
      <c r="U460">
        <v>3224000</v>
      </c>
      <c r="V460">
        <v>0</v>
      </c>
      <c r="W460">
        <v>541700</v>
      </c>
      <c r="X460">
        <v>259420</v>
      </c>
      <c r="Y460">
        <v>6789200</v>
      </c>
      <c r="Z460">
        <v>6338600</v>
      </c>
      <c r="AA460">
        <v>3294300</v>
      </c>
      <c r="AB460">
        <v>449770</v>
      </c>
      <c r="AC460">
        <v>0</v>
      </c>
      <c r="AD460">
        <v>640290</v>
      </c>
      <c r="AE460">
        <v>1041000</v>
      </c>
      <c r="AF460">
        <v>7545200</v>
      </c>
      <c r="AG460">
        <v>2229600</v>
      </c>
      <c r="AH460">
        <v>2853700</v>
      </c>
      <c r="AI460">
        <v>1392900</v>
      </c>
      <c r="AJ460">
        <v>3892500</v>
      </c>
      <c r="AK460">
        <v>1703800</v>
      </c>
      <c r="AL460">
        <v>9078300</v>
      </c>
      <c r="AM460">
        <v>435440</v>
      </c>
      <c r="AN460">
        <v>0</v>
      </c>
      <c r="AO460">
        <v>2236800</v>
      </c>
      <c r="AP460">
        <v>0</v>
      </c>
      <c r="AQ460">
        <v>0</v>
      </c>
      <c r="AR460">
        <v>1</v>
      </c>
      <c r="AS460">
        <v>1</v>
      </c>
      <c r="AT460">
        <v>2</v>
      </c>
      <c r="AU460">
        <v>1</v>
      </c>
      <c r="AV460">
        <v>0</v>
      </c>
      <c r="AW460">
        <v>0</v>
      </c>
      <c r="AX460">
        <v>0</v>
      </c>
      <c r="AY460">
        <v>0</v>
      </c>
      <c r="AZ460">
        <v>2</v>
      </c>
      <c r="BA460">
        <v>0</v>
      </c>
      <c r="BB460">
        <v>1</v>
      </c>
      <c r="BC460">
        <v>0</v>
      </c>
      <c r="BD460">
        <v>2</v>
      </c>
      <c r="BE460">
        <v>0</v>
      </c>
      <c r="BF460">
        <v>0</v>
      </c>
      <c r="BG460">
        <v>0</v>
      </c>
      <c r="BH460">
        <v>0</v>
      </c>
      <c r="BI460">
        <v>0</v>
      </c>
      <c r="BJ460" t="s">
        <v>1440</v>
      </c>
      <c r="BK460" t="s">
        <v>1441</v>
      </c>
      <c r="BL460" t="s">
        <v>1442</v>
      </c>
      <c r="BM460">
        <v>5</v>
      </c>
      <c r="BN460">
        <f t="shared" si="32"/>
        <v>1339485</v>
      </c>
      <c r="BO460">
        <f t="shared" si="33"/>
        <v>3045160</v>
      </c>
      <c r="BP460">
        <f t="shared" si="34"/>
        <v>0.43987343850569427</v>
      </c>
      <c r="BQ460">
        <f t="shared" si="35"/>
        <v>2.2733811875459597</v>
      </c>
    </row>
    <row r="461" spans="1:69" x14ac:dyDescent="0.3">
      <c r="A461" t="s">
        <v>1443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1008700</v>
      </c>
      <c r="H461">
        <v>0</v>
      </c>
      <c r="I461">
        <v>514080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8005200</v>
      </c>
      <c r="AM461">
        <v>0</v>
      </c>
      <c r="AN461">
        <v>588940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2</v>
      </c>
      <c r="BG461">
        <v>0</v>
      </c>
      <c r="BH461">
        <v>0</v>
      </c>
      <c r="BI461">
        <v>0</v>
      </c>
      <c r="BJ461" t="s">
        <v>1443</v>
      </c>
      <c r="BK461" t="s">
        <v>1444</v>
      </c>
      <c r="BL461" t="s">
        <v>1445</v>
      </c>
      <c r="BM461">
        <v>2</v>
      </c>
      <c r="BN461">
        <f t="shared" si="32"/>
        <v>152278</v>
      </c>
      <c r="BO461">
        <f t="shared" si="33"/>
        <v>0</v>
      </c>
      <c r="BP461" t="e">
        <f t="shared" si="34"/>
        <v>#DIV/0!</v>
      </c>
      <c r="BQ461">
        <f t="shared" si="35"/>
        <v>0</v>
      </c>
    </row>
    <row r="462" spans="1:69" x14ac:dyDescent="0.3">
      <c r="A462" t="s">
        <v>1446</v>
      </c>
      <c r="B462">
        <v>0</v>
      </c>
      <c r="C462">
        <v>3890700</v>
      </c>
      <c r="D462">
        <v>9402000</v>
      </c>
      <c r="E462">
        <v>10301000</v>
      </c>
      <c r="F462">
        <v>9177100</v>
      </c>
      <c r="G462">
        <v>3450800</v>
      </c>
      <c r="H462">
        <v>2128300</v>
      </c>
      <c r="I462">
        <v>11940000</v>
      </c>
      <c r="J462">
        <v>0</v>
      </c>
      <c r="K462">
        <v>10585000</v>
      </c>
      <c r="L462">
        <v>6830000</v>
      </c>
      <c r="M462">
        <v>6899700</v>
      </c>
      <c r="N462">
        <v>6092600</v>
      </c>
      <c r="O462">
        <v>11028000</v>
      </c>
      <c r="P462">
        <v>0</v>
      </c>
      <c r="Q462">
        <v>0</v>
      </c>
      <c r="R462">
        <v>18734000</v>
      </c>
      <c r="S462">
        <v>5683600</v>
      </c>
      <c r="T462">
        <v>5046000</v>
      </c>
      <c r="U462">
        <v>4603300</v>
      </c>
      <c r="V462">
        <v>0</v>
      </c>
      <c r="W462">
        <v>11791000</v>
      </c>
      <c r="X462">
        <v>96583</v>
      </c>
      <c r="Y462">
        <v>1257700</v>
      </c>
      <c r="Z462">
        <v>6326900</v>
      </c>
      <c r="AA462">
        <v>24447000</v>
      </c>
      <c r="AB462">
        <v>0</v>
      </c>
      <c r="AC462">
        <v>0</v>
      </c>
      <c r="AD462">
        <v>1498300</v>
      </c>
      <c r="AE462">
        <v>3804800</v>
      </c>
      <c r="AF462">
        <v>16354000</v>
      </c>
      <c r="AG462">
        <v>2027500</v>
      </c>
      <c r="AH462">
        <v>10698000</v>
      </c>
      <c r="AI462">
        <v>17578000</v>
      </c>
      <c r="AJ462">
        <v>24511000</v>
      </c>
      <c r="AK462">
        <v>11961000</v>
      </c>
      <c r="AL462">
        <v>10803000</v>
      </c>
      <c r="AM462">
        <v>345920</v>
      </c>
      <c r="AN462">
        <v>22424000</v>
      </c>
      <c r="AO462">
        <v>0</v>
      </c>
      <c r="AP462">
        <v>0</v>
      </c>
      <c r="AQ462">
        <v>2</v>
      </c>
      <c r="AR462">
        <v>0</v>
      </c>
      <c r="AS462">
        <v>2</v>
      </c>
      <c r="AT462">
        <v>1</v>
      </c>
      <c r="AU462">
        <v>2</v>
      </c>
      <c r="AV462">
        <v>0</v>
      </c>
      <c r="AW462">
        <v>0</v>
      </c>
      <c r="AX462">
        <v>2</v>
      </c>
      <c r="AY462">
        <v>0</v>
      </c>
      <c r="AZ462">
        <v>1</v>
      </c>
      <c r="BA462">
        <v>1</v>
      </c>
      <c r="BB462">
        <v>2</v>
      </c>
      <c r="BC462">
        <v>1</v>
      </c>
      <c r="BD462">
        <v>1</v>
      </c>
      <c r="BE462">
        <v>2</v>
      </c>
      <c r="BF462">
        <v>1</v>
      </c>
      <c r="BG462">
        <v>0</v>
      </c>
      <c r="BH462">
        <v>1</v>
      </c>
      <c r="BI462">
        <v>0</v>
      </c>
      <c r="BJ462" t="s">
        <v>1446</v>
      </c>
      <c r="BK462" t="s">
        <v>1447</v>
      </c>
      <c r="BL462" t="s">
        <v>1448</v>
      </c>
      <c r="BM462">
        <v>3</v>
      </c>
      <c r="BN462">
        <f t="shared" si="32"/>
        <v>6087490</v>
      </c>
      <c r="BO462">
        <f t="shared" si="33"/>
        <v>6491720</v>
      </c>
      <c r="BP462">
        <f t="shared" si="34"/>
        <v>0.93773144867615976</v>
      </c>
      <c r="BQ462">
        <f t="shared" si="35"/>
        <v>1.066403394502496</v>
      </c>
    </row>
    <row r="463" spans="1:69" x14ac:dyDescent="0.3">
      <c r="A463" t="s">
        <v>1449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181470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1352600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2</v>
      </c>
      <c r="BG463">
        <v>0</v>
      </c>
      <c r="BH463">
        <v>0</v>
      </c>
      <c r="BI463">
        <v>0</v>
      </c>
      <c r="BJ463" t="s">
        <v>1449</v>
      </c>
      <c r="BL463" t="s">
        <v>1450</v>
      </c>
      <c r="BM463">
        <v>2</v>
      </c>
      <c r="BN463">
        <f t="shared" si="32"/>
        <v>18147</v>
      </c>
      <c r="BO463">
        <f t="shared" si="33"/>
        <v>0</v>
      </c>
      <c r="BP463" t="e">
        <f t="shared" si="34"/>
        <v>#DIV/0!</v>
      </c>
      <c r="BQ463">
        <f t="shared" si="35"/>
        <v>0</v>
      </c>
    </row>
    <row r="464" spans="1:69" x14ac:dyDescent="0.3">
      <c r="A464" t="s">
        <v>1451</v>
      </c>
      <c r="B464">
        <v>0</v>
      </c>
      <c r="C464">
        <v>0</v>
      </c>
      <c r="D464">
        <v>0</v>
      </c>
      <c r="E464">
        <v>548590</v>
      </c>
      <c r="F464">
        <v>0</v>
      </c>
      <c r="G464">
        <v>362680</v>
      </c>
      <c r="H464">
        <v>228690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359370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926470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1200900</v>
      </c>
      <c r="AK464">
        <v>0</v>
      </c>
      <c r="AL464">
        <v>2547700</v>
      </c>
      <c r="AM464">
        <v>59245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1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1</v>
      </c>
      <c r="BE464">
        <v>0</v>
      </c>
      <c r="BF464">
        <v>1</v>
      </c>
      <c r="BG464">
        <v>0</v>
      </c>
      <c r="BH464">
        <v>0</v>
      </c>
      <c r="BI464">
        <v>0</v>
      </c>
      <c r="BJ464" t="s">
        <v>1451</v>
      </c>
      <c r="BK464" t="s">
        <v>1452</v>
      </c>
      <c r="BL464" t="s">
        <v>1453</v>
      </c>
      <c r="BM464">
        <v>9</v>
      </c>
      <c r="BN464">
        <f t="shared" si="32"/>
        <v>113996</v>
      </c>
      <c r="BO464">
        <f t="shared" si="33"/>
        <v>35937</v>
      </c>
      <c r="BP464">
        <f t="shared" si="34"/>
        <v>3.1721067423546763</v>
      </c>
      <c r="BQ464">
        <f t="shared" si="35"/>
        <v>0.31524790343520825</v>
      </c>
    </row>
    <row r="465" spans="1:69" x14ac:dyDescent="0.3">
      <c r="B465">
        <v>0</v>
      </c>
      <c r="C465">
        <v>385340</v>
      </c>
      <c r="D465">
        <v>1183100</v>
      </c>
      <c r="E465">
        <v>688160</v>
      </c>
      <c r="F465">
        <v>639920</v>
      </c>
      <c r="G465">
        <v>1536000</v>
      </c>
      <c r="H465">
        <v>746010</v>
      </c>
      <c r="I465">
        <v>920070</v>
      </c>
      <c r="J465">
        <v>0</v>
      </c>
      <c r="K465">
        <v>741790</v>
      </c>
      <c r="L465">
        <v>693500</v>
      </c>
      <c r="M465">
        <v>622140</v>
      </c>
      <c r="N465">
        <v>726440</v>
      </c>
      <c r="O465">
        <v>0</v>
      </c>
      <c r="P465">
        <v>0</v>
      </c>
      <c r="Q465">
        <v>0</v>
      </c>
      <c r="R465">
        <v>926320</v>
      </c>
      <c r="S465">
        <v>0</v>
      </c>
      <c r="T465">
        <v>0</v>
      </c>
      <c r="U465">
        <v>567750</v>
      </c>
      <c r="V465">
        <v>0</v>
      </c>
      <c r="W465">
        <v>866930</v>
      </c>
      <c r="X465">
        <v>133610</v>
      </c>
      <c r="Y465">
        <v>266420</v>
      </c>
      <c r="Z465">
        <v>1864300</v>
      </c>
      <c r="AA465">
        <v>0</v>
      </c>
      <c r="AB465">
        <v>0</v>
      </c>
      <c r="AC465">
        <v>0</v>
      </c>
      <c r="AD465">
        <v>289550</v>
      </c>
      <c r="AE465">
        <v>0</v>
      </c>
      <c r="AF465">
        <v>0</v>
      </c>
      <c r="AG465">
        <v>189320</v>
      </c>
      <c r="AH465">
        <v>1059700</v>
      </c>
      <c r="AI465">
        <v>977010</v>
      </c>
      <c r="AJ465">
        <v>1718400</v>
      </c>
      <c r="AK465">
        <v>718500</v>
      </c>
      <c r="AL465">
        <v>13741000</v>
      </c>
      <c r="AM465">
        <v>146740</v>
      </c>
      <c r="AN465">
        <v>1274800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1</v>
      </c>
      <c r="BC465">
        <v>1</v>
      </c>
      <c r="BD465">
        <v>0</v>
      </c>
      <c r="BE465">
        <v>0</v>
      </c>
      <c r="BF465">
        <v>3</v>
      </c>
      <c r="BG465">
        <v>0</v>
      </c>
      <c r="BH465">
        <v>0</v>
      </c>
      <c r="BI465">
        <v>0</v>
      </c>
      <c r="BJ465" t="s">
        <v>1454</v>
      </c>
      <c r="BK465" t="s">
        <v>1455</v>
      </c>
      <c r="BL465" t="s">
        <v>1456</v>
      </c>
      <c r="BM465">
        <v>44</v>
      </c>
      <c r="BN465">
        <f t="shared" si="32"/>
        <v>684039</v>
      </c>
      <c r="BO465">
        <f t="shared" si="33"/>
        <v>353615</v>
      </c>
      <c r="BP465">
        <f t="shared" si="34"/>
        <v>1.9344173748285565</v>
      </c>
      <c r="BQ465">
        <f t="shared" si="35"/>
        <v>0.51695151884614765</v>
      </c>
    </row>
    <row r="466" spans="1:69" x14ac:dyDescent="0.3">
      <c r="A466" t="s">
        <v>1457</v>
      </c>
      <c r="B466">
        <v>0</v>
      </c>
      <c r="C466">
        <v>617020</v>
      </c>
      <c r="D466">
        <v>1288900</v>
      </c>
      <c r="E466">
        <v>0</v>
      </c>
      <c r="F466">
        <v>0</v>
      </c>
      <c r="G466">
        <v>276900</v>
      </c>
      <c r="H466">
        <v>0</v>
      </c>
      <c r="I466">
        <v>776280</v>
      </c>
      <c r="J466">
        <v>858200</v>
      </c>
      <c r="K466">
        <v>915560</v>
      </c>
      <c r="L466">
        <v>1480900</v>
      </c>
      <c r="M466">
        <v>2400600</v>
      </c>
      <c r="N466">
        <v>1210000</v>
      </c>
      <c r="O466">
        <v>1015500</v>
      </c>
      <c r="P466">
        <v>1101900</v>
      </c>
      <c r="Q466">
        <v>0</v>
      </c>
      <c r="R466">
        <v>1075800</v>
      </c>
      <c r="S466">
        <v>920610</v>
      </c>
      <c r="T466">
        <v>996820</v>
      </c>
      <c r="U466">
        <v>979960</v>
      </c>
      <c r="V466">
        <v>0</v>
      </c>
      <c r="W466">
        <v>810780</v>
      </c>
      <c r="X466">
        <v>361640</v>
      </c>
      <c r="Y466">
        <v>2230200</v>
      </c>
      <c r="Z466">
        <v>3142500</v>
      </c>
      <c r="AA466">
        <v>1213900</v>
      </c>
      <c r="AB466">
        <v>200150</v>
      </c>
      <c r="AC466">
        <v>0</v>
      </c>
      <c r="AD466">
        <v>267930</v>
      </c>
      <c r="AE466">
        <v>349910</v>
      </c>
      <c r="AF466">
        <v>1201500</v>
      </c>
      <c r="AG466">
        <v>534030</v>
      </c>
      <c r="AH466">
        <v>867870</v>
      </c>
      <c r="AI466">
        <v>1381200</v>
      </c>
      <c r="AJ466">
        <v>0</v>
      </c>
      <c r="AK466">
        <v>0</v>
      </c>
      <c r="AL466">
        <v>2575600</v>
      </c>
      <c r="AM466">
        <v>0</v>
      </c>
      <c r="AN466">
        <v>620480</v>
      </c>
      <c r="AO466">
        <v>935760</v>
      </c>
      <c r="AP466">
        <v>0</v>
      </c>
      <c r="AQ466">
        <v>0</v>
      </c>
      <c r="AR466">
        <v>0</v>
      </c>
      <c r="AS466">
        <v>1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1</v>
      </c>
      <c r="BG466">
        <v>0</v>
      </c>
      <c r="BH466">
        <v>0</v>
      </c>
      <c r="BI466">
        <v>0</v>
      </c>
      <c r="BJ466" t="s">
        <v>1457</v>
      </c>
      <c r="BK466" t="s">
        <v>1458</v>
      </c>
      <c r="BL466" t="s">
        <v>1459</v>
      </c>
      <c r="BM466">
        <v>4</v>
      </c>
      <c r="BN466">
        <f t="shared" si="32"/>
        <v>473286</v>
      </c>
      <c r="BO466">
        <f t="shared" si="33"/>
        <v>1118209</v>
      </c>
      <c r="BP466">
        <f t="shared" si="34"/>
        <v>0.42325361359101921</v>
      </c>
      <c r="BQ466">
        <f t="shared" si="35"/>
        <v>2.3626496452462149</v>
      </c>
    </row>
    <row r="467" spans="1:69" x14ac:dyDescent="0.3">
      <c r="A467" t="s">
        <v>1460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405120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1415200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4169100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886820</v>
      </c>
      <c r="AI467">
        <v>0</v>
      </c>
      <c r="AJ467">
        <v>0</v>
      </c>
      <c r="AK467">
        <v>0</v>
      </c>
      <c r="AL467">
        <v>2207900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3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1</v>
      </c>
      <c r="BC467">
        <v>0</v>
      </c>
      <c r="BD467">
        <v>0</v>
      </c>
      <c r="BE467">
        <v>0</v>
      </c>
      <c r="BF467">
        <v>1</v>
      </c>
      <c r="BG467">
        <v>0</v>
      </c>
      <c r="BH467">
        <v>0</v>
      </c>
      <c r="BI467">
        <v>0</v>
      </c>
      <c r="BJ467" t="s">
        <v>1461</v>
      </c>
      <c r="BK467" t="s">
        <v>1462</v>
      </c>
      <c r="BL467" t="s">
        <v>1463</v>
      </c>
      <c r="BM467">
        <v>7</v>
      </c>
      <c r="BN467">
        <f t="shared" si="32"/>
        <v>40512</v>
      </c>
      <c r="BO467">
        <f t="shared" si="33"/>
        <v>141520</v>
      </c>
      <c r="BP467">
        <f t="shared" si="34"/>
        <v>0.28626342566421709</v>
      </c>
      <c r="BQ467">
        <f t="shared" si="35"/>
        <v>3.4932859399684046</v>
      </c>
    </row>
    <row r="468" spans="1:69" x14ac:dyDescent="0.3">
      <c r="A468" t="s">
        <v>1464</v>
      </c>
      <c r="B468">
        <v>0</v>
      </c>
      <c r="C468">
        <v>256970</v>
      </c>
      <c r="D468">
        <v>122960</v>
      </c>
      <c r="E468">
        <v>0</v>
      </c>
      <c r="F468">
        <v>0</v>
      </c>
      <c r="G468">
        <v>289770</v>
      </c>
      <c r="H468">
        <v>882520</v>
      </c>
      <c r="I468">
        <v>0</v>
      </c>
      <c r="J468">
        <v>0</v>
      </c>
      <c r="K468">
        <v>0</v>
      </c>
      <c r="L468">
        <v>807010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346830</v>
      </c>
      <c r="V468">
        <v>0</v>
      </c>
      <c r="W468">
        <v>0</v>
      </c>
      <c r="X468">
        <v>165160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447340</v>
      </c>
      <c r="AH468">
        <v>388990</v>
      </c>
      <c r="AI468">
        <v>127870</v>
      </c>
      <c r="AJ468">
        <v>0</v>
      </c>
      <c r="AK468">
        <v>0</v>
      </c>
      <c r="AL468">
        <v>2626400</v>
      </c>
      <c r="AM468">
        <v>293170</v>
      </c>
      <c r="AN468">
        <v>0</v>
      </c>
      <c r="AO468">
        <v>0</v>
      </c>
      <c r="AP468">
        <v>0</v>
      </c>
      <c r="AQ468">
        <v>0</v>
      </c>
      <c r="AR468">
        <v>1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1</v>
      </c>
      <c r="BB468">
        <v>1</v>
      </c>
      <c r="BC468">
        <v>0</v>
      </c>
      <c r="BD468">
        <v>0</v>
      </c>
      <c r="BE468">
        <v>0</v>
      </c>
      <c r="BF468">
        <v>0</v>
      </c>
      <c r="BG468">
        <v>1</v>
      </c>
      <c r="BH468">
        <v>0</v>
      </c>
      <c r="BI468">
        <v>0</v>
      </c>
      <c r="BJ468" t="s">
        <v>1464</v>
      </c>
      <c r="BK468" t="s">
        <v>1465</v>
      </c>
      <c r="BL468" t="s">
        <v>1466</v>
      </c>
      <c r="BM468">
        <v>6</v>
      </c>
      <c r="BN468">
        <f t="shared" si="32"/>
        <v>155222</v>
      </c>
      <c r="BO468">
        <f t="shared" si="33"/>
        <v>115384</v>
      </c>
      <c r="BP468">
        <f t="shared" si="34"/>
        <v>1.3452645080773764</v>
      </c>
      <c r="BQ468">
        <f t="shared" si="35"/>
        <v>0.74334823671902184</v>
      </c>
    </row>
    <row r="469" spans="1:69" x14ac:dyDescent="0.3">
      <c r="A469" t="s">
        <v>1467</v>
      </c>
      <c r="B469">
        <v>4302500</v>
      </c>
      <c r="C469">
        <v>3088100</v>
      </c>
      <c r="D469">
        <v>1084700</v>
      </c>
      <c r="E469">
        <v>1150000</v>
      </c>
      <c r="F469">
        <v>806990</v>
      </c>
      <c r="G469">
        <v>993860</v>
      </c>
      <c r="H469">
        <v>1589100</v>
      </c>
      <c r="I469">
        <v>1467200</v>
      </c>
      <c r="J469">
        <v>382840</v>
      </c>
      <c r="K469">
        <v>1295100</v>
      </c>
      <c r="L469">
        <v>823230</v>
      </c>
      <c r="M469">
        <v>1738000</v>
      </c>
      <c r="N469">
        <v>0</v>
      </c>
      <c r="O469">
        <v>2165400</v>
      </c>
      <c r="P469">
        <v>1445000</v>
      </c>
      <c r="Q469">
        <v>2113000</v>
      </c>
      <c r="R469">
        <v>1789800</v>
      </c>
      <c r="S469">
        <v>2510700</v>
      </c>
      <c r="T469">
        <v>1433600</v>
      </c>
      <c r="U469">
        <v>518040</v>
      </c>
      <c r="V469">
        <v>98377</v>
      </c>
      <c r="W469">
        <v>427910</v>
      </c>
      <c r="X469">
        <v>125620</v>
      </c>
      <c r="Y469">
        <v>923230</v>
      </c>
      <c r="Z469">
        <v>0</v>
      </c>
      <c r="AA469">
        <v>4558200</v>
      </c>
      <c r="AB469">
        <v>395990</v>
      </c>
      <c r="AC469">
        <v>201650</v>
      </c>
      <c r="AD469">
        <v>438350</v>
      </c>
      <c r="AE469">
        <v>1584000</v>
      </c>
      <c r="AF469">
        <v>2902100</v>
      </c>
      <c r="AG469">
        <v>4422600</v>
      </c>
      <c r="AH469">
        <v>557820</v>
      </c>
      <c r="AI469">
        <v>707150</v>
      </c>
      <c r="AJ469">
        <v>3109000</v>
      </c>
      <c r="AK469">
        <v>2170100</v>
      </c>
      <c r="AL469">
        <v>5744000</v>
      </c>
      <c r="AM469">
        <v>950590</v>
      </c>
      <c r="AN469">
        <v>2214500</v>
      </c>
      <c r="AO469">
        <v>807190</v>
      </c>
      <c r="AP469">
        <v>0</v>
      </c>
      <c r="AQ469">
        <v>0</v>
      </c>
      <c r="AR469">
        <v>0</v>
      </c>
      <c r="AS469">
        <v>1</v>
      </c>
      <c r="AT469">
        <v>0</v>
      </c>
      <c r="AU469">
        <v>2</v>
      </c>
      <c r="AV469">
        <v>1</v>
      </c>
      <c r="AW469">
        <v>0</v>
      </c>
      <c r="AX469">
        <v>1</v>
      </c>
      <c r="AY469">
        <v>1</v>
      </c>
      <c r="AZ469">
        <v>1</v>
      </c>
      <c r="BA469">
        <v>2</v>
      </c>
      <c r="BB469">
        <v>0</v>
      </c>
      <c r="BC469">
        <v>0</v>
      </c>
      <c r="BD469">
        <v>2</v>
      </c>
      <c r="BE469">
        <v>1</v>
      </c>
      <c r="BF469">
        <v>1</v>
      </c>
      <c r="BG469">
        <v>2</v>
      </c>
      <c r="BH469">
        <v>2</v>
      </c>
      <c r="BI469">
        <v>1</v>
      </c>
      <c r="BJ469" t="s">
        <v>1468</v>
      </c>
      <c r="BK469" t="s">
        <v>1469</v>
      </c>
      <c r="BL469" t="s">
        <v>1470</v>
      </c>
      <c r="BM469">
        <v>5</v>
      </c>
      <c r="BN469">
        <f t="shared" si="32"/>
        <v>1616039</v>
      </c>
      <c r="BO469">
        <f t="shared" si="33"/>
        <v>1453677</v>
      </c>
      <c r="BP469">
        <f t="shared" si="34"/>
        <v>1.1116905612457237</v>
      </c>
      <c r="BQ469">
        <f t="shared" si="35"/>
        <v>0.89953089003421327</v>
      </c>
    </row>
    <row r="470" spans="1:69" x14ac:dyDescent="0.3">
      <c r="A470" t="s">
        <v>1471</v>
      </c>
      <c r="B470">
        <v>0</v>
      </c>
      <c r="C470">
        <v>575120</v>
      </c>
      <c r="D470">
        <v>2018500</v>
      </c>
      <c r="E470">
        <v>399010</v>
      </c>
      <c r="F470">
        <v>878880</v>
      </c>
      <c r="G470">
        <v>730990</v>
      </c>
      <c r="H470">
        <v>526800</v>
      </c>
      <c r="I470">
        <v>691080</v>
      </c>
      <c r="J470">
        <v>1177800</v>
      </c>
      <c r="K470">
        <v>1331400</v>
      </c>
      <c r="L470">
        <v>2236700</v>
      </c>
      <c r="M470">
        <v>2311200</v>
      </c>
      <c r="N470">
        <v>1549300</v>
      </c>
      <c r="O470">
        <v>1577500</v>
      </c>
      <c r="P470">
        <v>798130</v>
      </c>
      <c r="Q470">
        <v>1878700</v>
      </c>
      <c r="R470">
        <v>1494700</v>
      </c>
      <c r="S470">
        <v>1182000</v>
      </c>
      <c r="T470">
        <v>2248700</v>
      </c>
      <c r="U470">
        <v>714550</v>
      </c>
      <c r="V470">
        <v>0</v>
      </c>
      <c r="W470">
        <v>1498600</v>
      </c>
      <c r="X470">
        <v>462250</v>
      </c>
      <c r="Y470">
        <v>1126200</v>
      </c>
      <c r="Z470">
        <v>3954100</v>
      </c>
      <c r="AA470">
        <v>2213700</v>
      </c>
      <c r="AB470">
        <v>142300</v>
      </c>
      <c r="AC470">
        <v>185300</v>
      </c>
      <c r="AD470">
        <v>528190</v>
      </c>
      <c r="AE470">
        <v>558290</v>
      </c>
      <c r="AF470">
        <v>3410200</v>
      </c>
      <c r="AG470">
        <v>1231400</v>
      </c>
      <c r="AH470">
        <v>985720</v>
      </c>
      <c r="AI470">
        <v>2072400</v>
      </c>
      <c r="AJ470">
        <v>889480</v>
      </c>
      <c r="AK470">
        <v>1052600</v>
      </c>
      <c r="AL470">
        <v>4566400</v>
      </c>
      <c r="AM470">
        <v>215250</v>
      </c>
      <c r="AN470">
        <v>1086200</v>
      </c>
      <c r="AO470">
        <v>1711200</v>
      </c>
      <c r="AP470">
        <v>0</v>
      </c>
      <c r="AQ470">
        <v>0</v>
      </c>
      <c r="AR470">
        <v>1</v>
      </c>
      <c r="AS470">
        <v>1</v>
      </c>
      <c r="AT470">
        <v>1</v>
      </c>
      <c r="AU470">
        <v>0</v>
      </c>
      <c r="AV470">
        <v>0</v>
      </c>
      <c r="AW470">
        <v>0</v>
      </c>
      <c r="AX470">
        <v>1</v>
      </c>
      <c r="AY470">
        <v>0</v>
      </c>
      <c r="AZ470">
        <v>1</v>
      </c>
      <c r="BA470">
        <v>1</v>
      </c>
      <c r="BB470">
        <v>1</v>
      </c>
      <c r="BC470">
        <v>1</v>
      </c>
      <c r="BD470">
        <v>1</v>
      </c>
      <c r="BE470">
        <v>1</v>
      </c>
      <c r="BF470">
        <v>0</v>
      </c>
      <c r="BG470">
        <v>1</v>
      </c>
      <c r="BH470">
        <v>1</v>
      </c>
      <c r="BI470">
        <v>1</v>
      </c>
      <c r="BJ470" t="s">
        <v>1471</v>
      </c>
      <c r="BK470" t="s">
        <v>1472</v>
      </c>
      <c r="BL470" t="s">
        <v>1473</v>
      </c>
      <c r="BM470">
        <v>2</v>
      </c>
      <c r="BN470">
        <f t="shared" si="32"/>
        <v>832958</v>
      </c>
      <c r="BO470">
        <f t="shared" si="33"/>
        <v>1599148</v>
      </c>
      <c r="BP470">
        <f t="shared" si="34"/>
        <v>0.52087611653205335</v>
      </c>
      <c r="BQ470">
        <f t="shared" si="35"/>
        <v>1.9198422969705555</v>
      </c>
    </row>
    <row r="471" spans="1:69" x14ac:dyDescent="0.3">
      <c r="A471" t="s">
        <v>1474</v>
      </c>
      <c r="B471">
        <v>0</v>
      </c>
      <c r="C471">
        <v>393890</v>
      </c>
      <c r="D471">
        <v>0</v>
      </c>
      <c r="E471">
        <v>0</v>
      </c>
      <c r="F471">
        <v>539400</v>
      </c>
      <c r="G471">
        <v>633000</v>
      </c>
      <c r="H471">
        <v>984760</v>
      </c>
      <c r="I471">
        <v>309890</v>
      </c>
      <c r="J471">
        <v>0</v>
      </c>
      <c r="K471">
        <v>0</v>
      </c>
      <c r="L471">
        <v>0</v>
      </c>
      <c r="M471">
        <v>0</v>
      </c>
      <c r="N471">
        <v>500530</v>
      </c>
      <c r="O471">
        <v>0</v>
      </c>
      <c r="P471">
        <v>962920</v>
      </c>
      <c r="Q471">
        <v>0</v>
      </c>
      <c r="R471">
        <v>0</v>
      </c>
      <c r="S471">
        <v>0</v>
      </c>
      <c r="T471">
        <v>0</v>
      </c>
      <c r="U471">
        <v>1603200</v>
      </c>
      <c r="V471">
        <v>0</v>
      </c>
      <c r="W471">
        <v>0</v>
      </c>
      <c r="X471">
        <v>0</v>
      </c>
      <c r="Y471">
        <v>0</v>
      </c>
      <c r="Z471">
        <v>1604300</v>
      </c>
      <c r="AA471">
        <v>0</v>
      </c>
      <c r="AB471">
        <v>179780</v>
      </c>
      <c r="AC471">
        <v>0</v>
      </c>
      <c r="AD471">
        <v>0</v>
      </c>
      <c r="AE471">
        <v>0</v>
      </c>
      <c r="AF471">
        <v>0</v>
      </c>
      <c r="AG471">
        <v>761760</v>
      </c>
      <c r="AH471">
        <v>1641000</v>
      </c>
      <c r="AI471">
        <v>0</v>
      </c>
      <c r="AJ471">
        <v>0</v>
      </c>
      <c r="AK471">
        <v>647960</v>
      </c>
      <c r="AL471">
        <v>5978300</v>
      </c>
      <c r="AM471">
        <v>298560</v>
      </c>
      <c r="AN471">
        <v>406110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1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1</v>
      </c>
      <c r="BC471">
        <v>0</v>
      </c>
      <c r="BD471">
        <v>0</v>
      </c>
      <c r="BE471">
        <v>0</v>
      </c>
      <c r="BF471">
        <v>1</v>
      </c>
      <c r="BG471">
        <v>1</v>
      </c>
      <c r="BH471">
        <v>0</v>
      </c>
      <c r="BI471">
        <v>0</v>
      </c>
      <c r="BJ471" t="s">
        <v>1474</v>
      </c>
      <c r="BK471" t="s">
        <v>1475</v>
      </c>
      <c r="BL471" t="s">
        <v>1476</v>
      </c>
      <c r="BM471">
        <v>5</v>
      </c>
      <c r="BN471">
        <f t="shared" si="32"/>
        <v>286094</v>
      </c>
      <c r="BO471">
        <f t="shared" si="33"/>
        <v>306665</v>
      </c>
      <c r="BP471">
        <f t="shared" si="34"/>
        <v>0.9329202876102588</v>
      </c>
      <c r="BQ471">
        <f t="shared" si="35"/>
        <v>1.0719029409914225</v>
      </c>
    </row>
    <row r="472" spans="1:69" x14ac:dyDescent="0.3">
      <c r="A472" t="s">
        <v>1477</v>
      </c>
      <c r="B472">
        <v>0</v>
      </c>
      <c r="C472">
        <v>0</v>
      </c>
      <c r="D472">
        <v>0</v>
      </c>
      <c r="E472">
        <v>0</v>
      </c>
      <c r="F472">
        <v>504250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449010</v>
      </c>
      <c r="AI472">
        <v>0</v>
      </c>
      <c r="AJ472">
        <v>0</v>
      </c>
      <c r="AK472">
        <v>504250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1</v>
      </c>
      <c r="BC472">
        <v>0</v>
      </c>
      <c r="BD472">
        <v>0</v>
      </c>
      <c r="BE472">
        <v>1</v>
      </c>
      <c r="BF472">
        <v>0</v>
      </c>
      <c r="BG472">
        <v>0</v>
      </c>
      <c r="BH472">
        <v>0</v>
      </c>
      <c r="BI472">
        <v>0</v>
      </c>
      <c r="BJ472" t="s">
        <v>1477</v>
      </c>
      <c r="BK472" t="s">
        <v>1478</v>
      </c>
      <c r="BL472" t="s">
        <v>1479</v>
      </c>
      <c r="BM472">
        <v>5</v>
      </c>
      <c r="BN472">
        <f t="shared" si="32"/>
        <v>50425</v>
      </c>
      <c r="BO472">
        <f t="shared" si="33"/>
        <v>0</v>
      </c>
      <c r="BP472" t="e">
        <f t="shared" si="34"/>
        <v>#DIV/0!</v>
      </c>
      <c r="BQ472">
        <f t="shared" si="35"/>
        <v>0</v>
      </c>
    </row>
    <row r="473" spans="1:69" x14ac:dyDescent="0.3">
      <c r="A473" t="s">
        <v>1480</v>
      </c>
      <c r="B473">
        <v>13635000</v>
      </c>
      <c r="C473">
        <v>4805800</v>
      </c>
      <c r="D473">
        <v>16391000</v>
      </c>
      <c r="E473">
        <v>8579200</v>
      </c>
      <c r="F473">
        <v>23113000</v>
      </c>
      <c r="G473">
        <v>4433100</v>
      </c>
      <c r="H473">
        <v>5899400</v>
      </c>
      <c r="I473">
        <v>18289000</v>
      </c>
      <c r="J473">
        <v>8527400</v>
      </c>
      <c r="K473">
        <v>26609000</v>
      </c>
      <c r="L473">
        <v>13164000</v>
      </c>
      <c r="M473">
        <v>14156000</v>
      </c>
      <c r="N473">
        <v>7938800</v>
      </c>
      <c r="O473">
        <v>21273000</v>
      </c>
      <c r="P473">
        <v>18779000</v>
      </c>
      <c r="Q473">
        <v>13178000</v>
      </c>
      <c r="R473">
        <v>22735000</v>
      </c>
      <c r="S473">
        <v>25211000</v>
      </c>
      <c r="T473">
        <v>11519000</v>
      </c>
      <c r="U473">
        <v>9569300</v>
      </c>
      <c r="V473">
        <v>1181600</v>
      </c>
      <c r="W473">
        <v>29978000</v>
      </c>
      <c r="X473">
        <v>2736800</v>
      </c>
      <c r="Y473">
        <v>6890600</v>
      </c>
      <c r="Z473">
        <v>25085000</v>
      </c>
      <c r="AA473">
        <v>32721000</v>
      </c>
      <c r="AB473">
        <v>3864300</v>
      </c>
      <c r="AC473">
        <v>1306600</v>
      </c>
      <c r="AD473">
        <v>6371600</v>
      </c>
      <c r="AE473">
        <v>12806000</v>
      </c>
      <c r="AF473">
        <v>17999000</v>
      </c>
      <c r="AG473">
        <v>8759000</v>
      </c>
      <c r="AH473">
        <v>13867000</v>
      </c>
      <c r="AI473">
        <v>17887000</v>
      </c>
      <c r="AJ473">
        <v>20461000</v>
      </c>
      <c r="AK473">
        <v>22188000</v>
      </c>
      <c r="AL473">
        <v>4376300</v>
      </c>
      <c r="AM473">
        <v>2784300</v>
      </c>
      <c r="AN473">
        <v>21218000</v>
      </c>
      <c r="AO473">
        <v>12908000</v>
      </c>
      <c r="AP473">
        <v>2</v>
      </c>
      <c r="AQ473">
        <v>2</v>
      </c>
      <c r="AR473">
        <v>1</v>
      </c>
      <c r="AS473">
        <v>2</v>
      </c>
      <c r="AT473">
        <v>2</v>
      </c>
      <c r="AU473">
        <v>1</v>
      </c>
      <c r="AV473">
        <v>1</v>
      </c>
      <c r="AW473">
        <v>1</v>
      </c>
      <c r="AX473">
        <v>1</v>
      </c>
      <c r="AY473">
        <v>1</v>
      </c>
      <c r="AZ473">
        <v>2</v>
      </c>
      <c r="BA473">
        <v>1</v>
      </c>
      <c r="BB473">
        <v>1</v>
      </c>
      <c r="BC473">
        <v>2</v>
      </c>
      <c r="BD473">
        <v>1</v>
      </c>
      <c r="BE473">
        <v>1</v>
      </c>
      <c r="BF473">
        <v>0</v>
      </c>
      <c r="BG473">
        <v>3</v>
      </c>
      <c r="BH473">
        <v>3</v>
      </c>
      <c r="BI473">
        <v>0</v>
      </c>
      <c r="BJ473" t="s">
        <v>1480</v>
      </c>
      <c r="BK473" t="s">
        <v>1481</v>
      </c>
      <c r="BL473" t="s">
        <v>1482</v>
      </c>
      <c r="BM473">
        <v>5</v>
      </c>
      <c r="BN473">
        <f t="shared" si="32"/>
        <v>13028190</v>
      </c>
      <c r="BO473">
        <f t="shared" si="33"/>
        <v>15752310</v>
      </c>
      <c r="BP473">
        <f t="shared" si="34"/>
        <v>0.82706536374665052</v>
      </c>
      <c r="BQ473">
        <f t="shared" si="35"/>
        <v>1.2090942794048904</v>
      </c>
    </row>
    <row r="474" spans="1:69" x14ac:dyDescent="0.3">
      <c r="A474" t="s">
        <v>1483</v>
      </c>
      <c r="B474">
        <v>0</v>
      </c>
      <c r="C474">
        <v>777190</v>
      </c>
      <c r="D474">
        <v>1282100</v>
      </c>
      <c r="E474">
        <v>1732000</v>
      </c>
      <c r="F474">
        <v>1190500</v>
      </c>
      <c r="G474">
        <v>739380</v>
      </c>
      <c r="H474">
        <v>778860</v>
      </c>
      <c r="I474">
        <v>1041500</v>
      </c>
      <c r="J474">
        <v>1344500</v>
      </c>
      <c r="K474">
        <v>1011500</v>
      </c>
      <c r="L474">
        <v>935120</v>
      </c>
      <c r="M474">
        <v>1067900</v>
      </c>
      <c r="N474">
        <v>569080</v>
      </c>
      <c r="O474">
        <v>1315100</v>
      </c>
      <c r="P474">
        <v>1649100</v>
      </c>
      <c r="Q474">
        <v>0</v>
      </c>
      <c r="R474">
        <v>928600</v>
      </c>
      <c r="S474">
        <v>2281700</v>
      </c>
      <c r="T474">
        <v>1027000</v>
      </c>
      <c r="U474">
        <v>1276200</v>
      </c>
      <c r="V474">
        <v>0</v>
      </c>
      <c r="W474">
        <v>1055500</v>
      </c>
      <c r="X474">
        <v>162060</v>
      </c>
      <c r="Y474">
        <v>453970</v>
      </c>
      <c r="Z474">
        <v>1087800</v>
      </c>
      <c r="AA474">
        <v>1822500</v>
      </c>
      <c r="AB474">
        <v>345150</v>
      </c>
      <c r="AC474">
        <v>0</v>
      </c>
      <c r="AD474">
        <v>225400</v>
      </c>
      <c r="AE474">
        <v>1332800</v>
      </c>
      <c r="AF474">
        <v>1443200</v>
      </c>
      <c r="AG474">
        <v>1077200</v>
      </c>
      <c r="AH474">
        <v>3341500</v>
      </c>
      <c r="AI474">
        <v>1244500</v>
      </c>
      <c r="AJ474">
        <v>3264400</v>
      </c>
      <c r="AK474">
        <v>1063900</v>
      </c>
      <c r="AL474">
        <v>4202200</v>
      </c>
      <c r="AM474">
        <v>242290</v>
      </c>
      <c r="AN474">
        <v>1168200</v>
      </c>
      <c r="AO474">
        <v>2026200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1</v>
      </c>
      <c r="AZ474">
        <v>1</v>
      </c>
      <c r="BA474">
        <v>0</v>
      </c>
      <c r="BB474">
        <v>2</v>
      </c>
      <c r="BC474">
        <v>0</v>
      </c>
      <c r="BD474">
        <v>1</v>
      </c>
      <c r="BE474">
        <v>0</v>
      </c>
      <c r="BF474">
        <v>0</v>
      </c>
      <c r="BG474">
        <v>1</v>
      </c>
      <c r="BH474">
        <v>0</v>
      </c>
      <c r="BI474">
        <v>0</v>
      </c>
      <c r="BJ474" t="s">
        <v>1484</v>
      </c>
      <c r="BK474" t="s">
        <v>1485</v>
      </c>
      <c r="BL474" t="s">
        <v>1486</v>
      </c>
      <c r="BM474">
        <v>7</v>
      </c>
      <c r="BN474">
        <f t="shared" si="32"/>
        <v>989753</v>
      </c>
      <c r="BO474">
        <f t="shared" si="33"/>
        <v>1104980</v>
      </c>
      <c r="BP474">
        <f t="shared" si="34"/>
        <v>0.89572028453003671</v>
      </c>
      <c r="BQ474">
        <f t="shared" si="35"/>
        <v>1.1164199552817724</v>
      </c>
    </row>
    <row r="475" spans="1:69" x14ac:dyDescent="0.3">
      <c r="A475" t="s">
        <v>1487</v>
      </c>
      <c r="B475">
        <v>0</v>
      </c>
      <c r="C475">
        <v>642160</v>
      </c>
      <c r="D475">
        <v>807460</v>
      </c>
      <c r="E475">
        <v>0</v>
      </c>
      <c r="F475">
        <v>1389200</v>
      </c>
      <c r="G475">
        <v>504210</v>
      </c>
      <c r="H475">
        <v>1413200</v>
      </c>
      <c r="I475">
        <v>1594400</v>
      </c>
      <c r="J475">
        <v>541740</v>
      </c>
      <c r="K475">
        <v>1657600</v>
      </c>
      <c r="L475">
        <v>2368700</v>
      </c>
      <c r="M475">
        <v>2750700</v>
      </c>
      <c r="N475">
        <v>750310</v>
      </c>
      <c r="O475">
        <v>1485100</v>
      </c>
      <c r="P475">
        <v>2185200</v>
      </c>
      <c r="Q475">
        <v>0</v>
      </c>
      <c r="R475">
        <v>3558600</v>
      </c>
      <c r="S475">
        <v>1757800</v>
      </c>
      <c r="T475">
        <v>1545700</v>
      </c>
      <c r="U475">
        <v>1302200</v>
      </c>
      <c r="V475">
        <v>0</v>
      </c>
      <c r="W475">
        <v>2172900</v>
      </c>
      <c r="X475">
        <v>474290</v>
      </c>
      <c r="Y475">
        <v>1526200</v>
      </c>
      <c r="Z475">
        <v>1955300</v>
      </c>
      <c r="AA475">
        <v>2122300</v>
      </c>
      <c r="AB475">
        <v>437350</v>
      </c>
      <c r="AC475">
        <v>0</v>
      </c>
      <c r="AD475">
        <v>1000300</v>
      </c>
      <c r="AE475">
        <v>881220</v>
      </c>
      <c r="AF475">
        <v>2513600</v>
      </c>
      <c r="AG475">
        <v>1093700</v>
      </c>
      <c r="AH475">
        <v>1575300</v>
      </c>
      <c r="AI475">
        <v>839930</v>
      </c>
      <c r="AJ475">
        <v>0</v>
      </c>
      <c r="AK475">
        <v>1448500</v>
      </c>
      <c r="AL475">
        <v>3501400</v>
      </c>
      <c r="AM475">
        <v>459320</v>
      </c>
      <c r="AN475">
        <v>2215400</v>
      </c>
      <c r="AO475">
        <v>823860</v>
      </c>
      <c r="AP475">
        <v>0</v>
      </c>
      <c r="AQ475">
        <v>1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0</v>
      </c>
      <c r="AX475">
        <v>1</v>
      </c>
      <c r="AY475">
        <v>1</v>
      </c>
      <c r="AZ475">
        <v>1</v>
      </c>
      <c r="BA475">
        <v>1</v>
      </c>
      <c r="BB475">
        <v>2</v>
      </c>
      <c r="BC475">
        <v>0</v>
      </c>
      <c r="BD475">
        <v>0</v>
      </c>
      <c r="BE475">
        <v>1</v>
      </c>
      <c r="BF475">
        <v>0</v>
      </c>
      <c r="BG475">
        <v>1</v>
      </c>
      <c r="BH475">
        <v>1</v>
      </c>
      <c r="BI475">
        <v>0</v>
      </c>
      <c r="BJ475" t="s">
        <v>1487</v>
      </c>
      <c r="BK475" t="s">
        <v>1488</v>
      </c>
      <c r="BL475" t="s">
        <v>1489</v>
      </c>
      <c r="BM475">
        <v>4</v>
      </c>
      <c r="BN475">
        <f t="shared" si="32"/>
        <v>854997</v>
      </c>
      <c r="BO475">
        <f t="shared" si="33"/>
        <v>1770431</v>
      </c>
      <c r="BP475">
        <f t="shared" si="34"/>
        <v>0.48293155734394622</v>
      </c>
      <c r="BQ475">
        <f t="shared" si="35"/>
        <v>2.070686797731454</v>
      </c>
    </row>
    <row r="476" spans="1:69" x14ac:dyDescent="0.3">
      <c r="A476" t="s">
        <v>1490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262240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650450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1002400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1954700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1</v>
      </c>
      <c r="BG476">
        <v>0</v>
      </c>
      <c r="BH476">
        <v>0</v>
      </c>
      <c r="BI476">
        <v>0</v>
      </c>
      <c r="BJ476" t="s">
        <v>1490</v>
      </c>
      <c r="BK476" t="s">
        <v>1491</v>
      </c>
      <c r="BL476" t="s">
        <v>1492</v>
      </c>
      <c r="BM476">
        <v>6</v>
      </c>
      <c r="BN476">
        <f t="shared" si="32"/>
        <v>26224</v>
      </c>
      <c r="BO476">
        <f t="shared" si="33"/>
        <v>65045</v>
      </c>
      <c r="BP476">
        <f t="shared" si="34"/>
        <v>0.40316703820432009</v>
      </c>
      <c r="BQ476">
        <f t="shared" si="35"/>
        <v>2.4803615009151923</v>
      </c>
    </row>
    <row r="477" spans="1:69" x14ac:dyDescent="0.3">
      <c r="A477" t="s">
        <v>1493</v>
      </c>
      <c r="B477">
        <v>0</v>
      </c>
      <c r="C477">
        <v>1691700</v>
      </c>
      <c r="D477">
        <v>0</v>
      </c>
      <c r="E477">
        <v>0</v>
      </c>
      <c r="F477">
        <v>0</v>
      </c>
      <c r="G477">
        <v>1570300</v>
      </c>
      <c r="H477">
        <v>2779000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1162400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1247600</v>
      </c>
      <c r="V477">
        <v>0</v>
      </c>
      <c r="W477">
        <v>0</v>
      </c>
      <c r="X477">
        <v>0</v>
      </c>
      <c r="Y477">
        <v>0</v>
      </c>
      <c r="Z477">
        <v>2017200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2792000</v>
      </c>
      <c r="AH477">
        <v>2341600</v>
      </c>
      <c r="AI477">
        <v>0</v>
      </c>
      <c r="AJ477">
        <v>0</v>
      </c>
      <c r="AK477">
        <v>0</v>
      </c>
      <c r="AL477">
        <v>10031000</v>
      </c>
      <c r="AM477">
        <v>946130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2</v>
      </c>
      <c r="BH477">
        <v>0</v>
      </c>
      <c r="BI477">
        <v>0</v>
      </c>
      <c r="BJ477" t="s">
        <v>1493</v>
      </c>
      <c r="BK477" t="s">
        <v>1494</v>
      </c>
      <c r="BL477" t="s">
        <v>1495</v>
      </c>
      <c r="BM477">
        <v>5</v>
      </c>
      <c r="BN477">
        <f t="shared" si="32"/>
        <v>604100</v>
      </c>
      <c r="BO477">
        <f t="shared" si="33"/>
        <v>241000</v>
      </c>
      <c r="BP477">
        <f t="shared" si="34"/>
        <v>2.5066390041493776</v>
      </c>
      <c r="BQ477">
        <f t="shared" si="35"/>
        <v>0.39894057275285549</v>
      </c>
    </row>
    <row r="478" spans="1:69" x14ac:dyDescent="0.3">
      <c r="A478" t="s">
        <v>1496</v>
      </c>
      <c r="B478">
        <v>0</v>
      </c>
      <c r="C478">
        <v>292780</v>
      </c>
      <c r="D478">
        <v>0</v>
      </c>
      <c r="E478">
        <v>0</v>
      </c>
      <c r="F478">
        <v>278380</v>
      </c>
      <c r="G478">
        <v>0</v>
      </c>
      <c r="H478">
        <v>377740</v>
      </c>
      <c r="I478">
        <v>275780</v>
      </c>
      <c r="J478">
        <v>262080</v>
      </c>
      <c r="K478">
        <v>0</v>
      </c>
      <c r="L478">
        <v>0</v>
      </c>
      <c r="M478">
        <v>390990</v>
      </c>
      <c r="N478">
        <v>0</v>
      </c>
      <c r="O478">
        <v>189450</v>
      </c>
      <c r="P478">
        <v>0</v>
      </c>
      <c r="Q478">
        <v>0</v>
      </c>
      <c r="R478">
        <v>0</v>
      </c>
      <c r="S478">
        <v>522620</v>
      </c>
      <c r="T478">
        <v>402150</v>
      </c>
      <c r="U478">
        <v>357870</v>
      </c>
      <c r="V478">
        <v>0</v>
      </c>
      <c r="W478">
        <v>0</v>
      </c>
      <c r="X478">
        <v>0</v>
      </c>
      <c r="Y478">
        <v>198270</v>
      </c>
      <c r="Z478">
        <v>0</v>
      </c>
      <c r="AA478">
        <v>285830</v>
      </c>
      <c r="AB478">
        <v>0</v>
      </c>
      <c r="AC478">
        <v>0</v>
      </c>
      <c r="AD478">
        <v>0</v>
      </c>
      <c r="AE478">
        <v>311460</v>
      </c>
      <c r="AF478">
        <v>623330</v>
      </c>
      <c r="AG478">
        <v>488690</v>
      </c>
      <c r="AH478">
        <v>414570</v>
      </c>
      <c r="AI478">
        <v>0</v>
      </c>
      <c r="AJ478">
        <v>0</v>
      </c>
      <c r="AK478">
        <v>255570</v>
      </c>
      <c r="AL478">
        <v>0</v>
      </c>
      <c r="AM478">
        <v>130980</v>
      </c>
      <c r="AN478">
        <v>331210</v>
      </c>
      <c r="AO478">
        <v>381850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1</v>
      </c>
      <c r="AV478">
        <v>0</v>
      </c>
      <c r="AW478">
        <v>0</v>
      </c>
      <c r="AX478">
        <v>0</v>
      </c>
      <c r="AY478">
        <v>0</v>
      </c>
      <c r="AZ478">
        <v>1</v>
      </c>
      <c r="BA478">
        <v>0</v>
      </c>
      <c r="BB478">
        <v>1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 t="s">
        <v>1496</v>
      </c>
      <c r="BK478" t="s">
        <v>1497</v>
      </c>
      <c r="BL478" t="s">
        <v>1498</v>
      </c>
      <c r="BM478">
        <v>2</v>
      </c>
      <c r="BN478">
        <f t="shared" ref="BN478:BN541" si="36">AVERAGE(B478:K478)</f>
        <v>148676</v>
      </c>
      <c r="BO478">
        <f t="shared" si="33"/>
        <v>186308</v>
      </c>
      <c r="BP478">
        <f t="shared" si="34"/>
        <v>0.79801189428258579</v>
      </c>
      <c r="BQ478">
        <f t="shared" si="35"/>
        <v>1.2531141542683419</v>
      </c>
    </row>
    <row r="479" spans="1:69" x14ac:dyDescent="0.3">
      <c r="A479" t="s">
        <v>1499</v>
      </c>
      <c r="B479">
        <v>0</v>
      </c>
      <c r="C479">
        <v>0</v>
      </c>
      <c r="D479">
        <v>16233000</v>
      </c>
      <c r="E479">
        <v>1356100</v>
      </c>
      <c r="F479">
        <v>4708400</v>
      </c>
      <c r="G479">
        <v>869350</v>
      </c>
      <c r="H479">
        <v>1143900</v>
      </c>
      <c r="I479">
        <v>19135000</v>
      </c>
      <c r="J479">
        <v>116260000</v>
      </c>
      <c r="K479">
        <v>3135600</v>
      </c>
      <c r="L479">
        <v>1480100</v>
      </c>
      <c r="M479">
        <v>762380</v>
      </c>
      <c r="N479">
        <v>0</v>
      </c>
      <c r="O479">
        <v>9876400</v>
      </c>
      <c r="P479">
        <v>4834500</v>
      </c>
      <c r="Q479">
        <v>7772400</v>
      </c>
      <c r="R479">
        <v>0</v>
      </c>
      <c r="S479">
        <v>7379900</v>
      </c>
      <c r="T479">
        <v>3829900</v>
      </c>
      <c r="U479">
        <v>1397200</v>
      </c>
      <c r="V479">
        <v>0</v>
      </c>
      <c r="W479">
        <v>4012300</v>
      </c>
      <c r="X479">
        <v>367790</v>
      </c>
      <c r="Y479">
        <v>204060</v>
      </c>
      <c r="Z479">
        <v>0</v>
      </c>
      <c r="AA479">
        <v>12002000</v>
      </c>
      <c r="AB479">
        <v>425650</v>
      </c>
      <c r="AC479">
        <v>579820</v>
      </c>
      <c r="AD479">
        <v>0</v>
      </c>
      <c r="AE479">
        <v>1627500</v>
      </c>
      <c r="AF479">
        <v>10175000</v>
      </c>
      <c r="AG479">
        <v>0</v>
      </c>
      <c r="AH479">
        <v>1446500</v>
      </c>
      <c r="AI479">
        <v>23460000</v>
      </c>
      <c r="AJ479">
        <v>2219200</v>
      </c>
      <c r="AK479">
        <v>4059300</v>
      </c>
      <c r="AL479">
        <v>3574700</v>
      </c>
      <c r="AM479">
        <v>222790</v>
      </c>
      <c r="AN479">
        <v>35168000</v>
      </c>
      <c r="AO479">
        <v>182690000</v>
      </c>
      <c r="AP479">
        <v>0</v>
      </c>
      <c r="AQ479">
        <v>1</v>
      </c>
      <c r="AR479">
        <v>1</v>
      </c>
      <c r="AS479">
        <v>0</v>
      </c>
      <c r="AT479">
        <v>0</v>
      </c>
      <c r="AU479">
        <v>2</v>
      </c>
      <c r="AV479">
        <v>1</v>
      </c>
      <c r="AW479">
        <v>1</v>
      </c>
      <c r="AX479">
        <v>0</v>
      </c>
      <c r="AY479">
        <v>1</v>
      </c>
      <c r="AZ479">
        <v>1</v>
      </c>
      <c r="BA479">
        <v>0</v>
      </c>
      <c r="BB479">
        <v>0</v>
      </c>
      <c r="BC479">
        <v>2</v>
      </c>
      <c r="BD479">
        <v>0</v>
      </c>
      <c r="BE479">
        <v>1</v>
      </c>
      <c r="BF479">
        <v>0</v>
      </c>
      <c r="BG479">
        <v>0</v>
      </c>
      <c r="BH479">
        <v>4</v>
      </c>
      <c r="BI479">
        <v>4</v>
      </c>
      <c r="BJ479" t="s">
        <v>1499</v>
      </c>
      <c r="BK479" t="s">
        <v>1500</v>
      </c>
      <c r="BL479" t="s">
        <v>1501</v>
      </c>
      <c r="BM479">
        <v>4</v>
      </c>
      <c r="BN479">
        <f t="shared" si="36"/>
        <v>16284135</v>
      </c>
      <c r="BO479">
        <f t="shared" si="33"/>
        <v>3733278</v>
      </c>
      <c r="BP479">
        <f t="shared" si="34"/>
        <v>4.3618865243895577</v>
      </c>
      <c r="BQ479">
        <f t="shared" si="35"/>
        <v>0.22925860047217736</v>
      </c>
    </row>
    <row r="480" spans="1:69" x14ac:dyDescent="0.3">
      <c r="A480" t="s">
        <v>1502</v>
      </c>
      <c r="B480">
        <v>0</v>
      </c>
      <c r="C480">
        <v>2289700</v>
      </c>
      <c r="D480">
        <v>999460</v>
      </c>
      <c r="E480">
        <v>3954600</v>
      </c>
      <c r="F480">
        <v>1119100</v>
      </c>
      <c r="G480">
        <v>2899700</v>
      </c>
      <c r="H480">
        <v>2960500</v>
      </c>
      <c r="I480">
        <v>2102700</v>
      </c>
      <c r="J480">
        <v>2134200</v>
      </c>
      <c r="K480">
        <v>2142100</v>
      </c>
      <c r="L480">
        <v>2514000</v>
      </c>
      <c r="M480">
        <v>4113600</v>
      </c>
      <c r="N480">
        <v>2048000</v>
      </c>
      <c r="O480">
        <v>3070600</v>
      </c>
      <c r="P480">
        <v>0</v>
      </c>
      <c r="Q480">
        <v>0</v>
      </c>
      <c r="R480">
        <v>0</v>
      </c>
      <c r="S480">
        <v>0</v>
      </c>
      <c r="T480">
        <v>3717200</v>
      </c>
      <c r="U480">
        <v>2069800</v>
      </c>
      <c r="V480">
        <v>0</v>
      </c>
      <c r="W480">
        <v>1265600</v>
      </c>
      <c r="X480">
        <v>829110</v>
      </c>
      <c r="Y480">
        <v>2239900</v>
      </c>
      <c r="Z480">
        <v>8624600</v>
      </c>
      <c r="AA480">
        <v>5675100</v>
      </c>
      <c r="AB480">
        <v>0</v>
      </c>
      <c r="AC480">
        <v>0</v>
      </c>
      <c r="AD480">
        <v>0</v>
      </c>
      <c r="AE480">
        <v>0</v>
      </c>
      <c r="AF480">
        <v>8200600</v>
      </c>
      <c r="AG480">
        <v>5489200</v>
      </c>
      <c r="AH480">
        <v>946690</v>
      </c>
      <c r="AI480">
        <v>455170</v>
      </c>
      <c r="AJ480">
        <v>2922800</v>
      </c>
      <c r="AK480">
        <v>2515100</v>
      </c>
      <c r="AL480">
        <v>25172000</v>
      </c>
      <c r="AM480">
        <v>401060</v>
      </c>
      <c r="AN480">
        <v>1318900</v>
      </c>
      <c r="AO480">
        <v>3887700</v>
      </c>
      <c r="AP480">
        <v>0</v>
      </c>
      <c r="AQ480">
        <v>0</v>
      </c>
      <c r="AR480">
        <v>1</v>
      </c>
      <c r="AS480">
        <v>1</v>
      </c>
      <c r="AT480">
        <v>1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2</v>
      </c>
      <c r="BA480">
        <v>2</v>
      </c>
      <c r="BB480">
        <v>1</v>
      </c>
      <c r="BC480">
        <v>0</v>
      </c>
      <c r="BD480">
        <v>1</v>
      </c>
      <c r="BE480">
        <v>0</v>
      </c>
      <c r="BF480">
        <v>1</v>
      </c>
      <c r="BG480">
        <v>1</v>
      </c>
      <c r="BH480">
        <v>0</v>
      </c>
      <c r="BI480">
        <v>0</v>
      </c>
      <c r="BJ480" t="s">
        <v>1502</v>
      </c>
      <c r="BK480" t="s">
        <v>1503</v>
      </c>
      <c r="BL480" t="s">
        <v>1504</v>
      </c>
      <c r="BM480">
        <v>5</v>
      </c>
      <c r="BN480">
        <f t="shared" si="36"/>
        <v>2060206</v>
      </c>
      <c r="BO480">
        <f t="shared" si="33"/>
        <v>1753320</v>
      </c>
      <c r="BP480">
        <f t="shared" si="34"/>
        <v>1.1750313690598408</v>
      </c>
      <c r="BQ480">
        <f t="shared" si="35"/>
        <v>0.85104110948128486</v>
      </c>
    </row>
    <row r="481" spans="1:69" x14ac:dyDescent="0.3">
      <c r="A481" t="s">
        <v>1505</v>
      </c>
      <c r="B481">
        <v>0</v>
      </c>
      <c r="C481">
        <v>445970</v>
      </c>
      <c r="D481">
        <v>0</v>
      </c>
      <c r="E481">
        <v>870560</v>
      </c>
      <c r="F481">
        <v>714810</v>
      </c>
      <c r="G481">
        <v>620620</v>
      </c>
      <c r="H481">
        <v>0</v>
      </c>
      <c r="I481">
        <v>0</v>
      </c>
      <c r="J481">
        <v>815570</v>
      </c>
      <c r="K481">
        <v>884160</v>
      </c>
      <c r="L481">
        <v>0</v>
      </c>
      <c r="M481">
        <v>456300</v>
      </c>
      <c r="N481">
        <v>0</v>
      </c>
      <c r="O481">
        <v>669180</v>
      </c>
      <c r="P481">
        <v>1207900</v>
      </c>
      <c r="Q481">
        <v>0</v>
      </c>
      <c r="R481">
        <v>584490</v>
      </c>
      <c r="S481">
        <v>965050</v>
      </c>
      <c r="T481">
        <v>947660</v>
      </c>
      <c r="U481">
        <v>743270</v>
      </c>
      <c r="V481">
        <v>0</v>
      </c>
      <c r="W481">
        <v>1036600</v>
      </c>
      <c r="X481">
        <v>0</v>
      </c>
      <c r="Y481">
        <v>214050</v>
      </c>
      <c r="Z481">
        <v>0</v>
      </c>
      <c r="AA481">
        <v>954720</v>
      </c>
      <c r="AB481">
        <v>230790</v>
      </c>
      <c r="AC481">
        <v>0</v>
      </c>
      <c r="AD481">
        <v>164020</v>
      </c>
      <c r="AE481">
        <v>441550</v>
      </c>
      <c r="AF481">
        <v>1265300</v>
      </c>
      <c r="AG481">
        <v>758280</v>
      </c>
      <c r="AH481">
        <v>706530</v>
      </c>
      <c r="AI481">
        <v>0</v>
      </c>
      <c r="AJ481">
        <v>2445800</v>
      </c>
      <c r="AK481">
        <v>585310</v>
      </c>
      <c r="AL481">
        <v>3682400</v>
      </c>
      <c r="AM481">
        <v>0</v>
      </c>
      <c r="AN481">
        <v>0</v>
      </c>
      <c r="AO481">
        <v>2054700</v>
      </c>
      <c r="AP481">
        <v>0</v>
      </c>
      <c r="AQ481">
        <v>1</v>
      </c>
      <c r="AR481">
        <v>0</v>
      </c>
      <c r="AS481">
        <v>1</v>
      </c>
      <c r="AT481">
        <v>0</v>
      </c>
      <c r="AU481">
        <v>1</v>
      </c>
      <c r="AV481">
        <v>1</v>
      </c>
      <c r="AW481">
        <v>0</v>
      </c>
      <c r="AX481">
        <v>1</v>
      </c>
      <c r="AY481">
        <v>0</v>
      </c>
      <c r="AZ481">
        <v>0</v>
      </c>
      <c r="BA481">
        <v>1</v>
      </c>
      <c r="BB481">
        <v>0</v>
      </c>
      <c r="BC481">
        <v>0</v>
      </c>
      <c r="BD481">
        <v>1</v>
      </c>
      <c r="BE481">
        <v>0</v>
      </c>
      <c r="BF481">
        <v>0</v>
      </c>
      <c r="BG481">
        <v>0</v>
      </c>
      <c r="BH481">
        <v>0</v>
      </c>
      <c r="BI481">
        <v>1</v>
      </c>
      <c r="BJ481" t="s">
        <v>1505</v>
      </c>
      <c r="BK481" t="s">
        <v>1506</v>
      </c>
      <c r="BL481" t="s">
        <v>1507</v>
      </c>
      <c r="BM481">
        <v>3</v>
      </c>
      <c r="BN481">
        <f t="shared" si="36"/>
        <v>435169</v>
      </c>
      <c r="BO481">
        <f t="shared" si="33"/>
        <v>557385</v>
      </c>
      <c r="BP481">
        <f t="shared" si="34"/>
        <v>0.78073324542282263</v>
      </c>
      <c r="BQ481">
        <f t="shared" si="35"/>
        <v>1.2808472110835101</v>
      </c>
    </row>
    <row r="482" spans="1:69" x14ac:dyDescent="0.3">
      <c r="A482" t="s">
        <v>1508</v>
      </c>
      <c r="B482">
        <v>0</v>
      </c>
      <c r="C482">
        <v>507810</v>
      </c>
      <c r="D482">
        <v>0</v>
      </c>
      <c r="E482">
        <v>424170</v>
      </c>
      <c r="F482">
        <v>533580</v>
      </c>
      <c r="G482">
        <v>0</v>
      </c>
      <c r="H482">
        <v>454150</v>
      </c>
      <c r="I482">
        <v>477990</v>
      </c>
      <c r="J482">
        <v>489850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905220</v>
      </c>
      <c r="AH482">
        <v>0</v>
      </c>
      <c r="AI482">
        <v>0</v>
      </c>
      <c r="AJ482">
        <v>740340</v>
      </c>
      <c r="AK482">
        <v>561190</v>
      </c>
      <c r="AL482">
        <v>0</v>
      </c>
      <c r="AM482">
        <v>154490</v>
      </c>
      <c r="AN482">
        <v>624410</v>
      </c>
      <c r="AO482">
        <v>799350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1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1</v>
      </c>
      <c r="BH482">
        <v>0</v>
      </c>
      <c r="BI482">
        <v>0</v>
      </c>
      <c r="BJ482" t="s">
        <v>1508</v>
      </c>
      <c r="BK482" t="s">
        <v>1509</v>
      </c>
      <c r="BL482" t="s">
        <v>1510</v>
      </c>
      <c r="BM482">
        <v>5</v>
      </c>
      <c r="BN482">
        <f t="shared" si="36"/>
        <v>288755</v>
      </c>
      <c r="BO482">
        <f t="shared" si="33"/>
        <v>0</v>
      </c>
      <c r="BP482" t="e">
        <f t="shared" si="34"/>
        <v>#DIV/0!</v>
      </c>
      <c r="BQ482">
        <f t="shared" si="35"/>
        <v>0</v>
      </c>
    </row>
    <row r="483" spans="1:69" x14ac:dyDescent="0.3">
      <c r="A483" t="s">
        <v>1511</v>
      </c>
      <c r="B483">
        <v>0</v>
      </c>
      <c r="C483">
        <v>1123000</v>
      </c>
      <c r="D483">
        <v>0</v>
      </c>
      <c r="E483">
        <v>700760</v>
      </c>
      <c r="F483">
        <v>1073000</v>
      </c>
      <c r="G483">
        <v>2155600</v>
      </c>
      <c r="H483">
        <v>1119600</v>
      </c>
      <c r="I483">
        <v>643880</v>
      </c>
      <c r="J483">
        <v>2162100</v>
      </c>
      <c r="K483">
        <v>0</v>
      </c>
      <c r="L483">
        <v>1066700</v>
      </c>
      <c r="M483">
        <v>877170</v>
      </c>
      <c r="N483">
        <v>1133400</v>
      </c>
      <c r="O483">
        <v>621290</v>
      </c>
      <c r="P483">
        <v>0</v>
      </c>
      <c r="Q483">
        <v>0</v>
      </c>
      <c r="R483">
        <v>0</v>
      </c>
      <c r="S483">
        <v>1081800</v>
      </c>
      <c r="T483">
        <v>834670</v>
      </c>
      <c r="U483">
        <v>2397300</v>
      </c>
      <c r="V483">
        <v>0</v>
      </c>
      <c r="W483">
        <v>0</v>
      </c>
      <c r="X483">
        <v>262950</v>
      </c>
      <c r="Y483">
        <v>546720</v>
      </c>
      <c r="Z483">
        <v>2452000</v>
      </c>
      <c r="AA483">
        <v>421430</v>
      </c>
      <c r="AB483">
        <v>0</v>
      </c>
      <c r="AC483">
        <v>0</v>
      </c>
      <c r="AD483">
        <v>0</v>
      </c>
      <c r="AE483">
        <v>459480</v>
      </c>
      <c r="AF483">
        <v>1795000</v>
      </c>
      <c r="AG483">
        <v>2483900</v>
      </c>
      <c r="AH483">
        <v>2643300</v>
      </c>
      <c r="AI483">
        <v>0</v>
      </c>
      <c r="AJ483">
        <v>847360</v>
      </c>
      <c r="AK483">
        <v>1254500</v>
      </c>
      <c r="AL483">
        <v>22050000</v>
      </c>
      <c r="AM483">
        <v>173850</v>
      </c>
      <c r="AN483">
        <v>459270</v>
      </c>
      <c r="AO483">
        <v>3568500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1</v>
      </c>
      <c r="BA483">
        <v>0</v>
      </c>
      <c r="BB483">
        <v>1</v>
      </c>
      <c r="BC483">
        <v>0</v>
      </c>
      <c r="BD483">
        <v>0</v>
      </c>
      <c r="BE483">
        <v>1</v>
      </c>
      <c r="BF483">
        <v>3</v>
      </c>
      <c r="BG483">
        <v>1</v>
      </c>
      <c r="BH483">
        <v>1</v>
      </c>
      <c r="BI483">
        <v>2</v>
      </c>
      <c r="BJ483" t="s">
        <v>1512</v>
      </c>
      <c r="BK483" t="s">
        <v>1513</v>
      </c>
      <c r="BL483" t="s">
        <v>1514</v>
      </c>
      <c r="BM483">
        <v>19</v>
      </c>
      <c r="BN483">
        <f t="shared" si="36"/>
        <v>897794</v>
      </c>
      <c r="BO483">
        <f t="shared" si="33"/>
        <v>801233</v>
      </c>
      <c r="BP483">
        <f t="shared" si="34"/>
        <v>1.1205155054771834</v>
      </c>
      <c r="BQ483">
        <f t="shared" si="35"/>
        <v>0.89244637411254701</v>
      </c>
    </row>
    <row r="484" spans="1:69" x14ac:dyDescent="0.3">
      <c r="A484" t="s">
        <v>1515</v>
      </c>
      <c r="B484">
        <v>0</v>
      </c>
      <c r="C484">
        <v>1300300</v>
      </c>
      <c r="D484">
        <v>2471100</v>
      </c>
      <c r="E484">
        <v>1362000</v>
      </c>
      <c r="F484">
        <v>1596800</v>
      </c>
      <c r="G484">
        <v>1912700</v>
      </c>
      <c r="H484">
        <v>0</v>
      </c>
      <c r="I484">
        <v>2285300</v>
      </c>
      <c r="J484">
        <v>2109900</v>
      </c>
      <c r="K484">
        <v>1809600</v>
      </c>
      <c r="L484">
        <v>0</v>
      </c>
      <c r="M484">
        <v>1178000</v>
      </c>
      <c r="N484">
        <v>1706200</v>
      </c>
      <c r="O484">
        <v>1765300</v>
      </c>
      <c r="P484">
        <v>0</v>
      </c>
      <c r="Q484">
        <v>0</v>
      </c>
      <c r="R484">
        <v>0</v>
      </c>
      <c r="S484">
        <v>0</v>
      </c>
      <c r="T484">
        <v>1635000</v>
      </c>
      <c r="U484">
        <v>820440</v>
      </c>
      <c r="V484">
        <v>0</v>
      </c>
      <c r="W484">
        <v>2409500</v>
      </c>
      <c r="X484">
        <v>0</v>
      </c>
      <c r="Y484">
        <v>280410</v>
      </c>
      <c r="Z484">
        <v>1989900</v>
      </c>
      <c r="AA484">
        <v>3094300</v>
      </c>
      <c r="AB484">
        <v>0</v>
      </c>
      <c r="AC484">
        <v>0</v>
      </c>
      <c r="AD484">
        <v>0</v>
      </c>
      <c r="AE484">
        <v>0</v>
      </c>
      <c r="AF484">
        <v>2776800</v>
      </c>
      <c r="AG484">
        <v>1403600</v>
      </c>
      <c r="AH484">
        <v>317640</v>
      </c>
      <c r="AI484">
        <v>4218200</v>
      </c>
      <c r="AJ484">
        <v>3071600</v>
      </c>
      <c r="AK484">
        <v>1044500</v>
      </c>
      <c r="AL484">
        <v>26056000</v>
      </c>
      <c r="AM484">
        <v>0</v>
      </c>
      <c r="AN484">
        <v>3491400</v>
      </c>
      <c r="AO484">
        <v>1530300</v>
      </c>
      <c r="AP484">
        <v>0</v>
      </c>
      <c r="AQ484">
        <v>0</v>
      </c>
      <c r="AR484">
        <v>0</v>
      </c>
      <c r="AS484">
        <v>0</v>
      </c>
      <c r="AT484">
        <v>1</v>
      </c>
      <c r="AU484">
        <v>1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1</v>
      </c>
      <c r="BB484">
        <v>0</v>
      </c>
      <c r="BC484">
        <v>0</v>
      </c>
      <c r="BD484">
        <v>1</v>
      </c>
      <c r="BE484">
        <v>0</v>
      </c>
      <c r="BF484">
        <v>3</v>
      </c>
      <c r="BG484">
        <v>0</v>
      </c>
      <c r="BH484">
        <v>2</v>
      </c>
      <c r="BI484">
        <v>0</v>
      </c>
      <c r="BJ484" t="s">
        <v>1516</v>
      </c>
      <c r="BK484" t="s">
        <v>1517</v>
      </c>
      <c r="BL484" t="s">
        <v>1518</v>
      </c>
      <c r="BM484">
        <v>8</v>
      </c>
      <c r="BN484">
        <f t="shared" si="36"/>
        <v>1484770</v>
      </c>
      <c r="BO484">
        <f t="shared" si="33"/>
        <v>710494</v>
      </c>
      <c r="BP484">
        <f t="shared" si="34"/>
        <v>2.089771342192897</v>
      </c>
      <c r="BQ484">
        <f t="shared" si="35"/>
        <v>0.47852125244987437</v>
      </c>
    </row>
    <row r="485" spans="1:69" x14ac:dyDescent="0.3">
      <c r="A485" t="s">
        <v>1519</v>
      </c>
      <c r="B485">
        <v>0</v>
      </c>
      <c r="C485">
        <v>312850</v>
      </c>
      <c r="D485">
        <v>0</v>
      </c>
      <c r="E485">
        <v>0</v>
      </c>
      <c r="F485">
        <v>0</v>
      </c>
      <c r="G485">
        <v>0</v>
      </c>
      <c r="H485">
        <v>676070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559320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230650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1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 t="s">
        <v>1519</v>
      </c>
      <c r="BK485" t="s">
        <v>1520</v>
      </c>
      <c r="BL485" t="s">
        <v>1521</v>
      </c>
      <c r="BM485">
        <v>4</v>
      </c>
      <c r="BN485">
        <f t="shared" si="36"/>
        <v>98892</v>
      </c>
      <c r="BO485">
        <f t="shared" si="33"/>
        <v>0</v>
      </c>
      <c r="BP485" t="e">
        <f t="shared" si="34"/>
        <v>#DIV/0!</v>
      </c>
      <c r="BQ485">
        <f t="shared" si="35"/>
        <v>0</v>
      </c>
    </row>
    <row r="486" spans="1:69" x14ac:dyDescent="0.3">
      <c r="A486" t="s">
        <v>1522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678990</v>
      </c>
      <c r="H486">
        <v>0</v>
      </c>
      <c r="I486">
        <v>370440</v>
      </c>
      <c r="J486">
        <v>315700</v>
      </c>
      <c r="K486">
        <v>676580</v>
      </c>
      <c r="L486">
        <v>0</v>
      </c>
      <c r="M486">
        <v>0</v>
      </c>
      <c r="N486">
        <v>0</v>
      </c>
      <c r="O486">
        <v>360330</v>
      </c>
      <c r="P486">
        <v>0</v>
      </c>
      <c r="Q486">
        <v>0</v>
      </c>
      <c r="R486">
        <v>0</v>
      </c>
      <c r="S486">
        <v>0</v>
      </c>
      <c r="T486">
        <v>230280</v>
      </c>
      <c r="U486">
        <v>187920</v>
      </c>
      <c r="V486">
        <v>0</v>
      </c>
      <c r="W486">
        <v>926510</v>
      </c>
      <c r="X486">
        <v>0</v>
      </c>
      <c r="Y486">
        <v>0</v>
      </c>
      <c r="Z486">
        <v>0</v>
      </c>
      <c r="AA486">
        <v>727010</v>
      </c>
      <c r="AB486">
        <v>0</v>
      </c>
      <c r="AC486">
        <v>0</v>
      </c>
      <c r="AD486">
        <v>0</v>
      </c>
      <c r="AE486">
        <v>0</v>
      </c>
      <c r="AF486">
        <v>387270</v>
      </c>
      <c r="AG486">
        <v>0</v>
      </c>
      <c r="AH486">
        <v>211650</v>
      </c>
      <c r="AI486">
        <v>0</v>
      </c>
      <c r="AJ486">
        <v>0</v>
      </c>
      <c r="AK486">
        <v>0</v>
      </c>
      <c r="AL486">
        <v>4417900</v>
      </c>
      <c r="AM486">
        <v>0</v>
      </c>
      <c r="AN486">
        <v>482760</v>
      </c>
      <c r="AO486">
        <v>305150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1</v>
      </c>
      <c r="AV486">
        <v>0</v>
      </c>
      <c r="AW486">
        <v>0</v>
      </c>
      <c r="AX486">
        <v>0</v>
      </c>
      <c r="AY486">
        <v>0</v>
      </c>
      <c r="AZ486">
        <v>2</v>
      </c>
      <c r="BA486">
        <v>0</v>
      </c>
      <c r="BB486">
        <v>1</v>
      </c>
      <c r="BC486">
        <v>0</v>
      </c>
      <c r="BD486">
        <v>0</v>
      </c>
      <c r="BE486">
        <v>0</v>
      </c>
      <c r="BF486">
        <v>1</v>
      </c>
      <c r="BG486">
        <v>0</v>
      </c>
      <c r="BH486">
        <v>0</v>
      </c>
      <c r="BI486">
        <v>1</v>
      </c>
      <c r="BJ486" t="s">
        <v>1522</v>
      </c>
      <c r="BK486" t="s">
        <v>1523</v>
      </c>
      <c r="BL486" t="s">
        <v>1524</v>
      </c>
      <c r="BM486">
        <v>2</v>
      </c>
      <c r="BN486">
        <f t="shared" si="36"/>
        <v>204171</v>
      </c>
      <c r="BO486">
        <f t="shared" si="33"/>
        <v>77853</v>
      </c>
      <c r="BP486">
        <f t="shared" si="34"/>
        <v>2.6225193634156678</v>
      </c>
      <c r="BQ486">
        <f t="shared" si="35"/>
        <v>0.38131272315852888</v>
      </c>
    </row>
    <row r="487" spans="1:69" x14ac:dyDescent="0.3">
      <c r="A487" t="s">
        <v>1525</v>
      </c>
      <c r="B487">
        <v>27100000</v>
      </c>
      <c r="C487">
        <v>2263000</v>
      </c>
      <c r="D487">
        <v>2240400</v>
      </c>
      <c r="E487">
        <v>1118400</v>
      </c>
      <c r="F487">
        <v>292120</v>
      </c>
      <c r="G487">
        <v>1204900</v>
      </c>
      <c r="H487">
        <v>4922600</v>
      </c>
      <c r="I487">
        <v>741880</v>
      </c>
      <c r="J487">
        <v>289430</v>
      </c>
      <c r="K487">
        <v>847020</v>
      </c>
      <c r="L487">
        <v>0</v>
      </c>
      <c r="M487">
        <v>988320</v>
      </c>
      <c r="N487">
        <v>5207400</v>
      </c>
      <c r="O487">
        <v>191700</v>
      </c>
      <c r="P487">
        <v>0</v>
      </c>
      <c r="Q487">
        <v>0</v>
      </c>
      <c r="R487">
        <v>314430</v>
      </c>
      <c r="S487">
        <v>0</v>
      </c>
      <c r="T487">
        <v>260000</v>
      </c>
      <c r="U487">
        <v>966980</v>
      </c>
      <c r="V487">
        <v>753100</v>
      </c>
      <c r="W487">
        <v>3973200</v>
      </c>
      <c r="X487">
        <v>0</v>
      </c>
      <c r="Y487">
        <v>528630</v>
      </c>
      <c r="Z487">
        <v>25371000</v>
      </c>
      <c r="AA487">
        <v>295890</v>
      </c>
      <c r="AB487">
        <v>0</v>
      </c>
      <c r="AC487">
        <v>0</v>
      </c>
      <c r="AD487">
        <v>243950</v>
      </c>
      <c r="AE487">
        <v>0</v>
      </c>
      <c r="AF487">
        <v>1296500</v>
      </c>
      <c r="AG487">
        <v>5536400</v>
      </c>
      <c r="AH487">
        <v>2030200</v>
      </c>
      <c r="AI487">
        <v>1981600</v>
      </c>
      <c r="AJ487">
        <v>5895900</v>
      </c>
      <c r="AK487">
        <v>1682600</v>
      </c>
      <c r="AL487">
        <v>14172000</v>
      </c>
      <c r="AM487">
        <v>1610300</v>
      </c>
      <c r="AN487">
        <v>2772400</v>
      </c>
      <c r="AO487">
        <v>3914700</v>
      </c>
      <c r="AP487">
        <v>2</v>
      </c>
      <c r="AQ487">
        <v>1</v>
      </c>
      <c r="AR487">
        <v>0</v>
      </c>
      <c r="AS487">
        <v>0</v>
      </c>
      <c r="AT487">
        <v>3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3</v>
      </c>
      <c r="BB487">
        <v>0</v>
      </c>
      <c r="BC487">
        <v>1</v>
      </c>
      <c r="BD487">
        <v>2</v>
      </c>
      <c r="BE487">
        <v>0</v>
      </c>
      <c r="BF487">
        <v>1</v>
      </c>
      <c r="BG487">
        <v>1</v>
      </c>
      <c r="BH487">
        <v>1</v>
      </c>
      <c r="BI487">
        <v>0</v>
      </c>
      <c r="BJ487" t="s">
        <v>1526</v>
      </c>
      <c r="BK487" t="s">
        <v>1527</v>
      </c>
      <c r="BL487" t="s">
        <v>1528</v>
      </c>
      <c r="BM487">
        <v>6</v>
      </c>
      <c r="BN487">
        <f t="shared" si="36"/>
        <v>4101975</v>
      </c>
      <c r="BO487">
        <f t="shared" si="33"/>
        <v>792883</v>
      </c>
      <c r="BP487">
        <f t="shared" si="34"/>
        <v>5.173493441024716</v>
      </c>
      <c r="BQ487">
        <f t="shared" si="35"/>
        <v>0.19329298691483981</v>
      </c>
    </row>
    <row r="488" spans="1:69" x14ac:dyDescent="0.3">
      <c r="A488" t="s">
        <v>1529</v>
      </c>
      <c r="B488">
        <v>0</v>
      </c>
      <c r="C488">
        <v>1249100</v>
      </c>
      <c r="D488">
        <v>1050400</v>
      </c>
      <c r="E488">
        <v>1499100</v>
      </c>
      <c r="F488">
        <v>1035300</v>
      </c>
      <c r="G488">
        <v>1259000</v>
      </c>
      <c r="H488">
        <v>1516400</v>
      </c>
      <c r="I488">
        <v>1482800</v>
      </c>
      <c r="J488">
        <v>865550</v>
      </c>
      <c r="K488">
        <v>2014400</v>
      </c>
      <c r="L488">
        <v>2383000</v>
      </c>
      <c r="M488">
        <v>1629100</v>
      </c>
      <c r="N488">
        <v>1487400</v>
      </c>
      <c r="O488">
        <v>931400</v>
      </c>
      <c r="P488">
        <v>1269400</v>
      </c>
      <c r="Q488">
        <v>0</v>
      </c>
      <c r="R488">
        <v>1881200</v>
      </c>
      <c r="S488">
        <v>1555700</v>
      </c>
      <c r="T488">
        <v>994360</v>
      </c>
      <c r="U488">
        <v>1048200</v>
      </c>
      <c r="V488">
        <v>0</v>
      </c>
      <c r="W488">
        <v>2501800</v>
      </c>
      <c r="X488">
        <v>533690</v>
      </c>
      <c r="Y488">
        <v>754240</v>
      </c>
      <c r="Z488">
        <v>4913700</v>
      </c>
      <c r="AA488">
        <v>458350</v>
      </c>
      <c r="AB488">
        <v>230340</v>
      </c>
      <c r="AC488">
        <v>0</v>
      </c>
      <c r="AD488">
        <v>546620</v>
      </c>
      <c r="AE488">
        <v>756700</v>
      </c>
      <c r="AF488">
        <v>1157200</v>
      </c>
      <c r="AG488">
        <v>1918500</v>
      </c>
      <c r="AH488">
        <v>1810900</v>
      </c>
      <c r="AI488">
        <v>1389600</v>
      </c>
      <c r="AJ488">
        <v>2547400</v>
      </c>
      <c r="AK488">
        <v>835490</v>
      </c>
      <c r="AL488">
        <v>11836000</v>
      </c>
      <c r="AM488">
        <v>474140</v>
      </c>
      <c r="AN488">
        <v>2399400</v>
      </c>
      <c r="AO488">
        <v>1372300</v>
      </c>
      <c r="AP488">
        <v>0</v>
      </c>
      <c r="AQ488">
        <v>0</v>
      </c>
      <c r="AR488">
        <v>0</v>
      </c>
      <c r="AS488">
        <v>0</v>
      </c>
      <c r="AT488">
        <v>2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1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 t="s">
        <v>1529</v>
      </c>
      <c r="BK488" t="s">
        <v>1530</v>
      </c>
      <c r="BL488" t="s">
        <v>1531</v>
      </c>
      <c r="BM488">
        <v>3</v>
      </c>
      <c r="BN488">
        <f t="shared" si="36"/>
        <v>1197205</v>
      </c>
      <c r="BO488">
        <f t="shared" si="33"/>
        <v>1317976</v>
      </c>
      <c r="BP488">
        <f t="shared" si="34"/>
        <v>0.90836631319538441</v>
      </c>
      <c r="BQ488">
        <f t="shared" si="35"/>
        <v>1.1008774604182241</v>
      </c>
    </row>
    <row r="489" spans="1:69" x14ac:dyDescent="0.3">
      <c r="A489" t="s">
        <v>1532</v>
      </c>
      <c r="B489">
        <v>19073000</v>
      </c>
      <c r="C489">
        <v>25556000</v>
      </c>
      <c r="D489">
        <v>101040000</v>
      </c>
      <c r="E489">
        <v>111750000</v>
      </c>
      <c r="F489">
        <v>162330000</v>
      </c>
      <c r="G489">
        <v>269890000</v>
      </c>
      <c r="H489">
        <v>17943000</v>
      </c>
      <c r="I489">
        <v>53703000</v>
      </c>
      <c r="J489">
        <v>88666000</v>
      </c>
      <c r="K489">
        <v>35423000</v>
      </c>
      <c r="L489">
        <v>3156500</v>
      </c>
      <c r="M489">
        <v>7045500</v>
      </c>
      <c r="N489">
        <v>6434200</v>
      </c>
      <c r="O489">
        <v>20324000</v>
      </c>
      <c r="P489">
        <v>6512800</v>
      </c>
      <c r="Q489">
        <v>0</v>
      </c>
      <c r="R489">
        <v>35059000</v>
      </c>
      <c r="S489">
        <v>18979000</v>
      </c>
      <c r="T489">
        <v>3585300</v>
      </c>
      <c r="U489">
        <v>34463000</v>
      </c>
      <c r="V489">
        <v>1147300</v>
      </c>
      <c r="W489">
        <v>39244000</v>
      </c>
      <c r="X489">
        <v>409970</v>
      </c>
      <c r="Y489">
        <v>1325300</v>
      </c>
      <c r="Z489">
        <v>9236900</v>
      </c>
      <c r="AA489">
        <v>22906000</v>
      </c>
      <c r="AB489">
        <v>1142900</v>
      </c>
      <c r="AC489">
        <v>0</v>
      </c>
      <c r="AD489">
        <v>6408900</v>
      </c>
      <c r="AE489">
        <v>6331000</v>
      </c>
      <c r="AF489">
        <v>2616400</v>
      </c>
      <c r="AG489">
        <v>50272000</v>
      </c>
      <c r="AH489">
        <v>29651000</v>
      </c>
      <c r="AI489">
        <v>126630000</v>
      </c>
      <c r="AJ489">
        <v>244180000</v>
      </c>
      <c r="AK489">
        <v>159250000</v>
      </c>
      <c r="AL489">
        <v>1914100000</v>
      </c>
      <c r="AM489">
        <v>5191900</v>
      </c>
      <c r="AN489">
        <v>75396000</v>
      </c>
      <c r="AO489">
        <v>186600000</v>
      </c>
      <c r="AP489">
        <v>1</v>
      </c>
      <c r="AQ489">
        <v>7</v>
      </c>
      <c r="AR489">
        <v>0</v>
      </c>
      <c r="AS489">
        <v>1</v>
      </c>
      <c r="AT489">
        <v>2</v>
      </c>
      <c r="AU489">
        <v>6</v>
      </c>
      <c r="AV489">
        <v>0</v>
      </c>
      <c r="AW489">
        <v>0</v>
      </c>
      <c r="AX489">
        <v>5</v>
      </c>
      <c r="AY489">
        <v>2</v>
      </c>
      <c r="AZ489">
        <v>0</v>
      </c>
      <c r="BA489">
        <v>9</v>
      </c>
      <c r="BB489">
        <v>8</v>
      </c>
      <c r="BC489">
        <v>22</v>
      </c>
      <c r="BD489">
        <v>31</v>
      </c>
      <c r="BE489">
        <v>27</v>
      </c>
      <c r="BF489">
        <v>70</v>
      </c>
      <c r="BG489">
        <v>5</v>
      </c>
      <c r="BH489">
        <v>14</v>
      </c>
      <c r="BI489">
        <v>19</v>
      </c>
      <c r="BJ489" t="s">
        <v>1533</v>
      </c>
      <c r="BK489" t="s">
        <v>1534</v>
      </c>
      <c r="BL489" t="s">
        <v>1535</v>
      </c>
      <c r="BM489">
        <v>8</v>
      </c>
      <c r="BN489">
        <f t="shared" si="36"/>
        <v>88537400</v>
      </c>
      <c r="BO489">
        <f t="shared" si="33"/>
        <v>13555930</v>
      </c>
      <c r="BP489">
        <f t="shared" si="34"/>
        <v>6.5312671281129369</v>
      </c>
      <c r="BQ489">
        <f t="shared" si="35"/>
        <v>0.15310964631895674</v>
      </c>
    </row>
    <row r="490" spans="1:69" x14ac:dyDescent="0.3">
      <c r="A490" t="s">
        <v>1536</v>
      </c>
      <c r="B490">
        <v>0</v>
      </c>
      <c r="C490">
        <v>14067000</v>
      </c>
      <c r="D490">
        <v>6748100</v>
      </c>
      <c r="E490">
        <v>0</v>
      </c>
      <c r="F490">
        <v>9585100</v>
      </c>
      <c r="G490">
        <v>3457600</v>
      </c>
      <c r="H490">
        <v>7969000</v>
      </c>
      <c r="I490">
        <v>3579900</v>
      </c>
      <c r="J490">
        <v>28783000</v>
      </c>
      <c r="K490">
        <v>0</v>
      </c>
      <c r="L490">
        <v>10324000</v>
      </c>
      <c r="M490">
        <v>2522000</v>
      </c>
      <c r="N490">
        <v>8050200</v>
      </c>
      <c r="O490">
        <v>0</v>
      </c>
      <c r="P490">
        <v>3354400</v>
      </c>
      <c r="Q490">
        <v>0</v>
      </c>
      <c r="R490">
        <v>4582200</v>
      </c>
      <c r="S490">
        <v>13118000</v>
      </c>
      <c r="T490">
        <v>11215000</v>
      </c>
      <c r="U490">
        <v>3492600</v>
      </c>
      <c r="V490">
        <v>0</v>
      </c>
      <c r="W490">
        <v>0</v>
      </c>
      <c r="X490">
        <v>1031500</v>
      </c>
      <c r="Y490">
        <v>395890</v>
      </c>
      <c r="Z490">
        <v>9524400</v>
      </c>
      <c r="AA490">
        <v>0</v>
      </c>
      <c r="AB490">
        <v>620360</v>
      </c>
      <c r="AC490">
        <v>0</v>
      </c>
      <c r="AD490">
        <v>525050</v>
      </c>
      <c r="AE490">
        <v>17483000</v>
      </c>
      <c r="AF490">
        <v>19693000</v>
      </c>
      <c r="AG490">
        <v>13207000</v>
      </c>
      <c r="AH490">
        <v>1427100</v>
      </c>
      <c r="AI490">
        <v>8539600</v>
      </c>
      <c r="AJ490">
        <v>0</v>
      </c>
      <c r="AK490">
        <v>10016000</v>
      </c>
      <c r="AL490">
        <v>22560000</v>
      </c>
      <c r="AM490">
        <v>2462900</v>
      </c>
      <c r="AN490">
        <v>1680300</v>
      </c>
      <c r="AO490">
        <v>52943000</v>
      </c>
      <c r="AP490">
        <v>0</v>
      </c>
      <c r="AQ490">
        <v>0</v>
      </c>
      <c r="AR490">
        <v>2</v>
      </c>
      <c r="AS490">
        <v>0</v>
      </c>
      <c r="AT490">
        <v>3</v>
      </c>
      <c r="AU490">
        <v>0</v>
      </c>
      <c r="AV490">
        <v>0</v>
      </c>
      <c r="AW490">
        <v>0</v>
      </c>
      <c r="AX490">
        <v>0</v>
      </c>
      <c r="AY490">
        <v>3</v>
      </c>
      <c r="AZ490">
        <v>4</v>
      </c>
      <c r="BA490">
        <v>2</v>
      </c>
      <c r="BB490">
        <v>0</v>
      </c>
      <c r="BC490">
        <v>1</v>
      </c>
      <c r="BD490">
        <v>0</v>
      </c>
      <c r="BE490">
        <v>1</v>
      </c>
      <c r="BF490">
        <v>2</v>
      </c>
      <c r="BG490">
        <v>2</v>
      </c>
      <c r="BH490">
        <v>0</v>
      </c>
      <c r="BI490">
        <v>6</v>
      </c>
      <c r="BJ490" t="s">
        <v>1537</v>
      </c>
      <c r="BK490" t="s">
        <v>1538</v>
      </c>
      <c r="BL490" t="s">
        <v>1539</v>
      </c>
      <c r="BM490">
        <v>9</v>
      </c>
      <c r="BN490">
        <f t="shared" si="36"/>
        <v>7418970</v>
      </c>
      <c r="BO490">
        <f t="shared" si="33"/>
        <v>5665840</v>
      </c>
      <c r="BP490">
        <f t="shared" si="34"/>
        <v>1.3094210214195954</v>
      </c>
      <c r="BQ490">
        <f t="shared" si="35"/>
        <v>0.7636963082476409</v>
      </c>
    </row>
    <row r="491" spans="1:69" x14ac:dyDescent="0.3">
      <c r="A491" t="s">
        <v>1540</v>
      </c>
      <c r="B491">
        <v>0</v>
      </c>
      <c r="C491">
        <v>943120</v>
      </c>
      <c r="D491">
        <v>0</v>
      </c>
      <c r="E491">
        <v>0</v>
      </c>
      <c r="F491">
        <v>0</v>
      </c>
      <c r="G491">
        <v>1070800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716150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1875600</v>
      </c>
      <c r="AH491">
        <v>364470</v>
      </c>
      <c r="AI491">
        <v>0</v>
      </c>
      <c r="AJ491">
        <v>0</v>
      </c>
      <c r="AK491">
        <v>0</v>
      </c>
      <c r="AL491">
        <v>10171000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2</v>
      </c>
      <c r="BB491">
        <v>1</v>
      </c>
      <c r="BC491">
        <v>0</v>
      </c>
      <c r="BD491">
        <v>0</v>
      </c>
      <c r="BE491">
        <v>0</v>
      </c>
      <c r="BF491">
        <v>1</v>
      </c>
      <c r="BG491">
        <v>0</v>
      </c>
      <c r="BH491">
        <v>0</v>
      </c>
      <c r="BI491">
        <v>0</v>
      </c>
      <c r="BJ491" t="s">
        <v>1540</v>
      </c>
      <c r="BK491" t="s">
        <v>1541</v>
      </c>
      <c r="BL491" t="s">
        <v>1542</v>
      </c>
      <c r="BM491">
        <v>3</v>
      </c>
      <c r="BN491">
        <f t="shared" si="36"/>
        <v>201392</v>
      </c>
      <c r="BO491">
        <f t="shared" si="33"/>
        <v>71615</v>
      </c>
      <c r="BP491">
        <f t="shared" si="34"/>
        <v>2.8121482929553863</v>
      </c>
      <c r="BQ491">
        <f t="shared" si="35"/>
        <v>0.35560002383411454</v>
      </c>
    </row>
    <row r="492" spans="1:69" x14ac:dyDescent="0.3">
      <c r="A492" t="s">
        <v>1543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 t="s">
        <v>1543</v>
      </c>
      <c r="BL492" t="s">
        <v>1544</v>
      </c>
      <c r="BM492">
        <v>1</v>
      </c>
      <c r="BN492">
        <f t="shared" si="36"/>
        <v>0</v>
      </c>
      <c r="BO492">
        <f t="shared" si="33"/>
        <v>0</v>
      </c>
      <c r="BP492" t="e">
        <f t="shared" si="34"/>
        <v>#DIV/0!</v>
      </c>
      <c r="BQ492" t="e">
        <f t="shared" si="35"/>
        <v>#DIV/0!</v>
      </c>
    </row>
    <row r="493" spans="1:69" x14ac:dyDescent="0.3">
      <c r="A493" t="s">
        <v>1545</v>
      </c>
      <c r="B493">
        <v>0</v>
      </c>
      <c r="C493">
        <v>450740</v>
      </c>
      <c r="D493">
        <v>580940</v>
      </c>
      <c r="E493">
        <v>0</v>
      </c>
      <c r="F493">
        <v>469200</v>
      </c>
      <c r="G493">
        <v>0</v>
      </c>
      <c r="H493">
        <v>0</v>
      </c>
      <c r="I493">
        <v>0</v>
      </c>
      <c r="J493">
        <v>660130</v>
      </c>
      <c r="K493">
        <v>1522900</v>
      </c>
      <c r="L493">
        <v>0</v>
      </c>
      <c r="M493">
        <v>468410</v>
      </c>
      <c r="N493">
        <v>1386200</v>
      </c>
      <c r="O493">
        <v>448560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1845300</v>
      </c>
      <c r="X493">
        <v>0</v>
      </c>
      <c r="Y493">
        <v>200120</v>
      </c>
      <c r="Z493">
        <v>4543100</v>
      </c>
      <c r="AA493">
        <v>574520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689120</v>
      </c>
      <c r="AH493">
        <v>0</v>
      </c>
      <c r="AI493">
        <v>572870</v>
      </c>
      <c r="AJ493">
        <v>0</v>
      </c>
      <c r="AK493">
        <v>406650</v>
      </c>
      <c r="AL493">
        <v>0</v>
      </c>
      <c r="AM493">
        <v>0</v>
      </c>
      <c r="AN493">
        <v>0</v>
      </c>
      <c r="AO493">
        <v>1146400</v>
      </c>
      <c r="AP493">
        <v>0</v>
      </c>
      <c r="AQ493">
        <v>2</v>
      </c>
      <c r="AR493">
        <v>0</v>
      </c>
      <c r="AS493">
        <v>0</v>
      </c>
      <c r="AT493">
        <v>3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2</v>
      </c>
      <c r="BJ493" t="s">
        <v>1545</v>
      </c>
      <c r="BK493" t="s">
        <v>1546</v>
      </c>
      <c r="BL493" t="s">
        <v>1547</v>
      </c>
      <c r="BM493">
        <v>3</v>
      </c>
      <c r="BN493">
        <f t="shared" si="36"/>
        <v>368391</v>
      </c>
      <c r="BO493">
        <f t="shared" si="33"/>
        <v>230317</v>
      </c>
      <c r="BP493">
        <f t="shared" si="34"/>
        <v>1.5994954779716652</v>
      </c>
      <c r="BQ493">
        <f t="shared" si="35"/>
        <v>0.6251971410810796</v>
      </c>
    </row>
    <row r="494" spans="1:69" x14ac:dyDescent="0.3">
      <c r="A494" t="s">
        <v>1548</v>
      </c>
      <c r="B494">
        <v>0</v>
      </c>
      <c r="C494">
        <v>3277500</v>
      </c>
      <c r="D494">
        <v>1525200</v>
      </c>
      <c r="E494">
        <v>2571600</v>
      </c>
      <c r="F494">
        <v>4999100</v>
      </c>
      <c r="G494">
        <v>5667500</v>
      </c>
      <c r="H494">
        <v>3467000</v>
      </c>
      <c r="I494">
        <v>0</v>
      </c>
      <c r="J494">
        <v>3491400</v>
      </c>
      <c r="K494">
        <v>2513900</v>
      </c>
      <c r="L494">
        <v>4875700</v>
      </c>
      <c r="M494">
        <v>4455300</v>
      </c>
      <c r="N494">
        <v>2889000</v>
      </c>
      <c r="O494">
        <v>5640200</v>
      </c>
      <c r="P494">
        <v>6259700</v>
      </c>
      <c r="Q494">
        <v>3047400</v>
      </c>
      <c r="R494">
        <v>7088000</v>
      </c>
      <c r="S494">
        <v>6865500</v>
      </c>
      <c r="T494">
        <v>3589800</v>
      </c>
      <c r="U494">
        <v>4588300</v>
      </c>
      <c r="V494">
        <v>0</v>
      </c>
      <c r="W494">
        <v>3312900</v>
      </c>
      <c r="X494">
        <v>1104800</v>
      </c>
      <c r="Y494">
        <v>1956300</v>
      </c>
      <c r="Z494">
        <v>9394200</v>
      </c>
      <c r="AA494">
        <v>7112600</v>
      </c>
      <c r="AB494">
        <v>1358600</v>
      </c>
      <c r="AC494">
        <v>814150</v>
      </c>
      <c r="AD494">
        <v>1592500</v>
      </c>
      <c r="AE494">
        <v>3372400</v>
      </c>
      <c r="AF494">
        <v>6834500</v>
      </c>
      <c r="AG494">
        <v>4901500</v>
      </c>
      <c r="AH494">
        <v>5574400</v>
      </c>
      <c r="AI494">
        <v>579380</v>
      </c>
      <c r="AJ494">
        <v>6328200</v>
      </c>
      <c r="AK494">
        <v>4159700</v>
      </c>
      <c r="AL494">
        <v>34220000</v>
      </c>
      <c r="AM494">
        <v>993330</v>
      </c>
      <c r="AN494">
        <v>0</v>
      </c>
      <c r="AO494">
        <v>4715600</v>
      </c>
      <c r="AP494">
        <v>0</v>
      </c>
      <c r="AQ494">
        <v>1</v>
      </c>
      <c r="AR494">
        <v>0</v>
      </c>
      <c r="AS494">
        <v>1</v>
      </c>
      <c r="AT494">
        <v>0</v>
      </c>
      <c r="AU494">
        <v>1</v>
      </c>
      <c r="AV494">
        <v>1</v>
      </c>
      <c r="AW494">
        <v>1</v>
      </c>
      <c r="AX494">
        <v>1</v>
      </c>
      <c r="AY494">
        <v>1</v>
      </c>
      <c r="AZ494">
        <v>3</v>
      </c>
      <c r="BA494">
        <v>1</v>
      </c>
      <c r="BB494">
        <v>0</v>
      </c>
      <c r="BC494">
        <v>0</v>
      </c>
      <c r="BD494">
        <v>1</v>
      </c>
      <c r="BE494">
        <v>0</v>
      </c>
      <c r="BF494">
        <v>1</v>
      </c>
      <c r="BG494">
        <v>1</v>
      </c>
      <c r="BH494">
        <v>0</v>
      </c>
      <c r="BI494">
        <v>0</v>
      </c>
      <c r="BJ494" t="s">
        <v>1549</v>
      </c>
      <c r="BK494" t="s">
        <v>1550</v>
      </c>
      <c r="BL494" t="s">
        <v>1551</v>
      </c>
      <c r="BM494">
        <v>6</v>
      </c>
      <c r="BN494">
        <f t="shared" si="36"/>
        <v>2751320</v>
      </c>
      <c r="BO494">
        <f t="shared" si="33"/>
        <v>4929890</v>
      </c>
      <c r="BP494">
        <f t="shared" si="34"/>
        <v>0.55808953140942297</v>
      </c>
      <c r="BQ494">
        <f t="shared" si="35"/>
        <v>1.7918271956733496</v>
      </c>
    </row>
    <row r="495" spans="1:69" x14ac:dyDescent="0.3">
      <c r="A495" t="s">
        <v>1552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 t="s">
        <v>1552</v>
      </c>
      <c r="BK495" t="s">
        <v>1553</v>
      </c>
      <c r="BL495" t="s">
        <v>1554</v>
      </c>
      <c r="BM495">
        <v>3</v>
      </c>
      <c r="BN495">
        <f t="shared" si="36"/>
        <v>0</v>
      </c>
      <c r="BO495">
        <f t="shared" si="33"/>
        <v>0</v>
      </c>
      <c r="BP495" t="e">
        <f t="shared" si="34"/>
        <v>#DIV/0!</v>
      </c>
      <c r="BQ495" t="e">
        <f t="shared" si="35"/>
        <v>#DIV/0!</v>
      </c>
    </row>
    <row r="496" spans="1:69" x14ac:dyDescent="0.3">
      <c r="A496" t="s">
        <v>1555</v>
      </c>
      <c r="B496">
        <v>3107600</v>
      </c>
      <c r="C496">
        <v>1223100</v>
      </c>
      <c r="D496">
        <v>979410</v>
      </c>
      <c r="E496">
        <v>2224700</v>
      </c>
      <c r="F496">
        <v>31616000</v>
      </c>
      <c r="G496">
        <v>1740500</v>
      </c>
      <c r="H496">
        <v>0</v>
      </c>
      <c r="I496">
        <v>1636400</v>
      </c>
      <c r="J496">
        <v>592200</v>
      </c>
      <c r="K496">
        <v>0</v>
      </c>
      <c r="L496">
        <v>0</v>
      </c>
      <c r="M496">
        <v>1503400</v>
      </c>
      <c r="N496">
        <v>3138500</v>
      </c>
      <c r="O496">
        <v>0</v>
      </c>
      <c r="P496">
        <v>0</v>
      </c>
      <c r="Q496">
        <v>7735000</v>
      </c>
      <c r="R496">
        <v>2055200</v>
      </c>
      <c r="S496">
        <v>1978500</v>
      </c>
      <c r="T496">
        <v>0</v>
      </c>
      <c r="U496">
        <v>0</v>
      </c>
      <c r="V496">
        <v>302510</v>
      </c>
      <c r="W496">
        <v>0</v>
      </c>
      <c r="X496">
        <v>0</v>
      </c>
      <c r="Y496">
        <v>1232300</v>
      </c>
      <c r="Z496">
        <v>9743100</v>
      </c>
      <c r="AA496">
        <v>0</v>
      </c>
      <c r="AB496">
        <v>0</v>
      </c>
      <c r="AC496">
        <v>533060</v>
      </c>
      <c r="AD496">
        <v>389620</v>
      </c>
      <c r="AE496">
        <v>1694700</v>
      </c>
      <c r="AF496">
        <v>0</v>
      </c>
      <c r="AG496">
        <v>329570</v>
      </c>
      <c r="AH496">
        <v>0</v>
      </c>
      <c r="AI496">
        <v>150740</v>
      </c>
      <c r="AJ496">
        <v>3193800</v>
      </c>
      <c r="AK496">
        <v>28898000</v>
      </c>
      <c r="AL496">
        <v>5113800</v>
      </c>
      <c r="AM496">
        <v>0</v>
      </c>
      <c r="AN496">
        <v>7343900</v>
      </c>
      <c r="AO496">
        <v>3548900</v>
      </c>
      <c r="AP496">
        <v>1</v>
      </c>
      <c r="AQ496">
        <v>0</v>
      </c>
      <c r="AR496">
        <v>0</v>
      </c>
      <c r="AS496">
        <v>0</v>
      </c>
      <c r="AT496">
        <v>3</v>
      </c>
      <c r="AU496">
        <v>0</v>
      </c>
      <c r="AV496">
        <v>0</v>
      </c>
      <c r="AW496">
        <v>1</v>
      </c>
      <c r="AX496">
        <v>1</v>
      </c>
      <c r="AY496">
        <v>1</v>
      </c>
      <c r="AZ496">
        <v>0</v>
      </c>
      <c r="BA496">
        <v>0</v>
      </c>
      <c r="BB496">
        <v>0</v>
      </c>
      <c r="BC496">
        <v>0</v>
      </c>
      <c r="BD496">
        <v>1</v>
      </c>
      <c r="BE496">
        <v>7</v>
      </c>
      <c r="BF496">
        <v>1</v>
      </c>
      <c r="BG496">
        <v>0</v>
      </c>
      <c r="BH496">
        <v>1</v>
      </c>
      <c r="BI496">
        <v>1</v>
      </c>
      <c r="BJ496" t="s">
        <v>1556</v>
      </c>
      <c r="BK496" t="s">
        <v>1557</v>
      </c>
      <c r="BL496" t="s">
        <v>1558</v>
      </c>
      <c r="BM496">
        <v>13</v>
      </c>
      <c r="BN496">
        <f t="shared" si="36"/>
        <v>4311991</v>
      </c>
      <c r="BO496">
        <f t="shared" si="33"/>
        <v>1641060</v>
      </c>
      <c r="BP496">
        <f t="shared" si="34"/>
        <v>2.6275645009932607</v>
      </c>
      <c r="BQ496">
        <f t="shared" si="35"/>
        <v>0.38058057171269605</v>
      </c>
    </row>
    <row r="497" spans="1:69" x14ac:dyDescent="0.3">
      <c r="A497" t="s">
        <v>1559</v>
      </c>
      <c r="B497">
        <v>0</v>
      </c>
      <c r="C497">
        <v>246620</v>
      </c>
      <c r="D497">
        <v>0</v>
      </c>
      <c r="E497">
        <v>408110</v>
      </c>
      <c r="F497">
        <v>751420</v>
      </c>
      <c r="G497">
        <v>1506300</v>
      </c>
      <c r="H497">
        <v>1252700</v>
      </c>
      <c r="I497">
        <v>0</v>
      </c>
      <c r="J497">
        <v>0</v>
      </c>
      <c r="K497">
        <v>0</v>
      </c>
      <c r="L497">
        <v>702600</v>
      </c>
      <c r="M497">
        <v>0</v>
      </c>
      <c r="N497">
        <v>703880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402000</v>
      </c>
      <c r="V497">
        <v>0</v>
      </c>
      <c r="W497">
        <v>0</v>
      </c>
      <c r="X497">
        <v>97859</v>
      </c>
      <c r="Y497">
        <v>0</v>
      </c>
      <c r="Z497">
        <v>2602400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261170</v>
      </c>
      <c r="AH497">
        <v>322810</v>
      </c>
      <c r="AI497">
        <v>0</v>
      </c>
      <c r="AJ497">
        <v>1076300</v>
      </c>
      <c r="AK497">
        <v>645300</v>
      </c>
      <c r="AL497">
        <v>12159000</v>
      </c>
      <c r="AM497">
        <v>435170</v>
      </c>
      <c r="AN497">
        <v>0</v>
      </c>
      <c r="AO497">
        <v>0</v>
      </c>
      <c r="AP497">
        <v>0</v>
      </c>
      <c r="AQ497">
        <v>0</v>
      </c>
      <c r="AR497">
        <v>1</v>
      </c>
      <c r="AS497">
        <v>0</v>
      </c>
      <c r="AT497">
        <v>2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1</v>
      </c>
      <c r="BE497">
        <v>0</v>
      </c>
      <c r="BF497">
        <v>1</v>
      </c>
      <c r="BG497">
        <v>1</v>
      </c>
      <c r="BH497">
        <v>0</v>
      </c>
      <c r="BI497">
        <v>0</v>
      </c>
      <c r="BJ497" t="s">
        <v>1559</v>
      </c>
      <c r="BK497" t="s">
        <v>1560</v>
      </c>
      <c r="BL497" t="s">
        <v>1561</v>
      </c>
      <c r="BM497">
        <v>5</v>
      </c>
      <c r="BN497">
        <f t="shared" si="36"/>
        <v>416515</v>
      </c>
      <c r="BO497">
        <f t="shared" si="33"/>
        <v>180848</v>
      </c>
      <c r="BP497">
        <f t="shared" si="34"/>
        <v>2.3031219587720075</v>
      </c>
      <c r="BQ497">
        <f t="shared" si="35"/>
        <v>0.43419324634166839</v>
      </c>
    </row>
    <row r="498" spans="1:69" x14ac:dyDescent="0.3">
      <c r="A498" t="s">
        <v>1562</v>
      </c>
      <c r="B498">
        <v>3736900</v>
      </c>
      <c r="C498">
        <v>4822200</v>
      </c>
      <c r="D498">
        <v>2364200</v>
      </c>
      <c r="E498">
        <v>5173100</v>
      </c>
      <c r="F498">
        <v>7094500</v>
      </c>
      <c r="G498">
        <v>7983300</v>
      </c>
      <c r="H498">
        <v>2893100</v>
      </c>
      <c r="I498">
        <v>4949700</v>
      </c>
      <c r="J498">
        <v>5509600</v>
      </c>
      <c r="K498">
        <v>4461000</v>
      </c>
      <c r="L498">
        <v>3168000</v>
      </c>
      <c r="M498">
        <v>1420600</v>
      </c>
      <c r="N498">
        <v>2329400</v>
      </c>
      <c r="O498">
        <v>6731300</v>
      </c>
      <c r="P498">
        <v>2581600</v>
      </c>
      <c r="Q498">
        <v>5854300</v>
      </c>
      <c r="R498">
        <v>4237300</v>
      </c>
      <c r="S498">
        <v>1533800</v>
      </c>
      <c r="T498">
        <v>6326700</v>
      </c>
      <c r="U498">
        <v>6513400</v>
      </c>
      <c r="V498">
        <v>88382</v>
      </c>
      <c r="W498">
        <v>6549900</v>
      </c>
      <c r="X498">
        <v>840300</v>
      </c>
      <c r="Y498">
        <v>759710</v>
      </c>
      <c r="Z498">
        <v>10840000</v>
      </c>
      <c r="AA498">
        <v>6733800</v>
      </c>
      <c r="AB498">
        <v>376400</v>
      </c>
      <c r="AC498">
        <v>314190</v>
      </c>
      <c r="AD498">
        <v>1012900</v>
      </c>
      <c r="AE498">
        <v>443960</v>
      </c>
      <c r="AF498">
        <v>12410000</v>
      </c>
      <c r="AG498">
        <v>5902400</v>
      </c>
      <c r="AH498">
        <v>9478700</v>
      </c>
      <c r="AI498">
        <v>2460400</v>
      </c>
      <c r="AJ498">
        <v>12133000</v>
      </c>
      <c r="AK498">
        <v>8874800</v>
      </c>
      <c r="AL498">
        <v>42228000</v>
      </c>
      <c r="AM498">
        <v>1305300</v>
      </c>
      <c r="AN498">
        <v>10357000</v>
      </c>
      <c r="AO498">
        <v>8598600</v>
      </c>
      <c r="AP498">
        <v>0</v>
      </c>
      <c r="AQ498">
        <v>2</v>
      </c>
      <c r="AR498">
        <v>2</v>
      </c>
      <c r="AS498">
        <v>2</v>
      </c>
      <c r="AT498">
        <v>3</v>
      </c>
      <c r="AU498">
        <v>5</v>
      </c>
      <c r="AV498">
        <v>0</v>
      </c>
      <c r="AW498">
        <v>0</v>
      </c>
      <c r="AX498">
        <v>1</v>
      </c>
      <c r="AY498">
        <v>0</v>
      </c>
      <c r="AZ498">
        <v>2</v>
      </c>
      <c r="BA498">
        <v>1</v>
      </c>
      <c r="BB498">
        <v>3</v>
      </c>
      <c r="BC498">
        <v>1</v>
      </c>
      <c r="BD498">
        <v>3</v>
      </c>
      <c r="BE498">
        <v>3</v>
      </c>
      <c r="BF498">
        <v>2</v>
      </c>
      <c r="BG498">
        <v>1</v>
      </c>
      <c r="BH498">
        <v>3</v>
      </c>
      <c r="BI498">
        <v>2</v>
      </c>
      <c r="BJ498" t="s">
        <v>1563</v>
      </c>
      <c r="BK498" t="s">
        <v>1564</v>
      </c>
      <c r="BL498" t="s">
        <v>1565</v>
      </c>
      <c r="BM498">
        <v>5</v>
      </c>
      <c r="BN498">
        <f t="shared" si="36"/>
        <v>4898760</v>
      </c>
      <c r="BO498">
        <f t="shared" si="33"/>
        <v>4069640</v>
      </c>
      <c r="BP498">
        <f t="shared" si="34"/>
        <v>1.2037330083250606</v>
      </c>
      <c r="BQ498">
        <f t="shared" si="35"/>
        <v>0.83074900587087341</v>
      </c>
    </row>
    <row r="499" spans="1:69" x14ac:dyDescent="0.3">
      <c r="A499" t="s">
        <v>1566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211460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849890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1309800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277500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1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0</v>
      </c>
      <c r="BJ499" t="s">
        <v>1566</v>
      </c>
      <c r="BK499" t="s">
        <v>1567</v>
      </c>
      <c r="BL499" t="s">
        <v>1568</v>
      </c>
      <c r="BM499">
        <v>5</v>
      </c>
      <c r="BN499">
        <f t="shared" si="36"/>
        <v>21146</v>
      </c>
      <c r="BO499">
        <f t="shared" si="33"/>
        <v>84989</v>
      </c>
      <c r="BP499">
        <f t="shared" si="34"/>
        <v>0.24880866935721094</v>
      </c>
      <c r="BQ499">
        <f t="shared" si="35"/>
        <v>4.0191525584034808</v>
      </c>
    </row>
    <row r="500" spans="1:69" x14ac:dyDescent="0.3">
      <c r="A500" t="s">
        <v>1569</v>
      </c>
      <c r="B500">
        <v>0</v>
      </c>
      <c r="C500">
        <v>805090</v>
      </c>
      <c r="D500">
        <v>0</v>
      </c>
      <c r="E500">
        <v>1421500</v>
      </c>
      <c r="F500">
        <v>0</v>
      </c>
      <c r="G500">
        <v>3115500</v>
      </c>
      <c r="H500">
        <v>1703900</v>
      </c>
      <c r="I500">
        <v>0</v>
      </c>
      <c r="J500">
        <v>0</v>
      </c>
      <c r="K500">
        <v>0</v>
      </c>
      <c r="L500">
        <v>2176900</v>
      </c>
      <c r="M500">
        <v>2443800</v>
      </c>
      <c r="N500">
        <v>1213700</v>
      </c>
      <c r="O500">
        <v>1181500</v>
      </c>
      <c r="P500">
        <v>0</v>
      </c>
      <c r="Q500">
        <v>0</v>
      </c>
      <c r="R500">
        <v>0</v>
      </c>
      <c r="S500">
        <v>1219400</v>
      </c>
      <c r="T500">
        <v>2435900</v>
      </c>
      <c r="U500">
        <v>1366300</v>
      </c>
      <c r="V500">
        <v>0</v>
      </c>
      <c r="W500">
        <v>0</v>
      </c>
      <c r="X500">
        <v>350940</v>
      </c>
      <c r="Y500">
        <v>1585100</v>
      </c>
      <c r="Z500">
        <v>4504500</v>
      </c>
      <c r="AA500">
        <v>3289800</v>
      </c>
      <c r="AB500">
        <v>0</v>
      </c>
      <c r="AC500">
        <v>0</v>
      </c>
      <c r="AD500">
        <v>0</v>
      </c>
      <c r="AE500">
        <v>299610</v>
      </c>
      <c r="AF500">
        <v>5693200</v>
      </c>
      <c r="AG500">
        <v>647660</v>
      </c>
      <c r="AH500">
        <v>2027600</v>
      </c>
      <c r="AI500">
        <v>0</v>
      </c>
      <c r="AJ500">
        <v>1873900</v>
      </c>
      <c r="AK500">
        <v>0</v>
      </c>
      <c r="AL500">
        <v>18817000</v>
      </c>
      <c r="AM500">
        <v>151170</v>
      </c>
      <c r="AN500">
        <v>0</v>
      </c>
      <c r="AO500">
        <v>0</v>
      </c>
      <c r="AP500">
        <v>0</v>
      </c>
      <c r="AQ500">
        <v>0</v>
      </c>
      <c r="AR500">
        <v>1</v>
      </c>
      <c r="AS500">
        <v>0</v>
      </c>
      <c r="AT500">
        <v>0</v>
      </c>
      <c r="AU500">
        <v>1</v>
      </c>
      <c r="AV500">
        <v>0</v>
      </c>
      <c r="AW500">
        <v>0</v>
      </c>
      <c r="AX500">
        <v>0</v>
      </c>
      <c r="AY500">
        <v>1</v>
      </c>
      <c r="AZ500">
        <v>3</v>
      </c>
      <c r="BA500">
        <v>0</v>
      </c>
      <c r="BB500">
        <v>2</v>
      </c>
      <c r="BC500">
        <v>0</v>
      </c>
      <c r="BD500">
        <v>0</v>
      </c>
      <c r="BE500">
        <v>0</v>
      </c>
      <c r="BF500">
        <v>2</v>
      </c>
      <c r="BG500">
        <v>0</v>
      </c>
      <c r="BH500">
        <v>0</v>
      </c>
      <c r="BI500">
        <v>0</v>
      </c>
      <c r="BJ500" t="s">
        <v>1570</v>
      </c>
      <c r="BK500" t="s">
        <v>1571</v>
      </c>
      <c r="BL500" t="s">
        <v>1572</v>
      </c>
      <c r="BM500">
        <v>6</v>
      </c>
      <c r="BN500">
        <f t="shared" si="36"/>
        <v>704599</v>
      </c>
      <c r="BO500">
        <f t="shared" si="33"/>
        <v>1203750</v>
      </c>
      <c r="BP500">
        <f t="shared" si="34"/>
        <v>0.58533665628245068</v>
      </c>
      <c r="BQ500">
        <f t="shared" si="35"/>
        <v>1.7084185472871805</v>
      </c>
    </row>
    <row r="501" spans="1:69" x14ac:dyDescent="0.3">
      <c r="A501" t="s">
        <v>1573</v>
      </c>
      <c r="B501">
        <v>0</v>
      </c>
      <c r="C501">
        <v>1650300</v>
      </c>
      <c r="D501">
        <v>0</v>
      </c>
      <c r="E501">
        <v>1064600</v>
      </c>
      <c r="F501">
        <v>0</v>
      </c>
      <c r="G501">
        <v>1112500</v>
      </c>
      <c r="H501">
        <v>0</v>
      </c>
      <c r="I501">
        <v>941230</v>
      </c>
      <c r="J501">
        <v>1107300</v>
      </c>
      <c r="K501">
        <v>0</v>
      </c>
      <c r="L501">
        <v>883140</v>
      </c>
      <c r="M501">
        <v>1785400</v>
      </c>
      <c r="N501">
        <v>1735700</v>
      </c>
      <c r="O501">
        <v>0</v>
      </c>
      <c r="P501">
        <v>1762800</v>
      </c>
      <c r="Q501">
        <v>0</v>
      </c>
      <c r="R501">
        <v>0</v>
      </c>
      <c r="S501">
        <v>1660800</v>
      </c>
      <c r="T501">
        <v>2764700</v>
      </c>
      <c r="U501">
        <v>2350800</v>
      </c>
      <c r="V501">
        <v>0</v>
      </c>
      <c r="W501">
        <v>0</v>
      </c>
      <c r="X501">
        <v>222840</v>
      </c>
      <c r="Y501">
        <v>1312200</v>
      </c>
      <c r="Z501">
        <v>4019100</v>
      </c>
      <c r="AA501">
        <v>0</v>
      </c>
      <c r="AB501">
        <v>318390</v>
      </c>
      <c r="AC501">
        <v>0</v>
      </c>
      <c r="AD501">
        <v>0</v>
      </c>
      <c r="AE501">
        <v>707880</v>
      </c>
      <c r="AF501">
        <v>9034200</v>
      </c>
      <c r="AG501">
        <v>2374600</v>
      </c>
      <c r="AH501">
        <v>1603400</v>
      </c>
      <c r="AI501">
        <v>0</v>
      </c>
      <c r="AJ501">
        <v>1028800</v>
      </c>
      <c r="AK501">
        <v>0</v>
      </c>
      <c r="AL501">
        <v>4499200</v>
      </c>
      <c r="AM501">
        <v>0</v>
      </c>
      <c r="AN501">
        <v>567010</v>
      </c>
      <c r="AO501">
        <v>968290</v>
      </c>
      <c r="AP501">
        <v>0</v>
      </c>
      <c r="AQ501">
        <v>0</v>
      </c>
      <c r="AR501">
        <v>0</v>
      </c>
      <c r="AS501">
        <v>1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1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 t="s">
        <v>1573</v>
      </c>
      <c r="BK501" t="s">
        <v>1574</v>
      </c>
      <c r="BL501" t="s">
        <v>1575</v>
      </c>
      <c r="BM501">
        <v>1</v>
      </c>
      <c r="BN501">
        <f t="shared" si="36"/>
        <v>587593</v>
      </c>
      <c r="BO501">
        <f t="shared" si="33"/>
        <v>1294334</v>
      </c>
      <c r="BP501">
        <f t="shared" si="34"/>
        <v>0.45397324029191849</v>
      </c>
      <c r="BQ501">
        <f t="shared" si="35"/>
        <v>2.2027730078472683</v>
      </c>
    </row>
    <row r="502" spans="1:69" x14ac:dyDescent="0.3">
      <c r="A502" t="s">
        <v>1576</v>
      </c>
      <c r="B502">
        <v>0</v>
      </c>
      <c r="C502">
        <v>1964200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822940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84631</v>
      </c>
      <c r="AD502">
        <v>0</v>
      </c>
      <c r="AE502">
        <v>0</v>
      </c>
      <c r="AF502">
        <v>0</v>
      </c>
      <c r="AG502">
        <v>3511500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256760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1</v>
      </c>
      <c r="AX502">
        <v>0</v>
      </c>
      <c r="AY502">
        <v>0</v>
      </c>
      <c r="AZ502">
        <v>0</v>
      </c>
      <c r="BA502">
        <v>1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1</v>
      </c>
      <c r="BH502">
        <v>0</v>
      </c>
      <c r="BI502">
        <v>0</v>
      </c>
      <c r="BJ502" t="s">
        <v>1576</v>
      </c>
      <c r="BK502" t="s">
        <v>1577</v>
      </c>
      <c r="BL502" t="s">
        <v>1578</v>
      </c>
      <c r="BM502">
        <v>4</v>
      </c>
      <c r="BN502">
        <f t="shared" si="36"/>
        <v>196420</v>
      </c>
      <c r="BO502">
        <f t="shared" si="33"/>
        <v>82294</v>
      </c>
      <c r="BP502">
        <f t="shared" si="34"/>
        <v>2.3868082727780884</v>
      </c>
      <c r="BQ502">
        <f t="shared" si="35"/>
        <v>0.41896955503512878</v>
      </c>
    </row>
    <row r="503" spans="1:69" x14ac:dyDescent="0.3">
      <c r="A503" t="s">
        <v>1579</v>
      </c>
      <c r="B503">
        <v>9646900</v>
      </c>
      <c r="C503">
        <v>3294200</v>
      </c>
      <c r="D503">
        <v>8591600</v>
      </c>
      <c r="E503">
        <v>3576400</v>
      </c>
      <c r="F503">
        <v>2076900</v>
      </c>
      <c r="G503">
        <v>7902500</v>
      </c>
      <c r="H503">
        <v>11281000</v>
      </c>
      <c r="I503">
        <v>2688200</v>
      </c>
      <c r="J503">
        <v>3242800</v>
      </c>
      <c r="K503">
        <v>5005700</v>
      </c>
      <c r="L503">
        <v>4765000</v>
      </c>
      <c r="M503">
        <v>2582100</v>
      </c>
      <c r="N503">
        <v>2964300</v>
      </c>
      <c r="O503">
        <v>4990600</v>
      </c>
      <c r="P503">
        <v>4680400</v>
      </c>
      <c r="Q503">
        <v>6195100</v>
      </c>
      <c r="R503">
        <v>8888600</v>
      </c>
      <c r="S503">
        <v>4974200</v>
      </c>
      <c r="T503">
        <v>2195400</v>
      </c>
      <c r="U503">
        <v>3693400</v>
      </c>
      <c r="V503">
        <v>199880</v>
      </c>
      <c r="W503">
        <v>9444300</v>
      </c>
      <c r="X503">
        <v>774220</v>
      </c>
      <c r="Y503">
        <v>1980500</v>
      </c>
      <c r="Z503">
        <v>9449500</v>
      </c>
      <c r="AA503">
        <v>7670300</v>
      </c>
      <c r="AB503">
        <v>936140</v>
      </c>
      <c r="AC503">
        <v>169200</v>
      </c>
      <c r="AD503">
        <v>2629300</v>
      </c>
      <c r="AE503">
        <v>1112500</v>
      </c>
      <c r="AF503">
        <v>4975500</v>
      </c>
      <c r="AG503">
        <v>13427000</v>
      </c>
      <c r="AH503">
        <v>3358700</v>
      </c>
      <c r="AI503">
        <v>11058000</v>
      </c>
      <c r="AJ503">
        <v>13385000</v>
      </c>
      <c r="AK503">
        <v>3052700</v>
      </c>
      <c r="AL503">
        <v>87264000</v>
      </c>
      <c r="AM503">
        <v>2999100</v>
      </c>
      <c r="AN503">
        <v>2831400</v>
      </c>
      <c r="AO503">
        <v>3770800</v>
      </c>
      <c r="AP503">
        <v>0</v>
      </c>
      <c r="AQ503">
        <v>0</v>
      </c>
      <c r="AR503">
        <v>1</v>
      </c>
      <c r="AS503">
        <v>1</v>
      </c>
      <c r="AT503">
        <v>1</v>
      </c>
      <c r="AU503">
        <v>1</v>
      </c>
      <c r="AV503">
        <v>1</v>
      </c>
      <c r="AW503">
        <v>0</v>
      </c>
      <c r="AX503">
        <v>2</v>
      </c>
      <c r="AY503">
        <v>0</v>
      </c>
      <c r="AZ503">
        <v>0</v>
      </c>
      <c r="BA503">
        <v>0</v>
      </c>
      <c r="BB503">
        <v>0</v>
      </c>
      <c r="BC503">
        <v>2</v>
      </c>
      <c r="BD503">
        <v>1</v>
      </c>
      <c r="BE503">
        <v>0</v>
      </c>
      <c r="BF503">
        <v>3</v>
      </c>
      <c r="BG503">
        <v>3</v>
      </c>
      <c r="BH503">
        <v>0</v>
      </c>
      <c r="BI503">
        <v>0</v>
      </c>
      <c r="BJ503" t="s">
        <v>1579</v>
      </c>
      <c r="BK503" t="s">
        <v>1580</v>
      </c>
      <c r="BL503" t="s">
        <v>1581</v>
      </c>
      <c r="BM503">
        <v>4</v>
      </c>
      <c r="BN503">
        <f t="shared" si="36"/>
        <v>5730620</v>
      </c>
      <c r="BO503">
        <f t="shared" si="33"/>
        <v>4592910</v>
      </c>
      <c r="BP503">
        <f t="shared" si="34"/>
        <v>1.2477100574581257</v>
      </c>
      <c r="BQ503">
        <f t="shared" si="35"/>
        <v>0.80146825299880298</v>
      </c>
    </row>
    <row r="504" spans="1:69" x14ac:dyDescent="0.3">
      <c r="A504" t="s">
        <v>1582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356580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2657900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1</v>
      </c>
      <c r="BG504">
        <v>0</v>
      </c>
      <c r="BH504">
        <v>0</v>
      </c>
      <c r="BI504">
        <v>0</v>
      </c>
      <c r="BJ504" t="s">
        <v>1582</v>
      </c>
      <c r="BK504" t="s">
        <v>1583</v>
      </c>
      <c r="BL504" t="s">
        <v>1584</v>
      </c>
      <c r="BM504">
        <v>4</v>
      </c>
      <c r="BN504">
        <f t="shared" si="36"/>
        <v>35658</v>
      </c>
      <c r="BO504">
        <f t="shared" si="33"/>
        <v>0</v>
      </c>
      <c r="BP504" t="e">
        <f t="shared" si="34"/>
        <v>#DIV/0!</v>
      </c>
      <c r="BQ504">
        <f t="shared" si="35"/>
        <v>0</v>
      </c>
    </row>
    <row r="505" spans="1:69" x14ac:dyDescent="0.3">
      <c r="A505" t="s">
        <v>1585</v>
      </c>
      <c r="B505">
        <v>0</v>
      </c>
      <c r="C505">
        <v>0</v>
      </c>
      <c r="D505">
        <v>0</v>
      </c>
      <c r="E505">
        <v>2756300</v>
      </c>
      <c r="F505">
        <v>0</v>
      </c>
      <c r="G505">
        <v>438440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4743500</v>
      </c>
      <c r="AK505">
        <v>0</v>
      </c>
      <c r="AL505">
        <v>4817400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2</v>
      </c>
      <c r="BE505">
        <v>0</v>
      </c>
      <c r="BF505">
        <v>2</v>
      </c>
      <c r="BG505">
        <v>0</v>
      </c>
      <c r="BH505">
        <v>0</v>
      </c>
      <c r="BI505">
        <v>0</v>
      </c>
      <c r="BJ505" t="s">
        <v>1585</v>
      </c>
      <c r="BK505" t="s">
        <v>1586</v>
      </c>
      <c r="BL505" t="s">
        <v>1587</v>
      </c>
      <c r="BM505">
        <v>8</v>
      </c>
      <c r="BN505">
        <f t="shared" si="36"/>
        <v>319474</v>
      </c>
      <c r="BO505">
        <f t="shared" si="33"/>
        <v>0</v>
      </c>
      <c r="BP505" t="e">
        <f t="shared" si="34"/>
        <v>#DIV/0!</v>
      </c>
      <c r="BQ505">
        <f t="shared" si="35"/>
        <v>0</v>
      </c>
    </row>
    <row r="506" spans="1:69" x14ac:dyDescent="0.3">
      <c r="A506" t="s">
        <v>1588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1171700</v>
      </c>
      <c r="M506">
        <v>1064200</v>
      </c>
      <c r="N506">
        <v>0</v>
      </c>
      <c r="O506">
        <v>529010</v>
      </c>
      <c r="P506">
        <v>1709600</v>
      </c>
      <c r="Q506">
        <v>0</v>
      </c>
      <c r="R506">
        <v>2701800</v>
      </c>
      <c r="S506">
        <v>2997900</v>
      </c>
      <c r="T506">
        <v>2043500</v>
      </c>
      <c r="U506">
        <v>0</v>
      </c>
      <c r="V506">
        <v>0</v>
      </c>
      <c r="W506">
        <v>0</v>
      </c>
      <c r="X506">
        <v>77153</v>
      </c>
      <c r="Y506">
        <v>149340</v>
      </c>
      <c r="Z506">
        <v>0</v>
      </c>
      <c r="AA506">
        <v>394720</v>
      </c>
      <c r="AB506">
        <v>164170</v>
      </c>
      <c r="AC506">
        <v>0</v>
      </c>
      <c r="AD506">
        <v>665670</v>
      </c>
      <c r="AE506">
        <v>2516200</v>
      </c>
      <c r="AF506">
        <v>5340900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2</v>
      </c>
      <c r="AY506">
        <v>2</v>
      </c>
      <c r="AZ506">
        <v>3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 t="s">
        <v>1589</v>
      </c>
      <c r="BK506" t="s">
        <v>1590</v>
      </c>
      <c r="BL506" t="s">
        <v>1591</v>
      </c>
      <c r="BM506">
        <v>24</v>
      </c>
      <c r="BN506">
        <f t="shared" si="36"/>
        <v>0</v>
      </c>
      <c r="BO506">
        <f t="shared" si="33"/>
        <v>1221771</v>
      </c>
      <c r="BP506">
        <f t="shared" si="34"/>
        <v>0</v>
      </c>
      <c r="BQ506" t="e">
        <f t="shared" si="35"/>
        <v>#DIV/0!</v>
      </c>
    </row>
    <row r="507" spans="1:69" x14ac:dyDescent="0.3">
      <c r="A507" t="s">
        <v>1592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491430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258600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1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 t="s">
        <v>1592</v>
      </c>
      <c r="BK507" t="s">
        <v>1593</v>
      </c>
      <c r="BL507" t="s">
        <v>1594</v>
      </c>
      <c r="BM507">
        <v>7</v>
      </c>
      <c r="BN507">
        <f t="shared" si="36"/>
        <v>0</v>
      </c>
      <c r="BO507">
        <f t="shared" si="33"/>
        <v>49143</v>
      </c>
      <c r="BP507">
        <f t="shared" si="34"/>
        <v>0</v>
      </c>
      <c r="BQ507" t="e">
        <f t="shared" si="35"/>
        <v>#DIV/0!</v>
      </c>
    </row>
    <row r="508" spans="1:69" x14ac:dyDescent="0.3">
      <c r="A508" t="s">
        <v>1595</v>
      </c>
      <c r="B508">
        <v>0</v>
      </c>
      <c r="C508">
        <v>672160</v>
      </c>
      <c r="D508">
        <v>284810</v>
      </c>
      <c r="E508">
        <v>1654200</v>
      </c>
      <c r="F508">
        <v>236960</v>
      </c>
      <c r="G508">
        <v>1040600</v>
      </c>
      <c r="H508">
        <v>697010</v>
      </c>
      <c r="I508">
        <v>738530</v>
      </c>
      <c r="J508">
        <v>228010</v>
      </c>
      <c r="K508">
        <v>1202400</v>
      </c>
      <c r="L508">
        <v>1499400</v>
      </c>
      <c r="M508">
        <v>284220</v>
      </c>
      <c r="N508">
        <v>1687800</v>
      </c>
      <c r="O508">
        <v>1248200</v>
      </c>
      <c r="P508">
        <v>0</v>
      </c>
      <c r="Q508">
        <v>0</v>
      </c>
      <c r="R508">
        <v>1143700</v>
      </c>
      <c r="S508">
        <v>714210</v>
      </c>
      <c r="T508">
        <v>1241000</v>
      </c>
      <c r="U508">
        <v>637190</v>
      </c>
      <c r="V508">
        <v>0</v>
      </c>
      <c r="W508">
        <v>1425500</v>
      </c>
      <c r="X508">
        <v>371330</v>
      </c>
      <c r="Y508">
        <v>143800</v>
      </c>
      <c r="Z508">
        <v>4440100</v>
      </c>
      <c r="AA508">
        <v>1800700</v>
      </c>
      <c r="AB508">
        <v>0</v>
      </c>
      <c r="AC508">
        <v>0</v>
      </c>
      <c r="AD508">
        <v>388750</v>
      </c>
      <c r="AE508">
        <v>361430</v>
      </c>
      <c r="AF508">
        <v>1839300</v>
      </c>
      <c r="AG508">
        <v>1155700</v>
      </c>
      <c r="AH508">
        <v>705830</v>
      </c>
      <c r="AI508">
        <v>290230</v>
      </c>
      <c r="AJ508">
        <v>2961000</v>
      </c>
      <c r="AK508">
        <v>239420</v>
      </c>
      <c r="AL508">
        <v>7459300</v>
      </c>
      <c r="AM508">
        <v>228690</v>
      </c>
      <c r="AN508">
        <v>932070</v>
      </c>
      <c r="AO508">
        <v>371860</v>
      </c>
      <c r="AP508">
        <v>0</v>
      </c>
      <c r="AQ508">
        <v>1</v>
      </c>
      <c r="AR508">
        <v>0</v>
      </c>
      <c r="AS508">
        <v>0</v>
      </c>
      <c r="AT508">
        <v>2</v>
      </c>
      <c r="AU508">
        <v>1</v>
      </c>
      <c r="AV508">
        <v>0</v>
      </c>
      <c r="AW508">
        <v>0</v>
      </c>
      <c r="AX508">
        <v>0</v>
      </c>
      <c r="AY508">
        <v>1</v>
      </c>
      <c r="AZ508">
        <v>2</v>
      </c>
      <c r="BA508">
        <v>1</v>
      </c>
      <c r="BB508">
        <v>2</v>
      </c>
      <c r="BC508">
        <v>1</v>
      </c>
      <c r="BD508">
        <v>2</v>
      </c>
      <c r="BE508">
        <v>0</v>
      </c>
      <c r="BF508">
        <v>1</v>
      </c>
      <c r="BG508">
        <v>1</v>
      </c>
      <c r="BH508">
        <v>1</v>
      </c>
      <c r="BI508">
        <v>0</v>
      </c>
      <c r="BJ508" t="s">
        <v>1595</v>
      </c>
      <c r="BK508" t="s">
        <v>1596</v>
      </c>
      <c r="BL508" t="s">
        <v>1597</v>
      </c>
      <c r="BM508">
        <v>6</v>
      </c>
      <c r="BN508">
        <f t="shared" si="36"/>
        <v>675468</v>
      </c>
      <c r="BO508">
        <f t="shared" si="33"/>
        <v>845572</v>
      </c>
      <c r="BP508">
        <f t="shared" si="34"/>
        <v>0.79882966796440757</v>
      </c>
      <c r="BQ508">
        <f t="shared" si="35"/>
        <v>1.251831322875399</v>
      </c>
    </row>
    <row r="509" spans="1:69" x14ac:dyDescent="0.3">
      <c r="A509" t="s">
        <v>1598</v>
      </c>
      <c r="B509">
        <v>0</v>
      </c>
      <c r="C509">
        <v>1771900</v>
      </c>
      <c r="D509">
        <v>2247600</v>
      </c>
      <c r="E509">
        <v>1914200</v>
      </c>
      <c r="F509">
        <v>1721300</v>
      </c>
      <c r="G509">
        <v>2509500</v>
      </c>
      <c r="H509">
        <v>1169400</v>
      </c>
      <c r="I509">
        <v>1319300</v>
      </c>
      <c r="J509">
        <v>1039100</v>
      </c>
      <c r="K509">
        <v>2035200</v>
      </c>
      <c r="L509">
        <v>1404900</v>
      </c>
      <c r="M509">
        <v>2677300</v>
      </c>
      <c r="N509">
        <v>1647100</v>
      </c>
      <c r="O509">
        <v>2283100</v>
      </c>
      <c r="P509">
        <v>0</v>
      </c>
      <c r="Q509">
        <v>0</v>
      </c>
      <c r="R509">
        <v>1988500</v>
      </c>
      <c r="S509">
        <v>847940</v>
      </c>
      <c r="T509">
        <v>1733900</v>
      </c>
      <c r="U509">
        <v>2149300</v>
      </c>
      <c r="V509">
        <v>0</v>
      </c>
      <c r="W509">
        <v>3145000</v>
      </c>
      <c r="X509">
        <v>173900</v>
      </c>
      <c r="Y509">
        <v>573790</v>
      </c>
      <c r="Z509">
        <v>7362500</v>
      </c>
      <c r="AA509">
        <v>4089800</v>
      </c>
      <c r="AB509">
        <v>0</v>
      </c>
      <c r="AC509">
        <v>0</v>
      </c>
      <c r="AD509">
        <v>390760</v>
      </c>
      <c r="AE509">
        <v>222070</v>
      </c>
      <c r="AF509">
        <v>3172300</v>
      </c>
      <c r="AG509">
        <v>3628200</v>
      </c>
      <c r="AH509">
        <v>2788100</v>
      </c>
      <c r="AI509">
        <v>1694300</v>
      </c>
      <c r="AJ509">
        <v>3909700</v>
      </c>
      <c r="AK509">
        <v>1224600</v>
      </c>
      <c r="AL509">
        <v>22258000</v>
      </c>
      <c r="AM509">
        <v>480080</v>
      </c>
      <c r="AN509">
        <v>2114000</v>
      </c>
      <c r="AO509">
        <v>2132700</v>
      </c>
      <c r="AP509">
        <v>0</v>
      </c>
      <c r="AQ509">
        <v>1</v>
      </c>
      <c r="AR509">
        <v>0</v>
      </c>
      <c r="AS509">
        <v>1</v>
      </c>
      <c r="AT509">
        <v>2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1</v>
      </c>
      <c r="BC509">
        <v>1</v>
      </c>
      <c r="BD509">
        <v>2</v>
      </c>
      <c r="BE509">
        <v>1</v>
      </c>
      <c r="BF509">
        <v>2</v>
      </c>
      <c r="BG509">
        <v>1</v>
      </c>
      <c r="BH509">
        <v>1</v>
      </c>
      <c r="BI509">
        <v>1</v>
      </c>
      <c r="BJ509" t="s">
        <v>1599</v>
      </c>
      <c r="BK509" t="s">
        <v>1600</v>
      </c>
      <c r="BL509" t="s">
        <v>1601</v>
      </c>
      <c r="BM509">
        <v>10</v>
      </c>
      <c r="BN509">
        <f t="shared" si="36"/>
        <v>1572750</v>
      </c>
      <c r="BO509">
        <f t="shared" si="33"/>
        <v>1473204</v>
      </c>
      <c r="BP509">
        <f t="shared" si="34"/>
        <v>1.0675710899508826</v>
      </c>
      <c r="BQ509">
        <f t="shared" si="35"/>
        <v>0.93670577014783019</v>
      </c>
    </row>
    <row r="510" spans="1:69" x14ac:dyDescent="0.3">
      <c r="A510" t="s">
        <v>1602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752330</v>
      </c>
      <c r="O510">
        <v>571260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3131500</v>
      </c>
      <c r="AA510">
        <v>268270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709670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2</v>
      </c>
      <c r="AU510">
        <v>1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1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 t="s">
        <v>1603</v>
      </c>
      <c r="BK510" t="s">
        <v>1604</v>
      </c>
      <c r="BL510" t="s">
        <v>1605</v>
      </c>
      <c r="BM510">
        <v>8</v>
      </c>
      <c r="BN510">
        <f t="shared" si="36"/>
        <v>0</v>
      </c>
      <c r="BO510">
        <f t="shared" si="33"/>
        <v>132359</v>
      </c>
      <c r="BP510">
        <f t="shared" si="34"/>
        <v>0</v>
      </c>
      <c r="BQ510" t="e">
        <f t="shared" si="35"/>
        <v>#DIV/0!</v>
      </c>
    </row>
    <row r="511" spans="1:69" x14ac:dyDescent="0.3">
      <c r="A511" t="s">
        <v>1606</v>
      </c>
      <c r="B511">
        <v>0</v>
      </c>
      <c r="C511">
        <v>561750</v>
      </c>
      <c r="D511">
        <v>1174000</v>
      </c>
      <c r="E511">
        <v>532260</v>
      </c>
      <c r="F511">
        <v>789160</v>
      </c>
      <c r="G511">
        <v>803250</v>
      </c>
      <c r="H511">
        <v>739980</v>
      </c>
      <c r="I511">
        <v>635090</v>
      </c>
      <c r="J511">
        <v>672280</v>
      </c>
      <c r="K511">
        <v>815060</v>
      </c>
      <c r="L511">
        <v>623970</v>
      </c>
      <c r="M511">
        <v>958730</v>
      </c>
      <c r="N511">
        <v>0</v>
      </c>
      <c r="O511">
        <v>632600</v>
      </c>
      <c r="P511">
        <v>586670</v>
      </c>
      <c r="Q511">
        <v>0</v>
      </c>
      <c r="R511">
        <v>1297400</v>
      </c>
      <c r="S511">
        <v>0</v>
      </c>
      <c r="T511">
        <v>876560</v>
      </c>
      <c r="U511">
        <v>745750</v>
      </c>
      <c r="V511">
        <v>0</v>
      </c>
      <c r="W511">
        <v>999610</v>
      </c>
      <c r="X511">
        <v>130470</v>
      </c>
      <c r="Y511">
        <v>470440</v>
      </c>
      <c r="Z511">
        <v>0</v>
      </c>
      <c r="AA511">
        <v>944100</v>
      </c>
      <c r="AB511">
        <v>119960</v>
      </c>
      <c r="AC511">
        <v>0</v>
      </c>
      <c r="AD511">
        <v>380850</v>
      </c>
      <c r="AE511">
        <v>0</v>
      </c>
      <c r="AF511">
        <v>1374800</v>
      </c>
      <c r="AG511">
        <v>972780</v>
      </c>
      <c r="AH511">
        <v>854560</v>
      </c>
      <c r="AI511">
        <v>1307800</v>
      </c>
      <c r="AJ511">
        <v>985600</v>
      </c>
      <c r="AK511">
        <v>785100</v>
      </c>
      <c r="AL511">
        <v>6034600</v>
      </c>
      <c r="AM511">
        <v>252140</v>
      </c>
      <c r="AN511">
        <v>818380</v>
      </c>
      <c r="AO511">
        <v>1083000</v>
      </c>
      <c r="AP511">
        <v>0</v>
      </c>
      <c r="AQ511">
        <v>1</v>
      </c>
      <c r="AR511">
        <v>1</v>
      </c>
      <c r="AS511">
        <v>1</v>
      </c>
      <c r="AT511">
        <v>0</v>
      </c>
      <c r="AU511">
        <v>1</v>
      </c>
      <c r="AV511">
        <v>0</v>
      </c>
      <c r="AW511">
        <v>0</v>
      </c>
      <c r="AX511">
        <v>1</v>
      </c>
      <c r="AY511">
        <v>0</v>
      </c>
      <c r="AZ511">
        <v>1</v>
      </c>
      <c r="BA511">
        <v>0</v>
      </c>
      <c r="BB511">
        <v>1</v>
      </c>
      <c r="BC511">
        <v>1</v>
      </c>
      <c r="BD511">
        <v>1</v>
      </c>
      <c r="BE511">
        <v>1</v>
      </c>
      <c r="BF511">
        <v>0</v>
      </c>
      <c r="BG511">
        <v>0</v>
      </c>
      <c r="BH511">
        <v>0</v>
      </c>
      <c r="BI511">
        <v>1</v>
      </c>
      <c r="BJ511" t="s">
        <v>1606</v>
      </c>
      <c r="BK511" t="s">
        <v>1607</v>
      </c>
      <c r="BL511" t="s">
        <v>1608</v>
      </c>
      <c r="BM511">
        <v>2</v>
      </c>
      <c r="BN511">
        <f t="shared" si="36"/>
        <v>672283</v>
      </c>
      <c r="BO511">
        <f t="shared" si="33"/>
        <v>572168</v>
      </c>
      <c r="BP511">
        <f t="shared" si="34"/>
        <v>1.1749748325666587</v>
      </c>
      <c r="BQ511">
        <f t="shared" si="35"/>
        <v>0.85108205919233415</v>
      </c>
    </row>
    <row r="512" spans="1:69" x14ac:dyDescent="0.3">
      <c r="A512" t="s">
        <v>1609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788940</v>
      </c>
      <c r="N512">
        <v>2579400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1115500</v>
      </c>
      <c r="Z512">
        <v>3027300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2</v>
      </c>
      <c r="AT512">
        <v>1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 t="s">
        <v>1609</v>
      </c>
      <c r="BK512" t="s">
        <v>1610</v>
      </c>
      <c r="BL512" t="s">
        <v>1611</v>
      </c>
      <c r="BM512">
        <v>6</v>
      </c>
      <c r="BN512">
        <f t="shared" si="36"/>
        <v>0</v>
      </c>
      <c r="BO512">
        <f t="shared" si="33"/>
        <v>336834</v>
      </c>
      <c r="BP512">
        <f t="shared" si="34"/>
        <v>0</v>
      </c>
      <c r="BQ512" t="e">
        <f t="shared" si="35"/>
        <v>#DIV/0!</v>
      </c>
    </row>
    <row r="513" spans="1:69" x14ac:dyDescent="0.3">
      <c r="A513" t="s">
        <v>1612</v>
      </c>
      <c r="B513">
        <v>0</v>
      </c>
      <c r="C513">
        <v>55552000</v>
      </c>
      <c r="D513">
        <v>35895000</v>
      </c>
      <c r="E513">
        <v>4780900</v>
      </c>
      <c r="F513">
        <v>8760900</v>
      </c>
      <c r="G513">
        <v>4858700</v>
      </c>
      <c r="H513">
        <v>0</v>
      </c>
      <c r="I513">
        <v>6185400</v>
      </c>
      <c r="J513">
        <v>8508500</v>
      </c>
      <c r="K513">
        <v>29651000</v>
      </c>
      <c r="L513">
        <v>0</v>
      </c>
      <c r="M513">
        <v>3326200</v>
      </c>
      <c r="N513">
        <v>5014000</v>
      </c>
      <c r="O513">
        <v>2916300</v>
      </c>
      <c r="P513">
        <v>0</v>
      </c>
      <c r="Q513">
        <v>3998900</v>
      </c>
      <c r="R513">
        <v>0</v>
      </c>
      <c r="S513">
        <v>3982300</v>
      </c>
      <c r="T513">
        <v>7211300</v>
      </c>
      <c r="U513">
        <v>13825000</v>
      </c>
      <c r="V513">
        <v>0</v>
      </c>
      <c r="W513">
        <v>51043000</v>
      </c>
      <c r="X513">
        <v>0</v>
      </c>
      <c r="Y513">
        <v>937090</v>
      </c>
      <c r="Z513">
        <v>5664700</v>
      </c>
      <c r="AA513">
        <v>7716200</v>
      </c>
      <c r="AB513">
        <v>0</v>
      </c>
      <c r="AC513">
        <v>122760</v>
      </c>
      <c r="AD513">
        <v>0</v>
      </c>
      <c r="AE513">
        <v>3155500</v>
      </c>
      <c r="AF513">
        <v>11587000</v>
      </c>
      <c r="AG513">
        <v>72462000</v>
      </c>
      <c r="AH513">
        <v>15006000</v>
      </c>
      <c r="AI513">
        <v>50537000</v>
      </c>
      <c r="AJ513">
        <v>1070400</v>
      </c>
      <c r="AK513">
        <v>5729500</v>
      </c>
      <c r="AL513">
        <v>15228000</v>
      </c>
      <c r="AM513">
        <v>0</v>
      </c>
      <c r="AN513">
        <v>3748000</v>
      </c>
      <c r="AO513">
        <v>27173000</v>
      </c>
      <c r="AP513">
        <v>0</v>
      </c>
      <c r="AQ513">
        <v>13</v>
      </c>
      <c r="AR513">
        <v>0</v>
      </c>
      <c r="AS513">
        <v>0</v>
      </c>
      <c r="AT513">
        <v>1</v>
      </c>
      <c r="AU513">
        <v>0</v>
      </c>
      <c r="AV513">
        <v>0</v>
      </c>
      <c r="AW513">
        <v>0</v>
      </c>
      <c r="AX513">
        <v>0</v>
      </c>
      <c r="AY513">
        <v>1</v>
      </c>
      <c r="AZ513">
        <v>0</v>
      </c>
      <c r="BA513">
        <v>18</v>
      </c>
      <c r="BB513">
        <v>6</v>
      </c>
      <c r="BC513">
        <v>8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2</v>
      </c>
      <c r="BJ513" t="s">
        <v>1613</v>
      </c>
      <c r="BK513" t="s">
        <v>1614</v>
      </c>
      <c r="BL513" t="s">
        <v>1615</v>
      </c>
      <c r="BM513">
        <v>9</v>
      </c>
      <c r="BN513">
        <f t="shared" si="36"/>
        <v>15419240</v>
      </c>
      <c r="BO513">
        <f t="shared" si="33"/>
        <v>4027400</v>
      </c>
      <c r="BP513">
        <f t="shared" si="34"/>
        <v>3.8285841982420421</v>
      </c>
      <c r="BQ513">
        <f t="shared" si="35"/>
        <v>0.26119315867708137</v>
      </c>
    </row>
    <row r="514" spans="1:69" x14ac:dyDescent="0.3">
      <c r="A514" t="s">
        <v>1616</v>
      </c>
      <c r="B514">
        <v>0</v>
      </c>
      <c r="C514">
        <v>0</v>
      </c>
      <c r="D514">
        <v>671970</v>
      </c>
      <c r="E514">
        <v>999340</v>
      </c>
      <c r="F514">
        <v>415380</v>
      </c>
      <c r="G514">
        <v>1207000</v>
      </c>
      <c r="H514">
        <v>1043200</v>
      </c>
      <c r="I514">
        <v>549800</v>
      </c>
      <c r="J514">
        <v>931200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493720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851590</v>
      </c>
      <c r="AI514">
        <v>316440</v>
      </c>
      <c r="AJ514">
        <v>3200100</v>
      </c>
      <c r="AK514">
        <v>145140</v>
      </c>
      <c r="AL514">
        <v>11794000</v>
      </c>
      <c r="AM514">
        <v>381680</v>
      </c>
      <c r="AN514">
        <v>290050</v>
      </c>
      <c r="AO514">
        <v>788900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1</v>
      </c>
      <c r="BC514">
        <v>1</v>
      </c>
      <c r="BD514">
        <v>2</v>
      </c>
      <c r="BE514">
        <v>0</v>
      </c>
      <c r="BF514">
        <v>2</v>
      </c>
      <c r="BG514">
        <v>1</v>
      </c>
      <c r="BH514">
        <v>0</v>
      </c>
      <c r="BI514">
        <v>1</v>
      </c>
      <c r="BJ514" t="s">
        <v>1616</v>
      </c>
      <c r="BK514" t="s">
        <v>1617</v>
      </c>
      <c r="BL514" t="s">
        <v>1618</v>
      </c>
      <c r="BM514">
        <v>5</v>
      </c>
      <c r="BN514">
        <f t="shared" si="36"/>
        <v>581789</v>
      </c>
      <c r="BO514">
        <f t="shared" si="33"/>
        <v>49372</v>
      </c>
      <c r="BP514">
        <f t="shared" si="34"/>
        <v>11.78378433119987</v>
      </c>
      <c r="BQ514">
        <f t="shared" si="35"/>
        <v>8.4862381378816035E-2</v>
      </c>
    </row>
    <row r="515" spans="1:69" x14ac:dyDescent="0.3">
      <c r="A515" t="s">
        <v>1619</v>
      </c>
      <c r="B515">
        <v>16376000</v>
      </c>
      <c r="C515">
        <v>82831000</v>
      </c>
      <c r="D515">
        <v>94981000</v>
      </c>
      <c r="E515">
        <v>50920000</v>
      </c>
      <c r="F515">
        <v>14738000</v>
      </c>
      <c r="G515">
        <v>22342000</v>
      </c>
      <c r="H515">
        <v>7362700</v>
      </c>
      <c r="I515">
        <v>64771000</v>
      </c>
      <c r="J515">
        <v>73089000</v>
      </c>
      <c r="K515">
        <v>11077000</v>
      </c>
      <c r="L515">
        <v>0</v>
      </c>
      <c r="M515">
        <v>6733600</v>
      </c>
      <c r="N515">
        <v>7846400</v>
      </c>
      <c r="O515">
        <v>9172900</v>
      </c>
      <c r="P515">
        <v>76821000</v>
      </c>
      <c r="Q515">
        <v>129140000</v>
      </c>
      <c r="R515">
        <v>22097000</v>
      </c>
      <c r="S515">
        <v>0</v>
      </c>
      <c r="T515">
        <v>7087000</v>
      </c>
      <c r="U515">
        <v>2625900</v>
      </c>
      <c r="V515">
        <v>1235300</v>
      </c>
      <c r="W515">
        <v>18249000</v>
      </c>
      <c r="X515">
        <v>0</v>
      </c>
      <c r="Y515">
        <v>5992200</v>
      </c>
      <c r="Z515">
        <v>5122200</v>
      </c>
      <c r="AA515">
        <v>3839100</v>
      </c>
      <c r="AB515">
        <v>17725000</v>
      </c>
      <c r="AC515">
        <v>2902700</v>
      </c>
      <c r="AD515">
        <v>3008100</v>
      </c>
      <c r="AE515">
        <v>0</v>
      </c>
      <c r="AF515">
        <v>2354200</v>
      </c>
      <c r="AG515">
        <v>139120000</v>
      </c>
      <c r="AH515">
        <v>3938600</v>
      </c>
      <c r="AI515">
        <v>152520000</v>
      </c>
      <c r="AJ515">
        <v>103260000</v>
      </c>
      <c r="AK515">
        <v>22140000</v>
      </c>
      <c r="AL515">
        <v>158870000</v>
      </c>
      <c r="AM515">
        <v>1970800</v>
      </c>
      <c r="AN515">
        <v>160410000</v>
      </c>
      <c r="AO515">
        <v>120650000</v>
      </c>
      <c r="AP515">
        <v>1</v>
      </c>
      <c r="AQ515">
        <v>2</v>
      </c>
      <c r="AR515">
        <v>0</v>
      </c>
      <c r="AS515">
        <v>0</v>
      </c>
      <c r="AT515">
        <v>0</v>
      </c>
      <c r="AU515">
        <v>0</v>
      </c>
      <c r="AV515">
        <v>4</v>
      </c>
      <c r="AW515">
        <v>0</v>
      </c>
      <c r="AX515">
        <v>0</v>
      </c>
      <c r="AY515">
        <v>0</v>
      </c>
      <c r="AZ515">
        <v>0</v>
      </c>
      <c r="BA515">
        <v>22</v>
      </c>
      <c r="BB515">
        <v>0</v>
      </c>
      <c r="BC515">
        <v>23</v>
      </c>
      <c r="BD515">
        <v>17</v>
      </c>
      <c r="BE515">
        <v>3</v>
      </c>
      <c r="BF515">
        <v>11</v>
      </c>
      <c r="BG515">
        <v>2</v>
      </c>
      <c r="BH515">
        <v>13</v>
      </c>
      <c r="BI515">
        <v>17</v>
      </c>
      <c r="BJ515" t="s">
        <v>1620</v>
      </c>
      <c r="BK515" t="s">
        <v>1621</v>
      </c>
      <c r="BL515" t="s">
        <v>1622</v>
      </c>
      <c r="BM515">
        <v>7</v>
      </c>
      <c r="BN515">
        <f t="shared" si="36"/>
        <v>43848770</v>
      </c>
      <c r="BO515">
        <f t="shared" si="33"/>
        <v>26152380</v>
      </c>
      <c r="BP515">
        <f t="shared" si="34"/>
        <v>1.6766646094925204</v>
      </c>
      <c r="BQ515">
        <f t="shared" si="35"/>
        <v>0.59642220294890824</v>
      </c>
    </row>
    <row r="516" spans="1:69" x14ac:dyDescent="0.3">
      <c r="A516" t="s">
        <v>1623</v>
      </c>
      <c r="B516">
        <v>0</v>
      </c>
      <c r="C516">
        <v>1102800</v>
      </c>
      <c r="D516">
        <v>1675600</v>
      </c>
      <c r="E516">
        <v>1080400</v>
      </c>
      <c r="F516">
        <v>1471200</v>
      </c>
      <c r="G516">
        <v>1305400</v>
      </c>
      <c r="H516">
        <v>1132800</v>
      </c>
      <c r="I516">
        <v>1001000</v>
      </c>
      <c r="J516">
        <v>1244600</v>
      </c>
      <c r="K516">
        <v>1921400</v>
      </c>
      <c r="L516">
        <v>0</v>
      </c>
      <c r="M516">
        <v>909950</v>
      </c>
      <c r="N516">
        <v>1249300</v>
      </c>
      <c r="O516">
        <v>735670</v>
      </c>
      <c r="P516">
        <v>1869800</v>
      </c>
      <c r="Q516">
        <v>0</v>
      </c>
      <c r="R516">
        <v>0</v>
      </c>
      <c r="S516">
        <v>898590</v>
      </c>
      <c r="T516">
        <v>0</v>
      </c>
      <c r="U516">
        <v>1257100</v>
      </c>
      <c r="V516">
        <v>0</v>
      </c>
      <c r="W516">
        <v>1439800</v>
      </c>
      <c r="X516">
        <v>0</v>
      </c>
      <c r="Y516">
        <v>519140</v>
      </c>
      <c r="Z516">
        <v>1720400</v>
      </c>
      <c r="AA516">
        <v>465660</v>
      </c>
      <c r="AB516">
        <v>238780</v>
      </c>
      <c r="AC516">
        <v>0</v>
      </c>
      <c r="AD516">
        <v>0</v>
      </c>
      <c r="AE516">
        <v>857880</v>
      </c>
      <c r="AF516">
        <v>0</v>
      </c>
      <c r="AG516">
        <v>2305700</v>
      </c>
      <c r="AH516">
        <v>1060700</v>
      </c>
      <c r="AI516">
        <v>2272800</v>
      </c>
      <c r="AJ516">
        <v>1400500</v>
      </c>
      <c r="AK516">
        <v>1889300</v>
      </c>
      <c r="AL516">
        <v>19150000</v>
      </c>
      <c r="AM516">
        <v>431130</v>
      </c>
      <c r="AN516">
        <v>891920</v>
      </c>
      <c r="AO516">
        <v>2298000</v>
      </c>
      <c r="AP516">
        <v>0</v>
      </c>
      <c r="AQ516">
        <v>1</v>
      </c>
      <c r="AR516">
        <v>0</v>
      </c>
      <c r="AS516">
        <v>0</v>
      </c>
      <c r="AT516">
        <v>0</v>
      </c>
      <c r="AU516">
        <v>0</v>
      </c>
      <c r="AV516">
        <v>1</v>
      </c>
      <c r="AW516">
        <v>0</v>
      </c>
      <c r="AX516">
        <v>0</v>
      </c>
      <c r="AY516">
        <v>0</v>
      </c>
      <c r="AZ516">
        <v>0</v>
      </c>
      <c r="BA516">
        <v>1</v>
      </c>
      <c r="BB516">
        <v>0</v>
      </c>
      <c r="BC516">
        <v>0</v>
      </c>
      <c r="BD516">
        <v>0</v>
      </c>
      <c r="BE516">
        <v>1</v>
      </c>
      <c r="BF516">
        <v>2</v>
      </c>
      <c r="BG516">
        <v>1</v>
      </c>
      <c r="BH516">
        <v>0</v>
      </c>
      <c r="BI516">
        <v>2</v>
      </c>
      <c r="BJ516" t="s">
        <v>1623</v>
      </c>
      <c r="BK516" t="s">
        <v>1624</v>
      </c>
      <c r="BL516" t="s">
        <v>1625</v>
      </c>
      <c r="BM516">
        <v>5</v>
      </c>
      <c r="BN516">
        <f t="shared" si="36"/>
        <v>1193520</v>
      </c>
      <c r="BO516">
        <f t="shared" si="33"/>
        <v>692041</v>
      </c>
      <c r="BP516">
        <f t="shared" si="34"/>
        <v>1.7246377021014652</v>
      </c>
      <c r="BQ516">
        <f t="shared" si="35"/>
        <v>0.5798319257322877</v>
      </c>
    </row>
    <row r="517" spans="1:69" x14ac:dyDescent="0.3">
      <c r="A517" t="s">
        <v>1626</v>
      </c>
      <c r="B517">
        <v>0</v>
      </c>
      <c r="C517">
        <v>3428700</v>
      </c>
      <c r="D517">
        <v>3487100</v>
      </c>
      <c r="E517">
        <v>3117300</v>
      </c>
      <c r="F517">
        <v>5120700</v>
      </c>
      <c r="G517">
        <v>2807500</v>
      </c>
      <c r="H517">
        <v>2884900</v>
      </c>
      <c r="I517">
        <v>3891300</v>
      </c>
      <c r="J517">
        <v>3874700</v>
      </c>
      <c r="K517">
        <v>3694100</v>
      </c>
      <c r="L517">
        <v>3361800</v>
      </c>
      <c r="M517">
        <v>4173900</v>
      </c>
      <c r="N517">
        <v>3300500</v>
      </c>
      <c r="O517">
        <v>3546000</v>
      </c>
      <c r="P517">
        <v>2614000</v>
      </c>
      <c r="Q517">
        <v>1354800</v>
      </c>
      <c r="R517">
        <v>2893200</v>
      </c>
      <c r="S517">
        <v>3344400</v>
      </c>
      <c r="T517">
        <v>3482400</v>
      </c>
      <c r="U517">
        <v>4404300</v>
      </c>
      <c r="V517">
        <v>0</v>
      </c>
      <c r="W517">
        <v>5129300</v>
      </c>
      <c r="X517">
        <v>780940</v>
      </c>
      <c r="Y517">
        <v>2393700</v>
      </c>
      <c r="Z517">
        <v>6772200</v>
      </c>
      <c r="AA517">
        <v>5961400</v>
      </c>
      <c r="AB517">
        <v>381110</v>
      </c>
      <c r="AC517">
        <v>77664</v>
      </c>
      <c r="AD517">
        <v>972970</v>
      </c>
      <c r="AE517">
        <v>1325900</v>
      </c>
      <c r="AF517">
        <v>5543900</v>
      </c>
      <c r="AG517">
        <v>7114100</v>
      </c>
      <c r="AH517">
        <v>4189200</v>
      </c>
      <c r="AI517">
        <v>4227300</v>
      </c>
      <c r="AJ517">
        <v>7016600</v>
      </c>
      <c r="AK517">
        <v>4913400</v>
      </c>
      <c r="AL517">
        <v>23426000</v>
      </c>
      <c r="AM517">
        <v>1200200</v>
      </c>
      <c r="AN517">
        <v>5153300</v>
      </c>
      <c r="AO517">
        <v>4440500</v>
      </c>
      <c r="AP517">
        <v>0</v>
      </c>
      <c r="AQ517">
        <v>0</v>
      </c>
      <c r="AR517">
        <v>1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1</v>
      </c>
      <c r="BA517">
        <v>0</v>
      </c>
      <c r="BB517">
        <v>0</v>
      </c>
      <c r="BC517">
        <v>0</v>
      </c>
      <c r="BD517">
        <v>0</v>
      </c>
      <c r="BE517">
        <v>1</v>
      </c>
      <c r="BF517">
        <v>0</v>
      </c>
      <c r="BG517">
        <v>1</v>
      </c>
      <c r="BH517">
        <v>1</v>
      </c>
      <c r="BI517">
        <v>1</v>
      </c>
      <c r="BJ517" t="s">
        <v>1627</v>
      </c>
      <c r="BK517" t="s">
        <v>1628</v>
      </c>
      <c r="BL517" t="s">
        <v>1629</v>
      </c>
      <c r="BM517">
        <v>7</v>
      </c>
      <c r="BN517">
        <f t="shared" si="36"/>
        <v>3230630</v>
      </c>
      <c r="BO517">
        <f t="shared" ref="BO517:BO580" si="37">AVERAGE(L517:U517)</f>
        <v>3247530</v>
      </c>
      <c r="BP517">
        <f t="shared" ref="BP517:BP580" si="38">BN517/BO517</f>
        <v>0.99479604499419561</v>
      </c>
      <c r="BQ517">
        <f t="shared" ref="BQ517:BQ580" si="39">BO517/BN517</f>
        <v>1.005231177819806</v>
      </c>
    </row>
    <row r="518" spans="1:69" x14ac:dyDescent="0.3">
      <c r="A518" t="s">
        <v>1630</v>
      </c>
      <c r="B518">
        <v>9543500</v>
      </c>
      <c r="C518">
        <v>12281000</v>
      </c>
      <c r="D518">
        <v>8834000</v>
      </c>
      <c r="E518">
        <v>10483000</v>
      </c>
      <c r="F518">
        <v>7403300</v>
      </c>
      <c r="G518">
        <v>18491000</v>
      </c>
      <c r="H518">
        <v>13212000</v>
      </c>
      <c r="I518">
        <v>6464200</v>
      </c>
      <c r="J518">
        <v>14511000</v>
      </c>
      <c r="K518">
        <v>8244400</v>
      </c>
      <c r="L518">
        <v>9944100</v>
      </c>
      <c r="M518">
        <v>9109200</v>
      </c>
      <c r="N518">
        <v>9535600</v>
      </c>
      <c r="O518">
        <v>3271000</v>
      </c>
      <c r="P518">
        <v>6440900</v>
      </c>
      <c r="Q518">
        <v>6801500</v>
      </c>
      <c r="R518">
        <v>9843800</v>
      </c>
      <c r="S518">
        <v>7351800</v>
      </c>
      <c r="T518">
        <v>12526000</v>
      </c>
      <c r="U518">
        <v>15493000</v>
      </c>
      <c r="V518">
        <v>129200</v>
      </c>
      <c r="W518">
        <v>11143000</v>
      </c>
      <c r="X518">
        <v>1818800</v>
      </c>
      <c r="Y518">
        <v>4484000</v>
      </c>
      <c r="Z518">
        <v>20212000</v>
      </c>
      <c r="AA518">
        <v>16285000</v>
      </c>
      <c r="AB518">
        <v>2342300</v>
      </c>
      <c r="AC518">
        <v>251400</v>
      </c>
      <c r="AD518">
        <v>1740400</v>
      </c>
      <c r="AE518">
        <v>13364000</v>
      </c>
      <c r="AF518">
        <v>17501000</v>
      </c>
      <c r="AG518">
        <v>10072000</v>
      </c>
      <c r="AH518">
        <v>15527000</v>
      </c>
      <c r="AI518">
        <v>14071000</v>
      </c>
      <c r="AJ518">
        <v>16018000</v>
      </c>
      <c r="AK518">
        <v>10434000</v>
      </c>
      <c r="AL518">
        <v>105980000</v>
      </c>
      <c r="AM518">
        <v>2749000</v>
      </c>
      <c r="AN518">
        <v>7322300</v>
      </c>
      <c r="AO518">
        <v>28130000</v>
      </c>
      <c r="AP518">
        <v>1</v>
      </c>
      <c r="AQ518">
        <v>2</v>
      </c>
      <c r="AR518">
        <v>2</v>
      </c>
      <c r="AS518">
        <v>3</v>
      </c>
      <c r="AT518">
        <v>2</v>
      </c>
      <c r="AU518">
        <v>0</v>
      </c>
      <c r="AV518">
        <v>1</v>
      </c>
      <c r="AW518">
        <v>0</v>
      </c>
      <c r="AX518">
        <v>1</v>
      </c>
      <c r="AY518">
        <v>1</v>
      </c>
      <c r="AZ518">
        <v>1</v>
      </c>
      <c r="BA518">
        <v>1</v>
      </c>
      <c r="BB518">
        <v>4</v>
      </c>
      <c r="BC518">
        <v>3</v>
      </c>
      <c r="BD518">
        <v>1</v>
      </c>
      <c r="BE518">
        <v>2</v>
      </c>
      <c r="BF518">
        <v>2</v>
      </c>
      <c r="BG518">
        <v>1</v>
      </c>
      <c r="BH518">
        <v>0</v>
      </c>
      <c r="BI518">
        <v>1</v>
      </c>
      <c r="BJ518" t="s">
        <v>1630</v>
      </c>
      <c r="BK518" t="s">
        <v>1631</v>
      </c>
      <c r="BL518" t="s">
        <v>1632</v>
      </c>
      <c r="BM518">
        <v>2</v>
      </c>
      <c r="BN518">
        <f t="shared" si="36"/>
        <v>10946740</v>
      </c>
      <c r="BO518">
        <f t="shared" si="37"/>
        <v>9031690</v>
      </c>
      <c r="BP518">
        <f t="shared" si="38"/>
        <v>1.2120367284528144</v>
      </c>
      <c r="BQ518">
        <f t="shared" si="39"/>
        <v>0.82505750570489478</v>
      </c>
    </row>
    <row r="519" spans="1:69" x14ac:dyDescent="0.3">
      <c r="A519" t="s">
        <v>1633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 t="s">
        <v>1633</v>
      </c>
      <c r="BK519" t="s">
        <v>1634</v>
      </c>
      <c r="BL519" t="s">
        <v>1635</v>
      </c>
      <c r="BM519">
        <v>11</v>
      </c>
      <c r="BN519">
        <f t="shared" si="36"/>
        <v>0</v>
      </c>
      <c r="BO519">
        <f t="shared" si="37"/>
        <v>0</v>
      </c>
      <c r="BP519" t="e">
        <f t="shared" si="38"/>
        <v>#DIV/0!</v>
      </c>
      <c r="BQ519" t="e">
        <f t="shared" si="39"/>
        <v>#DIV/0!</v>
      </c>
    </row>
    <row r="520" spans="1:69" x14ac:dyDescent="0.3">
      <c r="A520" t="s">
        <v>1636</v>
      </c>
      <c r="B520">
        <v>0</v>
      </c>
      <c r="C520">
        <v>1091700</v>
      </c>
      <c r="D520">
        <v>1772800</v>
      </c>
      <c r="E520">
        <v>1552600</v>
      </c>
      <c r="F520">
        <v>719720</v>
      </c>
      <c r="G520">
        <v>1098200</v>
      </c>
      <c r="H520">
        <v>1422400</v>
      </c>
      <c r="I520">
        <v>1240200</v>
      </c>
      <c r="J520">
        <v>1239100</v>
      </c>
      <c r="K520">
        <v>1130900</v>
      </c>
      <c r="L520">
        <v>662110</v>
      </c>
      <c r="M520">
        <v>499920</v>
      </c>
      <c r="N520">
        <v>759410</v>
      </c>
      <c r="O520">
        <v>538780</v>
      </c>
      <c r="P520">
        <v>1276800</v>
      </c>
      <c r="Q520">
        <v>0</v>
      </c>
      <c r="R520">
        <v>1221600</v>
      </c>
      <c r="S520">
        <v>800360</v>
      </c>
      <c r="T520">
        <v>0</v>
      </c>
      <c r="U520">
        <v>631240</v>
      </c>
      <c r="V520">
        <v>0</v>
      </c>
      <c r="W520">
        <v>1413500</v>
      </c>
      <c r="X520">
        <v>105000</v>
      </c>
      <c r="Y520">
        <v>161650</v>
      </c>
      <c r="Z520">
        <v>1678500</v>
      </c>
      <c r="AA520">
        <v>819480</v>
      </c>
      <c r="AB520">
        <v>281040</v>
      </c>
      <c r="AC520">
        <v>0</v>
      </c>
      <c r="AD520">
        <v>369380</v>
      </c>
      <c r="AE520">
        <v>349350</v>
      </c>
      <c r="AF520">
        <v>0</v>
      </c>
      <c r="AG520">
        <v>1890700</v>
      </c>
      <c r="AH520">
        <v>535620</v>
      </c>
      <c r="AI520">
        <v>2319000</v>
      </c>
      <c r="AJ520">
        <v>3338700</v>
      </c>
      <c r="AK520">
        <v>566140</v>
      </c>
      <c r="AL520">
        <v>7953500</v>
      </c>
      <c r="AM520">
        <v>536650</v>
      </c>
      <c r="AN520">
        <v>1680500</v>
      </c>
      <c r="AO520">
        <v>2070900</v>
      </c>
      <c r="AP520">
        <v>0</v>
      </c>
      <c r="AQ520">
        <v>1</v>
      </c>
      <c r="AR520">
        <v>0</v>
      </c>
      <c r="AS520">
        <v>0</v>
      </c>
      <c r="AT520">
        <v>0</v>
      </c>
      <c r="AU520">
        <v>1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 t="s">
        <v>1636</v>
      </c>
      <c r="BK520" t="s">
        <v>1637</v>
      </c>
      <c r="BL520" t="s">
        <v>1638</v>
      </c>
      <c r="BM520">
        <v>2</v>
      </c>
      <c r="BN520">
        <f t="shared" si="36"/>
        <v>1126762</v>
      </c>
      <c r="BO520">
        <f t="shared" si="37"/>
        <v>639022</v>
      </c>
      <c r="BP520">
        <f t="shared" si="38"/>
        <v>1.7632601068507814</v>
      </c>
      <c r="BQ520">
        <f t="shared" si="39"/>
        <v>0.56713130190759009</v>
      </c>
    </row>
    <row r="521" spans="1:69" x14ac:dyDescent="0.3">
      <c r="A521" t="s">
        <v>1639</v>
      </c>
      <c r="B521">
        <v>0</v>
      </c>
      <c r="C521">
        <v>844980</v>
      </c>
      <c r="D521">
        <v>1480200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743600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526910</v>
      </c>
      <c r="U521">
        <v>904820</v>
      </c>
      <c r="V521">
        <v>0</v>
      </c>
      <c r="W521">
        <v>0</v>
      </c>
      <c r="X521">
        <v>74013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1150100</v>
      </c>
      <c r="AG521">
        <v>2093700</v>
      </c>
      <c r="AH521">
        <v>651750</v>
      </c>
      <c r="AI521">
        <v>1764400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2</v>
      </c>
      <c r="BA521">
        <v>1</v>
      </c>
      <c r="BB521">
        <v>1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 t="s">
        <v>1639</v>
      </c>
      <c r="BK521" t="s">
        <v>1640</v>
      </c>
      <c r="BL521" t="s">
        <v>1641</v>
      </c>
      <c r="BM521">
        <v>2</v>
      </c>
      <c r="BN521">
        <f t="shared" si="36"/>
        <v>232518</v>
      </c>
      <c r="BO521">
        <f t="shared" si="37"/>
        <v>217533</v>
      </c>
      <c r="BP521">
        <f t="shared" si="38"/>
        <v>1.0688861000399938</v>
      </c>
      <c r="BQ521">
        <f t="shared" si="39"/>
        <v>0.93555337651278614</v>
      </c>
    </row>
    <row r="522" spans="1:69" x14ac:dyDescent="0.3">
      <c r="A522" t="s">
        <v>1642</v>
      </c>
      <c r="B522">
        <v>0</v>
      </c>
      <c r="C522">
        <v>156590</v>
      </c>
      <c r="D522">
        <v>0</v>
      </c>
      <c r="E522">
        <v>0</v>
      </c>
      <c r="F522">
        <v>0</v>
      </c>
      <c r="G522">
        <v>197130</v>
      </c>
      <c r="H522">
        <v>547680</v>
      </c>
      <c r="I522">
        <v>0</v>
      </c>
      <c r="J522">
        <v>213410</v>
      </c>
      <c r="K522">
        <v>0</v>
      </c>
      <c r="L522">
        <v>0</v>
      </c>
      <c r="M522">
        <v>0</v>
      </c>
      <c r="N522">
        <v>292420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856540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277310</v>
      </c>
      <c r="AH522">
        <v>0</v>
      </c>
      <c r="AI522">
        <v>0</v>
      </c>
      <c r="AJ522">
        <v>0</v>
      </c>
      <c r="AK522">
        <v>0</v>
      </c>
      <c r="AL522">
        <v>1379600</v>
      </c>
      <c r="AM522">
        <v>185090</v>
      </c>
      <c r="AN522">
        <v>0</v>
      </c>
      <c r="AO522">
        <v>342330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1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1</v>
      </c>
      <c r="BH522">
        <v>0</v>
      </c>
      <c r="BI522">
        <v>1</v>
      </c>
      <c r="BJ522" t="s">
        <v>1642</v>
      </c>
      <c r="BK522" t="s">
        <v>1643</v>
      </c>
      <c r="BL522" t="s">
        <v>1644</v>
      </c>
      <c r="BM522">
        <v>3</v>
      </c>
      <c r="BN522">
        <f t="shared" si="36"/>
        <v>111481</v>
      </c>
      <c r="BO522">
        <f t="shared" si="37"/>
        <v>29242</v>
      </c>
      <c r="BP522">
        <f t="shared" si="38"/>
        <v>3.8123589357773064</v>
      </c>
      <c r="BQ522">
        <f t="shared" si="39"/>
        <v>0.262304787362869</v>
      </c>
    </row>
    <row r="523" spans="1:69" x14ac:dyDescent="0.3">
      <c r="A523" t="s">
        <v>1645</v>
      </c>
      <c r="B523">
        <v>0</v>
      </c>
      <c r="C523">
        <v>6603000</v>
      </c>
      <c r="D523">
        <v>2842200</v>
      </c>
      <c r="E523">
        <v>3476300</v>
      </c>
      <c r="F523">
        <v>0</v>
      </c>
      <c r="G523">
        <v>10418000</v>
      </c>
      <c r="H523">
        <v>0</v>
      </c>
      <c r="I523">
        <v>6041200</v>
      </c>
      <c r="J523">
        <v>1544400</v>
      </c>
      <c r="K523">
        <v>2594000</v>
      </c>
      <c r="L523">
        <v>0</v>
      </c>
      <c r="M523">
        <v>2217700</v>
      </c>
      <c r="N523">
        <v>2492000</v>
      </c>
      <c r="O523">
        <v>2866000</v>
      </c>
      <c r="P523">
        <v>0</v>
      </c>
      <c r="Q523">
        <v>1330700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3090000</v>
      </c>
      <c r="X523">
        <v>0</v>
      </c>
      <c r="Y523">
        <v>983060</v>
      </c>
      <c r="Z523">
        <v>6521100</v>
      </c>
      <c r="AA523">
        <v>3863900</v>
      </c>
      <c r="AB523">
        <v>0</v>
      </c>
      <c r="AC523">
        <v>111910</v>
      </c>
      <c r="AD523">
        <v>0</v>
      </c>
      <c r="AE523">
        <v>0</v>
      </c>
      <c r="AF523">
        <v>0</v>
      </c>
      <c r="AG523">
        <v>14408000</v>
      </c>
      <c r="AH523">
        <v>0</v>
      </c>
      <c r="AI523">
        <v>2977300</v>
      </c>
      <c r="AJ523">
        <v>5815200</v>
      </c>
      <c r="AK523">
        <v>0</v>
      </c>
      <c r="AL523">
        <v>69788000</v>
      </c>
      <c r="AM523">
        <v>0</v>
      </c>
      <c r="AN523">
        <v>9463400</v>
      </c>
      <c r="AO523">
        <v>2122800</v>
      </c>
      <c r="AP523">
        <v>0</v>
      </c>
      <c r="AQ523">
        <v>0</v>
      </c>
      <c r="AR523">
        <v>0</v>
      </c>
      <c r="AS523">
        <v>1</v>
      </c>
      <c r="AT523">
        <v>0</v>
      </c>
      <c r="AU523">
        <v>1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1</v>
      </c>
      <c r="BE523">
        <v>0</v>
      </c>
      <c r="BF523">
        <v>1</v>
      </c>
      <c r="BG523">
        <v>0</v>
      </c>
      <c r="BH523">
        <v>0</v>
      </c>
      <c r="BI523">
        <v>0</v>
      </c>
      <c r="BJ523" t="s">
        <v>1646</v>
      </c>
      <c r="BL523" t="s">
        <v>1647</v>
      </c>
      <c r="BM523">
        <v>4</v>
      </c>
      <c r="BN523">
        <f t="shared" si="36"/>
        <v>3351910</v>
      </c>
      <c r="BO523">
        <f t="shared" si="37"/>
        <v>890640</v>
      </c>
      <c r="BP523">
        <f t="shared" si="38"/>
        <v>3.7634846851702148</v>
      </c>
      <c r="BQ523">
        <f t="shared" si="39"/>
        <v>0.26571119152960548</v>
      </c>
    </row>
    <row r="524" spans="1:69" x14ac:dyDescent="0.3">
      <c r="A524" t="s">
        <v>1648</v>
      </c>
      <c r="B524">
        <v>0</v>
      </c>
      <c r="C524">
        <v>11553000</v>
      </c>
      <c r="D524">
        <v>5500200</v>
      </c>
      <c r="E524">
        <v>4291600</v>
      </c>
      <c r="F524">
        <v>5498800</v>
      </c>
      <c r="G524">
        <v>4283600</v>
      </c>
      <c r="H524">
        <v>5387200</v>
      </c>
      <c r="I524">
        <v>4775300</v>
      </c>
      <c r="J524">
        <v>8135500</v>
      </c>
      <c r="K524">
        <v>7901300</v>
      </c>
      <c r="L524">
        <v>8551100</v>
      </c>
      <c r="M524">
        <v>8480000</v>
      </c>
      <c r="N524">
        <v>4755900</v>
      </c>
      <c r="O524">
        <v>4940500</v>
      </c>
      <c r="P524">
        <v>6097000</v>
      </c>
      <c r="Q524">
        <v>3508400</v>
      </c>
      <c r="R524">
        <v>4091200</v>
      </c>
      <c r="S524">
        <v>11443000</v>
      </c>
      <c r="T524">
        <v>1945100</v>
      </c>
      <c r="U524">
        <v>7933400</v>
      </c>
      <c r="V524">
        <v>0</v>
      </c>
      <c r="W524">
        <v>11348000</v>
      </c>
      <c r="X524">
        <v>1583900</v>
      </c>
      <c r="Y524">
        <v>5583400</v>
      </c>
      <c r="Z524">
        <v>15738000</v>
      </c>
      <c r="AA524">
        <v>4442700</v>
      </c>
      <c r="AB524">
        <v>2327400</v>
      </c>
      <c r="AC524">
        <v>254280</v>
      </c>
      <c r="AD524">
        <v>582180</v>
      </c>
      <c r="AE524">
        <v>4677900</v>
      </c>
      <c r="AF524">
        <v>3293900</v>
      </c>
      <c r="AG524">
        <v>16249000</v>
      </c>
      <c r="AH524">
        <v>8841300</v>
      </c>
      <c r="AI524">
        <v>6568900</v>
      </c>
      <c r="AJ524">
        <v>9647600</v>
      </c>
      <c r="AK524">
        <v>5848600</v>
      </c>
      <c r="AL524">
        <v>33738000</v>
      </c>
      <c r="AM524">
        <v>1832500</v>
      </c>
      <c r="AN524">
        <v>4656000</v>
      </c>
      <c r="AO524">
        <v>13446000</v>
      </c>
      <c r="AP524">
        <v>0</v>
      </c>
      <c r="AQ524">
        <v>0</v>
      </c>
      <c r="AR524">
        <v>2</v>
      </c>
      <c r="AS524">
        <v>1</v>
      </c>
      <c r="AT524">
        <v>3</v>
      </c>
      <c r="AU524">
        <v>2</v>
      </c>
      <c r="AV524">
        <v>1</v>
      </c>
      <c r="AW524">
        <v>0</v>
      </c>
      <c r="AX524">
        <v>1</v>
      </c>
      <c r="AY524">
        <v>1</v>
      </c>
      <c r="AZ524">
        <v>1</v>
      </c>
      <c r="BA524">
        <v>2</v>
      </c>
      <c r="BB524">
        <v>3</v>
      </c>
      <c r="BC524">
        <v>1</v>
      </c>
      <c r="BD524">
        <v>2</v>
      </c>
      <c r="BE524">
        <v>2</v>
      </c>
      <c r="BF524">
        <v>1</v>
      </c>
      <c r="BG524">
        <v>1</v>
      </c>
      <c r="BH524">
        <v>2</v>
      </c>
      <c r="BI524">
        <v>2</v>
      </c>
      <c r="BJ524" t="s">
        <v>1649</v>
      </c>
      <c r="BK524" t="s">
        <v>1650</v>
      </c>
      <c r="BL524" t="s">
        <v>1651</v>
      </c>
      <c r="BM524">
        <v>8</v>
      </c>
      <c r="BN524">
        <f t="shared" si="36"/>
        <v>5732650</v>
      </c>
      <c r="BO524">
        <f t="shared" si="37"/>
        <v>6174560</v>
      </c>
      <c r="BP524">
        <f t="shared" si="38"/>
        <v>0.92843052784327951</v>
      </c>
      <c r="BQ524">
        <f t="shared" si="39"/>
        <v>1.0770865132181451</v>
      </c>
    </row>
    <row r="525" spans="1:69" x14ac:dyDescent="0.3">
      <c r="A525" t="s">
        <v>1652</v>
      </c>
      <c r="B525">
        <v>0</v>
      </c>
      <c r="C525">
        <v>6554700</v>
      </c>
      <c r="D525">
        <v>30512000</v>
      </c>
      <c r="E525">
        <v>5944200</v>
      </c>
      <c r="F525">
        <v>0</v>
      </c>
      <c r="G525">
        <v>0</v>
      </c>
      <c r="H525">
        <v>0</v>
      </c>
      <c r="I525">
        <v>14412000</v>
      </c>
      <c r="J525">
        <v>25685000</v>
      </c>
      <c r="K525">
        <v>7670900</v>
      </c>
      <c r="L525">
        <v>0</v>
      </c>
      <c r="M525">
        <v>0</v>
      </c>
      <c r="N525">
        <v>6173200</v>
      </c>
      <c r="O525">
        <v>11342000</v>
      </c>
      <c r="P525">
        <v>8948700</v>
      </c>
      <c r="Q525">
        <v>0</v>
      </c>
      <c r="R525">
        <v>0</v>
      </c>
      <c r="S525">
        <v>0</v>
      </c>
      <c r="T525">
        <v>7339300</v>
      </c>
      <c r="U525">
        <v>0</v>
      </c>
      <c r="V525">
        <v>0</v>
      </c>
      <c r="W525">
        <v>5998000</v>
      </c>
      <c r="X525">
        <v>0</v>
      </c>
      <c r="Y525">
        <v>0</v>
      </c>
      <c r="Z525">
        <v>8619600</v>
      </c>
      <c r="AA525">
        <v>15957000</v>
      </c>
      <c r="AB525">
        <v>1391100</v>
      </c>
      <c r="AC525">
        <v>0</v>
      </c>
      <c r="AD525">
        <v>0</v>
      </c>
      <c r="AE525">
        <v>0</v>
      </c>
      <c r="AF525">
        <v>6864000</v>
      </c>
      <c r="AG525">
        <v>6351200</v>
      </c>
      <c r="AH525">
        <v>0</v>
      </c>
      <c r="AI525">
        <v>17648000</v>
      </c>
      <c r="AJ525">
        <v>5438000</v>
      </c>
      <c r="AK525">
        <v>0</v>
      </c>
      <c r="AL525">
        <v>0</v>
      </c>
      <c r="AM525">
        <v>0</v>
      </c>
      <c r="AN525">
        <v>22537000</v>
      </c>
      <c r="AO525">
        <v>88335000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1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 t="s">
        <v>1652</v>
      </c>
      <c r="BK525" t="s">
        <v>1653</v>
      </c>
      <c r="BL525" t="s">
        <v>1654</v>
      </c>
      <c r="BM525">
        <v>3</v>
      </c>
      <c r="BN525">
        <f t="shared" si="36"/>
        <v>9077880</v>
      </c>
      <c r="BO525">
        <f t="shared" si="37"/>
        <v>3380320</v>
      </c>
      <c r="BP525">
        <f t="shared" si="38"/>
        <v>2.6855090642306054</v>
      </c>
      <c r="BQ525">
        <f t="shared" si="39"/>
        <v>0.37236887907749389</v>
      </c>
    </row>
    <row r="526" spans="1:69" x14ac:dyDescent="0.3">
      <c r="A526" t="s">
        <v>1655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 t="s">
        <v>1655</v>
      </c>
      <c r="BK526" t="s">
        <v>1656</v>
      </c>
      <c r="BL526" t="s">
        <v>1657</v>
      </c>
      <c r="BM526">
        <v>9</v>
      </c>
      <c r="BN526">
        <f t="shared" si="36"/>
        <v>0</v>
      </c>
      <c r="BO526">
        <f t="shared" si="37"/>
        <v>0</v>
      </c>
      <c r="BP526" t="e">
        <f t="shared" si="38"/>
        <v>#DIV/0!</v>
      </c>
      <c r="BQ526" t="e">
        <f t="shared" si="39"/>
        <v>#DIV/0!</v>
      </c>
    </row>
    <row r="527" spans="1:69" x14ac:dyDescent="0.3">
      <c r="A527" t="s">
        <v>1658</v>
      </c>
      <c r="B527">
        <v>0</v>
      </c>
      <c r="C527">
        <v>562050</v>
      </c>
      <c r="D527">
        <v>0</v>
      </c>
      <c r="E527">
        <v>469250</v>
      </c>
      <c r="F527">
        <v>426300</v>
      </c>
      <c r="G527">
        <v>1706100</v>
      </c>
      <c r="H527">
        <v>721560</v>
      </c>
      <c r="I527">
        <v>586370</v>
      </c>
      <c r="J527">
        <v>630930</v>
      </c>
      <c r="K527">
        <v>0</v>
      </c>
      <c r="L527">
        <v>0</v>
      </c>
      <c r="M527">
        <v>0</v>
      </c>
      <c r="N527">
        <v>592870</v>
      </c>
      <c r="O527">
        <v>467620</v>
      </c>
      <c r="P527">
        <v>0</v>
      </c>
      <c r="Q527">
        <v>0</v>
      </c>
      <c r="R527">
        <v>0</v>
      </c>
      <c r="S527">
        <v>446290</v>
      </c>
      <c r="T527">
        <v>558210</v>
      </c>
      <c r="U527">
        <v>497150</v>
      </c>
      <c r="V527">
        <v>0</v>
      </c>
      <c r="W527">
        <v>0</v>
      </c>
      <c r="X527">
        <v>0</v>
      </c>
      <c r="Y527">
        <v>0</v>
      </c>
      <c r="Z527">
        <v>1054500</v>
      </c>
      <c r="AA527">
        <v>359740</v>
      </c>
      <c r="AB527">
        <v>0</v>
      </c>
      <c r="AC527">
        <v>0</v>
      </c>
      <c r="AD527">
        <v>0</v>
      </c>
      <c r="AE527">
        <v>114940</v>
      </c>
      <c r="AF527">
        <v>1344700</v>
      </c>
      <c r="AG527">
        <v>2016700</v>
      </c>
      <c r="AH527">
        <v>312200</v>
      </c>
      <c r="AI527">
        <v>0</v>
      </c>
      <c r="AJ527">
        <v>374730</v>
      </c>
      <c r="AK527">
        <v>199290</v>
      </c>
      <c r="AL527">
        <v>15272000</v>
      </c>
      <c r="AM527">
        <v>178300</v>
      </c>
      <c r="AN527">
        <v>494830</v>
      </c>
      <c r="AO527">
        <v>1943600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1</v>
      </c>
      <c r="BB527">
        <v>0</v>
      </c>
      <c r="BC527">
        <v>0</v>
      </c>
      <c r="BD527">
        <v>1</v>
      </c>
      <c r="BE527">
        <v>0</v>
      </c>
      <c r="BF527">
        <v>2</v>
      </c>
      <c r="BG527">
        <v>0</v>
      </c>
      <c r="BH527">
        <v>0</v>
      </c>
      <c r="BI527">
        <v>0</v>
      </c>
      <c r="BJ527" t="s">
        <v>1659</v>
      </c>
      <c r="BK527" t="s">
        <v>1660</v>
      </c>
      <c r="BL527" t="s">
        <v>1661</v>
      </c>
      <c r="BM527">
        <v>6</v>
      </c>
      <c r="BN527">
        <f t="shared" si="36"/>
        <v>510256</v>
      </c>
      <c r="BO527">
        <f t="shared" si="37"/>
        <v>256214</v>
      </c>
      <c r="BP527">
        <f t="shared" si="38"/>
        <v>1.9915227114833693</v>
      </c>
      <c r="BQ527">
        <f t="shared" si="39"/>
        <v>0.50212834341977364</v>
      </c>
    </row>
    <row r="528" spans="1:69" x14ac:dyDescent="0.3">
      <c r="A528" t="s">
        <v>1662</v>
      </c>
      <c r="B528">
        <v>0</v>
      </c>
      <c r="C528">
        <v>2648900</v>
      </c>
      <c r="D528">
        <v>2942700</v>
      </c>
      <c r="E528">
        <v>3335900</v>
      </c>
      <c r="F528">
        <v>3050600</v>
      </c>
      <c r="G528">
        <v>3890200</v>
      </c>
      <c r="H528">
        <v>2613900</v>
      </c>
      <c r="I528">
        <v>851140</v>
      </c>
      <c r="J528">
        <v>2799700</v>
      </c>
      <c r="K528">
        <v>3440500</v>
      </c>
      <c r="L528">
        <v>3512000</v>
      </c>
      <c r="M528">
        <v>3618300</v>
      </c>
      <c r="N528">
        <v>4060100</v>
      </c>
      <c r="O528">
        <v>5974000</v>
      </c>
      <c r="P528">
        <v>9317500</v>
      </c>
      <c r="Q528">
        <v>0</v>
      </c>
      <c r="R528">
        <v>2450800</v>
      </c>
      <c r="S528">
        <v>3638400</v>
      </c>
      <c r="T528">
        <v>6390800</v>
      </c>
      <c r="U528">
        <v>3475700</v>
      </c>
      <c r="V528">
        <v>0</v>
      </c>
      <c r="W528">
        <v>4013100</v>
      </c>
      <c r="X528">
        <v>494920</v>
      </c>
      <c r="Y528">
        <v>2710000</v>
      </c>
      <c r="Z528">
        <v>8215100</v>
      </c>
      <c r="AA528">
        <v>6950100</v>
      </c>
      <c r="AB528">
        <v>2436700</v>
      </c>
      <c r="AC528">
        <v>0</v>
      </c>
      <c r="AD528">
        <v>273050</v>
      </c>
      <c r="AE528">
        <v>444620</v>
      </c>
      <c r="AF528">
        <v>9288100</v>
      </c>
      <c r="AG528">
        <v>11371000</v>
      </c>
      <c r="AH528">
        <v>5020000</v>
      </c>
      <c r="AI528">
        <v>1413600</v>
      </c>
      <c r="AJ528">
        <v>5802400</v>
      </c>
      <c r="AK528">
        <v>2538000</v>
      </c>
      <c r="AL528">
        <v>30444000</v>
      </c>
      <c r="AM528">
        <v>1820200</v>
      </c>
      <c r="AN528">
        <v>1275700</v>
      </c>
      <c r="AO528">
        <v>2875200</v>
      </c>
      <c r="AP528">
        <v>0</v>
      </c>
      <c r="AQ528">
        <v>1</v>
      </c>
      <c r="AR528">
        <v>0</v>
      </c>
      <c r="AS528">
        <v>1</v>
      </c>
      <c r="AT528">
        <v>4</v>
      </c>
      <c r="AU528">
        <v>2</v>
      </c>
      <c r="AV528">
        <v>1</v>
      </c>
      <c r="AW528">
        <v>0</v>
      </c>
      <c r="AX528">
        <v>0</v>
      </c>
      <c r="AY528">
        <v>0</v>
      </c>
      <c r="AZ528">
        <v>4</v>
      </c>
      <c r="BA528">
        <v>4</v>
      </c>
      <c r="BB528">
        <v>0</v>
      </c>
      <c r="BC528">
        <v>0</v>
      </c>
      <c r="BD528">
        <v>3</v>
      </c>
      <c r="BE528">
        <v>2</v>
      </c>
      <c r="BF528">
        <v>1</v>
      </c>
      <c r="BG528">
        <v>3</v>
      </c>
      <c r="BH528">
        <v>0</v>
      </c>
      <c r="BI528">
        <v>0</v>
      </c>
      <c r="BJ528" t="s">
        <v>1662</v>
      </c>
      <c r="BK528" t="s">
        <v>1663</v>
      </c>
      <c r="BL528" t="s">
        <v>1664</v>
      </c>
      <c r="BM528">
        <v>6</v>
      </c>
      <c r="BN528">
        <f t="shared" si="36"/>
        <v>2557354</v>
      </c>
      <c r="BO528">
        <f t="shared" si="37"/>
        <v>4243760</v>
      </c>
      <c r="BP528">
        <f t="shared" si="38"/>
        <v>0.60261513374931663</v>
      </c>
      <c r="BQ528">
        <f t="shared" si="39"/>
        <v>1.6594339305391432</v>
      </c>
    </row>
    <row r="529" spans="1:69" x14ac:dyDescent="0.3">
      <c r="A529" t="s">
        <v>1665</v>
      </c>
      <c r="B529">
        <v>0</v>
      </c>
      <c r="C529">
        <v>0</v>
      </c>
      <c r="D529">
        <v>969670</v>
      </c>
      <c r="E529">
        <v>0</v>
      </c>
      <c r="F529">
        <v>1163500</v>
      </c>
      <c r="G529">
        <v>739000</v>
      </c>
      <c r="H529">
        <v>963860</v>
      </c>
      <c r="I529">
        <v>829860</v>
      </c>
      <c r="J529">
        <v>492370</v>
      </c>
      <c r="K529">
        <v>0</v>
      </c>
      <c r="L529">
        <v>0</v>
      </c>
      <c r="M529">
        <v>1051100</v>
      </c>
      <c r="N529">
        <v>409230</v>
      </c>
      <c r="O529">
        <v>748460</v>
      </c>
      <c r="P529">
        <v>0</v>
      </c>
      <c r="Q529">
        <v>0</v>
      </c>
      <c r="R529">
        <v>0</v>
      </c>
      <c r="S529">
        <v>1677800</v>
      </c>
      <c r="T529">
        <v>627210</v>
      </c>
      <c r="U529">
        <v>1120800</v>
      </c>
      <c r="V529">
        <v>0</v>
      </c>
      <c r="W529">
        <v>0</v>
      </c>
      <c r="X529">
        <v>0</v>
      </c>
      <c r="Y529">
        <v>228960</v>
      </c>
      <c r="Z529">
        <v>591770</v>
      </c>
      <c r="AA529">
        <v>1845100</v>
      </c>
      <c r="AB529">
        <v>0</v>
      </c>
      <c r="AC529">
        <v>0</v>
      </c>
      <c r="AD529">
        <v>0</v>
      </c>
      <c r="AE529">
        <v>787310</v>
      </c>
      <c r="AF529">
        <v>589130</v>
      </c>
      <c r="AG529">
        <v>0</v>
      </c>
      <c r="AH529">
        <v>1103100</v>
      </c>
      <c r="AI529">
        <v>418650</v>
      </c>
      <c r="AJ529">
        <v>0</v>
      </c>
      <c r="AK529">
        <v>568810</v>
      </c>
      <c r="AL529">
        <v>15783000</v>
      </c>
      <c r="AM529">
        <v>815770</v>
      </c>
      <c r="AN529">
        <v>379760</v>
      </c>
      <c r="AO529">
        <v>460420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1</v>
      </c>
      <c r="AZ529">
        <v>0</v>
      </c>
      <c r="BA529">
        <v>0</v>
      </c>
      <c r="BB529">
        <v>3</v>
      </c>
      <c r="BC529">
        <v>0</v>
      </c>
      <c r="BD529">
        <v>0</v>
      </c>
      <c r="BE529">
        <v>1</v>
      </c>
      <c r="BF529">
        <v>2</v>
      </c>
      <c r="BG529">
        <v>0</v>
      </c>
      <c r="BH529">
        <v>0</v>
      </c>
      <c r="BI529">
        <v>1</v>
      </c>
      <c r="BJ529" t="s">
        <v>1666</v>
      </c>
      <c r="BK529" t="s">
        <v>1667</v>
      </c>
      <c r="BL529" t="s">
        <v>1668</v>
      </c>
      <c r="BM529">
        <v>18</v>
      </c>
      <c r="BN529">
        <f t="shared" si="36"/>
        <v>515826</v>
      </c>
      <c r="BO529">
        <f t="shared" si="37"/>
        <v>563460</v>
      </c>
      <c r="BP529">
        <f t="shared" si="38"/>
        <v>0.91546161218187627</v>
      </c>
      <c r="BQ529">
        <f t="shared" si="39"/>
        <v>1.0923450931127938</v>
      </c>
    </row>
    <row r="530" spans="1:69" x14ac:dyDescent="0.3">
      <c r="A530" t="s">
        <v>1669</v>
      </c>
      <c r="B530">
        <v>7488500</v>
      </c>
      <c r="C530">
        <v>17859000</v>
      </c>
      <c r="D530">
        <v>24771000</v>
      </c>
      <c r="E530">
        <v>24220000</v>
      </c>
      <c r="F530">
        <v>18647000</v>
      </c>
      <c r="G530">
        <v>15240000</v>
      </c>
      <c r="H530">
        <v>13232000</v>
      </c>
      <c r="I530">
        <v>16625000</v>
      </c>
      <c r="J530">
        <v>23355000</v>
      </c>
      <c r="K530">
        <v>13745000</v>
      </c>
      <c r="L530">
        <v>23333000</v>
      </c>
      <c r="M530">
        <v>38038000</v>
      </c>
      <c r="N530">
        <v>20916000</v>
      </c>
      <c r="O530">
        <v>49482000</v>
      </c>
      <c r="P530">
        <v>29490000</v>
      </c>
      <c r="Q530">
        <v>11178000</v>
      </c>
      <c r="R530">
        <v>17428000</v>
      </c>
      <c r="S530">
        <v>38964000</v>
      </c>
      <c r="T530">
        <v>34903000</v>
      </c>
      <c r="U530">
        <v>36276000</v>
      </c>
      <c r="V530">
        <v>188290</v>
      </c>
      <c r="W530">
        <v>14749000</v>
      </c>
      <c r="X530">
        <v>5513000</v>
      </c>
      <c r="Y530">
        <v>13772000</v>
      </c>
      <c r="Z530">
        <v>52535000</v>
      </c>
      <c r="AA530">
        <v>60595000</v>
      </c>
      <c r="AB530">
        <v>5500300</v>
      </c>
      <c r="AC530">
        <v>653510</v>
      </c>
      <c r="AD530">
        <v>3946900</v>
      </c>
      <c r="AE530">
        <v>18808000</v>
      </c>
      <c r="AF530">
        <v>48927000</v>
      </c>
      <c r="AG530">
        <v>84405000</v>
      </c>
      <c r="AH530">
        <v>30820000</v>
      </c>
      <c r="AI530">
        <v>24896000</v>
      </c>
      <c r="AJ530">
        <v>45975000</v>
      </c>
      <c r="AK530">
        <v>13580000</v>
      </c>
      <c r="AL530">
        <v>286070000</v>
      </c>
      <c r="AM530">
        <v>9631500</v>
      </c>
      <c r="AN530">
        <v>18926000</v>
      </c>
      <c r="AO530">
        <v>26883000</v>
      </c>
      <c r="AP530">
        <v>0</v>
      </c>
      <c r="AQ530">
        <v>2</v>
      </c>
      <c r="AR530">
        <v>7</v>
      </c>
      <c r="AS530">
        <v>3</v>
      </c>
      <c r="AT530">
        <v>5</v>
      </c>
      <c r="AU530">
        <v>8</v>
      </c>
      <c r="AV530">
        <v>4</v>
      </c>
      <c r="AW530">
        <v>1</v>
      </c>
      <c r="AX530">
        <v>2</v>
      </c>
      <c r="AY530">
        <v>3</v>
      </c>
      <c r="AZ530">
        <v>7</v>
      </c>
      <c r="BA530">
        <v>5</v>
      </c>
      <c r="BB530">
        <v>6</v>
      </c>
      <c r="BC530">
        <v>4</v>
      </c>
      <c r="BD530">
        <v>4</v>
      </c>
      <c r="BE530">
        <v>2</v>
      </c>
      <c r="BF530">
        <v>5</v>
      </c>
      <c r="BG530">
        <v>1</v>
      </c>
      <c r="BH530">
        <v>1</v>
      </c>
      <c r="BI530">
        <v>3</v>
      </c>
      <c r="BJ530" t="s">
        <v>1670</v>
      </c>
      <c r="BK530" t="s">
        <v>1671</v>
      </c>
      <c r="BL530" t="s">
        <v>1672</v>
      </c>
      <c r="BM530">
        <v>14</v>
      </c>
      <c r="BN530">
        <f t="shared" si="36"/>
        <v>17518250</v>
      </c>
      <c r="BO530">
        <f t="shared" si="37"/>
        <v>30000800</v>
      </c>
      <c r="BP530">
        <f t="shared" si="38"/>
        <v>0.5839260953041252</v>
      </c>
      <c r="BQ530">
        <f t="shared" si="39"/>
        <v>1.7125454882765117</v>
      </c>
    </row>
    <row r="531" spans="1:69" x14ac:dyDescent="0.3">
      <c r="A531" t="s">
        <v>1673</v>
      </c>
      <c r="B531">
        <v>0</v>
      </c>
      <c r="C531">
        <v>492000</v>
      </c>
      <c r="D531">
        <v>0</v>
      </c>
      <c r="E531">
        <v>0</v>
      </c>
      <c r="F531">
        <v>0</v>
      </c>
      <c r="G531">
        <v>298940</v>
      </c>
      <c r="H531">
        <v>765280</v>
      </c>
      <c r="I531">
        <v>0</v>
      </c>
      <c r="J531">
        <v>463480</v>
      </c>
      <c r="K531">
        <v>746180</v>
      </c>
      <c r="L531">
        <v>0</v>
      </c>
      <c r="M531">
        <v>0</v>
      </c>
      <c r="N531">
        <v>162350</v>
      </c>
      <c r="O531">
        <v>808870</v>
      </c>
      <c r="P531">
        <v>0</v>
      </c>
      <c r="Q531">
        <v>1454400</v>
      </c>
      <c r="R531">
        <v>2110800</v>
      </c>
      <c r="S531">
        <v>584260</v>
      </c>
      <c r="T531">
        <v>576960</v>
      </c>
      <c r="U531">
        <v>0</v>
      </c>
      <c r="V531">
        <v>0</v>
      </c>
      <c r="W531">
        <v>745220</v>
      </c>
      <c r="X531">
        <v>0</v>
      </c>
      <c r="Y531">
        <v>0</v>
      </c>
      <c r="Z531">
        <v>556860</v>
      </c>
      <c r="AA531">
        <v>1023500</v>
      </c>
      <c r="AB531">
        <v>0</v>
      </c>
      <c r="AC531">
        <v>169170</v>
      </c>
      <c r="AD531">
        <v>848600</v>
      </c>
      <c r="AE531">
        <v>220400</v>
      </c>
      <c r="AF531">
        <v>633430</v>
      </c>
      <c r="AG531">
        <v>578630</v>
      </c>
      <c r="AH531">
        <v>0</v>
      </c>
      <c r="AI531">
        <v>0</v>
      </c>
      <c r="AJ531">
        <v>0</v>
      </c>
      <c r="AK531">
        <v>0</v>
      </c>
      <c r="AL531">
        <v>2794000</v>
      </c>
      <c r="AM531">
        <v>214210</v>
      </c>
      <c r="AN531">
        <v>0</v>
      </c>
      <c r="AO531">
        <v>479200</v>
      </c>
      <c r="AP531">
        <v>0</v>
      </c>
      <c r="AQ531">
        <v>1</v>
      </c>
      <c r="AR531">
        <v>0</v>
      </c>
      <c r="AS531">
        <v>0</v>
      </c>
      <c r="AT531">
        <v>1</v>
      </c>
      <c r="AU531">
        <v>1</v>
      </c>
      <c r="AV531">
        <v>0</v>
      </c>
      <c r="AW531">
        <v>0</v>
      </c>
      <c r="AX531">
        <v>1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1</v>
      </c>
      <c r="BG531">
        <v>0</v>
      </c>
      <c r="BH531">
        <v>0</v>
      </c>
      <c r="BI531">
        <v>0</v>
      </c>
      <c r="BJ531" t="s">
        <v>1673</v>
      </c>
      <c r="BK531" t="s">
        <v>1674</v>
      </c>
      <c r="BL531" t="s">
        <v>1675</v>
      </c>
      <c r="BM531">
        <v>2</v>
      </c>
      <c r="BN531">
        <f t="shared" si="36"/>
        <v>276588</v>
      </c>
      <c r="BO531">
        <f t="shared" si="37"/>
        <v>569764</v>
      </c>
      <c r="BP531">
        <f t="shared" si="38"/>
        <v>0.48544309573788447</v>
      </c>
      <c r="BQ531">
        <f t="shared" si="39"/>
        <v>2.0599736792630194</v>
      </c>
    </row>
    <row r="532" spans="1:69" x14ac:dyDescent="0.3">
      <c r="A532" t="s">
        <v>1676</v>
      </c>
      <c r="B532">
        <v>0</v>
      </c>
      <c r="C532">
        <v>1601700</v>
      </c>
      <c r="D532">
        <v>0</v>
      </c>
      <c r="E532">
        <v>1844100</v>
      </c>
      <c r="F532">
        <v>0</v>
      </c>
      <c r="G532">
        <v>834160</v>
      </c>
      <c r="H532">
        <v>4056000</v>
      </c>
      <c r="I532">
        <v>0</v>
      </c>
      <c r="J532">
        <v>0</v>
      </c>
      <c r="K532">
        <v>2852700</v>
      </c>
      <c r="L532">
        <v>1649500</v>
      </c>
      <c r="M532">
        <v>4760900</v>
      </c>
      <c r="N532">
        <v>1253500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3073500</v>
      </c>
      <c r="V532">
        <v>0</v>
      </c>
      <c r="W532">
        <v>3166700</v>
      </c>
      <c r="X532">
        <v>358650</v>
      </c>
      <c r="Y532">
        <v>2114500</v>
      </c>
      <c r="Z532">
        <v>3311800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2578500</v>
      </c>
      <c r="AH532">
        <v>3187900</v>
      </c>
      <c r="AI532">
        <v>0</v>
      </c>
      <c r="AJ532">
        <v>3651000</v>
      </c>
      <c r="AK532">
        <v>0</v>
      </c>
      <c r="AL532">
        <v>5423900</v>
      </c>
      <c r="AM532">
        <v>1792500</v>
      </c>
      <c r="AN532">
        <v>0</v>
      </c>
      <c r="AO532">
        <v>0</v>
      </c>
      <c r="AP532">
        <v>0</v>
      </c>
      <c r="AQ532">
        <v>1</v>
      </c>
      <c r="AR532">
        <v>0</v>
      </c>
      <c r="AS532">
        <v>1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1</v>
      </c>
      <c r="BB532">
        <v>1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 t="s">
        <v>1676</v>
      </c>
      <c r="BK532" t="s">
        <v>1677</v>
      </c>
      <c r="BL532" t="s">
        <v>1678</v>
      </c>
      <c r="BM532">
        <v>2</v>
      </c>
      <c r="BN532">
        <f t="shared" si="36"/>
        <v>1118866</v>
      </c>
      <c r="BO532">
        <f t="shared" si="37"/>
        <v>1073740</v>
      </c>
      <c r="BP532">
        <f t="shared" si="38"/>
        <v>1.0420269338946113</v>
      </c>
      <c r="BQ532">
        <f t="shared" si="39"/>
        <v>0.9596680925151001</v>
      </c>
    </row>
    <row r="533" spans="1:69" x14ac:dyDescent="0.3">
      <c r="A533" t="s">
        <v>1679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1156800</v>
      </c>
      <c r="H533">
        <v>0</v>
      </c>
      <c r="I533">
        <v>0</v>
      </c>
      <c r="J533">
        <v>0</v>
      </c>
      <c r="K533">
        <v>0</v>
      </c>
      <c r="L533">
        <v>10787000</v>
      </c>
      <c r="M533">
        <v>0</v>
      </c>
      <c r="N533">
        <v>554140</v>
      </c>
      <c r="O533">
        <v>4844900</v>
      </c>
      <c r="P533">
        <v>7627900</v>
      </c>
      <c r="Q533">
        <v>0</v>
      </c>
      <c r="R533">
        <v>0</v>
      </c>
      <c r="S533">
        <v>1881900</v>
      </c>
      <c r="T533">
        <v>2096200</v>
      </c>
      <c r="U533">
        <v>5567100</v>
      </c>
      <c r="V533">
        <v>0</v>
      </c>
      <c r="W533">
        <v>0</v>
      </c>
      <c r="X533">
        <v>2260100</v>
      </c>
      <c r="Y533">
        <v>0</v>
      </c>
      <c r="Z533">
        <v>1254500</v>
      </c>
      <c r="AA533">
        <v>3224900</v>
      </c>
      <c r="AB533">
        <v>1376700</v>
      </c>
      <c r="AC533">
        <v>0</v>
      </c>
      <c r="AD533">
        <v>0</v>
      </c>
      <c r="AE533">
        <v>494540</v>
      </c>
      <c r="AF533">
        <v>4186400</v>
      </c>
      <c r="AG533">
        <v>0</v>
      </c>
      <c r="AH533">
        <v>9968400</v>
      </c>
      <c r="AI533">
        <v>0</v>
      </c>
      <c r="AJ533">
        <v>0</v>
      </c>
      <c r="AK533">
        <v>0</v>
      </c>
      <c r="AL533">
        <v>17082000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4</v>
      </c>
      <c r="AS533">
        <v>0</v>
      </c>
      <c r="AT533">
        <v>0</v>
      </c>
      <c r="AU533">
        <v>1</v>
      </c>
      <c r="AV533">
        <v>2</v>
      </c>
      <c r="AW533">
        <v>0</v>
      </c>
      <c r="AX533">
        <v>0</v>
      </c>
      <c r="AY533">
        <v>0</v>
      </c>
      <c r="AZ533">
        <v>2</v>
      </c>
      <c r="BA533">
        <v>0</v>
      </c>
      <c r="BB533">
        <v>8</v>
      </c>
      <c r="BC533">
        <v>0</v>
      </c>
      <c r="BD533">
        <v>0</v>
      </c>
      <c r="BE533">
        <v>0</v>
      </c>
      <c r="BF533">
        <v>1</v>
      </c>
      <c r="BG533">
        <v>0</v>
      </c>
      <c r="BH533">
        <v>0</v>
      </c>
      <c r="BI533">
        <v>0</v>
      </c>
      <c r="BJ533" t="s">
        <v>1680</v>
      </c>
      <c r="BK533" t="s">
        <v>1681</v>
      </c>
      <c r="BL533" t="s">
        <v>1682</v>
      </c>
      <c r="BM533">
        <v>8</v>
      </c>
      <c r="BN533">
        <f t="shared" si="36"/>
        <v>115680</v>
      </c>
      <c r="BO533">
        <f t="shared" si="37"/>
        <v>3335914</v>
      </c>
      <c r="BP533">
        <f t="shared" si="38"/>
        <v>3.467715294818751E-2</v>
      </c>
      <c r="BQ533">
        <f t="shared" si="39"/>
        <v>28.837430843706777</v>
      </c>
    </row>
    <row r="534" spans="1:69" x14ac:dyDescent="0.3">
      <c r="A534" t="s">
        <v>1683</v>
      </c>
      <c r="B534">
        <v>0</v>
      </c>
      <c r="C534">
        <v>0</v>
      </c>
      <c r="D534">
        <v>1553200</v>
      </c>
      <c r="E534">
        <v>1310400</v>
      </c>
      <c r="F534">
        <v>2511800</v>
      </c>
      <c r="G534">
        <v>934320</v>
      </c>
      <c r="H534">
        <v>0</v>
      </c>
      <c r="I534">
        <v>1697200</v>
      </c>
      <c r="J534">
        <v>0</v>
      </c>
      <c r="K534">
        <v>857190</v>
      </c>
      <c r="L534">
        <v>0</v>
      </c>
      <c r="M534">
        <v>1166100</v>
      </c>
      <c r="N534">
        <v>776810</v>
      </c>
      <c r="O534">
        <v>1207800</v>
      </c>
      <c r="P534">
        <v>873070</v>
      </c>
      <c r="Q534">
        <v>0</v>
      </c>
      <c r="R534">
        <v>0</v>
      </c>
      <c r="S534">
        <v>1604700</v>
      </c>
      <c r="T534">
        <v>1629700</v>
      </c>
      <c r="U534">
        <v>856950</v>
      </c>
      <c r="V534">
        <v>0</v>
      </c>
      <c r="W534">
        <v>635080</v>
      </c>
      <c r="X534">
        <v>0</v>
      </c>
      <c r="Y534">
        <v>470210</v>
      </c>
      <c r="Z534">
        <v>1157300</v>
      </c>
      <c r="AA534">
        <v>1534300</v>
      </c>
      <c r="AB534">
        <v>112280</v>
      </c>
      <c r="AC534">
        <v>0</v>
      </c>
      <c r="AD534">
        <v>0</v>
      </c>
      <c r="AE534">
        <v>950000</v>
      </c>
      <c r="AF534">
        <v>2869700</v>
      </c>
      <c r="AG534">
        <v>0</v>
      </c>
      <c r="AH534">
        <v>593060</v>
      </c>
      <c r="AI534">
        <v>1792200</v>
      </c>
      <c r="AJ534">
        <v>2240900</v>
      </c>
      <c r="AK534">
        <v>4423500</v>
      </c>
      <c r="AL534">
        <v>5541800</v>
      </c>
      <c r="AM534">
        <v>0</v>
      </c>
      <c r="AN534">
        <v>1687200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1</v>
      </c>
      <c r="BD534">
        <v>0</v>
      </c>
      <c r="BE534">
        <v>1</v>
      </c>
      <c r="BF534">
        <v>1</v>
      </c>
      <c r="BG534">
        <v>0</v>
      </c>
      <c r="BH534">
        <v>1</v>
      </c>
      <c r="BI534">
        <v>0</v>
      </c>
      <c r="BJ534" t="s">
        <v>1683</v>
      </c>
      <c r="BK534" t="s">
        <v>1684</v>
      </c>
      <c r="BL534" t="s">
        <v>1685</v>
      </c>
      <c r="BM534">
        <v>9</v>
      </c>
      <c r="BN534">
        <f t="shared" si="36"/>
        <v>886411</v>
      </c>
      <c r="BO534">
        <f t="shared" si="37"/>
        <v>811513</v>
      </c>
      <c r="BP534">
        <f t="shared" si="38"/>
        <v>1.0922942700856302</v>
      </c>
      <c r="BQ534">
        <f t="shared" si="39"/>
        <v>0.91550420741619853</v>
      </c>
    </row>
    <row r="535" spans="1:69" x14ac:dyDescent="0.3">
      <c r="A535" t="s">
        <v>1686</v>
      </c>
      <c r="B535">
        <v>0</v>
      </c>
      <c r="C535">
        <v>11854000</v>
      </c>
      <c r="D535">
        <v>5964600</v>
      </c>
      <c r="E535">
        <v>7232200</v>
      </c>
      <c r="F535">
        <v>3520700</v>
      </c>
      <c r="G535">
        <v>10786000</v>
      </c>
      <c r="H535">
        <v>5250800</v>
      </c>
      <c r="I535">
        <v>5785800</v>
      </c>
      <c r="J535">
        <v>6569200</v>
      </c>
      <c r="K535">
        <v>2612900</v>
      </c>
      <c r="L535">
        <v>0</v>
      </c>
      <c r="M535">
        <v>2941900</v>
      </c>
      <c r="N535">
        <v>3062600</v>
      </c>
      <c r="O535">
        <v>3718100</v>
      </c>
      <c r="P535">
        <v>0</v>
      </c>
      <c r="Q535">
        <v>2028100</v>
      </c>
      <c r="R535">
        <v>4564800</v>
      </c>
      <c r="S535">
        <v>2731300</v>
      </c>
      <c r="T535">
        <v>2231100</v>
      </c>
      <c r="U535">
        <v>3691200</v>
      </c>
      <c r="V535">
        <v>0</v>
      </c>
      <c r="W535">
        <v>1503900</v>
      </c>
      <c r="X535">
        <v>0</v>
      </c>
      <c r="Y535">
        <v>1209100</v>
      </c>
      <c r="Z535">
        <v>6032600</v>
      </c>
      <c r="AA535">
        <v>4418700</v>
      </c>
      <c r="AB535">
        <v>0</v>
      </c>
      <c r="AC535">
        <v>72799</v>
      </c>
      <c r="AD535">
        <v>678850</v>
      </c>
      <c r="AE535">
        <v>615600</v>
      </c>
      <c r="AF535">
        <v>1726300</v>
      </c>
      <c r="AG535">
        <v>30788000</v>
      </c>
      <c r="AH535">
        <v>2880200</v>
      </c>
      <c r="AI535">
        <v>5846500</v>
      </c>
      <c r="AJ535">
        <v>14971000</v>
      </c>
      <c r="AK535">
        <v>2486100</v>
      </c>
      <c r="AL535">
        <v>107240000</v>
      </c>
      <c r="AM535">
        <v>2039400</v>
      </c>
      <c r="AN535">
        <v>12701000</v>
      </c>
      <c r="AO535">
        <v>7470800</v>
      </c>
      <c r="AP535">
        <v>0</v>
      </c>
      <c r="AQ535">
        <v>1</v>
      </c>
      <c r="AR535">
        <v>0</v>
      </c>
      <c r="AS535">
        <v>2</v>
      </c>
      <c r="AT535">
        <v>2</v>
      </c>
      <c r="AU535">
        <v>1</v>
      </c>
      <c r="AV535">
        <v>0</v>
      </c>
      <c r="AW535">
        <v>0</v>
      </c>
      <c r="AX535">
        <v>2</v>
      </c>
      <c r="AY535">
        <v>1</v>
      </c>
      <c r="AZ535">
        <v>2</v>
      </c>
      <c r="BA535">
        <v>6</v>
      </c>
      <c r="BB535">
        <v>0</v>
      </c>
      <c r="BC535">
        <v>3</v>
      </c>
      <c r="BD535">
        <v>5</v>
      </c>
      <c r="BE535">
        <v>3</v>
      </c>
      <c r="BF535">
        <v>5</v>
      </c>
      <c r="BG535">
        <v>6</v>
      </c>
      <c r="BH535">
        <v>5</v>
      </c>
      <c r="BI535">
        <v>1</v>
      </c>
      <c r="BJ535" t="s">
        <v>1687</v>
      </c>
      <c r="BK535" t="s">
        <v>1688</v>
      </c>
      <c r="BL535" t="s">
        <v>1689</v>
      </c>
      <c r="BM535">
        <v>10</v>
      </c>
      <c r="BN535">
        <f t="shared" si="36"/>
        <v>5957620</v>
      </c>
      <c r="BO535">
        <f t="shared" si="37"/>
        <v>2496910</v>
      </c>
      <c r="BP535">
        <f t="shared" si="38"/>
        <v>2.3859970924062139</v>
      </c>
      <c r="BQ535">
        <f t="shared" si="39"/>
        <v>0.41911199438702035</v>
      </c>
    </row>
    <row r="536" spans="1:69" x14ac:dyDescent="0.3">
      <c r="A536" t="s">
        <v>1690</v>
      </c>
      <c r="B536">
        <v>0</v>
      </c>
      <c r="C536">
        <v>335810</v>
      </c>
      <c r="D536">
        <v>760410</v>
      </c>
      <c r="E536">
        <v>966590</v>
      </c>
      <c r="F536">
        <v>0</v>
      </c>
      <c r="G536">
        <v>810400</v>
      </c>
      <c r="H536">
        <v>2488600</v>
      </c>
      <c r="I536">
        <v>0</v>
      </c>
      <c r="J536">
        <v>0</v>
      </c>
      <c r="K536">
        <v>0</v>
      </c>
      <c r="L536">
        <v>410250</v>
      </c>
      <c r="M536">
        <v>0</v>
      </c>
      <c r="N536">
        <v>910790</v>
      </c>
      <c r="O536">
        <v>1890900</v>
      </c>
      <c r="P536">
        <v>0</v>
      </c>
      <c r="Q536">
        <v>0</v>
      </c>
      <c r="R536">
        <v>410490</v>
      </c>
      <c r="S536">
        <v>0</v>
      </c>
      <c r="T536">
        <v>957050</v>
      </c>
      <c r="U536">
        <v>1084800</v>
      </c>
      <c r="V536">
        <v>0</v>
      </c>
      <c r="W536">
        <v>0</v>
      </c>
      <c r="X536">
        <v>53271</v>
      </c>
      <c r="Y536">
        <v>0</v>
      </c>
      <c r="Z536">
        <v>2437500</v>
      </c>
      <c r="AA536">
        <v>6056200</v>
      </c>
      <c r="AB536">
        <v>0</v>
      </c>
      <c r="AC536">
        <v>0</v>
      </c>
      <c r="AD536">
        <v>74868</v>
      </c>
      <c r="AE536">
        <v>0</v>
      </c>
      <c r="AF536">
        <v>897750</v>
      </c>
      <c r="AG536">
        <v>303600</v>
      </c>
      <c r="AH536">
        <v>862120</v>
      </c>
      <c r="AI536">
        <v>583610</v>
      </c>
      <c r="AJ536">
        <v>1106000</v>
      </c>
      <c r="AK536">
        <v>0</v>
      </c>
      <c r="AL536">
        <v>10557000</v>
      </c>
      <c r="AM536">
        <v>521550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1</v>
      </c>
      <c r="BD536">
        <v>0</v>
      </c>
      <c r="BE536">
        <v>0</v>
      </c>
      <c r="BF536">
        <v>3</v>
      </c>
      <c r="BG536">
        <v>2</v>
      </c>
      <c r="BH536">
        <v>0</v>
      </c>
      <c r="BI536">
        <v>0</v>
      </c>
      <c r="BJ536" t="s">
        <v>1691</v>
      </c>
      <c r="BK536" t="s">
        <v>1692</v>
      </c>
      <c r="BL536" t="s">
        <v>1693</v>
      </c>
      <c r="BM536">
        <v>9</v>
      </c>
      <c r="BN536">
        <f t="shared" si="36"/>
        <v>536181</v>
      </c>
      <c r="BO536">
        <f t="shared" si="37"/>
        <v>566428</v>
      </c>
      <c r="BP536">
        <f t="shared" si="38"/>
        <v>0.94660045054269915</v>
      </c>
      <c r="BQ536">
        <f t="shared" si="39"/>
        <v>1.0564119206014386</v>
      </c>
    </row>
    <row r="537" spans="1:69" x14ac:dyDescent="0.3">
      <c r="A537" t="s">
        <v>1694</v>
      </c>
      <c r="B537">
        <v>0</v>
      </c>
      <c r="C537">
        <v>170480</v>
      </c>
      <c r="D537">
        <v>146410</v>
      </c>
      <c r="E537">
        <v>0</v>
      </c>
      <c r="F537">
        <v>0</v>
      </c>
      <c r="G537">
        <v>0</v>
      </c>
      <c r="H537">
        <v>421790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187500</v>
      </c>
      <c r="O537">
        <v>465870</v>
      </c>
      <c r="P537">
        <v>0</v>
      </c>
      <c r="Q537">
        <v>0</v>
      </c>
      <c r="R537">
        <v>0</v>
      </c>
      <c r="S537">
        <v>0</v>
      </c>
      <c r="T537">
        <v>364060</v>
      </c>
      <c r="U537">
        <v>149180</v>
      </c>
      <c r="V537">
        <v>0</v>
      </c>
      <c r="W537">
        <v>0</v>
      </c>
      <c r="X537">
        <v>0</v>
      </c>
      <c r="Y537">
        <v>0</v>
      </c>
      <c r="Z537">
        <v>504140</v>
      </c>
      <c r="AA537">
        <v>573830</v>
      </c>
      <c r="AB537">
        <v>0</v>
      </c>
      <c r="AC537">
        <v>0</v>
      </c>
      <c r="AD537">
        <v>0</v>
      </c>
      <c r="AE537">
        <v>0</v>
      </c>
      <c r="AF537">
        <v>460680</v>
      </c>
      <c r="AG537">
        <v>285650</v>
      </c>
      <c r="AH537">
        <v>150640</v>
      </c>
      <c r="AI537">
        <v>134740</v>
      </c>
      <c r="AJ537">
        <v>0</v>
      </c>
      <c r="AK537">
        <v>0</v>
      </c>
      <c r="AL537">
        <v>0</v>
      </c>
      <c r="AM537">
        <v>212140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1</v>
      </c>
      <c r="AV537">
        <v>0</v>
      </c>
      <c r="AW537">
        <v>0</v>
      </c>
      <c r="AX537">
        <v>0</v>
      </c>
      <c r="AY537">
        <v>0</v>
      </c>
      <c r="AZ537">
        <v>1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 t="s">
        <v>1694</v>
      </c>
      <c r="BK537" t="s">
        <v>1695</v>
      </c>
      <c r="BL537" t="s">
        <v>1696</v>
      </c>
      <c r="BM537">
        <v>2</v>
      </c>
      <c r="BN537">
        <f t="shared" si="36"/>
        <v>73868</v>
      </c>
      <c r="BO537">
        <f t="shared" si="37"/>
        <v>116661</v>
      </c>
      <c r="BP537">
        <f t="shared" si="38"/>
        <v>0.63318504041624879</v>
      </c>
      <c r="BQ537">
        <f t="shared" si="39"/>
        <v>1.579317160340066</v>
      </c>
    </row>
    <row r="538" spans="1:69" x14ac:dyDescent="0.3">
      <c r="A538" t="s">
        <v>1697</v>
      </c>
      <c r="B538">
        <v>0</v>
      </c>
      <c r="C538">
        <v>921990</v>
      </c>
      <c r="D538">
        <v>0</v>
      </c>
      <c r="E538">
        <v>1552400</v>
      </c>
      <c r="F538">
        <v>1321800</v>
      </c>
      <c r="G538">
        <v>2344300</v>
      </c>
      <c r="H538">
        <v>1131400</v>
      </c>
      <c r="I538">
        <v>803860</v>
      </c>
      <c r="J538">
        <v>1195600</v>
      </c>
      <c r="K538">
        <v>1139200</v>
      </c>
      <c r="L538">
        <v>1147600</v>
      </c>
      <c r="M538">
        <v>1140000</v>
      </c>
      <c r="N538">
        <v>1036000</v>
      </c>
      <c r="O538">
        <v>0</v>
      </c>
      <c r="P538">
        <v>1002600</v>
      </c>
      <c r="Q538">
        <v>0</v>
      </c>
      <c r="R538">
        <v>0</v>
      </c>
      <c r="S538">
        <v>0</v>
      </c>
      <c r="T538">
        <v>883880</v>
      </c>
      <c r="U538">
        <v>1526000</v>
      </c>
      <c r="V538">
        <v>0</v>
      </c>
      <c r="W538">
        <v>1475800</v>
      </c>
      <c r="X538">
        <v>224420</v>
      </c>
      <c r="Y538">
        <v>664980</v>
      </c>
      <c r="Z538">
        <v>1022100</v>
      </c>
      <c r="AA538">
        <v>0</v>
      </c>
      <c r="AB538">
        <v>238670</v>
      </c>
      <c r="AC538">
        <v>0</v>
      </c>
      <c r="AD538">
        <v>0</v>
      </c>
      <c r="AE538">
        <v>0</v>
      </c>
      <c r="AF538">
        <v>1480000</v>
      </c>
      <c r="AG538">
        <v>3151300</v>
      </c>
      <c r="AH538">
        <v>769450</v>
      </c>
      <c r="AI538">
        <v>0</v>
      </c>
      <c r="AJ538">
        <v>1275700</v>
      </c>
      <c r="AK538">
        <v>1292000</v>
      </c>
      <c r="AL538">
        <v>31582000</v>
      </c>
      <c r="AM538">
        <v>455360</v>
      </c>
      <c r="AN538">
        <v>406740</v>
      </c>
      <c r="AO538">
        <v>1252800</v>
      </c>
      <c r="AP538">
        <v>0</v>
      </c>
      <c r="AQ538">
        <v>1</v>
      </c>
      <c r="AR538">
        <v>1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2</v>
      </c>
      <c r="BB538">
        <v>0</v>
      </c>
      <c r="BC538">
        <v>0</v>
      </c>
      <c r="BD538">
        <v>0</v>
      </c>
      <c r="BE538">
        <v>0</v>
      </c>
      <c r="BF538">
        <v>4</v>
      </c>
      <c r="BG538">
        <v>0</v>
      </c>
      <c r="BH538">
        <v>1</v>
      </c>
      <c r="BI538">
        <v>1</v>
      </c>
      <c r="BJ538" t="s">
        <v>1697</v>
      </c>
      <c r="BK538" t="s">
        <v>1698</v>
      </c>
      <c r="BL538" t="s">
        <v>1699</v>
      </c>
      <c r="BM538">
        <v>8</v>
      </c>
      <c r="BN538">
        <f t="shared" si="36"/>
        <v>1041055</v>
      </c>
      <c r="BO538">
        <f t="shared" si="37"/>
        <v>673608</v>
      </c>
      <c r="BP538">
        <f t="shared" si="38"/>
        <v>1.5454908492773245</v>
      </c>
      <c r="BQ538">
        <f t="shared" si="39"/>
        <v>0.64704362401602222</v>
      </c>
    </row>
    <row r="539" spans="1:69" x14ac:dyDescent="0.3">
      <c r="A539" t="s">
        <v>1700</v>
      </c>
      <c r="B539">
        <v>0</v>
      </c>
      <c r="C539">
        <v>927280</v>
      </c>
      <c r="D539">
        <v>1373600</v>
      </c>
      <c r="E539">
        <v>1393700</v>
      </c>
      <c r="F539">
        <v>1050200</v>
      </c>
      <c r="G539">
        <v>1533600</v>
      </c>
      <c r="H539">
        <v>843350</v>
      </c>
      <c r="I539">
        <v>847300</v>
      </c>
      <c r="J539">
        <v>1102500</v>
      </c>
      <c r="K539">
        <v>2343000</v>
      </c>
      <c r="L539">
        <v>0</v>
      </c>
      <c r="M539">
        <v>1718800</v>
      </c>
      <c r="N539">
        <v>962510</v>
      </c>
      <c r="O539">
        <v>1148100</v>
      </c>
      <c r="P539">
        <v>2867800</v>
      </c>
      <c r="Q539">
        <v>0</v>
      </c>
      <c r="R539">
        <v>1803100</v>
      </c>
      <c r="S539">
        <v>1075800</v>
      </c>
      <c r="T539">
        <v>0</v>
      </c>
      <c r="U539">
        <v>1657600</v>
      </c>
      <c r="V539">
        <v>0</v>
      </c>
      <c r="W539">
        <v>2378600</v>
      </c>
      <c r="X539">
        <v>0</v>
      </c>
      <c r="Y539">
        <v>698120</v>
      </c>
      <c r="Z539">
        <v>3249400</v>
      </c>
      <c r="AA539">
        <v>1837900</v>
      </c>
      <c r="AB539">
        <v>702880</v>
      </c>
      <c r="AC539">
        <v>0</v>
      </c>
      <c r="AD539">
        <v>438130</v>
      </c>
      <c r="AE539">
        <v>527210</v>
      </c>
      <c r="AF539">
        <v>0</v>
      </c>
      <c r="AG539">
        <v>2355900</v>
      </c>
      <c r="AH539">
        <v>1891400</v>
      </c>
      <c r="AI539">
        <v>2017200</v>
      </c>
      <c r="AJ539">
        <v>3103300</v>
      </c>
      <c r="AK539">
        <v>1295800</v>
      </c>
      <c r="AL539">
        <v>5067600</v>
      </c>
      <c r="AM539">
        <v>258800</v>
      </c>
      <c r="AN539">
        <v>1000800</v>
      </c>
      <c r="AO539">
        <v>1668500</v>
      </c>
      <c r="AP539">
        <v>0</v>
      </c>
      <c r="AQ539">
        <v>1</v>
      </c>
      <c r="AR539">
        <v>0</v>
      </c>
      <c r="AS539">
        <v>1</v>
      </c>
      <c r="AT539">
        <v>1</v>
      </c>
      <c r="AU539">
        <v>1</v>
      </c>
      <c r="AV539">
        <v>1</v>
      </c>
      <c r="AW539">
        <v>0</v>
      </c>
      <c r="AX539">
        <v>1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2</v>
      </c>
      <c r="BE539">
        <v>1</v>
      </c>
      <c r="BF539">
        <v>0</v>
      </c>
      <c r="BG539">
        <v>0</v>
      </c>
      <c r="BH539">
        <v>0</v>
      </c>
      <c r="BI539">
        <v>0</v>
      </c>
      <c r="BJ539" t="s">
        <v>1700</v>
      </c>
      <c r="BK539" t="s">
        <v>1701</v>
      </c>
      <c r="BL539" t="s">
        <v>1702</v>
      </c>
      <c r="BM539">
        <v>4</v>
      </c>
      <c r="BN539">
        <f t="shared" si="36"/>
        <v>1141453</v>
      </c>
      <c r="BO539">
        <f t="shared" si="37"/>
        <v>1123371</v>
      </c>
      <c r="BP539">
        <f t="shared" si="38"/>
        <v>1.0160961961809589</v>
      </c>
      <c r="BQ539">
        <f t="shared" si="39"/>
        <v>0.98415878708978821</v>
      </c>
    </row>
    <row r="540" spans="1:69" x14ac:dyDescent="0.3">
      <c r="A540" t="s">
        <v>1703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285340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2126900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1</v>
      </c>
      <c r="BG540">
        <v>0</v>
      </c>
      <c r="BH540">
        <v>0</v>
      </c>
      <c r="BI540">
        <v>0</v>
      </c>
      <c r="BJ540" t="s">
        <v>1703</v>
      </c>
      <c r="BK540" t="s">
        <v>1704</v>
      </c>
      <c r="BL540" t="s">
        <v>1705</v>
      </c>
      <c r="BM540">
        <v>3</v>
      </c>
      <c r="BN540">
        <f t="shared" si="36"/>
        <v>28534</v>
      </c>
      <c r="BO540">
        <f t="shared" si="37"/>
        <v>0</v>
      </c>
      <c r="BP540" t="e">
        <f t="shared" si="38"/>
        <v>#DIV/0!</v>
      </c>
      <c r="BQ540">
        <f t="shared" si="39"/>
        <v>0</v>
      </c>
    </row>
    <row r="541" spans="1:69" x14ac:dyDescent="0.3">
      <c r="A541" t="s">
        <v>1706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492930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1348400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1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 t="s">
        <v>1706</v>
      </c>
      <c r="BK541" t="s">
        <v>1707</v>
      </c>
      <c r="BL541" t="s">
        <v>1708</v>
      </c>
      <c r="BM541">
        <v>3</v>
      </c>
      <c r="BN541">
        <f t="shared" si="36"/>
        <v>0</v>
      </c>
      <c r="BO541">
        <f t="shared" si="37"/>
        <v>49293</v>
      </c>
      <c r="BP541">
        <f t="shared" si="38"/>
        <v>0</v>
      </c>
      <c r="BQ541" t="e">
        <f t="shared" si="39"/>
        <v>#DIV/0!</v>
      </c>
    </row>
    <row r="542" spans="1:69" x14ac:dyDescent="0.3">
      <c r="A542" t="s">
        <v>1709</v>
      </c>
      <c r="B542">
        <v>0</v>
      </c>
      <c r="C542">
        <v>1048200</v>
      </c>
      <c r="D542">
        <v>1300800</v>
      </c>
      <c r="E542">
        <v>1275700</v>
      </c>
      <c r="F542">
        <v>1329800</v>
      </c>
      <c r="G542">
        <v>1108100</v>
      </c>
      <c r="H542">
        <v>1090200</v>
      </c>
      <c r="I542">
        <v>1001600</v>
      </c>
      <c r="J542">
        <v>2385200</v>
      </c>
      <c r="K542">
        <v>1267000</v>
      </c>
      <c r="L542">
        <v>1293700</v>
      </c>
      <c r="M542">
        <v>1519700</v>
      </c>
      <c r="N542">
        <v>911440</v>
      </c>
      <c r="O542">
        <v>1279700</v>
      </c>
      <c r="P542">
        <v>1866600</v>
      </c>
      <c r="Q542">
        <v>0</v>
      </c>
      <c r="R542">
        <v>1275800</v>
      </c>
      <c r="S542">
        <v>2266200</v>
      </c>
      <c r="T542">
        <v>1626600</v>
      </c>
      <c r="U542">
        <v>2323800</v>
      </c>
      <c r="V542">
        <v>0</v>
      </c>
      <c r="W542">
        <v>1681500</v>
      </c>
      <c r="X542">
        <v>313350</v>
      </c>
      <c r="Y542">
        <v>861310</v>
      </c>
      <c r="Z542">
        <v>2234800</v>
      </c>
      <c r="AA542">
        <v>2096600</v>
      </c>
      <c r="AB542">
        <v>238050</v>
      </c>
      <c r="AC542">
        <v>0</v>
      </c>
      <c r="AD542">
        <v>498410</v>
      </c>
      <c r="AE542">
        <v>1608500</v>
      </c>
      <c r="AF542">
        <v>3024300</v>
      </c>
      <c r="AG542">
        <v>1984100</v>
      </c>
      <c r="AH542">
        <v>2022900</v>
      </c>
      <c r="AI542">
        <v>583130</v>
      </c>
      <c r="AJ542">
        <v>2670500</v>
      </c>
      <c r="AK542">
        <v>575130</v>
      </c>
      <c r="AL542">
        <v>9688200</v>
      </c>
      <c r="AM542">
        <v>428070</v>
      </c>
      <c r="AN542">
        <v>1321700</v>
      </c>
      <c r="AO542">
        <v>4088900</v>
      </c>
      <c r="AP542">
        <v>0</v>
      </c>
      <c r="AQ542">
        <v>0</v>
      </c>
      <c r="AR542">
        <v>0</v>
      </c>
      <c r="AS542">
        <v>0</v>
      </c>
      <c r="AT542">
        <v>1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1</v>
      </c>
      <c r="BG542">
        <v>0</v>
      </c>
      <c r="BH542">
        <v>0</v>
      </c>
      <c r="BI542">
        <v>1</v>
      </c>
      <c r="BJ542" t="s">
        <v>1709</v>
      </c>
      <c r="BK542" t="s">
        <v>1710</v>
      </c>
      <c r="BL542" t="s">
        <v>1711</v>
      </c>
      <c r="BM542">
        <v>3</v>
      </c>
      <c r="BN542">
        <f t="shared" ref="BN542:BN605" si="40">AVERAGE(B542:K542)</f>
        <v>1180660</v>
      </c>
      <c r="BO542">
        <f t="shared" si="37"/>
        <v>1436354</v>
      </c>
      <c r="BP542">
        <f t="shared" si="38"/>
        <v>0.82198399558883117</v>
      </c>
      <c r="BQ542">
        <f t="shared" si="39"/>
        <v>1.2165686988633475</v>
      </c>
    </row>
    <row r="543" spans="1:69" x14ac:dyDescent="0.3">
      <c r="A543" t="s">
        <v>1712</v>
      </c>
      <c r="B543">
        <v>0</v>
      </c>
      <c r="C543">
        <v>501750</v>
      </c>
      <c r="D543">
        <v>501810</v>
      </c>
      <c r="E543">
        <v>501570</v>
      </c>
      <c r="F543">
        <v>597560</v>
      </c>
      <c r="G543">
        <v>1235300</v>
      </c>
      <c r="H543">
        <v>738010</v>
      </c>
      <c r="I543">
        <v>0</v>
      </c>
      <c r="J543">
        <v>760410</v>
      </c>
      <c r="K543">
        <v>700950</v>
      </c>
      <c r="L543">
        <v>0</v>
      </c>
      <c r="M543">
        <v>0</v>
      </c>
      <c r="N543">
        <v>553030</v>
      </c>
      <c r="O543">
        <v>0</v>
      </c>
      <c r="P543">
        <v>0</v>
      </c>
      <c r="Q543">
        <v>0</v>
      </c>
      <c r="R543">
        <v>806560</v>
      </c>
      <c r="S543">
        <v>0</v>
      </c>
      <c r="T543">
        <v>0</v>
      </c>
      <c r="U543">
        <v>727090</v>
      </c>
      <c r="V543">
        <v>0</v>
      </c>
      <c r="W543">
        <v>854140</v>
      </c>
      <c r="X543">
        <v>0</v>
      </c>
      <c r="Y543">
        <v>0</v>
      </c>
      <c r="Z543">
        <v>1179800</v>
      </c>
      <c r="AA543">
        <v>0</v>
      </c>
      <c r="AB543">
        <v>0</v>
      </c>
      <c r="AC543">
        <v>0</v>
      </c>
      <c r="AD543">
        <v>270680</v>
      </c>
      <c r="AE543">
        <v>0</v>
      </c>
      <c r="AF543">
        <v>0</v>
      </c>
      <c r="AG543">
        <v>634680</v>
      </c>
      <c r="AH543">
        <v>858700</v>
      </c>
      <c r="AI543">
        <v>376270</v>
      </c>
      <c r="AJ543">
        <v>660310</v>
      </c>
      <c r="AK543">
        <v>503530</v>
      </c>
      <c r="AL543">
        <v>12561000</v>
      </c>
      <c r="AM543">
        <v>262040</v>
      </c>
      <c r="AN543">
        <v>0</v>
      </c>
      <c r="AO543">
        <v>1320400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1</v>
      </c>
      <c r="BC543">
        <v>0</v>
      </c>
      <c r="BD543">
        <v>0</v>
      </c>
      <c r="BE543">
        <v>0</v>
      </c>
      <c r="BF543">
        <v>2</v>
      </c>
      <c r="BG543">
        <v>0</v>
      </c>
      <c r="BH543">
        <v>0</v>
      </c>
      <c r="BI543">
        <v>0</v>
      </c>
      <c r="BJ543" t="s">
        <v>1712</v>
      </c>
      <c r="BK543" t="s">
        <v>1713</v>
      </c>
      <c r="BL543" t="s">
        <v>1714</v>
      </c>
      <c r="BM543">
        <v>4</v>
      </c>
      <c r="BN543">
        <f t="shared" si="40"/>
        <v>553736</v>
      </c>
      <c r="BO543">
        <f t="shared" si="37"/>
        <v>208668</v>
      </c>
      <c r="BP543">
        <f t="shared" si="38"/>
        <v>2.6536699446009928</v>
      </c>
      <c r="BQ543">
        <f t="shared" si="39"/>
        <v>0.37683661528237283</v>
      </c>
    </row>
    <row r="544" spans="1:69" x14ac:dyDescent="0.3">
      <c r="A544" t="s">
        <v>1715</v>
      </c>
      <c r="B544">
        <v>0</v>
      </c>
      <c r="C544">
        <v>910100</v>
      </c>
      <c r="D544">
        <v>0</v>
      </c>
      <c r="E544">
        <v>0</v>
      </c>
      <c r="F544">
        <v>0</v>
      </c>
      <c r="G544">
        <v>962780</v>
      </c>
      <c r="H544">
        <v>1435300</v>
      </c>
      <c r="I544">
        <v>0</v>
      </c>
      <c r="J544">
        <v>375480</v>
      </c>
      <c r="K544">
        <v>0</v>
      </c>
      <c r="L544">
        <v>882660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815000</v>
      </c>
      <c r="V544">
        <v>0</v>
      </c>
      <c r="W544">
        <v>0</v>
      </c>
      <c r="X544">
        <v>205130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1672600</v>
      </c>
      <c r="AH544">
        <v>1633000</v>
      </c>
      <c r="AI544">
        <v>0</v>
      </c>
      <c r="AJ544">
        <v>0</v>
      </c>
      <c r="AK544">
        <v>0</v>
      </c>
      <c r="AL544">
        <v>4883000</v>
      </c>
      <c r="AM544">
        <v>422170</v>
      </c>
      <c r="AN544">
        <v>0</v>
      </c>
      <c r="AO544">
        <v>258360</v>
      </c>
      <c r="AP544">
        <v>0</v>
      </c>
      <c r="AQ544">
        <v>0</v>
      </c>
      <c r="AR544">
        <v>1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2</v>
      </c>
      <c r="BB544">
        <v>0</v>
      </c>
      <c r="BC544">
        <v>0</v>
      </c>
      <c r="BD544">
        <v>0</v>
      </c>
      <c r="BE544">
        <v>0</v>
      </c>
      <c r="BF544">
        <v>1</v>
      </c>
      <c r="BG544">
        <v>1</v>
      </c>
      <c r="BH544">
        <v>0</v>
      </c>
      <c r="BI544">
        <v>0</v>
      </c>
      <c r="BJ544" t="s">
        <v>1715</v>
      </c>
      <c r="BK544" t="s">
        <v>1716</v>
      </c>
      <c r="BL544" t="s">
        <v>1717</v>
      </c>
      <c r="BM544">
        <v>4</v>
      </c>
      <c r="BN544">
        <f t="shared" si="40"/>
        <v>368366</v>
      </c>
      <c r="BO544">
        <f t="shared" si="37"/>
        <v>169766</v>
      </c>
      <c r="BP544">
        <f t="shared" si="38"/>
        <v>2.1698455521129083</v>
      </c>
      <c r="BQ544">
        <f t="shared" si="39"/>
        <v>0.4608622945657308</v>
      </c>
    </row>
    <row r="545" spans="1:69" x14ac:dyDescent="0.3">
      <c r="A545" t="s">
        <v>1718</v>
      </c>
      <c r="B545">
        <v>0</v>
      </c>
      <c r="C545">
        <v>0</v>
      </c>
      <c r="D545">
        <v>394170</v>
      </c>
      <c r="E545">
        <v>455180</v>
      </c>
      <c r="F545">
        <v>504690</v>
      </c>
      <c r="G545">
        <v>1072700</v>
      </c>
      <c r="H545">
        <v>673690</v>
      </c>
      <c r="I545">
        <v>622320</v>
      </c>
      <c r="J545">
        <v>366340</v>
      </c>
      <c r="K545">
        <v>607050</v>
      </c>
      <c r="L545">
        <v>564870</v>
      </c>
      <c r="M545">
        <v>0</v>
      </c>
      <c r="N545">
        <v>305940</v>
      </c>
      <c r="O545">
        <v>366960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2344400</v>
      </c>
      <c r="X545">
        <v>221750</v>
      </c>
      <c r="Y545">
        <v>0</v>
      </c>
      <c r="Z545">
        <v>458460</v>
      </c>
      <c r="AA545">
        <v>272820</v>
      </c>
      <c r="AB545">
        <v>0</v>
      </c>
      <c r="AC545">
        <v>0</v>
      </c>
      <c r="AD545">
        <v>317540</v>
      </c>
      <c r="AE545">
        <v>0</v>
      </c>
      <c r="AF545">
        <v>964050</v>
      </c>
      <c r="AG545">
        <v>0</v>
      </c>
      <c r="AH545">
        <v>716580</v>
      </c>
      <c r="AI545">
        <v>214530</v>
      </c>
      <c r="AJ545">
        <v>467650</v>
      </c>
      <c r="AK545">
        <v>293340</v>
      </c>
      <c r="AL545">
        <v>6299800</v>
      </c>
      <c r="AM545">
        <v>154340</v>
      </c>
      <c r="AN545">
        <v>527080</v>
      </c>
      <c r="AO545">
        <v>293750</v>
      </c>
      <c r="AP545">
        <v>0</v>
      </c>
      <c r="AQ545">
        <v>1</v>
      </c>
      <c r="AR545">
        <v>1</v>
      </c>
      <c r="AS545">
        <v>0</v>
      </c>
      <c r="AT545">
        <v>1</v>
      </c>
      <c r="AU545">
        <v>0</v>
      </c>
      <c r="AV545">
        <v>0</v>
      </c>
      <c r="AW545">
        <v>0</v>
      </c>
      <c r="AX545">
        <v>1</v>
      </c>
      <c r="AY545">
        <v>0</v>
      </c>
      <c r="AZ545">
        <v>1</v>
      </c>
      <c r="BA545">
        <v>0</v>
      </c>
      <c r="BB545">
        <v>1</v>
      </c>
      <c r="BC545">
        <v>0</v>
      </c>
      <c r="BD545">
        <v>0</v>
      </c>
      <c r="BE545">
        <v>0</v>
      </c>
      <c r="BF545">
        <v>2</v>
      </c>
      <c r="BG545">
        <v>0</v>
      </c>
      <c r="BH545">
        <v>0</v>
      </c>
      <c r="BI545">
        <v>0</v>
      </c>
      <c r="BJ545" t="s">
        <v>1718</v>
      </c>
      <c r="BK545" t="s">
        <v>1719</v>
      </c>
      <c r="BL545" t="s">
        <v>1720</v>
      </c>
      <c r="BM545">
        <v>3</v>
      </c>
      <c r="BN545">
        <f t="shared" si="40"/>
        <v>469614</v>
      </c>
      <c r="BO545">
        <f t="shared" si="37"/>
        <v>123777</v>
      </c>
      <c r="BP545">
        <f t="shared" si="38"/>
        <v>3.7940328170823334</v>
      </c>
      <c r="BQ545">
        <f t="shared" si="39"/>
        <v>0.26357178448683388</v>
      </c>
    </row>
    <row r="546" spans="1:69" x14ac:dyDescent="0.3">
      <c r="A546" t="s">
        <v>1721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571390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1563000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1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 t="s">
        <v>1721</v>
      </c>
      <c r="BK546" t="s">
        <v>1722</v>
      </c>
      <c r="BL546" t="s">
        <v>1723</v>
      </c>
      <c r="BM546">
        <v>2</v>
      </c>
      <c r="BN546">
        <f t="shared" si="40"/>
        <v>0</v>
      </c>
      <c r="BO546">
        <f t="shared" si="37"/>
        <v>57139</v>
      </c>
      <c r="BP546">
        <f t="shared" si="38"/>
        <v>0</v>
      </c>
      <c r="BQ546" t="e">
        <f t="shared" si="39"/>
        <v>#DIV/0!</v>
      </c>
    </row>
    <row r="547" spans="1:69" x14ac:dyDescent="0.3">
      <c r="A547" t="s">
        <v>1724</v>
      </c>
      <c r="B547">
        <v>18247000</v>
      </c>
      <c r="C547">
        <v>10528000</v>
      </c>
      <c r="D547">
        <v>8280300</v>
      </c>
      <c r="E547">
        <v>15723000</v>
      </c>
      <c r="F547">
        <v>27750000</v>
      </c>
      <c r="G547">
        <v>14748000</v>
      </c>
      <c r="H547">
        <v>14439000</v>
      </c>
      <c r="I547">
        <v>14552000</v>
      </c>
      <c r="J547">
        <v>24815000</v>
      </c>
      <c r="K547">
        <v>12497000</v>
      </c>
      <c r="L547">
        <v>12350000</v>
      </c>
      <c r="M547">
        <v>13701000</v>
      </c>
      <c r="N547">
        <v>10858000</v>
      </c>
      <c r="O547">
        <v>10865000</v>
      </c>
      <c r="P547">
        <v>16309000</v>
      </c>
      <c r="Q547">
        <v>10027000</v>
      </c>
      <c r="R547">
        <v>7725300</v>
      </c>
      <c r="S547">
        <v>20288000</v>
      </c>
      <c r="T547">
        <v>14538000</v>
      </c>
      <c r="U547">
        <v>21836000</v>
      </c>
      <c r="V547">
        <v>768440</v>
      </c>
      <c r="W547">
        <v>14200000</v>
      </c>
      <c r="X547">
        <v>2141400</v>
      </c>
      <c r="Y547">
        <v>5793400</v>
      </c>
      <c r="Z547">
        <v>44520000</v>
      </c>
      <c r="AA547">
        <v>15128000</v>
      </c>
      <c r="AB547">
        <v>3342000</v>
      </c>
      <c r="AC547">
        <v>519430</v>
      </c>
      <c r="AD547">
        <v>1880100</v>
      </c>
      <c r="AE547">
        <v>10722000</v>
      </c>
      <c r="AF547">
        <v>23545000</v>
      </c>
      <c r="AG547">
        <v>23082000</v>
      </c>
      <c r="AH547">
        <v>33952000</v>
      </c>
      <c r="AI547">
        <v>7112300</v>
      </c>
      <c r="AJ547">
        <v>32500000</v>
      </c>
      <c r="AK547">
        <v>31313000</v>
      </c>
      <c r="AL547">
        <v>130380000</v>
      </c>
      <c r="AM547">
        <v>4066500</v>
      </c>
      <c r="AN547">
        <v>19910000</v>
      </c>
      <c r="AO547">
        <v>38572000</v>
      </c>
      <c r="AP547">
        <v>2</v>
      </c>
      <c r="AQ547">
        <v>3</v>
      </c>
      <c r="AR547">
        <v>3</v>
      </c>
      <c r="AS547">
        <v>1</v>
      </c>
      <c r="AT547">
        <v>3</v>
      </c>
      <c r="AU547">
        <v>1</v>
      </c>
      <c r="AV547">
        <v>4</v>
      </c>
      <c r="AW547">
        <v>0</v>
      </c>
      <c r="AX547">
        <v>2</v>
      </c>
      <c r="AY547">
        <v>2</v>
      </c>
      <c r="AZ547">
        <v>5</v>
      </c>
      <c r="BA547">
        <v>5</v>
      </c>
      <c r="BB547">
        <v>5</v>
      </c>
      <c r="BC547">
        <v>0</v>
      </c>
      <c r="BD547">
        <v>4</v>
      </c>
      <c r="BE547">
        <v>4</v>
      </c>
      <c r="BF547">
        <v>3</v>
      </c>
      <c r="BG547">
        <v>5</v>
      </c>
      <c r="BH547">
        <v>3</v>
      </c>
      <c r="BI547">
        <v>3</v>
      </c>
      <c r="BJ547" t="s">
        <v>1725</v>
      </c>
      <c r="BK547" t="s">
        <v>1726</v>
      </c>
      <c r="BL547" t="s">
        <v>1727</v>
      </c>
      <c r="BM547">
        <v>4</v>
      </c>
      <c r="BN547">
        <f t="shared" si="40"/>
        <v>16157930</v>
      </c>
      <c r="BO547">
        <f t="shared" si="37"/>
        <v>13849730</v>
      </c>
      <c r="BP547">
        <f t="shared" si="38"/>
        <v>1.1666602886843283</v>
      </c>
      <c r="BQ547">
        <f t="shared" si="39"/>
        <v>0.85714754303304941</v>
      </c>
    </row>
    <row r="548" spans="1:69" x14ac:dyDescent="0.3">
      <c r="A548" t="s">
        <v>1728</v>
      </c>
      <c r="B548">
        <v>0</v>
      </c>
      <c r="C548">
        <v>485350</v>
      </c>
      <c r="D548">
        <v>775960</v>
      </c>
      <c r="E548">
        <v>868040</v>
      </c>
      <c r="F548">
        <v>752840</v>
      </c>
      <c r="G548">
        <v>432710</v>
      </c>
      <c r="H548">
        <v>957030</v>
      </c>
      <c r="I548">
        <v>595830</v>
      </c>
      <c r="J548">
        <v>0</v>
      </c>
      <c r="K548">
        <v>836450</v>
      </c>
      <c r="L548">
        <v>926210</v>
      </c>
      <c r="M548">
        <v>1076700</v>
      </c>
      <c r="N548">
        <v>2154200</v>
      </c>
      <c r="O548">
        <v>420210</v>
      </c>
      <c r="P548">
        <v>0</v>
      </c>
      <c r="Q548">
        <v>0</v>
      </c>
      <c r="R548">
        <v>1122600</v>
      </c>
      <c r="S548">
        <v>0</v>
      </c>
      <c r="T548">
        <v>0</v>
      </c>
      <c r="U548">
        <v>372000</v>
      </c>
      <c r="V548">
        <v>0</v>
      </c>
      <c r="W548">
        <v>1435500</v>
      </c>
      <c r="X548">
        <v>117020</v>
      </c>
      <c r="Y548">
        <v>276070</v>
      </c>
      <c r="Z548">
        <v>8751200</v>
      </c>
      <c r="AA548">
        <v>362210</v>
      </c>
      <c r="AB548">
        <v>0</v>
      </c>
      <c r="AC548">
        <v>0</v>
      </c>
      <c r="AD548">
        <v>507120</v>
      </c>
      <c r="AE548">
        <v>0</v>
      </c>
      <c r="AF548">
        <v>0</v>
      </c>
      <c r="AG548">
        <v>352320</v>
      </c>
      <c r="AH548">
        <v>544690</v>
      </c>
      <c r="AI548">
        <v>308050</v>
      </c>
      <c r="AJ548">
        <v>1588500</v>
      </c>
      <c r="AK548">
        <v>273660</v>
      </c>
      <c r="AL548">
        <v>4692500</v>
      </c>
      <c r="AM548">
        <v>303090</v>
      </c>
      <c r="AN548">
        <v>958210</v>
      </c>
      <c r="AO548">
        <v>0</v>
      </c>
      <c r="AP548">
        <v>0</v>
      </c>
      <c r="AQ548">
        <v>1</v>
      </c>
      <c r="AR548">
        <v>0</v>
      </c>
      <c r="AS548">
        <v>0</v>
      </c>
      <c r="AT548">
        <v>3</v>
      </c>
      <c r="AU548">
        <v>1</v>
      </c>
      <c r="AV548">
        <v>0</v>
      </c>
      <c r="AW548">
        <v>0</v>
      </c>
      <c r="AX548">
        <v>1</v>
      </c>
      <c r="AY548">
        <v>0</v>
      </c>
      <c r="AZ548">
        <v>0</v>
      </c>
      <c r="BA548">
        <v>0</v>
      </c>
      <c r="BB548">
        <v>2</v>
      </c>
      <c r="BC548">
        <v>0</v>
      </c>
      <c r="BD548">
        <v>0</v>
      </c>
      <c r="BE548">
        <v>0</v>
      </c>
      <c r="BF548">
        <v>0</v>
      </c>
      <c r="BG548">
        <v>1</v>
      </c>
      <c r="BH548">
        <v>1</v>
      </c>
      <c r="BI548">
        <v>0</v>
      </c>
      <c r="BJ548" t="s">
        <v>1728</v>
      </c>
      <c r="BK548" t="s">
        <v>1729</v>
      </c>
      <c r="BL548" t="s">
        <v>1730</v>
      </c>
      <c r="BM548">
        <v>3</v>
      </c>
      <c r="BN548">
        <f t="shared" si="40"/>
        <v>570421</v>
      </c>
      <c r="BO548">
        <f t="shared" si="37"/>
        <v>607192</v>
      </c>
      <c r="BP548">
        <f t="shared" si="38"/>
        <v>0.93944090172466044</v>
      </c>
      <c r="BQ548">
        <f t="shared" si="39"/>
        <v>1.0644629142335222</v>
      </c>
    </row>
    <row r="549" spans="1:69" x14ac:dyDescent="0.3">
      <c r="A549" t="s">
        <v>1731</v>
      </c>
      <c r="B549">
        <v>0</v>
      </c>
      <c r="C549">
        <v>1383400</v>
      </c>
      <c r="D549">
        <v>1295600</v>
      </c>
      <c r="E549">
        <v>1650100</v>
      </c>
      <c r="F549">
        <v>668770</v>
      </c>
      <c r="G549">
        <v>2076600</v>
      </c>
      <c r="H549">
        <v>1012900</v>
      </c>
      <c r="I549">
        <v>0</v>
      </c>
      <c r="J549">
        <v>1378500</v>
      </c>
      <c r="K549">
        <v>2355300</v>
      </c>
      <c r="L549">
        <v>1665600</v>
      </c>
      <c r="M549">
        <v>2050700</v>
      </c>
      <c r="N549">
        <v>1378500</v>
      </c>
      <c r="O549">
        <v>1915900</v>
      </c>
      <c r="P549">
        <v>2137100</v>
      </c>
      <c r="Q549">
        <v>0</v>
      </c>
      <c r="R549">
        <v>2921800</v>
      </c>
      <c r="S549">
        <v>1565400</v>
      </c>
      <c r="T549">
        <v>1855800</v>
      </c>
      <c r="U549">
        <v>2256100</v>
      </c>
      <c r="V549">
        <v>0</v>
      </c>
      <c r="W549">
        <v>3471600</v>
      </c>
      <c r="X549">
        <v>401870</v>
      </c>
      <c r="Y549">
        <v>1221000</v>
      </c>
      <c r="Z549">
        <v>1454700</v>
      </c>
      <c r="AA549">
        <v>1754600</v>
      </c>
      <c r="AB549">
        <v>693060</v>
      </c>
      <c r="AC549">
        <v>0</v>
      </c>
      <c r="AD549">
        <v>1249200</v>
      </c>
      <c r="AE549">
        <v>338640</v>
      </c>
      <c r="AF549">
        <v>3264500</v>
      </c>
      <c r="AG549">
        <v>2556800</v>
      </c>
      <c r="AH549">
        <v>1927300</v>
      </c>
      <c r="AI549">
        <v>513430</v>
      </c>
      <c r="AJ549">
        <v>2262400</v>
      </c>
      <c r="AK549">
        <v>990900</v>
      </c>
      <c r="AL549">
        <v>14793000</v>
      </c>
      <c r="AM549">
        <v>354790</v>
      </c>
      <c r="AN549">
        <v>0</v>
      </c>
      <c r="AO549">
        <v>2509900</v>
      </c>
      <c r="AP549">
        <v>0</v>
      </c>
      <c r="AQ549">
        <v>2</v>
      </c>
      <c r="AR549">
        <v>0</v>
      </c>
      <c r="AS549">
        <v>0</v>
      </c>
      <c r="AT549">
        <v>0</v>
      </c>
      <c r="AU549">
        <v>1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1</v>
      </c>
      <c r="BB549">
        <v>2</v>
      </c>
      <c r="BC549">
        <v>0</v>
      </c>
      <c r="BD549">
        <v>2</v>
      </c>
      <c r="BE549">
        <v>1</v>
      </c>
      <c r="BF549">
        <v>1</v>
      </c>
      <c r="BG549">
        <v>0</v>
      </c>
      <c r="BH549">
        <v>0</v>
      </c>
      <c r="BI549">
        <v>0</v>
      </c>
      <c r="BJ549" t="s">
        <v>1732</v>
      </c>
      <c r="BK549" t="s">
        <v>1733</v>
      </c>
      <c r="BL549" t="s">
        <v>1734</v>
      </c>
      <c r="BM549">
        <v>8</v>
      </c>
      <c r="BN549">
        <f t="shared" si="40"/>
        <v>1182117</v>
      </c>
      <c r="BO549">
        <f t="shared" si="37"/>
        <v>1774690</v>
      </c>
      <c r="BP549">
        <f t="shared" si="38"/>
        <v>0.66609774101392361</v>
      </c>
      <c r="BQ549">
        <f t="shared" si="39"/>
        <v>1.501281176059561</v>
      </c>
    </row>
    <row r="550" spans="1:69" x14ac:dyDescent="0.3">
      <c r="A550" t="s">
        <v>1735</v>
      </c>
      <c r="B550">
        <v>9767400</v>
      </c>
      <c r="C550">
        <v>1945800</v>
      </c>
      <c r="D550">
        <v>2076500</v>
      </c>
      <c r="E550">
        <v>1827000</v>
      </c>
      <c r="F550">
        <v>1039500</v>
      </c>
      <c r="G550">
        <v>1200300</v>
      </c>
      <c r="H550">
        <v>6171500</v>
      </c>
      <c r="I550">
        <v>1128400</v>
      </c>
      <c r="J550">
        <v>980270</v>
      </c>
      <c r="K550">
        <v>3321400</v>
      </c>
      <c r="L550">
        <v>928450</v>
      </c>
      <c r="M550">
        <v>1694200</v>
      </c>
      <c r="N550">
        <v>1977800</v>
      </c>
      <c r="O550">
        <v>1194800</v>
      </c>
      <c r="P550">
        <v>1661800</v>
      </c>
      <c r="Q550">
        <v>0</v>
      </c>
      <c r="R550">
        <v>0</v>
      </c>
      <c r="S550">
        <v>1940200</v>
      </c>
      <c r="T550">
        <v>1756100</v>
      </c>
      <c r="U550">
        <v>1014200</v>
      </c>
      <c r="V550">
        <v>242630</v>
      </c>
      <c r="W550">
        <v>1147800</v>
      </c>
      <c r="X550">
        <v>200870</v>
      </c>
      <c r="Y550">
        <v>587290</v>
      </c>
      <c r="Z550">
        <v>13121000</v>
      </c>
      <c r="AA550">
        <v>1239200</v>
      </c>
      <c r="AB550">
        <v>240670</v>
      </c>
      <c r="AC550">
        <v>0</v>
      </c>
      <c r="AD550">
        <v>0</v>
      </c>
      <c r="AE550">
        <v>821710</v>
      </c>
      <c r="AF550">
        <v>1971600</v>
      </c>
      <c r="AG550">
        <v>7330800</v>
      </c>
      <c r="AH550">
        <v>2133300</v>
      </c>
      <c r="AI550">
        <v>3123300</v>
      </c>
      <c r="AJ550">
        <v>4732000</v>
      </c>
      <c r="AK550">
        <v>2991200</v>
      </c>
      <c r="AL550">
        <v>9789500</v>
      </c>
      <c r="AM550">
        <v>1691800</v>
      </c>
      <c r="AN550">
        <v>2173500</v>
      </c>
      <c r="AO550">
        <v>5024600</v>
      </c>
      <c r="AP550">
        <v>1</v>
      </c>
      <c r="AQ550">
        <v>0</v>
      </c>
      <c r="AR550">
        <v>0</v>
      </c>
      <c r="AS550">
        <v>0</v>
      </c>
      <c r="AT550">
        <v>3</v>
      </c>
      <c r="AU550">
        <v>1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3</v>
      </c>
      <c r="BB550">
        <v>0</v>
      </c>
      <c r="BC550">
        <v>0</v>
      </c>
      <c r="BD550">
        <v>3</v>
      </c>
      <c r="BE550">
        <v>1</v>
      </c>
      <c r="BF550">
        <v>1</v>
      </c>
      <c r="BG550">
        <v>1</v>
      </c>
      <c r="BH550">
        <v>1</v>
      </c>
      <c r="BI550">
        <v>1</v>
      </c>
      <c r="BJ550" t="s">
        <v>1735</v>
      </c>
      <c r="BK550" t="s">
        <v>1736</v>
      </c>
      <c r="BL550" t="s">
        <v>1737</v>
      </c>
      <c r="BM550">
        <v>4</v>
      </c>
      <c r="BN550">
        <f t="shared" si="40"/>
        <v>2945807</v>
      </c>
      <c r="BO550">
        <f t="shared" si="37"/>
        <v>1216755</v>
      </c>
      <c r="BP550">
        <f t="shared" si="38"/>
        <v>2.4210354590694099</v>
      </c>
      <c r="BQ550">
        <f t="shared" si="39"/>
        <v>0.41304640799617898</v>
      </c>
    </row>
    <row r="551" spans="1:69" x14ac:dyDescent="0.3">
      <c r="A551" t="s">
        <v>1738</v>
      </c>
      <c r="B551">
        <v>0</v>
      </c>
      <c r="C551">
        <v>329010</v>
      </c>
      <c r="D551">
        <v>0</v>
      </c>
      <c r="E551">
        <v>582440</v>
      </c>
      <c r="F551">
        <v>0</v>
      </c>
      <c r="G551">
        <v>425900</v>
      </c>
      <c r="H551">
        <v>455460</v>
      </c>
      <c r="I551">
        <v>301530</v>
      </c>
      <c r="J551">
        <v>158950</v>
      </c>
      <c r="K551">
        <v>0</v>
      </c>
      <c r="L551">
        <v>0</v>
      </c>
      <c r="M551">
        <v>0</v>
      </c>
      <c r="N551">
        <v>790280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160480</v>
      </c>
      <c r="V551">
        <v>0</v>
      </c>
      <c r="W551">
        <v>0</v>
      </c>
      <c r="X551">
        <v>0</v>
      </c>
      <c r="Y551">
        <v>0</v>
      </c>
      <c r="Z551">
        <v>1693600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381090</v>
      </c>
      <c r="AH551">
        <v>359090</v>
      </c>
      <c r="AI551">
        <v>0</v>
      </c>
      <c r="AJ551">
        <v>786920</v>
      </c>
      <c r="AK551">
        <v>0</v>
      </c>
      <c r="AL551">
        <v>5398800</v>
      </c>
      <c r="AM551">
        <v>125710</v>
      </c>
      <c r="AN551">
        <v>243630</v>
      </c>
      <c r="AO551">
        <v>581070</v>
      </c>
      <c r="AP551">
        <v>0</v>
      </c>
      <c r="AQ551">
        <v>0</v>
      </c>
      <c r="AR551">
        <v>0</v>
      </c>
      <c r="AS551">
        <v>0</v>
      </c>
      <c r="AT551">
        <v>1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2</v>
      </c>
      <c r="BC551">
        <v>0</v>
      </c>
      <c r="BD551">
        <v>1</v>
      </c>
      <c r="BE551">
        <v>0</v>
      </c>
      <c r="BF551">
        <v>2</v>
      </c>
      <c r="BG551">
        <v>1</v>
      </c>
      <c r="BH551">
        <v>0</v>
      </c>
      <c r="BI551">
        <v>1</v>
      </c>
      <c r="BJ551" t="s">
        <v>1738</v>
      </c>
      <c r="BK551" t="s">
        <v>1739</v>
      </c>
      <c r="BL551" t="s">
        <v>1740</v>
      </c>
      <c r="BM551">
        <v>3</v>
      </c>
      <c r="BN551">
        <f t="shared" si="40"/>
        <v>225329</v>
      </c>
      <c r="BO551">
        <f t="shared" si="37"/>
        <v>95076</v>
      </c>
      <c r="BP551">
        <f t="shared" si="38"/>
        <v>2.3699882199503555</v>
      </c>
      <c r="BQ551">
        <f t="shared" si="39"/>
        <v>0.4219430255315561</v>
      </c>
    </row>
    <row r="552" spans="1:69" x14ac:dyDescent="0.3">
      <c r="A552" t="s">
        <v>1741</v>
      </c>
      <c r="B552">
        <v>0</v>
      </c>
      <c r="C552">
        <v>0</v>
      </c>
      <c r="D552">
        <v>0</v>
      </c>
      <c r="E552">
        <v>0</v>
      </c>
      <c r="F552">
        <v>777200</v>
      </c>
      <c r="G552">
        <v>1095500</v>
      </c>
      <c r="H552">
        <v>485750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577330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1077900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619010</v>
      </c>
      <c r="AL552">
        <v>12052000</v>
      </c>
      <c r="AM552">
        <v>104350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1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3</v>
      </c>
      <c r="BG552">
        <v>0</v>
      </c>
      <c r="BH552">
        <v>0</v>
      </c>
      <c r="BI552">
        <v>0</v>
      </c>
      <c r="BJ552" t="s">
        <v>1742</v>
      </c>
      <c r="BK552" t="s">
        <v>1743</v>
      </c>
      <c r="BL552" t="s">
        <v>1744</v>
      </c>
      <c r="BM552">
        <v>14</v>
      </c>
      <c r="BN552">
        <f t="shared" si="40"/>
        <v>235845</v>
      </c>
      <c r="BO552">
        <f t="shared" si="37"/>
        <v>57733</v>
      </c>
      <c r="BP552">
        <f t="shared" si="38"/>
        <v>4.0850986437566039</v>
      </c>
      <c r="BQ552">
        <f t="shared" si="39"/>
        <v>0.24479213042464332</v>
      </c>
    </row>
    <row r="553" spans="1:69" x14ac:dyDescent="0.3">
      <c r="A553" t="s">
        <v>1745</v>
      </c>
      <c r="B553">
        <v>10683000</v>
      </c>
      <c r="C553">
        <v>1956800</v>
      </c>
      <c r="D553">
        <v>4328100</v>
      </c>
      <c r="E553">
        <v>4434200</v>
      </c>
      <c r="F553">
        <v>2773600</v>
      </c>
      <c r="G553">
        <v>6696000</v>
      </c>
      <c r="H553">
        <v>3159700</v>
      </c>
      <c r="I553">
        <v>7248300</v>
      </c>
      <c r="J553">
        <v>4712500</v>
      </c>
      <c r="K553">
        <v>8080500</v>
      </c>
      <c r="L553">
        <v>3355900</v>
      </c>
      <c r="M553">
        <v>3715400</v>
      </c>
      <c r="N553">
        <v>3678200</v>
      </c>
      <c r="O553">
        <v>5109500</v>
      </c>
      <c r="P553">
        <v>3684000</v>
      </c>
      <c r="Q553">
        <v>0</v>
      </c>
      <c r="R553">
        <v>0</v>
      </c>
      <c r="S553">
        <v>2330600</v>
      </c>
      <c r="T553">
        <v>3384700</v>
      </c>
      <c r="U553">
        <v>6130200</v>
      </c>
      <c r="V553">
        <v>445970</v>
      </c>
      <c r="W553">
        <v>8474700</v>
      </c>
      <c r="X553">
        <v>540920</v>
      </c>
      <c r="Y553">
        <v>2151100</v>
      </c>
      <c r="Z553">
        <v>7524300</v>
      </c>
      <c r="AA553">
        <v>5298600</v>
      </c>
      <c r="AB553">
        <v>842150</v>
      </c>
      <c r="AC553">
        <v>0</v>
      </c>
      <c r="AD553">
        <v>0</v>
      </c>
      <c r="AE553">
        <v>787400</v>
      </c>
      <c r="AF553">
        <v>5248700</v>
      </c>
      <c r="AG553">
        <v>1339700</v>
      </c>
      <c r="AH553">
        <v>8342700</v>
      </c>
      <c r="AI553">
        <v>6424600</v>
      </c>
      <c r="AJ553">
        <v>12261000</v>
      </c>
      <c r="AK553">
        <v>3785800</v>
      </c>
      <c r="AL553">
        <v>49497000</v>
      </c>
      <c r="AM553">
        <v>808600</v>
      </c>
      <c r="AN553">
        <v>10797000</v>
      </c>
      <c r="AO553">
        <v>13613000</v>
      </c>
      <c r="AP553">
        <v>0</v>
      </c>
      <c r="AQ553">
        <v>2</v>
      </c>
      <c r="AR553">
        <v>1</v>
      </c>
      <c r="AS553">
        <v>1</v>
      </c>
      <c r="AT553">
        <v>2</v>
      </c>
      <c r="AU553">
        <v>1</v>
      </c>
      <c r="AV553">
        <v>1</v>
      </c>
      <c r="AW553">
        <v>0</v>
      </c>
      <c r="AX553">
        <v>0</v>
      </c>
      <c r="AY553">
        <v>0</v>
      </c>
      <c r="AZ553">
        <v>0</v>
      </c>
      <c r="BA553">
        <v>1</v>
      </c>
      <c r="BB553">
        <v>3</v>
      </c>
      <c r="BC553">
        <v>0</v>
      </c>
      <c r="BD553">
        <v>2</v>
      </c>
      <c r="BE553">
        <v>0</v>
      </c>
      <c r="BF553">
        <v>3</v>
      </c>
      <c r="BG553">
        <v>1</v>
      </c>
      <c r="BH553">
        <v>3</v>
      </c>
      <c r="BI553">
        <v>1</v>
      </c>
      <c r="BJ553" t="s">
        <v>1746</v>
      </c>
      <c r="BK553" t="s">
        <v>1747</v>
      </c>
      <c r="BL553" t="s">
        <v>1748</v>
      </c>
      <c r="BM553">
        <v>6</v>
      </c>
      <c r="BN553">
        <f t="shared" si="40"/>
        <v>5407270</v>
      </c>
      <c r="BO553">
        <f t="shared" si="37"/>
        <v>3138850</v>
      </c>
      <c r="BP553">
        <f t="shared" si="38"/>
        <v>1.7226914315752584</v>
      </c>
      <c r="BQ553">
        <f t="shared" si="39"/>
        <v>0.58048701100555367</v>
      </c>
    </row>
    <row r="554" spans="1:69" x14ac:dyDescent="0.3">
      <c r="A554" t="s">
        <v>1749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467120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1277800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2481000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1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1</v>
      </c>
      <c r="BG554">
        <v>0</v>
      </c>
      <c r="BH554">
        <v>0</v>
      </c>
      <c r="BI554">
        <v>0</v>
      </c>
      <c r="BJ554" t="s">
        <v>1749</v>
      </c>
      <c r="BK554" t="s">
        <v>1750</v>
      </c>
      <c r="BL554" t="s">
        <v>1751</v>
      </c>
      <c r="BM554">
        <v>5</v>
      </c>
      <c r="BN554">
        <f t="shared" si="40"/>
        <v>0</v>
      </c>
      <c r="BO554">
        <f t="shared" si="37"/>
        <v>46712</v>
      </c>
      <c r="BP554">
        <f t="shared" si="38"/>
        <v>0</v>
      </c>
      <c r="BQ554" t="e">
        <f t="shared" si="39"/>
        <v>#DIV/0!</v>
      </c>
    </row>
    <row r="555" spans="1:69" x14ac:dyDescent="0.3">
      <c r="A555" t="s">
        <v>1752</v>
      </c>
      <c r="B555">
        <v>0</v>
      </c>
      <c r="C555">
        <v>0</v>
      </c>
      <c r="D555">
        <v>0</v>
      </c>
      <c r="E555">
        <v>730550</v>
      </c>
      <c r="F555">
        <v>0</v>
      </c>
      <c r="G555">
        <v>859640</v>
      </c>
      <c r="H555">
        <v>1290600</v>
      </c>
      <c r="I555">
        <v>0</v>
      </c>
      <c r="J555">
        <v>3817400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507000</v>
      </c>
      <c r="U555">
        <v>387570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922240</v>
      </c>
      <c r="AG555">
        <v>0</v>
      </c>
      <c r="AH555">
        <v>89655</v>
      </c>
      <c r="AI555">
        <v>0</v>
      </c>
      <c r="AJ555">
        <v>1684000</v>
      </c>
      <c r="AK555">
        <v>0</v>
      </c>
      <c r="AL555">
        <v>2854200</v>
      </c>
      <c r="AM555">
        <v>294450</v>
      </c>
      <c r="AN555">
        <v>0</v>
      </c>
      <c r="AO555">
        <v>7717300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1</v>
      </c>
      <c r="BA555">
        <v>0</v>
      </c>
      <c r="BB555">
        <v>0</v>
      </c>
      <c r="BC555">
        <v>0</v>
      </c>
      <c r="BD555">
        <v>1</v>
      </c>
      <c r="BE555">
        <v>0</v>
      </c>
      <c r="BF555">
        <v>0</v>
      </c>
      <c r="BG555">
        <v>0</v>
      </c>
      <c r="BH555">
        <v>0</v>
      </c>
      <c r="BI555">
        <v>3</v>
      </c>
      <c r="BJ555" t="s">
        <v>1752</v>
      </c>
      <c r="BL555" t="s">
        <v>1753</v>
      </c>
      <c r="BM555">
        <v>13</v>
      </c>
      <c r="BN555">
        <f t="shared" si="40"/>
        <v>669819</v>
      </c>
      <c r="BO555">
        <f t="shared" si="37"/>
        <v>89457</v>
      </c>
      <c r="BP555">
        <f t="shared" si="38"/>
        <v>7.4876085717160201</v>
      </c>
      <c r="BQ555">
        <f t="shared" si="39"/>
        <v>0.13355398995848133</v>
      </c>
    </row>
    <row r="556" spans="1:69" x14ac:dyDescent="0.3">
      <c r="A556" t="s">
        <v>1754</v>
      </c>
      <c r="B556">
        <v>0</v>
      </c>
      <c r="C556">
        <v>0</v>
      </c>
      <c r="D556">
        <v>0</v>
      </c>
      <c r="E556">
        <v>155350</v>
      </c>
      <c r="F556">
        <v>301620</v>
      </c>
      <c r="G556">
        <v>324470</v>
      </c>
      <c r="H556">
        <v>5808800</v>
      </c>
      <c r="I556">
        <v>0</v>
      </c>
      <c r="J556">
        <v>479520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203830</v>
      </c>
      <c r="AK556">
        <v>412780</v>
      </c>
      <c r="AL556">
        <v>6310100</v>
      </c>
      <c r="AM556">
        <v>1589000</v>
      </c>
      <c r="AN556">
        <v>0</v>
      </c>
      <c r="AO556">
        <v>1689500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1</v>
      </c>
      <c r="BG556">
        <v>5</v>
      </c>
      <c r="BH556">
        <v>0</v>
      </c>
      <c r="BI556">
        <v>1</v>
      </c>
      <c r="BJ556" t="s">
        <v>1755</v>
      </c>
      <c r="BK556" t="s">
        <v>1756</v>
      </c>
      <c r="BL556" t="s">
        <v>1757</v>
      </c>
      <c r="BM556">
        <v>5</v>
      </c>
      <c r="BN556">
        <f t="shared" si="40"/>
        <v>706976</v>
      </c>
      <c r="BO556">
        <f t="shared" si="37"/>
        <v>0</v>
      </c>
      <c r="BP556" t="e">
        <f t="shared" si="38"/>
        <v>#DIV/0!</v>
      </c>
      <c r="BQ556">
        <f t="shared" si="39"/>
        <v>0</v>
      </c>
    </row>
    <row r="557" spans="1:69" x14ac:dyDescent="0.3">
      <c r="A557" t="s">
        <v>1758</v>
      </c>
      <c r="B557">
        <v>0</v>
      </c>
      <c r="C557">
        <v>459930</v>
      </c>
      <c r="D557">
        <v>168560</v>
      </c>
      <c r="E557">
        <v>497000</v>
      </c>
      <c r="F557">
        <v>427630</v>
      </c>
      <c r="G557">
        <v>0</v>
      </c>
      <c r="H557">
        <v>549600</v>
      </c>
      <c r="I557">
        <v>468070</v>
      </c>
      <c r="J557">
        <v>332710</v>
      </c>
      <c r="K557">
        <v>528270</v>
      </c>
      <c r="L557">
        <v>1585900</v>
      </c>
      <c r="M557">
        <v>385460</v>
      </c>
      <c r="N557">
        <v>256940</v>
      </c>
      <c r="O557">
        <v>344410</v>
      </c>
      <c r="P557">
        <v>0</v>
      </c>
      <c r="Q557">
        <v>1524300</v>
      </c>
      <c r="R557">
        <v>472440</v>
      </c>
      <c r="S557">
        <v>0</v>
      </c>
      <c r="T557">
        <v>187950</v>
      </c>
      <c r="U557">
        <v>614170</v>
      </c>
      <c r="V557">
        <v>0</v>
      </c>
      <c r="W557">
        <v>591510</v>
      </c>
      <c r="X557">
        <v>354230</v>
      </c>
      <c r="Y557">
        <v>165080</v>
      </c>
      <c r="Z557">
        <v>745230</v>
      </c>
      <c r="AA557">
        <v>441460</v>
      </c>
      <c r="AB557">
        <v>0</v>
      </c>
      <c r="AC557">
        <v>165650</v>
      </c>
      <c r="AD557">
        <v>147800</v>
      </c>
      <c r="AE557">
        <v>0</v>
      </c>
      <c r="AF557">
        <v>307130</v>
      </c>
      <c r="AG557">
        <v>732200</v>
      </c>
      <c r="AH557">
        <v>750080</v>
      </c>
      <c r="AI557">
        <v>189380</v>
      </c>
      <c r="AJ557">
        <v>832930</v>
      </c>
      <c r="AK557">
        <v>376850</v>
      </c>
      <c r="AL557">
        <v>0</v>
      </c>
      <c r="AM557">
        <v>198810</v>
      </c>
      <c r="AN557">
        <v>651290</v>
      </c>
      <c r="AO557">
        <v>458070</v>
      </c>
      <c r="AP557">
        <v>0</v>
      </c>
      <c r="AQ557">
        <v>0</v>
      </c>
      <c r="AR557">
        <v>0</v>
      </c>
      <c r="AS557">
        <v>0</v>
      </c>
      <c r="AT557">
        <v>1</v>
      </c>
      <c r="AU557">
        <v>0</v>
      </c>
      <c r="AV557">
        <v>0</v>
      </c>
      <c r="AW557">
        <v>0</v>
      </c>
      <c r="AX557">
        <v>1</v>
      </c>
      <c r="AY557">
        <v>0</v>
      </c>
      <c r="AZ557">
        <v>1</v>
      </c>
      <c r="BA557">
        <v>0</v>
      </c>
      <c r="BB557">
        <v>1</v>
      </c>
      <c r="BC557">
        <v>1</v>
      </c>
      <c r="BD557">
        <v>0</v>
      </c>
      <c r="BE557">
        <v>0</v>
      </c>
      <c r="BF557">
        <v>0</v>
      </c>
      <c r="BG557">
        <v>1</v>
      </c>
      <c r="BH557">
        <v>1</v>
      </c>
      <c r="BI557">
        <v>0</v>
      </c>
      <c r="BJ557" t="s">
        <v>1758</v>
      </c>
      <c r="BK557" t="s">
        <v>1759</v>
      </c>
      <c r="BL557" t="s">
        <v>1760</v>
      </c>
      <c r="BM557">
        <v>2</v>
      </c>
      <c r="BN557">
        <f t="shared" si="40"/>
        <v>343177</v>
      </c>
      <c r="BO557">
        <f t="shared" si="37"/>
        <v>537157</v>
      </c>
      <c r="BP557">
        <f t="shared" si="38"/>
        <v>0.63887652958073715</v>
      </c>
      <c r="BQ557">
        <f t="shared" si="39"/>
        <v>1.5652476710269045</v>
      </c>
    </row>
    <row r="558" spans="1:69" x14ac:dyDescent="0.3">
      <c r="A558" t="s">
        <v>1761</v>
      </c>
      <c r="B558">
        <v>0</v>
      </c>
      <c r="C558">
        <v>0</v>
      </c>
      <c r="D558">
        <v>749320</v>
      </c>
      <c r="E558">
        <v>0</v>
      </c>
      <c r="F558">
        <v>0</v>
      </c>
      <c r="G558">
        <v>556940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2766200</v>
      </c>
      <c r="AH558">
        <v>0</v>
      </c>
      <c r="AI558">
        <v>457850</v>
      </c>
      <c r="AJ558">
        <v>0</v>
      </c>
      <c r="AK558">
        <v>0</v>
      </c>
      <c r="AL558">
        <v>6515900</v>
      </c>
      <c r="AM558">
        <v>394710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1</v>
      </c>
      <c r="BD558">
        <v>0</v>
      </c>
      <c r="BE558">
        <v>0</v>
      </c>
      <c r="BF558">
        <v>1</v>
      </c>
      <c r="BG558">
        <v>1</v>
      </c>
      <c r="BH558">
        <v>0</v>
      </c>
      <c r="BI558">
        <v>0</v>
      </c>
      <c r="BJ558" t="s">
        <v>1761</v>
      </c>
      <c r="BK558" t="s">
        <v>1762</v>
      </c>
      <c r="BL558" t="s">
        <v>1763</v>
      </c>
      <c r="BM558">
        <v>5</v>
      </c>
      <c r="BN558">
        <f t="shared" si="40"/>
        <v>130626</v>
      </c>
      <c r="BO558">
        <f t="shared" si="37"/>
        <v>0</v>
      </c>
      <c r="BP558" t="e">
        <f t="shared" si="38"/>
        <v>#DIV/0!</v>
      </c>
      <c r="BQ558">
        <f t="shared" si="39"/>
        <v>0</v>
      </c>
    </row>
    <row r="559" spans="1:69" x14ac:dyDescent="0.3">
      <c r="A559" t="s">
        <v>1764</v>
      </c>
      <c r="B559">
        <v>11625000</v>
      </c>
      <c r="C559">
        <v>6794600</v>
      </c>
      <c r="D559">
        <v>3738700</v>
      </c>
      <c r="E559">
        <v>3936900</v>
      </c>
      <c r="F559">
        <v>7819300</v>
      </c>
      <c r="G559">
        <v>4778100</v>
      </c>
      <c r="H559">
        <v>5375900</v>
      </c>
      <c r="I559">
        <v>2923300</v>
      </c>
      <c r="J559">
        <v>4982800</v>
      </c>
      <c r="K559">
        <v>3635500</v>
      </c>
      <c r="L559">
        <v>2427500</v>
      </c>
      <c r="M559">
        <v>6169200</v>
      </c>
      <c r="N559">
        <v>3890200</v>
      </c>
      <c r="O559">
        <v>4239000</v>
      </c>
      <c r="P559">
        <v>2685600</v>
      </c>
      <c r="Q559">
        <v>5290800</v>
      </c>
      <c r="R559">
        <v>3580900</v>
      </c>
      <c r="S559">
        <v>6540100</v>
      </c>
      <c r="T559">
        <v>3876400</v>
      </c>
      <c r="U559">
        <v>1722400</v>
      </c>
      <c r="V559">
        <v>147910</v>
      </c>
      <c r="W559">
        <v>4787200</v>
      </c>
      <c r="X559">
        <v>640160</v>
      </c>
      <c r="Y559">
        <v>3016500</v>
      </c>
      <c r="Z559">
        <v>10310000</v>
      </c>
      <c r="AA559">
        <v>6921200</v>
      </c>
      <c r="AB559">
        <v>679860</v>
      </c>
      <c r="AC559">
        <v>121300</v>
      </c>
      <c r="AD559">
        <v>1067100</v>
      </c>
      <c r="AE559">
        <v>3647400</v>
      </c>
      <c r="AF559">
        <v>5125700</v>
      </c>
      <c r="AG559">
        <v>9945800</v>
      </c>
      <c r="AH559">
        <v>4366200</v>
      </c>
      <c r="AI559">
        <v>11836000</v>
      </c>
      <c r="AJ559">
        <v>10103000</v>
      </c>
      <c r="AK559">
        <v>6852000</v>
      </c>
      <c r="AL559">
        <v>40543000</v>
      </c>
      <c r="AM559">
        <v>1195300</v>
      </c>
      <c r="AN559">
        <v>8245600</v>
      </c>
      <c r="AO559">
        <v>9987700</v>
      </c>
      <c r="AP559">
        <v>0</v>
      </c>
      <c r="AQ559">
        <v>0</v>
      </c>
      <c r="AR559">
        <v>1</v>
      </c>
      <c r="AS559">
        <v>2</v>
      </c>
      <c r="AT559">
        <v>1</v>
      </c>
      <c r="AU559">
        <v>2</v>
      </c>
      <c r="AV559">
        <v>0</v>
      </c>
      <c r="AW559">
        <v>0</v>
      </c>
      <c r="AX559">
        <v>0</v>
      </c>
      <c r="AY559">
        <v>1</v>
      </c>
      <c r="AZ559">
        <v>1</v>
      </c>
      <c r="BA559">
        <v>3</v>
      </c>
      <c r="BB559">
        <v>2</v>
      </c>
      <c r="BC559">
        <v>1</v>
      </c>
      <c r="BD559">
        <v>1</v>
      </c>
      <c r="BE559">
        <v>2</v>
      </c>
      <c r="BF559">
        <v>4</v>
      </c>
      <c r="BG559">
        <v>1</v>
      </c>
      <c r="BH559">
        <v>0</v>
      </c>
      <c r="BI559">
        <v>1</v>
      </c>
      <c r="BJ559" t="s">
        <v>1765</v>
      </c>
      <c r="BK559" t="s">
        <v>1766</v>
      </c>
      <c r="BL559" t="s">
        <v>1767</v>
      </c>
      <c r="BM559">
        <v>5</v>
      </c>
      <c r="BN559">
        <f t="shared" si="40"/>
        <v>5561010</v>
      </c>
      <c r="BO559">
        <f t="shared" si="37"/>
        <v>4042210</v>
      </c>
      <c r="BP559">
        <f t="shared" si="38"/>
        <v>1.3757350558234234</v>
      </c>
      <c r="BQ559">
        <f t="shared" si="39"/>
        <v>0.7268841451462954</v>
      </c>
    </row>
    <row r="560" spans="1:69" x14ac:dyDescent="0.3">
      <c r="A560" t="s">
        <v>1768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416030</v>
      </c>
      <c r="H560">
        <v>423480</v>
      </c>
      <c r="I560">
        <v>0</v>
      </c>
      <c r="J560">
        <v>0</v>
      </c>
      <c r="K560">
        <v>0</v>
      </c>
      <c r="L560">
        <v>563440</v>
      </c>
      <c r="M560">
        <v>629750</v>
      </c>
      <c r="N560">
        <v>586360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543580</v>
      </c>
      <c r="V560">
        <v>0</v>
      </c>
      <c r="W560">
        <v>0</v>
      </c>
      <c r="X560">
        <v>131290</v>
      </c>
      <c r="Y560">
        <v>289360</v>
      </c>
      <c r="Z560">
        <v>1850600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669670</v>
      </c>
      <c r="AI560">
        <v>0</v>
      </c>
      <c r="AJ560">
        <v>0</v>
      </c>
      <c r="AK560">
        <v>0</v>
      </c>
      <c r="AL560">
        <v>2538500</v>
      </c>
      <c r="AM560">
        <v>120390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1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 t="s">
        <v>1768</v>
      </c>
      <c r="BK560" t="s">
        <v>1769</v>
      </c>
      <c r="BL560" t="s">
        <v>1770</v>
      </c>
      <c r="BM560">
        <v>4</v>
      </c>
      <c r="BN560">
        <f t="shared" si="40"/>
        <v>83951</v>
      </c>
      <c r="BO560">
        <f t="shared" si="37"/>
        <v>232313</v>
      </c>
      <c r="BP560">
        <f t="shared" si="38"/>
        <v>0.36137022034927019</v>
      </c>
      <c r="BQ560">
        <f t="shared" si="39"/>
        <v>2.7672451787352146</v>
      </c>
    </row>
    <row r="561" spans="1:69" x14ac:dyDescent="0.3">
      <c r="A561" t="s">
        <v>1771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295270</v>
      </c>
      <c r="H561">
        <v>0</v>
      </c>
      <c r="I561">
        <v>0</v>
      </c>
      <c r="J561">
        <v>331270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2200900</v>
      </c>
      <c r="AM561">
        <v>0</v>
      </c>
      <c r="AN561">
        <v>0</v>
      </c>
      <c r="AO561">
        <v>536440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1</v>
      </c>
      <c r="BG561">
        <v>0</v>
      </c>
      <c r="BH561">
        <v>0</v>
      </c>
      <c r="BI561">
        <v>0</v>
      </c>
      <c r="BJ561" t="s">
        <v>1771</v>
      </c>
      <c r="BK561" t="s">
        <v>1772</v>
      </c>
      <c r="BL561" t="s">
        <v>1773</v>
      </c>
      <c r="BM561">
        <v>3</v>
      </c>
      <c r="BN561">
        <f t="shared" si="40"/>
        <v>62654</v>
      </c>
      <c r="BO561">
        <f t="shared" si="37"/>
        <v>0</v>
      </c>
      <c r="BP561" t="e">
        <f t="shared" si="38"/>
        <v>#DIV/0!</v>
      </c>
      <c r="BQ561">
        <f t="shared" si="39"/>
        <v>0</v>
      </c>
    </row>
    <row r="562" spans="1:69" x14ac:dyDescent="0.3">
      <c r="A562" t="s">
        <v>1774</v>
      </c>
      <c r="B562">
        <v>0</v>
      </c>
      <c r="C562">
        <v>1105200</v>
      </c>
      <c r="D562">
        <v>1863100</v>
      </c>
      <c r="E562">
        <v>1476500</v>
      </c>
      <c r="F562">
        <v>948050</v>
      </c>
      <c r="G562">
        <v>2421500</v>
      </c>
      <c r="H562">
        <v>928470</v>
      </c>
      <c r="I562">
        <v>2493100</v>
      </c>
      <c r="J562">
        <v>0</v>
      </c>
      <c r="K562">
        <v>2052700</v>
      </c>
      <c r="L562">
        <v>0</v>
      </c>
      <c r="M562">
        <v>996090</v>
      </c>
      <c r="N562">
        <v>0</v>
      </c>
      <c r="O562">
        <v>0</v>
      </c>
      <c r="P562">
        <v>1127300</v>
      </c>
      <c r="Q562">
        <v>3257700</v>
      </c>
      <c r="R562">
        <v>2948200</v>
      </c>
      <c r="S562">
        <v>0</v>
      </c>
      <c r="T562">
        <v>1202600</v>
      </c>
      <c r="U562">
        <v>590020</v>
      </c>
      <c r="V562">
        <v>0</v>
      </c>
      <c r="W562">
        <v>2408800</v>
      </c>
      <c r="X562">
        <v>0</v>
      </c>
      <c r="Y562">
        <v>547910</v>
      </c>
      <c r="Z562">
        <v>0</v>
      </c>
      <c r="AA562">
        <v>0</v>
      </c>
      <c r="AB562">
        <v>264120</v>
      </c>
      <c r="AC562">
        <v>349760</v>
      </c>
      <c r="AD562">
        <v>890200</v>
      </c>
      <c r="AE562">
        <v>0</v>
      </c>
      <c r="AF562">
        <v>1585300</v>
      </c>
      <c r="AG562">
        <v>1661800</v>
      </c>
      <c r="AH562">
        <v>757910</v>
      </c>
      <c r="AI562">
        <v>2201600</v>
      </c>
      <c r="AJ562">
        <v>2449100</v>
      </c>
      <c r="AK562">
        <v>1057300</v>
      </c>
      <c r="AL562">
        <v>17758000</v>
      </c>
      <c r="AM562">
        <v>257280</v>
      </c>
      <c r="AN562">
        <v>3237700</v>
      </c>
      <c r="AO562">
        <v>0</v>
      </c>
      <c r="AP562">
        <v>0</v>
      </c>
      <c r="AQ562">
        <v>0</v>
      </c>
      <c r="AR562">
        <v>0</v>
      </c>
      <c r="AS562">
        <v>1</v>
      </c>
      <c r="AT562">
        <v>0</v>
      </c>
      <c r="AU562">
        <v>0</v>
      </c>
      <c r="AV562">
        <v>1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1</v>
      </c>
      <c r="BC562">
        <v>1</v>
      </c>
      <c r="BD562">
        <v>0</v>
      </c>
      <c r="BE562">
        <v>1</v>
      </c>
      <c r="BF562">
        <v>1</v>
      </c>
      <c r="BG562">
        <v>0</v>
      </c>
      <c r="BH562">
        <v>0</v>
      </c>
      <c r="BI562">
        <v>0</v>
      </c>
      <c r="BJ562" t="s">
        <v>1774</v>
      </c>
      <c r="BK562" t="s">
        <v>1775</v>
      </c>
      <c r="BL562" t="s">
        <v>1776</v>
      </c>
      <c r="BM562">
        <v>3</v>
      </c>
      <c r="BN562">
        <f t="shared" si="40"/>
        <v>1328862</v>
      </c>
      <c r="BO562">
        <f t="shared" si="37"/>
        <v>1012191</v>
      </c>
      <c r="BP562">
        <f t="shared" si="38"/>
        <v>1.312856960790997</v>
      </c>
      <c r="BQ562">
        <f t="shared" si="39"/>
        <v>0.76169760291136324</v>
      </c>
    </row>
    <row r="563" spans="1:69" x14ac:dyDescent="0.3">
      <c r="A563" t="s">
        <v>1777</v>
      </c>
      <c r="B563">
        <v>0</v>
      </c>
      <c r="C563">
        <v>606530</v>
      </c>
      <c r="D563">
        <v>333120</v>
      </c>
      <c r="E563">
        <v>0</v>
      </c>
      <c r="F563">
        <v>662160</v>
      </c>
      <c r="G563">
        <v>0</v>
      </c>
      <c r="H563">
        <v>579200</v>
      </c>
      <c r="I563">
        <v>417940</v>
      </c>
      <c r="J563">
        <v>483730</v>
      </c>
      <c r="K563">
        <v>352150</v>
      </c>
      <c r="L563">
        <v>0</v>
      </c>
      <c r="M563">
        <v>1216400</v>
      </c>
      <c r="N563">
        <v>730030</v>
      </c>
      <c r="O563">
        <v>0</v>
      </c>
      <c r="P563">
        <v>937900</v>
      </c>
      <c r="Q563">
        <v>0</v>
      </c>
      <c r="R563">
        <v>0</v>
      </c>
      <c r="S563">
        <v>671370</v>
      </c>
      <c r="T563">
        <v>522840</v>
      </c>
      <c r="U563">
        <v>849390</v>
      </c>
      <c r="V563">
        <v>0</v>
      </c>
      <c r="W563">
        <v>318640</v>
      </c>
      <c r="X563">
        <v>0</v>
      </c>
      <c r="Y563">
        <v>818450</v>
      </c>
      <c r="Z563">
        <v>2110400</v>
      </c>
      <c r="AA563">
        <v>0</v>
      </c>
      <c r="AB563">
        <v>171240</v>
      </c>
      <c r="AC563">
        <v>0</v>
      </c>
      <c r="AD563">
        <v>0</v>
      </c>
      <c r="AE563">
        <v>358030</v>
      </c>
      <c r="AF563">
        <v>720630</v>
      </c>
      <c r="AG563">
        <v>1044500</v>
      </c>
      <c r="AH563">
        <v>1115200</v>
      </c>
      <c r="AI563">
        <v>251980</v>
      </c>
      <c r="AJ563">
        <v>0</v>
      </c>
      <c r="AK563">
        <v>666430</v>
      </c>
      <c r="AL563">
        <v>0</v>
      </c>
      <c r="AM563">
        <v>171730</v>
      </c>
      <c r="AN563">
        <v>438560</v>
      </c>
      <c r="AO563">
        <v>673850</v>
      </c>
      <c r="AP563">
        <v>0</v>
      </c>
      <c r="AQ563">
        <v>0</v>
      </c>
      <c r="AR563">
        <v>0</v>
      </c>
      <c r="AS563">
        <v>1</v>
      </c>
      <c r="AT563">
        <v>0</v>
      </c>
      <c r="AU563">
        <v>0</v>
      </c>
      <c r="AV563">
        <v>1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1</v>
      </c>
      <c r="BC563">
        <v>0</v>
      </c>
      <c r="BD563">
        <v>0</v>
      </c>
      <c r="BE563">
        <v>0</v>
      </c>
      <c r="BF563">
        <v>0</v>
      </c>
      <c r="BG563">
        <v>1</v>
      </c>
      <c r="BH563">
        <v>0</v>
      </c>
      <c r="BI563">
        <v>0</v>
      </c>
      <c r="BJ563" t="s">
        <v>1777</v>
      </c>
      <c r="BK563" t="s">
        <v>1778</v>
      </c>
      <c r="BL563" t="s">
        <v>1779</v>
      </c>
      <c r="BM563">
        <v>9</v>
      </c>
      <c r="BN563">
        <f t="shared" si="40"/>
        <v>343483</v>
      </c>
      <c r="BO563">
        <f t="shared" si="37"/>
        <v>492793</v>
      </c>
      <c r="BP563">
        <f t="shared" si="38"/>
        <v>0.69701274165826221</v>
      </c>
      <c r="BQ563">
        <f t="shared" si="39"/>
        <v>1.4346940023232591</v>
      </c>
    </row>
    <row r="564" spans="1:69" x14ac:dyDescent="0.3">
      <c r="A564" t="s">
        <v>1780</v>
      </c>
      <c r="B564">
        <v>0</v>
      </c>
      <c r="C564">
        <v>0</v>
      </c>
      <c r="D564">
        <v>6720000</v>
      </c>
      <c r="E564">
        <v>2317900</v>
      </c>
      <c r="F564">
        <v>2017100</v>
      </c>
      <c r="G564">
        <v>5104900</v>
      </c>
      <c r="H564">
        <v>1438500</v>
      </c>
      <c r="I564">
        <v>7654200</v>
      </c>
      <c r="J564">
        <v>7803000</v>
      </c>
      <c r="K564">
        <v>1428000</v>
      </c>
      <c r="L564">
        <v>0</v>
      </c>
      <c r="M564">
        <v>0</v>
      </c>
      <c r="N564">
        <v>628750</v>
      </c>
      <c r="O564">
        <v>1994000</v>
      </c>
      <c r="P564">
        <v>517630</v>
      </c>
      <c r="Q564">
        <v>0</v>
      </c>
      <c r="R564">
        <v>0</v>
      </c>
      <c r="S564">
        <v>0</v>
      </c>
      <c r="T564">
        <v>0</v>
      </c>
      <c r="U564">
        <v>863150</v>
      </c>
      <c r="V564">
        <v>0</v>
      </c>
      <c r="W564">
        <v>2195400</v>
      </c>
      <c r="X564">
        <v>0</v>
      </c>
      <c r="Y564">
        <v>0</v>
      </c>
      <c r="Z564">
        <v>1631700</v>
      </c>
      <c r="AA564">
        <v>4169300</v>
      </c>
      <c r="AB564">
        <v>96695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1048300</v>
      </c>
      <c r="AI564">
        <v>9185900</v>
      </c>
      <c r="AJ564">
        <v>5409500</v>
      </c>
      <c r="AK564">
        <v>5200700</v>
      </c>
      <c r="AL564">
        <v>11929000</v>
      </c>
      <c r="AM564">
        <v>189800</v>
      </c>
      <c r="AN564">
        <v>8923800</v>
      </c>
      <c r="AO564">
        <v>10084000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3</v>
      </c>
      <c r="BD564">
        <v>1</v>
      </c>
      <c r="BE564">
        <v>1</v>
      </c>
      <c r="BF564">
        <v>2</v>
      </c>
      <c r="BG564">
        <v>0</v>
      </c>
      <c r="BH564">
        <v>2</v>
      </c>
      <c r="BI564">
        <v>3</v>
      </c>
      <c r="BJ564" t="s">
        <v>1780</v>
      </c>
      <c r="BK564" t="s">
        <v>1781</v>
      </c>
      <c r="BL564" t="s">
        <v>1782</v>
      </c>
      <c r="BM564">
        <v>3</v>
      </c>
      <c r="BN564">
        <f t="shared" si="40"/>
        <v>3448360</v>
      </c>
      <c r="BO564">
        <f t="shared" si="37"/>
        <v>400353</v>
      </c>
      <c r="BP564">
        <f t="shared" si="38"/>
        <v>8.6132987638409109</v>
      </c>
      <c r="BQ564">
        <f t="shared" si="39"/>
        <v>0.11609953717129302</v>
      </c>
    </row>
    <row r="565" spans="1:69" x14ac:dyDescent="0.3">
      <c r="A565" t="s">
        <v>1783</v>
      </c>
      <c r="B565">
        <v>0</v>
      </c>
      <c r="C565">
        <v>1651900</v>
      </c>
      <c r="D565">
        <v>0</v>
      </c>
      <c r="E565">
        <v>1278200</v>
      </c>
      <c r="F565">
        <v>4283500</v>
      </c>
      <c r="G565">
        <v>3070800</v>
      </c>
      <c r="H565">
        <v>1435400</v>
      </c>
      <c r="I565">
        <v>2127700</v>
      </c>
      <c r="J565">
        <v>1760500</v>
      </c>
      <c r="K565">
        <v>1450000</v>
      </c>
      <c r="L565">
        <v>1113700</v>
      </c>
      <c r="M565">
        <v>2317100</v>
      </c>
      <c r="N565">
        <v>1969200</v>
      </c>
      <c r="O565">
        <v>2059400</v>
      </c>
      <c r="P565">
        <v>3194400</v>
      </c>
      <c r="Q565">
        <v>0</v>
      </c>
      <c r="R565">
        <v>0</v>
      </c>
      <c r="S565">
        <v>1647400</v>
      </c>
      <c r="T565">
        <v>1697300</v>
      </c>
      <c r="U565">
        <v>1649700</v>
      </c>
      <c r="V565">
        <v>0</v>
      </c>
      <c r="W565">
        <v>1304400</v>
      </c>
      <c r="X565">
        <v>205900</v>
      </c>
      <c r="Y565">
        <v>1005300</v>
      </c>
      <c r="Z565">
        <v>7300600</v>
      </c>
      <c r="AA565">
        <v>2461000</v>
      </c>
      <c r="AB565">
        <v>596630</v>
      </c>
      <c r="AC565">
        <v>0</v>
      </c>
      <c r="AD565">
        <v>0</v>
      </c>
      <c r="AE565">
        <v>1134900</v>
      </c>
      <c r="AF565">
        <v>2301000</v>
      </c>
      <c r="AG565">
        <v>2481800</v>
      </c>
      <c r="AH565">
        <v>2568400</v>
      </c>
      <c r="AI565">
        <v>0</v>
      </c>
      <c r="AJ565">
        <v>1547100</v>
      </c>
      <c r="AK565">
        <v>4097900</v>
      </c>
      <c r="AL565">
        <v>23517000</v>
      </c>
      <c r="AM565">
        <v>704420</v>
      </c>
      <c r="AN565">
        <v>2242600</v>
      </c>
      <c r="AO565">
        <v>3814100</v>
      </c>
      <c r="AP565">
        <v>0</v>
      </c>
      <c r="AQ565">
        <v>1</v>
      </c>
      <c r="AR565">
        <v>1</v>
      </c>
      <c r="AS565">
        <v>1</v>
      </c>
      <c r="AT565">
        <v>1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1</v>
      </c>
      <c r="BA565">
        <v>0</v>
      </c>
      <c r="BB565">
        <v>0</v>
      </c>
      <c r="BC565">
        <v>0</v>
      </c>
      <c r="BD565">
        <v>0</v>
      </c>
      <c r="BE565">
        <v>1</v>
      </c>
      <c r="BF565">
        <v>2</v>
      </c>
      <c r="BG565">
        <v>0</v>
      </c>
      <c r="BH565">
        <v>0</v>
      </c>
      <c r="BI565">
        <v>1</v>
      </c>
      <c r="BJ565" t="s">
        <v>1783</v>
      </c>
      <c r="BK565" t="s">
        <v>1784</v>
      </c>
      <c r="BL565" t="s">
        <v>1785</v>
      </c>
      <c r="BM565">
        <v>3</v>
      </c>
      <c r="BN565">
        <f t="shared" si="40"/>
        <v>1705800</v>
      </c>
      <c r="BO565">
        <f t="shared" si="37"/>
        <v>1564820</v>
      </c>
      <c r="BP565">
        <f t="shared" si="38"/>
        <v>1.0900934292762108</v>
      </c>
      <c r="BQ565">
        <f t="shared" si="39"/>
        <v>0.91735256184781333</v>
      </c>
    </row>
    <row r="566" spans="1:69" x14ac:dyDescent="0.3">
      <c r="A566" t="s">
        <v>1786</v>
      </c>
      <c r="B566">
        <v>0</v>
      </c>
      <c r="C566">
        <v>668930</v>
      </c>
      <c r="D566">
        <v>0</v>
      </c>
      <c r="E566">
        <v>957340</v>
      </c>
      <c r="F566">
        <v>0</v>
      </c>
      <c r="G566">
        <v>0</v>
      </c>
      <c r="H566">
        <v>1135700</v>
      </c>
      <c r="I566">
        <v>0</v>
      </c>
      <c r="J566">
        <v>0</v>
      </c>
      <c r="K566">
        <v>571690</v>
      </c>
      <c r="L566">
        <v>0</v>
      </c>
      <c r="M566">
        <v>0</v>
      </c>
      <c r="N566">
        <v>661750</v>
      </c>
      <c r="O566">
        <v>0</v>
      </c>
      <c r="P566">
        <v>998260</v>
      </c>
      <c r="Q566">
        <v>0</v>
      </c>
      <c r="R566">
        <v>741910</v>
      </c>
      <c r="S566">
        <v>678950</v>
      </c>
      <c r="T566">
        <v>0</v>
      </c>
      <c r="U566">
        <v>793970</v>
      </c>
      <c r="V566">
        <v>0</v>
      </c>
      <c r="W566">
        <v>597940</v>
      </c>
      <c r="X566">
        <v>0</v>
      </c>
      <c r="Y566">
        <v>0</v>
      </c>
      <c r="Z566">
        <v>577620</v>
      </c>
      <c r="AA566">
        <v>0</v>
      </c>
      <c r="AB566">
        <v>165030</v>
      </c>
      <c r="AC566">
        <v>0</v>
      </c>
      <c r="AD566">
        <v>211580</v>
      </c>
      <c r="AE566">
        <v>330330</v>
      </c>
      <c r="AF566">
        <v>0</v>
      </c>
      <c r="AG566">
        <v>1632200</v>
      </c>
      <c r="AH566">
        <v>376250</v>
      </c>
      <c r="AI566">
        <v>0</v>
      </c>
      <c r="AJ566">
        <v>1519300</v>
      </c>
      <c r="AK566">
        <v>0</v>
      </c>
      <c r="AL566">
        <v>0</v>
      </c>
      <c r="AM566">
        <v>793580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1</v>
      </c>
      <c r="BC566">
        <v>0</v>
      </c>
      <c r="BD566">
        <v>1</v>
      </c>
      <c r="BE566">
        <v>0</v>
      </c>
      <c r="BF566">
        <v>0</v>
      </c>
      <c r="BG566">
        <v>2</v>
      </c>
      <c r="BH566">
        <v>0</v>
      </c>
      <c r="BI566">
        <v>0</v>
      </c>
      <c r="BJ566" t="s">
        <v>1787</v>
      </c>
      <c r="BK566" t="s">
        <v>1788</v>
      </c>
      <c r="BL566" t="s">
        <v>1789</v>
      </c>
      <c r="BM566">
        <v>9</v>
      </c>
      <c r="BN566">
        <f t="shared" si="40"/>
        <v>333366</v>
      </c>
      <c r="BO566">
        <f t="shared" si="37"/>
        <v>387484</v>
      </c>
      <c r="BP566">
        <f t="shared" si="38"/>
        <v>0.86033487834336386</v>
      </c>
      <c r="BQ566">
        <f t="shared" si="39"/>
        <v>1.1623380908670951</v>
      </c>
    </row>
    <row r="567" spans="1:69" x14ac:dyDescent="0.3">
      <c r="A567" t="s">
        <v>1790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636950</v>
      </c>
      <c r="L567">
        <v>1874700</v>
      </c>
      <c r="M567">
        <v>0</v>
      </c>
      <c r="N567">
        <v>645050</v>
      </c>
      <c r="O567">
        <v>2811800</v>
      </c>
      <c r="P567">
        <v>0</v>
      </c>
      <c r="Q567">
        <v>0</v>
      </c>
      <c r="R567">
        <v>1631000</v>
      </c>
      <c r="S567">
        <v>0</v>
      </c>
      <c r="T567">
        <v>0</v>
      </c>
      <c r="U567">
        <v>0</v>
      </c>
      <c r="V567">
        <v>0</v>
      </c>
      <c r="W567">
        <v>823470</v>
      </c>
      <c r="X567">
        <v>413230</v>
      </c>
      <c r="Y567">
        <v>0</v>
      </c>
      <c r="Z567">
        <v>1850500</v>
      </c>
      <c r="AA567">
        <v>4336300</v>
      </c>
      <c r="AB567">
        <v>0</v>
      </c>
      <c r="AC567">
        <v>0</v>
      </c>
      <c r="AD567">
        <v>412610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1</v>
      </c>
      <c r="AR567">
        <v>1</v>
      </c>
      <c r="AS567">
        <v>0</v>
      </c>
      <c r="AT567">
        <v>1</v>
      </c>
      <c r="AU567">
        <v>1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 t="s">
        <v>1790</v>
      </c>
      <c r="BK567" t="s">
        <v>1791</v>
      </c>
      <c r="BL567" t="s">
        <v>1792</v>
      </c>
      <c r="BM567">
        <v>2</v>
      </c>
      <c r="BN567">
        <f t="shared" si="40"/>
        <v>63695</v>
      </c>
      <c r="BO567">
        <f t="shared" si="37"/>
        <v>696255</v>
      </c>
      <c r="BP567">
        <f t="shared" si="38"/>
        <v>9.1482287380341976E-2</v>
      </c>
      <c r="BQ567">
        <f t="shared" si="39"/>
        <v>10.931077792605386</v>
      </c>
    </row>
    <row r="568" spans="1:69" x14ac:dyDescent="0.3">
      <c r="A568" t="s">
        <v>1793</v>
      </c>
      <c r="B568">
        <v>0</v>
      </c>
      <c r="C568">
        <v>369210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431140</v>
      </c>
      <c r="K568">
        <v>0</v>
      </c>
      <c r="L568">
        <v>0</v>
      </c>
      <c r="M568">
        <v>255760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411160</v>
      </c>
      <c r="V568">
        <v>0</v>
      </c>
      <c r="W568">
        <v>0</v>
      </c>
      <c r="X568">
        <v>0</v>
      </c>
      <c r="Y568">
        <v>126150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660080</v>
      </c>
      <c r="AH568">
        <v>473590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698170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1</v>
      </c>
      <c r="BB568">
        <v>1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1</v>
      </c>
      <c r="BJ568" t="s">
        <v>1793</v>
      </c>
      <c r="BK568" t="s">
        <v>1794</v>
      </c>
      <c r="BL568" t="s">
        <v>1795</v>
      </c>
      <c r="BM568">
        <v>2</v>
      </c>
      <c r="BN568">
        <f t="shared" si="40"/>
        <v>80035</v>
      </c>
      <c r="BO568">
        <f t="shared" si="37"/>
        <v>66692</v>
      </c>
      <c r="BP568">
        <f t="shared" si="38"/>
        <v>1.2000689737899599</v>
      </c>
      <c r="BQ568">
        <f t="shared" si="39"/>
        <v>0.83328543762104079</v>
      </c>
    </row>
    <row r="569" spans="1:69" x14ac:dyDescent="0.3">
      <c r="A569" t="s">
        <v>1796</v>
      </c>
      <c r="B569">
        <v>0</v>
      </c>
      <c r="C569">
        <v>1308700</v>
      </c>
      <c r="D569">
        <v>7431800</v>
      </c>
      <c r="E569">
        <v>3645900</v>
      </c>
      <c r="F569">
        <v>0</v>
      </c>
      <c r="G569">
        <v>1773600</v>
      </c>
      <c r="H569">
        <v>0</v>
      </c>
      <c r="I569">
        <v>1311100</v>
      </c>
      <c r="J569">
        <v>0</v>
      </c>
      <c r="K569">
        <v>3031100</v>
      </c>
      <c r="L569">
        <v>0</v>
      </c>
      <c r="M569">
        <v>0</v>
      </c>
      <c r="N569">
        <v>3814600</v>
      </c>
      <c r="O569">
        <v>1922200</v>
      </c>
      <c r="P569">
        <v>0</v>
      </c>
      <c r="Q569">
        <v>0</v>
      </c>
      <c r="R569">
        <v>0</v>
      </c>
      <c r="S569">
        <v>0</v>
      </c>
      <c r="T569">
        <v>1018300</v>
      </c>
      <c r="U569">
        <v>2132500</v>
      </c>
      <c r="V569">
        <v>0</v>
      </c>
      <c r="W569">
        <v>4330800</v>
      </c>
      <c r="X569">
        <v>0</v>
      </c>
      <c r="Y569">
        <v>0</v>
      </c>
      <c r="Z569">
        <v>7121600</v>
      </c>
      <c r="AA569">
        <v>2863500</v>
      </c>
      <c r="AB569">
        <v>0</v>
      </c>
      <c r="AC569">
        <v>0</v>
      </c>
      <c r="AD569">
        <v>0</v>
      </c>
      <c r="AE569">
        <v>0</v>
      </c>
      <c r="AF569">
        <v>1134400</v>
      </c>
      <c r="AG569">
        <v>1917100</v>
      </c>
      <c r="AH569">
        <v>2569100</v>
      </c>
      <c r="AI569">
        <v>6745200</v>
      </c>
      <c r="AJ569">
        <v>9804800</v>
      </c>
      <c r="AK569">
        <v>0</v>
      </c>
      <c r="AL569">
        <v>19507000</v>
      </c>
      <c r="AM569">
        <v>0</v>
      </c>
      <c r="AN569">
        <v>1411100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1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1</v>
      </c>
      <c r="BD569">
        <v>1</v>
      </c>
      <c r="BE569">
        <v>0</v>
      </c>
      <c r="BF569">
        <v>2</v>
      </c>
      <c r="BG569">
        <v>0</v>
      </c>
      <c r="BH569">
        <v>0</v>
      </c>
      <c r="BI569">
        <v>0</v>
      </c>
      <c r="BJ569" t="s">
        <v>1796</v>
      </c>
      <c r="BK569" t="s">
        <v>1797</v>
      </c>
      <c r="BL569" t="s">
        <v>1798</v>
      </c>
      <c r="BM569">
        <v>4</v>
      </c>
      <c r="BN569">
        <f t="shared" si="40"/>
        <v>1850220</v>
      </c>
      <c r="BO569">
        <f t="shared" si="37"/>
        <v>888760</v>
      </c>
      <c r="BP569">
        <f t="shared" si="38"/>
        <v>2.0817993609073318</v>
      </c>
      <c r="BQ569">
        <f t="shared" si="39"/>
        <v>0.48035368766957443</v>
      </c>
    </row>
    <row r="570" spans="1:69" x14ac:dyDescent="0.3">
      <c r="A570" t="s">
        <v>1799</v>
      </c>
      <c r="B570">
        <v>0</v>
      </c>
      <c r="C570">
        <v>224900</v>
      </c>
      <c r="D570">
        <v>0</v>
      </c>
      <c r="E570">
        <v>371100</v>
      </c>
      <c r="F570">
        <v>474460</v>
      </c>
      <c r="G570">
        <v>339490</v>
      </c>
      <c r="H570">
        <v>653710</v>
      </c>
      <c r="I570">
        <v>0</v>
      </c>
      <c r="J570">
        <v>288920</v>
      </c>
      <c r="K570">
        <v>438870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289990</v>
      </c>
      <c r="U570">
        <v>0</v>
      </c>
      <c r="V570">
        <v>0</v>
      </c>
      <c r="W570">
        <v>626240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245790</v>
      </c>
      <c r="AG570">
        <v>171500</v>
      </c>
      <c r="AH570">
        <v>0</v>
      </c>
      <c r="AI570">
        <v>0</v>
      </c>
      <c r="AJ570">
        <v>1531700</v>
      </c>
      <c r="AK570">
        <v>593720</v>
      </c>
      <c r="AL570">
        <v>1629300</v>
      </c>
      <c r="AM570">
        <v>97442</v>
      </c>
      <c r="AN570">
        <v>0</v>
      </c>
      <c r="AO570">
        <v>643190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1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1</v>
      </c>
      <c r="BG570">
        <v>1</v>
      </c>
      <c r="BH570">
        <v>0</v>
      </c>
      <c r="BI570">
        <v>1</v>
      </c>
      <c r="BJ570" t="s">
        <v>1799</v>
      </c>
      <c r="BK570" t="s">
        <v>1800</v>
      </c>
      <c r="BL570" t="s">
        <v>1801</v>
      </c>
      <c r="BM570">
        <v>2</v>
      </c>
      <c r="BN570">
        <f t="shared" si="40"/>
        <v>279145</v>
      </c>
      <c r="BO570">
        <f t="shared" si="37"/>
        <v>28999</v>
      </c>
      <c r="BP570">
        <f t="shared" si="38"/>
        <v>9.6260215869512749</v>
      </c>
      <c r="BQ570">
        <f t="shared" si="39"/>
        <v>0.10388507764781744</v>
      </c>
    </row>
    <row r="571" spans="1:69" x14ac:dyDescent="0.3">
      <c r="A571" t="s">
        <v>1802</v>
      </c>
      <c r="B571">
        <v>0</v>
      </c>
      <c r="C571">
        <v>1402000</v>
      </c>
      <c r="D571">
        <v>2642100</v>
      </c>
      <c r="E571">
        <v>923610</v>
      </c>
      <c r="F571">
        <v>2492000</v>
      </c>
      <c r="G571">
        <v>1697000</v>
      </c>
      <c r="H571">
        <v>2564600</v>
      </c>
      <c r="I571">
        <v>2816600</v>
      </c>
      <c r="J571">
        <v>5851300</v>
      </c>
      <c r="K571">
        <v>2402900</v>
      </c>
      <c r="L571">
        <v>0</v>
      </c>
      <c r="M571">
        <v>0</v>
      </c>
      <c r="N571">
        <v>1272000</v>
      </c>
      <c r="O571">
        <v>987000</v>
      </c>
      <c r="P571">
        <v>1445900</v>
      </c>
      <c r="Q571">
        <v>0</v>
      </c>
      <c r="R571">
        <v>1341500</v>
      </c>
      <c r="S571">
        <v>892290</v>
      </c>
      <c r="T571">
        <v>1796500</v>
      </c>
      <c r="U571">
        <v>1452000</v>
      </c>
      <c r="V571">
        <v>0</v>
      </c>
      <c r="W571">
        <v>2010100</v>
      </c>
      <c r="X571">
        <v>0</v>
      </c>
      <c r="Y571">
        <v>0</v>
      </c>
      <c r="Z571">
        <v>3931800</v>
      </c>
      <c r="AA571">
        <v>840950</v>
      </c>
      <c r="AB571">
        <v>186210</v>
      </c>
      <c r="AC571">
        <v>0</v>
      </c>
      <c r="AD571">
        <v>239040</v>
      </c>
      <c r="AE571">
        <v>261350</v>
      </c>
      <c r="AF571">
        <v>2290700</v>
      </c>
      <c r="AG571">
        <v>4655600</v>
      </c>
      <c r="AH571">
        <v>1693600</v>
      </c>
      <c r="AI571">
        <v>3267100</v>
      </c>
      <c r="AJ571">
        <v>1856700</v>
      </c>
      <c r="AK571">
        <v>2716600</v>
      </c>
      <c r="AL571">
        <v>12920000</v>
      </c>
      <c r="AM571">
        <v>720750</v>
      </c>
      <c r="AN571">
        <v>3717200</v>
      </c>
      <c r="AO571">
        <v>11531000</v>
      </c>
      <c r="AP571">
        <v>0</v>
      </c>
      <c r="AQ571">
        <v>0</v>
      </c>
      <c r="AR571">
        <v>0</v>
      </c>
      <c r="AS571">
        <v>0</v>
      </c>
      <c r="AT571">
        <v>2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1</v>
      </c>
      <c r="BA571">
        <v>0</v>
      </c>
      <c r="BB571">
        <v>1</v>
      </c>
      <c r="BC571">
        <v>2</v>
      </c>
      <c r="BD571">
        <v>0</v>
      </c>
      <c r="BE571">
        <v>1</v>
      </c>
      <c r="BF571">
        <v>3</v>
      </c>
      <c r="BG571">
        <v>1</v>
      </c>
      <c r="BH571">
        <v>1</v>
      </c>
      <c r="BI571">
        <v>3</v>
      </c>
      <c r="BJ571" t="s">
        <v>1803</v>
      </c>
      <c r="BK571" t="s">
        <v>1804</v>
      </c>
      <c r="BL571" t="s">
        <v>1805</v>
      </c>
      <c r="BM571">
        <v>4</v>
      </c>
      <c r="BN571">
        <f t="shared" si="40"/>
        <v>2279211</v>
      </c>
      <c r="BO571">
        <f t="shared" si="37"/>
        <v>918719</v>
      </c>
      <c r="BP571">
        <f t="shared" si="38"/>
        <v>2.4808575853988</v>
      </c>
      <c r="BQ571">
        <f t="shared" si="39"/>
        <v>0.40308641894058955</v>
      </c>
    </row>
    <row r="572" spans="1:69" x14ac:dyDescent="0.3">
      <c r="A572" t="s">
        <v>1806</v>
      </c>
      <c r="B572">
        <v>1550300</v>
      </c>
      <c r="C572">
        <v>973060</v>
      </c>
      <c r="D572">
        <v>1170800</v>
      </c>
      <c r="E572">
        <v>1002100</v>
      </c>
      <c r="F572">
        <v>1071400</v>
      </c>
      <c r="G572">
        <v>1137700</v>
      </c>
      <c r="H572">
        <v>1944100</v>
      </c>
      <c r="I572">
        <v>872260</v>
      </c>
      <c r="J572">
        <v>1083200</v>
      </c>
      <c r="K572">
        <v>971480</v>
      </c>
      <c r="L572">
        <v>1754900</v>
      </c>
      <c r="M572">
        <v>0</v>
      </c>
      <c r="N572">
        <v>557160</v>
      </c>
      <c r="O572">
        <v>632920</v>
      </c>
      <c r="P572">
        <v>0</v>
      </c>
      <c r="Q572">
        <v>0</v>
      </c>
      <c r="R572">
        <v>0</v>
      </c>
      <c r="S572">
        <v>1308300</v>
      </c>
      <c r="T572">
        <v>528550</v>
      </c>
      <c r="U572">
        <v>786400</v>
      </c>
      <c r="V572">
        <v>118160</v>
      </c>
      <c r="W572">
        <v>1162900</v>
      </c>
      <c r="X572">
        <v>337410</v>
      </c>
      <c r="Y572">
        <v>0</v>
      </c>
      <c r="Z572">
        <v>1287800</v>
      </c>
      <c r="AA572">
        <v>828260</v>
      </c>
      <c r="AB572">
        <v>0</v>
      </c>
      <c r="AC572">
        <v>0</v>
      </c>
      <c r="AD572">
        <v>0</v>
      </c>
      <c r="AE572">
        <v>720070</v>
      </c>
      <c r="AF572">
        <v>679270</v>
      </c>
      <c r="AG572">
        <v>1689800</v>
      </c>
      <c r="AH572">
        <v>834250</v>
      </c>
      <c r="AI572">
        <v>1262100</v>
      </c>
      <c r="AJ572">
        <v>1825200</v>
      </c>
      <c r="AK572">
        <v>980020</v>
      </c>
      <c r="AL572">
        <v>10561000</v>
      </c>
      <c r="AM572">
        <v>765950</v>
      </c>
      <c r="AN572">
        <v>1047100</v>
      </c>
      <c r="AO572">
        <v>1604500</v>
      </c>
      <c r="AP572">
        <v>0</v>
      </c>
      <c r="AQ572">
        <v>0</v>
      </c>
      <c r="AR572">
        <v>1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1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1</v>
      </c>
      <c r="BF572">
        <v>1</v>
      </c>
      <c r="BG572">
        <v>0</v>
      </c>
      <c r="BH572">
        <v>1</v>
      </c>
      <c r="BI572">
        <v>1</v>
      </c>
      <c r="BJ572" t="s">
        <v>1806</v>
      </c>
      <c r="BK572" t="s">
        <v>1807</v>
      </c>
      <c r="BL572" t="s">
        <v>1808</v>
      </c>
      <c r="BM572">
        <v>10</v>
      </c>
      <c r="BN572">
        <f t="shared" si="40"/>
        <v>1177640</v>
      </c>
      <c r="BO572">
        <f t="shared" si="37"/>
        <v>556823</v>
      </c>
      <c r="BP572">
        <f t="shared" si="38"/>
        <v>2.114927005529585</v>
      </c>
      <c r="BQ572">
        <f t="shared" si="39"/>
        <v>0.47282955741992461</v>
      </c>
    </row>
    <row r="573" spans="1:69" x14ac:dyDescent="0.3">
      <c r="A573" t="s">
        <v>1809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305540</v>
      </c>
      <c r="U573">
        <v>88070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470890</v>
      </c>
      <c r="AG573">
        <v>0</v>
      </c>
      <c r="AH573">
        <v>101440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1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 t="s">
        <v>1809</v>
      </c>
      <c r="BK573" t="s">
        <v>1810</v>
      </c>
      <c r="BL573" t="s">
        <v>1811</v>
      </c>
      <c r="BM573">
        <v>5</v>
      </c>
      <c r="BN573">
        <f t="shared" si="40"/>
        <v>0</v>
      </c>
      <c r="BO573">
        <f t="shared" si="37"/>
        <v>39361</v>
      </c>
      <c r="BP573">
        <f t="shared" si="38"/>
        <v>0</v>
      </c>
      <c r="BQ573" t="e">
        <f t="shared" si="39"/>
        <v>#DIV/0!</v>
      </c>
    </row>
    <row r="574" spans="1:69" x14ac:dyDescent="0.3">
      <c r="A574" t="s">
        <v>1812</v>
      </c>
      <c r="B574">
        <v>0</v>
      </c>
      <c r="C574">
        <v>0</v>
      </c>
      <c r="D574">
        <v>0</v>
      </c>
      <c r="E574">
        <v>68693</v>
      </c>
      <c r="F574">
        <v>0</v>
      </c>
      <c r="G574">
        <v>188830</v>
      </c>
      <c r="H574">
        <v>0</v>
      </c>
      <c r="I574">
        <v>77729</v>
      </c>
      <c r="J574">
        <v>0</v>
      </c>
      <c r="K574">
        <v>0</v>
      </c>
      <c r="L574">
        <v>0</v>
      </c>
      <c r="M574">
        <v>0</v>
      </c>
      <c r="N574">
        <v>87382</v>
      </c>
      <c r="O574">
        <v>134390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239030</v>
      </c>
      <c r="AA574">
        <v>201600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127860</v>
      </c>
      <c r="AK574">
        <v>0</v>
      </c>
      <c r="AL574">
        <v>1407500</v>
      </c>
      <c r="AM574">
        <v>0</v>
      </c>
      <c r="AN574">
        <v>102000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1</v>
      </c>
      <c r="AU574">
        <v>1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1</v>
      </c>
      <c r="BG574">
        <v>0</v>
      </c>
      <c r="BH574">
        <v>1</v>
      </c>
      <c r="BI574">
        <v>0</v>
      </c>
      <c r="BJ574" t="s">
        <v>1812</v>
      </c>
      <c r="BK574" t="s">
        <v>1813</v>
      </c>
      <c r="BL574" t="s">
        <v>1814</v>
      </c>
      <c r="BM574">
        <v>3</v>
      </c>
      <c r="BN574">
        <f t="shared" si="40"/>
        <v>33525.199999999997</v>
      </c>
      <c r="BO574">
        <f t="shared" si="37"/>
        <v>22177.200000000001</v>
      </c>
      <c r="BP574">
        <f t="shared" si="38"/>
        <v>1.5116966975091533</v>
      </c>
      <c r="BQ574">
        <f t="shared" si="39"/>
        <v>0.66150835789197393</v>
      </c>
    </row>
    <row r="575" spans="1:69" x14ac:dyDescent="0.3">
      <c r="A575" t="s">
        <v>1815</v>
      </c>
      <c r="B575">
        <v>0</v>
      </c>
      <c r="C575">
        <v>0</v>
      </c>
      <c r="D575">
        <v>1160000</v>
      </c>
      <c r="E575">
        <v>1245300</v>
      </c>
      <c r="F575">
        <v>2958800</v>
      </c>
      <c r="G575">
        <v>1015800</v>
      </c>
      <c r="H575">
        <v>690220</v>
      </c>
      <c r="I575">
        <v>754420</v>
      </c>
      <c r="J575">
        <v>2671200</v>
      </c>
      <c r="K575">
        <v>857420</v>
      </c>
      <c r="L575">
        <v>543080</v>
      </c>
      <c r="M575">
        <v>1116100</v>
      </c>
      <c r="N575">
        <v>768940</v>
      </c>
      <c r="O575">
        <v>2421900</v>
      </c>
      <c r="P575">
        <v>1253600</v>
      </c>
      <c r="Q575">
        <v>0</v>
      </c>
      <c r="R575">
        <v>518940</v>
      </c>
      <c r="S575">
        <v>5974900</v>
      </c>
      <c r="T575">
        <v>2012700</v>
      </c>
      <c r="U575">
        <v>934010</v>
      </c>
      <c r="V575">
        <v>0</v>
      </c>
      <c r="W575">
        <v>1252400</v>
      </c>
      <c r="X575">
        <v>120650</v>
      </c>
      <c r="Y575">
        <v>696680</v>
      </c>
      <c r="Z575">
        <v>2425300</v>
      </c>
      <c r="AA575">
        <v>2785100</v>
      </c>
      <c r="AB575">
        <v>343120</v>
      </c>
      <c r="AC575">
        <v>0</v>
      </c>
      <c r="AD575">
        <v>160020</v>
      </c>
      <c r="AE575">
        <v>2410100</v>
      </c>
      <c r="AF575">
        <v>4549000</v>
      </c>
      <c r="AG575">
        <v>0</v>
      </c>
      <c r="AH575">
        <v>1302200</v>
      </c>
      <c r="AI575">
        <v>1570600</v>
      </c>
      <c r="AJ575">
        <v>3014900</v>
      </c>
      <c r="AK575">
        <v>2268000</v>
      </c>
      <c r="AL575">
        <v>9359500</v>
      </c>
      <c r="AM575">
        <v>264280</v>
      </c>
      <c r="AN575">
        <v>1136100</v>
      </c>
      <c r="AO575">
        <v>3315800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1</v>
      </c>
      <c r="AV575">
        <v>0</v>
      </c>
      <c r="AW575">
        <v>0</v>
      </c>
      <c r="AX575">
        <v>0</v>
      </c>
      <c r="AY575">
        <v>1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1</v>
      </c>
      <c r="BF575">
        <v>0</v>
      </c>
      <c r="BG575">
        <v>0</v>
      </c>
      <c r="BH575">
        <v>0</v>
      </c>
      <c r="BI575">
        <v>1</v>
      </c>
      <c r="BJ575" t="s">
        <v>1815</v>
      </c>
      <c r="BK575" t="s">
        <v>1816</v>
      </c>
      <c r="BL575" t="s">
        <v>1817</v>
      </c>
      <c r="BM575">
        <v>6</v>
      </c>
      <c r="BN575">
        <f t="shared" si="40"/>
        <v>1135316</v>
      </c>
      <c r="BO575">
        <f t="shared" si="37"/>
        <v>1554417</v>
      </c>
      <c r="BP575">
        <f t="shared" si="38"/>
        <v>0.73038058641921699</v>
      </c>
      <c r="BQ575">
        <f t="shared" si="39"/>
        <v>1.3691492060360286</v>
      </c>
    </row>
    <row r="576" spans="1:69" x14ac:dyDescent="0.3">
      <c r="A576" t="s">
        <v>1818</v>
      </c>
      <c r="B576">
        <v>5980300</v>
      </c>
      <c r="C576">
        <v>15936000</v>
      </c>
      <c r="D576">
        <v>12279000</v>
      </c>
      <c r="E576">
        <v>22010000</v>
      </c>
      <c r="F576">
        <v>14153000</v>
      </c>
      <c r="G576">
        <v>27649000</v>
      </c>
      <c r="H576">
        <v>24993000</v>
      </c>
      <c r="I576">
        <v>10275000</v>
      </c>
      <c r="J576">
        <v>19381000</v>
      </c>
      <c r="K576">
        <v>15834000</v>
      </c>
      <c r="L576">
        <v>11496000</v>
      </c>
      <c r="M576">
        <v>14631000</v>
      </c>
      <c r="N576">
        <v>16332000</v>
      </c>
      <c r="O576">
        <v>10964000</v>
      </c>
      <c r="P576">
        <v>17223000</v>
      </c>
      <c r="Q576">
        <v>6285600</v>
      </c>
      <c r="R576">
        <v>11810000</v>
      </c>
      <c r="S576">
        <v>13768000</v>
      </c>
      <c r="T576">
        <v>12908000</v>
      </c>
      <c r="U576">
        <v>25835000</v>
      </c>
      <c r="V576">
        <v>135130</v>
      </c>
      <c r="W576">
        <v>17684000</v>
      </c>
      <c r="X576">
        <v>2475900</v>
      </c>
      <c r="Y576">
        <v>8603800</v>
      </c>
      <c r="Z576">
        <v>53867000</v>
      </c>
      <c r="AA576">
        <v>35418000</v>
      </c>
      <c r="AB576">
        <v>5022500</v>
      </c>
      <c r="AC576">
        <v>331990</v>
      </c>
      <c r="AD576">
        <v>1680800</v>
      </c>
      <c r="AE576">
        <v>4322500</v>
      </c>
      <c r="AF576">
        <v>31308000</v>
      </c>
      <c r="AG576">
        <v>30026000</v>
      </c>
      <c r="AH576">
        <v>23751000</v>
      </c>
      <c r="AI576">
        <v>13474000</v>
      </c>
      <c r="AJ576">
        <v>36214000</v>
      </c>
      <c r="AK576">
        <v>10265000</v>
      </c>
      <c r="AL576">
        <v>203430000</v>
      </c>
      <c r="AM576">
        <v>6367000</v>
      </c>
      <c r="AN576">
        <v>15016000</v>
      </c>
      <c r="AO576">
        <v>36158000</v>
      </c>
      <c r="AP576">
        <v>1</v>
      </c>
      <c r="AQ576">
        <v>4</v>
      </c>
      <c r="AR576">
        <v>3</v>
      </c>
      <c r="AS576">
        <v>2</v>
      </c>
      <c r="AT576">
        <v>4</v>
      </c>
      <c r="AU576">
        <v>2</v>
      </c>
      <c r="AV576">
        <v>2</v>
      </c>
      <c r="AW576">
        <v>0</v>
      </c>
      <c r="AX576">
        <v>1</v>
      </c>
      <c r="AY576">
        <v>1</v>
      </c>
      <c r="AZ576">
        <v>2</v>
      </c>
      <c r="BA576">
        <v>4</v>
      </c>
      <c r="BB576">
        <v>4</v>
      </c>
      <c r="BC576">
        <v>4</v>
      </c>
      <c r="BD576">
        <v>4</v>
      </c>
      <c r="BE576">
        <v>2</v>
      </c>
      <c r="BF576">
        <v>9</v>
      </c>
      <c r="BG576">
        <v>5</v>
      </c>
      <c r="BH576">
        <v>2</v>
      </c>
      <c r="BI576">
        <v>4</v>
      </c>
      <c r="BJ576" t="s">
        <v>1819</v>
      </c>
      <c r="BK576" t="s">
        <v>1820</v>
      </c>
      <c r="BL576" t="s">
        <v>1821</v>
      </c>
      <c r="BM576">
        <v>25</v>
      </c>
      <c r="BN576">
        <f t="shared" si="40"/>
        <v>16849030</v>
      </c>
      <c r="BO576">
        <f t="shared" si="37"/>
        <v>14125260</v>
      </c>
      <c r="BP576">
        <f t="shared" si="38"/>
        <v>1.1928297249041788</v>
      </c>
      <c r="BQ576">
        <f t="shared" si="39"/>
        <v>0.83834262269103921</v>
      </c>
    </row>
    <row r="577" spans="1:69" x14ac:dyDescent="0.3">
      <c r="A577" t="s">
        <v>1822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980930</v>
      </c>
      <c r="M577">
        <v>834280</v>
      </c>
      <c r="N577">
        <v>731540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545180</v>
      </c>
      <c r="U577">
        <v>755940</v>
      </c>
      <c r="V577">
        <v>0</v>
      </c>
      <c r="W577">
        <v>0</v>
      </c>
      <c r="X577">
        <v>206640</v>
      </c>
      <c r="Y577">
        <v>418530</v>
      </c>
      <c r="Z577">
        <v>1948100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842070</v>
      </c>
      <c r="AG577">
        <v>0</v>
      </c>
      <c r="AH577">
        <v>872670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1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1</v>
      </c>
      <c r="BA577">
        <v>0</v>
      </c>
      <c r="BB577">
        <v>1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 t="s">
        <v>1822</v>
      </c>
      <c r="BK577" t="s">
        <v>1823</v>
      </c>
      <c r="BL577" t="s">
        <v>1824</v>
      </c>
      <c r="BM577">
        <v>3</v>
      </c>
      <c r="BN577">
        <f t="shared" si="40"/>
        <v>0</v>
      </c>
      <c r="BO577">
        <f t="shared" si="37"/>
        <v>384787</v>
      </c>
      <c r="BP577">
        <f t="shared" si="38"/>
        <v>0</v>
      </c>
      <c r="BQ577" t="e">
        <f t="shared" si="39"/>
        <v>#DIV/0!</v>
      </c>
    </row>
    <row r="578" spans="1:69" x14ac:dyDescent="0.3">
      <c r="A578" t="s">
        <v>1825</v>
      </c>
      <c r="B578">
        <v>0</v>
      </c>
      <c r="C578">
        <v>2136800</v>
      </c>
      <c r="D578">
        <v>2537600</v>
      </c>
      <c r="E578">
        <v>2496100</v>
      </c>
      <c r="F578">
        <v>2272800</v>
      </c>
      <c r="G578">
        <v>2273200</v>
      </c>
      <c r="H578">
        <v>1467400</v>
      </c>
      <c r="I578">
        <v>2653100</v>
      </c>
      <c r="J578">
        <v>2578600</v>
      </c>
      <c r="K578">
        <v>2666600</v>
      </c>
      <c r="L578">
        <v>3634900</v>
      </c>
      <c r="M578">
        <v>5557200</v>
      </c>
      <c r="N578">
        <v>1466300</v>
      </c>
      <c r="O578">
        <v>2686100</v>
      </c>
      <c r="P578">
        <v>2095800</v>
      </c>
      <c r="Q578">
        <v>2985800</v>
      </c>
      <c r="R578">
        <v>5240300</v>
      </c>
      <c r="S578">
        <v>2554200</v>
      </c>
      <c r="T578">
        <v>2261700</v>
      </c>
      <c r="U578">
        <v>4532500</v>
      </c>
      <c r="V578">
        <v>0</v>
      </c>
      <c r="W578">
        <v>5017000</v>
      </c>
      <c r="X578">
        <v>424030</v>
      </c>
      <c r="Y578">
        <v>3292900</v>
      </c>
      <c r="Z578">
        <v>4924200</v>
      </c>
      <c r="AA578">
        <v>4142900</v>
      </c>
      <c r="AB578">
        <v>451260</v>
      </c>
      <c r="AC578">
        <v>154450</v>
      </c>
      <c r="AD578">
        <v>1633800</v>
      </c>
      <c r="AE578">
        <v>1653300</v>
      </c>
      <c r="AF578">
        <v>3189300</v>
      </c>
      <c r="AG578">
        <v>5267500</v>
      </c>
      <c r="AH578">
        <v>6892000</v>
      </c>
      <c r="AI578">
        <v>1246900</v>
      </c>
      <c r="AJ578">
        <v>4203700</v>
      </c>
      <c r="AK578">
        <v>2350300</v>
      </c>
      <c r="AL578">
        <v>18433000</v>
      </c>
      <c r="AM578">
        <v>514540</v>
      </c>
      <c r="AN578">
        <v>3243600</v>
      </c>
      <c r="AO578">
        <v>1952000</v>
      </c>
      <c r="AP578">
        <v>0</v>
      </c>
      <c r="AQ578">
        <v>2</v>
      </c>
      <c r="AR578">
        <v>0</v>
      </c>
      <c r="AS578">
        <v>0</v>
      </c>
      <c r="AT578">
        <v>1</v>
      </c>
      <c r="AU578">
        <v>0</v>
      </c>
      <c r="AV578">
        <v>1</v>
      </c>
      <c r="AW578">
        <v>0</v>
      </c>
      <c r="AX578">
        <v>0</v>
      </c>
      <c r="AY578">
        <v>0</v>
      </c>
      <c r="AZ578">
        <v>0</v>
      </c>
      <c r="BA578">
        <v>1</v>
      </c>
      <c r="BB578">
        <v>2</v>
      </c>
      <c r="BC578">
        <v>0</v>
      </c>
      <c r="BD578">
        <v>1</v>
      </c>
      <c r="BE578">
        <v>0</v>
      </c>
      <c r="BF578">
        <v>1</v>
      </c>
      <c r="BG578">
        <v>0</v>
      </c>
      <c r="BH578">
        <v>1</v>
      </c>
      <c r="BI578">
        <v>0</v>
      </c>
      <c r="BJ578" t="s">
        <v>1826</v>
      </c>
      <c r="BK578" t="s">
        <v>1827</v>
      </c>
      <c r="BL578" t="s">
        <v>1828</v>
      </c>
      <c r="BM578">
        <v>18</v>
      </c>
      <c r="BN578">
        <f t="shared" si="40"/>
        <v>2108220</v>
      </c>
      <c r="BO578">
        <f t="shared" si="37"/>
        <v>3301480</v>
      </c>
      <c r="BP578">
        <f t="shared" si="38"/>
        <v>0.63856815731126648</v>
      </c>
      <c r="BQ578">
        <f t="shared" si="39"/>
        <v>1.5660035480168104</v>
      </c>
    </row>
    <row r="579" spans="1:69" x14ac:dyDescent="0.3">
      <c r="A579" t="s">
        <v>1829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2636400</v>
      </c>
      <c r="T579">
        <v>4488100</v>
      </c>
      <c r="U579">
        <v>530110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1212400</v>
      </c>
      <c r="AF579">
        <v>6156300</v>
      </c>
      <c r="AG579">
        <v>0</v>
      </c>
      <c r="AH579">
        <v>1562000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1</v>
      </c>
      <c r="AZ579">
        <v>3</v>
      </c>
      <c r="BA579">
        <v>0</v>
      </c>
      <c r="BB579">
        <v>2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 t="s">
        <v>1830</v>
      </c>
      <c r="BK579" t="s">
        <v>1831</v>
      </c>
      <c r="BL579" t="s">
        <v>1832</v>
      </c>
      <c r="BM579">
        <v>6</v>
      </c>
      <c r="BN579">
        <f t="shared" si="40"/>
        <v>0</v>
      </c>
      <c r="BO579">
        <f t="shared" si="37"/>
        <v>765461</v>
      </c>
      <c r="BP579">
        <f t="shared" si="38"/>
        <v>0</v>
      </c>
      <c r="BQ579" t="e">
        <f t="shared" si="39"/>
        <v>#DIV/0!</v>
      </c>
    </row>
    <row r="580" spans="1:69" x14ac:dyDescent="0.3">
      <c r="A580" t="s">
        <v>1833</v>
      </c>
      <c r="B580">
        <v>0</v>
      </c>
      <c r="C580">
        <v>6443800</v>
      </c>
      <c r="D580">
        <v>5766800</v>
      </c>
      <c r="E580">
        <v>8256700</v>
      </c>
      <c r="F580">
        <v>6239900</v>
      </c>
      <c r="G580">
        <v>9321900</v>
      </c>
      <c r="H580">
        <v>7265800</v>
      </c>
      <c r="I580">
        <v>7696200</v>
      </c>
      <c r="J580">
        <v>7003300</v>
      </c>
      <c r="K580">
        <v>13805000</v>
      </c>
      <c r="L580">
        <v>12271000</v>
      </c>
      <c r="M580">
        <v>13719000</v>
      </c>
      <c r="N580">
        <v>7974500</v>
      </c>
      <c r="O580">
        <v>9877300</v>
      </c>
      <c r="P580">
        <v>9986800</v>
      </c>
      <c r="Q580">
        <v>14292000</v>
      </c>
      <c r="R580">
        <v>20315000</v>
      </c>
      <c r="S580">
        <v>11746000</v>
      </c>
      <c r="T580">
        <v>9553500</v>
      </c>
      <c r="U580">
        <v>10347000</v>
      </c>
      <c r="V580">
        <v>0</v>
      </c>
      <c r="W580">
        <v>23250000</v>
      </c>
      <c r="X580">
        <v>1767600</v>
      </c>
      <c r="Y580">
        <v>7074200</v>
      </c>
      <c r="Z580">
        <v>24712000</v>
      </c>
      <c r="AA580">
        <v>16752000</v>
      </c>
      <c r="AB580">
        <v>3017300</v>
      </c>
      <c r="AC580">
        <v>550500</v>
      </c>
      <c r="AD580">
        <v>5281600</v>
      </c>
      <c r="AE580">
        <v>5782600</v>
      </c>
      <c r="AF580">
        <v>15258000</v>
      </c>
      <c r="AG580">
        <v>8055500</v>
      </c>
      <c r="AH580">
        <v>13348000</v>
      </c>
      <c r="AI580">
        <v>8767200</v>
      </c>
      <c r="AJ580">
        <v>17872000</v>
      </c>
      <c r="AK580">
        <v>7562400</v>
      </c>
      <c r="AL580">
        <v>80083000</v>
      </c>
      <c r="AM580">
        <v>1830000</v>
      </c>
      <c r="AN580">
        <v>10278000</v>
      </c>
      <c r="AO580">
        <v>9864700</v>
      </c>
      <c r="AP580">
        <v>0</v>
      </c>
      <c r="AQ580">
        <v>7</v>
      </c>
      <c r="AR580">
        <v>3</v>
      </c>
      <c r="AS580">
        <v>5</v>
      </c>
      <c r="AT580">
        <v>4</v>
      </c>
      <c r="AU580">
        <v>4</v>
      </c>
      <c r="AV580">
        <v>2</v>
      </c>
      <c r="AW580">
        <v>1</v>
      </c>
      <c r="AX580">
        <v>2</v>
      </c>
      <c r="AY580">
        <v>2</v>
      </c>
      <c r="AZ580">
        <v>4</v>
      </c>
      <c r="BA580">
        <v>2</v>
      </c>
      <c r="BB580">
        <v>4</v>
      </c>
      <c r="BC580">
        <v>1</v>
      </c>
      <c r="BD580">
        <v>3</v>
      </c>
      <c r="BE580">
        <v>2</v>
      </c>
      <c r="BF580">
        <v>7</v>
      </c>
      <c r="BG580">
        <v>4</v>
      </c>
      <c r="BH580">
        <v>3</v>
      </c>
      <c r="BI580">
        <v>2</v>
      </c>
      <c r="BJ580" t="s">
        <v>1834</v>
      </c>
      <c r="BK580" t="s">
        <v>1835</v>
      </c>
      <c r="BL580" t="s">
        <v>1836</v>
      </c>
      <c r="BM580">
        <v>10</v>
      </c>
      <c r="BN580">
        <f t="shared" si="40"/>
        <v>7179940</v>
      </c>
      <c r="BO580">
        <f t="shared" si="37"/>
        <v>12008210</v>
      </c>
      <c r="BP580">
        <f t="shared" si="38"/>
        <v>0.59791925690839853</v>
      </c>
      <c r="BQ580">
        <f t="shared" si="39"/>
        <v>1.6724666222837516</v>
      </c>
    </row>
    <row r="581" spans="1:69" x14ac:dyDescent="0.3">
      <c r="A581" t="s">
        <v>1837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63255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471490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1</v>
      </c>
      <c r="BG581">
        <v>0</v>
      </c>
      <c r="BH581">
        <v>0</v>
      </c>
      <c r="BI581">
        <v>0</v>
      </c>
      <c r="BJ581" t="s">
        <v>1837</v>
      </c>
      <c r="BK581" t="s">
        <v>1838</v>
      </c>
      <c r="BL581" t="s">
        <v>1839</v>
      </c>
      <c r="BM581">
        <v>4</v>
      </c>
      <c r="BN581">
        <f t="shared" si="40"/>
        <v>6325.5</v>
      </c>
      <c r="BO581">
        <f t="shared" ref="BO581:BO644" si="41">AVERAGE(L581:U581)</f>
        <v>0</v>
      </c>
      <c r="BP581" t="e">
        <f t="shared" ref="BP581:BP644" si="42">BN581/BO581</f>
        <v>#DIV/0!</v>
      </c>
      <c r="BQ581">
        <f t="shared" ref="BQ581:BQ644" si="43">BO581/BN581</f>
        <v>0</v>
      </c>
    </row>
    <row r="582" spans="1:69" x14ac:dyDescent="0.3">
      <c r="A582" t="s">
        <v>1840</v>
      </c>
      <c r="B582">
        <v>12872000</v>
      </c>
      <c r="C582">
        <v>27430000</v>
      </c>
      <c r="D582">
        <v>47462000</v>
      </c>
      <c r="E582">
        <v>49206000</v>
      </c>
      <c r="F582">
        <v>32854000</v>
      </c>
      <c r="G582">
        <v>20497000</v>
      </c>
      <c r="H582">
        <v>24010000</v>
      </c>
      <c r="I582">
        <v>69613000</v>
      </c>
      <c r="J582">
        <v>36910000</v>
      </c>
      <c r="K582">
        <v>38595000</v>
      </c>
      <c r="L582">
        <v>40135000</v>
      </c>
      <c r="M582">
        <v>45865000</v>
      </c>
      <c r="N582">
        <v>33845000</v>
      </c>
      <c r="O582">
        <v>33875000</v>
      </c>
      <c r="P582">
        <v>40959000</v>
      </c>
      <c r="Q582">
        <v>20941000</v>
      </c>
      <c r="R582">
        <v>39906000</v>
      </c>
      <c r="S582">
        <v>18161000</v>
      </c>
      <c r="T582">
        <v>29885000</v>
      </c>
      <c r="U582">
        <v>59736000</v>
      </c>
      <c r="V582">
        <v>742720</v>
      </c>
      <c r="W582">
        <v>41814000</v>
      </c>
      <c r="X582">
        <v>7583100</v>
      </c>
      <c r="Y582">
        <v>21326000</v>
      </c>
      <c r="Z582">
        <v>108030000</v>
      </c>
      <c r="AA582">
        <v>56018000</v>
      </c>
      <c r="AB582">
        <v>9406700</v>
      </c>
      <c r="AC582">
        <v>2586500</v>
      </c>
      <c r="AD582">
        <v>11846000</v>
      </c>
      <c r="AE582">
        <v>11807000</v>
      </c>
      <c r="AF582">
        <v>44098000</v>
      </c>
      <c r="AG582">
        <v>41639000</v>
      </c>
      <c r="AH582">
        <v>75100000</v>
      </c>
      <c r="AI582">
        <v>52297000</v>
      </c>
      <c r="AJ582">
        <v>88683000</v>
      </c>
      <c r="AK582">
        <v>30000000</v>
      </c>
      <c r="AL582">
        <v>132530000</v>
      </c>
      <c r="AM582">
        <v>7001000</v>
      </c>
      <c r="AN582">
        <v>93980000</v>
      </c>
      <c r="AO582">
        <v>57520000</v>
      </c>
      <c r="AP582">
        <v>0</v>
      </c>
      <c r="AQ582">
        <v>2</v>
      </c>
      <c r="AR582">
        <v>2</v>
      </c>
      <c r="AS582">
        <v>5</v>
      </c>
      <c r="AT582">
        <v>4</v>
      </c>
      <c r="AU582">
        <v>3</v>
      </c>
      <c r="AV582">
        <v>2</v>
      </c>
      <c r="AW582">
        <v>1</v>
      </c>
      <c r="AX582">
        <v>1</v>
      </c>
      <c r="AY582">
        <v>1</v>
      </c>
      <c r="AZ582">
        <v>3</v>
      </c>
      <c r="BA582">
        <v>3</v>
      </c>
      <c r="BB582">
        <v>6</v>
      </c>
      <c r="BC582">
        <v>4</v>
      </c>
      <c r="BD582">
        <v>3</v>
      </c>
      <c r="BE582">
        <v>2</v>
      </c>
      <c r="BF582">
        <v>2</v>
      </c>
      <c r="BG582">
        <v>2</v>
      </c>
      <c r="BH582">
        <v>3</v>
      </c>
      <c r="BI582">
        <v>2</v>
      </c>
      <c r="BJ582" t="s">
        <v>1841</v>
      </c>
      <c r="BK582" t="s">
        <v>1842</v>
      </c>
      <c r="BL582" t="s">
        <v>1843</v>
      </c>
      <c r="BM582">
        <v>4</v>
      </c>
      <c r="BN582">
        <f t="shared" si="40"/>
        <v>35944900</v>
      </c>
      <c r="BO582">
        <f t="shared" si="41"/>
        <v>36330800</v>
      </c>
      <c r="BP582">
        <f t="shared" si="42"/>
        <v>0.98937815847710486</v>
      </c>
      <c r="BQ582">
        <f t="shared" si="43"/>
        <v>1.0107358762995584</v>
      </c>
    </row>
    <row r="583" spans="1:69" x14ac:dyDescent="0.3">
      <c r="A583" t="s">
        <v>1844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 t="s">
        <v>1844</v>
      </c>
      <c r="BK583" t="s">
        <v>1845</v>
      </c>
      <c r="BL583" t="s">
        <v>1846</v>
      </c>
      <c r="BM583">
        <v>4</v>
      </c>
      <c r="BN583">
        <f t="shared" si="40"/>
        <v>0</v>
      </c>
      <c r="BO583">
        <f t="shared" si="41"/>
        <v>0</v>
      </c>
      <c r="BP583" t="e">
        <f t="shared" si="42"/>
        <v>#DIV/0!</v>
      </c>
      <c r="BQ583" t="e">
        <f t="shared" si="43"/>
        <v>#DIV/0!</v>
      </c>
    </row>
    <row r="584" spans="1:69" x14ac:dyDescent="0.3">
      <c r="A584" t="s">
        <v>1847</v>
      </c>
      <c r="B584">
        <v>0</v>
      </c>
      <c r="C584">
        <v>2655100</v>
      </c>
      <c r="D584">
        <v>1605500</v>
      </c>
      <c r="E584">
        <v>0</v>
      </c>
      <c r="F584">
        <v>0</v>
      </c>
      <c r="G584">
        <v>2190900</v>
      </c>
      <c r="H584">
        <v>1141700</v>
      </c>
      <c r="I584">
        <v>0</v>
      </c>
      <c r="J584">
        <v>949290</v>
      </c>
      <c r="K584">
        <v>917450</v>
      </c>
      <c r="L584">
        <v>0</v>
      </c>
      <c r="M584">
        <v>778260</v>
      </c>
      <c r="N584">
        <v>0</v>
      </c>
      <c r="O584">
        <v>0</v>
      </c>
      <c r="P584">
        <v>0</v>
      </c>
      <c r="Q584">
        <v>0</v>
      </c>
      <c r="R584">
        <v>821640</v>
      </c>
      <c r="S584">
        <v>639020</v>
      </c>
      <c r="T584">
        <v>1425500</v>
      </c>
      <c r="U584">
        <v>826140</v>
      </c>
      <c r="V584">
        <v>0</v>
      </c>
      <c r="W584">
        <v>995550</v>
      </c>
      <c r="X584">
        <v>0</v>
      </c>
      <c r="Y584">
        <v>311200</v>
      </c>
      <c r="Z584">
        <v>0</v>
      </c>
      <c r="AA584">
        <v>0</v>
      </c>
      <c r="AB584">
        <v>0</v>
      </c>
      <c r="AC584">
        <v>0</v>
      </c>
      <c r="AD584">
        <v>201940</v>
      </c>
      <c r="AE584">
        <v>247020</v>
      </c>
      <c r="AF584">
        <v>1732400</v>
      </c>
      <c r="AG584">
        <v>7108000</v>
      </c>
      <c r="AH584">
        <v>794830</v>
      </c>
      <c r="AI584">
        <v>1981000</v>
      </c>
      <c r="AJ584">
        <v>0</v>
      </c>
      <c r="AK584">
        <v>0</v>
      </c>
      <c r="AL584">
        <v>12878000</v>
      </c>
      <c r="AM584">
        <v>382450</v>
      </c>
      <c r="AN584">
        <v>0</v>
      </c>
      <c r="AO584">
        <v>1376400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1</v>
      </c>
      <c r="BA584">
        <v>1</v>
      </c>
      <c r="BB584">
        <v>0</v>
      </c>
      <c r="BC584">
        <v>1</v>
      </c>
      <c r="BD584">
        <v>0</v>
      </c>
      <c r="BE584">
        <v>0</v>
      </c>
      <c r="BF584">
        <v>1</v>
      </c>
      <c r="BG584">
        <v>0</v>
      </c>
      <c r="BH584">
        <v>0</v>
      </c>
      <c r="BI584">
        <v>0</v>
      </c>
      <c r="BJ584" t="s">
        <v>1847</v>
      </c>
      <c r="BK584" t="s">
        <v>1848</v>
      </c>
      <c r="BL584" t="s">
        <v>1849</v>
      </c>
      <c r="BM584">
        <v>6</v>
      </c>
      <c r="BN584">
        <f t="shared" si="40"/>
        <v>945994</v>
      </c>
      <c r="BO584">
        <f t="shared" si="41"/>
        <v>449056</v>
      </c>
      <c r="BP584">
        <f t="shared" si="42"/>
        <v>2.1066281265588258</v>
      </c>
      <c r="BQ584">
        <f t="shared" si="43"/>
        <v>0.47469222849193549</v>
      </c>
    </row>
    <row r="585" spans="1:69" x14ac:dyDescent="0.3">
      <c r="A585" t="s">
        <v>1850</v>
      </c>
      <c r="B585">
        <v>0</v>
      </c>
      <c r="C585">
        <v>1079100</v>
      </c>
      <c r="D585">
        <v>0</v>
      </c>
      <c r="E585">
        <v>0</v>
      </c>
      <c r="F585">
        <v>0</v>
      </c>
      <c r="G585">
        <v>1057000</v>
      </c>
      <c r="H585">
        <v>0</v>
      </c>
      <c r="I585">
        <v>0</v>
      </c>
      <c r="J585">
        <v>1225400</v>
      </c>
      <c r="K585">
        <v>0</v>
      </c>
      <c r="L585">
        <v>0</v>
      </c>
      <c r="M585">
        <v>0</v>
      </c>
      <c r="N585">
        <v>0</v>
      </c>
      <c r="O585">
        <v>1081900</v>
      </c>
      <c r="P585">
        <v>0</v>
      </c>
      <c r="Q585">
        <v>0</v>
      </c>
      <c r="R585">
        <v>0</v>
      </c>
      <c r="S585">
        <v>1284800</v>
      </c>
      <c r="T585">
        <v>778800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1506700</v>
      </c>
      <c r="AB585">
        <v>0</v>
      </c>
      <c r="AC585">
        <v>0</v>
      </c>
      <c r="AD585">
        <v>0</v>
      </c>
      <c r="AE585">
        <v>745330</v>
      </c>
      <c r="AF585">
        <v>1294300</v>
      </c>
      <c r="AG585">
        <v>1786400</v>
      </c>
      <c r="AH585">
        <v>0</v>
      </c>
      <c r="AI585">
        <v>0</v>
      </c>
      <c r="AJ585">
        <v>0</v>
      </c>
      <c r="AK585">
        <v>0</v>
      </c>
      <c r="AL585">
        <v>7145600</v>
      </c>
      <c r="AM585">
        <v>0</v>
      </c>
      <c r="AN585">
        <v>0</v>
      </c>
      <c r="AO585">
        <v>2086400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1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 t="s">
        <v>1850</v>
      </c>
      <c r="BK585" t="s">
        <v>1851</v>
      </c>
      <c r="BL585" t="s">
        <v>1852</v>
      </c>
      <c r="BM585">
        <v>4</v>
      </c>
      <c r="BN585">
        <f t="shared" si="40"/>
        <v>336150</v>
      </c>
      <c r="BO585">
        <f t="shared" si="41"/>
        <v>314550</v>
      </c>
      <c r="BP585">
        <f t="shared" si="42"/>
        <v>1.0686695278969958</v>
      </c>
      <c r="BQ585">
        <f t="shared" si="43"/>
        <v>0.93574297188755018</v>
      </c>
    </row>
    <row r="586" spans="1:69" x14ac:dyDescent="0.3">
      <c r="A586" t="s">
        <v>1853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184370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298380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343690</v>
      </c>
      <c r="AI586">
        <v>0</v>
      </c>
      <c r="AJ586">
        <v>0</v>
      </c>
      <c r="AK586">
        <v>0</v>
      </c>
      <c r="AL586">
        <v>1374300</v>
      </c>
      <c r="AM586">
        <v>139540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1</v>
      </c>
      <c r="BG586">
        <v>1</v>
      </c>
      <c r="BH586">
        <v>0</v>
      </c>
      <c r="BI586">
        <v>0</v>
      </c>
      <c r="BJ586" t="s">
        <v>1853</v>
      </c>
      <c r="BK586" t="s">
        <v>1854</v>
      </c>
      <c r="BL586" t="s">
        <v>1855</v>
      </c>
      <c r="BM586">
        <v>5</v>
      </c>
      <c r="BN586">
        <f t="shared" si="40"/>
        <v>18437</v>
      </c>
      <c r="BO586">
        <f t="shared" si="41"/>
        <v>29838</v>
      </c>
      <c r="BP586">
        <f t="shared" si="42"/>
        <v>0.61790334472819897</v>
      </c>
      <c r="BQ586">
        <f t="shared" si="43"/>
        <v>1.6183760915550252</v>
      </c>
    </row>
    <row r="587" spans="1:69" x14ac:dyDescent="0.3">
      <c r="A587" t="s">
        <v>1856</v>
      </c>
      <c r="B587">
        <v>0</v>
      </c>
      <c r="C587">
        <v>0</v>
      </c>
      <c r="D587">
        <v>0</v>
      </c>
      <c r="E587">
        <v>0</v>
      </c>
      <c r="F587">
        <v>354060</v>
      </c>
      <c r="G587">
        <v>301700</v>
      </c>
      <c r="H587">
        <v>0</v>
      </c>
      <c r="I587">
        <v>0</v>
      </c>
      <c r="J587">
        <v>246780</v>
      </c>
      <c r="K587">
        <v>379580</v>
      </c>
      <c r="L587">
        <v>0</v>
      </c>
      <c r="M587">
        <v>0</v>
      </c>
      <c r="N587">
        <v>318910</v>
      </c>
      <c r="O587">
        <v>324440</v>
      </c>
      <c r="P587">
        <v>662890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396760</v>
      </c>
      <c r="W587">
        <v>573150</v>
      </c>
      <c r="X587">
        <v>0</v>
      </c>
      <c r="Y587">
        <v>0</v>
      </c>
      <c r="Z587">
        <v>897780</v>
      </c>
      <c r="AA587">
        <v>509550</v>
      </c>
      <c r="AB587">
        <v>117820</v>
      </c>
      <c r="AC587">
        <v>331470</v>
      </c>
      <c r="AD587">
        <v>7707200</v>
      </c>
      <c r="AE587">
        <v>0</v>
      </c>
      <c r="AF587">
        <v>0</v>
      </c>
      <c r="AG587">
        <v>0</v>
      </c>
      <c r="AH587">
        <v>2686600</v>
      </c>
      <c r="AI587">
        <v>1229700</v>
      </c>
      <c r="AJ587">
        <v>0</v>
      </c>
      <c r="AK587">
        <v>404520</v>
      </c>
      <c r="AL587">
        <v>2189300</v>
      </c>
      <c r="AM587">
        <v>134120</v>
      </c>
      <c r="AN587">
        <v>0</v>
      </c>
      <c r="AO587">
        <v>318240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1</v>
      </c>
      <c r="AW587">
        <v>0</v>
      </c>
      <c r="AX587">
        <v>1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1</v>
      </c>
      <c r="BH587">
        <v>0</v>
      </c>
      <c r="BI587">
        <v>0</v>
      </c>
      <c r="BJ587" t="s">
        <v>1857</v>
      </c>
      <c r="BK587" t="s">
        <v>1858</v>
      </c>
      <c r="BL587" t="s">
        <v>1859</v>
      </c>
      <c r="BM587">
        <v>8</v>
      </c>
      <c r="BN587">
        <f t="shared" si="40"/>
        <v>128212</v>
      </c>
      <c r="BO587">
        <f t="shared" si="41"/>
        <v>130624</v>
      </c>
      <c r="BP587">
        <f t="shared" si="42"/>
        <v>0.98153478686918172</v>
      </c>
      <c r="BQ587">
        <f t="shared" si="43"/>
        <v>1.0188125916450879</v>
      </c>
    </row>
    <row r="588" spans="1:69" x14ac:dyDescent="0.3">
      <c r="A588" t="s">
        <v>1860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377150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1031700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1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 t="s">
        <v>1860</v>
      </c>
      <c r="BK588" t="s">
        <v>1861</v>
      </c>
      <c r="BL588" t="s">
        <v>1862</v>
      </c>
      <c r="BM588">
        <v>2</v>
      </c>
      <c r="BN588">
        <f t="shared" si="40"/>
        <v>0</v>
      </c>
      <c r="BO588">
        <f t="shared" si="41"/>
        <v>37715</v>
      </c>
      <c r="BP588">
        <f t="shared" si="42"/>
        <v>0</v>
      </c>
      <c r="BQ588" t="e">
        <f t="shared" si="43"/>
        <v>#DIV/0!</v>
      </c>
    </row>
    <row r="589" spans="1:69" x14ac:dyDescent="0.3">
      <c r="A589" t="s">
        <v>1863</v>
      </c>
      <c r="B589">
        <v>0</v>
      </c>
      <c r="C589">
        <v>258730</v>
      </c>
      <c r="D589">
        <v>406460</v>
      </c>
      <c r="E589">
        <v>594030</v>
      </c>
      <c r="F589">
        <v>0</v>
      </c>
      <c r="G589">
        <v>0</v>
      </c>
      <c r="H589">
        <v>286200</v>
      </c>
      <c r="I589">
        <v>0</v>
      </c>
      <c r="J589">
        <v>277000</v>
      </c>
      <c r="K589">
        <v>0</v>
      </c>
      <c r="L589">
        <v>0</v>
      </c>
      <c r="M589">
        <v>486310</v>
      </c>
      <c r="N589">
        <v>508140</v>
      </c>
      <c r="O589">
        <v>0</v>
      </c>
      <c r="P589">
        <v>0</v>
      </c>
      <c r="Q589">
        <v>414810</v>
      </c>
      <c r="R589">
        <v>902130</v>
      </c>
      <c r="S589">
        <v>0</v>
      </c>
      <c r="T589">
        <v>0</v>
      </c>
      <c r="U589">
        <v>554850</v>
      </c>
      <c r="V589">
        <v>0</v>
      </c>
      <c r="W589">
        <v>0</v>
      </c>
      <c r="X589">
        <v>0</v>
      </c>
      <c r="Y589">
        <v>149400</v>
      </c>
      <c r="Z589">
        <v>885020</v>
      </c>
      <c r="AA589">
        <v>0</v>
      </c>
      <c r="AB589">
        <v>0</v>
      </c>
      <c r="AC589">
        <v>71721</v>
      </c>
      <c r="AD589">
        <v>225810</v>
      </c>
      <c r="AE589">
        <v>0</v>
      </c>
      <c r="AF589">
        <v>0</v>
      </c>
      <c r="AG589">
        <v>485090</v>
      </c>
      <c r="AH589">
        <v>425200</v>
      </c>
      <c r="AI589">
        <v>245260</v>
      </c>
      <c r="AJ589">
        <v>2215800</v>
      </c>
      <c r="AK589">
        <v>0</v>
      </c>
      <c r="AL589">
        <v>2426100</v>
      </c>
      <c r="AM589">
        <v>113270</v>
      </c>
      <c r="AN589">
        <v>0</v>
      </c>
      <c r="AO589">
        <v>332090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2</v>
      </c>
      <c r="BE589">
        <v>0</v>
      </c>
      <c r="BF589">
        <v>1</v>
      </c>
      <c r="BG589">
        <v>0</v>
      </c>
      <c r="BH589">
        <v>0</v>
      </c>
      <c r="BI589">
        <v>1</v>
      </c>
      <c r="BJ589" t="s">
        <v>1864</v>
      </c>
      <c r="BK589" t="s">
        <v>1865</v>
      </c>
      <c r="BL589" t="s">
        <v>1866</v>
      </c>
      <c r="BM589">
        <v>7</v>
      </c>
      <c r="BN589">
        <f t="shared" si="40"/>
        <v>182242</v>
      </c>
      <c r="BO589">
        <f t="shared" si="41"/>
        <v>286624</v>
      </c>
      <c r="BP589">
        <f t="shared" si="42"/>
        <v>0.63582254102936253</v>
      </c>
      <c r="BQ589">
        <f t="shared" si="43"/>
        <v>1.5727658827273625</v>
      </c>
    </row>
    <row r="590" spans="1:69" x14ac:dyDescent="0.3">
      <c r="A590" t="s">
        <v>1867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884450</v>
      </c>
      <c r="H590">
        <v>500840</v>
      </c>
      <c r="I590">
        <v>0</v>
      </c>
      <c r="J590">
        <v>464090</v>
      </c>
      <c r="K590">
        <v>0</v>
      </c>
      <c r="L590">
        <v>0</v>
      </c>
      <c r="M590">
        <v>0</v>
      </c>
      <c r="N590">
        <v>201430</v>
      </c>
      <c r="O590">
        <v>0</v>
      </c>
      <c r="P590">
        <v>0</v>
      </c>
      <c r="Q590">
        <v>0</v>
      </c>
      <c r="R590">
        <v>0</v>
      </c>
      <c r="S590">
        <v>762040</v>
      </c>
      <c r="T590">
        <v>0</v>
      </c>
      <c r="U590">
        <v>464480</v>
      </c>
      <c r="V590">
        <v>0</v>
      </c>
      <c r="W590">
        <v>0</v>
      </c>
      <c r="X590">
        <v>0</v>
      </c>
      <c r="Y590">
        <v>0</v>
      </c>
      <c r="Z590">
        <v>551010</v>
      </c>
      <c r="AA590">
        <v>0</v>
      </c>
      <c r="AB590">
        <v>0</v>
      </c>
      <c r="AC590">
        <v>0</v>
      </c>
      <c r="AD590">
        <v>0</v>
      </c>
      <c r="AE590">
        <v>401000</v>
      </c>
      <c r="AF590">
        <v>0</v>
      </c>
      <c r="AG590">
        <v>0</v>
      </c>
      <c r="AH590">
        <v>535010</v>
      </c>
      <c r="AI590">
        <v>0</v>
      </c>
      <c r="AJ590">
        <v>0</v>
      </c>
      <c r="AK590">
        <v>0</v>
      </c>
      <c r="AL590">
        <v>6592600</v>
      </c>
      <c r="AM590">
        <v>170870</v>
      </c>
      <c r="AN590">
        <v>0</v>
      </c>
      <c r="AO590">
        <v>751520</v>
      </c>
      <c r="AP590">
        <v>0</v>
      </c>
      <c r="AQ590">
        <v>0</v>
      </c>
      <c r="AR590">
        <v>0</v>
      </c>
      <c r="AS590">
        <v>0</v>
      </c>
      <c r="AT590">
        <v>1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0</v>
      </c>
      <c r="BA590">
        <v>0</v>
      </c>
      <c r="BB590">
        <v>1</v>
      </c>
      <c r="BC590">
        <v>0</v>
      </c>
      <c r="BD590">
        <v>0</v>
      </c>
      <c r="BE590">
        <v>0</v>
      </c>
      <c r="BF590">
        <v>1</v>
      </c>
      <c r="BG590">
        <v>0</v>
      </c>
      <c r="BH590">
        <v>0</v>
      </c>
      <c r="BI590">
        <v>1</v>
      </c>
      <c r="BJ590" t="s">
        <v>1867</v>
      </c>
      <c r="BK590" t="s">
        <v>1868</v>
      </c>
      <c r="BL590" t="s">
        <v>1869</v>
      </c>
      <c r="BM590">
        <v>3</v>
      </c>
      <c r="BN590">
        <f t="shared" si="40"/>
        <v>184938</v>
      </c>
      <c r="BO590">
        <f t="shared" si="41"/>
        <v>142795</v>
      </c>
      <c r="BP590">
        <f t="shared" si="42"/>
        <v>1.2951293812808571</v>
      </c>
      <c r="BQ590">
        <f t="shared" si="43"/>
        <v>0.7721236306221545</v>
      </c>
    </row>
    <row r="591" spans="1:69" x14ac:dyDescent="0.3">
      <c r="A591" t="s">
        <v>1870</v>
      </c>
      <c r="B591">
        <v>12600000</v>
      </c>
      <c r="C591">
        <v>63217000</v>
      </c>
      <c r="D591">
        <v>11591000</v>
      </c>
      <c r="E591">
        <v>6914400</v>
      </c>
      <c r="F591">
        <v>3377500</v>
      </c>
      <c r="G591">
        <v>33932000</v>
      </c>
      <c r="H591">
        <v>17400000</v>
      </c>
      <c r="I591">
        <v>4226000</v>
      </c>
      <c r="J591">
        <v>5466300</v>
      </c>
      <c r="K591">
        <v>2128700</v>
      </c>
      <c r="L591">
        <v>7445600</v>
      </c>
      <c r="M591">
        <v>0</v>
      </c>
      <c r="N591">
        <v>5867900</v>
      </c>
      <c r="O591">
        <v>1892200</v>
      </c>
      <c r="P591">
        <v>0</v>
      </c>
      <c r="Q591">
        <v>0</v>
      </c>
      <c r="R591">
        <v>0</v>
      </c>
      <c r="S591">
        <v>0</v>
      </c>
      <c r="T591">
        <v>5436300</v>
      </c>
      <c r="U591">
        <v>5421700</v>
      </c>
      <c r="V591">
        <v>165760</v>
      </c>
      <c r="W591">
        <v>2927100</v>
      </c>
      <c r="X591">
        <v>235770</v>
      </c>
      <c r="Y591">
        <v>0</v>
      </c>
      <c r="Z591">
        <v>26237000</v>
      </c>
      <c r="AA591">
        <v>5257500</v>
      </c>
      <c r="AB591">
        <v>0</v>
      </c>
      <c r="AC591">
        <v>0</v>
      </c>
      <c r="AD591">
        <v>0</v>
      </c>
      <c r="AE591">
        <v>0</v>
      </c>
      <c r="AF591">
        <v>11814000</v>
      </c>
      <c r="AG591">
        <v>105920000</v>
      </c>
      <c r="AH591">
        <v>8800000</v>
      </c>
      <c r="AI591">
        <v>20927000</v>
      </c>
      <c r="AJ591">
        <v>11651000</v>
      </c>
      <c r="AK591">
        <v>4228300</v>
      </c>
      <c r="AL591">
        <v>210370000</v>
      </c>
      <c r="AM591">
        <v>7378400</v>
      </c>
      <c r="AN591">
        <v>7343000</v>
      </c>
      <c r="AO591">
        <v>12499000</v>
      </c>
      <c r="AP591">
        <v>1</v>
      </c>
      <c r="AQ591">
        <v>0</v>
      </c>
      <c r="AR591">
        <v>0</v>
      </c>
      <c r="AS591">
        <v>0</v>
      </c>
      <c r="AT591">
        <v>0</v>
      </c>
      <c r="AU591">
        <v>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3</v>
      </c>
      <c r="BB591">
        <v>0</v>
      </c>
      <c r="BC591">
        <v>1</v>
      </c>
      <c r="BD591">
        <v>1</v>
      </c>
      <c r="BE591">
        <v>0</v>
      </c>
      <c r="BF591">
        <v>2</v>
      </c>
      <c r="BG591">
        <v>1</v>
      </c>
      <c r="BH591">
        <v>0</v>
      </c>
      <c r="BI591">
        <v>0</v>
      </c>
      <c r="BJ591" t="s">
        <v>1870</v>
      </c>
      <c r="BK591" t="s">
        <v>1871</v>
      </c>
      <c r="BL591" t="s">
        <v>1872</v>
      </c>
      <c r="BM591">
        <v>4</v>
      </c>
      <c r="BN591">
        <f t="shared" si="40"/>
        <v>16085290</v>
      </c>
      <c r="BO591">
        <f t="shared" si="41"/>
        <v>2606370</v>
      </c>
      <c r="BP591">
        <f t="shared" si="42"/>
        <v>6.1715297521073369</v>
      </c>
      <c r="BQ591">
        <f t="shared" si="43"/>
        <v>0.16203438048055085</v>
      </c>
    </row>
    <row r="592" spans="1:69" x14ac:dyDescent="0.3">
      <c r="A592" t="s">
        <v>1873</v>
      </c>
      <c r="B592">
        <v>0</v>
      </c>
      <c r="C592">
        <v>603260</v>
      </c>
      <c r="D592">
        <v>0</v>
      </c>
      <c r="E592">
        <v>0</v>
      </c>
      <c r="F592">
        <v>788640</v>
      </c>
      <c r="G592">
        <v>691200</v>
      </c>
      <c r="H592">
        <v>468230</v>
      </c>
      <c r="I592">
        <v>848790</v>
      </c>
      <c r="J592">
        <v>578340</v>
      </c>
      <c r="K592">
        <v>504050</v>
      </c>
      <c r="L592">
        <v>1274700</v>
      </c>
      <c r="M592">
        <v>810180</v>
      </c>
      <c r="N592">
        <v>753530</v>
      </c>
      <c r="O592">
        <v>0</v>
      </c>
      <c r="P592">
        <v>1557700</v>
      </c>
      <c r="Q592">
        <v>890320</v>
      </c>
      <c r="R592">
        <v>1207800</v>
      </c>
      <c r="S592">
        <v>1004600</v>
      </c>
      <c r="T592">
        <v>1434800</v>
      </c>
      <c r="U592">
        <v>1263500</v>
      </c>
      <c r="V592">
        <v>0</v>
      </c>
      <c r="W592">
        <v>628350</v>
      </c>
      <c r="X592">
        <v>270920</v>
      </c>
      <c r="Y592">
        <v>384090</v>
      </c>
      <c r="Z592">
        <v>2084400</v>
      </c>
      <c r="AA592">
        <v>0</v>
      </c>
      <c r="AB592">
        <v>330920</v>
      </c>
      <c r="AC592">
        <v>88839</v>
      </c>
      <c r="AD592">
        <v>356480</v>
      </c>
      <c r="AE592">
        <v>534560</v>
      </c>
      <c r="AF592">
        <v>2250300</v>
      </c>
      <c r="AG592">
        <v>1090600</v>
      </c>
      <c r="AH592">
        <v>1471700</v>
      </c>
      <c r="AI592">
        <v>0</v>
      </c>
      <c r="AJ592">
        <v>0</v>
      </c>
      <c r="AK592">
        <v>797470</v>
      </c>
      <c r="AL592">
        <v>4874000</v>
      </c>
      <c r="AM592">
        <v>161540</v>
      </c>
      <c r="AN592">
        <v>1075600</v>
      </c>
      <c r="AO592">
        <v>947020</v>
      </c>
      <c r="AP592">
        <v>0</v>
      </c>
      <c r="AQ592">
        <v>1</v>
      </c>
      <c r="AR592">
        <v>1</v>
      </c>
      <c r="AS592">
        <v>0</v>
      </c>
      <c r="AT592">
        <v>1</v>
      </c>
      <c r="AU592">
        <v>0</v>
      </c>
      <c r="AV592">
        <v>1</v>
      </c>
      <c r="AW592">
        <v>0</v>
      </c>
      <c r="AX592">
        <v>0</v>
      </c>
      <c r="AY592">
        <v>1</v>
      </c>
      <c r="AZ592">
        <v>1</v>
      </c>
      <c r="BA592">
        <v>1</v>
      </c>
      <c r="BB592">
        <v>1</v>
      </c>
      <c r="BC592">
        <v>0</v>
      </c>
      <c r="BD592">
        <v>0</v>
      </c>
      <c r="BE592">
        <v>1</v>
      </c>
      <c r="BF592">
        <v>0</v>
      </c>
      <c r="BG592">
        <v>1</v>
      </c>
      <c r="BH592">
        <v>1</v>
      </c>
      <c r="BI592">
        <v>1</v>
      </c>
      <c r="BJ592" t="s">
        <v>1873</v>
      </c>
      <c r="BK592" t="s">
        <v>1874</v>
      </c>
      <c r="BL592" t="s">
        <v>1875</v>
      </c>
      <c r="BM592">
        <v>3</v>
      </c>
      <c r="BN592">
        <f t="shared" si="40"/>
        <v>448251</v>
      </c>
      <c r="BO592">
        <f t="shared" si="41"/>
        <v>1019713</v>
      </c>
      <c r="BP592">
        <f t="shared" si="42"/>
        <v>0.4395854519850193</v>
      </c>
      <c r="BQ592">
        <f t="shared" si="43"/>
        <v>2.2748705524360235</v>
      </c>
    </row>
    <row r="593" spans="1:69" x14ac:dyDescent="0.3">
      <c r="A593" t="s">
        <v>1876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751010</v>
      </c>
      <c r="L593">
        <v>0</v>
      </c>
      <c r="M593">
        <v>0</v>
      </c>
      <c r="N593">
        <v>0</v>
      </c>
      <c r="O593">
        <v>933970</v>
      </c>
      <c r="P593">
        <v>0</v>
      </c>
      <c r="Q593">
        <v>0</v>
      </c>
      <c r="R593">
        <v>606910</v>
      </c>
      <c r="S593">
        <v>688520</v>
      </c>
      <c r="T593">
        <v>903240</v>
      </c>
      <c r="U593">
        <v>0</v>
      </c>
      <c r="V593">
        <v>0</v>
      </c>
      <c r="W593">
        <v>829900</v>
      </c>
      <c r="X593">
        <v>0</v>
      </c>
      <c r="Y593">
        <v>0</v>
      </c>
      <c r="Z593">
        <v>0</v>
      </c>
      <c r="AA593">
        <v>1561800</v>
      </c>
      <c r="AB593">
        <v>0</v>
      </c>
      <c r="AC593">
        <v>0</v>
      </c>
      <c r="AD593">
        <v>185810</v>
      </c>
      <c r="AE593">
        <v>297740</v>
      </c>
      <c r="AF593">
        <v>1500700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1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 t="s">
        <v>1876</v>
      </c>
      <c r="BK593" t="s">
        <v>1877</v>
      </c>
      <c r="BL593" t="s">
        <v>1878</v>
      </c>
      <c r="BM593">
        <v>4</v>
      </c>
      <c r="BN593">
        <f t="shared" si="40"/>
        <v>75101</v>
      </c>
      <c r="BO593">
        <f t="shared" si="41"/>
        <v>313264</v>
      </c>
      <c r="BP593">
        <f t="shared" si="42"/>
        <v>0.2397370907605087</v>
      </c>
      <c r="BQ593">
        <f t="shared" si="43"/>
        <v>4.1712360687607353</v>
      </c>
    </row>
    <row r="594" spans="1:69" x14ac:dyDescent="0.3">
      <c r="A594" t="s">
        <v>1879</v>
      </c>
      <c r="B594">
        <v>0</v>
      </c>
      <c r="C594">
        <v>1070700</v>
      </c>
      <c r="D594">
        <v>0</v>
      </c>
      <c r="E594">
        <v>0</v>
      </c>
      <c r="F594">
        <v>1036500</v>
      </c>
      <c r="G594">
        <v>582190</v>
      </c>
      <c r="H594">
        <v>400920</v>
      </c>
      <c r="I594">
        <v>707100</v>
      </c>
      <c r="J594">
        <v>1611200</v>
      </c>
      <c r="K594">
        <v>1332800</v>
      </c>
      <c r="L594">
        <v>0</v>
      </c>
      <c r="M594">
        <v>1058800</v>
      </c>
      <c r="N594">
        <v>0</v>
      </c>
      <c r="O594">
        <v>0</v>
      </c>
      <c r="P594">
        <v>933350</v>
      </c>
      <c r="Q594">
        <v>1427500</v>
      </c>
      <c r="R594">
        <v>0</v>
      </c>
      <c r="S594">
        <v>2682000</v>
      </c>
      <c r="T594">
        <v>754780</v>
      </c>
      <c r="U594">
        <v>576620</v>
      </c>
      <c r="V594">
        <v>0</v>
      </c>
      <c r="W594">
        <v>726170</v>
      </c>
      <c r="X594">
        <v>0</v>
      </c>
      <c r="Y594">
        <v>506470</v>
      </c>
      <c r="Z594">
        <v>0</v>
      </c>
      <c r="AA594">
        <v>0</v>
      </c>
      <c r="AB594">
        <v>205530</v>
      </c>
      <c r="AC594">
        <v>149640</v>
      </c>
      <c r="AD594">
        <v>0</v>
      </c>
      <c r="AE594">
        <v>1479200</v>
      </c>
      <c r="AF594">
        <v>1219200</v>
      </c>
      <c r="AG594">
        <v>1859900</v>
      </c>
      <c r="AH594">
        <v>696160</v>
      </c>
      <c r="AI594">
        <v>0</v>
      </c>
      <c r="AJ594">
        <v>0</v>
      </c>
      <c r="AK594">
        <v>1001600</v>
      </c>
      <c r="AL594">
        <v>7746800</v>
      </c>
      <c r="AM594">
        <v>143370</v>
      </c>
      <c r="AN594">
        <v>972620</v>
      </c>
      <c r="AO594">
        <v>2713800</v>
      </c>
      <c r="AP594">
        <v>0</v>
      </c>
      <c r="AQ594">
        <v>1</v>
      </c>
      <c r="AR594">
        <v>0</v>
      </c>
      <c r="AS594">
        <v>0</v>
      </c>
      <c r="AT594">
        <v>0</v>
      </c>
      <c r="AU594">
        <v>0</v>
      </c>
      <c r="AV594">
        <v>1</v>
      </c>
      <c r="AW594">
        <v>0</v>
      </c>
      <c r="AX594">
        <v>0</v>
      </c>
      <c r="AY594">
        <v>1</v>
      </c>
      <c r="AZ594">
        <v>1</v>
      </c>
      <c r="BA594">
        <v>0</v>
      </c>
      <c r="BB594">
        <v>1</v>
      </c>
      <c r="BC594">
        <v>0</v>
      </c>
      <c r="BD594">
        <v>0</v>
      </c>
      <c r="BE594">
        <v>0</v>
      </c>
      <c r="BF594">
        <v>2</v>
      </c>
      <c r="BG594">
        <v>1</v>
      </c>
      <c r="BH594">
        <v>1</v>
      </c>
      <c r="BI594">
        <v>0</v>
      </c>
      <c r="BJ594" t="s">
        <v>1880</v>
      </c>
      <c r="BK594" t="s">
        <v>1881</v>
      </c>
      <c r="BL594" t="s">
        <v>1882</v>
      </c>
      <c r="BM594">
        <v>6</v>
      </c>
      <c r="BN594">
        <f t="shared" si="40"/>
        <v>674141</v>
      </c>
      <c r="BO594">
        <f t="shared" si="41"/>
        <v>743305</v>
      </c>
      <c r="BP594">
        <f t="shared" si="42"/>
        <v>0.90695071336799837</v>
      </c>
      <c r="BQ594">
        <f t="shared" si="43"/>
        <v>1.1025957477738337</v>
      </c>
    </row>
    <row r="595" spans="1:69" x14ac:dyDescent="0.3">
      <c r="A595" t="s">
        <v>1883</v>
      </c>
      <c r="B595">
        <v>3321100</v>
      </c>
      <c r="C595">
        <v>4254600</v>
      </c>
      <c r="D595">
        <v>5034900</v>
      </c>
      <c r="E595">
        <v>5406800</v>
      </c>
      <c r="F595">
        <v>4751700</v>
      </c>
      <c r="G595">
        <v>7483100</v>
      </c>
      <c r="H595">
        <v>4129200</v>
      </c>
      <c r="I595">
        <v>3669200</v>
      </c>
      <c r="J595">
        <v>5898500</v>
      </c>
      <c r="K595">
        <v>4222200</v>
      </c>
      <c r="L595">
        <v>4402600</v>
      </c>
      <c r="M595">
        <v>4297800</v>
      </c>
      <c r="N595">
        <v>1721200</v>
      </c>
      <c r="O595">
        <v>4358700</v>
      </c>
      <c r="P595">
        <v>5767000</v>
      </c>
      <c r="Q595">
        <v>3545600</v>
      </c>
      <c r="R595">
        <v>4593000</v>
      </c>
      <c r="S595">
        <v>2599500</v>
      </c>
      <c r="T595">
        <v>4891500</v>
      </c>
      <c r="U595">
        <v>6022100</v>
      </c>
      <c r="V595">
        <v>238300</v>
      </c>
      <c r="W595">
        <v>5173900</v>
      </c>
      <c r="X595">
        <v>919820</v>
      </c>
      <c r="Y595">
        <v>2107100</v>
      </c>
      <c r="Z595">
        <v>4680100</v>
      </c>
      <c r="AA595">
        <v>6499500</v>
      </c>
      <c r="AB595">
        <v>1204300</v>
      </c>
      <c r="AC595">
        <v>376150</v>
      </c>
      <c r="AD595">
        <v>1420800</v>
      </c>
      <c r="AE595">
        <v>1384000</v>
      </c>
      <c r="AF595">
        <v>7493500</v>
      </c>
      <c r="AG595">
        <v>7560900</v>
      </c>
      <c r="AH595">
        <v>6895100</v>
      </c>
      <c r="AI595">
        <v>5303200</v>
      </c>
      <c r="AJ595">
        <v>10004000</v>
      </c>
      <c r="AK595">
        <v>4723300</v>
      </c>
      <c r="AL595">
        <v>55445000</v>
      </c>
      <c r="AM595">
        <v>1400300</v>
      </c>
      <c r="AN595">
        <v>4786400</v>
      </c>
      <c r="AO595">
        <v>9494600</v>
      </c>
      <c r="AP595">
        <v>0</v>
      </c>
      <c r="AQ595">
        <v>1</v>
      </c>
      <c r="AR595">
        <v>1</v>
      </c>
      <c r="AS595">
        <v>1</v>
      </c>
      <c r="AT595">
        <v>1</v>
      </c>
      <c r="AU595">
        <v>1</v>
      </c>
      <c r="AV595">
        <v>1</v>
      </c>
      <c r="AW595">
        <v>0</v>
      </c>
      <c r="AX595">
        <v>0</v>
      </c>
      <c r="AY595">
        <v>0</v>
      </c>
      <c r="AZ595">
        <v>1</v>
      </c>
      <c r="BA595">
        <v>1</v>
      </c>
      <c r="BB595">
        <v>1</v>
      </c>
      <c r="BC595">
        <v>1</v>
      </c>
      <c r="BD595">
        <v>1</v>
      </c>
      <c r="BE595">
        <v>1</v>
      </c>
      <c r="BF595">
        <v>1</v>
      </c>
      <c r="BG595">
        <v>1</v>
      </c>
      <c r="BH595">
        <v>1</v>
      </c>
      <c r="BI595">
        <v>1</v>
      </c>
      <c r="BJ595" t="s">
        <v>1883</v>
      </c>
      <c r="BK595" t="s">
        <v>1884</v>
      </c>
      <c r="BL595" t="s">
        <v>1885</v>
      </c>
      <c r="BM595">
        <v>2</v>
      </c>
      <c r="BN595">
        <f t="shared" si="40"/>
        <v>4817130</v>
      </c>
      <c r="BO595">
        <f t="shared" si="41"/>
        <v>4219900</v>
      </c>
      <c r="BP595">
        <f t="shared" si="42"/>
        <v>1.141527050404038</v>
      </c>
      <c r="BQ595">
        <f t="shared" si="43"/>
        <v>0.87601953860493698</v>
      </c>
    </row>
    <row r="596" spans="1:69" x14ac:dyDescent="0.3">
      <c r="A596" t="s">
        <v>1886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504630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336240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259380</v>
      </c>
      <c r="AI596">
        <v>0</v>
      </c>
      <c r="AJ596">
        <v>0</v>
      </c>
      <c r="AK596">
        <v>0</v>
      </c>
      <c r="AL596">
        <v>4589200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2</v>
      </c>
      <c r="BG596">
        <v>0</v>
      </c>
      <c r="BH596">
        <v>0</v>
      </c>
      <c r="BI596">
        <v>0</v>
      </c>
      <c r="BJ596" t="s">
        <v>1886</v>
      </c>
      <c r="BK596" t="s">
        <v>1887</v>
      </c>
      <c r="BL596" t="s">
        <v>1888</v>
      </c>
      <c r="BM596">
        <v>9</v>
      </c>
      <c r="BN596">
        <f t="shared" si="40"/>
        <v>50463</v>
      </c>
      <c r="BO596">
        <f t="shared" si="41"/>
        <v>33624</v>
      </c>
      <c r="BP596">
        <f t="shared" si="42"/>
        <v>1.5008029978586723</v>
      </c>
      <c r="BQ596">
        <f t="shared" si="43"/>
        <v>0.66630996968075618</v>
      </c>
    </row>
    <row r="597" spans="1:69" x14ac:dyDescent="0.3">
      <c r="A597" t="s">
        <v>1889</v>
      </c>
      <c r="B597">
        <v>0</v>
      </c>
      <c r="C597">
        <v>20927000</v>
      </c>
      <c r="D597">
        <v>0</v>
      </c>
      <c r="E597">
        <v>9240400</v>
      </c>
      <c r="F597">
        <v>1385400</v>
      </c>
      <c r="G597">
        <v>16797000</v>
      </c>
      <c r="H597">
        <v>958090</v>
      </c>
      <c r="I597">
        <v>0</v>
      </c>
      <c r="J597">
        <v>1935000</v>
      </c>
      <c r="K597">
        <v>4041000</v>
      </c>
      <c r="L597">
        <v>5526900</v>
      </c>
      <c r="M597">
        <v>48197000</v>
      </c>
      <c r="N597">
        <v>207460000</v>
      </c>
      <c r="O597">
        <v>25563000</v>
      </c>
      <c r="P597">
        <v>1108400</v>
      </c>
      <c r="Q597">
        <v>31248000</v>
      </c>
      <c r="R597">
        <v>14181000</v>
      </c>
      <c r="S597">
        <v>18640000</v>
      </c>
      <c r="T597">
        <v>6313200</v>
      </c>
      <c r="U597">
        <v>9850000</v>
      </c>
      <c r="V597">
        <v>0</v>
      </c>
      <c r="W597">
        <v>6976200</v>
      </c>
      <c r="X597">
        <v>1950200</v>
      </c>
      <c r="Y597">
        <v>33120000</v>
      </c>
      <c r="Z597">
        <v>493690000</v>
      </c>
      <c r="AA597">
        <v>59849000</v>
      </c>
      <c r="AB597">
        <v>347070</v>
      </c>
      <c r="AC597">
        <v>2664800</v>
      </c>
      <c r="AD597">
        <v>4357700</v>
      </c>
      <c r="AE597">
        <v>13017000</v>
      </c>
      <c r="AF597">
        <v>7628400</v>
      </c>
      <c r="AG597">
        <v>35855000</v>
      </c>
      <c r="AH597">
        <v>10208000</v>
      </c>
      <c r="AI597">
        <v>0</v>
      </c>
      <c r="AJ597">
        <v>12525000</v>
      </c>
      <c r="AK597">
        <v>1997500</v>
      </c>
      <c r="AL597">
        <v>70365000</v>
      </c>
      <c r="AM597">
        <v>195710</v>
      </c>
      <c r="AN597">
        <v>0</v>
      </c>
      <c r="AO597">
        <v>2000000</v>
      </c>
      <c r="AP597">
        <v>0</v>
      </c>
      <c r="AQ597">
        <v>1</v>
      </c>
      <c r="AR597">
        <v>0</v>
      </c>
      <c r="AS597">
        <v>4</v>
      </c>
      <c r="AT597">
        <v>18</v>
      </c>
      <c r="AU597">
        <v>4</v>
      </c>
      <c r="AV597">
        <v>0</v>
      </c>
      <c r="AW597">
        <v>2</v>
      </c>
      <c r="AX597">
        <v>3</v>
      </c>
      <c r="AY597">
        <v>2</v>
      </c>
      <c r="AZ597">
        <v>1</v>
      </c>
      <c r="BA597">
        <v>4</v>
      </c>
      <c r="BB597">
        <v>1</v>
      </c>
      <c r="BC597">
        <v>0</v>
      </c>
      <c r="BD597">
        <v>1</v>
      </c>
      <c r="BE597">
        <v>0</v>
      </c>
      <c r="BF597">
        <v>3</v>
      </c>
      <c r="BG597">
        <v>0</v>
      </c>
      <c r="BH597">
        <v>0</v>
      </c>
      <c r="BI597">
        <v>0</v>
      </c>
      <c r="BJ597" t="s">
        <v>1890</v>
      </c>
      <c r="BK597" t="s">
        <v>1891</v>
      </c>
      <c r="BL597" t="s">
        <v>1892</v>
      </c>
      <c r="BM597">
        <v>9</v>
      </c>
      <c r="BN597">
        <f t="shared" si="40"/>
        <v>5528389</v>
      </c>
      <c r="BO597">
        <f t="shared" si="41"/>
        <v>36808750</v>
      </c>
      <c r="BP597">
        <f t="shared" si="42"/>
        <v>0.15019225048392026</v>
      </c>
      <c r="BQ597">
        <f t="shared" si="43"/>
        <v>6.6581331378815785</v>
      </c>
    </row>
    <row r="598" spans="1:69" x14ac:dyDescent="0.3">
      <c r="A598" t="s">
        <v>1893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1068000</v>
      </c>
      <c r="H598">
        <v>843170</v>
      </c>
      <c r="I598">
        <v>0</v>
      </c>
      <c r="J598">
        <v>1155900</v>
      </c>
      <c r="K598">
        <v>11035000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11911000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11842000</v>
      </c>
      <c r="AM598">
        <v>337820</v>
      </c>
      <c r="AN598">
        <v>0</v>
      </c>
      <c r="AO598">
        <v>3013600</v>
      </c>
      <c r="AP598">
        <v>0</v>
      </c>
      <c r="AQ598">
        <v>1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 t="s">
        <v>1893</v>
      </c>
      <c r="BK598" t="s">
        <v>1894</v>
      </c>
      <c r="BL598" t="s">
        <v>1895</v>
      </c>
      <c r="BM598">
        <v>3</v>
      </c>
      <c r="BN598">
        <f t="shared" si="40"/>
        <v>1410207</v>
      </c>
      <c r="BO598">
        <f t="shared" si="41"/>
        <v>0</v>
      </c>
      <c r="BP598" t="e">
        <f t="shared" si="42"/>
        <v>#DIV/0!</v>
      </c>
      <c r="BQ598">
        <f t="shared" si="43"/>
        <v>0</v>
      </c>
    </row>
    <row r="599" spans="1:69" x14ac:dyDescent="0.3">
      <c r="A599" t="s">
        <v>1896</v>
      </c>
      <c r="B599">
        <v>0</v>
      </c>
      <c r="C599">
        <v>620170</v>
      </c>
      <c r="D599">
        <v>0</v>
      </c>
      <c r="E599">
        <v>0</v>
      </c>
      <c r="F599">
        <v>0</v>
      </c>
      <c r="G599">
        <v>655630</v>
      </c>
      <c r="H599">
        <v>355750</v>
      </c>
      <c r="I599">
        <v>0</v>
      </c>
      <c r="J599">
        <v>314790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1072200</v>
      </c>
      <c r="AH599">
        <v>0</v>
      </c>
      <c r="AI599">
        <v>0</v>
      </c>
      <c r="AJ599">
        <v>0</v>
      </c>
      <c r="AK599">
        <v>0</v>
      </c>
      <c r="AL599">
        <v>4725700</v>
      </c>
      <c r="AM599">
        <v>132680</v>
      </c>
      <c r="AN599">
        <v>0</v>
      </c>
      <c r="AO599">
        <v>524210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1</v>
      </c>
      <c r="BB599">
        <v>0</v>
      </c>
      <c r="BC599">
        <v>0</v>
      </c>
      <c r="BD599">
        <v>0</v>
      </c>
      <c r="BE599">
        <v>0</v>
      </c>
      <c r="BF599">
        <v>1</v>
      </c>
      <c r="BG599">
        <v>0</v>
      </c>
      <c r="BH599">
        <v>0</v>
      </c>
      <c r="BI599">
        <v>0</v>
      </c>
      <c r="BJ599" t="s">
        <v>1896</v>
      </c>
      <c r="BK599" t="s">
        <v>1897</v>
      </c>
      <c r="BL599" t="s">
        <v>1898</v>
      </c>
      <c r="BM599">
        <v>3</v>
      </c>
      <c r="BN599">
        <f t="shared" si="40"/>
        <v>194634</v>
      </c>
      <c r="BO599">
        <f t="shared" si="41"/>
        <v>0</v>
      </c>
      <c r="BP599" t="e">
        <f t="shared" si="42"/>
        <v>#DIV/0!</v>
      </c>
      <c r="BQ599">
        <f t="shared" si="43"/>
        <v>0</v>
      </c>
    </row>
    <row r="600" spans="1:69" x14ac:dyDescent="0.3">
      <c r="A600" t="s">
        <v>1899</v>
      </c>
      <c r="B600">
        <v>0</v>
      </c>
      <c r="C600">
        <v>199450</v>
      </c>
      <c r="D600">
        <v>126930</v>
      </c>
      <c r="E600">
        <v>124300</v>
      </c>
      <c r="F600">
        <v>0</v>
      </c>
      <c r="G600">
        <v>0</v>
      </c>
      <c r="H600">
        <v>473760</v>
      </c>
      <c r="I600">
        <v>169020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501250</v>
      </c>
      <c r="AH600">
        <v>0</v>
      </c>
      <c r="AI600">
        <v>71133</v>
      </c>
      <c r="AJ600">
        <v>122360</v>
      </c>
      <c r="AK600">
        <v>0</v>
      </c>
      <c r="AL600">
        <v>0</v>
      </c>
      <c r="AM600">
        <v>201570</v>
      </c>
      <c r="AN600">
        <v>117310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</v>
      </c>
      <c r="BB600">
        <v>0</v>
      </c>
      <c r="BC600">
        <v>1</v>
      </c>
      <c r="BD600">
        <v>1</v>
      </c>
      <c r="BE600">
        <v>0</v>
      </c>
      <c r="BF600">
        <v>0</v>
      </c>
      <c r="BG600">
        <v>0</v>
      </c>
      <c r="BH600">
        <v>1</v>
      </c>
      <c r="BI600">
        <v>0</v>
      </c>
      <c r="BJ600" t="s">
        <v>1899</v>
      </c>
      <c r="BK600" t="s">
        <v>1900</v>
      </c>
      <c r="BL600" t="s">
        <v>1901</v>
      </c>
      <c r="BM600">
        <v>6</v>
      </c>
      <c r="BN600">
        <f t="shared" si="40"/>
        <v>109346</v>
      </c>
      <c r="BO600">
        <f t="shared" si="41"/>
        <v>0</v>
      </c>
      <c r="BP600" t="e">
        <f t="shared" si="42"/>
        <v>#DIV/0!</v>
      </c>
      <c r="BQ600">
        <f t="shared" si="43"/>
        <v>0</v>
      </c>
    </row>
    <row r="601" spans="1:69" x14ac:dyDescent="0.3">
      <c r="A601" t="s">
        <v>1902</v>
      </c>
      <c r="B601">
        <v>14597000</v>
      </c>
      <c r="C601">
        <v>16532000</v>
      </c>
      <c r="D601">
        <v>23176000</v>
      </c>
      <c r="E601">
        <v>19598000</v>
      </c>
      <c r="F601">
        <v>18825000</v>
      </c>
      <c r="G601">
        <v>8361900</v>
      </c>
      <c r="H601">
        <v>12667000</v>
      </c>
      <c r="I601">
        <v>21427000</v>
      </c>
      <c r="J601">
        <v>10138000</v>
      </c>
      <c r="K601">
        <v>16826000</v>
      </c>
      <c r="L601">
        <v>32212000</v>
      </c>
      <c r="M601">
        <v>11937000</v>
      </c>
      <c r="N601">
        <v>10909000</v>
      </c>
      <c r="O601">
        <v>15638000</v>
      </c>
      <c r="P601">
        <v>13313000</v>
      </c>
      <c r="Q601">
        <v>26492000</v>
      </c>
      <c r="R601">
        <v>26146000</v>
      </c>
      <c r="S601">
        <v>26981000</v>
      </c>
      <c r="T601">
        <v>15892000</v>
      </c>
      <c r="U601">
        <v>33223000</v>
      </c>
      <c r="V601">
        <v>757290</v>
      </c>
      <c r="W601">
        <v>17761000</v>
      </c>
      <c r="X601">
        <v>11098000</v>
      </c>
      <c r="Y601">
        <v>3576300</v>
      </c>
      <c r="Z601">
        <v>16565000</v>
      </c>
      <c r="AA601">
        <v>18669000</v>
      </c>
      <c r="AB601">
        <v>1894800</v>
      </c>
      <c r="AC601">
        <v>3672800</v>
      </c>
      <c r="AD601">
        <v>10264000</v>
      </c>
      <c r="AE601">
        <v>19493000</v>
      </c>
      <c r="AF601">
        <v>19807000</v>
      </c>
      <c r="AG601">
        <v>24865000</v>
      </c>
      <c r="AH601">
        <v>26713000</v>
      </c>
      <c r="AI601">
        <v>28962000</v>
      </c>
      <c r="AJ601">
        <v>36377000</v>
      </c>
      <c r="AK601">
        <v>18034000</v>
      </c>
      <c r="AL601">
        <v>21640000</v>
      </c>
      <c r="AM601">
        <v>2785700</v>
      </c>
      <c r="AN601">
        <v>30659000</v>
      </c>
      <c r="AO601">
        <v>8469200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2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 t="s">
        <v>1902</v>
      </c>
      <c r="BK601" t="s">
        <v>1903</v>
      </c>
      <c r="BL601" t="s">
        <v>1904</v>
      </c>
      <c r="BM601">
        <v>9</v>
      </c>
      <c r="BN601">
        <f t="shared" si="40"/>
        <v>16214790</v>
      </c>
      <c r="BO601">
        <f t="shared" si="41"/>
        <v>21274300</v>
      </c>
      <c r="BP601">
        <f t="shared" si="42"/>
        <v>0.76217736893810839</v>
      </c>
      <c r="BQ601">
        <f t="shared" si="43"/>
        <v>1.3120305597543971</v>
      </c>
    </row>
    <row r="602" spans="1:69" x14ac:dyDescent="0.3">
      <c r="A602" t="s">
        <v>1905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392950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310420</v>
      </c>
      <c r="Z602">
        <v>0</v>
      </c>
      <c r="AA602">
        <v>900140</v>
      </c>
      <c r="AB602">
        <v>233940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134060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1</v>
      </c>
      <c r="AT602">
        <v>0</v>
      </c>
      <c r="AU602">
        <v>1</v>
      </c>
      <c r="AV602">
        <v>1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1</v>
      </c>
      <c r="BH602">
        <v>0</v>
      </c>
      <c r="BI602">
        <v>0</v>
      </c>
      <c r="BJ602" t="s">
        <v>1905</v>
      </c>
      <c r="BK602" t="s">
        <v>1906</v>
      </c>
      <c r="BL602" t="s">
        <v>1907</v>
      </c>
      <c r="BM602">
        <v>4</v>
      </c>
      <c r="BN602">
        <f t="shared" si="40"/>
        <v>39295</v>
      </c>
      <c r="BO602">
        <f t="shared" si="41"/>
        <v>0</v>
      </c>
      <c r="BP602" t="e">
        <f t="shared" si="42"/>
        <v>#DIV/0!</v>
      </c>
      <c r="BQ602">
        <f t="shared" si="43"/>
        <v>0</v>
      </c>
    </row>
    <row r="603" spans="1:69" x14ac:dyDescent="0.3">
      <c r="A603" t="s">
        <v>1908</v>
      </c>
      <c r="B603">
        <v>0</v>
      </c>
      <c r="C603">
        <v>0</v>
      </c>
      <c r="D603">
        <v>161730</v>
      </c>
      <c r="E603">
        <v>0</v>
      </c>
      <c r="F603">
        <v>0</v>
      </c>
      <c r="G603">
        <v>245200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171370</v>
      </c>
      <c r="AJ603">
        <v>0</v>
      </c>
      <c r="AK603">
        <v>278670</v>
      </c>
      <c r="AL603">
        <v>1827700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1</v>
      </c>
      <c r="BF603">
        <v>1</v>
      </c>
      <c r="BG603">
        <v>0</v>
      </c>
      <c r="BH603">
        <v>0</v>
      </c>
      <c r="BI603">
        <v>0</v>
      </c>
      <c r="BJ603" t="s">
        <v>1908</v>
      </c>
      <c r="BK603" t="s">
        <v>1909</v>
      </c>
      <c r="BL603" t="s">
        <v>1910</v>
      </c>
      <c r="BM603">
        <v>4</v>
      </c>
      <c r="BN603">
        <f t="shared" si="40"/>
        <v>40693</v>
      </c>
      <c r="BO603">
        <f t="shared" si="41"/>
        <v>0</v>
      </c>
      <c r="BP603" t="e">
        <f t="shared" si="42"/>
        <v>#DIV/0!</v>
      </c>
      <c r="BQ603">
        <f t="shared" si="43"/>
        <v>0</v>
      </c>
    </row>
    <row r="604" spans="1:69" x14ac:dyDescent="0.3">
      <c r="A604" t="s">
        <v>1911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1397500</v>
      </c>
      <c r="H604">
        <v>1847700</v>
      </c>
      <c r="I604">
        <v>933340</v>
      </c>
      <c r="J604">
        <v>546540</v>
      </c>
      <c r="K604">
        <v>0</v>
      </c>
      <c r="L604">
        <v>0</v>
      </c>
      <c r="M604">
        <v>509960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817310</v>
      </c>
      <c r="T604">
        <v>825040</v>
      </c>
      <c r="U604">
        <v>1294000</v>
      </c>
      <c r="V604">
        <v>0</v>
      </c>
      <c r="W604">
        <v>0</v>
      </c>
      <c r="X604">
        <v>0</v>
      </c>
      <c r="Y604">
        <v>113800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318710</v>
      </c>
      <c r="AF604">
        <v>946690</v>
      </c>
      <c r="AG604">
        <v>0</v>
      </c>
      <c r="AH604">
        <v>1910700</v>
      </c>
      <c r="AI604">
        <v>0</v>
      </c>
      <c r="AJ604">
        <v>0</v>
      </c>
      <c r="AK604">
        <v>0</v>
      </c>
      <c r="AL604">
        <v>6998600</v>
      </c>
      <c r="AM604">
        <v>1091100</v>
      </c>
      <c r="AN604">
        <v>779060</v>
      </c>
      <c r="AO604">
        <v>536310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2</v>
      </c>
      <c r="BC604">
        <v>0</v>
      </c>
      <c r="BD604">
        <v>0</v>
      </c>
      <c r="BE604">
        <v>0</v>
      </c>
      <c r="BF604">
        <v>1</v>
      </c>
      <c r="BG604">
        <v>0</v>
      </c>
      <c r="BH604">
        <v>1</v>
      </c>
      <c r="BI604">
        <v>0</v>
      </c>
      <c r="BJ604" t="s">
        <v>1911</v>
      </c>
      <c r="BK604" t="s">
        <v>1912</v>
      </c>
      <c r="BL604" t="s">
        <v>1913</v>
      </c>
      <c r="BM604">
        <v>7</v>
      </c>
      <c r="BN604">
        <f t="shared" si="40"/>
        <v>472508</v>
      </c>
      <c r="BO604">
        <f t="shared" si="41"/>
        <v>344631</v>
      </c>
      <c r="BP604">
        <f t="shared" si="42"/>
        <v>1.371054838363351</v>
      </c>
      <c r="BQ604">
        <f t="shared" si="43"/>
        <v>0.72936542873348176</v>
      </c>
    </row>
    <row r="605" spans="1:69" x14ac:dyDescent="0.3">
      <c r="A605" t="s">
        <v>1914</v>
      </c>
      <c r="B605">
        <v>1425900</v>
      </c>
      <c r="C605">
        <v>0</v>
      </c>
      <c r="D605">
        <v>5863300</v>
      </c>
      <c r="E605">
        <v>6430400</v>
      </c>
      <c r="F605">
        <v>4254700</v>
      </c>
      <c r="G605">
        <v>8472500</v>
      </c>
      <c r="H605">
        <v>2440600</v>
      </c>
      <c r="I605">
        <v>3951200</v>
      </c>
      <c r="J605">
        <v>3863400</v>
      </c>
      <c r="K605">
        <v>2850600</v>
      </c>
      <c r="L605">
        <v>3321700</v>
      </c>
      <c r="M605">
        <v>3034800</v>
      </c>
      <c r="N605">
        <v>3655900</v>
      </c>
      <c r="O605">
        <v>1980800</v>
      </c>
      <c r="P605">
        <v>0</v>
      </c>
      <c r="Q605">
        <v>0</v>
      </c>
      <c r="R605">
        <v>1727200</v>
      </c>
      <c r="S605">
        <v>0</v>
      </c>
      <c r="T605">
        <v>2293800</v>
      </c>
      <c r="U605">
        <v>2380000</v>
      </c>
      <c r="V605">
        <v>80477</v>
      </c>
      <c r="W605">
        <v>3577400</v>
      </c>
      <c r="X605">
        <v>562890</v>
      </c>
      <c r="Y605">
        <v>1555900</v>
      </c>
      <c r="Z605">
        <v>11061000</v>
      </c>
      <c r="AA605">
        <v>2679300</v>
      </c>
      <c r="AB605">
        <v>0</v>
      </c>
      <c r="AC605">
        <v>0</v>
      </c>
      <c r="AD605">
        <v>439000</v>
      </c>
      <c r="AE605">
        <v>0</v>
      </c>
      <c r="AF605">
        <v>3347200</v>
      </c>
      <c r="AG605">
        <v>0</v>
      </c>
      <c r="AH605">
        <v>2627800</v>
      </c>
      <c r="AI605">
        <v>5009000</v>
      </c>
      <c r="AJ605">
        <v>15980000</v>
      </c>
      <c r="AK605">
        <v>4949900</v>
      </c>
      <c r="AL605">
        <v>50916000</v>
      </c>
      <c r="AM605">
        <v>804870</v>
      </c>
      <c r="AN605">
        <v>5885300</v>
      </c>
      <c r="AO605">
        <v>7048000</v>
      </c>
      <c r="AP605">
        <v>0</v>
      </c>
      <c r="AQ605">
        <v>0</v>
      </c>
      <c r="AR605">
        <v>1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1</v>
      </c>
      <c r="AY605">
        <v>0</v>
      </c>
      <c r="AZ605">
        <v>0</v>
      </c>
      <c r="BA605">
        <v>0</v>
      </c>
      <c r="BB605">
        <v>0</v>
      </c>
      <c r="BC605">
        <v>1</v>
      </c>
      <c r="BD605">
        <v>0</v>
      </c>
      <c r="BE605">
        <v>0</v>
      </c>
      <c r="BF605">
        <v>2</v>
      </c>
      <c r="BG605">
        <v>0</v>
      </c>
      <c r="BH605">
        <v>0</v>
      </c>
      <c r="BI605">
        <v>0</v>
      </c>
      <c r="BJ605" t="s">
        <v>1914</v>
      </c>
      <c r="BK605" t="s">
        <v>1915</v>
      </c>
      <c r="BL605" t="s">
        <v>1916</v>
      </c>
      <c r="BM605">
        <v>2</v>
      </c>
      <c r="BN605">
        <f t="shared" si="40"/>
        <v>3955260</v>
      </c>
      <c r="BO605">
        <f t="shared" si="41"/>
        <v>1839420</v>
      </c>
      <c r="BP605">
        <f t="shared" si="42"/>
        <v>2.1502756303617443</v>
      </c>
      <c r="BQ605">
        <f t="shared" si="43"/>
        <v>0.46505665872787122</v>
      </c>
    </row>
    <row r="606" spans="1:69" x14ac:dyDescent="0.3">
      <c r="A606" t="s">
        <v>1917</v>
      </c>
      <c r="B606">
        <v>0</v>
      </c>
      <c r="C606">
        <v>2288800</v>
      </c>
      <c r="D606">
        <v>708110</v>
      </c>
      <c r="E606">
        <v>597210</v>
      </c>
      <c r="F606">
        <v>2589400</v>
      </c>
      <c r="G606">
        <v>1514600</v>
      </c>
      <c r="H606">
        <v>1174900</v>
      </c>
      <c r="I606">
        <v>849940</v>
      </c>
      <c r="J606">
        <v>2557100</v>
      </c>
      <c r="K606">
        <v>3851600</v>
      </c>
      <c r="L606">
        <v>2319900</v>
      </c>
      <c r="M606">
        <v>3934200</v>
      </c>
      <c r="N606">
        <v>3411700</v>
      </c>
      <c r="O606">
        <v>8682500</v>
      </c>
      <c r="P606">
        <v>12373000</v>
      </c>
      <c r="Q606">
        <v>0</v>
      </c>
      <c r="R606">
        <v>6923500</v>
      </c>
      <c r="S606">
        <v>6976100</v>
      </c>
      <c r="T606">
        <v>7446400</v>
      </c>
      <c r="U606">
        <v>4735400</v>
      </c>
      <c r="V606">
        <v>0</v>
      </c>
      <c r="W606">
        <v>4066300</v>
      </c>
      <c r="X606">
        <v>417580</v>
      </c>
      <c r="Y606">
        <v>2614100</v>
      </c>
      <c r="Z606">
        <v>7992600</v>
      </c>
      <c r="AA606">
        <v>11155000</v>
      </c>
      <c r="AB606">
        <v>2226100</v>
      </c>
      <c r="AC606">
        <v>0</v>
      </c>
      <c r="AD606">
        <v>2953400</v>
      </c>
      <c r="AE606">
        <v>3143800</v>
      </c>
      <c r="AF606">
        <v>9828100</v>
      </c>
      <c r="AG606">
        <v>5151400</v>
      </c>
      <c r="AH606">
        <v>4671200</v>
      </c>
      <c r="AI606">
        <v>815760</v>
      </c>
      <c r="AJ606">
        <v>1183100</v>
      </c>
      <c r="AK606">
        <v>3310600</v>
      </c>
      <c r="AL606">
        <v>13498000</v>
      </c>
      <c r="AM606">
        <v>464280</v>
      </c>
      <c r="AN606">
        <v>1240700</v>
      </c>
      <c r="AO606">
        <v>5285700</v>
      </c>
      <c r="AP606">
        <v>0</v>
      </c>
      <c r="AQ606">
        <v>1</v>
      </c>
      <c r="AR606">
        <v>1</v>
      </c>
      <c r="AS606">
        <v>0</v>
      </c>
      <c r="AT606">
        <v>2</v>
      </c>
      <c r="AU606">
        <v>2</v>
      </c>
      <c r="AV606">
        <v>2</v>
      </c>
      <c r="AW606">
        <v>0</v>
      </c>
      <c r="AX606">
        <v>1</v>
      </c>
      <c r="AY606">
        <v>2</v>
      </c>
      <c r="AZ606">
        <v>3</v>
      </c>
      <c r="BA606">
        <v>1</v>
      </c>
      <c r="BB606">
        <v>2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 t="s">
        <v>1917</v>
      </c>
      <c r="BK606" t="s">
        <v>1918</v>
      </c>
      <c r="BL606" t="s">
        <v>1919</v>
      </c>
      <c r="BM606">
        <v>2</v>
      </c>
      <c r="BN606">
        <f t="shared" ref="BN606:BN669" si="44">AVERAGE(B606:K606)</f>
        <v>1613166</v>
      </c>
      <c r="BO606">
        <f t="shared" si="41"/>
        <v>5680270</v>
      </c>
      <c r="BP606">
        <f t="shared" si="42"/>
        <v>0.2839945988482942</v>
      </c>
      <c r="BQ606">
        <f t="shared" si="43"/>
        <v>3.5211937271179781</v>
      </c>
    </row>
    <row r="607" spans="1:69" x14ac:dyDescent="0.3">
      <c r="A607" t="s">
        <v>1920</v>
      </c>
      <c r="B607">
        <v>0</v>
      </c>
      <c r="C607">
        <v>0</v>
      </c>
      <c r="D607">
        <v>1273800</v>
      </c>
      <c r="E607">
        <v>374310</v>
      </c>
      <c r="F607">
        <v>880190</v>
      </c>
      <c r="G607">
        <v>0</v>
      </c>
      <c r="H607">
        <v>0</v>
      </c>
      <c r="I607">
        <v>781770</v>
      </c>
      <c r="J607">
        <v>0</v>
      </c>
      <c r="K607">
        <v>0</v>
      </c>
      <c r="L607">
        <v>1278600</v>
      </c>
      <c r="M607">
        <v>0</v>
      </c>
      <c r="N607">
        <v>0</v>
      </c>
      <c r="O607">
        <v>636710</v>
      </c>
      <c r="P607">
        <v>0</v>
      </c>
      <c r="Q607">
        <v>0</v>
      </c>
      <c r="R607">
        <v>2007300</v>
      </c>
      <c r="S607">
        <v>1262800</v>
      </c>
      <c r="T607">
        <v>488170</v>
      </c>
      <c r="U607">
        <v>405960</v>
      </c>
      <c r="V607">
        <v>0</v>
      </c>
      <c r="W607">
        <v>0</v>
      </c>
      <c r="X607">
        <v>365400</v>
      </c>
      <c r="Y607">
        <v>0</v>
      </c>
      <c r="Z607">
        <v>0</v>
      </c>
      <c r="AA607">
        <v>916390</v>
      </c>
      <c r="AB607">
        <v>0</v>
      </c>
      <c r="AC607">
        <v>0</v>
      </c>
      <c r="AD607">
        <v>453720</v>
      </c>
      <c r="AE607">
        <v>897900</v>
      </c>
      <c r="AF607">
        <v>632040</v>
      </c>
      <c r="AG607">
        <v>0</v>
      </c>
      <c r="AH607">
        <v>358230</v>
      </c>
      <c r="AI607">
        <v>1034000</v>
      </c>
      <c r="AJ607">
        <v>512510</v>
      </c>
      <c r="AK607">
        <v>992890</v>
      </c>
      <c r="AL607">
        <v>0</v>
      </c>
      <c r="AM607">
        <v>0</v>
      </c>
      <c r="AN607">
        <v>1090700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1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 t="s">
        <v>1920</v>
      </c>
      <c r="BK607" t="s">
        <v>1921</v>
      </c>
      <c r="BL607" t="s">
        <v>1922</v>
      </c>
      <c r="BM607">
        <v>5</v>
      </c>
      <c r="BN607">
        <f t="shared" si="44"/>
        <v>331007</v>
      </c>
      <c r="BO607">
        <f t="shared" si="41"/>
        <v>607954</v>
      </c>
      <c r="BP607">
        <f t="shared" si="42"/>
        <v>0.5444606006375482</v>
      </c>
      <c r="BQ607">
        <f t="shared" si="43"/>
        <v>1.8366801910533614</v>
      </c>
    </row>
    <row r="608" spans="1:69" x14ac:dyDescent="0.3">
      <c r="A608" t="s">
        <v>1923</v>
      </c>
      <c r="B608">
        <v>0</v>
      </c>
      <c r="C608">
        <v>0</v>
      </c>
      <c r="D608">
        <v>0</v>
      </c>
      <c r="E608">
        <v>747370</v>
      </c>
      <c r="F608">
        <v>0</v>
      </c>
      <c r="G608">
        <v>1142500</v>
      </c>
      <c r="H608">
        <v>798730</v>
      </c>
      <c r="I608">
        <v>0</v>
      </c>
      <c r="J608">
        <v>0</v>
      </c>
      <c r="K608">
        <v>0</v>
      </c>
      <c r="L608">
        <v>565580</v>
      </c>
      <c r="M608">
        <v>819030</v>
      </c>
      <c r="N608">
        <v>0</v>
      </c>
      <c r="O608">
        <v>0</v>
      </c>
      <c r="P608">
        <v>1458100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117090</v>
      </c>
      <c r="Y608">
        <v>436500</v>
      </c>
      <c r="Z608">
        <v>0</v>
      </c>
      <c r="AA608">
        <v>0</v>
      </c>
      <c r="AB608">
        <v>302090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1371800</v>
      </c>
      <c r="AK608">
        <v>0</v>
      </c>
      <c r="AL608">
        <v>8398300</v>
      </c>
      <c r="AM608">
        <v>268730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1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1</v>
      </c>
      <c r="BE608">
        <v>0</v>
      </c>
      <c r="BF608">
        <v>1</v>
      </c>
      <c r="BG608">
        <v>1</v>
      </c>
      <c r="BH608">
        <v>0</v>
      </c>
      <c r="BI608">
        <v>0</v>
      </c>
      <c r="BJ608" t="s">
        <v>1923</v>
      </c>
      <c r="BK608" t="s">
        <v>1924</v>
      </c>
      <c r="BL608" t="s">
        <v>1925</v>
      </c>
      <c r="BM608">
        <v>7</v>
      </c>
      <c r="BN608">
        <f t="shared" si="44"/>
        <v>268860</v>
      </c>
      <c r="BO608">
        <f t="shared" si="41"/>
        <v>284271</v>
      </c>
      <c r="BP608">
        <f t="shared" si="42"/>
        <v>0.94578764629526046</v>
      </c>
      <c r="BQ608">
        <f t="shared" si="43"/>
        <v>1.0573197946886856</v>
      </c>
    </row>
    <row r="609" spans="1:69" x14ac:dyDescent="0.3">
      <c r="A609" t="s">
        <v>1926</v>
      </c>
      <c r="B609">
        <v>0</v>
      </c>
      <c r="C609">
        <v>0</v>
      </c>
      <c r="D609">
        <v>0</v>
      </c>
      <c r="E609">
        <v>0</v>
      </c>
      <c r="F609">
        <v>323840</v>
      </c>
      <c r="G609">
        <v>801480</v>
      </c>
      <c r="H609">
        <v>573440</v>
      </c>
      <c r="I609">
        <v>0</v>
      </c>
      <c r="J609">
        <v>296990</v>
      </c>
      <c r="K609">
        <v>403140</v>
      </c>
      <c r="L609">
        <v>473120</v>
      </c>
      <c r="M609">
        <v>700400</v>
      </c>
      <c r="N609">
        <v>0</v>
      </c>
      <c r="O609">
        <v>776900</v>
      </c>
      <c r="P609">
        <v>0</v>
      </c>
      <c r="Q609">
        <v>0</v>
      </c>
      <c r="R609">
        <v>0</v>
      </c>
      <c r="S609">
        <v>1012700</v>
      </c>
      <c r="T609">
        <v>830990</v>
      </c>
      <c r="U609">
        <v>546860</v>
      </c>
      <c r="V609">
        <v>0</v>
      </c>
      <c r="W609">
        <v>478660</v>
      </c>
      <c r="X609">
        <v>98561</v>
      </c>
      <c r="Y609">
        <v>332720</v>
      </c>
      <c r="Z609">
        <v>0</v>
      </c>
      <c r="AA609">
        <v>1122500</v>
      </c>
      <c r="AB609">
        <v>0</v>
      </c>
      <c r="AC609">
        <v>0</v>
      </c>
      <c r="AD609">
        <v>0</v>
      </c>
      <c r="AE609">
        <v>599570</v>
      </c>
      <c r="AF609">
        <v>1233500</v>
      </c>
      <c r="AG609">
        <v>0</v>
      </c>
      <c r="AH609">
        <v>606680</v>
      </c>
      <c r="AI609">
        <v>0</v>
      </c>
      <c r="AJ609">
        <v>0</v>
      </c>
      <c r="AK609">
        <v>301310</v>
      </c>
      <c r="AL609">
        <v>6464900</v>
      </c>
      <c r="AM609">
        <v>188430</v>
      </c>
      <c r="AN609">
        <v>0</v>
      </c>
      <c r="AO609">
        <v>441070</v>
      </c>
      <c r="AP609">
        <v>0</v>
      </c>
      <c r="AQ609">
        <v>1</v>
      </c>
      <c r="AR609">
        <v>0</v>
      </c>
      <c r="AS609">
        <v>1</v>
      </c>
      <c r="AT609">
        <v>0</v>
      </c>
      <c r="AU609">
        <v>1</v>
      </c>
      <c r="AV609">
        <v>0</v>
      </c>
      <c r="AW609">
        <v>0</v>
      </c>
      <c r="AX609">
        <v>0</v>
      </c>
      <c r="AY609">
        <v>1</v>
      </c>
      <c r="AZ609">
        <v>1</v>
      </c>
      <c r="BA609">
        <v>0</v>
      </c>
      <c r="BB609">
        <v>1</v>
      </c>
      <c r="BC609">
        <v>0</v>
      </c>
      <c r="BD609">
        <v>0</v>
      </c>
      <c r="BE609">
        <v>0</v>
      </c>
      <c r="BF609">
        <v>1</v>
      </c>
      <c r="BG609">
        <v>1</v>
      </c>
      <c r="BH609">
        <v>0</v>
      </c>
      <c r="BI609">
        <v>0</v>
      </c>
      <c r="BJ609" t="s">
        <v>1926</v>
      </c>
      <c r="BK609" t="s">
        <v>1927</v>
      </c>
      <c r="BL609" t="s">
        <v>1928</v>
      </c>
      <c r="BM609">
        <v>5</v>
      </c>
      <c r="BN609">
        <f t="shared" si="44"/>
        <v>239889</v>
      </c>
      <c r="BO609">
        <f t="shared" si="41"/>
        <v>434097</v>
      </c>
      <c r="BP609">
        <f t="shared" si="42"/>
        <v>0.55261612036019603</v>
      </c>
      <c r="BQ609">
        <f t="shared" si="43"/>
        <v>1.8095744281730299</v>
      </c>
    </row>
    <row r="610" spans="1:69" x14ac:dyDescent="0.3">
      <c r="A610" t="s">
        <v>1929</v>
      </c>
      <c r="B610">
        <v>0</v>
      </c>
      <c r="C610">
        <v>166790</v>
      </c>
      <c r="D610">
        <v>0</v>
      </c>
      <c r="E610">
        <v>0</v>
      </c>
      <c r="F610">
        <v>0</v>
      </c>
      <c r="G610">
        <v>308110</v>
      </c>
      <c r="H610">
        <v>0</v>
      </c>
      <c r="I610">
        <v>0</v>
      </c>
      <c r="J610">
        <v>0</v>
      </c>
      <c r="K610">
        <v>0</v>
      </c>
      <c r="L610">
        <v>232520</v>
      </c>
      <c r="M610">
        <v>0</v>
      </c>
      <c r="N610">
        <v>225350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41183</v>
      </c>
      <c r="Y610">
        <v>0</v>
      </c>
      <c r="Z610">
        <v>538450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180250</v>
      </c>
      <c r="AH610">
        <v>0</v>
      </c>
      <c r="AI610">
        <v>0</v>
      </c>
      <c r="AJ610">
        <v>0</v>
      </c>
      <c r="AK610">
        <v>0</v>
      </c>
      <c r="AL610">
        <v>3273500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1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2</v>
      </c>
      <c r="BG610">
        <v>0</v>
      </c>
      <c r="BH610">
        <v>0</v>
      </c>
      <c r="BI610">
        <v>0</v>
      </c>
      <c r="BJ610" t="s">
        <v>1929</v>
      </c>
      <c r="BK610" t="s">
        <v>1930</v>
      </c>
      <c r="BL610" t="s">
        <v>1931</v>
      </c>
      <c r="BM610">
        <v>3</v>
      </c>
      <c r="BN610">
        <f t="shared" si="44"/>
        <v>47490</v>
      </c>
      <c r="BO610">
        <f t="shared" si="41"/>
        <v>45787</v>
      </c>
      <c r="BP610">
        <f t="shared" si="42"/>
        <v>1.0371939633520431</v>
      </c>
      <c r="BQ610">
        <f t="shared" si="43"/>
        <v>0.96413981890924405</v>
      </c>
    </row>
    <row r="611" spans="1:69" x14ac:dyDescent="0.3">
      <c r="A611" t="s">
        <v>1932</v>
      </c>
      <c r="B611">
        <v>0</v>
      </c>
      <c r="C611">
        <v>13832000</v>
      </c>
      <c r="D611">
        <v>9638500</v>
      </c>
      <c r="E611">
        <v>10742000</v>
      </c>
      <c r="F611">
        <v>6310300</v>
      </c>
      <c r="G611">
        <v>13038000</v>
      </c>
      <c r="H611">
        <v>11086000</v>
      </c>
      <c r="I611">
        <v>11306000</v>
      </c>
      <c r="J611">
        <v>13376000</v>
      </c>
      <c r="K611">
        <v>10765000</v>
      </c>
      <c r="L611">
        <v>9725700</v>
      </c>
      <c r="M611">
        <v>13690000</v>
      </c>
      <c r="N611">
        <v>8839500</v>
      </c>
      <c r="O611">
        <v>9064800</v>
      </c>
      <c r="P611">
        <v>10791000</v>
      </c>
      <c r="Q611">
        <v>3757900</v>
      </c>
      <c r="R611">
        <v>7107000</v>
      </c>
      <c r="S611">
        <v>12124000</v>
      </c>
      <c r="T611">
        <v>8854100</v>
      </c>
      <c r="U611">
        <v>10130000</v>
      </c>
      <c r="V611">
        <v>0</v>
      </c>
      <c r="W611">
        <v>17410000</v>
      </c>
      <c r="X611">
        <v>1457200</v>
      </c>
      <c r="Y611">
        <v>6408100</v>
      </c>
      <c r="Z611">
        <v>25681000</v>
      </c>
      <c r="AA611">
        <v>14928000</v>
      </c>
      <c r="AB611">
        <v>2407400</v>
      </c>
      <c r="AC611">
        <v>120840</v>
      </c>
      <c r="AD611">
        <v>1805000</v>
      </c>
      <c r="AE611">
        <v>7101500</v>
      </c>
      <c r="AF611">
        <v>21054000</v>
      </c>
      <c r="AG611">
        <v>5988100</v>
      </c>
      <c r="AH611">
        <v>10536000</v>
      </c>
      <c r="AI611">
        <v>6402400</v>
      </c>
      <c r="AJ611">
        <v>26300000</v>
      </c>
      <c r="AK611">
        <v>13382000</v>
      </c>
      <c r="AL611">
        <v>105490000</v>
      </c>
      <c r="AM611">
        <v>1957600</v>
      </c>
      <c r="AN611">
        <v>21828000</v>
      </c>
      <c r="AO611">
        <v>19932000</v>
      </c>
      <c r="AP611">
        <v>0</v>
      </c>
      <c r="AQ611">
        <v>0</v>
      </c>
      <c r="AR611">
        <v>1</v>
      </c>
      <c r="AS611">
        <v>3</v>
      </c>
      <c r="AT611">
        <v>1</v>
      </c>
      <c r="AU611">
        <v>0</v>
      </c>
      <c r="AV611">
        <v>0</v>
      </c>
      <c r="AW611">
        <v>0</v>
      </c>
      <c r="AX611">
        <v>1</v>
      </c>
      <c r="AY611">
        <v>1</v>
      </c>
      <c r="AZ611">
        <v>1</v>
      </c>
      <c r="BA611">
        <v>2</v>
      </c>
      <c r="BB611">
        <v>0</v>
      </c>
      <c r="BC611">
        <v>1</v>
      </c>
      <c r="BD611">
        <v>1</v>
      </c>
      <c r="BE611">
        <v>0</v>
      </c>
      <c r="BF611">
        <v>8</v>
      </c>
      <c r="BG611">
        <v>1</v>
      </c>
      <c r="BH611">
        <v>1</v>
      </c>
      <c r="BI611">
        <v>1</v>
      </c>
      <c r="BJ611" t="s">
        <v>1933</v>
      </c>
      <c r="BK611" t="s">
        <v>1934</v>
      </c>
      <c r="BL611" t="s">
        <v>1935</v>
      </c>
      <c r="BM611">
        <v>7</v>
      </c>
      <c r="BN611">
        <f t="shared" si="44"/>
        <v>10009380</v>
      </c>
      <c r="BO611">
        <f t="shared" si="41"/>
        <v>9408400</v>
      </c>
      <c r="BP611">
        <f t="shared" si="42"/>
        <v>1.0638769610135623</v>
      </c>
      <c r="BQ611">
        <f t="shared" si="43"/>
        <v>0.93995831909668726</v>
      </c>
    </row>
    <row r="612" spans="1:69" x14ac:dyDescent="0.3">
      <c r="A612" t="s">
        <v>1936</v>
      </c>
      <c r="B612">
        <v>0</v>
      </c>
      <c r="C612">
        <v>999950</v>
      </c>
      <c r="D612">
        <v>1504700</v>
      </c>
      <c r="E612">
        <v>0</v>
      </c>
      <c r="F612">
        <v>0</v>
      </c>
      <c r="G612">
        <v>529220</v>
      </c>
      <c r="H612">
        <v>584020</v>
      </c>
      <c r="I612">
        <v>683720</v>
      </c>
      <c r="J612">
        <v>1672900</v>
      </c>
      <c r="K612">
        <v>1057500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715400</v>
      </c>
      <c r="U612">
        <v>0</v>
      </c>
      <c r="V612">
        <v>0</v>
      </c>
      <c r="W612">
        <v>1275000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1078300</v>
      </c>
      <c r="AG612">
        <v>1576400</v>
      </c>
      <c r="AH612">
        <v>0</v>
      </c>
      <c r="AI612">
        <v>1557200</v>
      </c>
      <c r="AJ612">
        <v>0</v>
      </c>
      <c r="AK612">
        <v>0</v>
      </c>
      <c r="AL612">
        <v>2967000</v>
      </c>
      <c r="AM612">
        <v>194870</v>
      </c>
      <c r="AN612">
        <v>877530</v>
      </c>
      <c r="AO612">
        <v>3277800</v>
      </c>
      <c r="AP612">
        <v>0</v>
      </c>
      <c r="AQ612">
        <v>1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1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1</v>
      </c>
      <c r="BH612">
        <v>1</v>
      </c>
      <c r="BI612">
        <v>1</v>
      </c>
      <c r="BJ612" t="s">
        <v>1936</v>
      </c>
      <c r="BK612" t="s">
        <v>1937</v>
      </c>
      <c r="BL612" t="s">
        <v>1938</v>
      </c>
      <c r="BM612">
        <v>3</v>
      </c>
      <c r="BN612">
        <f t="shared" si="44"/>
        <v>703201</v>
      </c>
      <c r="BO612">
        <f t="shared" si="41"/>
        <v>71540</v>
      </c>
      <c r="BP612">
        <f t="shared" si="42"/>
        <v>9.8294800111825555</v>
      </c>
      <c r="BQ612">
        <f t="shared" si="43"/>
        <v>0.10173478137829724</v>
      </c>
    </row>
    <row r="613" spans="1:69" x14ac:dyDescent="0.3">
      <c r="A613" t="s">
        <v>1939</v>
      </c>
      <c r="B613">
        <v>0</v>
      </c>
      <c r="C613">
        <v>448320</v>
      </c>
      <c r="D613">
        <v>0</v>
      </c>
      <c r="E613">
        <v>0</v>
      </c>
      <c r="F613">
        <v>0</v>
      </c>
      <c r="G613">
        <v>523880</v>
      </c>
      <c r="H613">
        <v>588380</v>
      </c>
      <c r="I613">
        <v>379290</v>
      </c>
      <c r="J613">
        <v>0</v>
      </c>
      <c r="K613">
        <v>0</v>
      </c>
      <c r="L613">
        <v>2100900</v>
      </c>
      <c r="M613">
        <v>3232200</v>
      </c>
      <c r="N613">
        <v>1205400</v>
      </c>
      <c r="O613">
        <v>2370500</v>
      </c>
      <c r="P613">
        <v>6323000</v>
      </c>
      <c r="Q613">
        <v>1276400</v>
      </c>
      <c r="R613">
        <v>2413900</v>
      </c>
      <c r="S613">
        <v>4698700</v>
      </c>
      <c r="T613">
        <v>1886200</v>
      </c>
      <c r="U613">
        <v>2281200</v>
      </c>
      <c r="V613">
        <v>0</v>
      </c>
      <c r="W613">
        <v>0</v>
      </c>
      <c r="X613">
        <v>513610</v>
      </c>
      <c r="Y613">
        <v>2065200</v>
      </c>
      <c r="Z613">
        <v>3337900</v>
      </c>
      <c r="AA613">
        <v>2869400</v>
      </c>
      <c r="AB613">
        <v>969630</v>
      </c>
      <c r="AC613">
        <v>134800</v>
      </c>
      <c r="AD613">
        <v>519900</v>
      </c>
      <c r="AE613">
        <v>3516900</v>
      </c>
      <c r="AF613">
        <v>3633100</v>
      </c>
      <c r="AG613">
        <v>633640</v>
      </c>
      <c r="AH613">
        <v>1918000</v>
      </c>
      <c r="AI613">
        <v>0</v>
      </c>
      <c r="AJ613">
        <v>0</v>
      </c>
      <c r="AK613">
        <v>0</v>
      </c>
      <c r="AL613">
        <v>3209600</v>
      </c>
      <c r="AM613">
        <v>169850</v>
      </c>
      <c r="AN613">
        <v>377380</v>
      </c>
      <c r="AO613">
        <v>0</v>
      </c>
      <c r="AP613">
        <v>0</v>
      </c>
      <c r="AQ613">
        <v>0</v>
      </c>
      <c r="AR613">
        <v>0</v>
      </c>
      <c r="AS613">
        <v>1</v>
      </c>
      <c r="AT613">
        <v>1</v>
      </c>
      <c r="AU613">
        <v>2</v>
      </c>
      <c r="AV613">
        <v>1</v>
      </c>
      <c r="AW613">
        <v>0</v>
      </c>
      <c r="AX613">
        <v>1</v>
      </c>
      <c r="AY613">
        <v>1</v>
      </c>
      <c r="AZ613">
        <v>1</v>
      </c>
      <c r="BA613">
        <v>0</v>
      </c>
      <c r="BB613">
        <v>1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 t="s">
        <v>1939</v>
      </c>
      <c r="BK613" t="s">
        <v>1940</v>
      </c>
      <c r="BL613" t="s">
        <v>1941</v>
      </c>
      <c r="BM613">
        <v>5</v>
      </c>
      <c r="BN613">
        <f t="shared" si="44"/>
        <v>193987</v>
      </c>
      <c r="BO613">
        <f t="shared" si="41"/>
        <v>2778840</v>
      </c>
      <c r="BP613">
        <f t="shared" si="42"/>
        <v>6.9808625181730505E-2</v>
      </c>
      <c r="BQ613">
        <f t="shared" si="43"/>
        <v>14.32487744024084</v>
      </c>
    </row>
    <row r="614" spans="1:69" x14ac:dyDescent="0.3">
      <c r="A614" t="s">
        <v>1942</v>
      </c>
      <c r="B614">
        <v>1967300</v>
      </c>
      <c r="C614">
        <v>4542900</v>
      </c>
      <c r="D614">
        <v>3335100</v>
      </c>
      <c r="E614">
        <v>3628200</v>
      </c>
      <c r="F614">
        <v>4004900</v>
      </c>
      <c r="G614">
        <v>7240900</v>
      </c>
      <c r="H614">
        <v>5175900</v>
      </c>
      <c r="I614">
        <v>2942400</v>
      </c>
      <c r="J614">
        <v>3976600</v>
      </c>
      <c r="K614">
        <v>2017100</v>
      </c>
      <c r="L614">
        <v>2943300</v>
      </c>
      <c r="M614">
        <v>2898000</v>
      </c>
      <c r="N614">
        <v>2239600</v>
      </c>
      <c r="O614">
        <v>1994700</v>
      </c>
      <c r="P614">
        <v>6223000</v>
      </c>
      <c r="Q614">
        <v>0</v>
      </c>
      <c r="R614">
        <v>0</v>
      </c>
      <c r="S614">
        <v>2704300</v>
      </c>
      <c r="T614">
        <v>3689700</v>
      </c>
      <c r="U614">
        <v>4896400</v>
      </c>
      <c r="V614">
        <v>47722</v>
      </c>
      <c r="W614">
        <v>2186200</v>
      </c>
      <c r="X614">
        <v>500550</v>
      </c>
      <c r="Y614">
        <v>1206000</v>
      </c>
      <c r="Z614">
        <v>7452100</v>
      </c>
      <c r="AA614">
        <v>2336800</v>
      </c>
      <c r="AB614">
        <v>1202400</v>
      </c>
      <c r="AC614">
        <v>0</v>
      </c>
      <c r="AD614">
        <v>0</v>
      </c>
      <c r="AE614">
        <v>1126700</v>
      </c>
      <c r="AF614">
        <v>6244300</v>
      </c>
      <c r="AG614">
        <v>9285400</v>
      </c>
      <c r="AH614">
        <v>6716500</v>
      </c>
      <c r="AI614">
        <v>2924700</v>
      </c>
      <c r="AJ614">
        <v>6466600</v>
      </c>
      <c r="AK614">
        <v>4021300</v>
      </c>
      <c r="AL614">
        <v>74626000</v>
      </c>
      <c r="AM614">
        <v>1871400</v>
      </c>
      <c r="AN614">
        <v>3197800</v>
      </c>
      <c r="AO614">
        <v>6030900</v>
      </c>
      <c r="AP614">
        <v>0</v>
      </c>
      <c r="AQ614">
        <v>1</v>
      </c>
      <c r="AR614">
        <v>0</v>
      </c>
      <c r="AS614">
        <v>0</v>
      </c>
      <c r="AT614">
        <v>1</v>
      </c>
      <c r="AU614">
        <v>0</v>
      </c>
      <c r="AV614">
        <v>1</v>
      </c>
      <c r="AW614">
        <v>0</v>
      </c>
      <c r="AX614">
        <v>0</v>
      </c>
      <c r="AY614">
        <v>0</v>
      </c>
      <c r="AZ614">
        <v>1</v>
      </c>
      <c r="BA614">
        <v>2</v>
      </c>
      <c r="BB614">
        <v>0</v>
      </c>
      <c r="BC614">
        <v>0</v>
      </c>
      <c r="BD614">
        <v>2</v>
      </c>
      <c r="BE614">
        <v>1</v>
      </c>
      <c r="BF614">
        <v>4</v>
      </c>
      <c r="BG614">
        <v>2</v>
      </c>
      <c r="BH614">
        <v>0</v>
      </c>
      <c r="BI614">
        <v>2</v>
      </c>
      <c r="BJ614" t="s">
        <v>1942</v>
      </c>
      <c r="BK614" t="s">
        <v>1943</v>
      </c>
      <c r="BL614" t="s">
        <v>1944</v>
      </c>
      <c r="BM614">
        <v>7</v>
      </c>
      <c r="BN614">
        <f t="shared" si="44"/>
        <v>3883130</v>
      </c>
      <c r="BO614">
        <f t="shared" si="41"/>
        <v>2758900</v>
      </c>
      <c r="BP614">
        <f t="shared" si="42"/>
        <v>1.4074921164232121</v>
      </c>
      <c r="BQ614">
        <f t="shared" si="43"/>
        <v>0.71048355321609113</v>
      </c>
    </row>
    <row r="615" spans="1:69" x14ac:dyDescent="0.3">
      <c r="A615" t="s">
        <v>1945</v>
      </c>
      <c r="B615">
        <v>0</v>
      </c>
      <c r="C615">
        <v>0</v>
      </c>
      <c r="D615">
        <v>0</v>
      </c>
      <c r="E615">
        <v>980900</v>
      </c>
      <c r="F615">
        <v>0</v>
      </c>
      <c r="G615">
        <v>795720</v>
      </c>
      <c r="H615">
        <v>0</v>
      </c>
      <c r="I615">
        <v>667530</v>
      </c>
      <c r="J615">
        <v>578160</v>
      </c>
      <c r="K615">
        <v>0</v>
      </c>
      <c r="L615">
        <v>0</v>
      </c>
      <c r="M615">
        <v>0</v>
      </c>
      <c r="N615">
        <v>393720</v>
      </c>
      <c r="O615">
        <v>0</v>
      </c>
      <c r="P615">
        <v>0</v>
      </c>
      <c r="Q615">
        <v>0</v>
      </c>
      <c r="R615">
        <v>0</v>
      </c>
      <c r="S615">
        <v>495900</v>
      </c>
      <c r="T615">
        <v>0</v>
      </c>
      <c r="U615">
        <v>656890</v>
      </c>
      <c r="V615">
        <v>0</v>
      </c>
      <c r="W615">
        <v>0</v>
      </c>
      <c r="X615">
        <v>0</v>
      </c>
      <c r="Y615">
        <v>0</v>
      </c>
      <c r="Z615">
        <v>1478000</v>
      </c>
      <c r="AA615">
        <v>0</v>
      </c>
      <c r="AB615">
        <v>0</v>
      </c>
      <c r="AC615">
        <v>0</v>
      </c>
      <c r="AD615">
        <v>0</v>
      </c>
      <c r="AE615">
        <v>216770</v>
      </c>
      <c r="AF615">
        <v>0</v>
      </c>
      <c r="AG615">
        <v>0</v>
      </c>
      <c r="AH615">
        <v>593490</v>
      </c>
      <c r="AI615">
        <v>0</v>
      </c>
      <c r="AJ615">
        <v>2138500</v>
      </c>
      <c r="AK615">
        <v>0</v>
      </c>
      <c r="AL615">
        <v>7611800</v>
      </c>
      <c r="AM615">
        <v>0</v>
      </c>
      <c r="AN615">
        <v>698270</v>
      </c>
      <c r="AO615">
        <v>646360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1</v>
      </c>
      <c r="AZ615">
        <v>0</v>
      </c>
      <c r="BA615">
        <v>0</v>
      </c>
      <c r="BB615">
        <v>0</v>
      </c>
      <c r="BC615">
        <v>0</v>
      </c>
      <c r="BD615">
        <v>1</v>
      </c>
      <c r="BE615">
        <v>0</v>
      </c>
      <c r="BF615">
        <v>1</v>
      </c>
      <c r="BG615">
        <v>0</v>
      </c>
      <c r="BH615">
        <v>0</v>
      </c>
      <c r="BI615">
        <v>0</v>
      </c>
      <c r="BJ615" t="s">
        <v>1945</v>
      </c>
      <c r="BK615" t="s">
        <v>1946</v>
      </c>
      <c r="BL615" t="s">
        <v>1947</v>
      </c>
      <c r="BM615">
        <v>4</v>
      </c>
      <c r="BN615">
        <f t="shared" si="44"/>
        <v>302231</v>
      </c>
      <c r="BO615">
        <f t="shared" si="41"/>
        <v>154651</v>
      </c>
      <c r="BP615">
        <f t="shared" si="42"/>
        <v>1.9542776962321615</v>
      </c>
      <c r="BQ615">
        <f t="shared" si="43"/>
        <v>0.51169800582997771</v>
      </c>
    </row>
    <row r="616" spans="1:69" x14ac:dyDescent="0.3">
      <c r="A616" t="s">
        <v>1948</v>
      </c>
      <c r="B616">
        <v>0</v>
      </c>
      <c r="C616">
        <v>0</v>
      </c>
      <c r="D616">
        <v>329170</v>
      </c>
      <c r="E616">
        <v>332870</v>
      </c>
      <c r="F616">
        <v>0</v>
      </c>
      <c r="G616">
        <v>273990</v>
      </c>
      <c r="H616">
        <v>0</v>
      </c>
      <c r="I616">
        <v>300380</v>
      </c>
      <c r="J616">
        <v>0</v>
      </c>
      <c r="K616">
        <v>357690</v>
      </c>
      <c r="L616">
        <v>0</v>
      </c>
      <c r="M616">
        <v>0</v>
      </c>
      <c r="N616">
        <v>574380</v>
      </c>
      <c r="O616">
        <v>491100</v>
      </c>
      <c r="P616">
        <v>0</v>
      </c>
      <c r="Q616">
        <v>482080</v>
      </c>
      <c r="R616">
        <v>0</v>
      </c>
      <c r="S616">
        <v>0</v>
      </c>
      <c r="T616">
        <v>336550</v>
      </c>
      <c r="U616">
        <v>438200</v>
      </c>
      <c r="V616">
        <v>0</v>
      </c>
      <c r="W616">
        <v>418820</v>
      </c>
      <c r="X616">
        <v>0</v>
      </c>
      <c r="Y616">
        <v>0</v>
      </c>
      <c r="Z616">
        <v>1333900</v>
      </c>
      <c r="AA616">
        <v>960720</v>
      </c>
      <c r="AB616">
        <v>0</v>
      </c>
      <c r="AC616">
        <v>63464</v>
      </c>
      <c r="AD616">
        <v>0</v>
      </c>
      <c r="AE616">
        <v>0</v>
      </c>
      <c r="AF616">
        <v>463520</v>
      </c>
      <c r="AG616">
        <v>0</v>
      </c>
      <c r="AH616">
        <v>587300</v>
      </c>
      <c r="AI616">
        <v>304860</v>
      </c>
      <c r="AJ616">
        <v>547630</v>
      </c>
      <c r="AK616">
        <v>0</v>
      </c>
      <c r="AL616">
        <v>1485800</v>
      </c>
      <c r="AM616">
        <v>0</v>
      </c>
      <c r="AN616">
        <v>314430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1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 t="s">
        <v>1948</v>
      </c>
      <c r="BK616" t="s">
        <v>1949</v>
      </c>
      <c r="BL616" t="s">
        <v>1950</v>
      </c>
      <c r="BM616">
        <v>3</v>
      </c>
      <c r="BN616">
        <f t="shared" si="44"/>
        <v>159410</v>
      </c>
      <c r="BO616">
        <f t="shared" si="41"/>
        <v>232231</v>
      </c>
      <c r="BP616">
        <f t="shared" si="42"/>
        <v>0.68642859911036858</v>
      </c>
      <c r="BQ616">
        <f t="shared" si="43"/>
        <v>1.4568157581080234</v>
      </c>
    </row>
    <row r="617" spans="1:69" x14ac:dyDescent="0.3">
      <c r="A617" t="s">
        <v>1951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 t="s">
        <v>1951</v>
      </c>
      <c r="BK617" t="s">
        <v>1952</v>
      </c>
      <c r="BL617" t="s">
        <v>1953</v>
      </c>
      <c r="BM617">
        <v>5</v>
      </c>
      <c r="BN617">
        <f t="shared" si="44"/>
        <v>0</v>
      </c>
      <c r="BO617">
        <f t="shared" si="41"/>
        <v>0</v>
      </c>
      <c r="BP617" t="e">
        <f t="shared" si="42"/>
        <v>#DIV/0!</v>
      </c>
      <c r="BQ617" t="e">
        <f t="shared" si="43"/>
        <v>#DIV/0!</v>
      </c>
    </row>
    <row r="618" spans="1:69" x14ac:dyDescent="0.3">
      <c r="A618" t="s">
        <v>1954</v>
      </c>
      <c r="B618">
        <v>0</v>
      </c>
      <c r="C618">
        <v>1041400</v>
      </c>
      <c r="D618">
        <v>2159400</v>
      </c>
      <c r="E618">
        <v>6518500</v>
      </c>
      <c r="F618">
        <v>7853900</v>
      </c>
      <c r="G618">
        <v>6123600</v>
      </c>
      <c r="H618">
        <v>5928700</v>
      </c>
      <c r="I618">
        <v>16223000</v>
      </c>
      <c r="J618">
        <v>873450</v>
      </c>
      <c r="K618">
        <v>984110</v>
      </c>
      <c r="L618">
        <v>26358000</v>
      </c>
      <c r="M618">
        <v>6718300</v>
      </c>
      <c r="N618">
        <v>7443500</v>
      </c>
      <c r="O618">
        <v>16262000</v>
      </c>
      <c r="P618">
        <v>9162000</v>
      </c>
      <c r="Q618">
        <v>5191900</v>
      </c>
      <c r="R618">
        <v>15188000</v>
      </c>
      <c r="S618">
        <v>30846000</v>
      </c>
      <c r="T618">
        <v>44508000</v>
      </c>
      <c r="U618">
        <v>2141100</v>
      </c>
      <c r="V618">
        <v>0</v>
      </c>
      <c r="W618">
        <v>21539000</v>
      </c>
      <c r="X618">
        <v>6144200</v>
      </c>
      <c r="Y618">
        <v>7839100</v>
      </c>
      <c r="Z618">
        <v>24736000</v>
      </c>
      <c r="AA618">
        <v>20322000</v>
      </c>
      <c r="AB618">
        <v>1566200</v>
      </c>
      <c r="AC618">
        <v>136610</v>
      </c>
      <c r="AD618">
        <v>3354200</v>
      </c>
      <c r="AE618">
        <v>10840000</v>
      </c>
      <c r="AF618">
        <v>67686000</v>
      </c>
      <c r="AG618">
        <v>5383700</v>
      </c>
      <c r="AH618">
        <v>6542100</v>
      </c>
      <c r="AI618">
        <v>6965900</v>
      </c>
      <c r="AJ618">
        <v>3897400</v>
      </c>
      <c r="AK618">
        <v>3039700</v>
      </c>
      <c r="AL618">
        <v>32920000</v>
      </c>
      <c r="AM618">
        <v>590950</v>
      </c>
      <c r="AN618">
        <v>17019000</v>
      </c>
      <c r="AO618">
        <v>3483600</v>
      </c>
      <c r="AP618">
        <v>0</v>
      </c>
      <c r="AQ618">
        <v>0</v>
      </c>
      <c r="AR618">
        <v>3</v>
      </c>
      <c r="AS618">
        <v>0</v>
      </c>
      <c r="AT618">
        <v>2</v>
      </c>
      <c r="AU618">
        <v>2</v>
      </c>
      <c r="AV618">
        <v>1</v>
      </c>
      <c r="AW618">
        <v>0</v>
      </c>
      <c r="AX618">
        <v>0</v>
      </c>
      <c r="AY618">
        <v>1</v>
      </c>
      <c r="AZ618">
        <v>4</v>
      </c>
      <c r="BA618">
        <v>0</v>
      </c>
      <c r="BB618">
        <v>0</v>
      </c>
      <c r="BC618">
        <v>1</v>
      </c>
      <c r="BD618">
        <v>0</v>
      </c>
      <c r="BE618">
        <v>0</v>
      </c>
      <c r="BF618">
        <v>1</v>
      </c>
      <c r="BG618">
        <v>0</v>
      </c>
      <c r="BH618">
        <v>0</v>
      </c>
      <c r="BI618">
        <v>0</v>
      </c>
      <c r="BJ618" t="s">
        <v>1955</v>
      </c>
      <c r="BK618" t="s">
        <v>1956</v>
      </c>
      <c r="BL618" t="s">
        <v>1957</v>
      </c>
      <c r="BM618">
        <v>5</v>
      </c>
      <c r="BN618">
        <f t="shared" si="44"/>
        <v>4770606</v>
      </c>
      <c r="BO618">
        <f t="shared" si="41"/>
        <v>16381880</v>
      </c>
      <c r="BP618">
        <f t="shared" si="42"/>
        <v>0.29121236390450911</v>
      </c>
      <c r="BQ618">
        <f t="shared" si="43"/>
        <v>3.4339201350939481</v>
      </c>
    </row>
    <row r="619" spans="1:69" x14ac:dyDescent="0.3">
      <c r="A619" t="s">
        <v>1958</v>
      </c>
      <c r="B619">
        <v>0</v>
      </c>
      <c r="C619">
        <v>1619800</v>
      </c>
      <c r="D619">
        <v>2355800</v>
      </c>
      <c r="E619">
        <v>1377900</v>
      </c>
      <c r="F619">
        <v>0</v>
      </c>
      <c r="G619">
        <v>1750100</v>
      </c>
      <c r="H619">
        <v>3028800</v>
      </c>
      <c r="I619">
        <v>2472000</v>
      </c>
      <c r="J619">
        <v>615060</v>
      </c>
      <c r="K619">
        <v>2374800</v>
      </c>
      <c r="L619">
        <v>0</v>
      </c>
      <c r="M619">
        <v>392400</v>
      </c>
      <c r="N619">
        <v>2309800</v>
      </c>
      <c r="O619">
        <v>335100</v>
      </c>
      <c r="P619">
        <v>0</v>
      </c>
      <c r="Q619">
        <v>0</v>
      </c>
      <c r="R619">
        <v>1445200</v>
      </c>
      <c r="S619">
        <v>0</v>
      </c>
      <c r="T619">
        <v>1363400</v>
      </c>
      <c r="U619">
        <v>1087000</v>
      </c>
      <c r="V619">
        <v>0</v>
      </c>
      <c r="W619">
        <v>3308600</v>
      </c>
      <c r="X619">
        <v>0</v>
      </c>
      <c r="Y619">
        <v>68111</v>
      </c>
      <c r="Z619">
        <v>7759100</v>
      </c>
      <c r="AA619">
        <v>223000</v>
      </c>
      <c r="AB619">
        <v>0</v>
      </c>
      <c r="AC619">
        <v>0</v>
      </c>
      <c r="AD619">
        <v>114180</v>
      </c>
      <c r="AE619">
        <v>0</v>
      </c>
      <c r="AF619">
        <v>1744500</v>
      </c>
      <c r="AG619">
        <v>3028400</v>
      </c>
      <c r="AH619">
        <v>1410900</v>
      </c>
      <c r="AI619">
        <v>3323400</v>
      </c>
      <c r="AJ619">
        <v>3231300</v>
      </c>
      <c r="AK619">
        <v>0</v>
      </c>
      <c r="AL619">
        <v>20426000</v>
      </c>
      <c r="AM619">
        <v>757060</v>
      </c>
      <c r="AN619">
        <v>2594000</v>
      </c>
      <c r="AO619">
        <v>767240</v>
      </c>
      <c r="AP619">
        <v>0</v>
      </c>
      <c r="AQ619">
        <v>1</v>
      </c>
      <c r="AR619">
        <v>0</v>
      </c>
      <c r="AS619">
        <v>0</v>
      </c>
      <c r="AT619">
        <v>3</v>
      </c>
      <c r="AU619">
        <v>1</v>
      </c>
      <c r="AV619">
        <v>0</v>
      </c>
      <c r="AW619">
        <v>0</v>
      </c>
      <c r="AX619">
        <v>0</v>
      </c>
      <c r="AY619">
        <v>0</v>
      </c>
      <c r="AZ619">
        <v>2</v>
      </c>
      <c r="BA619">
        <v>2</v>
      </c>
      <c r="BB619">
        <v>2</v>
      </c>
      <c r="BC619">
        <v>1</v>
      </c>
      <c r="BD619">
        <v>1</v>
      </c>
      <c r="BE619">
        <v>0</v>
      </c>
      <c r="BF619">
        <v>3</v>
      </c>
      <c r="BG619">
        <v>1</v>
      </c>
      <c r="BH619">
        <v>1</v>
      </c>
      <c r="BI619">
        <v>2</v>
      </c>
      <c r="BJ619" t="s">
        <v>1959</v>
      </c>
      <c r="BK619" t="s">
        <v>1960</v>
      </c>
      <c r="BL619" t="s">
        <v>1961</v>
      </c>
      <c r="BM619">
        <v>9</v>
      </c>
      <c r="BN619">
        <f t="shared" si="44"/>
        <v>1559426</v>
      </c>
      <c r="BO619">
        <f t="shared" si="41"/>
        <v>693290</v>
      </c>
      <c r="BP619">
        <f t="shared" si="42"/>
        <v>2.2493126974282047</v>
      </c>
      <c r="BQ619">
        <f t="shared" si="43"/>
        <v>0.4445802493994585</v>
      </c>
    </row>
    <row r="620" spans="1:69" x14ac:dyDescent="0.3">
      <c r="A620" t="s">
        <v>1962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881380</v>
      </c>
      <c r="T620">
        <v>0</v>
      </c>
      <c r="U620">
        <v>531070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463790</v>
      </c>
      <c r="AF620">
        <v>0</v>
      </c>
      <c r="AG620">
        <v>0</v>
      </c>
      <c r="AH620">
        <v>611700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1</v>
      </c>
      <c r="AZ620">
        <v>0</v>
      </c>
      <c r="BA620">
        <v>0</v>
      </c>
      <c r="BB620">
        <v>1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 t="s">
        <v>1962</v>
      </c>
      <c r="BK620" t="s">
        <v>1963</v>
      </c>
      <c r="BL620" t="s">
        <v>1964</v>
      </c>
      <c r="BM620">
        <v>5</v>
      </c>
      <c r="BN620">
        <f t="shared" si="44"/>
        <v>0</v>
      </c>
      <c r="BO620">
        <f t="shared" si="41"/>
        <v>141245</v>
      </c>
      <c r="BP620">
        <f t="shared" si="42"/>
        <v>0</v>
      </c>
      <c r="BQ620" t="e">
        <f t="shared" si="43"/>
        <v>#DIV/0!</v>
      </c>
    </row>
    <row r="621" spans="1:69" x14ac:dyDescent="0.3">
      <c r="A621" t="s">
        <v>1965</v>
      </c>
      <c r="B621">
        <v>788270</v>
      </c>
      <c r="C621">
        <v>0</v>
      </c>
      <c r="D621">
        <v>0</v>
      </c>
      <c r="E621">
        <v>0</v>
      </c>
      <c r="F621">
        <v>849450</v>
      </c>
      <c r="G621">
        <v>559520</v>
      </c>
      <c r="H621">
        <v>815360</v>
      </c>
      <c r="I621">
        <v>713830</v>
      </c>
      <c r="J621">
        <v>785550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494390</v>
      </c>
      <c r="Q621">
        <v>0</v>
      </c>
      <c r="R621">
        <v>0</v>
      </c>
      <c r="S621">
        <v>748480</v>
      </c>
      <c r="T621">
        <v>0</v>
      </c>
      <c r="U621">
        <v>574130</v>
      </c>
      <c r="V621">
        <v>52731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95786</v>
      </c>
      <c r="AC621">
        <v>0</v>
      </c>
      <c r="AD621">
        <v>0</v>
      </c>
      <c r="AE621">
        <v>417070</v>
      </c>
      <c r="AF621">
        <v>0</v>
      </c>
      <c r="AG621">
        <v>0</v>
      </c>
      <c r="AH621">
        <v>641040</v>
      </c>
      <c r="AI621">
        <v>0</v>
      </c>
      <c r="AJ621">
        <v>0</v>
      </c>
      <c r="AK621">
        <v>813620</v>
      </c>
      <c r="AL621">
        <v>4008200</v>
      </c>
      <c r="AM621">
        <v>303100</v>
      </c>
      <c r="AN621">
        <v>897270</v>
      </c>
      <c r="AO621">
        <v>1369000</v>
      </c>
      <c r="AP621">
        <v>1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1</v>
      </c>
      <c r="BF621">
        <v>0</v>
      </c>
      <c r="BG621">
        <v>0</v>
      </c>
      <c r="BH621">
        <v>1</v>
      </c>
      <c r="BI621">
        <v>0</v>
      </c>
      <c r="BJ621" t="s">
        <v>1965</v>
      </c>
      <c r="BK621" t="s">
        <v>1966</v>
      </c>
      <c r="BL621" t="s">
        <v>1967</v>
      </c>
      <c r="BM621">
        <v>3</v>
      </c>
      <c r="BN621">
        <f t="shared" si="44"/>
        <v>451198</v>
      </c>
      <c r="BO621">
        <f t="shared" si="41"/>
        <v>181700</v>
      </c>
      <c r="BP621">
        <f t="shared" si="42"/>
        <v>2.483203082003302</v>
      </c>
      <c r="BQ621">
        <f t="shared" si="43"/>
        <v>0.40270568575215315</v>
      </c>
    </row>
    <row r="622" spans="1:69" x14ac:dyDescent="0.3">
      <c r="A622" t="s">
        <v>1968</v>
      </c>
      <c r="B622">
        <v>0</v>
      </c>
      <c r="C622">
        <v>410650</v>
      </c>
      <c r="D622">
        <v>0</v>
      </c>
      <c r="E622">
        <v>0</v>
      </c>
      <c r="F622">
        <v>0</v>
      </c>
      <c r="G622">
        <v>275920</v>
      </c>
      <c r="H622">
        <v>0</v>
      </c>
      <c r="I622">
        <v>156150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837330</v>
      </c>
      <c r="AH622">
        <v>0</v>
      </c>
      <c r="AI622">
        <v>0</v>
      </c>
      <c r="AJ622">
        <v>0</v>
      </c>
      <c r="AK622">
        <v>0</v>
      </c>
      <c r="AL622">
        <v>1576100</v>
      </c>
      <c r="AM622">
        <v>0</v>
      </c>
      <c r="AN622">
        <v>213790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1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0</v>
      </c>
      <c r="BJ622" t="s">
        <v>1968</v>
      </c>
      <c r="BL622" t="s">
        <v>1969</v>
      </c>
      <c r="BM622">
        <v>3</v>
      </c>
      <c r="BN622">
        <f t="shared" si="44"/>
        <v>84272</v>
      </c>
      <c r="BO622">
        <f t="shared" si="41"/>
        <v>0</v>
      </c>
      <c r="BP622" t="e">
        <f t="shared" si="42"/>
        <v>#DIV/0!</v>
      </c>
      <c r="BQ622">
        <f t="shared" si="43"/>
        <v>0</v>
      </c>
    </row>
    <row r="623" spans="1:69" x14ac:dyDescent="0.3">
      <c r="A623" t="s">
        <v>1970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358080</v>
      </c>
      <c r="J623">
        <v>0</v>
      </c>
      <c r="K623">
        <v>0</v>
      </c>
      <c r="L623">
        <v>0</v>
      </c>
      <c r="M623">
        <v>0</v>
      </c>
      <c r="N623">
        <v>317940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869740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469910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1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0</v>
      </c>
      <c r="BJ623" t="s">
        <v>1970</v>
      </c>
      <c r="BK623" t="s">
        <v>1971</v>
      </c>
      <c r="BL623" t="s">
        <v>1972</v>
      </c>
      <c r="BM623">
        <v>3</v>
      </c>
      <c r="BN623">
        <f t="shared" si="44"/>
        <v>35808</v>
      </c>
      <c r="BO623">
        <f t="shared" si="41"/>
        <v>31794</v>
      </c>
      <c r="BP623">
        <f t="shared" si="42"/>
        <v>1.1262502358935649</v>
      </c>
      <c r="BQ623">
        <f t="shared" si="43"/>
        <v>0.88790214477211793</v>
      </c>
    </row>
    <row r="624" spans="1:69" x14ac:dyDescent="0.3">
      <c r="A624" t="s">
        <v>1973</v>
      </c>
      <c r="B624">
        <v>0</v>
      </c>
      <c r="C624">
        <v>1172300</v>
      </c>
      <c r="D624">
        <v>0</v>
      </c>
      <c r="E624">
        <v>592270</v>
      </c>
      <c r="F624">
        <v>0</v>
      </c>
      <c r="G624">
        <v>1624700</v>
      </c>
      <c r="H624">
        <v>1206700</v>
      </c>
      <c r="I624">
        <v>0</v>
      </c>
      <c r="J624">
        <v>998750</v>
      </c>
      <c r="K624">
        <v>0</v>
      </c>
      <c r="L624">
        <v>1019800</v>
      </c>
      <c r="M624">
        <v>1119500</v>
      </c>
      <c r="N624">
        <v>585040</v>
      </c>
      <c r="O624">
        <v>886420</v>
      </c>
      <c r="P624">
        <v>0</v>
      </c>
      <c r="Q624">
        <v>0</v>
      </c>
      <c r="R624">
        <v>0</v>
      </c>
      <c r="S624">
        <v>822710</v>
      </c>
      <c r="T624">
        <v>1062800</v>
      </c>
      <c r="U624">
        <v>1916100</v>
      </c>
      <c r="V624">
        <v>0</v>
      </c>
      <c r="W624">
        <v>0</v>
      </c>
      <c r="X624">
        <v>304160</v>
      </c>
      <c r="Y624">
        <v>376370</v>
      </c>
      <c r="Z624">
        <v>2554900</v>
      </c>
      <c r="AA624">
        <v>717620</v>
      </c>
      <c r="AB624">
        <v>0</v>
      </c>
      <c r="AC624">
        <v>0</v>
      </c>
      <c r="AD624">
        <v>0</v>
      </c>
      <c r="AE624">
        <v>216840</v>
      </c>
      <c r="AF624">
        <v>1059700</v>
      </c>
      <c r="AG624">
        <v>1933700</v>
      </c>
      <c r="AH624">
        <v>2901000</v>
      </c>
      <c r="AI624">
        <v>0</v>
      </c>
      <c r="AJ624">
        <v>887240</v>
      </c>
      <c r="AK624">
        <v>0</v>
      </c>
      <c r="AL624">
        <v>15284000</v>
      </c>
      <c r="AM624">
        <v>479830</v>
      </c>
      <c r="AN624">
        <v>0</v>
      </c>
      <c r="AO624">
        <v>1216300</v>
      </c>
      <c r="AP624">
        <v>0</v>
      </c>
      <c r="AQ624">
        <v>0</v>
      </c>
      <c r="AR624">
        <v>1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3</v>
      </c>
      <c r="BC624">
        <v>0</v>
      </c>
      <c r="BD624">
        <v>0</v>
      </c>
      <c r="BE624">
        <v>0</v>
      </c>
      <c r="BF624">
        <v>1</v>
      </c>
      <c r="BG624">
        <v>1</v>
      </c>
      <c r="BH624">
        <v>0</v>
      </c>
      <c r="BI624">
        <v>1</v>
      </c>
      <c r="BJ624" t="s">
        <v>1973</v>
      </c>
      <c r="BK624" t="s">
        <v>1974</v>
      </c>
      <c r="BL624" t="s">
        <v>1975</v>
      </c>
      <c r="BM624">
        <v>4</v>
      </c>
      <c r="BN624">
        <f t="shared" si="44"/>
        <v>559472</v>
      </c>
      <c r="BO624">
        <f t="shared" si="41"/>
        <v>741237</v>
      </c>
      <c r="BP624">
        <f t="shared" si="42"/>
        <v>0.75478153411122217</v>
      </c>
      <c r="BQ624">
        <f t="shared" si="43"/>
        <v>1.3248866788686475</v>
      </c>
    </row>
    <row r="625" spans="1:69" x14ac:dyDescent="0.3">
      <c r="A625" t="s">
        <v>1976</v>
      </c>
      <c r="B625">
        <v>0</v>
      </c>
      <c r="C625">
        <v>6594300</v>
      </c>
      <c r="D625">
        <v>4186500</v>
      </c>
      <c r="E625">
        <v>4266400</v>
      </c>
      <c r="F625">
        <v>3331000</v>
      </c>
      <c r="G625">
        <v>8202900</v>
      </c>
      <c r="H625">
        <v>6757500</v>
      </c>
      <c r="I625">
        <v>2625900</v>
      </c>
      <c r="J625">
        <v>4916000</v>
      </c>
      <c r="K625">
        <v>2769200</v>
      </c>
      <c r="L625">
        <v>4111700</v>
      </c>
      <c r="M625">
        <v>2342500</v>
      </c>
      <c r="N625">
        <v>2473900</v>
      </c>
      <c r="O625">
        <v>3986400</v>
      </c>
      <c r="P625">
        <v>1810500</v>
      </c>
      <c r="Q625">
        <v>0</v>
      </c>
      <c r="R625">
        <v>1239700</v>
      </c>
      <c r="S625">
        <v>3735700</v>
      </c>
      <c r="T625">
        <v>4673600</v>
      </c>
      <c r="U625">
        <v>2290100</v>
      </c>
      <c r="V625">
        <v>0</v>
      </c>
      <c r="W625">
        <v>6296700</v>
      </c>
      <c r="X625">
        <v>216050</v>
      </c>
      <c r="Y625">
        <v>925110</v>
      </c>
      <c r="Z625">
        <v>4308200</v>
      </c>
      <c r="AA625">
        <v>5691800</v>
      </c>
      <c r="AB625">
        <v>285800</v>
      </c>
      <c r="AC625">
        <v>0</v>
      </c>
      <c r="AD625">
        <v>258050</v>
      </c>
      <c r="AE625">
        <v>1666600</v>
      </c>
      <c r="AF625">
        <v>6072000</v>
      </c>
      <c r="AG625">
        <v>10258000</v>
      </c>
      <c r="AH625">
        <v>4421500</v>
      </c>
      <c r="AI625">
        <v>5628000</v>
      </c>
      <c r="AJ625">
        <v>9387100</v>
      </c>
      <c r="AK625">
        <v>2748500</v>
      </c>
      <c r="AL625">
        <v>59890000</v>
      </c>
      <c r="AM625">
        <v>2777100</v>
      </c>
      <c r="AN625">
        <v>2754900</v>
      </c>
      <c r="AO625">
        <v>10749000</v>
      </c>
      <c r="AP625">
        <v>0</v>
      </c>
      <c r="AQ625">
        <v>1</v>
      </c>
      <c r="AR625">
        <v>1</v>
      </c>
      <c r="AS625">
        <v>0</v>
      </c>
      <c r="AT625">
        <v>1</v>
      </c>
      <c r="AU625">
        <v>1</v>
      </c>
      <c r="AV625">
        <v>0</v>
      </c>
      <c r="AW625">
        <v>0</v>
      </c>
      <c r="AX625">
        <v>0</v>
      </c>
      <c r="AY625">
        <v>0</v>
      </c>
      <c r="AZ625">
        <v>2</v>
      </c>
      <c r="BA625">
        <v>5</v>
      </c>
      <c r="BB625">
        <v>1</v>
      </c>
      <c r="BC625">
        <v>2</v>
      </c>
      <c r="BD625">
        <v>2</v>
      </c>
      <c r="BE625">
        <v>2</v>
      </c>
      <c r="BF625">
        <v>8</v>
      </c>
      <c r="BG625">
        <v>4</v>
      </c>
      <c r="BH625">
        <v>0</v>
      </c>
      <c r="BI625">
        <v>2</v>
      </c>
      <c r="BJ625" t="s">
        <v>1977</v>
      </c>
      <c r="BK625" t="s">
        <v>1978</v>
      </c>
      <c r="BL625" t="s">
        <v>1979</v>
      </c>
      <c r="BM625">
        <v>10</v>
      </c>
      <c r="BN625">
        <f t="shared" si="44"/>
        <v>4364970</v>
      </c>
      <c r="BO625">
        <f t="shared" si="41"/>
        <v>2666410</v>
      </c>
      <c r="BP625">
        <f t="shared" si="42"/>
        <v>1.6370213133014053</v>
      </c>
      <c r="BQ625">
        <f t="shared" si="43"/>
        <v>0.61086559586892919</v>
      </c>
    </row>
    <row r="626" spans="1:69" x14ac:dyDescent="0.3">
      <c r="A626" t="s">
        <v>1980</v>
      </c>
      <c r="B626">
        <v>0</v>
      </c>
      <c r="C626">
        <v>249640</v>
      </c>
      <c r="D626">
        <v>132580</v>
      </c>
      <c r="E626">
        <v>0</v>
      </c>
      <c r="F626">
        <v>0</v>
      </c>
      <c r="G626">
        <v>238090</v>
      </c>
      <c r="H626">
        <v>0</v>
      </c>
      <c r="I626">
        <v>185050</v>
      </c>
      <c r="J626">
        <v>124020</v>
      </c>
      <c r="K626">
        <v>0</v>
      </c>
      <c r="L626">
        <v>0</v>
      </c>
      <c r="M626">
        <v>0</v>
      </c>
      <c r="N626">
        <v>209070</v>
      </c>
      <c r="O626">
        <v>286040</v>
      </c>
      <c r="P626">
        <v>0</v>
      </c>
      <c r="Q626">
        <v>0</v>
      </c>
      <c r="R626">
        <v>0</v>
      </c>
      <c r="S626">
        <v>0</v>
      </c>
      <c r="T626">
        <v>390210</v>
      </c>
      <c r="U626">
        <v>124210</v>
      </c>
      <c r="V626">
        <v>0</v>
      </c>
      <c r="W626">
        <v>0</v>
      </c>
      <c r="X626">
        <v>0</v>
      </c>
      <c r="Y626">
        <v>0</v>
      </c>
      <c r="Z626">
        <v>564840</v>
      </c>
      <c r="AA626">
        <v>423790</v>
      </c>
      <c r="AB626">
        <v>0</v>
      </c>
      <c r="AC626">
        <v>0</v>
      </c>
      <c r="AD626">
        <v>0</v>
      </c>
      <c r="AE626">
        <v>0</v>
      </c>
      <c r="AF626">
        <v>593930</v>
      </c>
      <c r="AG626">
        <v>440780</v>
      </c>
      <c r="AH626">
        <v>141300</v>
      </c>
      <c r="AI626">
        <v>138750</v>
      </c>
      <c r="AJ626">
        <v>0</v>
      </c>
      <c r="AK626">
        <v>0</v>
      </c>
      <c r="AL626">
        <v>1901300</v>
      </c>
      <c r="AM626">
        <v>0</v>
      </c>
      <c r="AN626">
        <v>249470</v>
      </c>
      <c r="AO626">
        <v>193000</v>
      </c>
      <c r="AP626">
        <v>0</v>
      </c>
      <c r="AQ626">
        <v>0</v>
      </c>
      <c r="AR626">
        <v>0</v>
      </c>
      <c r="AS626">
        <v>0</v>
      </c>
      <c r="AT626">
        <v>1</v>
      </c>
      <c r="AU626">
        <v>1</v>
      </c>
      <c r="AV626">
        <v>0</v>
      </c>
      <c r="AW626">
        <v>0</v>
      </c>
      <c r="AX626">
        <v>0</v>
      </c>
      <c r="AY626">
        <v>0</v>
      </c>
      <c r="AZ626">
        <v>1</v>
      </c>
      <c r="BA626">
        <v>1</v>
      </c>
      <c r="BB626">
        <v>1</v>
      </c>
      <c r="BC626">
        <v>1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 t="s">
        <v>1980</v>
      </c>
      <c r="BK626" t="s">
        <v>1981</v>
      </c>
      <c r="BL626" t="s">
        <v>1982</v>
      </c>
      <c r="BM626">
        <v>3</v>
      </c>
      <c r="BN626">
        <f t="shared" si="44"/>
        <v>92938</v>
      </c>
      <c r="BO626">
        <f t="shared" si="41"/>
        <v>100953</v>
      </c>
      <c r="BP626">
        <f t="shared" si="42"/>
        <v>0.92060661892167639</v>
      </c>
      <c r="BQ626">
        <f t="shared" si="43"/>
        <v>1.0862402892250749</v>
      </c>
    </row>
    <row r="627" spans="1:69" x14ac:dyDescent="0.3">
      <c r="A627" t="s">
        <v>1983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81767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596230</v>
      </c>
      <c r="AI627">
        <v>0</v>
      </c>
      <c r="AJ627">
        <v>0</v>
      </c>
      <c r="AK627">
        <v>0</v>
      </c>
      <c r="AL627">
        <v>609480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1</v>
      </c>
      <c r="BC627">
        <v>0</v>
      </c>
      <c r="BD627">
        <v>0</v>
      </c>
      <c r="BE627">
        <v>0</v>
      </c>
      <c r="BF627">
        <v>1</v>
      </c>
      <c r="BG627">
        <v>0</v>
      </c>
      <c r="BH627">
        <v>0</v>
      </c>
      <c r="BI627">
        <v>0</v>
      </c>
      <c r="BJ627" t="s">
        <v>1983</v>
      </c>
      <c r="BK627" t="s">
        <v>1984</v>
      </c>
      <c r="BL627" t="s">
        <v>1985</v>
      </c>
      <c r="BM627">
        <v>5</v>
      </c>
      <c r="BN627">
        <f t="shared" si="44"/>
        <v>8176.7</v>
      </c>
      <c r="BO627">
        <f t="shared" si="41"/>
        <v>0</v>
      </c>
      <c r="BP627" t="e">
        <f t="shared" si="42"/>
        <v>#DIV/0!</v>
      </c>
      <c r="BQ627">
        <f t="shared" si="43"/>
        <v>0</v>
      </c>
    </row>
    <row r="628" spans="1:69" x14ac:dyDescent="0.3">
      <c r="A628" t="s">
        <v>1986</v>
      </c>
      <c r="B628">
        <v>1313900</v>
      </c>
      <c r="C628">
        <v>1399000</v>
      </c>
      <c r="D628">
        <v>2532400</v>
      </c>
      <c r="E628">
        <v>943970</v>
      </c>
      <c r="F628">
        <v>1620200</v>
      </c>
      <c r="G628">
        <v>2608600</v>
      </c>
      <c r="H628">
        <v>1590000</v>
      </c>
      <c r="I628">
        <v>1470000</v>
      </c>
      <c r="J628">
        <v>1520600</v>
      </c>
      <c r="K628">
        <v>1910800</v>
      </c>
      <c r="L628">
        <v>2331000</v>
      </c>
      <c r="M628">
        <v>2383500</v>
      </c>
      <c r="N628">
        <v>7634300</v>
      </c>
      <c r="O628">
        <v>2496800</v>
      </c>
      <c r="P628">
        <v>7356300</v>
      </c>
      <c r="Q628">
        <v>2950000</v>
      </c>
      <c r="R628">
        <v>4375400</v>
      </c>
      <c r="S628">
        <v>3632400</v>
      </c>
      <c r="T628">
        <v>1490300</v>
      </c>
      <c r="U628">
        <v>2553300</v>
      </c>
      <c r="V628">
        <v>181980</v>
      </c>
      <c r="W628">
        <v>2151500</v>
      </c>
      <c r="X628">
        <v>182310</v>
      </c>
      <c r="Y628">
        <v>1288600</v>
      </c>
      <c r="Z628">
        <v>26171000</v>
      </c>
      <c r="AA628">
        <v>3722600</v>
      </c>
      <c r="AB628">
        <v>1674300</v>
      </c>
      <c r="AC628">
        <v>269940</v>
      </c>
      <c r="AD628">
        <v>442690</v>
      </c>
      <c r="AE628">
        <v>1891800</v>
      </c>
      <c r="AF628">
        <v>2299300</v>
      </c>
      <c r="AG628">
        <v>3897600</v>
      </c>
      <c r="AH628">
        <v>3342500</v>
      </c>
      <c r="AI628">
        <v>3708600</v>
      </c>
      <c r="AJ628">
        <v>1624300</v>
      </c>
      <c r="AK628">
        <v>1394100</v>
      </c>
      <c r="AL628">
        <v>17022000</v>
      </c>
      <c r="AM628">
        <v>195520</v>
      </c>
      <c r="AN628">
        <v>2429300</v>
      </c>
      <c r="AO628">
        <v>2420700</v>
      </c>
      <c r="AP628">
        <v>0</v>
      </c>
      <c r="AQ628">
        <v>1</v>
      </c>
      <c r="AR628">
        <v>0</v>
      </c>
      <c r="AS628">
        <v>1</v>
      </c>
      <c r="AT628">
        <v>6</v>
      </c>
      <c r="AU628">
        <v>2</v>
      </c>
      <c r="AV628">
        <v>1</v>
      </c>
      <c r="AW628">
        <v>1</v>
      </c>
      <c r="AX628">
        <v>1</v>
      </c>
      <c r="AY628">
        <v>1</v>
      </c>
      <c r="AZ628">
        <v>1</v>
      </c>
      <c r="BA628">
        <v>0</v>
      </c>
      <c r="BB628">
        <v>1</v>
      </c>
      <c r="BC628">
        <v>1</v>
      </c>
      <c r="BD628">
        <v>1</v>
      </c>
      <c r="BE628">
        <v>2</v>
      </c>
      <c r="BF628">
        <v>3</v>
      </c>
      <c r="BG628">
        <v>0</v>
      </c>
      <c r="BH628">
        <v>0</v>
      </c>
      <c r="BI628">
        <v>0</v>
      </c>
      <c r="BJ628" t="s">
        <v>1987</v>
      </c>
      <c r="BK628" t="s">
        <v>1988</v>
      </c>
      <c r="BL628" t="s">
        <v>1989</v>
      </c>
      <c r="BM628">
        <v>6</v>
      </c>
      <c r="BN628">
        <f t="shared" si="44"/>
        <v>1690947</v>
      </c>
      <c r="BO628">
        <f t="shared" si="41"/>
        <v>3720330</v>
      </c>
      <c r="BP628">
        <f t="shared" si="42"/>
        <v>0.45451532525340493</v>
      </c>
      <c r="BQ628">
        <f t="shared" si="43"/>
        <v>2.2001458354401411</v>
      </c>
    </row>
    <row r="629" spans="1:69" x14ac:dyDescent="0.3">
      <c r="A629" t="s">
        <v>1990</v>
      </c>
      <c r="B629">
        <v>0</v>
      </c>
      <c r="C629">
        <v>0</v>
      </c>
      <c r="D629">
        <v>0</v>
      </c>
      <c r="E629">
        <v>500560</v>
      </c>
      <c r="F629">
        <v>481870</v>
      </c>
      <c r="G629">
        <v>472600</v>
      </c>
      <c r="H629">
        <v>0</v>
      </c>
      <c r="I629">
        <v>446060</v>
      </c>
      <c r="J629">
        <v>478210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481120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757330</v>
      </c>
      <c r="AG629">
        <v>0</v>
      </c>
      <c r="AH629">
        <v>0</v>
      </c>
      <c r="AI629">
        <v>0</v>
      </c>
      <c r="AJ629">
        <v>919450</v>
      </c>
      <c r="AK629">
        <v>492950</v>
      </c>
      <c r="AL629">
        <v>3534400</v>
      </c>
      <c r="AM629">
        <v>0</v>
      </c>
      <c r="AN629">
        <v>554330</v>
      </c>
      <c r="AO629">
        <v>786190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</v>
      </c>
      <c r="BE629">
        <v>0</v>
      </c>
      <c r="BF629">
        <v>0</v>
      </c>
      <c r="BG629">
        <v>0</v>
      </c>
      <c r="BH629">
        <v>0</v>
      </c>
      <c r="BI629">
        <v>0</v>
      </c>
      <c r="BJ629" t="s">
        <v>1991</v>
      </c>
      <c r="BK629" t="s">
        <v>1992</v>
      </c>
      <c r="BL629" t="s">
        <v>1993</v>
      </c>
      <c r="BM629">
        <v>16</v>
      </c>
      <c r="BN629">
        <f t="shared" si="44"/>
        <v>237930</v>
      </c>
      <c r="BO629">
        <f t="shared" si="41"/>
        <v>48112</v>
      </c>
      <c r="BP629">
        <f t="shared" si="42"/>
        <v>4.9453358829398075</v>
      </c>
      <c r="BQ629">
        <f t="shared" si="43"/>
        <v>0.2022107342495692</v>
      </c>
    </row>
    <row r="630" spans="1:69" x14ac:dyDescent="0.3">
      <c r="A630" t="s">
        <v>1994</v>
      </c>
      <c r="B630">
        <v>0</v>
      </c>
      <c r="C630">
        <v>5831000</v>
      </c>
      <c r="D630">
        <v>2850100</v>
      </c>
      <c r="E630">
        <v>2684200</v>
      </c>
      <c r="F630">
        <v>3380600</v>
      </c>
      <c r="G630">
        <v>5625800</v>
      </c>
      <c r="H630">
        <v>6398400</v>
      </c>
      <c r="I630">
        <v>3089100</v>
      </c>
      <c r="J630">
        <v>2908900</v>
      </c>
      <c r="K630">
        <v>3267400</v>
      </c>
      <c r="L630">
        <v>1077800</v>
      </c>
      <c r="M630">
        <v>4058500</v>
      </c>
      <c r="N630">
        <v>2666600</v>
      </c>
      <c r="O630">
        <v>2632500</v>
      </c>
      <c r="P630">
        <v>2242500</v>
      </c>
      <c r="Q630">
        <v>0</v>
      </c>
      <c r="R630">
        <v>2044200</v>
      </c>
      <c r="S630">
        <v>3158500</v>
      </c>
      <c r="T630">
        <v>2454100</v>
      </c>
      <c r="U630">
        <v>3189700</v>
      </c>
      <c r="V630">
        <v>0</v>
      </c>
      <c r="W630">
        <v>2945500</v>
      </c>
      <c r="X630">
        <v>175780</v>
      </c>
      <c r="Y630">
        <v>1480200</v>
      </c>
      <c r="Z630">
        <v>6993600</v>
      </c>
      <c r="AA630">
        <v>4056500</v>
      </c>
      <c r="AB630">
        <v>211670</v>
      </c>
      <c r="AC630">
        <v>0</v>
      </c>
      <c r="AD630">
        <v>264800</v>
      </c>
      <c r="AE630">
        <v>813520</v>
      </c>
      <c r="AF630">
        <v>3514900</v>
      </c>
      <c r="AG630">
        <v>13107000</v>
      </c>
      <c r="AH630">
        <v>3002900</v>
      </c>
      <c r="AI630">
        <v>1379400</v>
      </c>
      <c r="AJ630">
        <v>4506500</v>
      </c>
      <c r="AK630">
        <v>2621400</v>
      </c>
      <c r="AL630">
        <v>122690000</v>
      </c>
      <c r="AM630">
        <v>1677500</v>
      </c>
      <c r="AN630">
        <v>3824100</v>
      </c>
      <c r="AO630">
        <v>2861300</v>
      </c>
      <c r="AP630">
        <v>0</v>
      </c>
      <c r="AQ630">
        <v>1</v>
      </c>
      <c r="AR630">
        <v>0</v>
      </c>
      <c r="AS630">
        <v>1</v>
      </c>
      <c r="AT630">
        <v>2</v>
      </c>
      <c r="AU630">
        <v>1</v>
      </c>
      <c r="AV630">
        <v>0</v>
      </c>
      <c r="AW630">
        <v>0</v>
      </c>
      <c r="AX630">
        <v>0</v>
      </c>
      <c r="AY630">
        <v>1</v>
      </c>
      <c r="AZ630">
        <v>1</v>
      </c>
      <c r="BA630">
        <v>5</v>
      </c>
      <c r="BB630">
        <v>2</v>
      </c>
      <c r="BC630">
        <v>1</v>
      </c>
      <c r="BD630">
        <v>1</v>
      </c>
      <c r="BE630">
        <v>0</v>
      </c>
      <c r="BF630">
        <v>9</v>
      </c>
      <c r="BG630">
        <v>2</v>
      </c>
      <c r="BH630">
        <v>2</v>
      </c>
      <c r="BI630">
        <v>1</v>
      </c>
      <c r="BJ630" t="s">
        <v>1995</v>
      </c>
      <c r="BK630" t="s">
        <v>1996</v>
      </c>
      <c r="BL630" t="s">
        <v>1997</v>
      </c>
      <c r="BM630">
        <v>10</v>
      </c>
      <c r="BN630">
        <f t="shared" si="44"/>
        <v>3603550</v>
      </c>
      <c r="BO630">
        <f t="shared" si="41"/>
        <v>2352440</v>
      </c>
      <c r="BP630">
        <f t="shared" si="42"/>
        <v>1.5318350308615736</v>
      </c>
      <c r="BQ630">
        <f t="shared" si="43"/>
        <v>0.65281181057568227</v>
      </c>
    </row>
    <row r="631" spans="1:69" x14ac:dyDescent="0.3">
      <c r="A631" t="s">
        <v>1998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335240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209640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573470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2498900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1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 t="s">
        <v>1998</v>
      </c>
      <c r="BK631" t="s">
        <v>1999</v>
      </c>
      <c r="BL631" t="s">
        <v>2000</v>
      </c>
      <c r="BM631">
        <v>2</v>
      </c>
      <c r="BN631">
        <f t="shared" si="44"/>
        <v>33524</v>
      </c>
      <c r="BO631">
        <f t="shared" si="41"/>
        <v>20964</v>
      </c>
      <c r="BP631">
        <f t="shared" si="42"/>
        <v>1.5991223049036443</v>
      </c>
      <c r="BQ631">
        <f t="shared" si="43"/>
        <v>0.62534303782364875</v>
      </c>
    </row>
    <row r="632" spans="1:69" x14ac:dyDescent="0.3">
      <c r="A632" t="s">
        <v>2001</v>
      </c>
      <c r="B632">
        <v>114600000</v>
      </c>
      <c r="C632">
        <v>227900000</v>
      </c>
      <c r="D632">
        <v>85354000</v>
      </c>
      <c r="E632">
        <v>62848000</v>
      </c>
      <c r="F632">
        <v>67853000</v>
      </c>
      <c r="G632">
        <v>234190000</v>
      </c>
      <c r="H632">
        <v>175420000</v>
      </c>
      <c r="I632">
        <v>58859000</v>
      </c>
      <c r="J632">
        <v>160820000</v>
      </c>
      <c r="K632">
        <v>67429000</v>
      </c>
      <c r="L632">
        <v>98574000</v>
      </c>
      <c r="M632">
        <v>76673000</v>
      </c>
      <c r="N632">
        <v>82812000</v>
      </c>
      <c r="O632">
        <v>64774000</v>
      </c>
      <c r="P632">
        <v>86613000</v>
      </c>
      <c r="Q632">
        <v>72963000</v>
      </c>
      <c r="R632">
        <v>80897000</v>
      </c>
      <c r="S632">
        <v>102830000</v>
      </c>
      <c r="T632">
        <v>58701000</v>
      </c>
      <c r="U632">
        <v>71905000</v>
      </c>
      <c r="V632">
        <v>8866000</v>
      </c>
      <c r="W632">
        <v>80888000</v>
      </c>
      <c r="X632">
        <v>19886000</v>
      </c>
      <c r="Y632">
        <v>36385000</v>
      </c>
      <c r="Z632">
        <v>212740000</v>
      </c>
      <c r="AA632">
        <v>87501000</v>
      </c>
      <c r="AB632">
        <v>16403000</v>
      </c>
      <c r="AC632">
        <v>4565800</v>
      </c>
      <c r="AD632">
        <v>18809000</v>
      </c>
      <c r="AE632">
        <v>46932000</v>
      </c>
      <c r="AF632">
        <v>99688000</v>
      </c>
      <c r="AG632">
        <v>447260000</v>
      </c>
      <c r="AH632">
        <v>101440000</v>
      </c>
      <c r="AI632">
        <v>93077000</v>
      </c>
      <c r="AJ632">
        <v>117200000</v>
      </c>
      <c r="AK632">
        <v>72764000</v>
      </c>
      <c r="AL632">
        <v>1736000000</v>
      </c>
      <c r="AM632">
        <v>59590000</v>
      </c>
      <c r="AN632">
        <v>89449000</v>
      </c>
      <c r="AO632">
        <v>287190000</v>
      </c>
      <c r="AP632">
        <v>9</v>
      </c>
      <c r="AQ632">
        <v>8</v>
      </c>
      <c r="AR632">
        <v>11</v>
      </c>
      <c r="AS632">
        <v>8</v>
      </c>
      <c r="AT632">
        <v>17</v>
      </c>
      <c r="AU632">
        <v>8</v>
      </c>
      <c r="AV632">
        <v>5</v>
      </c>
      <c r="AW632">
        <v>3</v>
      </c>
      <c r="AX632">
        <v>4</v>
      </c>
      <c r="AY632">
        <v>7</v>
      </c>
      <c r="AZ632">
        <v>7</v>
      </c>
      <c r="BA632">
        <v>28</v>
      </c>
      <c r="BB632">
        <v>12</v>
      </c>
      <c r="BC632">
        <v>10</v>
      </c>
      <c r="BD632">
        <v>8</v>
      </c>
      <c r="BE632">
        <v>14</v>
      </c>
      <c r="BF632">
        <v>38</v>
      </c>
      <c r="BG632">
        <v>16</v>
      </c>
      <c r="BH632">
        <v>8</v>
      </c>
      <c r="BI632">
        <v>19</v>
      </c>
      <c r="BJ632" t="s">
        <v>2002</v>
      </c>
      <c r="BK632" t="s">
        <v>2003</v>
      </c>
      <c r="BL632" t="s">
        <v>2004</v>
      </c>
      <c r="BM632">
        <v>5</v>
      </c>
      <c r="BN632">
        <f t="shared" si="44"/>
        <v>125527300</v>
      </c>
      <c r="BO632">
        <f t="shared" si="41"/>
        <v>79674200</v>
      </c>
      <c r="BP632">
        <f t="shared" si="42"/>
        <v>1.5755075043113078</v>
      </c>
      <c r="BQ632">
        <f t="shared" si="43"/>
        <v>0.63471611354661495</v>
      </c>
    </row>
    <row r="633" spans="1:69" x14ac:dyDescent="0.3">
      <c r="A633" t="s">
        <v>2005</v>
      </c>
      <c r="B633">
        <v>0</v>
      </c>
      <c r="C633">
        <v>592460</v>
      </c>
      <c r="D633">
        <v>989370</v>
      </c>
      <c r="E633">
        <v>554440</v>
      </c>
      <c r="F633">
        <v>970200</v>
      </c>
      <c r="G633">
        <v>962990</v>
      </c>
      <c r="H633">
        <v>0</v>
      </c>
      <c r="I633">
        <v>378500</v>
      </c>
      <c r="J633">
        <v>0</v>
      </c>
      <c r="K633">
        <v>661770</v>
      </c>
      <c r="L633">
        <v>783310</v>
      </c>
      <c r="M633">
        <v>1007900</v>
      </c>
      <c r="N633">
        <v>591960</v>
      </c>
      <c r="O633">
        <v>0</v>
      </c>
      <c r="P633">
        <v>1262800</v>
      </c>
      <c r="Q633">
        <v>0</v>
      </c>
      <c r="R633">
        <v>0</v>
      </c>
      <c r="S633">
        <v>665130</v>
      </c>
      <c r="T633">
        <v>0</v>
      </c>
      <c r="U633">
        <v>923100</v>
      </c>
      <c r="V633">
        <v>0</v>
      </c>
      <c r="W633">
        <v>664940</v>
      </c>
      <c r="X633">
        <v>146000</v>
      </c>
      <c r="Y633">
        <v>481490</v>
      </c>
      <c r="Z633">
        <v>1248300</v>
      </c>
      <c r="AA633">
        <v>0</v>
      </c>
      <c r="AB633">
        <v>298720</v>
      </c>
      <c r="AC633">
        <v>0</v>
      </c>
      <c r="AD633">
        <v>0</v>
      </c>
      <c r="AE633">
        <v>286000</v>
      </c>
      <c r="AF633">
        <v>0</v>
      </c>
      <c r="AG633">
        <v>1481000</v>
      </c>
      <c r="AH633">
        <v>1023500</v>
      </c>
      <c r="AI633">
        <v>1044800</v>
      </c>
      <c r="AJ633">
        <v>769910</v>
      </c>
      <c r="AK633">
        <v>957500</v>
      </c>
      <c r="AL633">
        <v>9475900</v>
      </c>
      <c r="AM633">
        <v>0</v>
      </c>
      <c r="AN633">
        <v>481100</v>
      </c>
      <c r="AO633">
        <v>0</v>
      </c>
      <c r="AP633">
        <v>0</v>
      </c>
      <c r="AQ633">
        <v>0</v>
      </c>
      <c r="AR633">
        <v>0</v>
      </c>
      <c r="AS633">
        <v>1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1</v>
      </c>
      <c r="BB633">
        <v>0</v>
      </c>
      <c r="BC633">
        <v>0</v>
      </c>
      <c r="BD633">
        <v>0</v>
      </c>
      <c r="BE633">
        <v>0</v>
      </c>
      <c r="BF633">
        <v>1</v>
      </c>
      <c r="BG633">
        <v>0</v>
      </c>
      <c r="BH633">
        <v>1</v>
      </c>
      <c r="BI633">
        <v>0</v>
      </c>
      <c r="BJ633" t="s">
        <v>2005</v>
      </c>
      <c r="BK633" t="s">
        <v>2006</v>
      </c>
      <c r="BL633" t="s">
        <v>2007</v>
      </c>
      <c r="BM633">
        <v>13</v>
      </c>
      <c r="BN633">
        <f t="shared" si="44"/>
        <v>510973</v>
      </c>
      <c r="BO633">
        <f t="shared" si="41"/>
        <v>523420</v>
      </c>
      <c r="BP633">
        <f t="shared" si="42"/>
        <v>0.97621986167895758</v>
      </c>
      <c r="BQ633">
        <f t="shared" si="43"/>
        <v>1.0243594084227543</v>
      </c>
    </row>
    <row r="634" spans="1:69" x14ac:dyDescent="0.3">
      <c r="A634" t="s">
        <v>2008</v>
      </c>
      <c r="B634">
        <v>2719800</v>
      </c>
      <c r="C634">
        <v>16589000</v>
      </c>
      <c r="D634">
        <v>13428000</v>
      </c>
      <c r="E634">
        <v>10020000</v>
      </c>
      <c r="F634">
        <v>8510500</v>
      </c>
      <c r="G634">
        <v>9117900</v>
      </c>
      <c r="H634">
        <v>7537500</v>
      </c>
      <c r="I634">
        <v>9934800</v>
      </c>
      <c r="J634">
        <v>5632200</v>
      </c>
      <c r="K634">
        <v>7589800</v>
      </c>
      <c r="L634">
        <v>8243600</v>
      </c>
      <c r="M634">
        <v>11438000</v>
      </c>
      <c r="N634">
        <v>7925100</v>
      </c>
      <c r="O634">
        <v>6567000</v>
      </c>
      <c r="P634">
        <v>13473000</v>
      </c>
      <c r="Q634">
        <v>5197600</v>
      </c>
      <c r="R634">
        <v>20052000</v>
      </c>
      <c r="S634">
        <v>5801300</v>
      </c>
      <c r="T634">
        <v>11013000</v>
      </c>
      <c r="U634">
        <v>15105000</v>
      </c>
      <c r="V634">
        <v>116590</v>
      </c>
      <c r="W634">
        <v>9309900</v>
      </c>
      <c r="X634">
        <v>1873700</v>
      </c>
      <c r="Y634">
        <v>5649600</v>
      </c>
      <c r="Z634">
        <v>23958000</v>
      </c>
      <c r="AA634">
        <v>9809700</v>
      </c>
      <c r="AB634">
        <v>3026400</v>
      </c>
      <c r="AC634">
        <v>591080</v>
      </c>
      <c r="AD634">
        <v>5610200</v>
      </c>
      <c r="AE634">
        <v>3030000</v>
      </c>
      <c r="AF634">
        <v>15968000</v>
      </c>
      <c r="AG634">
        <v>27731000</v>
      </c>
      <c r="AH634">
        <v>17888000</v>
      </c>
      <c r="AI634">
        <v>15206000</v>
      </c>
      <c r="AJ634">
        <v>17929000</v>
      </c>
      <c r="AK634">
        <v>8911400</v>
      </c>
      <c r="AL634">
        <v>64477000</v>
      </c>
      <c r="AM634">
        <v>2563900</v>
      </c>
      <c r="AN634">
        <v>12938000</v>
      </c>
      <c r="AO634">
        <v>9332800</v>
      </c>
      <c r="AP634">
        <v>0</v>
      </c>
      <c r="AQ634">
        <v>1</v>
      </c>
      <c r="AR634">
        <v>2</v>
      </c>
      <c r="AS634">
        <v>2</v>
      </c>
      <c r="AT634">
        <v>3</v>
      </c>
      <c r="AU634">
        <v>1</v>
      </c>
      <c r="AV634">
        <v>2</v>
      </c>
      <c r="AW634">
        <v>0</v>
      </c>
      <c r="AX634">
        <v>2</v>
      </c>
      <c r="AY634">
        <v>2</v>
      </c>
      <c r="AZ634">
        <v>2</v>
      </c>
      <c r="BA634">
        <v>2</v>
      </c>
      <c r="BB634">
        <v>1</v>
      </c>
      <c r="BC634">
        <v>3</v>
      </c>
      <c r="BD634">
        <v>2</v>
      </c>
      <c r="BE634">
        <v>2</v>
      </c>
      <c r="BF634">
        <v>2</v>
      </c>
      <c r="BG634">
        <v>1</v>
      </c>
      <c r="BH634">
        <v>1</v>
      </c>
      <c r="BI634">
        <v>1</v>
      </c>
      <c r="BJ634" t="s">
        <v>2008</v>
      </c>
      <c r="BK634" t="s">
        <v>2009</v>
      </c>
      <c r="BL634" t="s">
        <v>2010</v>
      </c>
      <c r="BM634">
        <v>3</v>
      </c>
      <c r="BN634">
        <f t="shared" si="44"/>
        <v>9107950</v>
      </c>
      <c r="BO634">
        <f t="shared" si="41"/>
        <v>10481560</v>
      </c>
      <c r="BP634">
        <f t="shared" si="42"/>
        <v>0.86894985097638133</v>
      </c>
      <c r="BQ634">
        <f t="shared" si="43"/>
        <v>1.1508143984101802</v>
      </c>
    </row>
    <row r="635" spans="1:69" x14ac:dyDescent="0.3">
      <c r="A635" t="s">
        <v>2011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75459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562460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1</v>
      </c>
      <c r="BG635">
        <v>0</v>
      </c>
      <c r="BH635">
        <v>0</v>
      </c>
      <c r="BI635">
        <v>0</v>
      </c>
      <c r="BJ635" t="s">
        <v>2011</v>
      </c>
      <c r="BK635" t="s">
        <v>2012</v>
      </c>
      <c r="BL635" t="s">
        <v>2013</v>
      </c>
      <c r="BM635">
        <v>10</v>
      </c>
      <c r="BN635">
        <f t="shared" si="44"/>
        <v>7545.9</v>
      </c>
      <c r="BO635">
        <f t="shared" si="41"/>
        <v>0</v>
      </c>
      <c r="BP635" t="e">
        <f t="shared" si="42"/>
        <v>#DIV/0!</v>
      </c>
      <c r="BQ635">
        <f t="shared" si="43"/>
        <v>0</v>
      </c>
    </row>
    <row r="636" spans="1:69" x14ac:dyDescent="0.3">
      <c r="A636" t="s">
        <v>2014</v>
      </c>
      <c r="B636">
        <v>1412200</v>
      </c>
      <c r="C636">
        <v>1746100</v>
      </c>
      <c r="D636">
        <v>0</v>
      </c>
      <c r="E636">
        <v>869310</v>
      </c>
      <c r="F636">
        <v>492180</v>
      </c>
      <c r="G636">
        <v>2055800</v>
      </c>
      <c r="H636">
        <v>1155400</v>
      </c>
      <c r="I636">
        <v>0</v>
      </c>
      <c r="J636">
        <v>1437900</v>
      </c>
      <c r="K636">
        <v>0</v>
      </c>
      <c r="L636">
        <v>610620</v>
      </c>
      <c r="M636">
        <v>4173100</v>
      </c>
      <c r="N636">
        <v>439340</v>
      </c>
      <c r="O636">
        <v>579290</v>
      </c>
      <c r="P636">
        <v>2027400</v>
      </c>
      <c r="Q636">
        <v>0</v>
      </c>
      <c r="R636">
        <v>1805400</v>
      </c>
      <c r="S636">
        <v>947830</v>
      </c>
      <c r="T636">
        <v>1562400</v>
      </c>
      <c r="U636">
        <v>1472300</v>
      </c>
      <c r="V636">
        <v>104850</v>
      </c>
      <c r="W636">
        <v>0</v>
      </c>
      <c r="X636">
        <v>110650</v>
      </c>
      <c r="Y636">
        <v>1448100</v>
      </c>
      <c r="Z636">
        <v>954260</v>
      </c>
      <c r="AA636">
        <v>739390</v>
      </c>
      <c r="AB636">
        <v>495690</v>
      </c>
      <c r="AC636">
        <v>0</v>
      </c>
      <c r="AD636">
        <v>602200</v>
      </c>
      <c r="AE636">
        <v>774880</v>
      </c>
      <c r="AF636">
        <v>2625400</v>
      </c>
      <c r="AG636">
        <v>2773900</v>
      </c>
      <c r="AH636">
        <v>906330</v>
      </c>
      <c r="AI636">
        <v>0</v>
      </c>
      <c r="AJ636">
        <v>1444600</v>
      </c>
      <c r="AK636">
        <v>402050</v>
      </c>
      <c r="AL636">
        <v>23101000</v>
      </c>
      <c r="AM636">
        <v>461840</v>
      </c>
      <c r="AN636">
        <v>0</v>
      </c>
      <c r="AO636">
        <v>2324000</v>
      </c>
      <c r="AP636">
        <v>0</v>
      </c>
      <c r="AQ636">
        <v>0</v>
      </c>
      <c r="AR636">
        <v>0</v>
      </c>
      <c r="AS636">
        <v>1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1</v>
      </c>
      <c r="AZ636">
        <v>0</v>
      </c>
      <c r="BA636">
        <v>1</v>
      </c>
      <c r="BB636">
        <v>1</v>
      </c>
      <c r="BC636">
        <v>0</v>
      </c>
      <c r="BD636">
        <v>1</v>
      </c>
      <c r="BE636">
        <v>0</v>
      </c>
      <c r="BF636">
        <v>4</v>
      </c>
      <c r="BG636">
        <v>0</v>
      </c>
      <c r="BH636">
        <v>0</v>
      </c>
      <c r="BI636">
        <v>2</v>
      </c>
      <c r="BJ636" t="s">
        <v>2014</v>
      </c>
      <c r="BK636" t="s">
        <v>2015</v>
      </c>
      <c r="BL636" t="s">
        <v>2016</v>
      </c>
      <c r="BM636">
        <v>6</v>
      </c>
      <c r="BN636">
        <f t="shared" si="44"/>
        <v>916889</v>
      </c>
      <c r="BO636">
        <f t="shared" si="41"/>
        <v>1361768</v>
      </c>
      <c r="BP636">
        <f t="shared" si="42"/>
        <v>0.67330778811075009</v>
      </c>
      <c r="BQ636">
        <f t="shared" si="43"/>
        <v>1.485204861220933</v>
      </c>
    </row>
    <row r="637" spans="1:69" x14ac:dyDescent="0.3">
      <c r="A637" t="s">
        <v>2017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433320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512690</v>
      </c>
      <c r="O637">
        <v>0</v>
      </c>
      <c r="P637">
        <v>0</v>
      </c>
      <c r="Q637">
        <v>0</v>
      </c>
      <c r="R637">
        <v>0</v>
      </c>
      <c r="S637">
        <v>482560</v>
      </c>
      <c r="T637">
        <v>0</v>
      </c>
      <c r="U637">
        <v>718780</v>
      </c>
      <c r="V637">
        <v>0</v>
      </c>
      <c r="W637">
        <v>0</v>
      </c>
      <c r="X637">
        <v>0</v>
      </c>
      <c r="Y637">
        <v>0</v>
      </c>
      <c r="Z637">
        <v>1216600</v>
      </c>
      <c r="AA637">
        <v>0</v>
      </c>
      <c r="AB637">
        <v>0</v>
      </c>
      <c r="AC637">
        <v>0</v>
      </c>
      <c r="AD637">
        <v>0</v>
      </c>
      <c r="AE637">
        <v>207340</v>
      </c>
      <c r="AF637">
        <v>0</v>
      </c>
      <c r="AG637">
        <v>0</v>
      </c>
      <c r="AH637">
        <v>1006900</v>
      </c>
      <c r="AI637">
        <v>0</v>
      </c>
      <c r="AJ637">
        <v>0</v>
      </c>
      <c r="AK637">
        <v>0</v>
      </c>
      <c r="AL637">
        <v>3237800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1</v>
      </c>
      <c r="BG637">
        <v>0</v>
      </c>
      <c r="BH637">
        <v>0</v>
      </c>
      <c r="BI637">
        <v>0</v>
      </c>
      <c r="BJ637" t="s">
        <v>2017</v>
      </c>
      <c r="BK637" t="s">
        <v>2018</v>
      </c>
      <c r="BL637" t="s">
        <v>2019</v>
      </c>
      <c r="BM637">
        <v>3</v>
      </c>
      <c r="BN637">
        <f t="shared" si="44"/>
        <v>43332</v>
      </c>
      <c r="BO637">
        <f t="shared" si="41"/>
        <v>171403</v>
      </c>
      <c r="BP637">
        <f t="shared" si="42"/>
        <v>0.25280771048348044</v>
      </c>
      <c r="BQ637">
        <f t="shared" si="43"/>
        <v>3.9555755561709591</v>
      </c>
    </row>
    <row r="638" spans="1:69" x14ac:dyDescent="0.3">
      <c r="A638" t="s">
        <v>2020</v>
      </c>
      <c r="B638">
        <v>0</v>
      </c>
      <c r="C638">
        <v>774950</v>
      </c>
      <c r="D638">
        <v>0</v>
      </c>
      <c r="E638">
        <v>0</v>
      </c>
      <c r="F638">
        <v>913250</v>
      </c>
      <c r="G638">
        <v>2275800</v>
      </c>
      <c r="H638">
        <v>1194200</v>
      </c>
      <c r="I638">
        <v>1116500</v>
      </c>
      <c r="J638">
        <v>0</v>
      </c>
      <c r="K638">
        <v>0</v>
      </c>
      <c r="L638">
        <v>0</v>
      </c>
      <c r="M638">
        <v>807910</v>
      </c>
      <c r="N638">
        <v>661020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941960</v>
      </c>
      <c r="V638">
        <v>0</v>
      </c>
      <c r="W638">
        <v>0</v>
      </c>
      <c r="X638">
        <v>0</v>
      </c>
      <c r="Y638">
        <v>348640</v>
      </c>
      <c r="Z638">
        <v>1431000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1187200</v>
      </c>
      <c r="AH638">
        <v>2549200</v>
      </c>
      <c r="AI638">
        <v>0</v>
      </c>
      <c r="AJ638">
        <v>0</v>
      </c>
      <c r="AK638">
        <v>849500</v>
      </c>
      <c r="AL638">
        <v>12616000</v>
      </c>
      <c r="AM638">
        <v>303000</v>
      </c>
      <c r="AN638">
        <v>1507000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1</v>
      </c>
      <c r="BC638">
        <v>0</v>
      </c>
      <c r="BD638">
        <v>0</v>
      </c>
      <c r="BE638">
        <v>0</v>
      </c>
      <c r="BF638">
        <v>1</v>
      </c>
      <c r="BG638">
        <v>1</v>
      </c>
      <c r="BH638">
        <v>0</v>
      </c>
      <c r="BI638">
        <v>0</v>
      </c>
      <c r="BJ638" t="s">
        <v>2020</v>
      </c>
      <c r="BK638" t="s">
        <v>2021</v>
      </c>
      <c r="BL638" t="s">
        <v>2022</v>
      </c>
      <c r="BM638">
        <v>6</v>
      </c>
      <c r="BN638">
        <f t="shared" si="44"/>
        <v>627470</v>
      </c>
      <c r="BO638">
        <f t="shared" si="41"/>
        <v>241089</v>
      </c>
      <c r="BP638">
        <f t="shared" si="42"/>
        <v>2.6026488143382736</v>
      </c>
      <c r="BQ638">
        <f t="shared" si="43"/>
        <v>0.38422394696160772</v>
      </c>
    </row>
    <row r="639" spans="1:69" x14ac:dyDescent="0.3">
      <c r="A639" t="s">
        <v>2023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 t="s">
        <v>2023</v>
      </c>
      <c r="BK639" t="s">
        <v>2024</v>
      </c>
      <c r="BL639" t="s">
        <v>2025</v>
      </c>
      <c r="BM639">
        <v>2</v>
      </c>
      <c r="BN639">
        <f t="shared" si="44"/>
        <v>0</v>
      </c>
      <c r="BO639">
        <f t="shared" si="41"/>
        <v>0</v>
      </c>
      <c r="BP639" t="e">
        <f t="shared" si="42"/>
        <v>#DIV/0!</v>
      </c>
      <c r="BQ639" t="e">
        <f t="shared" si="43"/>
        <v>#DIV/0!</v>
      </c>
    </row>
    <row r="640" spans="1:69" x14ac:dyDescent="0.3">
      <c r="A640" t="s">
        <v>2026</v>
      </c>
      <c r="B640">
        <v>0</v>
      </c>
      <c r="C640">
        <v>570250</v>
      </c>
      <c r="D640">
        <v>488200</v>
      </c>
      <c r="E640">
        <v>679010</v>
      </c>
      <c r="F640">
        <v>805470</v>
      </c>
      <c r="G640">
        <v>819870</v>
      </c>
      <c r="H640">
        <v>923930</v>
      </c>
      <c r="I640">
        <v>513180</v>
      </c>
      <c r="J640">
        <v>662180</v>
      </c>
      <c r="K640">
        <v>0</v>
      </c>
      <c r="L640">
        <v>0</v>
      </c>
      <c r="M640">
        <v>0</v>
      </c>
      <c r="N640">
        <v>415100</v>
      </c>
      <c r="O640">
        <v>867700</v>
      </c>
      <c r="P640">
        <v>0</v>
      </c>
      <c r="Q640">
        <v>0</v>
      </c>
      <c r="R640">
        <v>0</v>
      </c>
      <c r="S640">
        <v>0</v>
      </c>
      <c r="T640">
        <v>749900</v>
      </c>
      <c r="U640">
        <v>914060</v>
      </c>
      <c r="V640">
        <v>0</v>
      </c>
      <c r="W640">
        <v>0</v>
      </c>
      <c r="X640">
        <v>0</v>
      </c>
      <c r="Y640">
        <v>0</v>
      </c>
      <c r="Z640">
        <v>913150</v>
      </c>
      <c r="AA640">
        <v>360670</v>
      </c>
      <c r="AB640">
        <v>0</v>
      </c>
      <c r="AC640">
        <v>0</v>
      </c>
      <c r="AD640">
        <v>0</v>
      </c>
      <c r="AE640">
        <v>0</v>
      </c>
      <c r="AF640">
        <v>276750</v>
      </c>
      <c r="AG640">
        <v>960940</v>
      </c>
      <c r="AH640">
        <v>1256400</v>
      </c>
      <c r="AI640">
        <v>982340</v>
      </c>
      <c r="AJ640">
        <v>1299900</v>
      </c>
      <c r="AK640">
        <v>942840</v>
      </c>
      <c r="AL640">
        <v>7316600</v>
      </c>
      <c r="AM640">
        <v>459000</v>
      </c>
      <c r="AN640">
        <v>602180</v>
      </c>
      <c r="AO640">
        <v>1089100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1</v>
      </c>
      <c r="BD640">
        <v>0</v>
      </c>
      <c r="BE640">
        <v>1</v>
      </c>
      <c r="BF640">
        <v>2</v>
      </c>
      <c r="BG640">
        <v>0</v>
      </c>
      <c r="BH640">
        <v>0</v>
      </c>
      <c r="BI640">
        <v>0</v>
      </c>
      <c r="BJ640" t="s">
        <v>2026</v>
      </c>
      <c r="BK640" t="s">
        <v>2027</v>
      </c>
      <c r="BL640" t="s">
        <v>2028</v>
      </c>
      <c r="BM640">
        <v>7</v>
      </c>
      <c r="BN640">
        <f t="shared" si="44"/>
        <v>546209</v>
      </c>
      <c r="BO640">
        <f t="shared" si="41"/>
        <v>294676</v>
      </c>
      <c r="BP640">
        <f t="shared" si="42"/>
        <v>1.8535917414380541</v>
      </c>
      <c r="BQ640">
        <f t="shared" si="43"/>
        <v>0.53949312442673047</v>
      </c>
    </row>
    <row r="641" spans="1:69" x14ac:dyDescent="0.3">
      <c r="A641" t="s">
        <v>2029</v>
      </c>
      <c r="B641">
        <v>0</v>
      </c>
      <c r="C641">
        <v>393040</v>
      </c>
      <c r="D641">
        <v>0</v>
      </c>
      <c r="E641">
        <v>0</v>
      </c>
      <c r="F641">
        <v>355150</v>
      </c>
      <c r="G641">
        <v>764850</v>
      </c>
      <c r="H641">
        <v>356060</v>
      </c>
      <c r="I641">
        <v>0</v>
      </c>
      <c r="J641">
        <v>334150</v>
      </c>
      <c r="K641">
        <v>0</v>
      </c>
      <c r="L641">
        <v>0</v>
      </c>
      <c r="M641">
        <v>384930</v>
      </c>
      <c r="N641">
        <v>543190</v>
      </c>
      <c r="O641">
        <v>468710</v>
      </c>
      <c r="P641">
        <v>0</v>
      </c>
      <c r="Q641">
        <v>0</v>
      </c>
      <c r="R641">
        <v>0</v>
      </c>
      <c r="S641">
        <v>622040</v>
      </c>
      <c r="T641">
        <v>1140700</v>
      </c>
      <c r="U641">
        <v>896650</v>
      </c>
      <c r="V641">
        <v>0</v>
      </c>
      <c r="W641">
        <v>0</v>
      </c>
      <c r="X641">
        <v>0</v>
      </c>
      <c r="Y641">
        <v>178420</v>
      </c>
      <c r="Z641">
        <v>1047100</v>
      </c>
      <c r="AA641">
        <v>729120</v>
      </c>
      <c r="AB641">
        <v>0</v>
      </c>
      <c r="AC641">
        <v>0</v>
      </c>
      <c r="AD641">
        <v>0</v>
      </c>
      <c r="AE641">
        <v>391020</v>
      </c>
      <c r="AF641">
        <v>2200600</v>
      </c>
      <c r="AG641">
        <v>667250</v>
      </c>
      <c r="AH641">
        <v>834790</v>
      </c>
      <c r="AI641">
        <v>0</v>
      </c>
      <c r="AJ641">
        <v>0</v>
      </c>
      <c r="AK641">
        <v>202370</v>
      </c>
      <c r="AL641">
        <v>7834800</v>
      </c>
      <c r="AM641">
        <v>109790</v>
      </c>
      <c r="AN641">
        <v>0</v>
      </c>
      <c r="AO641">
        <v>299070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2</v>
      </c>
      <c r="BA641">
        <v>0</v>
      </c>
      <c r="BB641">
        <v>1</v>
      </c>
      <c r="BC641">
        <v>0</v>
      </c>
      <c r="BD641">
        <v>0</v>
      </c>
      <c r="BE641">
        <v>0</v>
      </c>
      <c r="BF641">
        <v>1</v>
      </c>
      <c r="BG641">
        <v>0</v>
      </c>
      <c r="BH641">
        <v>0</v>
      </c>
      <c r="BI641">
        <v>1</v>
      </c>
      <c r="BJ641" t="s">
        <v>2029</v>
      </c>
      <c r="BK641" t="s">
        <v>2030</v>
      </c>
      <c r="BL641" t="s">
        <v>2031</v>
      </c>
      <c r="BM641">
        <v>4</v>
      </c>
      <c r="BN641">
        <f t="shared" si="44"/>
        <v>220325</v>
      </c>
      <c r="BO641">
        <f t="shared" si="41"/>
        <v>405622</v>
      </c>
      <c r="BP641">
        <f t="shared" si="42"/>
        <v>0.54317813136368343</v>
      </c>
      <c r="BQ641">
        <f t="shared" si="43"/>
        <v>1.8410166799046863</v>
      </c>
    </row>
    <row r="642" spans="1:69" x14ac:dyDescent="0.3">
      <c r="A642" t="s">
        <v>2032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423960</v>
      </c>
      <c r="H642">
        <v>0</v>
      </c>
      <c r="I642">
        <v>0</v>
      </c>
      <c r="J642">
        <v>354930</v>
      </c>
      <c r="K642">
        <v>246450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333770</v>
      </c>
      <c r="V642">
        <v>0</v>
      </c>
      <c r="W642">
        <v>241960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414670</v>
      </c>
      <c r="AI642">
        <v>0</v>
      </c>
      <c r="AJ642">
        <v>0</v>
      </c>
      <c r="AK642">
        <v>0</v>
      </c>
      <c r="AL642">
        <v>2949700</v>
      </c>
      <c r="AM642">
        <v>0</v>
      </c>
      <c r="AN642">
        <v>0</v>
      </c>
      <c r="AO642">
        <v>659230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1</v>
      </c>
      <c r="BG642">
        <v>0</v>
      </c>
      <c r="BH642">
        <v>0</v>
      </c>
      <c r="BI642">
        <v>0</v>
      </c>
      <c r="BJ642" t="s">
        <v>2032</v>
      </c>
      <c r="BK642" t="s">
        <v>2033</v>
      </c>
      <c r="BL642" t="s">
        <v>2034</v>
      </c>
      <c r="BM642">
        <v>8</v>
      </c>
      <c r="BN642">
        <f t="shared" si="44"/>
        <v>102534</v>
      </c>
      <c r="BO642">
        <f t="shared" si="41"/>
        <v>33377</v>
      </c>
      <c r="BP642">
        <f t="shared" si="42"/>
        <v>3.071995685651796</v>
      </c>
      <c r="BQ642">
        <f t="shared" si="43"/>
        <v>0.32552129049876138</v>
      </c>
    </row>
    <row r="643" spans="1:69" x14ac:dyDescent="0.3">
      <c r="A643" t="s">
        <v>2035</v>
      </c>
      <c r="B643">
        <v>0</v>
      </c>
      <c r="C643">
        <v>2399300</v>
      </c>
      <c r="D643">
        <v>2277900</v>
      </c>
      <c r="E643">
        <v>2240500</v>
      </c>
      <c r="F643">
        <v>3673100</v>
      </c>
      <c r="G643">
        <v>2232700</v>
      </c>
      <c r="H643">
        <v>3842500</v>
      </c>
      <c r="I643">
        <v>3806300</v>
      </c>
      <c r="J643">
        <v>2491800</v>
      </c>
      <c r="K643">
        <v>3039200</v>
      </c>
      <c r="L643">
        <v>3613200</v>
      </c>
      <c r="M643">
        <v>2832700</v>
      </c>
      <c r="N643">
        <v>1845700</v>
      </c>
      <c r="O643">
        <v>3189200</v>
      </c>
      <c r="P643">
        <v>1725500</v>
      </c>
      <c r="Q643">
        <v>13715000</v>
      </c>
      <c r="R643">
        <v>4642100</v>
      </c>
      <c r="S643">
        <v>5442100</v>
      </c>
      <c r="T643">
        <v>2487100</v>
      </c>
      <c r="U643">
        <v>2202900</v>
      </c>
      <c r="V643">
        <v>0</v>
      </c>
      <c r="W643">
        <v>3726300</v>
      </c>
      <c r="X643">
        <v>191340</v>
      </c>
      <c r="Y643">
        <v>1264700</v>
      </c>
      <c r="Z643">
        <v>3021800</v>
      </c>
      <c r="AA643">
        <v>8605300</v>
      </c>
      <c r="AB643">
        <v>1152600</v>
      </c>
      <c r="AC643">
        <v>765470</v>
      </c>
      <c r="AD643">
        <v>2098900</v>
      </c>
      <c r="AE643">
        <v>3080600</v>
      </c>
      <c r="AF643">
        <v>3440100</v>
      </c>
      <c r="AG643">
        <v>2799100</v>
      </c>
      <c r="AH643">
        <v>3266900</v>
      </c>
      <c r="AI643">
        <v>3879900</v>
      </c>
      <c r="AJ643">
        <v>4918600</v>
      </c>
      <c r="AK643">
        <v>3813000</v>
      </c>
      <c r="AL643">
        <v>17209000</v>
      </c>
      <c r="AM643">
        <v>640260</v>
      </c>
      <c r="AN643">
        <v>6643000</v>
      </c>
      <c r="AO643">
        <v>3991100</v>
      </c>
      <c r="AP643">
        <v>0</v>
      </c>
      <c r="AQ643">
        <v>1</v>
      </c>
      <c r="AR643">
        <v>0</v>
      </c>
      <c r="AS643">
        <v>2</v>
      </c>
      <c r="AT643">
        <v>0</v>
      </c>
      <c r="AU643">
        <v>1</v>
      </c>
      <c r="AV643">
        <v>1</v>
      </c>
      <c r="AW643">
        <v>1</v>
      </c>
      <c r="AX643">
        <v>0</v>
      </c>
      <c r="AY643">
        <v>1</v>
      </c>
      <c r="AZ643">
        <v>0</v>
      </c>
      <c r="BA643">
        <v>1</v>
      </c>
      <c r="BB643">
        <v>3</v>
      </c>
      <c r="BC643">
        <v>1</v>
      </c>
      <c r="BD643">
        <v>0</v>
      </c>
      <c r="BE643">
        <v>2</v>
      </c>
      <c r="BF643">
        <v>1</v>
      </c>
      <c r="BG643">
        <v>0</v>
      </c>
      <c r="BH643">
        <v>2</v>
      </c>
      <c r="BI643">
        <v>1</v>
      </c>
      <c r="BJ643" t="s">
        <v>2036</v>
      </c>
      <c r="BK643" t="s">
        <v>2037</v>
      </c>
      <c r="BL643" t="s">
        <v>2038</v>
      </c>
      <c r="BM643">
        <v>4</v>
      </c>
      <c r="BN643">
        <f t="shared" si="44"/>
        <v>2600330</v>
      </c>
      <c r="BO643">
        <f t="shared" si="41"/>
        <v>4169550</v>
      </c>
      <c r="BP643">
        <f t="shared" si="42"/>
        <v>0.62364763583600147</v>
      </c>
      <c r="BQ643">
        <f t="shared" si="43"/>
        <v>1.6034695596328159</v>
      </c>
    </row>
    <row r="644" spans="1:69" x14ac:dyDescent="0.3">
      <c r="A644" t="s">
        <v>2039</v>
      </c>
      <c r="B644">
        <v>0</v>
      </c>
      <c r="C644">
        <v>0</v>
      </c>
      <c r="D644">
        <v>1403700</v>
      </c>
      <c r="E644">
        <v>1511600</v>
      </c>
      <c r="F644">
        <v>1356900</v>
      </c>
      <c r="G644">
        <v>1494400</v>
      </c>
      <c r="H644">
        <v>0</v>
      </c>
      <c r="I644">
        <v>1572400</v>
      </c>
      <c r="J644">
        <v>1609700</v>
      </c>
      <c r="K644">
        <v>802750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953940</v>
      </c>
      <c r="V644">
        <v>0</v>
      </c>
      <c r="W644">
        <v>1103000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718950</v>
      </c>
      <c r="AI644">
        <v>1432100</v>
      </c>
      <c r="AJ644">
        <v>2917000</v>
      </c>
      <c r="AK644">
        <v>1262900</v>
      </c>
      <c r="AL644">
        <v>11417000</v>
      </c>
      <c r="AM644">
        <v>0</v>
      </c>
      <c r="AN644">
        <v>2225600</v>
      </c>
      <c r="AO644">
        <v>2878000</v>
      </c>
      <c r="AP644">
        <v>0</v>
      </c>
      <c r="AQ644">
        <v>1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 t="s">
        <v>2039</v>
      </c>
      <c r="BK644" t="s">
        <v>2040</v>
      </c>
      <c r="BL644" t="s">
        <v>2041</v>
      </c>
      <c r="BM644">
        <v>8</v>
      </c>
      <c r="BN644">
        <f t="shared" si="44"/>
        <v>975145</v>
      </c>
      <c r="BO644">
        <f t="shared" si="41"/>
        <v>95394</v>
      </c>
      <c r="BP644">
        <f t="shared" si="42"/>
        <v>10.222288613539636</v>
      </c>
      <c r="BQ644">
        <f t="shared" si="43"/>
        <v>9.7825451599505717E-2</v>
      </c>
    </row>
    <row r="645" spans="1:69" x14ac:dyDescent="0.3">
      <c r="A645" t="s">
        <v>2042</v>
      </c>
      <c r="B645">
        <v>0</v>
      </c>
      <c r="C645">
        <v>3429900</v>
      </c>
      <c r="D645">
        <v>1787400</v>
      </c>
      <c r="E645">
        <v>3174500</v>
      </c>
      <c r="F645">
        <v>1697900</v>
      </c>
      <c r="G645">
        <v>3702700</v>
      </c>
      <c r="H645">
        <v>0</v>
      </c>
      <c r="I645">
        <v>907160</v>
      </c>
      <c r="J645">
        <v>2775000</v>
      </c>
      <c r="K645">
        <v>1296700</v>
      </c>
      <c r="L645">
        <v>3765000</v>
      </c>
      <c r="M645">
        <v>1673600</v>
      </c>
      <c r="N645">
        <v>2213000</v>
      </c>
      <c r="O645">
        <v>1529700</v>
      </c>
      <c r="P645">
        <v>2432400</v>
      </c>
      <c r="Q645">
        <v>0</v>
      </c>
      <c r="R645">
        <v>1390100</v>
      </c>
      <c r="S645">
        <v>2920500</v>
      </c>
      <c r="T645">
        <v>3582900</v>
      </c>
      <c r="U645">
        <v>3874400</v>
      </c>
      <c r="V645">
        <v>0</v>
      </c>
      <c r="W645">
        <v>525890</v>
      </c>
      <c r="X645">
        <v>759770</v>
      </c>
      <c r="Y645">
        <v>1561200</v>
      </c>
      <c r="Z645">
        <v>2216200</v>
      </c>
      <c r="AA645">
        <v>11467000</v>
      </c>
      <c r="AB645">
        <v>638380</v>
      </c>
      <c r="AC645">
        <v>0</v>
      </c>
      <c r="AD645">
        <v>136830</v>
      </c>
      <c r="AE645">
        <v>1081300</v>
      </c>
      <c r="AF645">
        <v>4303100</v>
      </c>
      <c r="AG645">
        <v>5496500</v>
      </c>
      <c r="AH645">
        <v>5812200</v>
      </c>
      <c r="AI645">
        <v>664370</v>
      </c>
      <c r="AJ645">
        <v>5100300</v>
      </c>
      <c r="AK645">
        <v>2069500</v>
      </c>
      <c r="AL645">
        <v>7181200</v>
      </c>
      <c r="AM645">
        <v>0</v>
      </c>
      <c r="AN645">
        <v>1503500</v>
      </c>
      <c r="AO645">
        <v>4010300</v>
      </c>
      <c r="AP645">
        <v>0</v>
      </c>
      <c r="AQ645">
        <v>0</v>
      </c>
      <c r="AR645">
        <v>1</v>
      </c>
      <c r="AS645">
        <v>1</v>
      </c>
      <c r="AT645">
        <v>0</v>
      </c>
      <c r="AU645">
        <v>0</v>
      </c>
      <c r="AV645">
        <v>1</v>
      </c>
      <c r="AW645">
        <v>0</v>
      </c>
      <c r="AX645">
        <v>0</v>
      </c>
      <c r="AY645">
        <v>0</v>
      </c>
      <c r="AZ645">
        <v>0</v>
      </c>
      <c r="BA645">
        <v>1</v>
      </c>
      <c r="BB645">
        <v>3</v>
      </c>
      <c r="BC645">
        <v>0</v>
      </c>
      <c r="BD645">
        <v>1</v>
      </c>
      <c r="BE645">
        <v>1</v>
      </c>
      <c r="BF645">
        <v>1</v>
      </c>
      <c r="BG645">
        <v>0</v>
      </c>
      <c r="BH645">
        <v>1</v>
      </c>
      <c r="BI645">
        <v>1</v>
      </c>
      <c r="BJ645" t="s">
        <v>2043</v>
      </c>
      <c r="BK645" t="s">
        <v>2044</v>
      </c>
      <c r="BL645" t="s">
        <v>2045</v>
      </c>
      <c r="BM645">
        <v>4</v>
      </c>
      <c r="BN645">
        <f t="shared" si="44"/>
        <v>1877126</v>
      </c>
      <c r="BO645">
        <f t="shared" ref="BO645:BO708" si="45">AVERAGE(L645:U645)</f>
        <v>2338160</v>
      </c>
      <c r="BP645">
        <f t="shared" ref="BP645:BP708" si="46">BN645/BO645</f>
        <v>0.80282187703151198</v>
      </c>
      <c r="BQ645">
        <f t="shared" ref="BQ645:BQ708" si="47">BO645/BN645</f>
        <v>1.2456063151860877</v>
      </c>
    </row>
    <row r="646" spans="1:69" x14ac:dyDescent="0.3">
      <c r="A646" t="s">
        <v>2046</v>
      </c>
      <c r="B646">
        <v>0</v>
      </c>
      <c r="C646">
        <v>526370</v>
      </c>
      <c r="D646">
        <v>435350</v>
      </c>
      <c r="E646">
        <v>698620</v>
      </c>
      <c r="F646">
        <v>389860</v>
      </c>
      <c r="G646">
        <v>644380</v>
      </c>
      <c r="H646">
        <v>554770</v>
      </c>
      <c r="I646">
        <v>0</v>
      </c>
      <c r="J646">
        <v>814080</v>
      </c>
      <c r="K646">
        <v>0</v>
      </c>
      <c r="L646">
        <v>2530900</v>
      </c>
      <c r="M646">
        <v>1010100</v>
      </c>
      <c r="N646">
        <v>1078300</v>
      </c>
      <c r="O646">
        <v>577290</v>
      </c>
      <c r="P646">
        <v>0</v>
      </c>
      <c r="Q646">
        <v>0</v>
      </c>
      <c r="R646">
        <v>665050</v>
      </c>
      <c r="S646">
        <v>736390</v>
      </c>
      <c r="T646">
        <v>450330</v>
      </c>
      <c r="U646">
        <v>810380</v>
      </c>
      <c r="V646">
        <v>0</v>
      </c>
      <c r="W646">
        <v>0</v>
      </c>
      <c r="X646">
        <v>824800</v>
      </c>
      <c r="Y646">
        <v>488000</v>
      </c>
      <c r="Z646">
        <v>2985300</v>
      </c>
      <c r="AA646">
        <v>826290</v>
      </c>
      <c r="AB646">
        <v>0</v>
      </c>
      <c r="AC646">
        <v>0</v>
      </c>
      <c r="AD646">
        <v>155960</v>
      </c>
      <c r="AE646">
        <v>324090</v>
      </c>
      <c r="AF646">
        <v>662180</v>
      </c>
      <c r="AG646">
        <v>665410</v>
      </c>
      <c r="AH646">
        <v>818960</v>
      </c>
      <c r="AI646">
        <v>296650</v>
      </c>
      <c r="AJ646">
        <v>1059300</v>
      </c>
      <c r="AK646">
        <v>237250</v>
      </c>
      <c r="AL646">
        <v>3757800</v>
      </c>
      <c r="AM646">
        <v>137400</v>
      </c>
      <c r="AN646">
        <v>0</v>
      </c>
      <c r="AO646">
        <v>1159300</v>
      </c>
      <c r="AP646">
        <v>0</v>
      </c>
      <c r="AQ646">
        <v>0</v>
      </c>
      <c r="AR646">
        <v>1</v>
      </c>
      <c r="AS646">
        <v>1</v>
      </c>
      <c r="AT646">
        <v>0</v>
      </c>
      <c r="AU646">
        <v>1</v>
      </c>
      <c r="AV646">
        <v>0</v>
      </c>
      <c r="AW646">
        <v>0</v>
      </c>
      <c r="AX646">
        <v>0</v>
      </c>
      <c r="AY646">
        <v>0</v>
      </c>
      <c r="AZ646">
        <v>1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1</v>
      </c>
      <c r="BJ646" t="s">
        <v>2046</v>
      </c>
      <c r="BK646" t="s">
        <v>2047</v>
      </c>
      <c r="BL646" t="s">
        <v>2048</v>
      </c>
      <c r="BM646">
        <v>3</v>
      </c>
      <c r="BN646">
        <f t="shared" si="44"/>
        <v>406343</v>
      </c>
      <c r="BO646">
        <f t="shared" si="45"/>
        <v>785874</v>
      </c>
      <c r="BP646">
        <f t="shared" si="46"/>
        <v>0.51705871424681316</v>
      </c>
      <c r="BQ646">
        <f t="shared" si="47"/>
        <v>1.9340163359526312</v>
      </c>
    </row>
    <row r="647" spans="1:69" x14ac:dyDescent="0.3">
      <c r="A647" t="s">
        <v>2049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373090</v>
      </c>
      <c r="H647">
        <v>0</v>
      </c>
      <c r="I647">
        <v>0</v>
      </c>
      <c r="J647">
        <v>135190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2781000</v>
      </c>
      <c r="AM647">
        <v>0</v>
      </c>
      <c r="AN647">
        <v>0</v>
      </c>
      <c r="AO647">
        <v>218910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1</v>
      </c>
      <c r="BG647">
        <v>0</v>
      </c>
      <c r="BH647">
        <v>0</v>
      </c>
      <c r="BI647">
        <v>0</v>
      </c>
      <c r="BJ647" t="s">
        <v>2049</v>
      </c>
      <c r="BK647" t="s">
        <v>2050</v>
      </c>
      <c r="BL647" t="s">
        <v>2051</v>
      </c>
      <c r="BM647">
        <v>2</v>
      </c>
      <c r="BN647">
        <f t="shared" si="44"/>
        <v>50828</v>
      </c>
      <c r="BO647">
        <f t="shared" si="45"/>
        <v>0</v>
      </c>
      <c r="BP647" t="e">
        <f t="shared" si="46"/>
        <v>#DIV/0!</v>
      </c>
      <c r="BQ647">
        <f t="shared" si="47"/>
        <v>0</v>
      </c>
    </row>
    <row r="648" spans="1:69" x14ac:dyDescent="0.3">
      <c r="A648" t="s">
        <v>2052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281980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2101800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1</v>
      </c>
      <c r="BG648">
        <v>0</v>
      </c>
      <c r="BH648">
        <v>0</v>
      </c>
      <c r="BI648">
        <v>0</v>
      </c>
      <c r="BJ648" t="s">
        <v>2052</v>
      </c>
      <c r="BK648" t="s">
        <v>2053</v>
      </c>
      <c r="BL648" t="s">
        <v>2054</v>
      </c>
      <c r="BM648">
        <v>3</v>
      </c>
      <c r="BN648">
        <f t="shared" si="44"/>
        <v>28198</v>
      </c>
      <c r="BO648">
        <f t="shared" si="45"/>
        <v>0</v>
      </c>
      <c r="BP648" t="e">
        <f t="shared" si="46"/>
        <v>#DIV/0!</v>
      </c>
      <c r="BQ648">
        <f t="shared" si="47"/>
        <v>0</v>
      </c>
    </row>
    <row r="649" spans="1:69" x14ac:dyDescent="0.3">
      <c r="A649" t="s">
        <v>2055</v>
      </c>
      <c r="B649">
        <v>0</v>
      </c>
      <c r="C649">
        <v>4225800</v>
      </c>
      <c r="D649">
        <v>5313900</v>
      </c>
      <c r="E649">
        <v>3925200</v>
      </c>
      <c r="F649">
        <v>6009300</v>
      </c>
      <c r="G649">
        <v>4175800</v>
      </c>
      <c r="H649">
        <v>2819300</v>
      </c>
      <c r="I649">
        <v>6489200</v>
      </c>
      <c r="J649">
        <v>4622300</v>
      </c>
      <c r="K649">
        <v>5739800</v>
      </c>
      <c r="L649">
        <v>1288400</v>
      </c>
      <c r="M649">
        <v>6529900</v>
      </c>
      <c r="N649">
        <v>3690500</v>
      </c>
      <c r="O649">
        <v>5395700</v>
      </c>
      <c r="P649">
        <v>9253300</v>
      </c>
      <c r="Q649">
        <v>0</v>
      </c>
      <c r="R649">
        <v>6252800</v>
      </c>
      <c r="S649">
        <v>8711700</v>
      </c>
      <c r="T649">
        <v>3072000</v>
      </c>
      <c r="U649">
        <v>5340600</v>
      </c>
      <c r="V649">
        <v>0</v>
      </c>
      <c r="W649">
        <v>7525200</v>
      </c>
      <c r="X649">
        <v>112570</v>
      </c>
      <c r="Y649">
        <v>3287200</v>
      </c>
      <c r="Z649">
        <v>8707800</v>
      </c>
      <c r="AA649">
        <v>9883500</v>
      </c>
      <c r="AB649">
        <v>1902300</v>
      </c>
      <c r="AC649">
        <v>0</v>
      </c>
      <c r="AD649">
        <v>1788800</v>
      </c>
      <c r="AE649">
        <v>3894700</v>
      </c>
      <c r="AF649">
        <v>5858200</v>
      </c>
      <c r="AG649">
        <v>7903100</v>
      </c>
      <c r="AH649">
        <v>5614900</v>
      </c>
      <c r="AI649">
        <v>5704600</v>
      </c>
      <c r="AJ649">
        <v>7657700</v>
      </c>
      <c r="AK649">
        <v>6413200</v>
      </c>
      <c r="AL649">
        <v>35369000</v>
      </c>
      <c r="AM649">
        <v>981690</v>
      </c>
      <c r="AN649">
        <v>8120300</v>
      </c>
      <c r="AO649">
        <v>7194100</v>
      </c>
      <c r="AP649">
        <v>0</v>
      </c>
      <c r="AQ649">
        <v>1</v>
      </c>
      <c r="AR649">
        <v>1</v>
      </c>
      <c r="AS649">
        <v>2</v>
      </c>
      <c r="AT649">
        <v>1</v>
      </c>
      <c r="AU649">
        <v>1</v>
      </c>
      <c r="AV649">
        <v>2</v>
      </c>
      <c r="AW649">
        <v>0</v>
      </c>
      <c r="AX649">
        <v>0</v>
      </c>
      <c r="AY649">
        <v>0</v>
      </c>
      <c r="AZ649">
        <v>1</v>
      </c>
      <c r="BA649">
        <v>3</v>
      </c>
      <c r="BB649">
        <v>1</v>
      </c>
      <c r="BC649">
        <v>2</v>
      </c>
      <c r="BD649">
        <v>2</v>
      </c>
      <c r="BE649">
        <v>1</v>
      </c>
      <c r="BF649">
        <v>0</v>
      </c>
      <c r="BG649">
        <v>0</v>
      </c>
      <c r="BH649">
        <v>2</v>
      </c>
      <c r="BI649">
        <v>0</v>
      </c>
      <c r="BJ649" t="s">
        <v>2056</v>
      </c>
      <c r="BK649" t="s">
        <v>2057</v>
      </c>
      <c r="BL649" t="s">
        <v>2058</v>
      </c>
      <c r="BM649">
        <v>8</v>
      </c>
      <c r="BN649">
        <f t="shared" si="44"/>
        <v>4332060</v>
      </c>
      <c r="BO649">
        <f t="shared" si="45"/>
        <v>4953490</v>
      </c>
      <c r="BP649">
        <f t="shared" si="46"/>
        <v>0.87454703653383781</v>
      </c>
      <c r="BQ649">
        <f t="shared" si="47"/>
        <v>1.1434490750358952</v>
      </c>
    </row>
    <row r="650" spans="1:69" x14ac:dyDescent="0.3">
      <c r="A650" t="s">
        <v>2059</v>
      </c>
      <c r="B650">
        <v>0</v>
      </c>
      <c r="C650">
        <v>2374600</v>
      </c>
      <c r="D650">
        <v>0</v>
      </c>
      <c r="E650">
        <v>0</v>
      </c>
      <c r="F650">
        <v>0</v>
      </c>
      <c r="G650">
        <v>2504300</v>
      </c>
      <c r="H650">
        <v>0</v>
      </c>
      <c r="I650">
        <v>0</v>
      </c>
      <c r="J650">
        <v>2956300</v>
      </c>
      <c r="K650">
        <v>0</v>
      </c>
      <c r="L650">
        <v>907480</v>
      </c>
      <c r="M650">
        <v>0</v>
      </c>
      <c r="N650">
        <v>4351100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2483700</v>
      </c>
      <c r="V650">
        <v>0</v>
      </c>
      <c r="W650">
        <v>0</v>
      </c>
      <c r="X650">
        <v>134530</v>
      </c>
      <c r="Y650">
        <v>0</v>
      </c>
      <c r="Z650">
        <v>10418000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4843600</v>
      </c>
      <c r="AH650">
        <v>3338100</v>
      </c>
      <c r="AI650">
        <v>0</v>
      </c>
      <c r="AJ650">
        <v>0</v>
      </c>
      <c r="AK650">
        <v>0</v>
      </c>
      <c r="AL650">
        <v>21870000</v>
      </c>
      <c r="AM650">
        <v>0</v>
      </c>
      <c r="AN650">
        <v>0</v>
      </c>
      <c r="AO650">
        <v>4190100</v>
      </c>
      <c r="AP650">
        <v>0</v>
      </c>
      <c r="AQ650">
        <v>0</v>
      </c>
      <c r="AR650">
        <v>0</v>
      </c>
      <c r="AS650">
        <v>0</v>
      </c>
      <c r="AT650">
        <v>1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1</v>
      </c>
      <c r="BJ650" t="s">
        <v>2059</v>
      </c>
      <c r="BK650" t="s">
        <v>2060</v>
      </c>
      <c r="BL650" t="s">
        <v>2061</v>
      </c>
      <c r="BM650">
        <v>3</v>
      </c>
      <c r="BN650">
        <f t="shared" si="44"/>
        <v>783520</v>
      </c>
      <c r="BO650">
        <f t="shared" si="45"/>
        <v>774228</v>
      </c>
      <c r="BP650">
        <f t="shared" si="46"/>
        <v>1.0120016325940162</v>
      </c>
      <c r="BQ650">
        <f t="shared" si="47"/>
        <v>0.98814069838676744</v>
      </c>
    </row>
    <row r="651" spans="1:69" x14ac:dyDescent="0.3">
      <c r="A651" t="s">
        <v>2062</v>
      </c>
      <c r="B651">
        <v>0</v>
      </c>
      <c r="C651">
        <v>0</v>
      </c>
      <c r="D651">
        <v>0</v>
      </c>
      <c r="E651">
        <v>2345100</v>
      </c>
      <c r="F651">
        <v>3394600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3240300</v>
      </c>
      <c r="N651">
        <v>2148800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2005200</v>
      </c>
      <c r="Z651">
        <v>4890700</v>
      </c>
      <c r="AA651">
        <v>0</v>
      </c>
      <c r="AB651">
        <v>0</v>
      </c>
      <c r="AC651">
        <v>0</v>
      </c>
      <c r="AD651">
        <v>307570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3963600</v>
      </c>
      <c r="AK651">
        <v>3146000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1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1</v>
      </c>
      <c r="BF651">
        <v>0</v>
      </c>
      <c r="BG651">
        <v>0</v>
      </c>
      <c r="BH651">
        <v>0</v>
      </c>
      <c r="BI651">
        <v>0</v>
      </c>
      <c r="BJ651" t="s">
        <v>2062</v>
      </c>
      <c r="BK651" t="s">
        <v>2063</v>
      </c>
      <c r="BL651" t="s">
        <v>2064</v>
      </c>
      <c r="BM651">
        <v>4</v>
      </c>
      <c r="BN651">
        <f t="shared" si="44"/>
        <v>573970</v>
      </c>
      <c r="BO651">
        <f t="shared" si="45"/>
        <v>538910</v>
      </c>
      <c r="BP651">
        <f t="shared" si="46"/>
        <v>1.0650572451800857</v>
      </c>
      <c r="BQ651">
        <f t="shared" si="47"/>
        <v>0.9389166681185428</v>
      </c>
    </row>
    <row r="652" spans="1:69" x14ac:dyDescent="0.3">
      <c r="A652" t="s">
        <v>2065</v>
      </c>
      <c r="B652">
        <v>0</v>
      </c>
      <c r="C652">
        <v>1357800</v>
      </c>
      <c r="D652">
        <v>2009500</v>
      </c>
      <c r="E652">
        <v>1440300</v>
      </c>
      <c r="F652">
        <v>1846900</v>
      </c>
      <c r="G652">
        <v>2903200</v>
      </c>
      <c r="H652">
        <v>2060600</v>
      </c>
      <c r="I652">
        <v>1693400</v>
      </c>
      <c r="J652">
        <v>1824600</v>
      </c>
      <c r="K652">
        <v>2411400</v>
      </c>
      <c r="L652">
        <v>0</v>
      </c>
      <c r="M652">
        <v>0</v>
      </c>
      <c r="N652">
        <v>1168900</v>
      </c>
      <c r="O652">
        <v>1681900</v>
      </c>
      <c r="P652">
        <v>1697900</v>
      </c>
      <c r="Q652">
        <v>0</v>
      </c>
      <c r="R652">
        <v>1676300</v>
      </c>
      <c r="S652">
        <v>1620700</v>
      </c>
      <c r="T652">
        <v>1354900</v>
      </c>
      <c r="U652">
        <v>851830</v>
      </c>
      <c r="V652">
        <v>0</v>
      </c>
      <c r="W652">
        <v>2190400</v>
      </c>
      <c r="X652">
        <v>0</v>
      </c>
      <c r="Y652">
        <v>0</v>
      </c>
      <c r="Z652">
        <v>2095800</v>
      </c>
      <c r="AA652">
        <v>2379400</v>
      </c>
      <c r="AB652">
        <v>516370</v>
      </c>
      <c r="AC652">
        <v>0</v>
      </c>
      <c r="AD652">
        <v>679060</v>
      </c>
      <c r="AE652">
        <v>1411200</v>
      </c>
      <c r="AF652">
        <v>1586400</v>
      </c>
      <c r="AG652">
        <v>3347700</v>
      </c>
      <c r="AH652">
        <v>1323900</v>
      </c>
      <c r="AI652">
        <v>2399300</v>
      </c>
      <c r="AJ652">
        <v>2165100</v>
      </c>
      <c r="AK652">
        <v>2694100</v>
      </c>
      <c r="AL652">
        <v>13503000</v>
      </c>
      <c r="AM652">
        <v>446350</v>
      </c>
      <c r="AN652">
        <v>2110200</v>
      </c>
      <c r="AO652">
        <v>1828200</v>
      </c>
      <c r="AP652">
        <v>0</v>
      </c>
      <c r="AQ652">
        <v>1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1</v>
      </c>
      <c r="BB652">
        <v>0</v>
      </c>
      <c r="BC652">
        <v>0</v>
      </c>
      <c r="BD652">
        <v>0</v>
      </c>
      <c r="BE652">
        <v>1</v>
      </c>
      <c r="BF652">
        <v>1</v>
      </c>
      <c r="BG652">
        <v>1</v>
      </c>
      <c r="BH652">
        <v>0</v>
      </c>
      <c r="BI652">
        <v>0</v>
      </c>
      <c r="BJ652" t="s">
        <v>2065</v>
      </c>
      <c r="BK652" t="s">
        <v>2066</v>
      </c>
      <c r="BL652" t="s">
        <v>2067</v>
      </c>
      <c r="BM652">
        <v>5</v>
      </c>
      <c r="BN652">
        <f t="shared" si="44"/>
        <v>1754770</v>
      </c>
      <c r="BO652">
        <f t="shared" si="45"/>
        <v>1005243</v>
      </c>
      <c r="BP652">
        <f t="shared" si="46"/>
        <v>1.7456177262612125</v>
      </c>
      <c r="BQ652">
        <f t="shared" si="47"/>
        <v>0.5728631102651629</v>
      </c>
    </row>
    <row r="653" spans="1:69" x14ac:dyDescent="0.3">
      <c r="A653" t="s">
        <v>2068</v>
      </c>
      <c r="B653">
        <v>0</v>
      </c>
      <c r="C653">
        <v>1243100</v>
      </c>
      <c r="D653">
        <v>0</v>
      </c>
      <c r="E653">
        <v>1783300</v>
      </c>
      <c r="F653">
        <v>1426200</v>
      </c>
      <c r="G653">
        <v>1175600</v>
      </c>
      <c r="H653">
        <v>1168500</v>
      </c>
      <c r="I653">
        <v>1190600</v>
      </c>
      <c r="J653">
        <v>1067900</v>
      </c>
      <c r="K653">
        <v>1140800</v>
      </c>
      <c r="L653">
        <v>1008300</v>
      </c>
      <c r="M653">
        <v>1250700</v>
      </c>
      <c r="N653">
        <v>1014100</v>
      </c>
      <c r="O653">
        <v>1438200</v>
      </c>
      <c r="P653">
        <v>0</v>
      </c>
      <c r="Q653">
        <v>0</v>
      </c>
      <c r="R653">
        <v>0</v>
      </c>
      <c r="S653">
        <v>0</v>
      </c>
      <c r="T653">
        <v>1334400</v>
      </c>
      <c r="U653">
        <v>1462500</v>
      </c>
      <c r="V653">
        <v>0</v>
      </c>
      <c r="W653">
        <v>1146200</v>
      </c>
      <c r="X653">
        <v>257230</v>
      </c>
      <c r="Y653">
        <v>455750</v>
      </c>
      <c r="Z653">
        <v>3029200</v>
      </c>
      <c r="AA653">
        <v>1833100</v>
      </c>
      <c r="AB653">
        <v>0</v>
      </c>
      <c r="AC653">
        <v>0</v>
      </c>
      <c r="AD653">
        <v>0</v>
      </c>
      <c r="AE653">
        <v>0</v>
      </c>
      <c r="AF653">
        <v>1621000</v>
      </c>
      <c r="AG653">
        <v>1632000</v>
      </c>
      <c r="AH653">
        <v>2434500</v>
      </c>
      <c r="AI653">
        <v>0</v>
      </c>
      <c r="AJ653">
        <v>3653700</v>
      </c>
      <c r="AK653">
        <v>1201600</v>
      </c>
      <c r="AL653">
        <v>15360000</v>
      </c>
      <c r="AM653">
        <v>275170</v>
      </c>
      <c r="AN653">
        <v>1098900</v>
      </c>
      <c r="AO653">
        <v>2185500</v>
      </c>
      <c r="AP653">
        <v>0</v>
      </c>
      <c r="AQ653">
        <v>1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1</v>
      </c>
      <c r="BE653">
        <v>0</v>
      </c>
      <c r="BF653">
        <v>1</v>
      </c>
      <c r="BG653">
        <v>0</v>
      </c>
      <c r="BH653">
        <v>0</v>
      </c>
      <c r="BI653">
        <v>0</v>
      </c>
      <c r="BJ653" t="s">
        <v>2068</v>
      </c>
      <c r="BK653" t="s">
        <v>2069</v>
      </c>
      <c r="BL653" t="s">
        <v>2070</v>
      </c>
      <c r="BM653">
        <v>3</v>
      </c>
      <c r="BN653">
        <f t="shared" si="44"/>
        <v>1019600</v>
      </c>
      <c r="BO653">
        <f t="shared" si="45"/>
        <v>750820</v>
      </c>
      <c r="BP653">
        <f t="shared" si="46"/>
        <v>1.3579819397458779</v>
      </c>
      <c r="BQ653">
        <f t="shared" si="47"/>
        <v>0.73638681836014119</v>
      </c>
    </row>
    <row r="654" spans="1:69" x14ac:dyDescent="0.3">
      <c r="A654" t="s">
        <v>2071</v>
      </c>
      <c r="B654">
        <v>0</v>
      </c>
      <c r="C654">
        <v>2259500</v>
      </c>
      <c r="D654">
        <v>1358700</v>
      </c>
      <c r="E654">
        <v>1066100</v>
      </c>
      <c r="F654">
        <v>1159600</v>
      </c>
      <c r="G654">
        <v>2970900</v>
      </c>
      <c r="H654">
        <v>1373500</v>
      </c>
      <c r="I654">
        <v>0</v>
      </c>
      <c r="J654">
        <v>1417800</v>
      </c>
      <c r="K654">
        <v>621870</v>
      </c>
      <c r="L654">
        <v>995290</v>
      </c>
      <c r="M654">
        <v>1257300</v>
      </c>
      <c r="N654">
        <v>696810</v>
      </c>
      <c r="O654">
        <v>787740</v>
      </c>
      <c r="P654">
        <v>1115600</v>
      </c>
      <c r="Q654">
        <v>0</v>
      </c>
      <c r="R654">
        <v>0</v>
      </c>
      <c r="S654">
        <v>1081300</v>
      </c>
      <c r="T654">
        <v>871660</v>
      </c>
      <c r="U654">
        <v>1659500</v>
      </c>
      <c r="V654">
        <v>0</v>
      </c>
      <c r="W654">
        <v>319860</v>
      </c>
      <c r="X654">
        <v>110420</v>
      </c>
      <c r="Y654">
        <v>367900</v>
      </c>
      <c r="Z654">
        <v>1529600</v>
      </c>
      <c r="AA654">
        <v>871780</v>
      </c>
      <c r="AB654">
        <v>130980</v>
      </c>
      <c r="AC654">
        <v>0</v>
      </c>
      <c r="AD654">
        <v>0</v>
      </c>
      <c r="AE654">
        <v>313050</v>
      </c>
      <c r="AF654">
        <v>991020</v>
      </c>
      <c r="AG654">
        <v>6503800</v>
      </c>
      <c r="AH654">
        <v>2982900</v>
      </c>
      <c r="AI654">
        <v>887840</v>
      </c>
      <c r="AJ654">
        <v>1623800</v>
      </c>
      <c r="AK654">
        <v>660710</v>
      </c>
      <c r="AL654">
        <v>38830000</v>
      </c>
      <c r="AM654">
        <v>290570</v>
      </c>
      <c r="AN654">
        <v>0</v>
      </c>
      <c r="AO654">
        <v>2431000</v>
      </c>
      <c r="AP654">
        <v>0</v>
      </c>
      <c r="AQ654">
        <v>0</v>
      </c>
      <c r="AR654">
        <v>0</v>
      </c>
      <c r="AS654">
        <v>0</v>
      </c>
      <c r="AT654">
        <v>1</v>
      </c>
      <c r="AU654">
        <v>1</v>
      </c>
      <c r="AV654">
        <v>0</v>
      </c>
      <c r="AW654">
        <v>0</v>
      </c>
      <c r="AX654">
        <v>0</v>
      </c>
      <c r="AY654">
        <v>0</v>
      </c>
      <c r="AZ654">
        <v>1</v>
      </c>
      <c r="BA654">
        <v>1</v>
      </c>
      <c r="BB654">
        <v>2</v>
      </c>
      <c r="BC654">
        <v>0</v>
      </c>
      <c r="BD654">
        <v>0</v>
      </c>
      <c r="BE654">
        <v>0</v>
      </c>
      <c r="BF654">
        <v>1</v>
      </c>
      <c r="BG654">
        <v>0</v>
      </c>
      <c r="BH654">
        <v>0</v>
      </c>
      <c r="BI654">
        <v>0</v>
      </c>
      <c r="BJ654" t="s">
        <v>2071</v>
      </c>
      <c r="BK654" t="s">
        <v>2072</v>
      </c>
      <c r="BL654" t="s">
        <v>2073</v>
      </c>
      <c r="BM654">
        <v>8</v>
      </c>
      <c r="BN654">
        <f t="shared" si="44"/>
        <v>1222797</v>
      </c>
      <c r="BO654">
        <f t="shared" si="45"/>
        <v>846520</v>
      </c>
      <c r="BP654">
        <f t="shared" si="46"/>
        <v>1.4444986533100221</v>
      </c>
      <c r="BQ654">
        <f t="shared" si="47"/>
        <v>0.69228171151875573</v>
      </c>
    </row>
    <row r="655" spans="1:69" x14ac:dyDescent="0.3">
      <c r="A655" t="s">
        <v>2074</v>
      </c>
      <c r="B655">
        <v>9164800</v>
      </c>
      <c r="C655">
        <v>7340900</v>
      </c>
      <c r="D655">
        <v>15729000</v>
      </c>
      <c r="E655">
        <v>15306000</v>
      </c>
      <c r="F655">
        <v>15705000</v>
      </c>
      <c r="G655">
        <v>22877000</v>
      </c>
      <c r="H655">
        <v>5674100</v>
      </c>
      <c r="I655">
        <v>16263000</v>
      </c>
      <c r="J655">
        <v>12855000</v>
      </c>
      <c r="K655">
        <v>10321000</v>
      </c>
      <c r="L655">
        <v>9447200</v>
      </c>
      <c r="M655">
        <v>14014000</v>
      </c>
      <c r="N655">
        <v>10191000</v>
      </c>
      <c r="O655">
        <v>13190000</v>
      </c>
      <c r="P655">
        <v>8917300</v>
      </c>
      <c r="Q655">
        <v>6910500</v>
      </c>
      <c r="R655">
        <v>7817200</v>
      </c>
      <c r="S655">
        <v>15284000</v>
      </c>
      <c r="T655">
        <v>15439000</v>
      </c>
      <c r="U655">
        <v>16968000</v>
      </c>
      <c r="V655">
        <v>119390</v>
      </c>
      <c r="W655">
        <v>4693300</v>
      </c>
      <c r="X655">
        <v>1585500</v>
      </c>
      <c r="Y655">
        <v>7459000</v>
      </c>
      <c r="Z655">
        <v>24191000</v>
      </c>
      <c r="AA655">
        <v>21117000</v>
      </c>
      <c r="AB655">
        <v>3884900</v>
      </c>
      <c r="AC655">
        <v>472980</v>
      </c>
      <c r="AD655">
        <v>1992800</v>
      </c>
      <c r="AE655">
        <v>21298000</v>
      </c>
      <c r="AF655">
        <v>29040000</v>
      </c>
      <c r="AG655">
        <v>5382000</v>
      </c>
      <c r="AH655">
        <v>14028000</v>
      </c>
      <c r="AI655">
        <v>20448000</v>
      </c>
      <c r="AJ655">
        <v>23758000</v>
      </c>
      <c r="AK655">
        <v>21704000</v>
      </c>
      <c r="AL655">
        <v>105720000</v>
      </c>
      <c r="AM655">
        <v>1724900</v>
      </c>
      <c r="AN655">
        <v>7960300</v>
      </c>
      <c r="AO655">
        <v>24110000</v>
      </c>
      <c r="AP655">
        <v>0</v>
      </c>
      <c r="AQ655">
        <v>2</v>
      </c>
      <c r="AR655">
        <v>2</v>
      </c>
      <c r="AS655">
        <v>1</v>
      </c>
      <c r="AT655">
        <v>3</v>
      </c>
      <c r="AU655">
        <v>1</v>
      </c>
      <c r="AV655">
        <v>2</v>
      </c>
      <c r="AW655">
        <v>0</v>
      </c>
      <c r="AX655">
        <v>2</v>
      </c>
      <c r="AY655">
        <v>1</v>
      </c>
      <c r="AZ655">
        <v>3</v>
      </c>
      <c r="BA655">
        <v>1</v>
      </c>
      <c r="BB655">
        <v>3</v>
      </c>
      <c r="BC655">
        <v>3</v>
      </c>
      <c r="BD655">
        <v>2</v>
      </c>
      <c r="BE655">
        <v>3</v>
      </c>
      <c r="BF655">
        <v>2</v>
      </c>
      <c r="BG655">
        <v>3</v>
      </c>
      <c r="BH655">
        <v>1</v>
      </c>
      <c r="BI655">
        <v>1</v>
      </c>
      <c r="BJ655" t="s">
        <v>2075</v>
      </c>
      <c r="BK655" t="s">
        <v>2076</v>
      </c>
      <c r="BL655" t="s">
        <v>2077</v>
      </c>
      <c r="BM655">
        <v>24</v>
      </c>
      <c r="BN655">
        <f t="shared" si="44"/>
        <v>13123580</v>
      </c>
      <c r="BO655">
        <f t="shared" si="45"/>
        <v>11817820</v>
      </c>
      <c r="BP655">
        <f t="shared" si="46"/>
        <v>1.1104907673327229</v>
      </c>
      <c r="BQ655">
        <f t="shared" si="47"/>
        <v>0.90050275915565725</v>
      </c>
    </row>
    <row r="656" spans="1:69" x14ac:dyDescent="0.3">
      <c r="A656" t="s">
        <v>2078</v>
      </c>
      <c r="B656">
        <v>9269100</v>
      </c>
      <c r="C656">
        <v>6538900</v>
      </c>
      <c r="D656">
        <v>7988200</v>
      </c>
      <c r="E656">
        <v>10718000</v>
      </c>
      <c r="F656">
        <v>6615000</v>
      </c>
      <c r="G656">
        <v>4507500</v>
      </c>
      <c r="H656">
        <v>2308900</v>
      </c>
      <c r="I656">
        <v>4183600</v>
      </c>
      <c r="J656">
        <v>19510000</v>
      </c>
      <c r="K656">
        <v>7252400</v>
      </c>
      <c r="L656">
        <v>5533700</v>
      </c>
      <c r="M656">
        <v>34333000</v>
      </c>
      <c r="N656">
        <v>12321000</v>
      </c>
      <c r="O656">
        <v>14632000</v>
      </c>
      <c r="P656">
        <v>17851000</v>
      </c>
      <c r="Q656">
        <v>6317600</v>
      </c>
      <c r="R656">
        <v>7473100</v>
      </c>
      <c r="S656">
        <v>14248000</v>
      </c>
      <c r="T656">
        <v>26587000</v>
      </c>
      <c r="U656">
        <v>47467000</v>
      </c>
      <c r="V656">
        <v>920500</v>
      </c>
      <c r="W656">
        <v>8526800</v>
      </c>
      <c r="X656">
        <v>1094800</v>
      </c>
      <c r="Y656">
        <v>12868000</v>
      </c>
      <c r="Z656">
        <v>46691000</v>
      </c>
      <c r="AA656">
        <v>15644000</v>
      </c>
      <c r="AB656">
        <v>2071100</v>
      </c>
      <c r="AC656">
        <v>924730</v>
      </c>
      <c r="AD656">
        <v>2076100</v>
      </c>
      <c r="AE656">
        <v>10700000</v>
      </c>
      <c r="AF656">
        <v>52965000</v>
      </c>
      <c r="AG656">
        <v>6666100</v>
      </c>
      <c r="AH656">
        <v>61141000</v>
      </c>
      <c r="AI656">
        <v>7437200</v>
      </c>
      <c r="AJ656">
        <v>16427000</v>
      </c>
      <c r="AK656">
        <v>6718000</v>
      </c>
      <c r="AL656">
        <v>18155000</v>
      </c>
      <c r="AM656">
        <v>169800</v>
      </c>
      <c r="AN656">
        <v>3702900</v>
      </c>
      <c r="AO656">
        <v>34085000</v>
      </c>
      <c r="AP656">
        <v>2</v>
      </c>
      <c r="AQ656">
        <v>1</v>
      </c>
      <c r="AR656">
        <v>2</v>
      </c>
      <c r="AS656">
        <v>3</v>
      </c>
      <c r="AT656">
        <v>4</v>
      </c>
      <c r="AU656">
        <v>2</v>
      </c>
      <c r="AV656">
        <v>2</v>
      </c>
      <c r="AW656">
        <v>1</v>
      </c>
      <c r="AX656">
        <v>2</v>
      </c>
      <c r="AY656">
        <v>3</v>
      </c>
      <c r="AZ656">
        <v>4</v>
      </c>
      <c r="BA656">
        <v>1</v>
      </c>
      <c r="BB656">
        <v>9</v>
      </c>
      <c r="BC656">
        <v>2</v>
      </c>
      <c r="BD656">
        <v>2</v>
      </c>
      <c r="BE656">
        <v>1</v>
      </c>
      <c r="BF656">
        <v>2</v>
      </c>
      <c r="BG656">
        <v>0</v>
      </c>
      <c r="BH656">
        <v>0</v>
      </c>
      <c r="BI656">
        <v>4</v>
      </c>
      <c r="BJ656" t="s">
        <v>2079</v>
      </c>
      <c r="BK656" t="s">
        <v>2080</v>
      </c>
      <c r="BL656" t="s">
        <v>2081</v>
      </c>
      <c r="BM656">
        <v>3</v>
      </c>
      <c r="BN656">
        <f t="shared" si="44"/>
        <v>7889160</v>
      </c>
      <c r="BO656">
        <f t="shared" si="45"/>
        <v>18676340</v>
      </c>
      <c r="BP656">
        <f t="shared" si="46"/>
        <v>0.4224146701120241</v>
      </c>
      <c r="BQ656">
        <f t="shared" si="47"/>
        <v>2.3673420237389027</v>
      </c>
    </row>
    <row r="657" spans="1:69" x14ac:dyDescent="0.3">
      <c r="A657" t="s">
        <v>2082</v>
      </c>
      <c r="B657">
        <v>0</v>
      </c>
      <c r="C657">
        <v>4217900</v>
      </c>
      <c r="D657">
        <v>1209500</v>
      </c>
      <c r="E657">
        <v>1098700</v>
      </c>
      <c r="F657">
        <v>1148500</v>
      </c>
      <c r="G657">
        <v>3253600</v>
      </c>
      <c r="H657">
        <v>1520000</v>
      </c>
      <c r="I657">
        <v>650400</v>
      </c>
      <c r="J657">
        <v>4527600</v>
      </c>
      <c r="K657">
        <v>0</v>
      </c>
      <c r="L657">
        <v>4223700</v>
      </c>
      <c r="M657">
        <v>2275900</v>
      </c>
      <c r="N657">
        <v>2753200</v>
      </c>
      <c r="O657">
        <v>1365100</v>
      </c>
      <c r="P657">
        <v>3350500</v>
      </c>
      <c r="Q657">
        <v>0</v>
      </c>
      <c r="R657">
        <v>2565200</v>
      </c>
      <c r="S657">
        <v>3803900</v>
      </c>
      <c r="T657">
        <v>1534600</v>
      </c>
      <c r="U657">
        <v>9098300</v>
      </c>
      <c r="V657">
        <v>0</v>
      </c>
      <c r="W657">
        <v>0</v>
      </c>
      <c r="X657">
        <v>974810</v>
      </c>
      <c r="Y657">
        <v>1265200</v>
      </c>
      <c r="Z657">
        <v>7849300</v>
      </c>
      <c r="AA657">
        <v>1382600</v>
      </c>
      <c r="AB657">
        <v>844450</v>
      </c>
      <c r="AC657">
        <v>0</v>
      </c>
      <c r="AD657">
        <v>511000</v>
      </c>
      <c r="AE657">
        <v>2208500</v>
      </c>
      <c r="AF657">
        <v>2690700</v>
      </c>
      <c r="AG657">
        <v>5280100</v>
      </c>
      <c r="AH657">
        <v>10555000</v>
      </c>
      <c r="AI657">
        <v>865230</v>
      </c>
      <c r="AJ657">
        <v>2692500</v>
      </c>
      <c r="AK657">
        <v>1264500</v>
      </c>
      <c r="AL657">
        <v>29049000</v>
      </c>
      <c r="AM657">
        <v>414860</v>
      </c>
      <c r="AN657">
        <v>639640</v>
      </c>
      <c r="AO657">
        <v>7550600</v>
      </c>
      <c r="AP657">
        <v>0</v>
      </c>
      <c r="AQ657">
        <v>0</v>
      </c>
      <c r="AR657">
        <v>2</v>
      </c>
      <c r="AS657">
        <v>2</v>
      </c>
      <c r="AT657">
        <v>1</v>
      </c>
      <c r="AU657">
        <v>1</v>
      </c>
      <c r="AV657">
        <v>2</v>
      </c>
      <c r="AW657">
        <v>0</v>
      </c>
      <c r="AX657">
        <v>1</v>
      </c>
      <c r="AY657">
        <v>2</v>
      </c>
      <c r="AZ657">
        <v>2</v>
      </c>
      <c r="BA657">
        <v>2</v>
      </c>
      <c r="BB657">
        <v>4</v>
      </c>
      <c r="BC657">
        <v>1</v>
      </c>
      <c r="BD657">
        <v>1</v>
      </c>
      <c r="BE657">
        <v>0</v>
      </c>
      <c r="BF657">
        <v>3</v>
      </c>
      <c r="BG657">
        <v>0</v>
      </c>
      <c r="BH657">
        <v>0</v>
      </c>
      <c r="BI657">
        <v>5</v>
      </c>
      <c r="BJ657" t="s">
        <v>2083</v>
      </c>
      <c r="BK657" t="s">
        <v>2084</v>
      </c>
      <c r="BL657" t="s">
        <v>2085</v>
      </c>
      <c r="BM657">
        <v>9</v>
      </c>
      <c r="BN657">
        <f t="shared" si="44"/>
        <v>1762620</v>
      </c>
      <c r="BO657">
        <f t="shared" si="45"/>
        <v>3097040</v>
      </c>
      <c r="BP657">
        <f t="shared" si="46"/>
        <v>0.56913052462996927</v>
      </c>
      <c r="BQ657">
        <f t="shared" si="47"/>
        <v>1.7570661855646708</v>
      </c>
    </row>
    <row r="658" spans="1:69" x14ac:dyDescent="0.3">
      <c r="A658" t="s">
        <v>2086</v>
      </c>
      <c r="B658">
        <v>0</v>
      </c>
      <c r="C658">
        <v>1021500</v>
      </c>
      <c r="D658">
        <v>891210</v>
      </c>
      <c r="E658">
        <v>2726400</v>
      </c>
      <c r="F658">
        <v>1794800</v>
      </c>
      <c r="G658">
        <v>1233400</v>
      </c>
      <c r="H658">
        <v>0</v>
      </c>
      <c r="I658">
        <v>1115700</v>
      </c>
      <c r="J658">
        <v>886560</v>
      </c>
      <c r="K658">
        <v>1703800</v>
      </c>
      <c r="L658">
        <v>0</v>
      </c>
      <c r="M658">
        <v>0</v>
      </c>
      <c r="N658">
        <v>5589100</v>
      </c>
      <c r="O658">
        <v>733690</v>
      </c>
      <c r="P658">
        <v>1226700</v>
      </c>
      <c r="Q658">
        <v>0</v>
      </c>
      <c r="R658">
        <v>0</v>
      </c>
      <c r="S658">
        <v>0</v>
      </c>
      <c r="T658">
        <v>478670</v>
      </c>
      <c r="U658">
        <v>890730</v>
      </c>
      <c r="V658">
        <v>0</v>
      </c>
      <c r="W658">
        <v>814070</v>
      </c>
      <c r="X658">
        <v>0</v>
      </c>
      <c r="Y658">
        <v>0</v>
      </c>
      <c r="Z658">
        <v>23181000</v>
      </c>
      <c r="AA658">
        <v>322120</v>
      </c>
      <c r="AB658">
        <v>332430</v>
      </c>
      <c r="AC658">
        <v>0</v>
      </c>
      <c r="AD658">
        <v>0</v>
      </c>
      <c r="AE658">
        <v>0</v>
      </c>
      <c r="AF658">
        <v>233850</v>
      </c>
      <c r="AG658">
        <v>1341800</v>
      </c>
      <c r="AH658">
        <v>304730</v>
      </c>
      <c r="AI658">
        <v>280480</v>
      </c>
      <c r="AJ658">
        <v>6541600</v>
      </c>
      <c r="AK658">
        <v>2000800</v>
      </c>
      <c r="AL658">
        <v>13134000</v>
      </c>
      <c r="AM658">
        <v>0</v>
      </c>
      <c r="AN658">
        <v>492780</v>
      </c>
      <c r="AO658">
        <v>447530</v>
      </c>
      <c r="AP658">
        <v>0</v>
      </c>
      <c r="AQ658">
        <v>0</v>
      </c>
      <c r="AR658">
        <v>0</v>
      </c>
      <c r="AS658">
        <v>0</v>
      </c>
      <c r="AT658">
        <v>7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1</v>
      </c>
      <c r="BC658">
        <v>1</v>
      </c>
      <c r="BD658">
        <v>3</v>
      </c>
      <c r="BE658">
        <v>1</v>
      </c>
      <c r="BF658">
        <v>1</v>
      </c>
      <c r="BG658">
        <v>0</v>
      </c>
      <c r="BH658">
        <v>0</v>
      </c>
      <c r="BI658">
        <v>0</v>
      </c>
      <c r="BJ658" t="s">
        <v>2087</v>
      </c>
      <c r="BK658" t="s">
        <v>2088</v>
      </c>
      <c r="BL658" t="s">
        <v>2089</v>
      </c>
      <c r="BM658">
        <v>11</v>
      </c>
      <c r="BN658">
        <f t="shared" si="44"/>
        <v>1137337</v>
      </c>
      <c r="BO658">
        <f t="shared" si="45"/>
        <v>891889</v>
      </c>
      <c r="BP658">
        <f t="shared" si="46"/>
        <v>1.2752001650429594</v>
      </c>
      <c r="BQ658">
        <f t="shared" si="47"/>
        <v>0.78419061368793941</v>
      </c>
    </row>
    <row r="659" spans="1:69" x14ac:dyDescent="0.3">
      <c r="A659" t="s">
        <v>2090</v>
      </c>
      <c r="B659">
        <v>41562000</v>
      </c>
      <c r="C659">
        <v>185100000</v>
      </c>
      <c r="D659">
        <v>136200000</v>
      </c>
      <c r="E659">
        <v>98141000</v>
      </c>
      <c r="F659">
        <v>93064000</v>
      </c>
      <c r="G659">
        <v>172680000</v>
      </c>
      <c r="H659">
        <v>91734000</v>
      </c>
      <c r="I659">
        <v>175230000</v>
      </c>
      <c r="J659">
        <v>89371000</v>
      </c>
      <c r="K659">
        <v>90791000</v>
      </c>
      <c r="L659">
        <v>41954000</v>
      </c>
      <c r="M659">
        <v>70810000</v>
      </c>
      <c r="N659">
        <v>58058000</v>
      </c>
      <c r="O659">
        <v>52624000</v>
      </c>
      <c r="P659">
        <v>44707000</v>
      </c>
      <c r="Q659">
        <v>71461000</v>
      </c>
      <c r="R659">
        <v>157120000</v>
      </c>
      <c r="S659">
        <v>54890000</v>
      </c>
      <c r="T659">
        <v>34470000</v>
      </c>
      <c r="U659">
        <v>59144000</v>
      </c>
      <c r="V659">
        <v>2207200</v>
      </c>
      <c r="W659">
        <v>136120000</v>
      </c>
      <c r="X659">
        <v>8494500</v>
      </c>
      <c r="Y659">
        <v>57938000</v>
      </c>
      <c r="Z659">
        <v>179000000</v>
      </c>
      <c r="AA659">
        <v>105940000</v>
      </c>
      <c r="AB659">
        <v>10229000</v>
      </c>
      <c r="AC659">
        <v>6115900</v>
      </c>
      <c r="AD659">
        <v>42813000</v>
      </c>
      <c r="AE659">
        <v>36675000</v>
      </c>
      <c r="AF659">
        <v>61238000</v>
      </c>
      <c r="AG659">
        <v>222770000</v>
      </c>
      <c r="AH659">
        <v>66605000</v>
      </c>
      <c r="AI659">
        <v>147460000</v>
      </c>
      <c r="AJ659">
        <v>172670000</v>
      </c>
      <c r="AK659">
        <v>109690000</v>
      </c>
      <c r="AL659">
        <v>969960000</v>
      </c>
      <c r="AM659">
        <v>27411000</v>
      </c>
      <c r="AN659">
        <v>214370000</v>
      </c>
      <c r="AO659">
        <v>198510000</v>
      </c>
      <c r="AP659">
        <v>3</v>
      </c>
      <c r="AQ659">
        <v>4</v>
      </c>
      <c r="AR659">
        <v>5</v>
      </c>
      <c r="AS659">
        <v>5</v>
      </c>
      <c r="AT659">
        <v>8</v>
      </c>
      <c r="AU659">
        <v>5</v>
      </c>
      <c r="AV659">
        <v>7</v>
      </c>
      <c r="AW659">
        <v>7</v>
      </c>
      <c r="AX659">
        <v>8</v>
      </c>
      <c r="AY659">
        <v>4</v>
      </c>
      <c r="AZ659">
        <v>5</v>
      </c>
      <c r="BA659">
        <v>13</v>
      </c>
      <c r="BB659">
        <v>7</v>
      </c>
      <c r="BC659">
        <v>7</v>
      </c>
      <c r="BD659">
        <v>8</v>
      </c>
      <c r="BE659">
        <v>8</v>
      </c>
      <c r="BF659">
        <v>15</v>
      </c>
      <c r="BG659">
        <v>7</v>
      </c>
      <c r="BH659">
        <v>9</v>
      </c>
      <c r="BI659">
        <v>7</v>
      </c>
      <c r="BJ659" t="s">
        <v>2091</v>
      </c>
      <c r="BK659" t="s">
        <v>2092</v>
      </c>
      <c r="BL659" t="s">
        <v>2093</v>
      </c>
      <c r="BM659">
        <v>15</v>
      </c>
      <c r="BN659">
        <f t="shared" si="44"/>
        <v>117387300</v>
      </c>
      <c r="BO659">
        <f t="shared" si="45"/>
        <v>64523800</v>
      </c>
      <c r="BP659">
        <f t="shared" si="46"/>
        <v>1.8192868367951052</v>
      </c>
      <c r="BQ659">
        <f t="shared" si="47"/>
        <v>0.5496659349009646</v>
      </c>
    </row>
    <row r="660" spans="1:69" x14ac:dyDescent="0.3">
      <c r="A660" t="s">
        <v>2094</v>
      </c>
      <c r="B660">
        <v>110390000</v>
      </c>
      <c r="C660">
        <v>21764000</v>
      </c>
      <c r="D660">
        <v>37423000</v>
      </c>
      <c r="E660">
        <v>49747000</v>
      </c>
      <c r="F660">
        <v>58755000</v>
      </c>
      <c r="G660">
        <v>47787000</v>
      </c>
      <c r="H660">
        <v>43925000</v>
      </c>
      <c r="I660">
        <v>52652000</v>
      </c>
      <c r="J660">
        <v>34857000</v>
      </c>
      <c r="K660">
        <v>55402000</v>
      </c>
      <c r="L660">
        <v>33005000</v>
      </c>
      <c r="M660">
        <v>19990000</v>
      </c>
      <c r="N660">
        <v>25755000</v>
      </c>
      <c r="O660">
        <v>25600000</v>
      </c>
      <c r="P660">
        <v>7866300</v>
      </c>
      <c r="Q660">
        <v>38363000</v>
      </c>
      <c r="R660">
        <v>18735000</v>
      </c>
      <c r="S660">
        <v>28601000</v>
      </c>
      <c r="T660">
        <v>26233000</v>
      </c>
      <c r="U660">
        <v>18880000</v>
      </c>
      <c r="V660">
        <v>6948400</v>
      </c>
      <c r="W660">
        <v>62419000</v>
      </c>
      <c r="X660">
        <v>8004500</v>
      </c>
      <c r="Y660">
        <v>9680000</v>
      </c>
      <c r="Z660">
        <v>79652000</v>
      </c>
      <c r="AA660">
        <v>44138000</v>
      </c>
      <c r="AB660">
        <v>1422000</v>
      </c>
      <c r="AC660">
        <v>2559000</v>
      </c>
      <c r="AD660">
        <v>2589100</v>
      </c>
      <c r="AE660">
        <v>17212000</v>
      </c>
      <c r="AF660">
        <v>46984000</v>
      </c>
      <c r="AG660">
        <v>41117000</v>
      </c>
      <c r="AH660">
        <v>22022000</v>
      </c>
      <c r="AI660">
        <v>38743000</v>
      </c>
      <c r="AJ660">
        <v>90274000</v>
      </c>
      <c r="AK660">
        <v>63476000</v>
      </c>
      <c r="AL660">
        <v>375390000</v>
      </c>
      <c r="AM660">
        <v>16220000</v>
      </c>
      <c r="AN660">
        <v>65693000</v>
      </c>
      <c r="AO660">
        <v>76301000</v>
      </c>
      <c r="AP660">
        <v>7</v>
      </c>
      <c r="AQ660">
        <v>8</v>
      </c>
      <c r="AR660">
        <v>4</v>
      </c>
      <c r="AS660">
        <v>5</v>
      </c>
      <c r="AT660">
        <v>11</v>
      </c>
      <c r="AU660">
        <v>7</v>
      </c>
      <c r="AV660">
        <v>3</v>
      </c>
      <c r="AW660">
        <v>2</v>
      </c>
      <c r="AX660">
        <v>2</v>
      </c>
      <c r="AY660">
        <v>5</v>
      </c>
      <c r="AZ660">
        <v>5</v>
      </c>
      <c r="BA660">
        <v>8</v>
      </c>
      <c r="BB660">
        <v>8</v>
      </c>
      <c r="BC660">
        <v>9</v>
      </c>
      <c r="BD660">
        <v>13</v>
      </c>
      <c r="BE660">
        <v>15</v>
      </c>
      <c r="BF660">
        <v>13</v>
      </c>
      <c r="BG660">
        <v>13</v>
      </c>
      <c r="BH660">
        <v>11</v>
      </c>
      <c r="BI660">
        <v>6</v>
      </c>
      <c r="BJ660" t="s">
        <v>2095</v>
      </c>
      <c r="BK660" t="s">
        <v>2096</v>
      </c>
      <c r="BL660" t="s">
        <v>2097</v>
      </c>
      <c r="BM660">
        <v>10</v>
      </c>
      <c r="BN660">
        <f t="shared" si="44"/>
        <v>51270200</v>
      </c>
      <c r="BO660">
        <f t="shared" si="45"/>
        <v>24302830</v>
      </c>
      <c r="BP660">
        <f t="shared" si="46"/>
        <v>2.1096390831849625</v>
      </c>
      <c r="BQ660">
        <f t="shared" si="47"/>
        <v>0.47401472980405773</v>
      </c>
    </row>
    <row r="661" spans="1:69" x14ac:dyDescent="0.3">
      <c r="A661" t="s">
        <v>2098</v>
      </c>
      <c r="B661">
        <v>0</v>
      </c>
      <c r="C661">
        <v>380170</v>
      </c>
      <c r="D661">
        <v>0</v>
      </c>
      <c r="E661">
        <v>528860</v>
      </c>
      <c r="F661">
        <v>514140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542550</v>
      </c>
      <c r="S661">
        <v>0</v>
      </c>
      <c r="T661">
        <v>0</v>
      </c>
      <c r="U661">
        <v>591590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155420</v>
      </c>
      <c r="AE661">
        <v>0</v>
      </c>
      <c r="AF661">
        <v>0</v>
      </c>
      <c r="AG661">
        <v>617900</v>
      </c>
      <c r="AH661">
        <v>661540</v>
      </c>
      <c r="AI661">
        <v>0</v>
      </c>
      <c r="AJ661">
        <v>1055500</v>
      </c>
      <c r="AK661">
        <v>543560</v>
      </c>
      <c r="AL661">
        <v>3992400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1</v>
      </c>
      <c r="AY661">
        <v>0</v>
      </c>
      <c r="AZ661">
        <v>0</v>
      </c>
      <c r="BA661">
        <v>0</v>
      </c>
      <c r="BB661">
        <v>1</v>
      </c>
      <c r="BC661">
        <v>0</v>
      </c>
      <c r="BD661">
        <v>0</v>
      </c>
      <c r="BE661">
        <v>0</v>
      </c>
      <c r="BF661">
        <v>2</v>
      </c>
      <c r="BG661">
        <v>0</v>
      </c>
      <c r="BH661">
        <v>0</v>
      </c>
      <c r="BI661">
        <v>0</v>
      </c>
      <c r="BJ661" t="s">
        <v>2098</v>
      </c>
      <c r="BK661" t="s">
        <v>2099</v>
      </c>
      <c r="BL661" t="s">
        <v>2100</v>
      </c>
      <c r="BM661">
        <v>8</v>
      </c>
      <c r="BN661">
        <f t="shared" si="44"/>
        <v>142317</v>
      </c>
      <c r="BO661">
        <f t="shared" si="45"/>
        <v>113414</v>
      </c>
      <c r="BP661">
        <f t="shared" si="46"/>
        <v>1.2548450808542155</v>
      </c>
      <c r="BQ661">
        <f t="shared" si="47"/>
        <v>0.79691112094830552</v>
      </c>
    </row>
    <row r="662" spans="1:69" x14ac:dyDescent="0.3">
      <c r="A662" t="s">
        <v>2101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233220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1738400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1</v>
      </c>
      <c r="BG662">
        <v>0</v>
      </c>
      <c r="BH662">
        <v>0</v>
      </c>
      <c r="BI662">
        <v>0</v>
      </c>
      <c r="BJ662" t="s">
        <v>2101</v>
      </c>
      <c r="BK662" t="s">
        <v>2102</v>
      </c>
      <c r="BL662" t="s">
        <v>2103</v>
      </c>
      <c r="BM662">
        <v>2</v>
      </c>
      <c r="BN662">
        <f t="shared" si="44"/>
        <v>23322</v>
      </c>
      <c r="BO662">
        <f t="shared" si="45"/>
        <v>0</v>
      </c>
      <c r="BP662" t="e">
        <f t="shared" si="46"/>
        <v>#DIV/0!</v>
      </c>
      <c r="BQ662">
        <f t="shared" si="47"/>
        <v>0</v>
      </c>
    </row>
    <row r="663" spans="1:69" x14ac:dyDescent="0.3">
      <c r="A663" t="s">
        <v>2104</v>
      </c>
      <c r="B663">
        <v>8618300</v>
      </c>
      <c r="C663">
        <v>12226000</v>
      </c>
      <c r="D663">
        <v>26114000</v>
      </c>
      <c r="E663">
        <v>34577000</v>
      </c>
      <c r="F663">
        <v>41504000</v>
      </c>
      <c r="G663">
        <v>13936000</v>
      </c>
      <c r="H663">
        <v>13456000</v>
      </c>
      <c r="I663">
        <v>29686000</v>
      </c>
      <c r="J663">
        <v>30642000</v>
      </c>
      <c r="K663">
        <v>25485000</v>
      </c>
      <c r="L663">
        <v>21302000</v>
      </c>
      <c r="M663">
        <v>18540000</v>
      </c>
      <c r="N663">
        <v>32056000</v>
      </c>
      <c r="O663">
        <v>30361000</v>
      </c>
      <c r="P663">
        <v>11882000</v>
      </c>
      <c r="Q663">
        <v>5606200</v>
      </c>
      <c r="R663">
        <v>15767000</v>
      </c>
      <c r="S663">
        <v>5613900</v>
      </c>
      <c r="T663">
        <v>33395000</v>
      </c>
      <c r="U663">
        <v>26543000</v>
      </c>
      <c r="V663">
        <v>440000</v>
      </c>
      <c r="W663">
        <v>28418000</v>
      </c>
      <c r="X663">
        <v>3566200</v>
      </c>
      <c r="Y663">
        <v>9059100</v>
      </c>
      <c r="Z663">
        <v>75976000</v>
      </c>
      <c r="AA663">
        <v>55415000</v>
      </c>
      <c r="AB663">
        <v>2273200</v>
      </c>
      <c r="AC663">
        <v>244900</v>
      </c>
      <c r="AD663">
        <v>3827500</v>
      </c>
      <c r="AE663">
        <v>2844700</v>
      </c>
      <c r="AF663">
        <v>55621000</v>
      </c>
      <c r="AG663">
        <v>14412000</v>
      </c>
      <c r="AH663">
        <v>31538000</v>
      </c>
      <c r="AI663">
        <v>36918000</v>
      </c>
      <c r="AJ663">
        <v>65917000</v>
      </c>
      <c r="AK663">
        <v>36992000</v>
      </c>
      <c r="AL663">
        <v>145800000</v>
      </c>
      <c r="AM663">
        <v>3959800</v>
      </c>
      <c r="AN663">
        <v>46952000</v>
      </c>
      <c r="AO663">
        <v>49560000</v>
      </c>
      <c r="AP663">
        <v>0</v>
      </c>
      <c r="AQ663">
        <v>4</v>
      </c>
      <c r="AR663">
        <v>3</v>
      </c>
      <c r="AS663">
        <v>3</v>
      </c>
      <c r="AT663">
        <v>4</v>
      </c>
      <c r="AU663">
        <v>0</v>
      </c>
      <c r="AV663">
        <v>2</v>
      </c>
      <c r="AW663">
        <v>0</v>
      </c>
      <c r="AX663">
        <v>2</v>
      </c>
      <c r="AY663">
        <v>0</v>
      </c>
      <c r="AZ663">
        <v>3</v>
      </c>
      <c r="BA663">
        <v>1</v>
      </c>
      <c r="BB663">
        <v>2</v>
      </c>
      <c r="BC663">
        <v>2</v>
      </c>
      <c r="BD663">
        <v>8</v>
      </c>
      <c r="BE663">
        <v>5</v>
      </c>
      <c r="BF663">
        <v>3</v>
      </c>
      <c r="BG663">
        <v>2</v>
      </c>
      <c r="BH663">
        <v>5</v>
      </c>
      <c r="BI663">
        <v>3</v>
      </c>
      <c r="BJ663" t="s">
        <v>2104</v>
      </c>
      <c r="BL663" t="s">
        <v>2105</v>
      </c>
      <c r="BM663">
        <v>1</v>
      </c>
      <c r="BN663">
        <f t="shared" si="44"/>
        <v>23624430</v>
      </c>
      <c r="BO663">
        <f t="shared" si="45"/>
        <v>20106610</v>
      </c>
      <c r="BP663">
        <f t="shared" si="46"/>
        <v>1.1749583843323166</v>
      </c>
      <c r="BQ663">
        <f t="shared" si="47"/>
        <v>0.85109397348422799</v>
      </c>
    </row>
    <row r="664" spans="1:69" x14ac:dyDescent="0.3">
      <c r="A664" t="s">
        <v>2106</v>
      </c>
      <c r="B664">
        <v>0</v>
      </c>
      <c r="C664">
        <v>272350</v>
      </c>
      <c r="D664">
        <v>0</v>
      </c>
      <c r="E664">
        <v>0</v>
      </c>
      <c r="F664">
        <v>0</v>
      </c>
      <c r="G664">
        <v>1253300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211560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578710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486910</v>
      </c>
      <c r="AH664">
        <v>0</v>
      </c>
      <c r="AI664">
        <v>0</v>
      </c>
      <c r="AJ664">
        <v>0</v>
      </c>
      <c r="AK664">
        <v>0</v>
      </c>
      <c r="AL664">
        <v>9342300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1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1</v>
      </c>
      <c r="BG664">
        <v>0</v>
      </c>
      <c r="BH664">
        <v>0</v>
      </c>
      <c r="BI664">
        <v>0</v>
      </c>
      <c r="BJ664" t="s">
        <v>2106</v>
      </c>
      <c r="BK664" t="s">
        <v>2107</v>
      </c>
      <c r="BL664" t="s">
        <v>2108</v>
      </c>
      <c r="BM664">
        <v>3</v>
      </c>
      <c r="BN664">
        <f t="shared" si="44"/>
        <v>152565</v>
      </c>
      <c r="BO664">
        <f t="shared" si="45"/>
        <v>21156</v>
      </c>
      <c r="BP664">
        <f t="shared" si="46"/>
        <v>7.2114293817356776</v>
      </c>
      <c r="BQ664">
        <f t="shared" si="47"/>
        <v>0.13866876413332022</v>
      </c>
    </row>
    <row r="665" spans="1:69" x14ac:dyDescent="0.3">
      <c r="A665" t="s">
        <v>2109</v>
      </c>
      <c r="B665">
        <v>0</v>
      </c>
      <c r="C665">
        <v>372450</v>
      </c>
      <c r="D665">
        <v>253060</v>
      </c>
      <c r="E665">
        <v>332040</v>
      </c>
      <c r="F665">
        <v>0</v>
      </c>
      <c r="G665">
        <v>1606400</v>
      </c>
      <c r="H665">
        <v>0</v>
      </c>
      <c r="I665">
        <v>346680</v>
      </c>
      <c r="J665">
        <v>0</v>
      </c>
      <c r="K665">
        <v>0</v>
      </c>
      <c r="L665">
        <v>0</v>
      </c>
      <c r="M665">
        <v>0</v>
      </c>
      <c r="N665">
        <v>314330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255250</v>
      </c>
      <c r="V665">
        <v>0</v>
      </c>
      <c r="W665">
        <v>0</v>
      </c>
      <c r="X665">
        <v>0</v>
      </c>
      <c r="Y665">
        <v>0</v>
      </c>
      <c r="Z665">
        <v>557590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1019700</v>
      </c>
      <c r="AH665">
        <v>154820</v>
      </c>
      <c r="AI665">
        <v>139990</v>
      </c>
      <c r="AJ665">
        <v>891070</v>
      </c>
      <c r="AK665">
        <v>0</v>
      </c>
      <c r="AL665">
        <v>12766000</v>
      </c>
      <c r="AM665">
        <v>0</v>
      </c>
      <c r="AN665">
        <v>325400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1</v>
      </c>
      <c r="BB665">
        <v>0</v>
      </c>
      <c r="BC665">
        <v>0</v>
      </c>
      <c r="BD665">
        <v>0</v>
      </c>
      <c r="BE665">
        <v>0</v>
      </c>
      <c r="BF665">
        <v>3</v>
      </c>
      <c r="BG665">
        <v>0</v>
      </c>
      <c r="BH665">
        <v>0</v>
      </c>
      <c r="BI665">
        <v>0</v>
      </c>
      <c r="BJ665" t="s">
        <v>2110</v>
      </c>
      <c r="BK665" t="s">
        <v>2111</v>
      </c>
      <c r="BL665" t="s">
        <v>2112</v>
      </c>
      <c r="BM665">
        <v>7</v>
      </c>
      <c r="BN665">
        <f t="shared" si="44"/>
        <v>291063</v>
      </c>
      <c r="BO665">
        <f t="shared" si="45"/>
        <v>56958</v>
      </c>
      <c r="BP665">
        <f t="shared" si="46"/>
        <v>5.110133782787317</v>
      </c>
      <c r="BQ665">
        <f t="shared" si="47"/>
        <v>0.1956895929747168</v>
      </c>
    </row>
    <row r="666" spans="1:69" x14ac:dyDescent="0.3">
      <c r="A666" t="s">
        <v>2113</v>
      </c>
      <c r="B666">
        <v>0</v>
      </c>
      <c r="C666">
        <v>303820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584880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473030</v>
      </c>
      <c r="V666">
        <v>0</v>
      </c>
      <c r="W666">
        <v>0</v>
      </c>
      <c r="X666">
        <v>65231</v>
      </c>
      <c r="Y666">
        <v>0</v>
      </c>
      <c r="Z666">
        <v>0</v>
      </c>
      <c r="AA666">
        <v>811740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428480</v>
      </c>
      <c r="AH666">
        <v>669160</v>
      </c>
      <c r="AI666">
        <v>0</v>
      </c>
      <c r="AJ666">
        <v>0</v>
      </c>
      <c r="AK666">
        <v>0</v>
      </c>
      <c r="AL666">
        <v>1370700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1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1</v>
      </c>
      <c r="BG666">
        <v>0</v>
      </c>
      <c r="BH666">
        <v>0</v>
      </c>
      <c r="BI666">
        <v>0</v>
      </c>
      <c r="BJ666" t="s">
        <v>2113</v>
      </c>
      <c r="BK666" t="s">
        <v>2114</v>
      </c>
      <c r="BL666" t="s">
        <v>2115</v>
      </c>
      <c r="BM666">
        <v>4</v>
      </c>
      <c r="BN666">
        <f t="shared" si="44"/>
        <v>30382</v>
      </c>
      <c r="BO666">
        <f t="shared" si="45"/>
        <v>105791</v>
      </c>
      <c r="BP666">
        <f t="shared" si="46"/>
        <v>0.28718889130455333</v>
      </c>
      <c r="BQ666">
        <f t="shared" si="47"/>
        <v>3.482028832861563</v>
      </c>
    </row>
    <row r="667" spans="1:69" x14ac:dyDescent="0.3">
      <c r="A667" t="s">
        <v>2116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488450</v>
      </c>
      <c r="O667">
        <v>0</v>
      </c>
      <c r="P667">
        <v>0</v>
      </c>
      <c r="Q667">
        <v>0</v>
      </c>
      <c r="R667">
        <v>0</v>
      </c>
      <c r="S667">
        <v>851150</v>
      </c>
      <c r="T667">
        <v>0</v>
      </c>
      <c r="U667">
        <v>837190</v>
      </c>
      <c r="V667">
        <v>0</v>
      </c>
      <c r="W667">
        <v>0</v>
      </c>
      <c r="X667">
        <v>0</v>
      </c>
      <c r="Y667">
        <v>0</v>
      </c>
      <c r="Z667">
        <v>1418800</v>
      </c>
      <c r="AA667">
        <v>0</v>
      </c>
      <c r="AB667">
        <v>0</v>
      </c>
      <c r="AC667">
        <v>0</v>
      </c>
      <c r="AD667">
        <v>0</v>
      </c>
      <c r="AE667">
        <v>443480</v>
      </c>
      <c r="AF667">
        <v>0</v>
      </c>
      <c r="AG667">
        <v>0</v>
      </c>
      <c r="AH667">
        <v>939170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1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 t="s">
        <v>2116</v>
      </c>
      <c r="BK667" t="s">
        <v>2117</v>
      </c>
      <c r="BL667" t="s">
        <v>2118</v>
      </c>
      <c r="BM667">
        <v>6</v>
      </c>
      <c r="BN667">
        <f t="shared" si="44"/>
        <v>0</v>
      </c>
      <c r="BO667">
        <f t="shared" si="45"/>
        <v>217679</v>
      </c>
      <c r="BP667">
        <f t="shared" si="46"/>
        <v>0</v>
      </c>
      <c r="BQ667" t="e">
        <f t="shared" si="47"/>
        <v>#DIV/0!</v>
      </c>
    </row>
    <row r="668" spans="1:69" x14ac:dyDescent="0.3">
      <c r="A668" t="s">
        <v>2119</v>
      </c>
      <c r="B668">
        <v>1260400</v>
      </c>
      <c r="C668">
        <v>1469600</v>
      </c>
      <c r="D668">
        <v>196780</v>
      </c>
      <c r="E668">
        <v>1155400</v>
      </c>
      <c r="F668">
        <v>1071400</v>
      </c>
      <c r="G668">
        <v>2253800</v>
      </c>
      <c r="H668">
        <v>0</v>
      </c>
      <c r="I668">
        <v>285930</v>
      </c>
      <c r="J668">
        <v>884740</v>
      </c>
      <c r="K668">
        <v>1109300</v>
      </c>
      <c r="L668">
        <v>0</v>
      </c>
      <c r="M668">
        <v>0</v>
      </c>
      <c r="N668">
        <v>242070</v>
      </c>
      <c r="O668">
        <v>0</v>
      </c>
      <c r="P668">
        <v>0</v>
      </c>
      <c r="Q668">
        <v>0</v>
      </c>
      <c r="R668">
        <v>0</v>
      </c>
      <c r="S668">
        <v>789680</v>
      </c>
      <c r="T668">
        <v>361530</v>
      </c>
      <c r="U668">
        <v>440070</v>
      </c>
      <c r="V668">
        <v>94709</v>
      </c>
      <c r="W668">
        <v>1708500</v>
      </c>
      <c r="X668">
        <v>0</v>
      </c>
      <c r="Y668">
        <v>0</v>
      </c>
      <c r="Z668">
        <v>562810</v>
      </c>
      <c r="AA668">
        <v>0</v>
      </c>
      <c r="AB668">
        <v>0</v>
      </c>
      <c r="AC668">
        <v>0</v>
      </c>
      <c r="AD668">
        <v>0</v>
      </c>
      <c r="AE668">
        <v>311080</v>
      </c>
      <c r="AF668">
        <v>417110</v>
      </c>
      <c r="AG668">
        <v>1966800</v>
      </c>
      <c r="AH668">
        <v>379470</v>
      </c>
      <c r="AI668">
        <v>172050</v>
      </c>
      <c r="AJ668">
        <v>1610000</v>
      </c>
      <c r="AK668">
        <v>1338600</v>
      </c>
      <c r="AL668">
        <v>22394000</v>
      </c>
      <c r="AM668">
        <v>0</v>
      </c>
      <c r="AN668">
        <v>326610</v>
      </c>
      <c r="AO668">
        <v>1072500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1</v>
      </c>
      <c r="AZ668">
        <v>1</v>
      </c>
      <c r="BA668">
        <v>1</v>
      </c>
      <c r="BB668">
        <v>1</v>
      </c>
      <c r="BC668">
        <v>0</v>
      </c>
      <c r="BD668">
        <v>2</v>
      </c>
      <c r="BE668">
        <v>1</v>
      </c>
      <c r="BF668">
        <v>2</v>
      </c>
      <c r="BG668">
        <v>0</v>
      </c>
      <c r="BH668">
        <v>0</v>
      </c>
      <c r="BI668">
        <v>1</v>
      </c>
      <c r="BJ668" t="s">
        <v>2119</v>
      </c>
      <c r="BK668" t="s">
        <v>2120</v>
      </c>
      <c r="BL668" t="s">
        <v>2121</v>
      </c>
      <c r="BM668">
        <v>4</v>
      </c>
      <c r="BN668">
        <f t="shared" si="44"/>
        <v>968735</v>
      </c>
      <c r="BO668">
        <f t="shared" si="45"/>
        <v>183335</v>
      </c>
      <c r="BP668">
        <f t="shared" si="46"/>
        <v>5.2839610548995006</v>
      </c>
      <c r="BQ668">
        <f t="shared" si="47"/>
        <v>0.18925196261103397</v>
      </c>
    </row>
    <row r="669" spans="1:69" x14ac:dyDescent="0.3">
      <c r="A669" t="s">
        <v>2122</v>
      </c>
      <c r="B669">
        <v>0</v>
      </c>
      <c r="C669">
        <v>0</v>
      </c>
      <c r="D669">
        <v>0</v>
      </c>
      <c r="E669">
        <v>0</v>
      </c>
      <c r="F669">
        <v>697940</v>
      </c>
      <c r="G669">
        <v>0</v>
      </c>
      <c r="H669">
        <v>768520</v>
      </c>
      <c r="I669">
        <v>0</v>
      </c>
      <c r="J669">
        <v>830660</v>
      </c>
      <c r="K669">
        <v>0</v>
      </c>
      <c r="L669">
        <v>0</v>
      </c>
      <c r="M669">
        <v>0</v>
      </c>
      <c r="N669">
        <v>556210</v>
      </c>
      <c r="O669">
        <v>676760</v>
      </c>
      <c r="P669">
        <v>1555000</v>
      </c>
      <c r="Q669">
        <v>0</v>
      </c>
      <c r="R669">
        <v>0</v>
      </c>
      <c r="S669">
        <v>0</v>
      </c>
      <c r="T669">
        <v>693290</v>
      </c>
      <c r="U669">
        <v>1080600</v>
      </c>
      <c r="V669">
        <v>0</v>
      </c>
      <c r="W669">
        <v>0</v>
      </c>
      <c r="X669">
        <v>0</v>
      </c>
      <c r="Y669">
        <v>0</v>
      </c>
      <c r="Z669">
        <v>2512900</v>
      </c>
      <c r="AA669">
        <v>489020</v>
      </c>
      <c r="AB669">
        <v>521710</v>
      </c>
      <c r="AC669">
        <v>0</v>
      </c>
      <c r="AD669">
        <v>0</v>
      </c>
      <c r="AE669">
        <v>0</v>
      </c>
      <c r="AF669">
        <v>760770</v>
      </c>
      <c r="AG669">
        <v>0</v>
      </c>
      <c r="AH669">
        <v>1645300</v>
      </c>
      <c r="AI669">
        <v>0</v>
      </c>
      <c r="AJ669">
        <v>0</v>
      </c>
      <c r="AK669">
        <v>341410</v>
      </c>
      <c r="AL669">
        <v>0</v>
      </c>
      <c r="AM669">
        <v>144740</v>
      </c>
      <c r="AN669">
        <v>0</v>
      </c>
      <c r="AO669">
        <v>717830</v>
      </c>
      <c r="AP669">
        <v>0</v>
      </c>
      <c r="AQ669">
        <v>0</v>
      </c>
      <c r="AR669">
        <v>0</v>
      </c>
      <c r="AS669">
        <v>0</v>
      </c>
      <c r="AT669">
        <v>2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1</v>
      </c>
      <c r="BH669">
        <v>0</v>
      </c>
      <c r="BI669">
        <v>0</v>
      </c>
      <c r="BJ669" t="s">
        <v>2122</v>
      </c>
      <c r="BK669" t="s">
        <v>2123</v>
      </c>
      <c r="BL669" t="s">
        <v>2124</v>
      </c>
      <c r="BM669">
        <v>3</v>
      </c>
      <c r="BN669">
        <f t="shared" si="44"/>
        <v>229712</v>
      </c>
      <c r="BO669">
        <f t="shared" si="45"/>
        <v>456186</v>
      </c>
      <c r="BP669">
        <f t="shared" si="46"/>
        <v>0.50354899098174866</v>
      </c>
      <c r="BQ669">
        <f t="shared" si="47"/>
        <v>1.9859040885978965</v>
      </c>
    </row>
    <row r="670" spans="1:69" x14ac:dyDescent="0.3">
      <c r="A670" t="s">
        <v>2125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470380</v>
      </c>
      <c r="L670">
        <v>0</v>
      </c>
      <c r="M670">
        <v>587470</v>
      </c>
      <c r="N670">
        <v>747180</v>
      </c>
      <c r="O670">
        <v>657010</v>
      </c>
      <c r="P670">
        <v>855060</v>
      </c>
      <c r="Q670">
        <v>0</v>
      </c>
      <c r="R670">
        <v>2038400</v>
      </c>
      <c r="S670">
        <v>0</v>
      </c>
      <c r="T670">
        <v>637460</v>
      </c>
      <c r="U670">
        <v>0</v>
      </c>
      <c r="V670">
        <v>0</v>
      </c>
      <c r="W670">
        <v>465550</v>
      </c>
      <c r="X670">
        <v>0</v>
      </c>
      <c r="Y670">
        <v>398620</v>
      </c>
      <c r="Z670">
        <v>1598000</v>
      </c>
      <c r="AA670">
        <v>1105200</v>
      </c>
      <c r="AB670">
        <v>262170</v>
      </c>
      <c r="AC670">
        <v>0</v>
      </c>
      <c r="AD670">
        <v>455810</v>
      </c>
      <c r="AE670">
        <v>0</v>
      </c>
      <c r="AF670">
        <v>1068900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1</v>
      </c>
      <c r="AU670">
        <v>0</v>
      </c>
      <c r="AV670">
        <v>0</v>
      </c>
      <c r="AW670">
        <v>0</v>
      </c>
      <c r="AX670">
        <v>1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 t="s">
        <v>2125</v>
      </c>
      <c r="BK670" t="s">
        <v>2126</v>
      </c>
      <c r="BL670" t="s">
        <v>2127</v>
      </c>
      <c r="BM670">
        <v>4</v>
      </c>
      <c r="BN670">
        <f t="shared" ref="BN670:BN733" si="48">AVERAGE(B670:K670)</f>
        <v>47038</v>
      </c>
      <c r="BO670">
        <f t="shared" si="45"/>
        <v>552258</v>
      </c>
      <c r="BP670">
        <f t="shared" si="46"/>
        <v>8.5173958548359643E-2</v>
      </c>
      <c r="BQ670">
        <f t="shared" si="47"/>
        <v>11.740677749904332</v>
      </c>
    </row>
    <row r="671" spans="1:69" x14ac:dyDescent="0.3">
      <c r="A671" t="s">
        <v>2128</v>
      </c>
      <c r="B671">
        <v>0</v>
      </c>
      <c r="C671">
        <v>0</v>
      </c>
      <c r="D671">
        <v>755300</v>
      </c>
      <c r="E671">
        <v>467250</v>
      </c>
      <c r="F671">
        <v>0</v>
      </c>
      <c r="G671">
        <v>1148300</v>
      </c>
      <c r="H671">
        <v>1620800</v>
      </c>
      <c r="I671">
        <v>729050</v>
      </c>
      <c r="J671">
        <v>785610</v>
      </c>
      <c r="K671">
        <v>607430</v>
      </c>
      <c r="L671">
        <v>1339600</v>
      </c>
      <c r="M671">
        <v>581690</v>
      </c>
      <c r="N671">
        <v>516320</v>
      </c>
      <c r="O671">
        <v>808190</v>
      </c>
      <c r="P671">
        <v>788770</v>
      </c>
      <c r="Q671">
        <v>2577100</v>
      </c>
      <c r="R671">
        <v>1615100</v>
      </c>
      <c r="S671">
        <v>742530</v>
      </c>
      <c r="T671">
        <v>681620</v>
      </c>
      <c r="U671">
        <v>1460100</v>
      </c>
      <c r="V671">
        <v>0</v>
      </c>
      <c r="W671">
        <v>1621400</v>
      </c>
      <c r="X671">
        <v>391310</v>
      </c>
      <c r="Y671">
        <v>151770</v>
      </c>
      <c r="Z671">
        <v>2645200</v>
      </c>
      <c r="AA671">
        <v>2762400</v>
      </c>
      <c r="AB671">
        <v>92224</v>
      </c>
      <c r="AC671">
        <v>368320</v>
      </c>
      <c r="AD671">
        <v>661760</v>
      </c>
      <c r="AE671">
        <v>185980</v>
      </c>
      <c r="AF671">
        <v>808850</v>
      </c>
      <c r="AG671">
        <v>0</v>
      </c>
      <c r="AH671">
        <v>977520</v>
      </c>
      <c r="AI671">
        <v>380950</v>
      </c>
      <c r="AJ671">
        <v>443570</v>
      </c>
      <c r="AK671">
        <v>0</v>
      </c>
      <c r="AL671">
        <v>6616400</v>
      </c>
      <c r="AM671">
        <v>151580</v>
      </c>
      <c r="AN671">
        <v>525530</v>
      </c>
      <c r="AO671">
        <v>989750</v>
      </c>
      <c r="AP671">
        <v>0</v>
      </c>
      <c r="AQ671">
        <v>0</v>
      </c>
      <c r="AR671">
        <v>1</v>
      </c>
      <c r="AS671">
        <v>0</v>
      </c>
      <c r="AT671">
        <v>1</v>
      </c>
      <c r="AU671">
        <v>2</v>
      </c>
      <c r="AV671">
        <v>0</v>
      </c>
      <c r="AW671">
        <v>1</v>
      </c>
      <c r="AX671">
        <v>2</v>
      </c>
      <c r="AY671">
        <v>1</v>
      </c>
      <c r="AZ671">
        <v>2</v>
      </c>
      <c r="BA671">
        <v>0</v>
      </c>
      <c r="BB671">
        <v>2</v>
      </c>
      <c r="BC671">
        <v>1</v>
      </c>
      <c r="BD671">
        <v>0</v>
      </c>
      <c r="BE671">
        <v>0</v>
      </c>
      <c r="BF671">
        <v>1</v>
      </c>
      <c r="BG671">
        <v>0</v>
      </c>
      <c r="BH671">
        <v>0</v>
      </c>
      <c r="BI671">
        <v>1</v>
      </c>
      <c r="BJ671" t="s">
        <v>2129</v>
      </c>
      <c r="BK671" t="s">
        <v>2130</v>
      </c>
      <c r="BL671" t="s">
        <v>2131</v>
      </c>
      <c r="BM671">
        <v>9</v>
      </c>
      <c r="BN671">
        <f t="shared" si="48"/>
        <v>611374</v>
      </c>
      <c r="BO671">
        <f t="shared" si="45"/>
        <v>1111102</v>
      </c>
      <c r="BP671">
        <f t="shared" si="46"/>
        <v>0.55024111197711822</v>
      </c>
      <c r="BQ671">
        <f t="shared" si="47"/>
        <v>1.8173851030629369</v>
      </c>
    </row>
    <row r="672" spans="1:69" x14ac:dyDescent="0.3">
      <c r="A672" t="s">
        <v>2132</v>
      </c>
      <c r="B672">
        <v>0</v>
      </c>
      <c r="C672">
        <v>692440</v>
      </c>
      <c r="D672">
        <v>902480</v>
      </c>
      <c r="E672">
        <v>1086200</v>
      </c>
      <c r="F672">
        <v>805810</v>
      </c>
      <c r="G672">
        <v>1296500</v>
      </c>
      <c r="H672">
        <v>1169000</v>
      </c>
      <c r="I672">
        <v>740470</v>
      </c>
      <c r="J672">
        <v>786020</v>
      </c>
      <c r="K672">
        <v>646390</v>
      </c>
      <c r="L672">
        <v>608950</v>
      </c>
      <c r="M672">
        <v>723370</v>
      </c>
      <c r="N672">
        <v>522950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545070</v>
      </c>
      <c r="U672">
        <v>773030</v>
      </c>
      <c r="V672">
        <v>0</v>
      </c>
      <c r="W672">
        <v>1370300</v>
      </c>
      <c r="X672">
        <v>92036</v>
      </c>
      <c r="Y672">
        <v>659390</v>
      </c>
      <c r="Z672">
        <v>953250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571490</v>
      </c>
      <c r="AG672">
        <v>930960</v>
      </c>
      <c r="AH672">
        <v>721400</v>
      </c>
      <c r="AI672">
        <v>963390</v>
      </c>
      <c r="AJ672">
        <v>1520400</v>
      </c>
      <c r="AK672">
        <v>666550</v>
      </c>
      <c r="AL672">
        <v>12930000</v>
      </c>
      <c r="AM672">
        <v>397340</v>
      </c>
      <c r="AN672">
        <v>803230</v>
      </c>
      <c r="AO672">
        <v>1039900</v>
      </c>
      <c r="AP672">
        <v>0</v>
      </c>
      <c r="AQ672">
        <v>1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1</v>
      </c>
      <c r="BB672">
        <v>0</v>
      </c>
      <c r="BC672">
        <v>0</v>
      </c>
      <c r="BD672">
        <v>1</v>
      </c>
      <c r="BE672">
        <v>0</v>
      </c>
      <c r="BF672">
        <v>1</v>
      </c>
      <c r="BG672">
        <v>0</v>
      </c>
      <c r="BH672">
        <v>0</v>
      </c>
      <c r="BI672">
        <v>0</v>
      </c>
      <c r="BJ672" t="s">
        <v>2133</v>
      </c>
      <c r="BK672" t="s">
        <v>2134</v>
      </c>
      <c r="BL672" t="s">
        <v>2135</v>
      </c>
      <c r="BM672">
        <v>8</v>
      </c>
      <c r="BN672">
        <f t="shared" si="48"/>
        <v>812531</v>
      </c>
      <c r="BO672">
        <f t="shared" si="45"/>
        <v>317337</v>
      </c>
      <c r="BP672">
        <f t="shared" si="46"/>
        <v>2.5604672635085097</v>
      </c>
      <c r="BQ672">
        <f t="shared" si="47"/>
        <v>0.39055371425828678</v>
      </c>
    </row>
    <row r="673" spans="1:69" x14ac:dyDescent="0.3">
      <c r="A673" t="s">
        <v>2136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1371000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2332700</v>
      </c>
      <c r="P673">
        <v>0</v>
      </c>
      <c r="Q673">
        <v>0</v>
      </c>
      <c r="R673">
        <v>0</v>
      </c>
      <c r="S673">
        <v>3006800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3003200</v>
      </c>
      <c r="AB673">
        <v>0</v>
      </c>
      <c r="AC673">
        <v>0</v>
      </c>
      <c r="AD673">
        <v>0</v>
      </c>
      <c r="AE673">
        <v>2051200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276490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1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 t="s">
        <v>2136</v>
      </c>
      <c r="BK673" t="s">
        <v>2137</v>
      </c>
      <c r="BL673" t="s">
        <v>2138</v>
      </c>
      <c r="BM673">
        <v>2</v>
      </c>
      <c r="BN673">
        <f t="shared" si="48"/>
        <v>137100</v>
      </c>
      <c r="BO673">
        <f t="shared" si="45"/>
        <v>533950</v>
      </c>
      <c r="BP673">
        <f t="shared" si="46"/>
        <v>0.25676561475793613</v>
      </c>
      <c r="BQ673">
        <f t="shared" si="47"/>
        <v>3.8946024799416485</v>
      </c>
    </row>
    <row r="674" spans="1:69" x14ac:dyDescent="0.3">
      <c r="A674" t="s">
        <v>2139</v>
      </c>
      <c r="B674">
        <v>0</v>
      </c>
      <c r="C674">
        <v>0</v>
      </c>
      <c r="D674">
        <v>1743900</v>
      </c>
      <c r="E674">
        <v>3318500</v>
      </c>
      <c r="F674">
        <v>8178300</v>
      </c>
      <c r="G674">
        <v>3268900</v>
      </c>
      <c r="H674">
        <v>1855900</v>
      </c>
      <c r="I674">
        <v>2204000</v>
      </c>
      <c r="J674">
        <v>5145400</v>
      </c>
      <c r="K674">
        <v>0</v>
      </c>
      <c r="L674">
        <v>0</v>
      </c>
      <c r="M674">
        <v>0</v>
      </c>
      <c r="N674">
        <v>1530400</v>
      </c>
      <c r="O674">
        <v>0</v>
      </c>
      <c r="P674">
        <v>2161700</v>
      </c>
      <c r="Q674">
        <v>0</v>
      </c>
      <c r="R674">
        <v>571760</v>
      </c>
      <c r="S674">
        <v>3830400</v>
      </c>
      <c r="T674">
        <v>3084800</v>
      </c>
      <c r="U674">
        <v>3062900</v>
      </c>
      <c r="V674">
        <v>0</v>
      </c>
      <c r="W674">
        <v>0</v>
      </c>
      <c r="X674">
        <v>0</v>
      </c>
      <c r="Y674">
        <v>0</v>
      </c>
      <c r="Z674">
        <v>3275500</v>
      </c>
      <c r="AA674">
        <v>0</v>
      </c>
      <c r="AB674">
        <v>422290</v>
      </c>
      <c r="AC674">
        <v>0</v>
      </c>
      <c r="AD674">
        <v>80677</v>
      </c>
      <c r="AE674">
        <v>2494900</v>
      </c>
      <c r="AF674">
        <v>5280900</v>
      </c>
      <c r="AG674">
        <v>1291600</v>
      </c>
      <c r="AH674">
        <v>2586300</v>
      </c>
      <c r="AI674">
        <v>1543200</v>
      </c>
      <c r="AJ674">
        <v>7116200</v>
      </c>
      <c r="AK674">
        <v>5995400</v>
      </c>
      <c r="AL674">
        <v>27861000</v>
      </c>
      <c r="AM674">
        <v>545530</v>
      </c>
      <c r="AN674">
        <v>2715600</v>
      </c>
      <c r="AO674">
        <v>11953000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1</v>
      </c>
      <c r="BB674">
        <v>1</v>
      </c>
      <c r="BC674">
        <v>0</v>
      </c>
      <c r="BD674">
        <v>0</v>
      </c>
      <c r="BE674">
        <v>1</v>
      </c>
      <c r="BF674">
        <v>0</v>
      </c>
      <c r="BG674">
        <v>0</v>
      </c>
      <c r="BH674">
        <v>0</v>
      </c>
      <c r="BI674">
        <v>0</v>
      </c>
      <c r="BJ674" t="s">
        <v>2139</v>
      </c>
      <c r="BK674" t="s">
        <v>2140</v>
      </c>
      <c r="BL674" t="s">
        <v>2141</v>
      </c>
      <c r="BM674">
        <v>4</v>
      </c>
      <c r="BN674">
        <f t="shared" si="48"/>
        <v>2571490</v>
      </c>
      <c r="BO674">
        <f t="shared" si="45"/>
        <v>1424196</v>
      </c>
      <c r="BP674">
        <f t="shared" si="46"/>
        <v>1.8055731093192229</v>
      </c>
      <c r="BQ674">
        <f t="shared" si="47"/>
        <v>0.55384076935939863</v>
      </c>
    </row>
    <row r="675" spans="1:69" x14ac:dyDescent="0.3">
      <c r="A675" t="s">
        <v>2142</v>
      </c>
      <c r="B675">
        <v>0</v>
      </c>
      <c r="C675">
        <v>269540</v>
      </c>
      <c r="D675">
        <v>0</v>
      </c>
      <c r="E675">
        <v>264660</v>
      </c>
      <c r="F675">
        <v>0</v>
      </c>
      <c r="G675">
        <v>322340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304120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294860</v>
      </c>
      <c r="V675">
        <v>0</v>
      </c>
      <c r="W675">
        <v>0</v>
      </c>
      <c r="X675">
        <v>0</v>
      </c>
      <c r="Y675">
        <v>0</v>
      </c>
      <c r="Z675">
        <v>837690</v>
      </c>
      <c r="AA675">
        <v>253740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483700</v>
      </c>
      <c r="AH675">
        <v>340900</v>
      </c>
      <c r="AI675">
        <v>0</v>
      </c>
      <c r="AJ675">
        <v>462740</v>
      </c>
      <c r="AK675">
        <v>0</v>
      </c>
      <c r="AL675">
        <v>2490800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1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1</v>
      </c>
      <c r="BB675">
        <v>1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 t="s">
        <v>2142</v>
      </c>
      <c r="BK675" t="s">
        <v>2143</v>
      </c>
      <c r="BL675" t="s">
        <v>2144</v>
      </c>
      <c r="BM675">
        <v>5</v>
      </c>
      <c r="BN675">
        <f t="shared" si="48"/>
        <v>85654</v>
      </c>
      <c r="BO675">
        <f t="shared" si="45"/>
        <v>59898</v>
      </c>
      <c r="BP675">
        <f t="shared" si="46"/>
        <v>1.4299976626932451</v>
      </c>
      <c r="BQ675">
        <f t="shared" si="47"/>
        <v>0.69930184229574799</v>
      </c>
    </row>
    <row r="676" spans="1:69" x14ac:dyDescent="0.3">
      <c r="A676" t="s">
        <v>2145</v>
      </c>
      <c r="B676">
        <v>0</v>
      </c>
      <c r="C676">
        <v>1508000</v>
      </c>
      <c r="D676">
        <v>788380</v>
      </c>
      <c r="E676">
        <v>916200</v>
      </c>
      <c r="F676">
        <v>1408400</v>
      </c>
      <c r="G676">
        <v>2200700</v>
      </c>
      <c r="H676">
        <v>2237000</v>
      </c>
      <c r="I676">
        <v>953210</v>
      </c>
      <c r="J676">
        <v>1024100</v>
      </c>
      <c r="K676">
        <v>947170</v>
      </c>
      <c r="L676">
        <v>0</v>
      </c>
      <c r="M676">
        <v>718590</v>
      </c>
      <c r="N676">
        <v>0</v>
      </c>
      <c r="O676">
        <v>2665500</v>
      </c>
      <c r="P676">
        <v>0</v>
      </c>
      <c r="Q676">
        <v>0</v>
      </c>
      <c r="R676">
        <v>1170400</v>
      </c>
      <c r="S676">
        <v>423850</v>
      </c>
      <c r="T676">
        <v>1084100</v>
      </c>
      <c r="U676">
        <v>808660</v>
      </c>
      <c r="V676">
        <v>0</v>
      </c>
      <c r="W676">
        <v>1014500</v>
      </c>
      <c r="X676">
        <v>0</v>
      </c>
      <c r="Y676">
        <v>393170</v>
      </c>
      <c r="Z676">
        <v>0</v>
      </c>
      <c r="AA676">
        <v>4272700</v>
      </c>
      <c r="AB676">
        <v>0</v>
      </c>
      <c r="AC676">
        <v>0</v>
      </c>
      <c r="AD676">
        <v>383070</v>
      </c>
      <c r="AE676">
        <v>247410</v>
      </c>
      <c r="AF676">
        <v>1853300</v>
      </c>
      <c r="AG676">
        <v>2570700</v>
      </c>
      <c r="AH676">
        <v>1033200</v>
      </c>
      <c r="AI676">
        <v>699640</v>
      </c>
      <c r="AJ676">
        <v>1471800</v>
      </c>
      <c r="AK676">
        <v>1324700</v>
      </c>
      <c r="AL676">
        <v>16869000</v>
      </c>
      <c r="AM676">
        <v>787410</v>
      </c>
      <c r="AN676">
        <v>1088200</v>
      </c>
      <c r="AO676">
        <v>1463600</v>
      </c>
      <c r="AP676">
        <v>0</v>
      </c>
      <c r="AQ676">
        <v>0</v>
      </c>
      <c r="AR676">
        <v>0</v>
      </c>
      <c r="AS676">
        <v>1</v>
      </c>
      <c r="AT676">
        <v>0</v>
      </c>
      <c r="AU676">
        <v>1</v>
      </c>
      <c r="AV676">
        <v>0</v>
      </c>
      <c r="AW676">
        <v>0</v>
      </c>
      <c r="AX676">
        <v>1</v>
      </c>
      <c r="AY676">
        <v>1</v>
      </c>
      <c r="AZ676">
        <v>1</v>
      </c>
      <c r="BA676">
        <v>1</v>
      </c>
      <c r="BB676">
        <v>1</v>
      </c>
      <c r="BC676">
        <v>0</v>
      </c>
      <c r="BD676">
        <v>0</v>
      </c>
      <c r="BE676">
        <v>0</v>
      </c>
      <c r="BF676">
        <v>0</v>
      </c>
      <c r="BG676">
        <v>1</v>
      </c>
      <c r="BH676">
        <v>0</v>
      </c>
      <c r="BI676">
        <v>0</v>
      </c>
      <c r="BJ676" t="s">
        <v>2145</v>
      </c>
      <c r="BK676" t="s">
        <v>2146</v>
      </c>
      <c r="BL676" t="s">
        <v>2147</v>
      </c>
      <c r="BM676">
        <v>2</v>
      </c>
      <c r="BN676">
        <f t="shared" si="48"/>
        <v>1198316</v>
      </c>
      <c r="BO676">
        <f t="shared" si="45"/>
        <v>687110</v>
      </c>
      <c r="BP676">
        <f t="shared" si="46"/>
        <v>1.7439944113751802</v>
      </c>
      <c r="BQ676">
        <f t="shared" si="47"/>
        <v>0.57339633285377145</v>
      </c>
    </row>
    <row r="677" spans="1:69" x14ac:dyDescent="0.3">
      <c r="A677" t="s">
        <v>2148</v>
      </c>
      <c r="B677">
        <v>0</v>
      </c>
      <c r="C677">
        <v>4462000</v>
      </c>
      <c r="D677">
        <v>6625400</v>
      </c>
      <c r="E677">
        <v>5011800</v>
      </c>
      <c r="F677">
        <v>5671000</v>
      </c>
      <c r="G677">
        <v>4152700</v>
      </c>
      <c r="H677">
        <v>3036600</v>
      </c>
      <c r="I677">
        <v>5528700</v>
      </c>
      <c r="J677">
        <v>5545900</v>
      </c>
      <c r="K677">
        <v>6575500</v>
      </c>
      <c r="L677">
        <v>2823900</v>
      </c>
      <c r="M677">
        <v>6116500</v>
      </c>
      <c r="N677">
        <v>10328000</v>
      </c>
      <c r="O677">
        <v>7925200</v>
      </c>
      <c r="P677">
        <v>7408400</v>
      </c>
      <c r="Q677">
        <v>3136200</v>
      </c>
      <c r="R677">
        <v>9056400</v>
      </c>
      <c r="S677">
        <v>7604100</v>
      </c>
      <c r="T677">
        <v>9769400</v>
      </c>
      <c r="U677">
        <v>7287600</v>
      </c>
      <c r="V677">
        <v>0</v>
      </c>
      <c r="W677">
        <v>7736400</v>
      </c>
      <c r="X677">
        <v>671160</v>
      </c>
      <c r="Y677">
        <v>2689800</v>
      </c>
      <c r="Z677">
        <v>27693000</v>
      </c>
      <c r="AA677">
        <v>11658000</v>
      </c>
      <c r="AB677">
        <v>1474300</v>
      </c>
      <c r="AC677">
        <v>305480</v>
      </c>
      <c r="AD677">
        <v>2339500</v>
      </c>
      <c r="AE677">
        <v>4100400</v>
      </c>
      <c r="AF677">
        <v>17275000</v>
      </c>
      <c r="AG677">
        <v>6385100</v>
      </c>
      <c r="AH677">
        <v>10849000</v>
      </c>
      <c r="AI677">
        <v>6851300</v>
      </c>
      <c r="AJ677">
        <v>8997400</v>
      </c>
      <c r="AK677">
        <v>5135400</v>
      </c>
      <c r="AL677">
        <v>29280000</v>
      </c>
      <c r="AM677">
        <v>999070</v>
      </c>
      <c r="AN677">
        <v>6967200</v>
      </c>
      <c r="AO677">
        <v>10912000</v>
      </c>
      <c r="AP677">
        <v>0</v>
      </c>
      <c r="AQ677">
        <v>2</v>
      </c>
      <c r="AR677">
        <v>1</v>
      </c>
      <c r="AS677">
        <v>2</v>
      </c>
      <c r="AT677">
        <v>3</v>
      </c>
      <c r="AU677">
        <v>1</v>
      </c>
      <c r="AV677">
        <v>1</v>
      </c>
      <c r="AW677">
        <v>1</v>
      </c>
      <c r="AX677">
        <v>0</v>
      </c>
      <c r="AY677">
        <v>0</v>
      </c>
      <c r="AZ677">
        <v>1</v>
      </c>
      <c r="BA677">
        <v>1</v>
      </c>
      <c r="BB677">
        <v>2</v>
      </c>
      <c r="BC677">
        <v>1</v>
      </c>
      <c r="BD677">
        <v>1</v>
      </c>
      <c r="BE677">
        <v>0</v>
      </c>
      <c r="BF677">
        <v>1</v>
      </c>
      <c r="BG677">
        <v>1</v>
      </c>
      <c r="BH677">
        <v>2</v>
      </c>
      <c r="BI677">
        <v>1</v>
      </c>
      <c r="BJ677" t="s">
        <v>2149</v>
      </c>
      <c r="BK677" t="s">
        <v>2150</v>
      </c>
      <c r="BL677" t="s">
        <v>2151</v>
      </c>
      <c r="BM677">
        <v>8</v>
      </c>
      <c r="BN677">
        <f t="shared" si="48"/>
        <v>4660960</v>
      </c>
      <c r="BO677">
        <f t="shared" si="45"/>
        <v>7145570</v>
      </c>
      <c r="BP677">
        <f t="shared" si="46"/>
        <v>0.65228666152595249</v>
      </c>
      <c r="BQ677">
        <f t="shared" si="47"/>
        <v>1.533068294943531</v>
      </c>
    </row>
    <row r="678" spans="1:69" x14ac:dyDescent="0.3">
      <c r="A678" t="s">
        <v>2152</v>
      </c>
      <c r="B678">
        <v>0</v>
      </c>
      <c r="C678">
        <v>0</v>
      </c>
      <c r="D678">
        <v>0</v>
      </c>
      <c r="E678">
        <v>342570</v>
      </c>
      <c r="F678">
        <v>0</v>
      </c>
      <c r="G678">
        <v>253660</v>
      </c>
      <c r="H678">
        <v>0</v>
      </c>
      <c r="I678">
        <v>0</v>
      </c>
      <c r="J678">
        <v>142210</v>
      </c>
      <c r="K678">
        <v>0</v>
      </c>
      <c r="L678">
        <v>396860</v>
      </c>
      <c r="M678">
        <v>0</v>
      </c>
      <c r="N678">
        <v>272470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176540</v>
      </c>
      <c r="U678">
        <v>0</v>
      </c>
      <c r="V678">
        <v>0</v>
      </c>
      <c r="W678">
        <v>0</v>
      </c>
      <c r="X678">
        <v>94421</v>
      </c>
      <c r="Y678">
        <v>0</v>
      </c>
      <c r="Z678">
        <v>744280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263580</v>
      </c>
      <c r="AG678">
        <v>0</v>
      </c>
      <c r="AH678">
        <v>0</v>
      </c>
      <c r="AI678">
        <v>0</v>
      </c>
      <c r="AJ678">
        <v>617740</v>
      </c>
      <c r="AK678">
        <v>0</v>
      </c>
      <c r="AL678">
        <v>1831700</v>
      </c>
      <c r="AM678">
        <v>0</v>
      </c>
      <c r="AN678">
        <v>0</v>
      </c>
      <c r="AO678">
        <v>185160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1</v>
      </c>
      <c r="BA678">
        <v>0</v>
      </c>
      <c r="BB678">
        <v>0</v>
      </c>
      <c r="BC678">
        <v>0</v>
      </c>
      <c r="BD678">
        <v>1</v>
      </c>
      <c r="BE678">
        <v>0</v>
      </c>
      <c r="BF678">
        <v>1</v>
      </c>
      <c r="BG678">
        <v>0</v>
      </c>
      <c r="BH678">
        <v>0</v>
      </c>
      <c r="BI678">
        <v>0</v>
      </c>
      <c r="BJ678" t="s">
        <v>2152</v>
      </c>
      <c r="BK678" t="s">
        <v>2153</v>
      </c>
      <c r="BL678" t="s">
        <v>2154</v>
      </c>
      <c r="BM678">
        <v>6</v>
      </c>
      <c r="BN678">
        <f t="shared" si="48"/>
        <v>73844</v>
      </c>
      <c r="BO678">
        <f t="shared" si="45"/>
        <v>84587</v>
      </c>
      <c r="BP678">
        <f t="shared" si="46"/>
        <v>0.87299466821142724</v>
      </c>
      <c r="BQ678">
        <f t="shared" si="47"/>
        <v>1.1454823682357402</v>
      </c>
    </row>
    <row r="679" spans="1:69" x14ac:dyDescent="0.3">
      <c r="A679" t="s">
        <v>2155</v>
      </c>
      <c r="B679">
        <v>3034900</v>
      </c>
      <c r="C679">
        <v>1652100</v>
      </c>
      <c r="D679">
        <v>199830</v>
      </c>
      <c r="E679">
        <v>515290</v>
      </c>
      <c r="F679">
        <v>0</v>
      </c>
      <c r="G679">
        <v>0</v>
      </c>
      <c r="H679">
        <v>2390900</v>
      </c>
      <c r="I679">
        <v>1035400</v>
      </c>
      <c r="J679">
        <v>0</v>
      </c>
      <c r="K679">
        <v>0</v>
      </c>
      <c r="L679">
        <v>816770</v>
      </c>
      <c r="M679">
        <v>523690</v>
      </c>
      <c r="N679">
        <v>658290</v>
      </c>
      <c r="O679">
        <v>833360</v>
      </c>
      <c r="P679">
        <v>0</v>
      </c>
      <c r="Q679">
        <v>0</v>
      </c>
      <c r="R679">
        <v>2786700</v>
      </c>
      <c r="S679">
        <v>964480</v>
      </c>
      <c r="T679">
        <v>1038700</v>
      </c>
      <c r="U679">
        <v>805590</v>
      </c>
      <c r="V679">
        <v>247870</v>
      </c>
      <c r="W679">
        <v>0</v>
      </c>
      <c r="X679">
        <v>129620</v>
      </c>
      <c r="Y679">
        <v>314540</v>
      </c>
      <c r="Z679">
        <v>1265300</v>
      </c>
      <c r="AA679">
        <v>1522300</v>
      </c>
      <c r="AB679">
        <v>0</v>
      </c>
      <c r="AC679">
        <v>0</v>
      </c>
      <c r="AD679">
        <v>934580</v>
      </c>
      <c r="AE679">
        <v>405020</v>
      </c>
      <c r="AF679">
        <v>1309500</v>
      </c>
      <c r="AG679">
        <v>2820300</v>
      </c>
      <c r="AH679">
        <v>697380</v>
      </c>
      <c r="AI679">
        <v>257840</v>
      </c>
      <c r="AJ679">
        <v>621070</v>
      </c>
      <c r="AK679">
        <v>0</v>
      </c>
      <c r="AL679">
        <v>0</v>
      </c>
      <c r="AM679">
        <v>881010</v>
      </c>
      <c r="AN679">
        <v>1110300</v>
      </c>
      <c r="AO679">
        <v>0</v>
      </c>
      <c r="AP679">
        <v>0</v>
      </c>
      <c r="AQ679">
        <v>0</v>
      </c>
      <c r="AR679">
        <v>0</v>
      </c>
      <c r="AS679">
        <v>1</v>
      </c>
      <c r="AT679">
        <v>0</v>
      </c>
      <c r="AU679">
        <v>1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1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 t="s">
        <v>2155</v>
      </c>
      <c r="BK679" t="s">
        <v>2156</v>
      </c>
      <c r="BL679" t="s">
        <v>2157</v>
      </c>
      <c r="BM679">
        <v>4</v>
      </c>
      <c r="BN679">
        <f t="shared" si="48"/>
        <v>882842</v>
      </c>
      <c r="BO679">
        <f t="shared" si="45"/>
        <v>842758</v>
      </c>
      <c r="BP679">
        <f t="shared" si="46"/>
        <v>1.0475628828204537</v>
      </c>
      <c r="BQ679">
        <f t="shared" si="47"/>
        <v>0.95459663223997049</v>
      </c>
    </row>
    <row r="680" spans="1:69" x14ac:dyDescent="0.3">
      <c r="A680" t="s">
        <v>2158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574900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1572600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1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 t="s">
        <v>2158</v>
      </c>
      <c r="BK680" t="s">
        <v>2159</v>
      </c>
      <c r="BL680" t="s">
        <v>2160</v>
      </c>
      <c r="BM680">
        <v>3</v>
      </c>
      <c r="BN680">
        <f t="shared" si="48"/>
        <v>0</v>
      </c>
      <c r="BO680">
        <f t="shared" si="45"/>
        <v>57490</v>
      </c>
      <c r="BP680">
        <f t="shared" si="46"/>
        <v>0</v>
      </c>
      <c r="BQ680" t="e">
        <f t="shared" si="47"/>
        <v>#DIV/0!</v>
      </c>
    </row>
    <row r="681" spans="1:69" x14ac:dyDescent="0.3">
      <c r="A681" t="s">
        <v>2161</v>
      </c>
      <c r="B681">
        <v>0</v>
      </c>
      <c r="C681">
        <v>380670</v>
      </c>
      <c r="D681">
        <v>387510</v>
      </c>
      <c r="E681">
        <v>340630</v>
      </c>
      <c r="F681">
        <v>446670</v>
      </c>
      <c r="G681">
        <v>0</v>
      </c>
      <c r="H681">
        <v>0</v>
      </c>
      <c r="I681">
        <v>0</v>
      </c>
      <c r="J681">
        <v>510950</v>
      </c>
      <c r="K681">
        <v>383080</v>
      </c>
      <c r="L681">
        <v>1181500</v>
      </c>
      <c r="M681">
        <v>726390</v>
      </c>
      <c r="N681">
        <v>799480</v>
      </c>
      <c r="O681">
        <v>889170</v>
      </c>
      <c r="P681">
        <v>1107000</v>
      </c>
      <c r="Q681">
        <v>3587700</v>
      </c>
      <c r="R681">
        <v>1139300</v>
      </c>
      <c r="S681">
        <v>1237800</v>
      </c>
      <c r="T681">
        <v>1092200</v>
      </c>
      <c r="U681">
        <v>477780</v>
      </c>
      <c r="V681">
        <v>0</v>
      </c>
      <c r="W681">
        <v>436150</v>
      </c>
      <c r="X681">
        <v>238140</v>
      </c>
      <c r="Y681">
        <v>343590</v>
      </c>
      <c r="Z681">
        <v>2159500</v>
      </c>
      <c r="AA681">
        <v>1279200</v>
      </c>
      <c r="AB681">
        <v>223030</v>
      </c>
      <c r="AC681">
        <v>417600</v>
      </c>
      <c r="AD681">
        <v>322380</v>
      </c>
      <c r="AE681">
        <v>624660</v>
      </c>
      <c r="AF681">
        <v>1614200</v>
      </c>
      <c r="AG681">
        <v>628190</v>
      </c>
      <c r="AH681">
        <v>527760</v>
      </c>
      <c r="AI681">
        <v>379620</v>
      </c>
      <c r="AJ681">
        <v>608010</v>
      </c>
      <c r="AK681">
        <v>428350</v>
      </c>
      <c r="AL681">
        <v>0</v>
      </c>
      <c r="AM681">
        <v>0</v>
      </c>
      <c r="AN681">
        <v>0</v>
      </c>
      <c r="AO681">
        <v>793470</v>
      </c>
      <c r="AP681">
        <v>0</v>
      </c>
      <c r="AQ681">
        <v>0</v>
      </c>
      <c r="AR681">
        <v>1</v>
      </c>
      <c r="AS681">
        <v>1</v>
      </c>
      <c r="AT681">
        <v>1</v>
      </c>
      <c r="AU681">
        <v>1</v>
      </c>
      <c r="AV681">
        <v>1</v>
      </c>
      <c r="AW681">
        <v>1</v>
      </c>
      <c r="AX681">
        <v>1</v>
      </c>
      <c r="AY681">
        <v>1</v>
      </c>
      <c r="AZ681">
        <v>1</v>
      </c>
      <c r="BA681">
        <v>0</v>
      </c>
      <c r="BB681">
        <v>1</v>
      </c>
      <c r="BC681">
        <v>0</v>
      </c>
      <c r="BD681">
        <v>1</v>
      </c>
      <c r="BE681">
        <v>1</v>
      </c>
      <c r="BF681">
        <v>0</v>
      </c>
      <c r="BG681">
        <v>0</v>
      </c>
      <c r="BH681">
        <v>0</v>
      </c>
      <c r="BI681">
        <v>1</v>
      </c>
      <c r="BJ681" t="s">
        <v>2161</v>
      </c>
      <c r="BK681" t="s">
        <v>2162</v>
      </c>
      <c r="BL681" t="s">
        <v>2163</v>
      </c>
      <c r="BM681">
        <v>5</v>
      </c>
      <c r="BN681">
        <f t="shared" si="48"/>
        <v>244951</v>
      </c>
      <c r="BO681">
        <f t="shared" si="45"/>
        <v>1223832</v>
      </c>
      <c r="BP681">
        <f t="shared" si="46"/>
        <v>0.20015083769667733</v>
      </c>
      <c r="BQ681">
        <f t="shared" si="47"/>
        <v>4.9962318994411126</v>
      </c>
    </row>
    <row r="682" spans="1:69" x14ac:dyDescent="0.3">
      <c r="A682" t="s">
        <v>2164</v>
      </c>
      <c r="B682">
        <v>0</v>
      </c>
      <c r="C682">
        <v>12666000</v>
      </c>
      <c r="D682">
        <v>5156700</v>
      </c>
      <c r="E682">
        <v>10179000</v>
      </c>
      <c r="F682">
        <v>0</v>
      </c>
      <c r="G682">
        <v>15518000</v>
      </c>
      <c r="H682">
        <v>2972700</v>
      </c>
      <c r="I682">
        <v>1945600</v>
      </c>
      <c r="J682">
        <v>6466800</v>
      </c>
      <c r="K682">
        <v>4355600</v>
      </c>
      <c r="L682">
        <v>0</v>
      </c>
      <c r="M682">
        <v>0</v>
      </c>
      <c r="N682">
        <v>1687000</v>
      </c>
      <c r="O682">
        <v>1862800</v>
      </c>
      <c r="P682">
        <v>0</v>
      </c>
      <c r="Q682">
        <v>0</v>
      </c>
      <c r="R682">
        <v>0</v>
      </c>
      <c r="S682">
        <v>1926100</v>
      </c>
      <c r="T682">
        <v>1142800</v>
      </c>
      <c r="U682">
        <v>6059700</v>
      </c>
      <c r="V682">
        <v>0</v>
      </c>
      <c r="W682">
        <v>4728000</v>
      </c>
      <c r="X682">
        <v>0</v>
      </c>
      <c r="Y682">
        <v>0</v>
      </c>
      <c r="Z682">
        <v>3977700</v>
      </c>
      <c r="AA682">
        <v>1006700</v>
      </c>
      <c r="AB682">
        <v>0</v>
      </c>
      <c r="AC682">
        <v>0</v>
      </c>
      <c r="AD682">
        <v>0</v>
      </c>
      <c r="AE682">
        <v>367190</v>
      </c>
      <c r="AF682">
        <v>717400</v>
      </c>
      <c r="AG682">
        <v>15125000</v>
      </c>
      <c r="AH682">
        <v>4968400</v>
      </c>
      <c r="AI682">
        <v>6066700</v>
      </c>
      <c r="AJ682">
        <v>35112000</v>
      </c>
      <c r="AK682">
        <v>0</v>
      </c>
      <c r="AL682">
        <v>128910000</v>
      </c>
      <c r="AM682">
        <v>625730</v>
      </c>
      <c r="AN682">
        <v>3356000</v>
      </c>
      <c r="AO682">
        <v>9338200</v>
      </c>
      <c r="AP682">
        <v>0</v>
      </c>
      <c r="AQ682">
        <v>0</v>
      </c>
      <c r="AR682">
        <v>0</v>
      </c>
      <c r="AS682">
        <v>0</v>
      </c>
      <c r="AT682">
        <v>2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1</v>
      </c>
      <c r="BA682">
        <v>5</v>
      </c>
      <c r="BB682">
        <v>2</v>
      </c>
      <c r="BC682">
        <v>1</v>
      </c>
      <c r="BD682">
        <v>3</v>
      </c>
      <c r="BE682">
        <v>0</v>
      </c>
      <c r="BF682">
        <v>3</v>
      </c>
      <c r="BG682">
        <v>0</v>
      </c>
      <c r="BH682">
        <v>3</v>
      </c>
      <c r="BI682">
        <v>1</v>
      </c>
      <c r="BJ682" t="s">
        <v>2164</v>
      </c>
      <c r="BK682" t="s">
        <v>2165</v>
      </c>
      <c r="BL682" t="s">
        <v>2166</v>
      </c>
      <c r="BM682">
        <v>3</v>
      </c>
      <c r="BN682">
        <f t="shared" si="48"/>
        <v>5926040</v>
      </c>
      <c r="BO682">
        <f t="shared" si="45"/>
        <v>1267840</v>
      </c>
      <c r="BP682">
        <f t="shared" si="46"/>
        <v>4.6741229177183241</v>
      </c>
      <c r="BQ682">
        <f t="shared" si="47"/>
        <v>0.21394388158027958</v>
      </c>
    </row>
    <row r="683" spans="1:69" x14ac:dyDescent="0.3">
      <c r="A683" t="s">
        <v>2167</v>
      </c>
      <c r="B683">
        <v>0</v>
      </c>
      <c r="C683">
        <v>0</v>
      </c>
      <c r="D683">
        <v>0</v>
      </c>
      <c r="E683">
        <v>263410</v>
      </c>
      <c r="F683">
        <v>308470</v>
      </c>
      <c r="G683">
        <v>374430</v>
      </c>
      <c r="H683">
        <v>0</v>
      </c>
      <c r="I683">
        <v>0</v>
      </c>
      <c r="J683">
        <v>347030</v>
      </c>
      <c r="K683">
        <v>0</v>
      </c>
      <c r="L683">
        <v>0</v>
      </c>
      <c r="M683">
        <v>323210</v>
      </c>
      <c r="N683">
        <v>0</v>
      </c>
      <c r="O683">
        <v>315550</v>
      </c>
      <c r="P683">
        <v>547480</v>
      </c>
      <c r="Q683">
        <v>0</v>
      </c>
      <c r="R683">
        <v>0</v>
      </c>
      <c r="S683">
        <v>613450</v>
      </c>
      <c r="T683">
        <v>561500</v>
      </c>
      <c r="U683">
        <v>790660</v>
      </c>
      <c r="V683">
        <v>0</v>
      </c>
      <c r="W683">
        <v>0</v>
      </c>
      <c r="X683">
        <v>0</v>
      </c>
      <c r="Y683">
        <v>159420</v>
      </c>
      <c r="Z683">
        <v>0</v>
      </c>
      <c r="AA683">
        <v>473360</v>
      </c>
      <c r="AB683">
        <v>115020</v>
      </c>
      <c r="AC683">
        <v>0</v>
      </c>
      <c r="AD683">
        <v>0</v>
      </c>
      <c r="AE683">
        <v>322800</v>
      </c>
      <c r="AF683">
        <v>865350</v>
      </c>
      <c r="AG683">
        <v>0</v>
      </c>
      <c r="AH683">
        <v>910710</v>
      </c>
      <c r="AI683">
        <v>0</v>
      </c>
      <c r="AJ683">
        <v>490280</v>
      </c>
      <c r="AK683">
        <v>308470</v>
      </c>
      <c r="AL683">
        <v>2790900</v>
      </c>
      <c r="AM683">
        <v>0</v>
      </c>
      <c r="AN683">
        <v>0</v>
      </c>
      <c r="AO683">
        <v>561960</v>
      </c>
      <c r="AP683">
        <v>0</v>
      </c>
      <c r="AQ683">
        <v>0</v>
      </c>
      <c r="AR683">
        <v>0</v>
      </c>
      <c r="AS683">
        <v>1</v>
      </c>
      <c r="AT683">
        <v>0</v>
      </c>
      <c r="AU683">
        <v>1</v>
      </c>
      <c r="AV683">
        <v>1</v>
      </c>
      <c r="AW683">
        <v>0</v>
      </c>
      <c r="AX683">
        <v>0</v>
      </c>
      <c r="AY683">
        <v>1</v>
      </c>
      <c r="AZ683">
        <v>1</v>
      </c>
      <c r="BA683">
        <v>0</v>
      </c>
      <c r="BB683">
        <v>1</v>
      </c>
      <c r="BC683">
        <v>0</v>
      </c>
      <c r="BD683">
        <v>1</v>
      </c>
      <c r="BE683">
        <v>0</v>
      </c>
      <c r="BF683">
        <v>1</v>
      </c>
      <c r="BG683">
        <v>0</v>
      </c>
      <c r="BH683">
        <v>0</v>
      </c>
      <c r="BI683">
        <v>1</v>
      </c>
      <c r="BJ683" t="s">
        <v>2167</v>
      </c>
      <c r="BK683" t="s">
        <v>2168</v>
      </c>
      <c r="BL683" t="s">
        <v>2169</v>
      </c>
      <c r="BM683">
        <v>2</v>
      </c>
      <c r="BN683">
        <f t="shared" si="48"/>
        <v>129334</v>
      </c>
      <c r="BO683">
        <f t="shared" si="45"/>
        <v>315185</v>
      </c>
      <c r="BP683">
        <f t="shared" si="46"/>
        <v>0.4103431318114758</v>
      </c>
      <c r="BQ683">
        <f t="shared" si="47"/>
        <v>2.4369848609027787</v>
      </c>
    </row>
    <row r="684" spans="1:69" x14ac:dyDescent="0.3">
      <c r="A684" t="s">
        <v>2170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1829800</v>
      </c>
      <c r="H684">
        <v>940450</v>
      </c>
      <c r="I684">
        <v>0</v>
      </c>
      <c r="J684">
        <v>0</v>
      </c>
      <c r="K684">
        <v>3461700</v>
      </c>
      <c r="L684">
        <v>1014900</v>
      </c>
      <c r="M684">
        <v>2371000</v>
      </c>
      <c r="N684">
        <v>2242100</v>
      </c>
      <c r="O684">
        <v>3263700</v>
      </c>
      <c r="P684">
        <v>4636100</v>
      </c>
      <c r="Q684">
        <v>0</v>
      </c>
      <c r="R684">
        <v>3826300</v>
      </c>
      <c r="S684">
        <v>7740400</v>
      </c>
      <c r="T684">
        <v>2775400</v>
      </c>
      <c r="U684">
        <v>2787700</v>
      </c>
      <c r="V684">
        <v>0</v>
      </c>
      <c r="W684">
        <v>3835100</v>
      </c>
      <c r="X684">
        <v>200280</v>
      </c>
      <c r="Y684">
        <v>1301200</v>
      </c>
      <c r="Z684">
        <v>5511800</v>
      </c>
      <c r="AA684">
        <v>5806900</v>
      </c>
      <c r="AB684">
        <v>875300</v>
      </c>
      <c r="AC684">
        <v>0</v>
      </c>
      <c r="AD684">
        <v>1382300</v>
      </c>
      <c r="AE684">
        <v>3660400</v>
      </c>
      <c r="AF684">
        <v>4911200</v>
      </c>
      <c r="AG684">
        <v>0</v>
      </c>
      <c r="AH684">
        <v>2885600</v>
      </c>
      <c r="AI684">
        <v>0</v>
      </c>
      <c r="AJ684">
        <v>0</v>
      </c>
      <c r="AK684">
        <v>0</v>
      </c>
      <c r="AL684">
        <v>14408000</v>
      </c>
      <c r="AM684">
        <v>296700</v>
      </c>
      <c r="AN684">
        <v>0</v>
      </c>
      <c r="AO684">
        <v>0</v>
      </c>
      <c r="AP684">
        <v>0</v>
      </c>
      <c r="AQ684">
        <v>1</v>
      </c>
      <c r="AR684">
        <v>0</v>
      </c>
      <c r="AS684">
        <v>0</v>
      </c>
      <c r="AT684">
        <v>1</v>
      </c>
      <c r="AU684">
        <v>0</v>
      </c>
      <c r="AV684">
        <v>1</v>
      </c>
      <c r="AW684">
        <v>0</v>
      </c>
      <c r="AX684">
        <v>0</v>
      </c>
      <c r="AY684">
        <v>1</v>
      </c>
      <c r="AZ684">
        <v>0</v>
      </c>
      <c r="BA684">
        <v>0</v>
      </c>
      <c r="BB684">
        <v>1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 t="s">
        <v>2170</v>
      </c>
      <c r="BK684" t="s">
        <v>2171</v>
      </c>
      <c r="BL684" t="s">
        <v>2172</v>
      </c>
      <c r="BM684">
        <v>2</v>
      </c>
      <c r="BN684">
        <f t="shared" si="48"/>
        <v>623195</v>
      </c>
      <c r="BO684">
        <f t="shared" si="45"/>
        <v>3065760</v>
      </c>
      <c r="BP684">
        <f t="shared" si="46"/>
        <v>0.20327585981942486</v>
      </c>
      <c r="BQ684">
        <f t="shared" si="47"/>
        <v>4.9194232944744423</v>
      </c>
    </row>
    <row r="685" spans="1:69" x14ac:dyDescent="0.3">
      <c r="A685" t="s">
        <v>2173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453720</v>
      </c>
      <c r="H685">
        <v>0</v>
      </c>
      <c r="I685">
        <v>0</v>
      </c>
      <c r="J685">
        <v>418550</v>
      </c>
      <c r="K685">
        <v>0</v>
      </c>
      <c r="L685">
        <v>0</v>
      </c>
      <c r="M685">
        <v>425450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439800</v>
      </c>
      <c r="V685">
        <v>0</v>
      </c>
      <c r="W685">
        <v>0</v>
      </c>
      <c r="X685">
        <v>0</v>
      </c>
      <c r="Y685">
        <v>209850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506590</v>
      </c>
      <c r="AI685">
        <v>0</v>
      </c>
      <c r="AJ685">
        <v>0</v>
      </c>
      <c r="AK685">
        <v>0</v>
      </c>
      <c r="AL685">
        <v>3447300</v>
      </c>
      <c r="AM685">
        <v>0</v>
      </c>
      <c r="AN685">
        <v>0</v>
      </c>
      <c r="AO685">
        <v>663550</v>
      </c>
      <c r="AP685">
        <v>0</v>
      </c>
      <c r="AQ685">
        <v>0</v>
      </c>
      <c r="AR685">
        <v>0</v>
      </c>
      <c r="AS685">
        <v>1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1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 t="s">
        <v>2173</v>
      </c>
      <c r="BK685" t="s">
        <v>2174</v>
      </c>
      <c r="BL685" t="s">
        <v>2175</v>
      </c>
      <c r="BM685">
        <v>2</v>
      </c>
      <c r="BN685">
        <f t="shared" si="48"/>
        <v>87227</v>
      </c>
      <c r="BO685">
        <f t="shared" si="45"/>
        <v>86525</v>
      </c>
      <c r="BP685">
        <f t="shared" si="46"/>
        <v>1.0081132620629876</v>
      </c>
      <c r="BQ685">
        <f t="shared" si="47"/>
        <v>0.99195203320072911</v>
      </c>
    </row>
    <row r="686" spans="1:69" x14ac:dyDescent="0.3">
      <c r="A686" t="s">
        <v>2176</v>
      </c>
      <c r="B686">
        <v>13792000</v>
      </c>
      <c r="C686">
        <v>19746000</v>
      </c>
      <c r="D686">
        <v>9505300</v>
      </c>
      <c r="E686">
        <v>2117000</v>
      </c>
      <c r="F686">
        <v>1352200</v>
      </c>
      <c r="G686">
        <v>9815300</v>
      </c>
      <c r="H686">
        <v>0</v>
      </c>
      <c r="I686">
        <v>0</v>
      </c>
      <c r="J686">
        <v>7709700</v>
      </c>
      <c r="K686">
        <v>26926000</v>
      </c>
      <c r="L686">
        <v>35103000</v>
      </c>
      <c r="M686">
        <v>90566000</v>
      </c>
      <c r="N686">
        <v>20202000</v>
      </c>
      <c r="O686">
        <v>48670000</v>
      </c>
      <c r="P686">
        <v>32440000</v>
      </c>
      <c r="Q686">
        <v>56514000</v>
      </c>
      <c r="R686">
        <v>67506000</v>
      </c>
      <c r="S686">
        <v>237560000</v>
      </c>
      <c r="T686">
        <v>275810000</v>
      </c>
      <c r="U686">
        <v>37511000</v>
      </c>
      <c r="V686">
        <v>626950</v>
      </c>
      <c r="W686">
        <v>36334000</v>
      </c>
      <c r="X686">
        <v>6125500</v>
      </c>
      <c r="Y686">
        <v>50010000</v>
      </c>
      <c r="Z686">
        <v>34457000</v>
      </c>
      <c r="AA686">
        <v>76264000</v>
      </c>
      <c r="AB686">
        <v>6817000</v>
      </c>
      <c r="AC686">
        <v>4323600</v>
      </c>
      <c r="AD686">
        <v>15034000</v>
      </c>
      <c r="AE686">
        <v>133030000</v>
      </c>
      <c r="AF686">
        <v>480710000</v>
      </c>
      <c r="AG686">
        <v>18549000</v>
      </c>
      <c r="AH686">
        <v>39763000</v>
      </c>
      <c r="AI686">
        <v>9738900</v>
      </c>
      <c r="AJ686">
        <v>1499200</v>
      </c>
      <c r="AK686">
        <v>592470</v>
      </c>
      <c r="AL686">
        <v>63149000</v>
      </c>
      <c r="AM686">
        <v>0</v>
      </c>
      <c r="AN686">
        <v>0</v>
      </c>
      <c r="AO686">
        <v>10195000</v>
      </c>
      <c r="AP686">
        <v>1</v>
      </c>
      <c r="AQ686">
        <v>6</v>
      </c>
      <c r="AR686">
        <v>6</v>
      </c>
      <c r="AS686">
        <v>12</v>
      </c>
      <c r="AT686">
        <v>6</v>
      </c>
      <c r="AU686">
        <v>11</v>
      </c>
      <c r="AV686">
        <v>4</v>
      </c>
      <c r="AW686">
        <v>5</v>
      </c>
      <c r="AX686">
        <v>6</v>
      </c>
      <c r="AY686">
        <v>21</v>
      </c>
      <c r="AZ686">
        <v>22</v>
      </c>
      <c r="BA686">
        <v>4</v>
      </c>
      <c r="BB686">
        <v>13</v>
      </c>
      <c r="BC686">
        <v>3</v>
      </c>
      <c r="BD686">
        <v>1</v>
      </c>
      <c r="BE686">
        <v>0</v>
      </c>
      <c r="BF686">
        <v>1</v>
      </c>
      <c r="BG686">
        <v>0</v>
      </c>
      <c r="BH686">
        <v>0</v>
      </c>
      <c r="BI686">
        <v>3</v>
      </c>
      <c r="BJ686" t="s">
        <v>2177</v>
      </c>
      <c r="BK686" t="s">
        <v>2178</v>
      </c>
      <c r="BL686" t="s">
        <v>2179</v>
      </c>
      <c r="BM686">
        <v>4</v>
      </c>
      <c r="BN686">
        <f t="shared" si="48"/>
        <v>9096350</v>
      </c>
      <c r="BO686">
        <f t="shared" si="45"/>
        <v>90188200</v>
      </c>
      <c r="BP686">
        <f t="shared" si="46"/>
        <v>0.10085964682741201</v>
      </c>
      <c r="BQ686">
        <f t="shared" si="47"/>
        <v>9.9147680113452097</v>
      </c>
    </row>
    <row r="687" spans="1:69" x14ac:dyDescent="0.3">
      <c r="A687" t="s">
        <v>2180</v>
      </c>
      <c r="B687">
        <v>0</v>
      </c>
      <c r="C687">
        <v>2201400</v>
      </c>
      <c r="D687">
        <v>2210200</v>
      </c>
      <c r="E687">
        <v>2121600</v>
      </c>
      <c r="F687">
        <v>1953600</v>
      </c>
      <c r="G687">
        <v>3856600</v>
      </c>
      <c r="H687">
        <v>2449300</v>
      </c>
      <c r="I687">
        <v>1864100</v>
      </c>
      <c r="J687">
        <v>2883000</v>
      </c>
      <c r="K687">
        <v>1488200</v>
      </c>
      <c r="L687">
        <v>2276500</v>
      </c>
      <c r="M687">
        <v>2207100</v>
      </c>
      <c r="N687">
        <v>1717100</v>
      </c>
      <c r="O687">
        <v>2317100</v>
      </c>
      <c r="P687">
        <v>3398300</v>
      </c>
      <c r="Q687">
        <v>0</v>
      </c>
      <c r="R687">
        <v>1746600</v>
      </c>
      <c r="S687">
        <v>3781200</v>
      </c>
      <c r="T687">
        <v>3384800</v>
      </c>
      <c r="U687">
        <v>3098400</v>
      </c>
      <c r="V687">
        <v>0</v>
      </c>
      <c r="W687">
        <v>1901600</v>
      </c>
      <c r="X687">
        <v>166510</v>
      </c>
      <c r="Y687">
        <v>821140</v>
      </c>
      <c r="Z687">
        <v>2756400</v>
      </c>
      <c r="AA687">
        <v>4279500</v>
      </c>
      <c r="AB687">
        <v>829170</v>
      </c>
      <c r="AC687">
        <v>0</v>
      </c>
      <c r="AD687">
        <v>307620</v>
      </c>
      <c r="AE687">
        <v>3617500</v>
      </c>
      <c r="AF687">
        <v>4933200</v>
      </c>
      <c r="AG687">
        <v>2475300</v>
      </c>
      <c r="AH687">
        <v>4827300</v>
      </c>
      <c r="AI687">
        <v>4075400</v>
      </c>
      <c r="AJ687">
        <v>4489700</v>
      </c>
      <c r="AK687">
        <v>2255700</v>
      </c>
      <c r="AL687">
        <v>12899000</v>
      </c>
      <c r="AM687">
        <v>301630</v>
      </c>
      <c r="AN687">
        <v>3065900</v>
      </c>
      <c r="AO687">
        <v>4841500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1</v>
      </c>
      <c r="BA687">
        <v>2</v>
      </c>
      <c r="BB687">
        <v>0</v>
      </c>
      <c r="BC687">
        <v>0</v>
      </c>
      <c r="BD687">
        <v>0</v>
      </c>
      <c r="BE687">
        <v>0</v>
      </c>
      <c r="BF687">
        <v>2</v>
      </c>
      <c r="BG687">
        <v>0</v>
      </c>
      <c r="BH687">
        <v>0</v>
      </c>
      <c r="BI687">
        <v>0</v>
      </c>
      <c r="BJ687" t="s">
        <v>2181</v>
      </c>
      <c r="BK687" t="s">
        <v>2182</v>
      </c>
      <c r="BL687" t="s">
        <v>2183</v>
      </c>
      <c r="BM687">
        <v>13</v>
      </c>
      <c r="BN687">
        <f t="shared" si="48"/>
        <v>2102800</v>
      </c>
      <c r="BO687">
        <f t="shared" si="45"/>
        <v>2392710</v>
      </c>
      <c r="BP687">
        <f t="shared" si="46"/>
        <v>0.87883613141584227</v>
      </c>
      <c r="BQ687">
        <f t="shared" si="47"/>
        <v>1.1378685562107667</v>
      </c>
    </row>
    <row r="688" spans="1:69" x14ac:dyDescent="0.3">
      <c r="A688" t="s">
        <v>2184</v>
      </c>
      <c r="B688">
        <v>138480000</v>
      </c>
      <c r="C688">
        <v>102240000</v>
      </c>
      <c r="D688">
        <v>90113000</v>
      </c>
      <c r="E688">
        <v>16583000</v>
      </c>
      <c r="F688">
        <v>35748000</v>
      </c>
      <c r="G688">
        <v>44957000</v>
      </c>
      <c r="H688">
        <v>46676000</v>
      </c>
      <c r="I688">
        <v>27528000</v>
      </c>
      <c r="J688">
        <v>345920000</v>
      </c>
      <c r="K688">
        <v>33559000</v>
      </c>
      <c r="L688">
        <v>17056000</v>
      </c>
      <c r="M688">
        <v>7171900</v>
      </c>
      <c r="N688">
        <v>5976000</v>
      </c>
      <c r="O688">
        <v>7336700</v>
      </c>
      <c r="P688">
        <v>10515000</v>
      </c>
      <c r="Q688">
        <v>7152600</v>
      </c>
      <c r="R688">
        <v>7163400</v>
      </c>
      <c r="S688">
        <v>11384000</v>
      </c>
      <c r="T688">
        <v>14149000</v>
      </c>
      <c r="U688">
        <v>9612400</v>
      </c>
      <c r="V688">
        <v>10330000</v>
      </c>
      <c r="W688">
        <v>47489000</v>
      </c>
      <c r="X688">
        <v>1707900</v>
      </c>
      <c r="Y688">
        <v>2569000</v>
      </c>
      <c r="Z688">
        <v>13603000</v>
      </c>
      <c r="AA688">
        <v>7684500</v>
      </c>
      <c r="AB688">
        <v>1453100</v>
      </c>
      <c r="AC688">
        <v>156090</v>
      </c>
      <c r="AD688">
        <v>430190</v>
      </c>
      <c r="AE688">
        <v>2615800</v>
      </c>
      <c r="AF688">
        <v>18304000</v>
      </c>
      <c r="AG688">
        <v>190330000</v>
      </c>
      <c r="AH688">
        <v>10134000</v>
      </c>
      <c r="AI688">
        <v>96437000</v>
      </c>
      <c r="AJ688">
        <v>24600000</v>
      </c>
      <c r="AK688">
        <v>37524000</v>
      </c>
      <c r="AL688">
        <v>349700000</v>
      </c>
      <c r="AM688">
        <v>19366000</v>
      </c>
      <c r="AN688">
        <v>38812000</v>
      </c>
      <c r="AO688">
        <v>570740000</v>
      </c>
      <c r="AP688">
        <v>7</v>
      </c>
      <c r="AQ688">
        <v>6</v>
      </c>
      <c r="AR688">
        <v>2</v>
      </c>
      <c r="AS688">
        <v>1</v>
      </c>
      <c r="AT688">
        <v>1</v>
      </c>
      <c r="AU688">
        <v>2</v>
      </c>
      <c r="AV688">
        <v>2</v>
      </c>
      <c r="AW688">
        <v>0</v>
      </c>
      <c r="AX688">
        <v>1</v>
      </c>
      <c r="AY688">
        <v>1</v>
      </c>
      <c r="AZ688">
        <v>4</v>
      </c>
      <c r="BA688">
        <v>28</v>
      </c>
      <c r="BB688">
        <v>2</v>
      </c>
      <c r="BC688">
        <v>19</v>
      </c>
      <c r="BD688">
        <v>4</v>
      </c>
      <c r="BE688">
        <v>14</v>
      </c>
      <c r="BF688">
        <v>17</v>
      </c>
      <c r="BG688">
        <v>12</v>
      </c>
      <c r="BH688">
        <v>7</v>
      </c>
      <c r="BI688">
        <v>33</v>
      </c>
      <c r="BJ688" t="s">
        <v>2185</v>
      </c>
      <c r="BK688" t="s">
        <v>2186</v>
      </c>
      <c r="BL688" t="s">
        <v>2187</v>
      </c>
      <c r="BM688">
        <v>3</v>
      </c>
      <c r="BN688">
        <f t="shared" si="48"/>
        <v>88180400</v>
      </c>
      <c r="BO688">
        <f t="shared" si="45"/>
        <v>9751700</v>
      </c>
      <c r="BP688">
        <f t="shared" si="46"/>
        <v>9.0425669370468746</v>
      </c>
      <c r="BQ688">
        <f t="shared" si="47"/>
        <v>0.11058806718953418</v>
      </c>
    </row>
    <row r="689" spans="1:69" x14ac:dyDescent="0.3">
      <c r="A689" t="s">
        <v>2188</v>
      </c>
      <c r="B689">
        <v>0</v>
      </c>
      <c r="C689">
        <v>5091600</v>
      </c>
      <c r="D689">
        <v>4769500</v>
      </c>
      <c r="E689">
        <v>0</v>
      </c>
      <c r="F689">
        <v>10867000</v>
      </c>
      <c r="G689">
        <v>2833100</v>
      </c>
      <c r="H689">
        <v>4382700</v>
      </c>
      <c r="I689">
        <v>6406400</v>
      </c>
      <c r="J689">
        <v>25972000</v>
      </c>
      <c r="K689">
        <v>3827600</v>
      </c>
      <c r="L689">
        <v>4836500</v>
      </c>
      <c r="M689">
        <v>1807700</v>
      </c>
      <c r="N689">
        <v>1838000</v>
      </c>
      <c r="O689">
        <v>3396500</v>
      </c>
      <c r="P689">
        <v>5307500</v>
      </c>
      <c r="Q689">
        <v>0</v>
      </c>
      <c r="R689">
        <v>0</v>
      </c>
      <c r="S689">
        <v>10828000</v>
      </c>
      <c r="T689">
        <v>11015000</v>
      </c>
      <c r="U689">
        <v>5436500</v>
      </c>
      <c r="V689">
        <v>0</v>
      </c>
      <c r="W689">
        <v>2644100</v>
      </c>
      <c r="X689">
        <v>938560</v>
      </c>
      <c r="Y689">
        <v>995600</v>
      </c>
      <c r="Z689">
        <v>1952300</v>
      </c>
      <c r="AA689">
        <v>2689500</v>
      </c>
      <c r="AB689">
        <v>1322700</v>
      </c>
      <c r="AC689">
        <v>0</v>
      </c>
      <c r="AD689">
        <v>0</v>
      </c>
      <c r="AE689">
        <v>2769800</v>
      </c>
      <c r="AF689">
        <v>34951000</v>
      </c>
      <c r="AG689">
        <v>8264000</v>
      </c>
      <c r="AH689">
        <v>4671300</v>
      </c>
      <c r="AI689">
        <v>8611400</v>
      </c>
      <c r="AJ689">
        <v>0</v>
      </c>
      <c r="AK689">
        <v>9659800</v>
      </c>
      <c r="AL689">
        <v>13555000</v>
      </c>
      <c r="AM689">
        <v>800130</v>
      </c>
      <c r="AN689">
        <v>4704100</v>
      </c>
      <c r="AO689">
        <v>47010000</v>
      </c>
      <c r="AP689">
        <v>0</v>
      </c>
      <c r="AQ689">
        <v>0</v>
      </c>
      <c r="AR689">
        <v>1</v>
      </c>
      <c r="AS689">
        <v>1</v>
      </c>
      <c r="AT689">
        <v>0</v>
      </c>
      <c r="AU689">
        <v>0</v>
      </c>
      <c r="AV689">
        <v>1</v>
      </c>
      <c r="AW689">
        <v>0</v>
      </c>
      <c r="AX689">
        <v>0</v>
      </c>
      <c r="AY689">
        <v>1</v>
      </c>
      <c r="AZ689">
        <v>3</v>
      </c>
      <c r="BA689">
        <v>2</v>
      </c>
      <c r="BB689">
        <v>0</v>
      </c>
      <c r="BC689">
        <v>0</v>
      </c>
      <c r="BD689">
        <v>0</v>
      </c>
      <c r="BE689">
        <v>2</v>
      </c>
      <c r="BF689">
        <v>1</v>
      </c>
      <c r="BG689">
        <v>1</v>
      </c>
      <c r="BH689">
        <v>1</v>
      </c>
      <c r="BI689">
        <v>3</v>
      </c>
      <c r="BJ689" t="s">
        <v>2188</v>
      </c>
      <c r="BK689" t="s">
        <v>2189</v>
      </c>
      <c r="BL689" t="s">
        <v>2190</v>
      </c>
      <c r="BM689">
        <v>4</v>
      </c>
      <c r="BN689">
        <f t="shared" si="48"/>
        <v>6414990</v>
      </c>
      <c r="BO689">
        <f t="shared" si="45"/>
        <v>4446570</v>
      </c>
      <c r="BP689">
        <f t="shared" si="46"/>
        <v>1.4426827869571377</v>
      </c>
      <c r="BQ689">
        <f t="shared" si="47"/>
        <v>0.69315306804843035</v>
      </c>
    </row>
    <row r="690" spans="1:69" x14ac:dyDescent="0.3">
      <c r="A690" t="s">
        <v>2191</v>
      </c>
      <c r="B690">
        <v>0</v>
      </c>
      <c r="C690">
        <v>1752900</v>
      </c>
      <c r="D690">
        <v>1373600</v>
      </c>
      <c r="E690">
        <v>3550100</v>
      </c>
      <c r="F690">
        <v>1846200</v>
      </c>
      <c r="G690">
        <v>8597500</v>
      </c>
      <c r="H690">
        <v>2233200</v>
      </c>
      <c r="I690">
        <v>2230200</v>
      </c>
      <c r="J690">
        <v>3611100</v>
      </c>
      <c r="K690">
        <v>1897800</v>
      </c>
      <c r="L690">
        <v>1943400</v>
      </c>
      <c r="M690">
        <v>3180600</v>
      </c>
      <c r="N690">
        <v>1047000</v>
      </c>
      <c r="O690">
        <v>921290</v>
      </c>
      <c r="P690">
        <v>0</v>
      </c>
      <c r="Q690">
        <v>0</v>
      </c>
      <c r="R690">
        <v>0</v>
      </c>
      <c r="S690">
        <v>0</v>
      </c>
      <c r="T690">
        <v>2336300</v>
      </c>
      <c r="U690">
        <v>1702000</v>
      </c>
      <c r="V690">
        <v>0</v>
      </c>
      <c r="W690">
        <v>3869000</v>
      </c>
      <c r="X690">
        <v>94445</v>
      </c>
      <c r="Y690">
        <v>593640</v>
      </c>
      <c r="Z690">
        <v>3124600</v>
      </c>
      <c r="AA690">
        <v>561590</v>
      </c>
      <c r="AB690">
        <v>0</v>
      </c>
      <c r="AC690">
        <v>0</v>
      </c>
      <c r="AD690">
        <v>0</v>
      </c>
      <c r="AE690">
        <v>0</v>
      </c>
      <c r="AF690">
        <v>1000800</v>
      </c>
      <c r="AG690">
        <v>1775600</v>
      </c>
      <c r="AH690">
        <v>1105200</v>
      </c>
      <c r="AI690">
        <v>1641800</v>
      </c>
      <c r="AJ690">
        <v>7779600</v>
      </c>
      <c r="AK690">
        <v>1579500</v>
      </c>
      <c r="AL690">
        <v>74042000</v>
      </c>
      <c r="AM690">
        <v>734030</v>
      </c>
      <c r="AN690">
        <v>2903700</v>
      </c>
      <c r="AO690">
        <v>12480000</v>
      </c>
      <c r="AP690">
        <v>0</v>
      </c>
      <c r="AQ690">
        <v>0</v>
      </c>
      <c r="AR690">
        <v>0</v>
      </c>
      <c r="AS690">
        <v>0</v>
      </c>
      <c r="AT690">
        <v>2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2</v>
      </c>
      <c r="BB690">
        <v>0</v>
      </c>
      <c r="BC690">
        <v>0</v>
      </c>
      <c r="BD690">
        <v>2</v>
      </c>
      <c r="BE690">
        <v>1</v>
      </c>
      <c r="BF690">
        <v>5</v>
      </c>
      <c r="BG690">
        <v>0</v>
      </c>
      <c r="BH690">
        <v>0</v>
      </c>
      <c r="BI690">
        <v>1</v>
      </c>
      <c r="BJ690" t="s">
        <v>2191</v>
      </c>
      <c r="BK690" t="s">
        <v>2192</v>
      </c>
      <c r="BL690" t="s">
        <v>2193</v>
      </c>
      <c r="BM690">
        <v>6</v>
      </c>
      <c r="BN690">
        <f t="shared" si="48"/>
        <v>2709260</v>
      </c>
      <c r="BO690">
        <f t="shared" si="45"/>
        <v>1113059</v>
      </c>
      <c r="BP690">
        <f t="shared" si="46"/>
        <v>2.4340668374273062</v>
      </c>
      <c r="BQ690">
        <f t="shared" si="47"/>
        <v>0.41083506197264197</v>
      </c>
    </row>
    <row r="691" spans="1:69" x14ac:dyDescent="0.3">
      <c r="A691" t="s">
        <v>2194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956710</v>
      </c>
      <c r="M691">
        <v>1292600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820140</v>
      </c>
      <c r="V691">
        <v>0</v>
      </c>
      <c r="W691">
        <v>0</v>
      </c>
      <c r="X691">
        <v>146030</v>
      </c>
      <c r="Y691">
        <v>625590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1274400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1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2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 t="s">
        <v>2194</v>
      </c>
      <c r="BK691" t="s">
        <v>2195</v>
      </c>
      <c r="BL691" t="s">
        <v>2196</v>
      </c>
      <c r="BM691">
        <v>4</v>
      </c>
      <c r="BN691">
        <f t="shared" si="48"/>
        <v>0</v>
      </c>
      <c r="BO691">
        <f t="shared" si="45"/>
        <v>306945</v>
      </c>
      <c r="BP691">
        <f t="shared" si="46"/>
        <v>0</v>
      </c>
      <c r="BQ691" t="e">
        <f t="shared" si="47"/>
        <v>#DIV/0!</v>
      </c>
    </row>
    <row r="692" spans="1:69" x14ac:dyDescent="0.3">
      <c r="A692" t="s">
        <v>2197</v>
      </c>
      <c r="B692">
        <v>0</v>
      </c>
      <c r="C692">
        <v>0</v>
      </c>
      <c r="D692">
        <v>0</v>
      </c>
      <c r="E692">
        <v>0</v>
      </c>
      <c r="F692">
        <v>552330</v>
      </c>
      <c r="G692">
        <v>0</v>
      </c>
      <c r="H692">
        <v>513000</v>
      </c>
      <c r="I692">
        <v>397540</v>
      </c>
      <c r="J692">
        <v>0</v>
      </c>
      <c r="K692">
        <v>0</v>
      </c>
      <c r="L692">
        <v>0</v>
      </c>
      <c r="M692">
        <v>0</v>
      </c>
      <c r="N692">
        <v>426390</v>
      </c>
      <c r="O692">
        <v>0</v>
      </c>
      <c r="P692">
        <v>511530</v>
      </c>
      <c r="Q692">
        <v>0</v>
      </c>
      <c r="R692">
        <v>0</v>
      </c>
      <c r="S692">
        <v>403450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1075700</v>
      </c>
      <c r="AA692">
        <v>0</v>
      </c>
      <c r="AB692">
        <v>102540</v>
      </c>
      <c r="AC692">
        <v>0</v>
      </c>
      <c r="AD692">
        <v>0</v>
      </c>
      <c r="AE692">
        <v>185250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659840</v>
      </c>
      <c r="AL692">
        <v>0</v>
      </c>
      <c r="AM692">
        <v>194200</v>
      </c>
      <c r="AN692">
        <v>448560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1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 t="s">
        <v>2197</v>
      </c>
      <c r="BK692" t="s">
        <v>2198</v>
      </c>
      <c r="BL692" t="s">
        <v>2199</v>
      </c>
      <c r="BM692">
        <v>3</v>
      </c>
      <c r="BN692">
        <f t="shared" si="48"/>
        <v>146287</v>
      </c>
      <c r="BO692">
        <f t="shared" si="45"/>
        <v>134137</v>
      </c>
      <c r="BP692">
        <f t="shared" si="46"/>
        <v>1.0905790348673372</v>
      </c>
      <c r="BQ692">
        <f t="shared" si="47"/>
        <v>0.91694408935858962</v>
      </c>
    </row>
    <row r="693" spans="1:69" x14ac:dyDescent="0.3">
      <c r="A693" t="s">
        <v>2200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 t="s">
        <v>2200</v>
      </c>
      <c r="BK693" t="s">
        <v>2201</v>
      </c>
      <c r="BL693" t="s">
        <v>2202</v>
      </c>
      <c r="BM693">
        <v>2</v>
      </c>
      <c r="BN693">
        <f t="shared" si="48"/>
        <v>0</v>
      </c>
      <c r="BO693">
        <f t="shared" si="45"/>
        <v>0</v>
      </c>
      <c r="BP693" t="e">
        <f t="shared" si="46"/>
        <v>#DIV/0!</v>
      </c>
      <c r="BQ693" t="e">
        <f t="shared" si="47"/>
        <v>#DIV/0!</v>
      </c>
    </row>
    <row r="694" spans="1:69" x14ac:dyDescent="0.3">
      <c r="A694" t="s">
        <v>2203</v>
      </c>
      <c r="B694">
        <v>0</v>
      </c>
      <c r="C694">
        <v>775900</v>
      </c>
      <c r="D694">
        <v>675220</v>
      </c>
      <c r="E694">
        <v>1001700</v>
      </c>
      <c r="F694">
        <v>694090</v>
      </c>
      <c r="G694">
        <v>1291100</v>
      </c>
      <c r="H694">
        <v>825510</v>
      </c>
      <c r="I694">
        <v>595250</v>
      </c>
      <c r="J694">
        <v>1144700</v>
      </c>
      <c r="K694">
        <v>792130</v>
      </c>
      <c r="L694">
        <v>1147200</v>
      </c>
      <c r="M694">
        <v>639820</v>
      </c>
      <c r="N694">
        <v>502550</v>
      </c>
      <c r="O694">
        <v>1479700</v>
      </c>
      <c r="P694">
        <v>1158200</v>
      </c>
      <c r="Q694">
        <v>0</v>
      </c>
      <c r="R694">
        <v>673240</v>
      </c>
      <c r="S694">
        <v>3451700</v>
      </c>
      <c r="T694">
        <v>2094200</v>
      </c>
      <c r="U694">
        <v>2483700</v>
      </c>
      <c r="V694">
        <v>0</v>
      </c>
      <c r="W694">
        <v>1103800</v>
      </c>
      <c r="X694">
        <v>62609</v>
      </c>
      <c r="Y694">
        <v>524990</v>
      </c>
      <c r="Z694">
        <v>1989600</v>
      </c>
      <c r="AA694">
        <v>1641100</v>
      </c>
      <c r="AB694">
        <v>265280</v>
      </c>
      <c r="AC694">
        <v>0</v>
      </c>
      <c r="AD694">
        <v>304000</v>
      </c>
      <c r="AE694">
        <v>1156300</v>
      </c>
      <c r="AF694">
        <v>4539400</v>
      </c>
      <c r="AG694">
        <v>933360</v>
      </c>
      <c r="AH694">
        <v>3201100</v>
      </c>
      <c r="AI694">
        <v>418950</v>
      </c>
      <c r="AJ694">
        <v>2179600</v>
      </c>
      <c r="AK694">
        <v>665800</v>
      </c>
      <c r="AL694">
        <v>16540000</v>
      </c>
      <c r="AM694">
        <v>124550</v>
      </c>
      <c r="AN694">
        <v>721080</v>
      </c>
      <c r="AO694">
        <v>2015100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1</v>
      </c>
      <c r="AV694">
        <v>0</v>
      </c>
      <c r="AW694">
        <v>0</v>
      </c>
      <c r="AX694">
        <v>0</v>
      </c>
      <c r="AY694">
        <v>1</v>
      </c>
      <c r="AZ694">
        <v>3</v>
      </c>
      <c r="BA694">
        <v>0</v>
      </c>
      <c r="BB694">
        <v>4</v>
      </c>
      <c r="BC694">
        <v>0</v>
      </c>
      <c r="BD694">
        <v>0</v>
      </c>
      <c r="BE694">
        <v>0</v>
      </c>
      <c r="BF694">
        <v>1</v>
      </c>
      <c r="BG694">
        <v>0</v>
      </c>
      <c r="BH694">
        <v>0</v>
      </c>
      <c r="BI694">
        <v>0</v>
      </c>
      <c r="BJ694" t="s">
        <v>2204</v>
      </c>
      <c r="BK694" t="s">
        <v>2205</v>
      </c>
      <c r="BL694" t="s">
        <v>2206</v>
      </c>
      <c r="BM694">
        <v>4</v>
      </c>
      <c r="BN694">
        <f t="shared" si="48"/>
        <v>779560</v>
      </c>
      <c r="BO694">
        <f t="shared" si="45"/>
        <v>1363031</v>
      </c>
      <c r="BP694">
        <f t="shared" si="46"/>
        <v>0.57193123267189083</v>
      </c>
      <c r="BQ694">
        <f t="shared" si="47"/>
        <v>1.7484619528965057</v>
      </c>
    </row>
    <row r="695" spans="1:69" x14ac:dyDescent="0.3">
      <c r="A695" t="s">
        <v>2207</v>
      </c>
      <c r="B695">
        <v>179110000</v>
      </c>
      <c r="C695">
        <v>50096000</v>
      </c>
      <c r="D695">
        <v>36841000</v>
      </c>
      <c r="E695">
        <v>99650000</v>
      </c>
      <c r="F695">
        <v>108210000</v>
      </c>
      <c r="G695">
        <v>118150000</v>
      </c>
      <c r="H695">
        <v>79977000</v>
      </c>
      <c r="I695">
        <v>76603000</v>
      </c>
      <c r="J695">
        <v>66764000</v>
      </c>
      <c r="K695">
        <v>65286000</v>
      </c>
      <c r="L695">
        <v>53348000</v>
      </c>
      <c r="M695">
        <v>41863000</v>
      </c>
      <c r="N695">
        <v>75553000</v>
      </c>
      <c r="O695">
        <v>37125000</v>
      </c>
      <c r="P695">
        <v>62197000</v>
      </c>
      <c r="Q695">
        <v>39846000</v>
      </c>
      <c r="R695">
        <v>40451000</v>
      </c>
      <c r="S695">
        <v>88241000</v>
      </c>
      <c r="T695">
        <v>55845000</v>
      </c>
      <c r="U695">
        <v>61553000</v>
      </c>
      <c r="V695">
        <v>2671100</v>
      </c>
      <c r="W695">
        <v>61820000</v>
      </c>
      <c r="X695">
        <v>4190500</v>
      </c>
      <c r="Y695">
        <v>31290000</v>
      </c>
      <c r="Z695">
        <v>180980000</v>
      </c>
      <c r="AA695">
        <v>42717000</v>
      </c>
      <c r="AB695">
        <v>7460700</v>
      </c>
      <c r="AC695">
        <v>1082600</v>
      </c>
      <c r="AD695">
        <v>4116700</v>
      </c>
      <c r="AE695">
        <v>93910000</v>
      </c>
      <c r="AF695">
        <v>145400000</v>
      </c>
      <c r="AG695">
        <v>64313000</v>
      </c>
      <c r="AH695">
        <v>64168000</v>
      </c>
      <c r="AI695">
        <v>121070000</v>
      </c>
      <c r="AJ695">
        <v>182630000</v>
      </c>
      <c r="AK695">
        <v>124170000</v>
      </c>
      <c r="AL695">
        <v>820850000</v>
      </c>
      <c r="AM695">
        <v>26031000</v>
      </c>
      <c r="AN695">
        <v>136030000</v>
      </c>
      <c r="AO695">
        <v>193030000</v>
      </c>
      <c r="AP695">
        <v>2</v>
      </c>
      <c r="AQ695">
        <v>9</v>
      </c>
      <c r="AR695">
        <v>4</v>
      </c>
      <c r="AS695">
        <v>3</v>
      </c>
      <c r="AT695">
        <v>8</v>
      </c>
      <c r="AU695">
        <v>7</v>
      </c>
      <c r="AV695">
        <v>3</v>
      </c>
      <c r="AW695">
        <v>4</v>
      </c>
      <c r="AX695">
        <v>4</v>
      </c>
      <c r="AY695">
        <v>4</v>
      </c>
      <c r="AZ695">
        <v>7</v>
      </c>
      <c r="BA695">
        <v>9</v>
      </c>
      <c r="BB695">
        <v>9</v>
      </c>
      <c r="BC695">
        <v>7</v>
      </c>
      <c r="BD695">
        <v>9</v>
      </c>
      <c r="BE695">
        <v>11</v>
      </c>
      <c r="BF695">
        <v>15</v>
      </c>
      <c r="BG695">
        <v>10</v>
      </c>
      <c r="BH695">
        <v>6</v>
      </c>
      <c r="BI695">
        <v>7</v>
      </c>
      <c r="BJ695" t="s">
        <v>2208</v>
      </c>
      <c r="BK695" t="s">
        <v>2209</v>
      </c>
      <c r="BL695" t="s">
        <v>2210</v>
      </c>
      <c r="BM695">
        <v>24</v>
      </c>
      <c r="BN695">
        <f t="shared" si="48"/>
        <v>88068700</v>
      </c>
      <c r="BO695">
        <f t="shared" si="45"/>
        <v>55602200</v>
      </c>
      <c r="BP695">
        <f t="shared" si="46"/>
        <v>1.5839067518911123</v>
      </c>
      <c r="BQ695">
        <f t="shared" si="47"/>
        <v>0.63135029811953625</v>
      </c>
    </row>
    <row r="696" spans="1:69" x14ac:dyDescent="0.3">
      <c r="A696" t="s">
        <v>2211</v>
      </c>
      <c r="B696">
        <v>0</v>
      </c>
      <c r="C696">
        <v>823230</v>
      </c>
      <c r="D696">
        <v>0</v>
      </c>
      <c r="E696">
        <v>612400</v>
      </c>
      <c r="F696">
        <v>0</v>
      </c>
      <c r="G696">
        <v>826210</v>
      </c>
      <c r="H696">
        <v>1094800</v>
      </c>
      <c r="I696">
        <v>532010</v>
      </c>
      <c r="J696">
        <v>780510</v>
      </c>
      <c r="K696">
        <v>1332600</v>
      </c>
      <c r="L696">
        <v>0</v>
      </c>
      <c r="M696">
        <v>937170</v>
      </c>
      <c r="N696">
        <v>1071100</v>
      </c>
      <c r="O696">
        <v>0</v>
      </c>
      <c r="P696">
        <v>1019900</v>
      </c>
      <c r="Q696">
        <v>0</v>
      </c>
      <c r="R696">
        <v>864830</v>
      </c>
      <c r="S696">
        <v>0</v>
      </c>
      <c r="T696">
        <v>1110800</v>
      </c>
      <c r="U696">
        <v>1020500</v>
      </c>
      <c r="V696">
        <v>0</v>
      </c>
      <c r="W696">
        <v>1629400</v>
      </c>
      <c r="X696">
        <v>0</v>
      </c>
      <c r="Y696">
        <v>386800</v>
      </c>
      <c r="Z696">
        <v>491450</v>
      </c>
      <c r="AA696">
        <v>0</v>
      </c>
      <c r="AB696">
        <v>184430</v>
      </c>
      <c r="AC696">
        <v>0</v>
      </c>
      <c r="AD696">
        <v>207890</v>
      </c>
      <c r="AE696">
        <v>0</v>
      </c>
      <c r="AF696">
        <v>1201600</v>
      </c>
      <c r="AG696">
        <v>2119100</v>
      </c>
      <c r="AH696">
        <v>1385200</v>
      </c>
      <c r="AI696">
        <v>0</v>
      </c>
      <c r="AJ696">
        <v>827710</v>
      </c>
      <c r="AK696">
        <v>0</v>
      </c>
      <c r="AL696">
        <v>12313000</v>
      </c>
      <c r="AM696">
        <v>715480</v>
      </c>
      <c r="AN696">
        <v>483730</v>
      </c>
      <c r="AO696">
        <v>693060</v>
      </c>
      <c r="AP696">
        <v>0</v>
      </c>
      <c r="AQ696">
        <v>2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1</v>
      </c>
      <c r="BA696">
        <v>0</v>
      </c>
      <c r="BB696">
        <v>1</v>
      </c>
      <c r="BC696">
        <v>0</v>
      </c>
      <c r="BD696">
        <v>0</v>
      </c>
      <c r="BE696">
        <v>0</v>
      </c>
      <c r="BF696">
        <v>2</v>
      </c>
      <c r="BG696">
        <v>3</v>
      </c>
      <c r="BH696">
        <v>0</v>
      </c>
      <c r="BI696">
        <v>0</v>
      </c>
      <c r="BJ696" t="s">
        <v>2212</v>
      </c>
      <c r="BK696" t="s">
        <v>2213</v>
      </c>
      <c r="BL696" t="s">
        <v>2214</v>
      </c>
      <c r="BM696">
        <v>17</v>
      </c>
      <c r="BN696">
        <f t="shared" si="48"/>
        <v>600176</v>
      </c>
      <c r="BO696">
        <f t="shared" si="45"/>
        <v>602430</v>
      </c>
      <c r="BP696">
        <f t="shared" si="46"/>
        <v>0.99625848646315751</v>
      </c>
      <c r="BQ696">
        <f t="shared" si="47"/>
        <v>1.0037555650342567</v>
      </c>
    </row>
    <row r="697" spans="1:69" x14ac:dyDescent="0.3">
      <c r="A697" t="s">
        <v>2215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 t="s">
        <v>2215</v>
      </c>
      <c r="BK697" t="s">
        <v>2216</v>
      </c>
      <c r="BL697" t="s">
        <v>2217</v>
      </c>
      <c r="BM697">
        <v>4</v>
      </c>
      <c r="BN697">
        <f t="shared" si="48"/>
        <v>0</v>
      </c>
      <c r="BO697">
        <f t="shared" si="45"/>
        <v>0</v>
      </c>
      <c r="BP697" t="e">
        <f t="shared" si="46"/>
        <v>#DIV/0!</v>
      </c>
      <c r="BQ697" t="e">
        <f t="shared" si="47"/>
        <v>#DIV/0!</v>
      </c>
    </row>
    <row r="698" spans="1:69" x14ac:dyDescent="0.3">
      <c r="A698" t="s">
        <v>2218</v>
      </c>
      <c r="B698">
        <v>0</v>
      </c>
      <c r="C698">
        <v>303800</v>
      </c>
      <c r="D698">
        <v>0</v>
      </c>
      <c r="E698">
        <v>381150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2340800</v>
      </c>
      <c r="M698">
        <v>0</v>
      </c>
      <c r="N698">
        <v>625430</v>
      </c>
      <c r="O698">
        <v>249230</v>
      </c>
      <c r="P698">
        <v>0</v>
      </c>
      <c r="Q698">
        <v>0</v>
      </c>
      <c r="R698">
        <v>0</v>
      </c>
      <c r="S698">
        <v>398590</v>
      </c>
      <c r="T698">
        <v>1638100</v>
      </c>
      <c r="U698">
        <v>584690</v>
      </c>
      <c r="V698">
        <v>0</v>
      </c>
      <c r="W698">
        <v>0</v>
      </c>
      <c r="X698">
        <v>386410</v>
      </c>
      <c r="Y698">
        <v>0</v>
      </c>
      <c r="Z698">
        <v>2671200</v>
      </c>
      <c r="AA698">
        <v>368490</v>
      </c>
      <c r="AB698">
        <v>0</v>
      </c>
      <c r="AC698">
        <v>0</v>
      </c>
      <c r="AD698">
        <v>0</v>
      </c>
      <c r="AE698">
        <v>261430</v>
      </c>
      <c r="AF698">
        <v>1982800</v>
      </c>
      <c r="AG698">
        <v>591040</v>
      </c>
      <c r="AH698">
        <v>1016700</v>
      </c>
      <c r="AI698">
        <v>0</v>
      </c>
      <c r="AJ698">
        <v>864710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1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1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 t="s">
        <v>2218</v>
      </c>
      <c r="BK698" t="s">
        <v>2219</v>
      </c>
      <c r="BL698" t="s">
        <v>2220</v>
      </c>
      <c r="BM698">
        <v>4</v>
      </c>
      <c r="BN698">
        <f t="shared" si="48"/>
        <v>68495</v>
      </c>
      <c r="BO698">
        <f t="shared" si="45"/>
        <v>583684</v>
      </c>
      <c r="BP698">
        <f t="shared" si="46"/>
        <v>0.11734945621260819</v>
      </c>
      <c r="BQ698">
        <f t="shared" si="47"/>
        <v>8.5215563179794138</v>
      </c>
    </row>
    <row r="699" spans="1:69" x14ac:dyDescent="0.3">
      <c r="A699" t="s">
        <v>2221</v>
      </c>
      <c r="B699">
        <v>0</v>
      </c>
      <c r="C699">
        <v>5034700</v>
      </c>
      <c r="D699">
        <v>1488000</v>
      </c>
      <c r="E699">
        <v>1063200</v>
      </c>
      <c r="F699">
        <v>1456800</v>
      </c>
      <c r="G699">
        <v>2516300</v>
      </c>
      <c r="H699">
        <v>1425200</v>
      </c>
      <c r="I699">
        <v>4620100</v>
      </c>
      <c r="J699">
        <v>1429300</v>
      </c>
      <c r="K699">
        <v>1116300</v>
      </c>
      <c r="L699">
        <v>913610</v>
      </c>
      <c r="M699">
        <v>1698700</v>
      </c>
      <c r="N699">
        <v>919230</v>
      </c>
      <c r="O699">
        <v>1435400</v>
      </c>
      <c r="P699">
        <v>1381900</v>
      </c>
      <c r="Q699">
        <v>1573800</v>
      </c>
      <c r="R699">
        <v>1501200</v>
      </c>
      <c r="S699">
        <v>1964600</v>
      </c>
      <c r="T699">
        <v>1182300</v>
      </c>
      <c r="U699">
        <v>1106400</v>
      </c>
      <c r="V699">
        <v>0</v>
      </c>
      <c r="W699">
        <v>794550</v>
      </c>
      <c r="X699">
        <v>90735</v>
      </c>
      <c r="Y699">
        <v>1142500</v>
      </c>
      <c r="Z699">
        <v>2532500</v>
      </c>
      <c r="AA699">
        <v>2704100</v>
      </c>
      <c r="AB699">
        <v>207480</v>
      </c>
      <c r="AC699">
        <v>131730</v>
      </c>
      <c r="AD699">
        <v>343930</v>
      </c>
      <c r="AE699">
        <v>1481200</v>
      </c>
      <c r="AF699">
        <v>2186400</v>
      </c>
      <c r="AG699">
        <v>7478500</v>
      </c>
      <c r="AH699">
        <v>1902100</v>
      </c>
      <c r="AI699">
        <v>1213500</v>
      </c>
      <c r="AJ699">
        <v>2237700</v>
      </c>
      <c r="AK699">
        <v>1751900</v>
      </c>
      <c r="AL699">
        <v>31800000</v>
      </c>
      <c r="AM699">
        <v>358400</v>
      </c>
      <c r="AN699">
        <v>3423600</v>
      </c>
      <c r="AO699">
        <v>3528600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3</v>
      </c>
      <c r="BB699">
        <v>0</v>
      </c>
      <c r="BC699">
        <v>0</v>
      </c>
      <c r="BD699">
        <v>0</v>
      </c>
      <c r="BE699">
        <v>0</v>
      </c>
      <c r="BF699">
        <v>1</v>
      </c>
      <c r="BG699">
        <v>0</v>
      </c>
      <c r="BH699">
        <v>1</v>
      </c>
      <c r="BI699">
        <v>0</v>
      </c>
      <c r="BJ699" t="s">
        <v>2222</v>
      </c>
      <c r="BK699" t="s">
        <v>2223</v>
      </c>
      <c r="BL699" t="s">
        <v>2224</v>
      </c>
      <c r="BM699">
        <v>5</v>
      </c>
      <c r="BN699">
        <f t="shared" si="48"/>
        <v>2014990</v>
      </c>
      <c r="BO699">
        <f t="shared" si="45"/>
        <v>1367714</v>
      </c>
      <c r="BP699">
        <f t="shared" si="46"/>
        <v>1.4732539112709235</v>
      </c>
      <c r="BQ699">
        <f t="shared" si="47"/>
        <v>0.67876962168546739</v>
      </c>
    </row>
    <row r="700" spans="1:69" x14ac:dyDescent="0.3">
      <c r="A700" t="s">
        <v>2225</v>
      </c>
      <c r="B700">
        <v>0</v>
      </c>
      <c r="C700">
        <v>682230</v>
      </c>
      <c r="D700">
        <v>0</v>
      </c>
      <c r="E700">
        <v>536700</v>
      </c>
      <c r="F700">
        <v>0</v>
      </c>
      <c r="G700">
        <v>0</v>
      </c>
      <c r="H700">
        <v>0</v>
      </c>
      <c r="I700">
        <v>0</v>
      </c>
      <c r="J700">
        <v>681890</v>
      </c>
      <c r="K700">
        <v>0</v>
      </c>
      <c r="L700">
        <v>838990</v>
      </c>
      <c r="M700">
        <v>998420</v>
      </c>
      <c r="N700">
        <v>0</v>
      </c>
      <c r="O700">
        <v>938230</v>
      </c>
      <c r="P700">
        <v>1236400</v>
      </c>
      <c r="Q700">
        <v>0</v>
      </c>
      <c r="R700">
        <v>1507900</v>
      </c>
      <c r="S700">
        <v>1039700</v>
      </c>
      <c r="T700">
        <v>1604300</v>
      </c>
      <c r="U700">
        <v>0</v>
      </c>
      <c r="V700">
        <v>0</v>
      </c>
      <c r="W700">
        <v>0</v>
      </c>
      <c r="X700">
        <v>181070</v>
      </c>
      <c r="Y700">
        <v>551600</v>
      </c>
      <c r="Z700">
        <v>1107900</v>
      </c>
      <c r="AA700">
        <v>1528300</v>
      </c>
      <c r="AB700">
        <v>323770</v>
      </c>
      <c r="AC700">
        <v>0</v>
      </c>
      <c r="AD700">
        <v>376410</v>
      </c>
      <c r="AE700">
        <v>625310</v>
      </c>
      <c r="AF700">
        <v>2091800</v>
      </c>
      <c r="AG700">
        <v>1129300</v>
      </c>
      <c r="AH700">
        <v>0</v>
      </c>
      <c r="AI700">
        <v>0</v>
      </c>
      <c r="AJ700">
        <v>820400</v>
      </c>
      <c r="AK700">
        <v>0</v>
      </c>
      <c r="AL700">
        <v>0</v>
      </c>
      <c r="AM700">
        <v>0</v>
      </c>
      <c r="AN700">
        <v>0</v>
      </c>
      <c r="AO700">
        <v>1022200</v>
      </c>
      <c r="AP700">
        <v>0</v>
      </c>
      <c r="AQ700">
        <v>0</v>
      </c>
      <c r="AR700">
        <v>0</v>
      </c>
      <c r="AS700">
        <v>0</v>
      </c>
      <c r="AT700">
        <v>1</v>
      </c>
      <c r="AU700">
        <v>0</v>
      </c>
      <c r="AV700">
        <v>0</v>
      </c>
      <c r="AW700">
        <v>0</v>
      </c>
      <c r="AX700">
        <v>1</v>
      </c>
      <c r="AY700">
        <v>0</v>
      </c>
      <c r="AZ700">
        <v>1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 t="s">
        <v>2225</v>
      </c>
      <c r="BK700" t="s">
        <v>2226</v>
      </c>
      <c r="BL700" t="s">
        <v>2227</v>
      </c>
      <c r="BM700">
        <v>7</v>
      </c>
      <c r="BN700">
        <f t="shared" si="48"/>
        <v>190082</v>
      </c>
      <c r="BO700">
        <f t="shared" si="45"/>
        <v>816394</v>
      </c>
      <c r="BP700">
        <f t="shared" si="46"/>
        <v>0.23283120650078271</v>
      </c>
      <c r="BQ700">
        <f t="shared" si="47"/>
        <v>4.2949569133321406</v>
      </c>
    </row>
    <row r="701" spans="1:69" x14ac:dyDescent="0.3">
      <c r="A701" t="s">
        <v>2228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299220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2230300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1</v>
      </c>
      <c r="BG701">
        <v>0</v>
      </c>
      <c r="BH701">
        <v>0</v>
      </c>
      <c r="BI701">
        <v>0</v>
      </c>
      <c r="BJ701" t="s">
        <v>2228</v>
      </c>
      <c r="BK701" t="s">
        <v>2229</v>
      </c>
      <c r="BL701" t="s">
        <v>2230</v>
      </c>
      <c r="BM701">
        <v>3</v>
      </c>
      <c r="BN701">
        <f t="shared" si="48"/>
        <v>29922</v>
      </c>
      <c r="BO701">
        <f t="shared" si="45"/>
        <v>0</v>
      </c>
      <c r="BP701" t="e">
        <f t="shared" si="46"/>
        <v>#DIV/0!</v>
      </c>
      <c r="BQ701">
        <f t="shared" si="47"/>
        <v>0</v>
      </c>
    </row>
    <row r="702" spans="1:69" x14ac:dyDescent="0.3">
      <c r="A702" t="s">
        <v>2231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121160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903150</v>
      </c>
      <c r="AM702">
        <v>145510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1</v>
      </c>
      <c r="BG702">
        <v>1</v>
      </c>
      <c r="BH702">
        <v>0</v>
      </c>
      <c r="BI702">
        <v>0</v>
      </c>
      <c r="BJ702" t="s">
        <v>2231</v>
      </c>
      <c r="BK702" t="s">
        <v>2232</v>
      </c>
      <c r="BL702" t="s">
        <v>2233</v>
      </c>
      <c r="BM702">
        <v>7</v>
      </c>
      <c r="BN702">
        <f t="shared" si="48"/>
        <v>12116</v>
      </c>
      <c r="BO702">
        <f t="shared" si="45"/>
        <v>0</v>
      </c>
      <c r="BP702" t="e">
        <f t="shared" si="46"/>
        <v>#DIV/0!</v>
      </c>
      <c r="BQ702">
        <f t="shared" si="47"/>
        <v>0</v>
      </c>
    </row>
    <row r="703" spans="1:69" x14ac:dyDescent="0.3">
      <c r="A703" t="s">
        <v>2234</v>
      </c>
      <c r="B703">
        <v>0</v>
      </c>
      <c r="C703">
        <v>1036400</v>
      </c>
      <c r="D703">
        <v>1923900</v>
      </c>
      <c r="E703">
        <v>1970900</v>
      </c>
      <c r="F703">
        <v>1787000</v>
      </c>
      <c r="G703">
        <v>1830200</v>
      </c>
      <c r="H703">
        <v>2227200</v>
      </c>
      <c r="I703">
        <v>1117800</v>
      </c>
      <c r="J703">
        <v>1316900</v>
      </c>
      <c r="K703">
        <v>3026800</v>
      </c>
      <c r="L703">
        <v>2373900</v>
      </c>
      <c r="M703">
        <v>1544600</v>
      </c>
      <c r="N703">
        <v>1697800</v>
      </c>
      <c r="O703">
        <v>1224700</v>
      </c>
      <c r="P703">
        <v>1852700</v>
      </c>
      <c r="Q703">
        <v>4234000</v>
      </c>
      <c r="R703">
        <v>3393800</v>
      </c>
      <c r="S703">
        <v>2007300</v>
      </c>
      <c r="T703">
        <v>1212300</v>
      </c>
      <c r="U703">
        <v>3777000</v>
      </c>
      <c r="V703">
        <v>0</v>
      </c>
      <c r="W703">
        <v>4602900</v>
      </c>
      <c r="X703">
        <v>447950</v>
      </c>
      <c r="Y703">
        <v>610740</v>
      </c>
      <c r="Z703">
        <v>8140400</v>
      </c>
      <c r="AA703">
        <v>1649400</v>
      </c>
      <c r="AB703">
        <v>319210</v>
      </c>
      <c r="AC703">
        <v>395960</v>
      </c>
      <c r="AD703">
        <v>885790</v>
      </c>
      <c r="AE703">
        <v>1210800</v>
      </c>
      <c r="AF703">
        <v>1677400</v>
      </c>
      <c r="AG703">
        <v>1663400</v>
      </c>
      <c r="AH703">
        <v>5517500</v>
      </c>
      <c r="AI703">
        <v>1679800</v>
      </c>
      <c r="AJ703">
        <v>4546900</v>
      </c>
      <c r="AK703">
        <v>1458900</v>
      </c>
      <c r="AL703">
        <v>12247000</v>
      </c>
      <c r="AM703">
        <v>637660</v>
      </c>
      <c r="AN703">
        <v>1129500</v>
      </c>
      <c r="AO703">
        <v>1675800</v>
      </c>
      <c r="AP703">
        <v>0</v>
      </c>
      <c r="AQ703">
        <v>2</v>
      </c>
      <c r="AR703">
        <v>1</v>
      </c>
      <c r="AS703">
        <v>0</v>
      </c>
      <c r="AT703">
        <v>2</v>
      </c>
      <c r="AU703">
        <v>1</v>
      </c>
      <c r="AV703">
        <v>0</v>
      </c>
      <c r="AW703">
        <v>1</v>
      </c>
      <c r="AX703">
        <v>0</v>
      </c>
      <c r="AY703">
        <v>1</v>
      </c>
      <c r="AZ703">
        <v>1</v>
      </c>
      <c r="BA703">
        <v>1</v>
      </c>
      <c r="BB703">
        <v>1</v>
      </c>
      <c r="BC703">
        <v>0</v>
      </c>
      <c r="BD703">
        <v>1</v>
      </c>
      <c r="BE703">
        <v>1</v>
      </c>
      <c r="BF703">
        <v>1</v>
      </c>
      <c r="BG703">
        <v>0</v>
      </c>
      <c r="BH703">
        <v>0</v>
      </c>
      <c r="BI703">
        <v>0</v>
      </c>
      <c r="BJ703" t="s">
        <v>2235</v>
      </c>
      <c r="BK703" t="s">
        <v>2236</v>
      </c>
      <c r="BL703" t="s">
        <v>2237</v>
      </c>
      <c r="BM703">
        <v>3</v>
      </c>
      <c r="BN703">
        <f t="shared" si="48"/>
        <v>1623710</v>
      </c>
      <c r="BO703">
        <f t="shared" si="45"/>
        <v>2331810</v>
      </c>
      <c r="BP703">
        <f t="shared" si="46"/>
        <v>0.69633031850794014</v>
      </c>
      <c r="BQ703">
        <f t="shared" si="47"/>
        <v>1.4361000424952732</v>
      </c>
    </row>
    <row r="704" spans="1:69" x14ac:dyDescent="0.3">
      <c r="A704" t="s">
        <v>2238</v>
      </c>
      <c r="B704">
        <v>0</v>
      </c>
      <c r="C704">
        <v>248630</v>
      </c>
      <c r="D704">
        <v>0</v>
      </c>
      <c r="E704">
        <v>0</v>
      </c>
      <c r="F704">
        <v>0</v>
      </c>
      <c r="G704">
        <v>315640</v>
      </c>
      <c r="H704">
        <v>418650</v>
      </c>
      <c r="I704">
        <v>0</v>
      </c>
      <c r="J704">
        <v>0</v>
      </c>
      <c r="K704">
        <v>340730</v>
      </c>
      <c r="L704">
        <v>0</v>
      </c>
      <c r="M704">
        <v>0</v>
      </c>
      <c r="N704">
        <v>213020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231560</v>
      </c>
      <c r="V704">
        <v>0</v>
      </c>
      <c r="W704">
        <v>412560</v>
      </c>
      <c r="X704">
        <v>0</v>
      </c>
      <c r="Y704">
        <v>0</v>
      </c>
      <c r="Z704">
        <v>357820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318580</v>
      </c>
      <c r="AH704">
        <v>178040</v>
      </c>
      <c r="AI704">
        <v>0</v>
      </c>
      <c r="AJ704">
        <v>0</v>
      </c>
      <c r="AK704">
        <v>0</v>
      </c>
      <c r="AL704">
        <v>3464500</v>
      </c>
      <c r="AM704">
        <v>172370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2</v>
      </c>
      <c r="BG704">
        <v>0</v>
      </c>
      <c r="BH704">
        <v>0</v>
      </c>
      <c r="BI704">
        <v>0</v>
      </c>
      <c r="BJ704" t="s">
        <v>2238</v>
      </c>
      <c r="BK704" t="s">
        <v>2239</v>
      </c>
      <c r="BL704" t="s">
        <v>2240</v>
      </c>
      <c r="BM704">
        <v>10</v>
      </c>
      <c r="BN704">
        <f t="shared" si="48"/>
        <v>132365</v>
      </c>
      <c r="BO704">
        <f t="shared" si="45"/>
        <v>44458</v>
      </c>
      <c r="BP704">
        <f t="shared" si="46"/>
        <v>2.9773044221512439</v>
      </c>
      <c r="BQ704">
        <f t="shared" si="47"/>
        <v>0.3358742870094058</v>
      </c>
    </row>
    <row r="705" spans="1:69" x14ac:dyDescent="0.3">
      <c r="A705" t="s">
        <v>2241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320680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481070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1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 t="s">
        <v>2241</v>
      </c>
      <c r="BK705" t="s">
        <v>2242</v>
      </c>
      <c r="BL705" t="s">
        <v>2243</v>
      </c>
      <c r="BM705">
        <v>3</v>
      </c>
      <c r="BN705">
        <f t="shared" si="48"/>
        <v>0</v>
      </c>
      <c r="BO705">
        <f t="shared" si="45"/>
        <v>32068</v>
      </c>
      <c r="BP705">
        <f t="shared" si="46"/>
        <v>0</v>
      </c>
      <c r="BQ705" t="e">
        <f t="shared" si="47"/>
        <v>#DIV/0!</v>
      </c>
    </row>
    <row r="706" spans="1:69" x14ac:dyDescent="0.3">
      <c r="A706" t="s">
        <v>2244</v>
      </c>
      <c r="B706">
        <v>7733100</v>
      </c>
      <c r="C706">
        <v>9550100</v>
      </c>
      <c r="D706">
        <v>1904200</v>
      </c>
      <c r="E706">
        <v>3488800</v>
      </c>
      <c r="F706">
        <v>8063900</v>
      </c>
      <c r="G706">
        <v>17308000</v>
      </c>
      <c r="H706">
        <v>18833000</v>
      </c>
      <c r="I706">
        <v>5134700</v>
      </c>
      <c r="J706">
        <v>16970000</v>
      </c>
      <c r="K706">
        <v>4252900</v>
      </c>
      <c r="L706">
        <v>4882400</v>
      </c>
      <c r="M706">
        <v>8355300</v>
      </c>
      <c r="N706">
        <v>5366500</v>
      </c>
      <c r="O706">
        <v>5870400</v>
      </c>
      <c r="P706">
        <v>7276700</v>
      </c>
      <c r="Q706">
        <v>0</v>
      </c>
      <c r="R706">
        <v>6234300</v>
      </c>
      <c r="S706">
        <v>15009000</v>
      </c>
      <c r="T706">
        <v>8015400</v>
      </c>
      <c r="U706">
        <v>6427500</v>
      </c>
      <c r="V706">
        <v>1138300</v>
      </c>
      <c r="W706">
        <v>4724400</v>
      </c>
      <c r="X706">
        <v>1003500</v>
      </c>
      <c r="Y706">
        <v>2420100</v>
      </c>
      <c r="Z706">
        <v>17426000</v>
      </c>
      <c r="AA706">
        <v>2448400</v>
      </c>
      <c r="AB706">
        <v>1605800</v>
      </c>
      <c r="AC706">
        <v>0</v>
      </c>
      <c r="AD706">
        <v>2074900</v>
      </c>
      <c r="AE706">
        <v>5085600</v>
      </c>
      <c r="AF706">
        <v>8013000</v>
      </c>
      <c r="AG706">
        <v>18226000</v>
      </c>
      <c r="AH706">
        <v>6109800</v>
      </c>
      <c r="AI706">
        <v>1328500</v>
      </c>
      <c r="AJ706">
        <v>9482900</v>
      </c>
      <c r="AK706">
        <v>8181600</v>
      </c>
      <c r="AL706">
        <v>138800000</v>
      </c>
      <c r="AM706">
        <v>8583800</v>
      </c>
      <c r="AN706">
        <v>6795100</v>
      </c>
      <c r="AO706">
        <v>23212000</v>
      </c>
      <c r="AP706">
        <v>0</v>
      </c>
      <c r="AQ706">
        <v>1</v>
      </c>
      <c r="AR706">
        <v>1</v>
      </c>
      <c r="AS706">
        <v>1</v>
      </c>
      <c r="AT706">
        <v>4</v>
      </c>
      <c r="AU706">
        <v>0</v>
      </c>
      <c r="AV706">
        <v>1</v>
      </c>
      <c r="AW706">
        <v>0</v>
      </c>
      <c r="AX706">
        <v>0</v>
      </c>
      <c r="AY706">
        <v>2</v>
      </c>
      <c r="AZ706">
        <v>2</v>
      </c>
      <c r="BA706">
        <v>3</v>
      </c>
      <c r="BB706">
        <v>1</v>
      </c>
      <c r="BC706">
        <v>0</v>
      </c>
      <c r="BD706">
        <v>0</v>
      </c>
      <c r="BE706">
        <v>3</v>
      </c>
      <c r="BF706">
        <v>7</v>
      </c>
      <c r="BG706">
        <v>9</v>
      </c>
      <c r="BH706">
        <v>1</v>
      </c>
      <c r="BI706">
        <v>3</v>
      </c>
      <c r="BJ706" t="s">
        <v>2244</v>
      </c>
      <c r="BK706" t="s">
        <v>2245</v>
      </c>
      <c r="BL706" t="s">
        <v>2246</v>
      </c>
      <c r="BM706">
        <v>3</v>
      </c>
      <c r="BN706">
        <f t="shared" si="48"/>
        <v>9323870</v>
      </c>
      <c r="BO706">
        <f t="shared" si="45"/>
        <v>6743750</v>
      </c>
      <c r="BP706">
        <f t="shared" si="46"/>
        <v>1.3825942539388323</v>
      </c>
      <c r="BQ706">
        <f t="shared" si="47"/>
        <v>0.72327799508144153</v>
      </c>
    </row>
    <row r="707" spans="1:69" x14ac:dyDescent="0.3">
      <c r="A707" t="s">
        <v>2247</v>
      </c>
      <c r="B707">
        <v>0</v>
      </c>
      <c r="C707">
        <v>870780</v>
      </c>
      <c r="D707">
        <v>0</v>
      </c>
      <c r="E707">
        <v>0</v>
      </c>
      <c r="F707">
        <v>1436500</v>
      </c>
      <c r="G707">
        <v>1708800</v>
      </c>
      <c r="H707">
        <v>1113200</v>
      </c>
      <c r="I707">
        <v>0</v>
      </c>
      <c r="J707">
        <v>969160</v>
      </c>
      <c r="K707">
        <v>0</v>
      </c>
      <c r="L707">
        <v>0</v>
      </c>
      <c r="M707">
        <v>0</v>
      </c>
      <c r="N707">
        <v>558620</v>
      </c>
      <c r="O707">
        <v>0</v>
      </c>
      <c r="P707">
        <v>1045100</v>
      </c>
      <c r="Q707">
        <v>0</v>
      </c>
      <c r="R707">
        <v>0</v>
      </c>
      <c r="S707">
        <v>0</v>
      </c>
      <c r="T707">
        <v>1316800</v>
      </c>
      <c r="U707">
        <v>793310</v>
      </c>
      <c r="V707">
        <v>0</v>
      </c>
      <c r="W707">
        <v>0</v>
      </c>
      <c r="X707">
        <v>0</v>
      </c>
      <c r="Y707">
        <v>0</v>
      </c>
      <c r="Z707">
        <v>2396000</v>
      </c>
      <c r="AA707">
        <v>0</v>
      </c>
      <c r="AB707">
        <v>148820</v>
      </c>
      <c r="AC707">
        <v>0</v>
      </c>
      <c r="AD707">
        <v>0</v>
      </c>
      <c r="AE707">
        <v>0</v>
      </c>
      <c r="AF707">
        <v>1544000</v>
      </c>
      <c r="AG707">
        <v>732480</v>
      </c>
      <c r="AH707">
        <v>1350000</v>
      </c>
      <c r="AI707">
        <v>0</v>
      </c>
      <c r="AJ707">
        <v>0</v>
      </c>
      <c r="AK707">
        <v>1141500</v>
      </c>
      <c r="AL707">
        <v>19401000</v>
      </c>
      <c r="AM707">
        <v>202040</v>
      </c>
      <c r="AN707">
        <v>0</v>
      </c>
      <c r="AO707">
        <v>2118200</v>
      </c>
      <c r="AP707">
        <v>0</v>
      </c>
      <c r="AQ707">
        <v>0</v>
      </c>
      <c r="AR707">
        <v>0</v>
      </c>
      <c r="AS707">
        <v>0</v>
      </c>
      <c r="AT707">
        <v>1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2</v>
      </c>
      <c r="BC707">
        <v>0</v>
      </c>
      <c r="BD707">
        <v>0</v>
      </c>
      <c r="BE707">
        <v>0</v>
      </c>
      <c r="BF707">
        <v>1</v>
      </c>
      <c r="BG707">
        <v>0</v>
      </c>
      <c r="BH707">
        <v>0</v>
      </c>
      <c r="BI707">
        <v>1</v>
      </c>
      <c r="BJ707" t="s">
        <v>2247</v>
      </c>
      <c r="BK707" t="s">
        <v>2248</v>
      </c>
      <c r="BL707" t="s">
        <v>2249</v>
      </c>
      <c r="BM707">
        <v>3</v>
      </c>
      <c r="BN707">
        <f t="shared" si="48"/>
        <v>609844</v>
      </c>
      <c r="BO707">
        <f t="shared" si="45"/>
        <v>371383</v>
      </c>
      <c r="BP707">
        <f t="shared" si="46"/>
        <v>1.6420891640166619</v>
      </c>
      <c r="BQ707">
        <f t="shared" si="47"/>
        <v>0.60898032939571434</v>
      </c>
    </row>
    <row r="708" spans="1:69" x14ac:dyDescent="0.3">
      <c r="A708" t="s">
        <v>2250</v>
      </c>
      <c r="B708">
        <v>0</v>
      </c>
      <c r="C708">
        <v>153320</v>
      </c>
      <c r="D708">
        <v>0</v>
      </c>
      <c r="E708">
        <v>0</v>
      </c>
      <c r="F708">
        <v>0</v>
      </c>
      <c r="G708">
        <v>198420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111400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304730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274110</v>
      </c>
      <c r="AH708">
        <v>0</v>
      </c>
      <c r="AI708">
        <v>0</v>
      </c>
      <c r="AJ708">
        <v>0</v>
      </c>
      <c r="AK708">
        <v>0</v>
      </c>
      <c r="AL708">
        <v>1479000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1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1</v>
      </c>
      <c r="BG708">
        <v>0</v>
      </c>
      <c r="BH708">
        <v>0</v>
      </c>
      <c r="BI708">
        <v>0</v>
      </c>
      <c r="BJ708" t="s">
        <v>2250</v>
      </c>
      <c r="BK708" t="s">
        <v>2251</v>
      </c>
      <c r="BL708" t="s">
        <v>2252</v>
      </c>
      <c r="BM708">
        <v>3</v>
      </c>
      <c r="BN708">
        <f t="shared" si="48"/>
        <v>35174</v>
      </c>
      <c r="BO708">
        <f t="shared" si="45"/>
        <v>11140</v>
      </c>
      <c r="BP708">
        <f t="shared" si="46"/>
        <v>3.1574506283662478</v>
      </c>
      <c r="BQ708">
        <f t="shared" si="47"/>
        <v>0.3167112071416387</v>
      </c>
    </row>
    <row r="709" spans="1:69" x14ac:dyDescent="0.3">
      <c r="A709" t="s">
        <v>2253</v>
      </c>
      <c r="B709">
        <v>0</v>
      </c>
      <c r="C709">
        <v>375590</v>
      </c>
      <c r="D709">
        <v>475010</v>
      </c>
      <c r="E709">
        <v>433060</v>
      </c>
      <c r="F709">
        <v>572610</v>
      </c>
      <c r="G709">
        <v>861460</v>
      </c>
      <c r="H709">
        <v>534700</v>
      </c>
      <c r="I709">
        <v>695220</v>
      </c>
      <c r="J709">
        <v>359940</v>
      </c>
      <c r="K709">
        <v>837470</v>
      </c>
      <c r="L709">
        <v>758550</v>
      </c>
      <c r="M709">
        <v>531490</v>
      </c>
      <c r="N709">
        <v>1001400</v>
      </c>
      <c r="O709">
        <v>896710</v>
      </c>
      <c r="P709">
        <v>0</v>
      </c>
      <c r="Q709">
        <v>0</v>
      </c>
      <c r="R709">
        <v>0</v>
      </c>
      <c r="S709">
        <v>985130</v>
      </c>
      <c r="T709">
        <v>589910</v>
      </c>
      <c r="U709">
        <v>1032900</v>
      </c>
      <c r="V709">
        <v>0</v>
      </c>
      <c r="W709">
        <v>1101800</v>
      </c>
      <c r="X709">
        <v>165990</v>
      </c>
      <c r="Y709">
        <v>249700</v>
      </c>
      <c r="Z709">
        <v>3057000</v>
      </c>
      <c r="AA709">
        <v>1460300</v>
      </c>
      <c r="AB709">
        <v>0</v>
      </c>
      <c r="AC709">
        <v>0</v>
      </c>
      <c r="AD709">
        <v>0</v>
      </c>
      <c r="AE709">
        <v>485470</v>
      </c>
      <c r="AF709">
        <v>888840</v>
      </c>
      <c r="AG709">
        <v>586420</v>
      </c>
      <c r="AH709">
        <v>1338100</v>
      </c>
      <c r="AI709">
        <v>471370</v>
      </c>
      <c r="AJ709">
        <v>729470</v>
      </c>
      <c r="AK709">
        <v>555680</v>
      </c>
      <c r="AL709">
        <v>6013500</v>
      </c>
      <c r="AM709">
        <v>174020</v>
      </c>
      <c r="AN709">
        <v>854420</v>
      </c>
      <c r="AO709">
        <v>503650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1</v>
      </c>
      <c r="AZ709">
        <v>0</v>
      </c>
      <c r="BA709">
        <v>0</v>
      </c>
      <c r="BB709">
        <v>0</v>
      </c>
      <c r="BC709">
        <v>1</v>
      </c>
      <c r="BD709">
        <v>0</v>
      </c>
      <c r="BE709">
        <v>0</v>
      </c>
      <c r="BF709">
        <v>1</v>
      </c>
      <c r="BG709">
        <v>0</v>
      </c>
      <c r="BH709">
        <v>1</v>
      </c>
      <c r="BI709">
        <v>0</v>
      </c>
      <c r="BJ709" t="s">
        <v>2253</v>
      </c>
      <c r="BK709" t="s">
        <v>2254</v>
      </c>
      <c r="BL709" t="s">
        <v>2255</v>
      </c>
      <c r="BM709">
        <v>2</v>
      </c>
      <c r="BN709">
        <f t="shared" si="48"/>
        <v>514506</v>
      </c>
      <c r="BO709">
        <f t="shared" ref="BO709:BO772" si="49">AVERAGE(L709:U709)</f>
        <v>579609</v>
      </c>
      <c r="BP709">
        <f t="shared" ref="BP709:BP772" si="50">BN709/BO709</f>
        <v>0.88767772757151808</v>
      </c>
      <c r="BQ709">
        <f t="shared" ref="BQ709:BQ772" si="51">BO709/BN709</f>
        <v>1.1265349675222447</v>
      </c>
    </row>
    <row r="710" spans="1:69" x14ac:dyDescent="0.3">
      <c r="A710" t="s">
        <v>2256</v>
      </c>
      <c r="B710">
        <v>0</v>
      </c>
      <c r="C710">
        <v>534920</v>
      </c>
      <c r="D710">
        <v>0</v>
      </c>
      <c r="E710">
        <v>734670</v>
      </c>
      <c r="F710">
        <v>0</v>
      </c>
      <c r="G710">
        <v>636140</v>
      </c>
      <c r="H710">
        <v>633070</v>
      </c>
      <c r="I710">
        <v>0</v>
      </c>
      <c r="J710">
        <v>0</v>
      </c>
      <c r="K710">
        <v>543370</v>
      </c>
      <c r="L710">
        <v>0</v>
      </c>
      <c r="M710">
        <v>641830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540530</v>
      </c>
      <c r="X710">
        <v>0</v>
      </c>
      <c r="Y710">
        <v>301740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759710</v>
      </c>
      <c r="AH710">
        <v>0</v>
      </c>
      <c r="AI710">
        <v>0</v>
      </c>
      <c r="AJ710">
        <v>2009300</v>
      </c>
      <c r="AK710">
        <v>0</v>
      </c>
      <c r="AL710">
        <v>4279400</v>
      </c>
      <c r="AM710">
        <v>203060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1</v>
      </c>
      <c r="BE710">
        <v>0</v>
      </c>
      <c r="BF710">
        <v>1</v>
      </c>
      <c r="BG710">
        <v>0</v>
      </c>
      <c r="BH710">
        <v>0</v>
      </c>
      <c r="BI710">
        <v>0</v>
      </c>
      <c r="BJ710" t="s">
        <v>2256</v>
      </c>
      <c r="BK710" t="s">
        <v>2257</v>
      </c>
      <c r="BL710" t="s">
        <v>2258</v>
      </c>
      <c r="BM710">
        <v>4</v>
      </c>
      <c r="BN710">
        <f t="shared" si="48"/>
        <v>308217</v>
      </c>
      <c r="BO710">
        <f t="shared" si="49"/>
        <v>64183</v>
      </c>
      <c r="BP710">
        <f t="shared" si="50"/>
        <v>4.802159450321736</v>
      </c>
      <c r="BQ710">
        <f t="shared" si="51"/>
        <v>0.20823964933796643</v>
      </c>
    </row>
    <row r="711" spans="1:69" x14ac:dyDescent="0.3">
      <c r="A711" t="s">
        <v>2259</v>
      </c>
      <c r="B711">
        <v>0</v>
      </c>
      <c r="C711">
        <v>490060</v>
      </c>
      <c r="D711">
        <v>0</v>
      </c>
      <c r="E711">
        <v>0</v>
      </c>
      <c r="F711">
        <v>0</v>
      </c>
      <c r="G711">
        <v>386130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876130</v>
      </c>
      <c r="AH711">
        <v>0</v>
      </c>
      <c r="AI711">
        <v>0</v>
      </c>
      <c r="AJ711">
        <v>0</v>
      </c>
      <c r="AK711">
        <v>0</v>
      </c>
      <c r="AL711">
        <v>2878200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1</v>
      </c>
      <c r="BB711">
        <v>0</v>
      </c>
      <c r="BC711">
        <v>0</v>
      </c>
      <c r="BD711">
        <v>0</v>
      </c>
      <c r="BE711">
        <v>0</v>
      </c>
      <c r="BF711">
        <v>1</v>
      </c>
      <c r="BG711">
        <v>0</v>
      </c>
      <c r="BH711">
        <v>0</v>
      </c>
      <c r="BI711">
        <v>0</v>
      </c>
      <c r="BJ711" t="s">
        <v>2259</v>
      </c>
      <c r="BK711" t="s">
        <v>2260</v>
      </c>
      <c r="BL711" t="s">
        <v>2261</v>
      </c>
      <c r="BM711">
        <v>2</v>
      </c>
      <c r="BN711">
        <f t="shared" si="48"/>
        <v>87619</v>
      </c>
      <c r="BO711">
        <f t="shared" si="49"/>
        <v>0</v>
      </c>
      <c r="BP711" t="e">
        <f t="shared" si="50"/>
        <v>#DIV/0!</v>
      </c>
      <c r="BQ711">
        <f t="shared" si="51"/>
        <v>0</v>
      </c>
    </row>
    <row r="712" spans="1:69" x14ac:dyDescent="0.3">
      <c r="A712" t="s">
        <v>2262</v>
      </c>
      <c r="B712">
        <v>0</v>
      </c>
      <c r="C712">
        <v>0</v>
      </c>
      <c r="D712">
        <v>1934100</v>
      </c>
      <c r="E712">
        <v>2259800</v>
      </c>
      <c r="F712">
        <v>2216100</v>
      </c>
      <c r="G712">
        <v>1780200</v>
      </c>
      <c r="H712">
        <v>2321100</v>
      </c>
      <c r="I712">
        <v>1842800</v>
      </c>
      <c r="J712">
        <v>1267300</v>
      </c>
      <c r="K712">
        <v>3005200</v>
      </c>
      <c r="L712">
        <v>1904000</v>
      </c>
      <c r="M712">
        <v>3007800</v>
      </c>
      <c r="N712">
        <v>2175600</v>
      </c>
      <c r="O712">
        <v>2034900</v>
      </c>
      <c r="P712">
        <v>3324400</v>
      </c>
      <c r="Q712">
        <v>2183300</v>
      </c>
      <c r="R712">
        <v>4605200</v>
      </c>
      <c r="S712">
        <v>2113200</v>
      </c>
      <c r="T712">
        <v>1736000</v>
      </c>
      <c r="U712">
        <v>1689500</v>
      </c>
      <c r="V712">
        <v>0</v>
      </c>
      <c r="W712">
        <v>4622200</v>
      </c>
      <c r="X712">
        <v>237630</v>
      </c>
      <c r="Y712">
        <v>1391600</v>
      </c>
      <c r="Z712">
        <v>3241800</v>
      </c>
      <c r="AA712">
        <v>5377000</v>
      </c>
      <c r="AB712">
        <v>724090</v>
      </c>
      <c r="AC712">
        <v>152870</v>
      </c>
      <c r="AD712">
        <v>1951500</v>
      </c>
      <c r="AE712">
        <v>732790</v>
      </c>
      <c r="AF712">
        <v>5478700</v>
      </c>
      <c r="AG712">
        <v>0</v>
      </c>
      <c r="AH712">
        <v>2019300</v>
      </c>
      <c r="AI712">
        <v>1160200</v>
      </c>
      <c r="AJ712">
        <v>5904100</v>
      </c>
      <c r="AK712">
        <v>1531600</v>
      </c>
      <c r="AL712">
        <v>2278800</v>
      </c>
      <c r="AM712">
        <v>573200</v>
      </c>
      <c r="AN712">
        <v>2200800</v>
      </c>
      <c r="AO712">
        <v>1977100</v>
      </c>
      <c r="AP712">
        <v>0</v>
      </c>
      <c r="AQ712">
        <v>2</v>
      </c>
      <c r="AR712">
        <v>0</v>
      </c>
      <c r="AS712">
        <v>1</v>
      </c>
      <c r="AT712">
        <v>1</v>
      </c>
      <c r="AU712">
        <v>2</v>
      </c>
      <c r="AV712">
        <v>1</v>
      </c>
      <c r="AW712">
        <v>0</v>
      </c>
      <c r="AX712">
        <v>1</v>
      </c>
      <c r="AY712">
        <v>0</v>
      </c>
      <c r="AZ712">
        <v>1</v>
      </c>
      <c r="BA712">
        <v>0</v>
      </c>
      <c r="BB712">
        <v>0</v>
      </c>
      <c r="BC712">
        <v>0</v>
      </c>
      <c r="BD712">
        <v>2</v>
      </c>
      <c r="BE712">
        <v>0</v>
      </c>
      <c r="BF712">
        <v>0</v>
      </c>
      <c r="BG712">
        <v>0</v>
      </c>
      <c r="BH712">
        <v>1</v>
      </c>
      <c r="BI712">
        <v>1</v>
      </c>
      <c r="BJ712" t="s">
        <v>2262</v>
      </c>
      <c r="BK712" t="s">
        <v>2263</v>
      </c>
      <c r="BL712" t="s">
        <v>2264</v>
      </c>
      <c r="BM712">
        <v>3</v>
      </c>
      <c r="BN712">
        <f t="shared" si="48"/>
        <v>1662660</v>
      </c>
      <c r="BO712">
        <f t="shared" si="49"/>
        <v>2477390</v>
      </c>
      <c r="BP712">
        <f t="shared" si="50"/>
        <v>0.6711337334856442</v>
      </c>
      <c r="BQ712">
        <f t="shared" si="51"/>
        <v>1.4900159984602985</v>
      </c>
    </row>
    <row r="713" spans="1:69" x14ac:dyDescent="0.3">
      <c r="A713" t="s">
        <v>2265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 t="s">
        <v>2265</v>
      </c>
      <c r="BK713" t="s">
        <v>2266</v>
      </c>
      <c r="BL713" t="s">
        <v>2267</v>
      </c>
      <c r="BM713">
        <v>11</v>
      </c>
      <c r="BN713">
        <f t="shared" si="48"/>
        <v>0</v>
      </c>
      <c r="BO713">
        <f t="shared" si="49"/>
        <v>0</v>
      </c>
      <c r="BP713" t="e">
        <f t="shared" si="50"/>
        <v>#DIV/0!</v>
      </c>
      <c r="BQ713" t="e">
        <f t="shared" si="51"/>
        <v>#DIV/0!</v>
      </c>
    </row>
    <row r="714" spans="1:69" x14ac:dyDescent="0.3">
      <c r="A714" t="s">
        <v>2268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171950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1281700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1</v>
      </c>
      <c r="BG714">
        <v>0</v>
      </c>
      <c r="BH714">
        <v>0</v>
      </c>
      <c r="BI714">
        <v>0</v>
      </c>
      <c r="BJ714" t="s">
        <v>2268</v>
      </c>
      <c r="BK714" t="s">
        <v>2269</v>
      </c>
      <c r="BL714" t="s">
        <v>2270</v>
      </c>
      <c r="BM714">
        <v>2</v>
      </c>
      <c r="BN714">
        <f t="shared" si="48"/>
        <v>17195</v>
      </c>
      <c r="BO714">
        <f t="shared" si="49"/>
        <v>0</v>
      </c>
      <c r="BP714" t="e">
        <f t="shared" si="50"/>
        <v>#DIV/0!</v>
      </c>
      <c r="BQ714">
        <f t="shared" si="51"/>
        <v>0</v>
      </c>
    </row>
    <row r="715" spans="1:69" x14ac:dyDescent="0.3">
      <c r="A715" t="s">
        <v>2271</v>
      </c>
      <c r="B715">
        <v>16396000</v>
      </c>
      <c r="C715">
        <v>29548000</v>
      </c>
      <c r="D715">
        <v>20463000</v>
      </c>
      <c r="E715">
        <v>15504000</v>
      </c>
      <c r="F715">
        <v>22910000</v>
      </c>
      <c r="G715">
        <v>14618000</v>
      </c>
      <c r="H715">
        <v>17983000</v>
      </c>
      <c r="I715">
        <v>23409000</v>
      </c>
      <c r="J715">
        <v>18354000</v>
      </c>
      <c r="K715">
        <v>19843000</v>
      </c>
      <c r="L715">
        <v>47394000</v>
      </c>
      <c r="M715">
        <v>14845000</v>
      </c>
      <c r="N715">
        <v>9387000</v>
      </c>
      <c r="O715">
        <v>25317000</v>
      </c>
      <c r="P715">
        <v>20160000</v>
      </c>
      <c r="Q715">
        <v>28609000</v>
      </c>
      <c r="R715">
        <v>23312000</v>
      </c>
      <c r="S715">
        <v>28139000</v>
      </c>
      <c r="T715">
        <v>27639000</v>
      </c>
      <c r="U715">
        <v>30691000</v>
      </c>
      <c r="V715">
        <v>929940</v>
      </c>
      <c r="W715">
        <v>23708000</v>
      </c>
      <c r="X715">
        <v>9886400</v>
      </c>
      <c r="Y715">
        <v>7709000</v>
      </c>
      <c r="Z715">
        <v>23463000</v>
      </c>
      <c r="AA715">
        <v>38937000</v>
      </c>
      <c r="AB715">
        <v>5350200</v>
      </c>
      <c r="AC715">
        <v>2399700</v>
      </c>
      <c r="AD715">
        <v>6608500</v>
      </c>
      <c r="AE715">
        <v>15997000</v>
      </c>
      <c r="AF715">
        <v>43871000</v>
      </c>
      <c r="AG715">
        <v>52179000</v>
      </c>
      <c r="AH715">
        <v>31722000</v>
      </c>
      <c r="AI715">
        <v>24578000</v>
      </c>
      <c r="AJ715">
        <v>26427000</v>
      </c>
      <c r="AK715">
        <v>22990000</v>
      </c>
      <c r="AL715">
        <v>108000000</v>
      </c>
      <c r="AM715">
        <v>9329200</v>
      </c>
      <c r="AN715">
        <v>25947000</v>
      </c>
      <c r="AO715">
        <v>25899000</v>
      </c>
      <c r="AP715">
        <v>0</v>
      </c>
      <c r="AQ715">
        <v>2</v>
      </c>
      <c r="AR715">
        <v>3</v>
      </c>
      <c r="AS715">
        <v>1</v>
      </c>
      <c r="AT715">
        <v>2</v>
      </c>
      <c r="AU715">
        <v>3</v>
      </c>
      <c r="AV715">
        <v>3</v>
      </c>
      <c r="AW715">
        <v>1</v>
      </c>
      <c r="AX715">
        <v>1</v>
      </c>
      <c r="AY715">
        <v>2</v>
      </c>
      <c r="AZ715">
        <v>3</v>
      </c>
      <c r="BA715">
        <v>2</v>
      </c>
      <c r="BB715">
        <v>4</v>
      </c>
      <c r="BC715">
        <v>4</v>
      </c>
      <c r="BD715">
        <v>3</v>
      </c>
      <c r="BE715">
        <v>3</v>
      </c>
      <c r="BF715">
        <v>4</v>
      </c>
      <c r="BG715">
        <v>5</v>
      </c>
      <c r="BH715">
        <v>5</v>
      </c>
      <c r="BI715">
        <v>2</v>
      </c>
      <c r="BJ715" t="s">
        <v>2272</v>
      </c>
      <c r="BK715" t="s">
        <v>2273</v>
      </c>
      <c r="BL715" t="s">
        <v>2274</v>
      </c>
      <c r="BM715">
        <v>10</v>
      </c>
      <c r="BN715">
        <f t="shared" si="48"/>
        <v>19902800</v>
      </c>
      <c r="BO715">
        <f t="shared" si="49"/>
        <v>25549300</v>
      </c>
      <c r="BP715">
        <f t="shared" si="50"/>
        <v>0.77899590204036906</v>
      </c>
      <c r="BQ715">
        <f t="shared" si="51"/>
        <v>1.2837038004702856</v>
      </c>
    </row>
    <row r="716" spans="1:69" x14ac:dyDescent="0.3">
      <c r="A716" t="s">
        <v>2275</v>
      </c>
      <c r="B716">
        <v>0</v>
      </c>
      <c r="C716">
        <v>176720</v>
      </c>
      <c r="D716">
        <v>0</v>
      </c>
      <c r="E716">
        <v>0</v>
      </c>
      <c r="F716">
        <v>0</v>
      </c>
      <c r="G716">
        <v>202970</v>
      </c>
      <c r="H716">
        <v>796720</v>
      </c>
      <c r="I716">
        <v>533010</v>
      </c>
      <c r="J716">
        <v>150140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261980</v>
      </c>
      <c r="AH716">
        <v>0</v>
      </c>
      <c r="AI716">
        <v>0</v>
      </c>
      <c r="AJ716">
        <v>0</v>
      </c>
      <c r="AK716">
        <v>0</v>
      </c>
      <c r="AL716">
        <v>1344500</v>
      </c>
      <c r="AM716">
        <v>369830</v>
      </c>
      <c r="AN716">
        <v>438140</v>
      </c>
      <c r="AO716">
        <v>185830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2</v>
      </c>
      <c r="BH716">
        <v>1</v>
      </c>
      <c r="BI716">
        <v>0</v>
      </c>
      <c r="BJ716" t="s">
        <v>2275</v>
      </c>
      <c r="BK716" t="s">
        <v>2276</v>
      </c>
      <c r="BL716" t="s">
        <v>2277</v>
      </c>
      <c r="BM716">
        <v>3</v>
      </c>
      <c r="BN716">
        <f t="shared" si="48"/>
        <v>185956</v>
      </c>
      <c r="BO716">
        <f t="shared" si="49"/>
        <v>0</v>
      </c>
      <c r="BP716" t="e">
        <f t="shared" si="50"/>
        <v>#DIV/0!</v>
      </c>
      <c r="BQ716">
        <f t="shared" si="51"/>
        <v>0</v>
      </c>
    </row>
    <row r="717" spans="1:69" x14ac:dyDescent="0.3">
      <c r="A717" t="s">
        <v>2278</v>
      </c>
      <c r="B717">
        <v>0</v>
      </c>
      <c r="C717">
        <v>0</v>
      </c>
      <c r="D717">
        <v>4729400</v>
      </c>
      <c r="E717">
        <v>3591500</v>
      </c>
      <c r="F717">
        <v>10024000</v>
      </c>
      <c r="G717">
        <v>794500</v>
      </c>
      <c r="H717">
        <v>1575800</v>
      </c>
      <c r="I717">
        <v>4527200</v>
      </c>
      <c r="J717">
        <v>0</v>
      </c>
      <c r="K717">
        <v>3154600</v>
      </c>
      <c r="L717">
        <v>0</v>
      </c>
      <c r="M717">
        <v>2350800</v>
      </c>
      <c r="N717">
        <v>2542700</v>
      </c>
      <c r="O717">
        <v>2340500</v>
      </c>
      <c r="P717">
        <v>1719100</v>
      </c>
      <c r="Q717">
        <v>0</v>
      </c>
      <c r="R717">
        <v>1436800</v>
      </c>
      <c r="S717">
        <v>4153000</v>
      </c>
      <c r="T717">
        <v>3597900</v>
      </c>
      <c r="U717">
        <v>1303900</v>
      </c>
      <c r="V717">
        <v>0</v>
      </c>
      <c r="W717">
        <v>3703200</v>
      </c>
      <c r="X717">
        <v>0</v>
      </c>
      <c r="Y717">
        <v>1126000</v>
      </c>
      <c r="Z717">
        <v>6623400</v>
      </c>
      <c r="AA717">
        <v>3407900</v>
      </c>
      <c r="AB717">
        <v>343910</v>
      </c>
      <c r="AC717">
        <v>0</v>
      </c>
      <c r="AD717">
        <v>389760</v>
      </c>
      <c r="AE717">
        <v>2081000</v>
      </c>
      <c r="AF717">
        <v>5645200</v>
      </c>
      <c r="AG717">
        <v>0</v>
      </c>
      <c r="AH717">
        <v>1648800</v>
      </c>
      <c r="AI717">
        <v>4772000</v>
      </c>
      <c r="AJ717">
        <v>6365600</v>
      </c>
      <c r="AK717">
        <v>11435000</v>
      </c>
      <c r="AL717">
        <v>5097700</v>
      </c>
      <c r="AM717">
        <v>511940</v>
      </c>
      <c r="AN717">
        <v>5657400</v>
      </c>
      <c r="AO717">
        <v>0</v>
      </c>
      <c r="AP717">
        <v>0</v>
      </c>
      <c r="AQ717">
        <v>1</v>
      </c>
      <c r="AR717">
        <v>0</v>
      </c>
      <c r="AS717">
        <v>0</v>
      </c>
      <c r="AT717">
        <v>1</v>
      </c>
      <c r="AU717">
        <v>0</v>
      </c>
      <c r="AV717">
        <v>1</v>
      </c>
      <c r="AW717">
        <v>0</v>
      </c>
      <c r="AX717">
        <v>0</v>
      </c>
      <c r="AY717">
        <v>1</v>
      </c>
      <c r="AZ717">
        <v>0</v>
      </c>
      <c r="BA717">
        <v>0</v>
      </c>
      <c r="BB717">
        <v>2</v>
      </c>
      <c r="BC717">
        <v>1</v>
      </c>
      <c r="BD717">
        <v>1</v>
      </c>
      <c r="BE717">
        <v>1</v>
      </c>
      <c r="BF717">
        <v>0</v>
      </c>
      <c r="BG717">
        <v>1</v>
      </c>
      <c r="BH717">
        <v>1</v>
      </c>
      <c r="BI717">
        <v>0</v>
      </c>
      <c r="BJ717" t="s">
        <v>2278</v>
      </c>
      <c r="BK717" t="s">
        <v>2279</v>
      </c>
      <c r="BL717" t="s">
        <v>2280</v>
      </c>
      <c r="BM717">
        <v>26</v>
      </c>
      <c r="BN717">
        <f t="shared" si="48"/>
        <v>2839700</v>
      </c>
      <c r="BO717">
        <f t="shared" si="49"/>
        <v>1944470</v>
      </c>
      <c r="BP717">
        <f t="shared" si="50"/>
        <v>1.4603979490555268</v>
      </c>
      <c r="BQ717">
        <f t="shared" si="51"/>
        <v>0.68474486741557206</v>
      </c>
    </row>
    <row r="718" spans="1:69" x14ac:dyDescent="0.3">
      <c r="A718" t="s">
        <v>2281</v>
      </c>
      <c r="B718">
        <v>0</v>
      </c>
      <c r="C718">
        <v>0</v>
      </c>
      <c r="D718">
        <v>0</v>
      </c>
      <c r="E718">
        <v>546090</v>
      </c>
      <c r="F718">
        <v>386000</v>
      </c>
      <c r="G718">
        <v>0</v>
      </c>
      <c r="H718">
        <v>712820</v>
      </c>
      <c r="I718">
        <v>359020</v>
      </c>
      <c r="J718">
        <v>403440</v>
      </c>
      <c r="K718">
        <v>877740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983200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923570</v>
      </c>
      <c r="AK718">
        <v>363710</v>
      </c>
      <c r="AL718">
        <v>0</v>
      </c>
      <c r="AM718">
        <v>311400</v>
      </c>
      <c r="AN718">
        <v>428160</v>
      </c>
      <c r="AO718">
        <v>629350</v>
      </c>
      <c r="AP718">
        <v>0</v>
      </c>
      <c r="AQ718">
        <v>1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1</v>
      </c>
      <c r="BE718">
        <v>0</v>
      </c>
      <c r="BF718">
        <v>0</v>
      </c>
      <c r="BG718">
        <v>1</v>
      </c>
      <c r="BH718">
        <v>0</v>
      </c>
      <c r="BI718">
        <v>0</v>
      </c>
      <c r="BJ718" t="s">
        <v>2281</v>
      </c>
      <c r="BK718" t="s">
        <v>2282</v>
      </c>
      <c r="BL718" t="s">
        <v>2283</v>
      </c>
      <c r="BM718">
        <v>2</v>
      </c>
      <c r="BN718">
        <f t="shared" si="48"/>
        <v>328511</v>
      </c>
      <c r="BO718">
        <f t="shared" si="49"/>
        <v>0</v>
      </c>
      <c r="BP718" t="e">
        <f t="shared" si="50"/>
        <v>#DIV/0!</v>
      </c>
      <c r="BQ718">
        <f t="shared" si="51"/>
        <v>0</v>
      </c>
    </row>
    <row r="719" spans="1:69" x14ac:dyDescent="0.3">
      <c r="A719" t="s">
        <v>2284</v>
      </c>
      <c r="B719">
        <v>9521700</v>
      </c>
      <c r="C719">
        <v>12736000</v>
      </c>
      <c r="D719">
        <v>28001000</v>
      </c>
      <c r="E719">
        <v>24473000</v>
      </c>
      <c r="F719">
        <v>25690000</v>
      </c>
      <c r="G719">
        <v>31206000</v>
      </c>
      <c r="H719">
        <v>18461000</v>
      </c>
      <c r="I719">
        <v>25698000</v>
      </c>
      <c r="J719">
        <v>16194000</v>
      </c>
      <c r="K719">
        <v>22912000</v>
      </c>
      <c r="L719">
        <v>19148000</v>
      </c>
      <c r="M719">
        <v>23644000</v>
      </c>
      <c r="N719">
        <v>7861500</v>
      </c>
      <c r="O719">
        <v>15781000</v>
      </c>
      <c r="P719">
        <v>8486300</v>
      </c>
      <c r="Q719">
        <v>5870800</v>
      </c>
      <c r="R719">
        <v>9335500</v>
      </c>
      <c r="S719">
        <v>10789000</v>
      </c>
      <c r="T719">
        <v>17963000</v>
      </c>
      <c r="U719">
        <v>28155000</v>
      </c>
      <c r="V719">
        <v>634260</v>
      </c>
      <c r="W719">
        <v>28889000</v>
      </c>
      <c r="X719">
        <v>4144700</v>
      </c>
      <c r="Y719">
        <v>10297000</v>
      </c>
      <c r="Z719">
        <v>31840000</v>
      </c>
      <c r="AA719">
        <v>22385000</v>
      </c>
      <c r="AB719">
        <v>2310200</v>
      </c>
      <c r="AC719">
        <v>321420</v>
      </c>
      <c r="AD719">
        <v>3085600</v>
      </c>
      <c r="AE719">
        <v>5933100</v>
      </c>
      <c r="AF719">
        <v>24608000</v>
      </c>
      <c r="AG719">
        <v>17890000</v>
      </c>
      <c r="AH719">
        <v>32403000</v>
      </c>
      <c r="AI719">
        <v>28656000</v>
      </c>
      <c r="AJ719">
        <v>47646000</v>
      </c>
      <c r="AK719">
        <v>25775000</v>
      </c>
      <c r="AL719">
        <v>252510000</v>
      </c>
      <c r="AM719">
        <v>6193800</v>
      </c>
      <c r="AN719">
        <v>33193000</v>
      </c>
      <c r="AO719">
        <v>26805000</v>
      </c>
      <c r="AP719">
        <v>1</v>
      </c>
      <c r="AQ719">
        <v>4</v>
      </c>
      <c r="AR719">
        <v>3</v>
      </c>
      <c r="AS719">
        <v>5</v>
      </c>
      <c r="AT719">
        <v>4</v>
      </c>
      <c r="AU719">
        <v>3</v>
      </c>
      <c r="AV719">
        <v>2</v>
      </c>
      <c r="AW719">
        <v>1</v>
      </c>
      <c r="AX719">
        <v>3</v>
      </c>
      <c r="AY719">
        <v>1</v>
      </c>
      <c r="AZ719">
        <v>4</v>
      </c>
      <c r="BA719">
        <v>2</v>
      </c>
      <c r="BB719">
        <v>6</v>
      </c>
      <c r="BC719">
        <v>5</v>
      </c>
      <c r="BD719">
        <v>5</v>
      </c>
      <c r="BE719">
        <v>5</v>
      </c>
      <c r="BF719">
        <v>9</v>
      </c>
      <c r="BG719">
        <v>4</v>
      </c>
      <c r="BH719">
        <v>6</v>
      </c>
      <c r="BI719">
        <v>3</v>
      </c>
      <c r="BJ719" t="s">
        <v>2285</v>
      </c>
      <c r="BK719" t="s">
        <v>2286</v>
      </c>
      <c r="BL719" t="s">
        <v>2287</v>
      </c>
      <c r="BM719">
        <v>10</v>
      </c>
      <c r="BN719">
        <f t="shared" si="48"/>
        <v>21489270</v>
      </c>
      <c r="BO719">
        <f t="shared" si="49"/>
        <v>14703410</v>
      </c>
      <c r="BP719">
        <f t="shared" si="50"/>
        <v>1.461516070081702</v>
      </c>
      <c r="BQ719">
        <f t="shared" si="51"/>
        <v>0.68422100890351323</v>
      </c>
    </row>
    <row r="720" spans="1:69" x14ac:dyDescent="0.3">
      <c r="A720" t="s">
        <v>2288</v>
      </c>
      <c r="B720">
        <v>1658400</v>
      </c>
      <c r="C720">
        <v>1655800</v>
      </c>
      <c r="D720">
        <v>600780</v>
      </c>
      <c r="E720">
        <v>1383100</v>
      </c>
      <c r="F720">
        <v>1206200</v>
      </c>
      <c r="G720">
        <v>3518800</v>
      </c>
      <c r="H720">
        <v>2995000</v>
      </c>
      <c r="I720">
        <v>1459000</v>
      </c>
      <c r="J720">
        <v>2594700</v>
      </c>
      <c r="K720">
        <v>2018000</v>
      </c>
      <c r="L720">
        <v>3842400</v>
      </c>
      <c r="M720">
        <v>1592100</v>
      </c>
      <c r="N720">
        <v>667380</v>
      </c>
      <c r="O720">
        <v>1755200</v>
      </c>
      <c r="P720">
        <v>5741000</v>
      </c>
      <c r="Q720">
        <v>5780100</v>
      </c>
      <c r="R720">
        <v>4413500</v>
      </c>
      <c r="S720">
        <v>1964900</v>
      </c>
      <c r="T720">
        <v>1644900</v>
      </c>
      <c r="U720">
        <v>2829500</v>
      </c>
      <c r="V720">
        <v>184710</v>
      </c>
      <c r="W720">
        <v>1650200</v>
      </c>
      <c r="X720">
        <v>213550</v>
      </c>
      <c r="Y720">
        <v>207650</v>
      </c>
      <c r="Z720">
        <v>3600300</v>
      </c>
      <c r="AA720">
        <v>4569000</v>
      </c>
      <c r="AB720">
        <v>1091200</v>
      </c>
      <c r="AC720">
        <v>486090</v>
      </c>
      <c r="AD720">
        <v>1064900</v>
      </c>
      <c r="AE720">
        <v>1989000</v>
      </c>
      <c r="AF720">
        <v>1487400</v>
      </c>
      <c r="AG720">
        <v>782760</v>
      </c>
      <c r="AH720">
        <v>3377200</v>
      </c>
      <c r="AI720">
        <v>723740</v>
      </c>
      <c r="AJ720">
        <v>2383500</v>
      </c>
      <c r="AK720">
        <v>2703900</v>
      </c>
      <c r="AL720">
        <v>36744000</v>
      </c>
      <c r="AM720">
        <v>1057900</v>
      </c>
      <c r="AN720">
        <v>2067900</v>
      </c>
      <c r="AO720">
        <v>5862100</v>
      </c>
      <c r="AP720">
        <v>0</v>
      </c>
      <c r="AQ720">
        <v>1</v>
      </c>
      <c r="AR720">
        <v>1</v>
      </c>
      <c r="AS720">
        <v>1</v>
      </c>
      <c r="AT720">
        <v>1</v>
      </c>
      <c r="AU720">
        <v>2</v>
      </c>
      <c r="AV720">
        <v>1</v>
      </c>
      <c r="AW720">
        <v>1</v>
      </c>
      <c r="AX720">
        <v>1</v>
      </c>
      <c r="AY720">
        <v>2</v>
      </c>
      <c r="AZ720">
        <v>0</v>
      </c>
      <c r="BA720">
        <v>1</v>
      </c>
      <c r="BB720">
        <v>1</v>
      </c>
      <c r="BC720">
        <v>0</v>
      </c>
      <c r="BD720">
        <v>1</v>
      </c>
      <c r="BE720">
        <v>1</v>
      </c>
      <c r="BF720">
        <v>4</v>
      </c>
      <c r="BG720">
        <v>1</v>
      </c>
      <c r="BH720">
        <v>1</v>
      </c>
      <c r="BI720">
        <v>1</v>
      </c>
      <c r="BJ720" t="s">
        <v>2288</v>
      </c>
      <c r="BK720" t="s">
        <v>2289</v>
      </c>
      <c r="BL720" t="s">
        <v>2290</v>
      </c>
      <c r="BM720">
        <v>3</v>
      </c>
      <c r="BN720">
        <f t="shared" si="48"/>
        <v>1908978</v>
      </c>
      <c r="BO720">
        <f t="shared" si="49"/>
        <v>3023098</v>
      </c>
      <c r="BP720">
        <f t="shared" si="50"/>
        <v>0.63146414704386034</v>
      </c>
      <c r="BQ720">
        <f t="shared" si="51"/>
        <v>1.5836211836909593</v>
      </c>
    </row>
    <row r="721" spans="1:69" x14ac:dyDescent="0.3">
      <c r="A721" t="s">
        <v>2291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307380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840820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1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 t="s">
        <v>2291</v>
      </c>
      <c r="BK721" t="s">
        <v>2292</v>
      </c>
      <c r="BL721" t="s">
        <v>2293</v>
      </c>
      <c r="BM721">
        <v>2</v>
      </c>
      <c r="BN721">
        <f t="shared" si="48"/>
        <v>0</v>
      </c>
      <c r="BO721">
        <f t="shared" si="49"/>
        <v>30738</v>
      </c>
      <c r="BP721">
        <f t="shared" si="50"/>
        <v>0</v>
      </c>
      <c r="BQ721" t="e">
        <f t="shared" si="51"/>
        <v>#DIV/0!</v>
      </c>
    </row>
    <row r="722" spans="1:69" x14ac:dyDescent="0.3">
      <c r="A722" t="s">
        <v>2294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601610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1821400</v>
      </c>
      <c r="AH722">
        <v>0</v>
      </c>
      <c r="AI722">
        <v>0</v>
      </c>
      <c r="AJ722">
        <v>0</v>
      </c>
      <c r="AK722">
        <v>0</v>
      </c>
      <c r="AL722">
        <v>4484300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1</v>
      </c>
      <c r="BB722">
        <v>0</v>
      </c>
      <c r="BC722">
        <v>0</v>
      </c>
      <c r="BD722">
        <v>0</v>
      </c>
      <c r="BE722">
        <v>0</v>
      </c>
      <c r="BF722">
        <v>1</v>
      </c>
      <c r="BG722">
        <v>0</v>
      </c>
      <c r="BH722">
        <v>0</v>
      </c>
      <c r="BI722">
        <v>0</v>
      </c>
      <c r="BJ722" t="s">
        <v>2294</v>
      </c>
      <c r="BK722" t="s">
        <v>2295</v>
      </c>
      <c r="BL722" t="s">
        <v>2296</v>
      </c>
      <c r="BM722">
        <v>5</v>
      </c>
      <c r="BN722">
        <f t="shared" si="48"/>
        <v>60161</v>
      </c>
      <c r="BO722">
        <f t="shared" si="49"/>
        <v>0</v>
      </c>
      <c r="BP722" t="e">
        <f t="shared" si="50"/>
        <v>#DIV/0!</v>
      </c>
      <c r="BQ722">
        <f t="shared" si="51"/>
        <v>0</v>
      </c>
    </row>
    <row r="723" spans="1:69" x14ac:dyDescent="0.3">
      <c r="A723" t="s">
        <v>2297</v>
      </c>
      <c r="B723">
        <v>7709200</v>
      </c>
      <c r="C723">
        <v>17411000</v>
      </c>
      <c r="D723">
        <v>56712000</v>
      </c>
      <c r="E723">
        <v>13156000</v>
      </c>
      <c r="F723">
        <v>6142500</v>
      </c>
      <c r="G723">
        <v>8314400</v>
      </c>
      <c r="H723">
        <v>21500000</v>
      </c>
      <c r="I723">
        <v>18499000</v>
      </c>
      <c r="J723">
        <v>8568400</v>
      </c>
      <c r="K723">
        <v>19485000</v>
      </c>
      <c r="L723">
        <v>6884500</v>
      </c>
      <c r="M723">
        <v>97780000</v>
      </c>
      <c r="N723">
        <v>105120000</v>
      </c>
      <c r="O723">
        <v>49426000</v>
      </c>
      <c r="P723">
        <v>42626000</v>
      </c>
      <c r="Q723">
        <v>45310000</v>
      </c>
      <c r="R723">
        <v>95484000</v>
      </c>
      <c r="S723">
        <v>8078800</v>
      </c>
      <c r="T723">
        <v>104610000</v>
      </c>
      <c r="U723">
        <v>65695000</v>
      </c>
      <c r="V723">
        <v>691910</v>
      </c>
      <c r="W723">
        <v>45581000</v>
      </c>
      <c r="X723">
        <v>2275000</v>
      </c>
      <c r="Y723">
        <v>45299000</v>
      </c>
      <c r="Z723">
        <v>236430000</v>
      </c>
      <c r="AA723">
        <v>96357000</v>
      </c>
      <c r="AB723">
        <v>7773500</v>
      </c>
      <c r="AC723">
        <v>5388300</v>
      </c>
      <c r="AD723">
        <v>22323000</v>
      </c>
      <c r="AE723">
        <v>5184600</v>
      </c>
      <c r="AF723">
        <v>152240000</v>
      </c>
      <c r="AG723">
        <v>38885000</v>
      </c>
      <c r="AH723">
        <v>79372000</v>
      </c>
      <c r="AI723">
        <v>55002000</v>
      </c>
      <c r="AJ723">
        <v>29154000</v>
      </c>
      <c r="AK723">
        <v>9468200</v>
      </c>
      <c r="AL723">
        <v>56541000</v>
      </c>
      <c r="AM723">
        <v>5879900</v>
      </c>
      <c r="AN723">
        <v>22423000</v>
      </c>
      <c r="AO723">
        <v>24297000</v>
      </c>
      <c r="AP723">
        <v>0</v>
      </c>
      <c r="AQ723">
        <v>2</v>
      </c>
      <c r="AR723">
        <v>0</v>
      </c>
      <c r="AS723">
        <v>3</v>
      </c>
      <c r="AT723">
        <v>6</v>
      </c>
      <c r="AU723">
        <v>4</v>
      </c>
      <c r="AV723">
        <v>4</v>
      </c>
      <c r="AW723">
        <v>1</v>
      </c>
      <c r="AX723">
        <v>5</v>
      </c>
      <c r="AY723">
        <v>0</v>
      </c>
      <c r="AZ723">
        <v>6</v>
      </c>
      <c r="BA723">
        <v>3</v>
      </c>
      <c r="BB723">
        <v>5</v>
      </c>
      <c r="BC723">
        <v>7</v>
      </c>
      <c r="BD723">
        <v>2</v>
      </c>
      <c r="BE723">
        <v>1</v>
      </c>
      <c r="BF723">
        <v>2</v>
      </c>
      <c r="BG723">
        <v>2</v>
      </c>
      <c r="BH723">
        <v>2</v>
      </c>
      <c r="BI723">
        <v>1</v>
      </c>
      <c r="BJ723" t="s">
        <v>2298</v>
      </c>
      <c r="BK723" t="s">
        <v>2299</v>
      </c>
      <c r="BL723" t="s">
        <v>2300</v>
      </c>
      <c r="BM723">
        <v>28</v>
      </c>
      <c r="BN723">
        <f t="shared" si="48"/>
        <v>17749750</v>
      </c>
      <c r="BO723">
        <f t="shared" si="49"/>
        <v>62101430</v>
      </c>
      <c r="BP723">
        <f t="shared" si="50"/>
        <v>0.28581870014909477</v>
      </c>
      <c r="BQ723">
        <f t="shared" si="51"/>
        <v>3.4987213904421188</v>
      </c>
    </row>
    <row r="724" spans="1:69" x14ac:dyDescent="0.3">
      <c r="A724" t="s">
        <v>2301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406590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626610</v>
      </c>
      <c r="AG724">
        <v>0</v>
      </c>
      <c r="AH724">
        <v>0</v>
      </c>
      <c r="AI724">
        <v>0</v>
      </c>
      <c r="AJ724">
        <v>0</v>
      </c>
      <c r="AK724">
        <v>302960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1</v>
      </c>
      <c r="BA724">
        <v>0</v>
      </c>
      <c r="BB724">
        <v>0</v>
      </c>
      <c r="BC724">
        <v>0</v>
      </c>
      <c r="BD724">
        <v>0</v>
      </c>
      <c r="BE724">
        <v>1</v>
      </c>
      <c r="BF724">
        <v>0</v>
      </c>
      <c r="BG724">
        <v>0</v>
      </c>
      <c r="BH724">
        <v>0</v>
      </c>
      <c r="BI724">
        <v>0</v>
      </c>
      <c r="BJ724" t="s">
        <v>2301</v>
      </c>
      <c r="BK724" t="s">
        <v>2302</v>
      </c>
      <c r="BL724" t="s">
        <v>2303</v>
      </c>
      <c r="BM724">
        <v>3</v>
      </c>
      <c r="BN724">
        <f t="shared" si="48"/>
        <v>0</v>
      </c>
      <c r="BO724">
        <f t="shared" si="49"/>
        <v>40659</v>
      </c>
      <c r="BP724">
        <f t="shared" si="50"/>
        <v>0</v>
      </c>
      <c r="BQ724" t="e">
        <f t="shared" si="51"/>
        <v>#DIV/0!</v>
      </c>
    </row>
    <row r="725" spans="1:69" x14ac:dyDescent="0.3">
      <c r="A725" t="s">
        <v>2304</v>
      </c>
      <c r="B725">
        <v>0</v>
      </c>
      <c r="C725">
        <v>1066400</v>
      </c>
      <c r="D725">
        <v>5621000</v>
      </c>
      <c r="E725">
        <v>4164900</v>
      </c>
      <c r="F725">
        <v>4408800</v>
      </c>
      <c r="G725">
        <v>2126100</v>
      </c>
      <c r="H725">
        <v>3517800</v>
      </c>
      <c r="I725">
        <v>6894500</v>
      </c>
      <c r="J725">
        <v>4399200</v>
      </c>
      <c r="K725">
        <v>5348600</v>
      </c>
      <c r="L725">
        <v>2206900</v>
      </c>
      <c r="M725">
        <v>1627400</v>
      </c>
      <c r="N725">
        <v>2714300</v>
      </c>
      <c r="O725">
        <v>4771800</v>
      </c>
      <c r="P725">
        <v>0</v>
      </c>
      <c r="Q725">
        <v>3186600</v>
      </c>
      <c r="R725">
        <v>0</v>
      </c>
      <c r="S725">
        <v>1677700</v>
      </c>
      <c r="T725">
        <v>2614200</v>
      </c>
      <c r="U725">
        <v>1858300</v>
      </c>
      <c r="V725">
        <v>0</v>
      </c>
      <c r="W725">
        <v>8133000</v>
      </c>
      <c r="X725">
        <v>437820</v>
      </c>
      <c r="Y725">
        <v>301270</v>
      </c>
      <c r="Z725">
        <v>8057900</v>
      </c>
      <c r="AA725">
        <v>7877400</v>
      </c>
      <c r="AB725">
        <v>0</v>
      </c>
      <c r="AC725">
        <v>240820</v>
      </c>
      <c r="AD725">
        <v>0</v>
      </c>
      <c r="AE725">
        <v>341560</v>
      </c>
      <c r="AF725">
        <v>2428900</v>
      </c>
      <c r="AG725">
        <v>468910</v>
      </c>
      <c r="AH725">
        <v>917340</v>
      </c>
      <c r="AI725">
        <v>7720900</v>
      </c>
      <c r="AJ725">
        <v>7446000</v>
      </c>
      <c r="AK725">
        <v>4482600</v>
      </c>
      <c r="AL725">
        <v>7770300</v>
      </c>
      <c r="AM725">
        <v>973650</v>
      </c>
      <c r="AN725">
        <v>14386000</v>
      </c>
      <c r="AO725">
        <v>7227400</v>
      </c>
      <c r="AP725">
        <v>0</v>
      </c>
      <c r="AQ725">
        <v>0</v>
      </c>
      <c r="AR725">
        <v>0</v>
      </c>
      <c r="AS725">
        <v>0</v>
      </c>
      <c r="AT725">
        <v>2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 t="s">
        <v>2304</v>
      </c>
      <c r="BK725" t="s">
        <v>2305</v>
      </c>
      <c r="BL725" t="s">
        <v>2306</v>
      </c>
      <c r="BM725">
        <v>8</v>
      </c>
      <c r="BN725">
        <f t="shared" si="48"/>
        <v>3754730</v>
      </c>
      <c r="BO725">
        <f t="shared" si="49"/>
        <v>2065720</v>
      </c>
      <c r="BP725">
        <f t="shared" si="50"/>
        <v>1.8176374339213446</v>
      </c>
      <c r="BQ725">
        <f t="shared" si="51"/>
        <v>0.55016472555949425</v>
      </c>
    </row>
    <row r="726" spans="1:69" x14ac:dyDescent="0.3">
      <c r="A726" t="s">
        <v>2307</v>
      </c>
      <c r="B726">
        <v>38186000</v>
      </c>
      <c r="C726">
        <v>18782000</v>
      </c>
      <c r="D726">
        <v>22832000</v>
      </c>
      <c r="E726">
        <v>47999000</v>
      </c>
      <c r="F726">
        <v>30824000</v>
      </c>
      <c r="G726">
        <v>42375000</v>
      </c>
      <c r="H726">
        <v>28405000</v>
      </c>
      <c r="I726">
        <v>45385000</v>
      </c>
      <c r="J726">
        <v>23407000</v>
      </c>
      <c r="K726">
        <v>31159000</v>
      </c>
      <c r="L726">
        <v>42412000</v>
      </c>
      <c r="M726">
        <v>22655000</v>
      </c>
      <c r="N726">
        <v>28363000</v>
      </c>
      <c r="O726">
        <v>33388000</v>
      </c>
      <c r="P726">
        <v>30709000</v>
      </c>
      <c r="Q726">
        <v>18822000</v>
      </c>
      <c r="R726">
        <v>24578000</v>
      </c>
      <c r="S726">
        <v>11632000</v>
      </c>
      <c r="T726">
        <v>26026000</v>
      </c>
      <c r="U726">
        <v>38322000</v>
      </c>
      <c r="V726">
        <v>1354400</v>
      </c>
      <c r="W726">
        <v>34900000</v>
      </c>
      <c r="X726">
        <v>6977600</v>
      </c>
      <c r="Y726">
        <v>19520000</v>
      </c>
      <c r="Z726">
        <v>72516000</v>
      </c>
      <c r="AA726">
        <v>39527000</v>
      </c>
      <c r="AB726">
        <v>7039800</v>
      </c>
      <c r="AC726">
        <v>1675400</v>
      </c>
      <c r="AD726">
        <v>10222000</v>
      </c>
      <c r="AE726">
        <v>6624200</v>
      </c>
      <c r="AF726">
        <v>50168000</v>
      </c>
      <c r="AG726">
        <v>32424000</v>
      </c>
      <c r="AH726">
        <v>39695000</v>
      </c>
      <c r="AI726">
        <v>26097000</v>
      </c>
      <c r="AJ726">
        <v>79792000</v>
      </c>
      <c r="AK726">
        <v>42987000</v>
      </c>
      <c r="AL726">
        <v>281040000</v>
      </c>
      <c r="AM726">
        <v>9329500</v>
      </c>
      <c r="AN726">
        <v>60472000</v>
      </c>
      <c r="AO726">
        <v>47163000</v>
      </c>
      <c r="AP726">
        <v>3</v>
      </c>
      <c r="AQ726">
        <v>5</v>
      </c>
      <c r="AR726">
        <v>2</v>
      </c>
      <c r="AS726">
        <v>4</v>
      </c>
      <c r="AT726">
        <v>5</v>
      </c>
      <c r="AU726">
        <v>4</v>
      </c>
      <c r="AV726">
        <v>3</v>
      </c>
      <c r="AW726">
        <v>1</v>
      </c>
      <c r="AX726">
        <v>3</v>
      </c>
      <c r="AY726">
        <v>2</v>
      </c>
      <c r="AZ726">
        <v>5</v>
      </c>
      <c r="BA726">
        <v>5</v>
      </c>
      <c r="BB726">
        <v>5</v>
      </c>
      <c r="BC726">
        <v>7</v>
      </c>
      <c r="BD726">
        <v>7</v>
      </c>
      <c r="BE726">
        <v>8</v>
      </c>
      <c r="BF726">
        <v>5</v>
      </c>
      <c r="BG726">
        <v>4</v>
      </c>
      <c r="BH726">
        <v>9</v>
      </c>
      <c r="BI726">
        <v>6</v>
      </c>
      <c r="BJ726" t="s">
        <v>2308</v>
      </c>
      <c r="BK726" t="s">
        <v>2309</v>
      </c>
      <c r="BL726" t="s">
        <v>2310</v>
      </c>
      <c r="BM726">
        <v>9</v>
      </c>
      <c r="BN726">
        <f t="shared" si="48"/>
        <v>32935400</v>
      </c>
      <c r="BO726">
        <f t="shared" si="49"/>
        <v>27690700</v>
      </c>
      <c r="BP726">
        <f t="shared" si="50"/>
        <v>1.1894029403373696</v>
      </c>
      <c r="BQ726">
        <f t="shared" si="51"/>
        <v>0.84075796862949892</v>
      </c>
    </row>
    <row r="727" spans="1:69" x14ac:dyDescent="0.3">
      <c r="A727" t="s">
        <v>2311</v>
      </c>
      <c r="B727">
        <v>0</v>
      </c>
      <c r="C727">
        <v>1091500</v>
      </c>
      <c r="D727">
        <v>0</v>
      </c>
      <c r="E727">
        <v>638960</v>
      </c>
      <c r="F727">
        <v>0</v>
      </c>
      <c r="G727">
        <v>1998900</v>
      </c>
      <c r="H727">
        <v>0</v>
      </c>
      <c r="I727">
        <v>0</v>
      </c>
      <c r="J727">
        <v>0</v>
      </c>
      <c r="K727">
        <v>0</v>
      </c>
      <c r="L727">
        <v>1637300</v>
      </c>
      <c r="M727">
        <v>2540000</v>
      </c>
      <c r="N727">
        <v>1590200</v>
      </c>
      <c r="O727">
        <v>2912900</v>
      </c>
      <c r="P727">
        <v>0</v>
      </c>
      <c r="Q727">
        <v>0</v>
      </c>
      <c r="R727">
        <v>1324400</v>
      </c>
      <c r="S727">
        <v>1078300</v>
      </c>
      <c r="T727">
        <v>1308400</v>
      </c>
      <c r="U727">
        <v>3155100</v>
      </c>
      <c r="V727">
        <v>0</v>
      </c>
      <c r="W727">
        <v>0</v>
      </c>
      <c r="X727">
        <v>214970</v>
      </c>
      <c r="Y727">
        <v>1963600</v>
      </c>
      <c r="Z727">
        <v>5964000</v>
      </c>
      <c r="AA727">
        <v>2239000</v>
      </c>
      <c r="AB727">
        <v>0</v>
      </c>
      <c r="AC727">
        <v>0</v>
      </c>
      <c r="AD727">
        <v>251670</v>
      </c>
      <c r="AE727">
        <v>628830</v>
      </c>
      <c r="AF727">
        <v>2690100</v>
      </c>
      <c r="AG727">
        <v>1256600</v>
      </c>
      <c r="AH727">
        <v>4018600</v>
      </c>
      <c r="AI727">
        <v>0</v>
      </c>
      <c r="AJ727">
        <v>742920</v>
      </c>
      <c r="AK727">
        <v>0</v>
      </c>
      <c r="AL727">
        <v>16510000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1</v>
      </c>
      <c r="AS727">
        <v>2</v>
      </c>
      <c r="AT727">
        <v>2</v>
      </c>
      <c r="AU727">
        <v>0</v>
      </c>
      <c r="AV727">
        <v>0</v>
      </c>
      <c r="AW727">
        <v>0</v>
      </c>
      <c r="AX727">
        <v>1</v>
      </c>
      <c r="AY727">
        <v>0</v>
      </c>
      <c r="AZ727">
        <v>1</v>
      </c>
      <c r="BA727">
        <v>1</v>
      </c>
      <c r="BB727">
        <v>2</v>
      </c>
      <c r="BC727">
        <v>0</v>
      </c>
      <c r="BD727">
        <v>1</v>
      </c>
      <c r="BE727">
        <v>0</v>
      </c>
      <c r="BF727">
        <v>1</v>
      </c>
      <c r="BG727">
        <v>0</v>
      </c>
      <c r="BH727">
        <v>0</v>
      </c>
      <c r="BI727">
        <v>0</v>
      </c>
      <c r="BJ727" t="s">
        <v>2311</v>
      </c>
      <c r="BK727" t="s">
        <v>2312</v>
      </c>
      <c r="BL727" t="s">
        <v>2313</v>
      </c>
      <c r="BM727">
        <v>4</v>
      </c>
      <c r="BN727">
        <f t="shared" si="48"/>
        <v>372936</v>
      </c>
      <c r="BO727">
        <f t="shared" si="49"/>
        <v>1554660</v>
      </c>
      <c r="BP727">
        <f t="shared" si="50"/>
        <v>0.2398826753116437</v>
      </c>
      <c r="BQ727">
        <f t="shared" si="51"/>
        <v>4.1687045498423325</v>
      </c>
    </row>
    <row r="728" spans="1:69" x14ac:dyDescent="0.3">
      <c r="A728" t="s">
        <v>2314</v>
      </c>
      <c r="B728">
        <v>0</v>
      </c>
      <c r="C728">
        <v>2294500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4102100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1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 t="s">
        <v>2314</v>
      </c>
      <c r="BL728" t="s">
        <v>2315</v>
      </c>
      <c r="BM728">
        <v>3</v>
      </c>
      <c r="BN728">
        <f t="shared" si="48"/>
        <v>229450</v>
      </c>
      <c r="BO728">
        <f t="shared" si="49"/>
        <v>0</v>
      </c>
      <c r="BP728" t="e">
        <f t="shared" si="50"/>
        <v>#DIV/0!</v>
      </c>
      <c r="BQ728">
        <f t="shared" si="51"/>
        <v>0</v>
      </c>
    </row>
    <row r="729" spans="1:69" x14ac:dyDescent="0.3">
      <c r="A729" t="s">
        <v>2316</v>
      </c>
      <c r="B729">
        <v>0</v>
      </c>
      <c r="C729">
        <v>0</v>
      </c>
      <c r="D729">
        <v>0</v>
      </c>
      <c r="E729">
        <v>438080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777530</v>
      </c>
      <c r="M729">
        <v>0</v>
      </c>
      <c r="N729">
        <v>0</v>
      </c>
      <c r="O729">
        <v>731630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204500</v>
      </c>
      <c r="Y729">
        <v>0</v>
      </c>
      <c r="Z729">
        <v>0</v>
      </c>
      <c r="AA729">
        <v>998170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574910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1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 t="s">
        <v>2316</v>
      </c>
      <c r="BK729" t="s">
        <v>2317</v>
      </c>
      <c r="BL729" t="s">
        <v>2318</v>
      </c>
      <c r="BM729">
        <v>2</v>
      </c>
      <c r="BN729">
        <f t="shared" si="48"/>
        <v>43808</v>
      </c>
      <c r="BO729">
        <f t="shared" si="49"/>
        <v>150916</v>
      </c>
      <c r="BP729">
        <f t="shared" si="50"/>
        <v>0.29028068594449891</v>
      </c>
      <c r="BQ729">
        <f t="shared" si="51"/>
        <v>3.4449415631848064</v>
      </c>
    </row>
    <row r="730" spans="1:69" x14ac:dyDescent="0.3">
      <c r="A730" t="s">
        <v>2319</v>
      </c>
      <c r="B730">
        <v>31261000</v>
      </c>
      <c r="C730">
        <v>38636000</v>
      </c>
      <c r="D730">
        <v>63731000</v>
      </c>
      <c r="E730">
        <v>66445000</v>
      </c>
      <c r="F730">
        <v>46020000</v>
      </c>
      <c r="G730">
        <v>38801000</v>
      </c>
      <c r="H730">
        <v>28176000</v>
      </c>
      <c r="I730">
        <v>66784000</v>
      </c>
      <c r="J730">
        <v>45658000</v>
      </c>
      <c r="K730">
        <v>59064000</v>
      </c>
      <c r="L730">
        <v>59145000</v>
      </c>
      <c r="M730">
        <v>68097000</v>
      </c>
      <c r="N730">
        <v>46727000</v>
      </c>
      <c r="O730">
        <v>38163000</v>
      </c>
      <c r="P730">
        <v>33879000</v>
      </c>
      <c r="Q730">
        <v>41385000</v>
      </c>
      <c r="R730">
        <v>66074000</v>
      </c>
      <c r="S730">
        <v>14049000</v>
      </c>
      <c r="T730">
        <v>37728000</v>
      </c>
      <c r="U730">
        <v>65130000</v>
      </c>
      <c r="V730">
        <v>1866400</v>
      </c>
      <c r="W730">
        <v>65831000</v>
      </c>
      <c r="X730">
        <v>8394600</v>
      </c>
      <c r="Y730">
        <v>29272000</v>
      </c>
      <c r="Z730">
        <v>118890000</v>
      </c>
      <c r="AA730">
        <v>101130000</v>
      </c>
      <c r="AB730">
        <v>7462300</v>
      </c>
      <c r="AC730">
        <v>2955400</v>
      </c>
      <c r="AD730">
        <v>22455000</v>
      </c>
      <c r="AE730">
        <v>18208000</v>
      </c>
      <c r="AF730">
        <v>58221000</v>
      </c>
      <c r="AG730">
        <v>73712000</v>
      </c>
      <c r="AH730">
        <v>67518000</v>
      </c>
      <c r="AI730">
        <v>69089000</v>
      </c>
      <c r="AJ730">
        <v>114010000</v>
      </c>
      <c r="AK730">
        <v>46214000</v>
      </c>
      <c r="AL730">
        <v>355730000</v>
      </c>
      <c r="AM730">
        <v>7860000</v>
      </c>
      <c r="AN730">
        <v>81509000</v>
      </c>
      <c r="AO730">
        <v>75354000</v>
      </c>
      <c r="AP730">
        <v>2</v>
      </c>
      <c r="AQ730">
        <v>3</v>
      </c>
      <c r="AR730">
        <v>4</v>
      </c>
      <c r="AS730">
        <v>6</v>
      </c>
      <c r="AT730">
        <v>6</v>
      </c>
      <c r="AU730">
        <v>4</v>
      </c>
      <c r="AV730">
        <v>3</v>
      </c>
      <c r="AW730">
        <v>4</v>
      </c>
      <c r="AX730">
        <v>3</v>
      </c>
      <c r="AY730">
        <v>2</v>
      </c>
      <c r="AZ730">
        <v>7</v>
      </c>
      <c r="BA730">
        <v>2</v>
      </c>
      <c r="BB730">
        <v>7</v>
      </c>
      <c r="BC730">
        <v>6</v>
      </c>
      <c r="BD730">
        <v>5</v>
      </c>
      <c r="BE730">
        <v>3</v>
      </c>
      <c r="BF730">
        <v>6</v>
      </c>
      <c r="BG730">
        <v>3</v>
      </c>
      <c r="BH730">
        <v>5</v>
      </c>
      <c r="BI730">
        <v>8</v>
      </c>
      <c r="BJ730" t="s">
        <v>2319</v>
      </c>
      <c r="BK730" t="s">
        <v>2320</v>
      </c>
      <c r="BL730" t="s">
        <v>2321</v>
      </c>
      <c r="BM730">
        <v>8</v>
      </c>
      <c r="BN730">
        <f t="shared" si="48"/>
        <v>48457600</v>
      </c>
      <c r="BO730">
        <f t="shared" si="49"/>
        <v>47037700</v>
      </c>
      <c r="BP730">
        <f t="shared" si="50"/>
        <v>1.0301864249314912</v>
      </c>
      <c r="BQ730">
        <f t="shared" si="51"/>
        <v>0.97069809482929403</v>
      </c>
    </row>
    <row r="731" spans="1:69" x14ac:dyDescent="0.3">
      <c r="A731" t="s">
        <v>2322</v>
      </c>
      <c r="B731">
        <v>0</v>
      </c>
      <c r="C731">
        <v>211530</v>
      </c>
      <c r="D731">
        <v>0</v>
      </c>
      <c r="E731">
        <v>232420</v>
      </c>
      <c r="F731">
        <v>0</v>
      </c>
      <c r="G731">
        <v>278190</v>
      </c>
      <c r="H731">
        <v>0</v>
      </c>
      <c r="I731">
        <v>130110</v>
      </c>
      <c r="J731">
        <v>0</v>
      </c>
      <c r="K731">
        <v>0</v>
      </c>
      <c r="L731">
        <v>0</v>
      </c>
      <c r="M731">
        <v>0</v>
      </c>
      <c r="N731">
        <v>615430</v>
      </c>
      <c r="O731">
        <v>256140</v>
      </c>
      <c r="P731">
        <v>0</v>
      </c>
      <c r="Q731">
        <v>0</v>
      </c>
      <c r="R731">
        <v>0</v>
      </c>
      <c r="S731">
        <v>0</v>
      </c>
      <c r="T731">
        <v>680300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1540400</v>
      </c>
      <c r="AA731">
        <v>472780</v>
      </c>
      <c r="AB731">
        <v>0</v>
      </c>
      <c r="AC731">
        <v>0</v>
      </c>
      <c r="AD731">
        <v>0</v>
      </c>
      <c r="AE731">
        <v>0</v>
      </c>
      <c r="AF731">
        <v>959330</v>
      </c>
      <c r="AG731">
        <v>436560</v>
      </c>
      <c r="AH731">
        <v>0</v>
      </c>
      <c r="AI731">
        <v>0</v>
      </c>
      <c r="AJ731">
        <v>515340</v>
      </c>
      <c r="AK731">
        <v>0</v>
      </c>
      <c r="AL731">
        <v>1897400</v>
      </c>
      <c r="AM731">
        <v>0</v>
      </c>
      <c r="AN731">
        <v>167640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1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1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1</v>
      </c>
      <c r="BG731">
        <v>0</v>
      </c>
      <c r="BH731">
        <v>0</v>
      </c>
      <c r="BI731">
        <v>0</v>
      </c>
      <c r="BJ731" t="s">
        <v>2322</v>
      </c>
      <c r="BK731" t="s">
        <v>2323</v>
      </c>
      <c r="BL731" t="s">
        <v>2324</v>
      </c>
      <c r="BM731">
        <v>5</v>
      </c>
      <c r="BN731">
        <f t="shared" si="48"/>
        <v>85225</v>
      </c>
      <c r="BO731">
        <f t="shared" si="49"/>
        <v>155187</v>
      </c>
      <c r="BP731">
        <f t="shared" si="50"/>
        <v>0.54917615521918717</v>
      </c>
      <c r="BQ731">
        <f t="shared" si="51"/>
        <v>1.820909357582869</v>
      </c>
    </row>
    <row r="732" spans="1:69" x14ac:dyDescent="0.3">
      <c r="A732" t="s">
        <v>2325</v>
      </c>
      <c r="B732">
        <v>0</v>
      </c>
      <c r="C732">
        <v>1422000</v>
      </c>
      <c r="D732">
        <v>2642900</v>
      </c>
      <c r="E732">
        <v>2647200</v>
      </c>
      <c r="F732">
        <v>5265500</v>
      </c>
      <c r="G732">
        <v>3961500</v>
      </c>
      <c r="H732">
        <v>2381300</v>
      </c>
      <c r="I732">
        <v>2762600</v>
      </c>
      <c r="J732">
        <v>2424300</v>
      </c>
      <c r="K732">
        <v>3692600</v>
      </c>
      <c r="L732">
        <v>3032700</v>
      </c>
      <c r="M732">
        <v>1685200</v>
      </c>
      <c r="N732">
        <v>2502400</v>
      </c>
      <c r="O732">
        <v>2731300</v>
      </c>
      <c r="P732">
        <v>4414500</v>
      </c>
      <c r="Q732">
        <v>1853200</v>
      </c>
      <c r="R732">
        <v>1695600</v>
      </c>
      <c r="S732">
        <v>2141800</v>
      </c>
      <c r="T732">
        <v>3388000</v>
      </c>
      <c r="U732">
        <v>2582700</v>
      </c>
      <c r="V732">
        <v>0</v>
      </c>
      <c r="W732">
        <v>4742000</v>
      </c>
      <c r="X732">
        <v>362940</v>
      </c>
      <c r="Y732">
        <v>897430</v>
      </c>
      <c r="Z732">
        <v>5292700</v>
      </c>
      <c r="AA732">
        <v>2289800</v>
      </c>
      <c r="AB732">
        <v>580020</v>
      </c>
      <c r="AC732">
        <v>95946</v>
      </c>
      <c r="AD732">
        <v>411660</v>
      </c>
      <c r="AE732">
        <v>1868300</v>
      </c>
      <c r="AF732">
        <v>6020600</v>
      </c>
      <c r="AG732">
        <v>948650</v>
      </c>
      <c r="AH732">
        <v>5289800</v>
      </c>
      <c r="AI732">
        <v>2717600</v>
      </c>
      <c r="AJ732">
        <v>6296900</v>
      </c>
      <c r="AK732">
        <v>6150300</v>
      </c>
      <c r="AL732">
        <v>33802000</v>
      </c>
      <c r="AM732">
        <v>1200400</v>
      </c>
      <c r="AN732">
        <v>2586700</v>
      </c>
      <c r="AO732">
        <v>4180600</v>
      </c>
      <c r="AP732">
        <v>0</v>
      </c>
      <c r="AQ732">
        <v>0</v>
      </c>
      <c r="AR732">
        <v>0</v>
      </c>
      <c r="AS732">
        <v>2</v>
      </c>
      <c r="AT732">
        <v>1</v>
      </c>
      <c r="AU732">
        <v>1</v>
      </c>
      <c r="AV732">
        <v>1</v>
      </c>
      <c r="AW732">
        <v>0</v>
      </c>
      <c r="AX732">
        <v>0</v>
      </c>
      <c r="AY732">
        <v>1</v>
      </c>
      <c r="AZ732">
        <v>1</v>
      </c>
      <c r="BA732">
        <v>1</v>
      </c>
      <c r="BB732">
        <v>0</v>
      </c>
      <c r="BC732">
        <v>0</v>
      </c>
      <c r="BD732">
        <v>0</v>
      </c>
      <c r="BE732">
        <v>2</v>
      </c>
      <c r="BF732">
        <v>1</v>
      </c>
      <c r="BG732">
        <v>0</v>
      </c>
      <c r="BH732">
        <v>2</v>
      </c>
      <c r="BI732">
        <v>1</v>
      </c>
      <c r="BJ732" t="s">
        <v>2325</v>
      </c>
      <c r="BK732" t="s">
        <v>2326</v>
      </c>
      <c r="BL732" t="s">
        <v>2327</v>
      </c>
      <c r="BM732">
        <v>3</v>
      </c>
      <c r="BN732">
        <f t="shared" si="48"/>
        <v>2719990</v>
      </c>
      <c r="BO732">
        <f t="shared" si="49"/>
        <v>2602740</v>
      </c>
      <c r="BP732">
        <f t="shared" si="50"/>
        <v>1.0450486794685601</v>
      </c>
      <c r="BQ732">
        <f t="shared" si="51"/>
        <v>0.95689322387214659</v>
      </c>
    </row>
    <row r="733" spans="1:69" x14ac:dyDescent="0.3">
      <c r="A733" t="s">
        <v>2328</v>
      </c>
      <c r="B733">
        <v>26324000</v>
      </c>
      <c r="C733">
        <v>8018700</v>
      </c>
      <c r="D733">
        <v>25316000</v>
      </c>
      <c r="E733">
        <v>18394000</v>
      </c>
      <c r="F733">
        <v>9702000</v>
      </c>
      <c r="G733">
        <v>13257000</v>
      </c>
      <c r="H733">
        <v>7763900</v>
      </c>
      <c r="I733">
        <v>33101000</v>
      </c>
      <c r="J733">
        <v>15096000</v>
      </c>
      <c r="K733">
        <v>29883000</v>
      </c>
      <c r="L733">
        <v>9348200</v>
      </c>
      <c r="M733">
        <v>14472000</v>
      </c>
      <c r="N733">
        <v>14297000</v>
      </c>
      <c r="O733">
        <v>17126000</v>
      </c>
      <c r="P733">
        <v>8896100</v>
      </c>
      <c r="Q733">
        <v>16775000</v>
      </c>
      <c r="R733">
        <v>23031000</v>
      </c>
      <c r="S733">
        <v>9066300</v>
      </c>
      <c r="T733">
        <v>11818000</v>
      </c>
      <c r="U733">
        <v>12603000</v>
      </c>
      <c r="V733">
        <v>1141500</v>
      </c>
      <c r="W733">
        <v>36133000</v>
      </c>
      <c r="X733">
        <v>2823500</v>
      </c>
      <c r="Y733">
        <v>11794000</v>
      </c>
      <c r="Z733">
        <v>43838000</v>
      </c>
      <c r="AA733">
        <v>21991000</v>
      </c>
      <c r="AB733">
        <v>2230000</v>
      </c>
      <c r="AC733">
        <v>1071100</v>
      </c>
      <c r="AD733">
        <v>8317900</v>
      </c>
      <c r="AE733">
        <v>3915000</v>
      </c>
      <c r="AF733">
        <v>21947000</v>
      </c>
      <c r="AG733">
        <v>11333000</v>
      </c>
      <c r="AH733">
        <v>13185000</v>
      </c>
      <c r="AI733">
        <v>23973000</v>
      </c>
      <c r="AJ733">
        <v>40286000</v>
      </c>
      <c r="AK733">
        <v>11834000</v>
      </c>
      <c r="AL733">
        <v>125040000</v>
      </c>
      <c r="AM733">
        <v>3294100</v>
      </c>
      <c r="AN733">
        <v>32735000</v>
      </c>
      <c r="AO733">
        <v>23380000</v>
      </c>
      <c r="AP733">
        <v>2</v>
      </c>
      <c r="AQ733">
        <v>5</v>
      </c>
      <c r="AR733">
        <v>4</v>
      </c>
      <c r="AS733">
        <v>3</v>
      </c>
      <c r="AT733">
        <v>4</v>
      </c>
      <c r="AU733">
        <v>4</v>
      </c>
      <c r="AV733">
        <v>4</v>
      </c>
      <c r="AW733">
        <v>2</v>
      </c>
      <c r="AX733">
        <v>4</v>
      </c>
      <c r="AY733">
        <v>1</v>
      </c>
      <c r="AZ733">
        <v>1</v>
      </c>
      <c r="BA733">
        <v>1</v>
      </c>
      <c r="BB733">
        <v>3</v>
      </c>
      <c r="BC733">
        <v>3</v>
      </c>
      <c r="BD733">
        <v>2</v>
      </c>
      <c r="BE733">
        <v>1</v>
      </c>
      <c r="BF733">
        <v>2</v>
      </c>
      <c r="BG733">
        <v>3</v>
      </c>
      <c r="BH733">
        <v>4</v>
      </c>
      <c r="BI733">
        <v>3</v>
      </c>
      <c r="BJ733" t="s">
        <v>2328</v>
      </c>
      <c r="BK733" t="s">
        <v>2329</v>
      </c>
      <c r="BL733" t="s">
        <v>2330</v>
      </c>
      <c r="BM733">
        <v>8</v>
      </c>
      <c r="BN733">
        <f t="shared" si="48"/>
        <v>18685560</v>
      </c>
      <c r="BO733">
        <f t="shared" si="49"/>
        <v>13743260</v>
      </c>
      <c r="BP733">
        <f t="shared" si="50"/>
        <v>1.3596162773606844</v>
      </c>
      <c r="BQ733">
        <f t="shared" si="51"/>
        <v>0.73550163869854579</v>
      </c>
    </row>
    <row r="734" spans="1:69" x14ac:dyDescent="0.3">
      <c r="A734" t="s">
        <v>2331</v>
      </c>
      <c r="B734">
        <v>0</v>
      </c>
      <c r="C734">
        <v>0</v>
      </c>
      <c r="D734">
        <v>0</v>
      </c>
      <c r="E734">
        <v>612290</v>
      </c>
      <c r="F734">
        <v>0</v>
      </c>
      <c r="G734">
        <v>355190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577260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1505300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1152300</v>
      </c>
      <c r="AK734">
        <v>0</v>
      </c>
      <c r="AL734">
        <v>2797800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1</v>
      </c>
      <c r="BG734">
        <v>0</v>
      </c>
      <c r="BH734">
        <v>0</v>
      </c>
      <c r="BI734">
        <v>0</v>
      </c>
      <c r="BJ734" t="s">
        <v>2331</v>
      </c>
      <c r="BK734" t="s">
        <v>2332</v>
      </c>
      <c r="BL734" t="s">
        <v>2333</v>
      </c>
      <c r="BM734">
        <v>3</v>
      </c>
      <c r="BN734">
        <f t="shared" ref="BN734:BN797" si="52">AVERAGE(B734:K734)</f>
        <v>96748</v>
      </c>
      <c r="BO734">
        <f t="shared" si="49"/>
        <v>57726</v>
      </c>
      <c r="BP734">
        <f t="shared" si="50"/>
        <v>1.6759865571839379</v>
      </c>
      <c r="BQ734">
        <f t="shared" si="51"/>
        <v>0.596663496919833</v>
      </c>
    </row>
    <row r="735" spans="1:69" x14ac:dyDescent="0.3">
      <c r="A735" t="s">
        <v>2334</v>
      </c>
      <c r="B735">
        <v>0</v>
      </c>
      <c r="C735">
        <v>0</v>
      </c>
      <c r="D735">
        <v>932030</v>
      </c>
      <c r="E735">
        <v>943750</v>
      </c>
      <c r="F735">
        <v>332270</v>
      </c>
      <c r="G735">
        <v>1014300</v>
      </c>
      <c r="H735">
        <v>0</v>
      </c>
      <c r="I735">
        <v>944630</v>
      </c>
      <c r="J735">
        <v>553750</v>
      </c>
      <c r="K735">
        <v>781660</v>
      </c>
      <c r="L735">
        <v>874730</v>
      </c>
      <c r="M735">
        <v>0</v>
      </c>
      <c r="N735">
        <v>4176800</v>
      </c>
      <c r="O735">
        <v>527410</v>
      </c>
      <c r="P735">
        <v>0</v>
      </c>
      <c r="Q735">
        <v>0</v>
      </c>
      <c r="R735">
        <v>0</v>
      </c>
      <c r="S735">
        <v>0</v>
      </c>
      <c r="T735">
        <v>486180</v>
      </c>
      <c r="U735">
        <v>671230</v>
      </c>
      <c r="V735">
        <v>0</v>
      </c>
      <c r="W735">
        <v>423200</v>
      </c>
      <c r="X735">
        <v>112660</v>
      </c>
      <c r="Y735">
        <v>0</v>
      </c>
      <c r="Z735">
        <v>14692000</v>
      </c>
      <c r="AA735">
        <v>438150</v>
      </c>
      <c r="AB735">
        <v>0</v>
      </c>
      <c r="AC735">
        <v>0</v>
      </c>
      <c r="AD735">
        <v>0</v>
      </c>
      <c r="AE735">
        <v>0</v>
      </c>
      <c r="AF735">
        <v>408240</v>
      </c>
      <c r="AG735">
        <v>0</v>
      </c>
      <c r="AH735">
        <v>710960</v>
      </c>
      <c r="AI735">
        <v>979620</v>
      </c>
      <c r="AJ735">
        <v>1802300</v>
      </c>
      <c r="AK735">
        <v>167770</v>
      </c>
      <c r="AL735">
        <v>14331000</v>
      </c>
      <c r="AM735">
        <v>0</v>
      </c>
      <c r="AN735">
        <v>771370</v>
      </c>
      <c r="AO735">
        <v>393820</v>
      </c>
      <c r="AP735">
        <v>0</v>
      </c>
      <c r="AQ735">
        <v>1</v>
      </c>
      <c r="AR735">
        <v>0</v>
      </c>
      <c r="AS735">
        <v>0</v>
      </c>
      <c r="AT735">
        <v>7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1</v>
      </c>
      <c r="BC735">
        <v>0</v>
      </c>
      <c r="BD735">
        <v>0</v>
      </c>
      <c r="BE735">
        <v>0</v>
      </c>
      <c r="BF735">
        <v>4</v>
      </c>
      <c r="BG735">
        <v>0</v>
      </c>
      <c r="BH735">
        <v>1</v>
      </c>
      <c r="BI735">
        <v>1</v>
      </c>
      <c r="BJ735" t="s">
        <v>2334</v>
      </c>
      <c r="BK735" t="s">
        <v>2335</v>
      </c>
      <c r="BL735" t="s">
        <v>2336</v>
      </c>
      <c r="BM735">
        <v>7</v>
      </c>
      <c r="BN735">
        <f t="shared" si="52"/>
        <v>550239</v>
      </c>
      <c r="BO735">
        <f t="shared" si="49"/>
        <v>673635</v>
      </c>
      <c r="BP735">
        <f t="shared" si="50"/>
        <v>0.81682068182324252</v>
      </c>
      <c r="BQ735">
        <f t="shared" si="51"/>
        <v>1.224258912945102</v>
      </c>
    </row>
    <row r="736" spans="1:69" x14ac:dyDescent="0.3">
      <c r="A736" t="s">
        <v>2337</v>
      </c>
      <c r="B736">
        <v>0</v>
      </c>
      <c r="C736">
        <v>449090</v>
      </c>
      <c r="D736">
        <v>606330</v>
      </c>
      <c r="E736">
        <v>502590</v>
      </c>
      <c r="F736">
        <v>0</v>
      </c>
      <c r="G736">
        <v>633300</v>
      </c>
      <c r="H736">
        <v>0</v>
      </c>
      <c r="I736">
        <v>489930</v>
      </c>
      <c r="J736">
        <v>0</v>
      </c>
      <c r="K736">
        <v>0</v>
      </c>
      <c r="L736">
        <v>0</v>
      </c>
      <c r="M736">
        <v>430330</v>
      </c>
      <c r="N736">
        <v>622860</v>
      </c>
      <c r="O736">
        <v>0</v>
      </c>
      <c r="P736">
        <v>493730</v>
      </c>
      <c r="Q736">
        <v>0</v>
      </c>
      <c r="R736">
        <v>0</v>
      </c>
      <c r="S736">
        <v>0</v>
      </c>
      <c r="T736">
        <v>0</v>
      </c>
      <c r="U736">
        <v>592460</v>
      </c>
      <c r="V736">
        <v>0</v>
      </c>
      <c r="W736">
        <v>0</v>
      </c>
      <c r="X736">
        <v>0</v>
      </c>
      <c r="Y736">
        <v>166070</v>
      </c>
      <c r="Z736">
        <v>1929500</v>
      </c>
      <c r="AA736">
        <v>0</v>
      </c>
      <c r="AB736">
        <v>93112</v>
      </c>
      <c r="AC736">
        <v>0</v>
      </c>
      <c r="AD736">
        <v>0</v>
      </c>
      <c r="AE736">
        <v>0</v>
      </c>
      <c r="AF736">
        <v>0</v>
      </c>
      <c r="AG736">
        <v>655560</v>
      </c>
      <c r="AH736">
        <v>735080</v>
      </c>
      <c r="AI736">
        <v>708270</v>
      </c>
      <c r="AJ736">
        <v>924060</v>
      </c>
      <c r="AK736">
        <v>0</v>
      </c>
      <c r="AL736">
        <v>5435400</v>
      </c>
      <c r="AM736">
        <v>0</v>
      </c>
      <c r="AN736">
        <v>572710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1</v>
      </c>
      <c r="BE736">
        <v>0</v>
      </c>
      <c r="BF736">
        <v>0</v>
      </c>
      <c r="BG736">
        <v>0</v>
      </c>
      <c r="BH736">
        <v>0</v>
      </c>
      <c r="BI736">
        <v>0</v>
      </c>
      <c r="BJ736" t="s">
        <v>2337</v>
      </c>
      <c r="BK736" t="s">
        <v>2338</v>
      </c>
      <c r="BL736" t="s">
        <v>2339</v>
      </c>
      <c r="BM736">
        <v>5</v>
      </c>
      <c r="BN736">
        <f t="shared" si="52"/>
        <v>268124</v>
      </c>
      <c r="BO736">
        <f t="shared" si="49"/>
        <v>213938</v>
      </c>
      <c r="BP736">
        <f t="shared" si="50"/>
        <v>1.2532789873701726</v>
      </c>
      <c r="BQ736">
        <f t="shared" si="51"/>
        <v>0.79790693858065675</v>
      </c>
    </row>
    <row r="737" spans="1:69" x14ac:dyDescent="0.3">
      <c r="A737" t="s">
        <v>2340</v>
      </c>
      <c r="B737">
        <v>0</v>
      </c>
      <c r="C737">
        <v>0</v>
      </c>
      <c r="D737">
        <v>0</v>
      </c>
      <c r="E737">
        <v>1496800</v>
      </c>
      <c r="F737">
        <v>903260</v>
      </c>
      <c r="G737">
        <v>221820</v>
      </c>
      <c r="H737">
        <v>0</v>
      </c>
      <c r="I737">
        <v>584450</v>
      </c>
      <c r="J737">
        <v>1124800</v>
      </c>
      <c r="K737">
        <v>0</v>
      </c>
      <c r="L737">
        <v>0</v>
      </c>
      <c r="M737">
        <v>831130</v>
      </c>
      <c r="N737">
        <v>728390</v>
      </c>
      <c r="O737">
        <v>684690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408930</v>
      </c>
      <c r="Z737">
        <v>1902100</v>
      </c>
      <c r="AA737">
        <v>960490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2817100</v>
      </c>
      <c r="AK737">
        <v>913320</v>
      </c>
      <c r="AL737">
        <v>1671800</v>
      </c>
      <c r="AM737">
        <v>0</v>
      </c>
      <c r="AN737">
        <v>680380</v>
      </c>
      <c r="AO737">
        <v>2009700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1</v>
      </c>
      <c r="BE737">
        <v>1</v>
      </c>
      <c r="BF737">
        <v>1</v>
      </c>
      <c r="BG737">
        <v>0</v>
      </c>
      <c r="BH737">
        <v>0</v>
      </c>
      <c r="BI737">
        <v>0</v>
      </c>
      <c r="BJ737" t="s">
        <v>2340</v>
      </c>
      <c r="BK737" t="s">
        <v>2341</v>
      </c>
      <c r="BL737" t="s">
        <v>2342</v>
      </c>
      <c r="BM737">
        <v>8</v>
      </c>
      <c r="BN737">
        <f t="shared" si="52"/>
        <v>433113</v>
      </c>
      <c r="BO737">
        <f t="shared" si="49"/>
        <v>224421</v>
      </c>
      <c r="BP737">
        <f t="shared" si="50"/>
        <v>1.9299129760583902</v>
      </c>
      <c r="BQ737">
        <f t="shared" si="51"/>
        <v>0.51815807883854792</v>
      </c>
    </row>
    <row r="738" spans="1:69" x14ac:dyDescent="0.3">
      <c r="A738" t="s">
        <v>2343</v>
      </c>
      <c r="B738">
        <v>0</v>
      </c>
      <c r="C738">
        <v>0</v>
      </c>
      <c r="D738">
        <v>1384300</v>
      </c>
      <c r="E738">
        <v>2103500</v>
      </c>
      <c r="F738">
        <v>0</v>
      </c>
      <c r="G738">
        <v>1464100</v>
      </c>
      <c r="H738">
        <v>2382500</v>
      </c>
      <c r="I738">
        <v>1123900</v>
      </c>
      <c r="J738">
        <v>620260</v>
      </c>
      <c r="K738">
        <v>1754500</v>
      </c>
      <c r="L738">
        <v>0</v>
      </c>
      <c r="M738">
        <v>859630</v>
      </c>
      <c r="N738">
        <v>3027400</v>
      </c>
      <c r="O738">
        <v>2159100</v>
      </c>
      <c r="P738">
        <v>0</v>
      </c>
      <c r="Q738">
        <v>0</v>
      </c>
      <c r="R738">
        <v>0</v>
      </c>
      <c r="S738">
        <v>1199200</v>
      </c>
      <c r="T738">
        <v>0</v>
      </c>
      <c r="U738">
        <v>2966900</v>
      </c>
      <c r="V738">
        <v>0</v>
      </c>
      <c r="W738">
        <v>4262500</v>
      </c>
      <c r="X738">
        <v>0</v>
      </c>
      <c r="Y738">
        <v>1413500</v>
      </c>
      <c r="Z738">
        <v>3850500</v>
      </c>
      <c r="AA738">
        <v>6831500</v>
      </c>
      <c r="AB738">
        <v>0</v>
      </c>
      <c r="AC738">
        <v>0</v>
      </c>
      <c r="AD738">
        <v>0</v>
      </c>
      <c r="AE738">
        <v>254820</v>
      </c>
      <c r="AF738">
        <v>0</v>
      </c>
      <c r="AG738">
        <v>0</v>
      </c>
      <c r="AH738">
        <v>1570600</v>
      </c>
      <c r="AI738">
        <v>604590</v>
      </c>
      <c r="AJ738">
        <v>1820400</v>
      </c>
      <c r="AK738">
        <v>0</v>
      </c>
      <c r="AL738">
        <v>14163000</v>
      </c>
      <c r="AM738">
        <v>362040</v>
      </c>
      <c r="AN738">
        <v>685780</v>
      </c>
      <c r="AO738">
        <v>3044400</v>
      </c>
      <c r="AP738">
        <v>0</v>
      </c>
      <c r="AQ738">
        <v>2</v>
      </c>
      <c r="AR738">
        <v>0</v>
      </c>
      <c r="AS738">
        <v>1</v>
      </c>
      <c r="AT738">
        <v>1</v>
      </c>
      <c r="AU738">
        <v>1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1</v>
      </c>
      <c r="BC738">
        <v>0</v>
      </c>
      <c r="BD738">
        <v>1</v>
      </c>
      <c r="BE738">
        <v>0</v>
      </c>
      <c r="BF738">
        <v>2</v>
      </c>
      <c r="BG738">
        <v>1</v>
      </c>
      <c r="BH738">
        <v>1</v>
      </c>
      <c r="BI738">
        <v>1</v>
      </c>
      <c r="BJ738" t="s">
        <v>2344</v>
      </c>
      <c r="BK738" t="s">
        <v>2345</v>
      </c>
      <c r="BL738" t="s">
        <v>2346</v>
      </c>
      <c r="BM738">
        <v>11</v>
      </c>
      <c r="BN738">
        <f t="shared" si="52"/>
        <v>1083306</v>
      </c>
      <c r="BO738">
        <f t="shared" si="49"/>
        <v>1021223</v>
      </c>
      <c r="BP738">
        <f t="shared" si="50"/>
        <v>1.0607927945218625</v>
      </c>
      <c r="BQ738">
        <f t="shared" si="51"/>
        <v>0.94269116943873665</v>
      </c>
    </row>
    <row r="739" spans="1:69" x14ac:dyDescent="0.3">
      <c r="A739" t="s">
        <v>2347</v>
      </c>
      <c r="B739">
        <v>1841700</v>
      </c>
      <c r="C739">
        <v>1579200</v>
      </c>
      <c r="D739">
        <v>814790</v>
      </c>
      <c r="E739">
        <v>1275500</v>
      </c>
      <c r="F739">
        <v>1818300</v>
      </c>
      <c r="G739">
        <v>1336900</v>
      </c>
      <c r="H739">
        <v>2571500</v>
      </c>
      <c r="I739">
        <v>681330</v>
      </c>
      <c r="J739">
        <v>1038500</v>
      </c>
      <c r="K739">
        <v>1263400</v>
      </c>
      <c r="L739">
        <v>1625400</v>
      </c>
      <c r="M739">
        <v>841310</v>
      </c>
      <c r="N739">
        <v>3911500</v>
      </c>
      <c r="O739">
        <v>0</v>
      </c>
      <c r="P739">
        <v>2377800</v>
      </c>
      <c r="Q739">
        <v>2629300</v>
      </c>
      <c r="R739">
        <v>1658700</v>
      </c>
      <c r="S739">
        <v>1994100</v>
      </c>
      <c r="T739">
        <v>982430</v>
      </c>
      <c r="U739">
        <v>1463200</v>
      </c>
      <c r="V739">
        <v>112060</v>
      </c>
      <c r="W739">
        <v>1826200</v>
      </c>
      <c r="X739">
        <v>364080</v>
      </c>
      <c r="Y739">
        <v>327790</v>
      </c>
      <c r="Z739">
        <v>12320000</v>
      </c>
      <c r="AA739">
        <v>0</v>
      </c>
      <c r="AB739">
        <v>378560</v>
      </c>
      <c r="AC739">
        <v>204910</v>
      </c>
      <c r="AD739">
        <v>420830</v>
      </c>
      <c r="AE739">
        <v>795220</v>
      </c>
      <c r="AF739">
        <v>509310</v>
      </c>
      <c r="AG739">
        <v>4674500</v>
      </c>
      <c r="AH739">
        <v>1277200</v>
      </c>
      <c r="AI739">
        <v>679260</v>
      </c>
      <c r="AJ739">
        <v>785880</v>
      </c>
      <c r="AK739">
        <v>2302700</v>
      </c>
      <c r="AL739">
        <v>16918000</v>
      </c>
      <c r="AM739">
        <v>935080</v>
      </c>
      <c r="AN739">
        <v>1122300</v>
      </c>
      <c r="AO739">
        <v>2754600</v>
      </c>
      <c r="AP739">
        <v>0</v>
      </c>
      <c r="AQ739">
        <v>1</v>
      </c>
      <c r="AR739">
        <v>1</v>
      </c>
      <c r="AS739">
        <v>0</v>
      </c>
      <c r="AT739">
        <v>3</v>
      </c>
      <c r="AU739">
        <v>0</v>
      </c>
      <c r="AV739">
        <v>1</v>
      </c>
      <c r="AW739">
        <v>1</v>
      </c>
      <c r="AX739">
        <v>0</v>
      </c>
      <c r="AY739">
        <v>1</v>
      </c>
      <c r="AZ739">
        <v>0</v>
      </c>
      <c r="BA739">
        <v>1</v>
      </c>
      <c r="BB739">
        <v>1</v>
      </c>
      <c r="BC739">
        <v>0</v>
      </c>
      <c r="BD739">
        <v>1</v>
      </c>
      <c r="BE739">
        <v>1</v>
      </c>
      <c r="BF739">
        <v>0</v>
      </c>
      <c r="BG739">
        <v>2</v>
      </c>
      <c r="BH739">
        <v>1</v>
      </c>
      <c r="BI739">
        <v>0</v>
      </c>
      <c r="BJ739" t="s">
        <v>2348</v>
      </c>
      <c r="BK739" t="s">
        <v>2349</v>
      </c>
      <c r="BL739" t="s">
        <v>2350</v>
      </c>
      <c r="BM739">
        <v>7</v>
      </c>
      <c r="BN739">
        <f t="shared" si="52"/>
        <v>1422112</v>
      </c>
      <c r="BO739">
        <f t="shared" si="49"/>
        <v>1748374</v>
      </c>
      <c r="BP739">
        <f t="shared" si="50"/>
        <v>0.81339118518120268</v>
      </c>
      <c r="BQ739">
        <f t="shared" si="51"/>
        <v>1.2294207488580364</v>
      </c>
    </row>
    <row r="740" spans="1:69" x14ac:dyDescent="0.3">
      <c r="A740" t="s">
        <v>2351</v>
      </c>
      <c r="B740">
        <v>0</v>
      </c>
      <c r="C740">
        <v>412610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518880</v>
      </c>
      <c r="K740">
        <v>790360</v>
      </c>
      <c r="L740">
        <v>943560</v>
      </c>
      <c r="M740">
        <v>1177100</v>
      </c>
      <c r="N740">
        <v>739320</v>
      </c>
      <c r="O740">
        <v>829490</v>
      </c>
      <c r="P740">
        <v>0</v>
      </c>
      <c r="Q740">
        <v>1436700</v>
      </c>
      <c r="R740">
        <v>1410100</v>
      </c>
      <c r="S740">
        <v>909810</v>
      </c>
      <c r="T740">
        <v>673830</v>
      </c>
      <c r="U740">
        <v>737320</v>
      </c>
      <c r="V740">
        <v>0</v>
      </c>
      <c r="W740">
        <v>618600</v>
      </c>
      <c r="X740">
        <v>150320</v>
      </c>
      <c r="Y740">
        <v>548980</v>
      </c>
      <c r="Z740">
        <v>1459900</v>
      </c>
      <c r="AA740">
        <v>2160000</v>
      </c>
      <c r="AB740">
        <v>0</v>
      </c>
      <c r="AC740">
        <v>170510</v>
      </c>
      <c r="AD740">
        <v>825600</v>
      </c>
      <c r="AE740">
        <v>349890</v>
      </c>
      <c r="AF740">
        <v>562110</v>
      </c>
      <c r="AG740">
        <v>244490</v>
      </c>
      <c r="AH740">
        <v>503010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350230</v>
      </c>
      <c r="AP740">
        <v>0</v>
      </c>
      <c r="AQ740">
        <v>0</v>
      </c>
      <c r="AR740">
        <v>0</v>
      </c>
      <c r="AS740">
        <v>1</v>
      </c>
      <c r="AT740">
        <v>1</v>
      </c>
      <c r="AU740">
        <v>1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 t="s">
        <v>2351</v>
      </c>
      <c r="BK740" t="s">
        <v>2352</v>
      </c>
      <c r="BL740" t="s">
        <v>2353</v>
      </c>
      <c r="BM740">
        <v>3</v>
      </c>
      <c r="BN740">
        <f t="shared" si="52"/>
        <v>172185</v>
      </c>
      <c r="BO740">
        <f t="shared" si="49"/>
        <v>885723</v>
      </c>
      <c r="BP740">
        <f t="shared" si="50"/>
        <v>0.19440050670469211</v>
      </c>
      <c r="BQ740">
        <f t="shared" si="51"/>
        <v>5.1440195138949383</v>
      </c>
    </row>
    <row r="741" spans="1:69" x14ac:dyDescent="0.3">
      <c r="A741" t="s">
        <v>2354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234440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641300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1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 t="s">
        <v>2354</v>
      </c>
      <c r="BK741" t="s">
        <v>2355</v>
      </c>
      <c r="BL741" t="s">
        <v>2356</v>
      </c>
      <c r="BM741">
        <v>2</v>
      </c>
      <c r="BN741">
        <f t="shared" si="52"/>
        <v>0</v>
      </c>
      <c r="BO741">
        <f t="shared" si="49"/>
        <v>23444</v>
      </c>
      <c r="BP741">
        <f t="shared" si="50"/>
        <v>0</v>
      </c>
      <c r="BQ741" t="e">
        <f t="shared" si="51"/>
        <v>#DIV/0!</v>
      </c>
    </row>
    <row r="742" spans="1:69" x14ac:dyDescent="0.3">
      <c r="A742" t="s">
        <v>2357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1946100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2919400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1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 t="s">
        <v>2357</v>
      </c>
      <c r="BL742" t="s">
        <v>2358</v>
      </c>
      <c r="BM742">
        <v>2</v>
      </c>
      <c r="BN742">
        <f t="shared" si="52"/>
        <v>0</v>
      </c>
      <c r="BO742">
        <f t="shared" si="49"/>
        <v>194610</v>
      </c>
      <c r="BP742">
        <f t="shared" si="50"/>
        <v>0</v>
      </c>
      <c r="BQ742" t="e">
        <f t="shared" si="51"/>
        <v>#DIV/0!</v>
      </c>
    </row>
    <row r="743" spans="1:69" x14ac:dyDescent="0.3">
      <c r="A743" t="s">
        <v>2359</v>
      </c>
      <c r="B743">
        <v>2858200</v>
      </c>
      <c r="C743">
        <v>0</v>
      </c>
      <c r="D743">
        <v>3911200</v>
      </c>
      <c r="E743">
        <v>2343100</v>
      </c>
      <c r="F743">
        <v>3065800</v>
      </c>
      <c r="G743">
        <v>3221900</v>
      </c>
      <c r="H743">
        <v>0</v>
      </c>
      <c r="I743">
        <v>0</v>
      </c>
      <c r="J743">
        <v>1972800</v>
      </c>
      <c r="K743">
        <v>2570600</v>
      </c>
      <c r="L743">
        <v>0</v>
      </c>
      <c r="M743">
        <v>17148000</v>
      </c>
      <c r="N743">
        <v>2005200</v>
      </c>
      <c r="O743">
        <v>2445300</v>
      </c>
      <c r="P743">
        <v>5220400</v>
      </c>
      <c r="Q743">
        <v>4849700</v>
      </c>
      <c r="R743">
        <v>5034100</v>
      </c>
      <c r="S743">
        <v>0</v>
      </c>
      <c r="T743">
        <v>3645600</v>
      </c>
      <c r="U743">
        <v>1858700</v>
      </c>
      <c r="V743">
        <v>125090</v>
      </c>
      <c r="W743">
        <v>1786000</v>
      </c>
      <c r="X743">
        <v>0</v>
      </c>
      <c r="Y743">
        <v>2757900</v>
      </c>
      <c r="Z743">
        <v>2411500</v>
      </c>
      <c r="AA743">
        <v>1966600</v>
      </c>
      <c r="AB743">
        <v>1834500</v>
      </c>
      <c r="AC743">
        <v>530280</v>
      </c>
      <c r="AD743">
        <v>4161500</v>
      </c>
      <c r="AE743">
        <v>0</v>
      </c>
      <c r="AF743">
        <v>4490400</v>
      </c>
      <c r="AG743">
        <v>0</v>
      </c>
      <c r="AH743">
        <v>872430</v>
      </c>
      <c r="AI743">
        <v>10550000</v>
      </c>
      <c r="AJ743">
        <v>2240300</v>
      </c>
      <c r="AK743">
        <v>2060600</v>
      </c>
      <c r="AL743">
        <v>40171000</v>
      </c>
      <c r="AM743">
        <v>0</v>
      </c>
      <c r="AN743">
        <v>0</v>
      </c>
      <c r="AO743">
        <v>1381600</v>
      </c>
      <c r="AP743">
        <v>0</v>
      </c>
      <c r="AQ743">
        <v>0</v>
      </c>
      <c r="AR743">
        <v>0</v>
      </c>
      <c r="AS743">
        <v>1</v>
      </c>
      <c r="AT743">
        <v>0</v>
      </c>
      <c r="AU743">
        <v>0</v>
      </c>
      <c r="AV743">
        <v>1</v>
      </c>
      <c r="AW743">
        <v>0</v>
      </c>
      <c r="AX743">
        <v>2</v>
      </c>
      <c r="AY743">
        <v>0</v>
      </c>
      <c r="AZ743">
        <v>0</v>
      </c>
      <c r="BA743">
        <v>0</v>
      </c>
      <c r="BB743">
        <v>0</v>
      </c>
      <c r="BC743">
        <v>2</v>
      </c>
      <c r="BD743">
        <v>0</v>
      </c>
      <c r="BE743">
        <v>0</v>
      </c>
      <c r="BF743">
        <v>2</v>
      </c>
      <c r="BG743">
        <v>0</v>
      </c>
      <c r="BH743">
        <v>0</v>
      </c>
      <c r="BI743">
        <v>0</v>
      </c>
      <c r="BJ743" t="s">
        <v>2359</v>
      </c>
      <c r="BL743" t="s">
        <v>2360</v>
      </c>
      <c r="BM743">
        <v>1</v>
      </c>
      <c r="BN743">
        <f t="shared" si="52"/>
        <v>1994360</v>
      </c>
      <c r="BO743">
        <f t="shared" si="49"/>
        <v>4220700</v>
      </c>
      <c r="BP743">
        <f t="shared" si="50"/>
        <v>0.47251877650626672</v>
      </c>
      <c r="BQ743">
        <f t="shared" si="51"/>
        <v>2.116318016807397</v>
      </c>
    </row>
    <row r="744" spans="1:69" x14ac:dyDescent="0.3">
      <c r="A744" t="s">
        <v>2361</v>
      </c>
      <c r="B744">
        <v>0</v>
      </c>
      <c r="C744">
        <v>579670</v>
      </c>
      <c r="D744">
        <v>912300</v>
      </c>
      <c r="E744">
        <v>586850</v>
      </c>
      <c r="F744">
        <v>1439300</v>
      </c>
      <c r="G744">
        <v>1131400</v>
      </c>
      <c r="H744">
        <v>1796800</v>
      </c>
      <c r="I744">
        <v>1039700</v>
      </c>
      <c r="J744">
        <v>595070</v>
      </c>
      <c r="K744">
        <v>739680</v>
      </c>
      <c r="L744">
        <v>0</v>
      </c>
      <c r="M744">
        <v>1130100</v>
      </c>
      <c r="N744">
        <v>593650</v>
      </c>
      <c r="O744">
        <v>881040</v>
      </c>
      <c r="P744">
        <v>737280</v>
      </c>
      <c r="Q744">
        <v>0</v>
      </c>
      <c r="R744">
        <v>0</v>
      </c>
      <c r="S744">
        <v>1040100</v>
      </c>
      <c r="T744">
        <v>810340</v>
      </c>
      <c r="U744">
        <v>1329500</v>
      </c>
      <c r="V744">
        <v>0</v>
      </c>
      <c r="W744">
        <v>681180</v>
      </c>
      <c r="X744">
        <v>0</v>
      </c>
      <c r="Y744">
        <v>391010</v>
      </c>
      <c r="Z744">
        <v>969850</v>
      </c>
      <c r="AA744">
        <v>871230</v>
      </c>
      <c r="AB744">
        <v>97655</v>
      </c>
      <c r="AC744">
        <v>0</v>
      </c>
      <c r="AD744">
        <v>0</v>
      </c>
      <c r="AE744">
        <v>376070</v>
      </c>
      <c r="AF744">
        <v>1532400</v>
      </c>
      <c r="AG744">
        <v>615240</v>
      </c>
      <c r="AH744">
        <v>2135400</v>
      </c>
      <c r="AI744">
        <v>642790</v>
      </c>
      <c r="AJ744">
        <v>2035900</v>
      </c>
      <c r="AK744">
        <v>2019000</v>
      </c>
      <c r="AL744">
        <v>14378000</v>
      </c>
      <c r="AM744">
        <v>482900</v>
      </c>
      <c r="AN744">
        <v>937450</v>
      </c>
      <c r="AO744">
        <v>1477000</v>
      </c>
      <c r="AP744">
        <v>0</v>
      </c>
      <c r="AQ744">
        <v>1</v>
      </c>
      <c r="AR744">
        <v>0</v>
      </c>
      <c r="AS744">
        <v>1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1</v>
      </c>
      <c r="BA744">
        <v>0</v>
      </c>
      <c r="BB744">
        <v>1</v>
      </c>
      <c r="BC744">
        <v>1</v>
      </c>
      <c r="BD744">
        <v>1</v>
      </c>
      <c r="BE744">
        <v>1</v>
      </c>
      <c r="BF744">
        <v>2</v>
      </c>
      <c r="BG744">
        <v>1</v>
      </c>
      <c r="BH744">
        <v>0</v>
      </c>
      <c r="BI744">
        <v>0</v>
      </c>
      <c r="BJ744" t="s">
        <v>2361</v>
      </c>
      <c r="BK744" t="s">
        <v>2362</v>
      </c>
      <c r="BL744" t="s">
        <v>2363</v>
      </c>
      <c r="BM744">
        <v>4</v>
      </c>
      <c r="BN744">
        <f t="shared" si="52"/>
        <v>882077</v>
      </c>
      <c r="BO744">
        <f t="shared" si="49"/>
        <v>652201</v>
      </c>
      <c r="BP744">
        <f t="shared" si="50"/>
        <v>1.3524618944159852</v>
      </c>
      <c r="BQ744">
        <f t="shared" si="51"/>
        <v>0.73939236597258517</v>
      </c>
    </row>
    <row r="745" spans="1:69" x14ac:dyDescent="0.3">
      <c r="A745" t="s">
        <v>2364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442840</v>
      </c>
      <c r="H745">
        <v>704710</v>
      </c>
      <c r="I745">
        <v>0</v>
      </c>
      <c r="J745">
        <v>655150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588130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268720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2158100</v>
      </c>
      <c r="AM745">
        <v>187670</v>
      </c>
      <c r="AN745">
        <v>0</v>
      </c>
      <c r="AO745">
        <v>1685000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1</v>
      </c>
      <c r="BH745">
        <v>0</v>
      </c>
      <c r="BI745">
        <v>1</v>
      </c>
      <c r="BJ745" t="s">
        <v>2364</v>
      </c>
      <c r="BK745" t="s">
        <v>2365</v>
      </c>
      <c r="BL745" t="s">
        <v>2366</v>
      </c>
      <c r="BM745">
        <v>2</v>
      </c>
      <c r="BN745">
        <f t="shared" si="52"/>
        <v>180270</v>
      </c>
      <c r="BO745">
        <f t="shared" si="49"/>
        <v>58813</v>
      </c>
      <c r="BP745">
        <f t="shared" si="50"/>
        <v>3.0651386598201076</v>
      </c>
      <c r="BQ745">
        <f t="shared" si="51"/>
        <v>0.32624951461696344</v>
      </c>
    </row>
    <row r="746" spans="1:69" x14ac:dyDescent="0.3">
      <c r="A746" t="s">
        <v>2367</v>
      </c>
      <c r="B746">
        <v>0</v>
      </c>
      <c r="C746">
        <v>1335300</v>
      </c>
      <c r="D746">
        <v>1834000</v>
      </c>
      <c r="E746">
        <v>1774100</v>
      </c>
      <c r="F746">
        <v>2447200</v>
      </c>
      <c r="G746">
        <v>1743400</v>
      </c>
      <c r="H746">
        <v>2515200</v>
      </c>
      <c r="I746">
        <v>1666600</v>
      </c>
      <c r="J746">
        <v>1497000</v>
      </c>
      <c r="K746">
        <v>2039000</v>
      </c>
      <c r="L746">
        <v>1450700</v>
      </c>
      <c r="M746">
        <v>2553100</v>
      </c>
      <c r="N746">
        <v>901210</v>
      </c>
      <c r="O746">
        <v>2780200</v>
      </c>
      <c r="P746">
        <v>1645000</v>
      </c>
      <c r="Q746">
        <v>0</v>
      </c>
      <c r="R746">
        <v>2363900</v>
      </c>
      <c r="S746">
        <v>2184900</v>
      </c>
      <c r="T746">
        <v>2301200</v>
      </c>
      <c r="U746">
        <v>1252700</v>
      </c>
      <c r="V746">
        <v>0</v>
      </c>
      <c r="W746">
        <v>3146900</v>
      </c>
      <c r="X746">
        <v>228670</v>
      </c>
      <c r="Y746">
        <v>1304900</v>
      </c>
      <c r="Z746">
        <v>2482000</v>
      </c>
      <c r="AA746">
        <v>6012500</v>
      </c>
      <c r="AB746">
        <v>116630</v>
      </c>
      <c r="AC746">
        <v>0</v>
      </c>
      <c r="AD746">
        <v>489000</v>
      </c>
      <c r="AE746">
        <v>1363400</v>
      </c>
      <c r="AF746">
        <v>5739300</v>
      </c>
      <c r="AG746">
        <v>2545300</v>
      </c>
      <c r="AH746">
        <v>1785700</v>
      </c>
      <c r="AI746">
        <v>1575800</v>
      </c>
      <c r="AJ746">
        <v>3431700</v>
      </c>
      <c r="AK746">
        <v>2276900</v>
      </c>
      <c r="AL746">
        <v>9807400</v>
      </c>
      <c r="AM746">
        <v>655380</v>
      </c>
      <c r="AN746">
        <v>1717800</v>
      </c>
      <c r="AO746">
        <v>2312300</v>
      </c>
      <c r="AP746">
        <v>0</v>
      </c>
      <c r="AQ746">
        <v>0</v>
      </c>
      <c r="AR746">
        <v>0</v>
      </c>
      <c r="AS746">
        <v>2</v>
      </c>
      <c r="AT746">
        <v>0</v>
      </c>
      <c r="AU746">
        <v>1</v>
      </c>
      <c r="AV746">
        <v>0</v>
      </c>
      <c r="AW746">
        <v>0</v>
      </c>
      <c r="AX746">
        <v>1</v>
      </c>
      <c r="AY746">
        <v>0</v>
      </c>
      <c r="AZ746">
        <v>1</v>
      </c>
      <c r="BA746">
        <v>0</v>
      </c>
      <c r="BB746">
        <v>0</v>
      </c>
      <c r="BC746">
        <v>0</v>
      </c>
      <c r="BD746">
        <v>1</v>
      </c>
      <c r="BE746">
        <v>1</v>
      </c>
      <c r="BF746">
        <v>1</v>
      </c>
      <c r="BG746">
        <v>1</v>
      </c>
      <c r="BH746">
        <v>0</v>
      </c>
      <c r="BI746">
        <v>1</v>
      </c>
      <c r="BJ746" t="s">
        <v>2367</v>
      </c>
      <c r="BK746" t="s">
        <v>2368</v>
      </c>
      <c r="BL746" t="s">
        <v>2369</v>
      </c>
      <c r="BM746">
        <v>7</v>
      </c>
      <c r="BN746">
        <f t="shared" si="52"/>
        <v>1685180</v>
      </c>
      <c r="BO746">
        <f t="shared" si="49"/>
        <v>1743291</v>
      </c>
      <c r="BP746">
        <f t="shared" si="50"/>
        <v>0.96666592095066173</v>
      </c>
      <c r="BQ746">
        <f t="shared" si="51"/>
        <v>1.0344835566527018</v>
      </c>
    </row>
    <row r="747" spans="1:69" x14ac:dyDescent="0.3">
      <c r="A747" t="s">
        <v>2370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1572700</v>
      </c>
      <c r="N747">
        <v>591630</v>
      </c>
      <c r="O747">
        <v>0</v>
      </c>
      <c r="P747">
        <v>1177300</v>
      </c>
      <c r="Q747">
        <v>0</v>
      </c>
      <c r="R747">
        <v>0</v>
      </c>
      <c r="S747">
        <v>796950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775710</v>
      </c>
      <c r="Z747">
        <v>1618400</v>
      </c>
      <c r="AA747">
        <v>0</v>
      </c>
      <c r="AB747">
        <v>247330</v>
      </c>
      <c r="AC747">
        <v>0</v>
      </c>
      <c r="AD747">
        <v>0</v>
      </c>
      <c r="AE747">
        <v>419360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266510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1</v>
      </c>
      <c r="AT747">
        <v>0</v>
      </c>
      <c r="AU747">
        <v>0</v>
      </c>
      <c r="AV747">
        <v>1</v>
      </c>
      <c r="AW747">
        <v>0</v>
      </c>
      <c r="AX747">
        <v>0</v>
      </c>
      <c r="AY747">
        <v>1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1</v>
      </c>
      <c r="BH747">
        <v>0</v>
      </c>
      <c r="BI747">
        <v>0</v>
      </c>
      <c r="BJ747" t="s">
        <v>2370</v>
      </c>
      <c r="BK747" t="s">
        <v>2371</v>
      </c>
      <c r="BL747" t="s">
        <v>2372</v>
      </c>
      <c r="BM747">
        <v>2</v>
      </c>
      <c r="BN747">
        <f t="shared" si="52"/>
        <v>0</v>
      </c>
      <c r="BO747">
        <f t="shared" si="49"/>
        <v>413858</v>
      </c>
      <c r="BP747">
        <f t="shared" si="50"/>
        <v>0</v>
      </c>
      <c r="BQ747" t="e">
        <f t="shared" si="51"/>
        <v>#DIV/0!</v>
      </c>
    </row>
    <row r="748" spans="1:69" x14ac:dyDescent="0.3">
      <c r="A748" t="s">
        <v>2373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106050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536950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158430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790500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1</v>
      </c>
      <c r="BG748">
        <v>0</v>
      </c>
      <c r="BH748">
        <v>0</v>
      </c>
      <c r="BI748">
        <v>0</v>
      </c>
      <c r="BJ748" t="s">
        <v>2373</v>
      </c>
      <c r="BK748" t="s">
        <v>2374</v>
      </c>
      <c r="BL748" t="s">
        <v>2375</v>
      </c>
      <c r="BM748">
        <v>3</v>
      </c>
      <c r="BN748">
        <f t="shared" si="52"/>
        <v>10605</v>
      </c>
      <c r="BO748">
        <f t="shared" si="49"/>
        <v>53695</v>
      </c>
      <c r="BP748">
        <f t="shared" si="50"/>
        <v>0.19750442313064531</v>
      </c>
      <c r="BQ748">
        <f t="shared" si="51"/>
        <v>5.0631777463460628</v>
      </c>
    </row>
    <row r="749" spans="1:69" x14ac:dyDescent="0.3">
      <c r="A749" t="s">
        <v>2376</v>
      </c>
      <c r="B749">
        <v>0</v>
      </c>
      <c r="C749">
        <v>4657200</v>
      </c>
      <c r="D749">
        <v>5292500</v>
      </c>
      <c r="E749">
        <v>5409400</v>
      </c>
      <c r="F749">
        <v>7666100</v>
      </c>
      <c r="G749">
        <v>9119600</v>
      </c>
      <c r="H749">
        <v>4105500</v>
      </c>
      <c r="I749">
        <v>4109800</v>
      </c>
      <c r="J749">
        <v>6768600</v>
      </c>
      <c r="K749">
        <v>3355000</v>
      </c>
      <c r="L749">
        <v>11623000</v>
      </c>
      <c r="M749">
        <v>6843000</v>
      </c>
      <c r="N749">
        <v>6123100</v>
      </c>
      <c r="O749">
        <v>6544800</v>
      </c>
      <c r="P749">
        <v>3247800</v>
      </c>
      <c r="Q749">
        <v>4545100</v>
      </c>
      <c r="R749">
        <v>7133800</v>
      </c>
      <c r="S749">
        <v>5525900</v>
      </c>
      <c r="T749">
        <v>4039400</v>
      </c>
      <c r="U749">
        <v>7702300</v>
      </c>
      <c r="V749">
        <v>0</v>
      </c>
      <c r="W749">
        <v>2668100</v>
      </c>
      <c r="X749">
        <v>1124100</v>
      </c>
      <c r="Y749">
        <v>4029700</v>
      </c>
      <c r="Z749">
        <v>15029000</v>
      </c>
      <c r="AA749">
        <v>12436000</v>
      </c>
      <c r="AB749">
        <v>473240</v>
      </c>
      <c r="AC749">
        <v>168860</v>
      </c>
      <c r="AD749">
        <v>2470600</v>
      </c>
      <c r="AE749">
        <v>3132100</v>
      </c>
      <c r="AF749">
        <v>7616400</v>
      </c>
      <c r="AG749">
        <v>6601200</v>
      </c>
      <c r="AH749">
        <v>8808500</v>
      </c>
      <c r="AI749">
        <v>7745600</v>
      </c>
      <c r="AJ749">
        <v>12233000</v>
      </c>
      <c r="AK749">
        <v>4843500</v>
      </c>
      <c r="AL749">
        <v>80275000</v>
      </c>
      <c r="AM749">
        <v>1081300</v>
      </c>
      <c r="AN749">
        <v>13436000</v>
      </c>
      <c r="AO749">
        <v>11239000</v>
      </c>
      <c r="AP749">
        <v>0</v>
      </c>
      <c r="AQ749">
        <v>1</v>
      </c>
      <c r="AR749">
        <v>3</v>
      </c>
      <c r="AS749">
        <v>3</v>
      </c>
      <c r="AT749">
        <v>4</v>
      </c>
      <c r="AU749">
        <v>4</v>
      </c>
      <c r="AV749">
        <v>1</v>
      </c>
      <c r="AW749">
        <v>1</v>
      </c>
      <c r="AX749">
        <v>2</v>
      </c>
      <c r="AY749">
        <v>1</v>
      </c>
      <c r="AZ749">
        <v>3</v>
      </c>
      <c r="BA749">
        <v>3</v>
      </c>
      <c r="BB749">
        <v>5</v>
      </c>
      <c r="BC749">
        <v>3</v>
      </c>
      <c r="BD749">
        <v>3</v>
      </c>
      <c r="BE749">
        <v>2</v>
      </c>
      <c r="BF749">
        <v>3</v>
      </c>
      <c r="BG749">
        <v>1</v>
      </c>
      <c r="BH749">
        <v>2</v>
      </c>
      <c r="BI749">
        <v>1</v>
      </c>
      <c r="BJ749" t="s">
        <v>2377</v>
      </c>
      <c r="BK749" t="s">
        <v>2378</v>
      </c>
      <c r="BL749" t="s">
        <v>2379</v>
      </c>
      <c r="BM749">
        <v>4</v>
      </c>
      <c r="BN749">
        <f t="shared" si="52"/>
        <v>5048370</v>
      </c>
      <c r="BO749">
        <f t="shared" si="49"/>
        <v>6332820</v>
      </c>
      <c r="BP749">
        <f t="shared" si="50"/>
        <v>0.79717566581712418</v>
      </c>
      <c r="BQ749">
        <f t="shared" si="51"/>
        <v>1.2544286571705323</v>
      </c>
    </row>
    <row r="750" spans="1:69" x14ac:dyDescent="0.3">
      <c r="A750" t="s">
        <v>2380</v>
      </c>
      <c r="B750">
        <v>9231900</v>
      </c>
      <c r="C750">
        <v>30562000</v>
      </c>
      <c r="D750">
        <v>38243000</v>
      </c>
      <c r="E750">
        <v>40566000</v>
      </c>
      <c r="F750">
        <v>45252000</v>
      </c>
      <c r="G750">
        <v>55347000</v>
      </c>
      <c r="H750">
        <v>32540000</v>
      </c>
      <c r="I750">
        <v>38574000</v>
      </c>
      <c r="J750">
        <v>34994000</v>
      </c>
      <c r="K750">
        <v>30343000</v>
      </c>
      <c r="L750">
        <v>21047000</v>
      </c>
      <c r="M750">
        <v>31277000</v>
      </c>
      <c r="N750">
        <v>21033000</v>
      </c>
      <c r="O750">
        <v>14215000</v>
      </c>
      <c r="P750">
        <v>27703000</v>
      </c>
      <c r="Q750">
        <v>4587700</v>
      </c>
      <c r="R750">
        <v>12386000</v>
      </c>
      <c r="S750">
        <v>37256000</v>
      </c>
      <c r="T750">
        <v>28723000</v>
      </c>
      <c r="U750">
        <v>30286000</v>
      </c>
      <c r="V750">
        <v>492410</v>
      </c>
      <c r="W750">
        <v>36082000</v>
      </c>
      <c r="X750">
        <v>4219200</v>
      </c>
      <c r="Y750">
        <v>12992000</v>
      </c>
      <c r="Z750">
        <v>78165000</v>
      </c>
      <c r="AA750">
        <v>20736000</v>
      </c>
      <c r="AB750">
        <v>5038900</v>
      </c>
      <c r="AC750">
        <v>244720</v>
      </c>
      <c r="AD750">
        <v>1757600</v>
      </c>
      <c r="AE750">
        <v>16019000</v>
      </c>
      <c r="AF750">
        <v>38993000</v>
      </c>
      <c r="AG750">
        <v>48988000</v>
      </c>
      <c r="AH750">
        <v>35995000</v>
      </c>
      <c r="AI750">
        <v>41905000</v>
      </c>
      <c r="AJ750">
        <v>74705000</v>
      </c>
      <c r="AK750">
        <v>49772000</v>
      </c>
      <c r="AL750">
        <v>460560000</v>
      </c>
      <c r="AM750">
        <v>11113000</v>
      </c>
      <c r="AN750">
        <v>52551000</v>
      </c>
      <c r="AO750">
        <v>78469000</v>
      </c>
      <c r="AP750">
        <v>1</v>
      </c>
      <c r="AQ750">
        <v>4</v>
      </c>
      <c r="AR750">
        <v>5</v>
      </c>
      <c r="AS750">
        <v>6</v>
      </c>
      <c r="AT750">
        <v>8</v>
      </c>
      <c r="AU750">
        <v>1</v>
      </c>
      <c r="AV750">
        <v>6</v>
      </c>
      <c r="AW750">
        <v>0</v>
      </c>
      <c r="AX750">
        <v>3</v>
      </c>
      <c r="AY750">
        <v>5</v>
      </c>
      <c r="AZ750">
        <v>5</v>
      </c>
      <c r="BA750">
        <v>10</v>
      </c>
      <c r="BB750">
        <v>11</v>
      </c>
      <c r="BC750">
        <v>5</v>
      </c>
      <c r="BD750">
        <v>9</v>
      </c>
      <c r="BE750">
        <v>10</v>
      </c>
      <c r="BF750">
        <v>18</v>
      </c>
      <c r="BG750">
        <v>9</v>
      </c>
      <c r="BH750">
        <v>10</v>
      </c>
      <c r="BI750">
        <v>8</v>
      </c>
      <c r="BJ750" t="s">
        <v>2381</v>
      </c>
      <c r="BK750" t="s">
        <v>2382</v>
      </c>
      <c r="BL750" t="s">
        <v>2383</v>
      </c>
      <c r="BM750">
        <v>7</v>
      </c>
      <c r="BN750">
        <f t="shared" si="52"/>
        <v>35565290</v>
      </c>
      <c r="BO750">
        <f t="shared" si="49"/>
        <v>22851370</v>
      </c>
      <c r="BP750">
        <f t="shared" si="50"/>
        <v>1.5563745193395406</v>
      </c>
      <c r="BQ750">
        <f t="shared" si="51"/>
        <v>0.64251887163017651</v>
      </c>
    </row>
    <row r="751" spans="1:69" x14ac:dyDescent="0.3">
      <c r="A751" t="s">
        <v>2384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954050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1252000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0</v>
      </c>
      <c r="BJ751" t="s">
        <v>2384</v>
      </c>
      <c r="BK751" t="s">
        <v>2385</v>
      </c>
      <c r="BL751" t="s">
        <v>2386</v>
      </c>
      <c r="BM751">
        <v>6</v>
      </c>
      <c r="BN751">
        <f t="shared" si="52"/>
        <v>95405</v>
      </c>
      <c r="BO751">
        <f t="shared" si="49"/>
        <v>0</v>
      </c>
      <c r="BP751" t="e">
        <f t="shared" si="50"/>
        <v>#DIV/0!</v>
      </c>
      <c r="BQ751">
        <f t="shared" si="51"/>
        <v>0</v>
      </c>
    </row>
    <row r="752" spans="1:69" x14ac:dyDescent="0.3">
      <c r="A752" t="s">
        <v>2387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425200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655290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1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 t="s">
        <v>2387</v>
      </c>
      <c r="BK752" t="s">
        <v>2388</v>
      </c>
      <c r="BL752" t="s">
        <v>2389</v>
      </c>
      <c r="BM752">
        <v>7</v>
      </c>
      <c r="BN752">
        <f t="shared" si="52"/>
        <v>0</v>
      </c>
      <c r="BO752">
        <f t="shared" si="49"/>
        <v>42520</v>
      </c>
      <c r="BP752">
        <f t="shared" si="50"/>
        <v>0</v>
      </c>
      <c r="BQ752" t="e">
        <f t="shared" si="51"/>
        <v>#DIV/0!</v>
      </c>
    </row>
    <row r="753" spans="1:69" x14ac:dyDescent="0.3">
      <c r="A753" t="s">
        <v>2390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325760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2428200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1</v>
      </c>
      <c r="BG753">
        <v>0</v>
      </c>
      <c r="BH753">
        <v>0</v>
      </c>
      <c r="BI753">
        <v>0</v>
      </c>
      <c r="BJ753" t="s">
        <v>2390</v>
      </c>
      <c r="BK753" t="s">
        <v>2391</v>
      </c>
      <c r="BL753" t="s">
        <v>2392</v>
      </c>
      <c r="BM753">
        <v>6</v>
      </c>
      <c r="BN753">
        <f t="shared" si="52"/>
        <v>32576</v>
      </c>
      <c r="BO753">
        <f t="shared" si="49"/>
        <v>0</v>
      </c>
      <c r="BP753" t="e">
        <f t="shared" si="50"/>
        <v>#DIV/0!</v>
      </c>
      <c r="BQ753">
        <f t="shared" si="51"/>
        <v>0</v>
      </c>
    </row>
    <row r="754" spans="1:69" x14ac:dyDescent="0.3">
      <c r="A754" t="s">
        <v>2393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1795700</v>
      </c>
      <c r="R754">
        <v>1385600</v>
      </c>
      <c r="S754">
        <v>1960200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209420</v>
      </c>
      <c r="AD754">
        <v>357700</v>
      </c>
      <c r="AE754">
        <v>996030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1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 t="s">
        <v>2393</v>
      </c>
      <c r="BK754" t="s">
        <v>2394</v>
      </c>
      <c r="BL754" t="s">
        <v>2395</v>
      </c>
      <c r="BM754">
        <v>3</v>
      </c>
      <c r="BN754">
        <f t="shared" si="52"/>
        <v>0</v>
      </c>
      <c r="BO754">
        <f t="shared" si="49"/>
        <v>514150</v>
      </c>
      <c r="BP754">
        <f t="shared" si="50"/>
        <v>0</v>
      </c>
      <c r="BQ754" t="e">
        <f t="shared" si="51"/>
        <v>#DIV/0!</v>
      </c>
    </row>
    <row r="755" spans="1:69" x14ac:dyDescent="0.3">
      <c r="A755" t="s">
        <v>2396</v>
      </c>
      <c r="B755">
        <v>0</v>
      </c>
      <c r="C755">
        <v>0</v>
      </c>
      <c r="D755">
        <v>623080</v>
      </c>
      <c r="E755">
        <v>0</v>
      </c>
      <c r="F755">
        <v>0</v>
      </c>
      <c r="G755">
        <v>0</v>
      </c>
      <c r="H755">
        <v>0</v>
      </c>
      <c r="I755">
        <v>379060</v>
      </c>
      <c r="J755">
        <v>0</v>
      </c>
      <c r="K755">
        <v>0</v>
      </c>
      <c r="L755">
        <v>0</v>
      </c>
      <c r="M755">
        <v>0</v>
      </c>
      <c r="N755">
        <v>222680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467210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592450</v>
      </c>
      <c r="AJ755">
        <v>0</v>
      </c>
      <c r="AK755">
        <v>0</v>
      </c>
      <c r="AL755">
        <v>4499500</v>
      </c>
      <c r="AM755">
        <v>0</v>
      </c>
      <c r="AN755">
        <v>649470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1</v>
      </c>
      <c r="BD755">
        <v>0</v>
      </c>
      <c r="BE755">
        <v>0</v>
      </c>
      <c r="BF755">
        <v>1</v>
      </c>
      <c r="BG755">
        <v>0</v>
      </c>
      <c r="BH755">
        <v>0</v>
      </c>
      <c r="BI755">
        <v>0</v>
      </c>
      <c r="BJ755" t="s">
        <v>2397</v>
      </c>
      <c r="BK755" t="s">
        <v>2398</v>
      </c>
      <c r="BL755" t="s">
        <v>2399</v>
      </c>
      <c r="BM755">
        <v>14</v>
      </c>
      <c r="BN755">
        <f t="shared" si="52"/>
        <v>100214</v>
      </c>
      <c r="BO755">
        <f t="shared" si="49"/>
        <v>22268</v>
      </c>
      <c r="BP755">
        <f t="shared" si="50"/>
        <v>4.5003592599245552</v>
      </c>
      <c r="BQ755">
        <f t="shared" si="51"/>
        <v>0.22220448240764765</v>
      </c>
    </row>
    <row r="756" spans="1:69" x14ac:dyDescent="0.3">
      <c r="A756" t="s">
        <v>2400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 t="s">
        <v>2400</v>
      </c>
      <c r="BK756" t="s">
        <v>2401</v>
      </c>
      <c r="BL756" t="s">
        <v>2402</v>
      </c>
      <c r="BM756">
        <v>6</v>
      </c>
      <c r="BN756">
        <f t="shared" si="52"/>
        <v>0</v>
      </c>
      <c r="BO756">
        <f t="shared" si="49"/>
        <v>0</v>
      </c>
      <c r="BP756" t="e">
        <f t="shared" si="50"/>
        <v>#DIV/0!</v>
      </c>
      <c r="BQ756" t="e">
        <f t="shared" si="51"/>
        <v>#DIV/0!</v>
      </c>
    </row>
    <row r="757" spans="1:69" x14ac:dyDescent="0.3">
      <c r="A757" t="s">
        <v>2403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422750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3151100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1</v>
      </c>
      <c r="BG757">
        <v>0</v>
      </c>
      <c r="BH757">
        <v>0</v>
      </c>
      <c r="BI757">
        <v>0</v>
      </c>
      <c r="BJ757" t="s">
        <v>2403</v>
      </c>
      <c r="BK757" t="s">
        <v>2404</v>
      </c>
      <c r="BL757" t="s">
        <v>2405</v>
      </c>
      <c r="BM757">
        <v>5</v>
      </c>
      <c r="BN757">
        <f t="shared" si="52"/>
        <v>42275</v>
      </c>
      <c r="BO757">
        <f t="shared" si="49"/>
        <v>0</v>
      </c>
      <c r="BP757" t="e">
        <f t="shared" si="50"/>
        <v>#DIV/0!</v>
      </c>
      <c r="BQ757">
        <f t="shared" si="51"/>
        <v>0</v>
      </c>
    </row>
    <row r="758" spans="1:69" x14ac:dyDescent="0.3">
      <c r="A758" t="s">
        <v>2406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1939600</v>
      </c>
      <c r="O758">
        <v>1098400</v>
      </c>
      <c r="P758">
        <v>1528100</v>
      </c>
      <c r="Q758">
        <v>0</v>
      </c>
      <c r="R758">
        <v>1991000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7755200</v>
      </c>
      <c r="AA758">
        <v>897590</v>
      </c>
      <c r="AB758">
        <v>243270</v>
      </c>
      <c r="AC758">
        <v>0</v>
      </c>
      <c r="AD758">
        <v>580030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3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 t="s">
        <v>2407</v>
      </c>
      <c r="BK758" t="s">
        <v>2408</v>
      </c>
      <c r="BL758" t="s">
        <v>2409</v>
      </c>
      <c r="BM758">
        <v>4</v>
      </c>
      <c r="BN758">
        <f t="shared" si="52"/>
        <v>0</v>
      </c>
      <c r="BO758">
        <f t="shared" si="49"/>
        <v>655710</v>
      </c>
      <c r="BP758">
        <f t="shared" si="50"/>
        <v>0</v>
      </c>
      <c r="BQ758" t="e">
        <f t="shared" si="51"/>
        <v>#DIV/0!</v>
      </c>
    </row>
    <row r="759" spans="1:69" x14ac:dyDescent="0.3">
      <c r="A759" t="s">
        <v>2410</v>
      </c>
      <c r="B759">
        <v>0</v>
      </c>
      <c r="C759">
        <v>1441500</v>
      </c>
      <c r="D759">
        <v>732070</v>
      </c>
      <c r="E759">
        <v>1404000</v>
      </c>
      <c r="F759">
        <v>12810000</v>
      </c>
      <c r="G759">
        <v>2696500</v>
      </c>
      <c r="H759">
        <v>775600</v>
      </c>
      <c r="I759">
        <v>1750700</v>
      </c>
      <c r="J759">
        <v>1879900</v>
      </c>
      <c r="K759">
        <v>1280500</v>
      </c>
      <c r="L759">
        <v>779650</v>
      </c>
      <c r="M759">
        <v>0</v>
      </c>
      <c r="N759">
        <v>1993200</v>
      </c>
      <c r="O759">
        <v>2493500</v>
      </c>
      <c r="P759">
        <v>763410</v>
      </c>
      <c r="Q759">
        <v>0</v>
      </c>
      <c r="R759">
        <v>0</v>
      </c>
      <c r="S759">
        <v>1212000</v>
      </c>
      <c r="T759">
        <v>2021500</v>
      </c>
      <c r="U759">
        <v>813070</v>
      </c>
      <c r="V759">
        <v>0</v>
      </c>
      <c r="W759">
        <v>2043800</v>
      </c>
      <c r="X759">
        <v>129180</v>
      </c>
      <c r="Y759">
        <v>0</v>
      </c>
      <c r="Z759">
        <v>1101300</v>
      </c>
      <c r="AA759">
        <v>9430700</v>
      </c>
      <c r="AB759">
        <v>123790</v>
      </c>
      <c r="AC759">
        <v>0</v>
      </c>
      <c r="AD759">
        <v>0</v>
      </c>
      <c r="AE759">
        <v>781550</v>
      </c>
      <c r="AF759">
        <v>6367900</v>
      </c>
      <c r="AG759">
        <v>3737500</v>
      </c>
      <c r="AH759">
        <v>769900</v>
      </c>
      <c r="AI759">
        <v>574170</v>
      </c>
      <c r="AJ759">
        <v>371780</v>
      </c>
      <c r="AK759">
        <v>7387800</v>
      </c>
      <c r="AL759">
        <v>11257000</v>
      </c>
      <c r="AM759">
        <v>207510</v>
      </c>
      <c r="AN759">
        <v>4067000</v>
      </c>
      <c r="AO759">
        <v>5786400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1</v>
      </c>
      <c r="BF759">
        <v>1</v>
      </c>
      <c r="BG759">
        <v>0</v>
      </c>
      <c r="BH759">
        <v>0</v>
      </c>
      <c r="BI759">
        <v>0</v>
      </c>
      <c r="BJ759" t="s">
        <v>2410</v>
      </c>
      <c r="BK759" t="s">
        <v>2411</v>
      </c>
      <c r="BL759" t="s">
        <v>2412</v>
      </c>
      <c r="BM759">
        <v>8</v>
      </c>
      <c r="BN759">
        <f t="shared" si="52"/>
        <v>2477077</v>
      </c>
      <c r="BO759">
        <f t="shared" si="49"/>
        <v>1007633</v>
      </c>
      <c r="BP759">
        <f t="shared" si="50"/>
        <v>2.4583126991672564</v>
      </c>
      <c r="BQ759">
        <f t="shared" si="51"/>
        <v>0.40678307537472591</v>
      </c>
    </row>
    <row r="760" spans="1:69" x14ac:dyDescent="0.3">
      <c r="A760" t="s">
        <v>2413</v>
      </c>
      <c r="B760">
        <v>3262100</v>
      </c>
      <c r="C760">
        <v>548840</v>
      </c>
      <c r="D760">
        <v>0</v>
      </c>
      <c r="E760">
        <v>650600</v>
      </c>
      <c r="F760">
        <v>117320</v>
      </c>
      <c r="G760">
        <v>525970</v>
      </c>
      <c r="H760">
        <v>558040</v>
      </c>
      <c r="I760">
        <v>476390</v>
      </c>
      <c r="J760">
        <v>0</v>
      </c>
      <c r="K760">
        <v>952400</v>
      </c>
      <c r="L760">
        <v>0</v>
      </c>
      <c r="M760">
        <v>0</v>
      </c>
      <c r="N760">
        <v>2039500</v>
      </c>
      <c r="O760">
        <v>521400</v>
      </c>
      <c r="P760">
        <v>0</v>
      </c>
      <c r="Q760">
        <v>0</v>
      </c>
      <c r="R760">
        <v>0</v>
      </c>
      <c r="S760">
        <v>0</v>
      </c>
      <c r="T760">
        <v>380050</v>
      </c>
      <c r="U760">
        <v>117150</v>
      </c>
      <c r="V760">
        <v>162530</v>
      </c>
      <c r="W760">
        <v>837590</v>
      </c>
      <c r="X760">
        <v>0</v>
      </c>
      <c r="Y760">
        <v>0</v>
      </c>
      <c r="Z760">
        <v>5342600</v>
      </c>
      <c r="AA760">
        <v>879050</v>
      </c>
      <c r="AB760">
        <v>0</v>
      </c>
      <c r="AC760">
        <v>0</v>
      </c>
      <c r="AD760">
        <v>0</v>
      </c>
      <c r="AE760">
        <v>0</v>
      </c>
      <c r="AF760">
        <v>617930</v>
      </c>
      <c r="AG760">
        <v>1073500</v>
      </c>
      <c r="AH760">
        <v>112510</v>
      </c>
      <c r="AI760">
        <v>0</v>
      </c>
      <c r="AJ760">
        <v>1984400</v>
      </c>
      <c r="AK760">
        <v>97847</v>
      </c>
      <c r="AL760">
        <v>8214200</v>
      </c>
      <c r="AM760">
        <v>306770</v>
      </c>
      <c r="AN760">
        <v>445990</v>
      </c>
      <c r="AO760">
        <v>0</v>
      </c>
      <c r="AP760">
        <v>1</v>
      </c>
      <c r="AQ760">
        <v>1</v>
      </c>
      <c r="AR760">
        <v>0</v>
      </c>
      <c r="AS760">
        <v>0</v>
      </c>
      <c r="AT760">
        <v>1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1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1</v>
      </c>
      <c r="BH760">
        <v>1</v>
      </c>
      <c r="BI760">
        <v>0</v>
      </c>
      <c r="BJ760" t="s">
        <v>2413</v>
      </c>
      <c r="BK760" t="s">
        <v>2414</v>
      </c>
      <c r="BL760" t="s">
        <v>2415</v>
      </c>
      <c r="BM760">
        <v>4</v>
      </c>
      <c r="BN760">
        <f t="shared" si="52"/>
        <v>709166</v>
      </c>
      <c r="BO760">
        <f t="shared" si="49"/>
        <v>305810</v>
      </c>
      <c r="BP760">
        <f t="shared" si="50"/>
        <v>2.3189758346685849</v>
      </c>
      <c r="BQ760">
        <f t="shared" si="51"/>
        <v>0.43122484721489751</v>
      </c>
    </row>
    <row r="761" spans="1:69" x14ac:dyDescent="0.3">
      <c r="A761" t="s">
        <v>2416</v>
      </c>
      <c r="B761">
        <v>0</v>
      </c>
      <c r="C761">
        <v>6527500</v>
      </c>
      <c r="D761">
        <v>9019200</v>
      </c>
      <c r="E761">
        <v>5625400</v>
      </c>
      <c r="F761">
        <v>12468000</v>
      </c>
      <c r="G761">
        <v>3678300</v>
      </c>
      <c r="H761">
        <v>9156700</v>
      </c>
      <c r="I761">
        <v>6933200</v>
      </c>
      <c r="J761">
        <v>6804200</v>
      </c>
      <c r="K761">
        <v>8753100</v>
      </c>
      <c r="L761">
        <v>2963800</v>
      </c>
      <c r="M761">
        <v>10399000</v>
      </c>
      <c r="N761">
        <v>20282000</v>
      </c>
      <c r="O761">
        <v>10852000</v>
      </c>
      <c r="P761">
        <v>10423000</v>
      </c>
      <c r="Q761">
        <v>6024000</v>
      </c>
      <c r="R761">
        <v>4680500</v>
      </c>
      <c r="S761">
        <v>15289000</v>
      </c>
      <c r="T761">
        <v>6048100</v>
      </c>
      <c r="U761">
        <v>0</v>
      </c>
      <c r="V761">
        <v>0</v>
      </c>
      <c r="W761">
        <v>6929600</v>
      </c>
      <c r="X761">
        <v>535070</v>
      </c>
      <c r="Y761">
        <v>4668200</v>
      </c>
      <c r="Z761">
        <v>57916000</v>
      </c>
      <c r="AA761">
        <v>17587000</v>
      </c>
      <c r="AB761">
        <v>1830400</v>
      </c>
      <c r="AC761">
        <v>560150</v>
      </c>
      <c r="AD761">
        <v>744640</v>
      </c>
      <c r="AE761">
        <v>13145000</v>
      </c>
      <c r="AF761">
        <v>10768000</v>
      </c>
      <c r="AG761">
        <v>9296400</v>
      </c>
      <c r="AH761">
        <v>0</v>
      </c>
      <c r="AI761">
        <v>9996400</v>
      </c>
      <c r="AJ761">
        <v>10083000</v>
      </c>
      <c r="AK761">
        <v>12315000</v>
      </c>
      <c r="AL761">
        <v>19706000</v>
      </c>
      <c r="AM761">
        <v>2365100</v>
      </c>
      <c r="AN761">
        <v>4486400</v>
      </c>
      <c r="AO761">
        <v>18443000</v>
      </c>
      <c r="AP761">
        <v>0</v>
      </c>
      <c r="AQ761">
        <v>1</v>
      </c>
      <c r="AR761">
        <v>1</v>
      </c>
      <c r="AS761">
        <v>0</v>
      </c>
      <c r="AT761">
        <v>2</v>
      </c>
      <c r="AU761">
        <v>1</v>
      </c>
      <c r="AV761">
        <v>0</v>
      </c>
      <c r="AW761">
        <v>0</v>
      </c>
      <c r="AX761">
        <v>0</v>
      </c>
      <c r="AY761">
        <v>0</v>
      </c>
      <c r="AZ761">
        <v>1</v>
      </c>
      <c r="BA761">
        <v>0</v>
      </c>
      <c r="BB761">
        <v>0</v>
      </c>
      <c r="BC761">
        <v>0</v>
      </c>
      <c r="BD761">
        <v>1</v>
      </c>
      <c r="BE761">
        <v>3</v>
      </c>
      <c r="BF761">
        <v>2</v>
      </c>
      <c r="BG761">
        <v>1</v>
      </c>
      <c r="BH761">
        <v>0</v>
      </c>
      <c r="BI761">
        <v>0</v>
      </c>
      <c r="BJ761" t="s">
        <v>2416</v>
      </c>
      <c r="BK761" t="s">
        <v>2417</v>
      </c>
      <c r="BL761" t="s">
        <v>2418</v>
      </c>
      <c r="BM761">
        <v>4</v>
      </c>
      <c r="BN761">
        <f t="shared" si="52"/>
        <v>6896560</v>
      </c>
      <c r="BO761">
        <f t="shared" si="49"/>
        <v>8696140</v>
      </c>
      <c r="BP761">
        <f t="shared" si="50"/>
        <v>0.7930599093390861</v>
      </c>
      <c r="BQ761">
        <f t="shared" si="51"/>
        <v>1.2609387868734558</v>
      </c>
    </row>
    <row r="762" spans="1:69" x14ac:dyDescent="0.3">
      <c r="A762" t="s">
        <v>2419</v>
      </c>
      <c r="B762">
        <v>0</v>
      </c>
      <c r="C762">
        <v>3432200</v>
      </c>
      <c r="D762">
        <v>1797500</v>
      </c>
      <c r="E762">
        <v>1898600</v>
      </c>
      <c r="F762">
        <v>880210</v>
      </c>
      <c r="G762">
        <v>5765800</v>
      </c>
      <c r="H762">
        <v>5424600</v>
      </c>
      <c r="I762">
        <v>0</v>
      </c>
      <c r="J762">
        <v>2864200</v>
      </c>
      <c r="K762">
        <v>1645800</v>
      </c>
      <c r="L762">
        <v>5667400</v>
      </c>
      <c r="M762">
        <v>2712100</v>
      </c>
      <c r="N762">
        <v>5508300</v>
      </c>
      <c r="O762">
        <v>2597300</v>
      </c>
      <c r="P762">
        <v>3290000</v>
      </c>
      <c r="Q762">
        <v>0</v>
      </c>
      <c r="R762">
        <v>5175700</v>
      </c>
      <c r="S762">
        <v>6136400</v>
      </c>
      <c r="T762">
        <v>3381600</v>
      </c>
      <c r="U762">
        <v>4387300</v>
      </c>
      <c r="V762">
        <v>0</v>
      </c>
      <c r="W762">
        <v>829730</v>
      </c>
      <c r="X762">
        <v>1295100</v>
      </c>
      <c r="Y762">
        <v>1266000</v>
      </c>
      <c r="Z762">
        <v>12569000</v>
      </c>
      <c r="AA762">
        <v>2820300</v>
      </c>
      <c r="AB762">
        <v>563590</v>
      </c>
      <c r="AC762">
        <v>0</v>
      </c>
      <c r="AD762">
        <v>1619000</v>
      </c>
      <c r="AE762">
        <v>3358800</v>
      </c>
      <c r="AF762">
        <v>10738000</v>
      </c>
      <c r="AG762">
        <v>6506000</v>
      </c>
      <c r="AH762">
        <v>5638200</v>
      </c>
      <c r="AI762">
        <v>1976300</v>
      </c>
      <c r="AJ762">
        <v>2124200</v>
      </c>
      <c r="AK762">
        <v>338130</v>
      </c>
      <c r="AL762">
        <v>51244000</v>
      </c>
      <c r="AM762">
        <v>1595900</v>
      </c>
      <c r="AN762">
        <v>0</v>
      </c>
      <c r="AO762">
        <v>2813500</v>
      </c>
      <c r="AP762">
        <v>0</v>
      </c>
      <c r="AQ762">
        <v>0</v>
      </c>
      <c r="AR762">
        <v>2</v>
      </c>
      <c r="AS762">
        <v>2</v>
      </c>
      <c r="AT762">
        <v>2</v>
      </c>
      <c r="AU762">
        <v>1</v>
      </c>
      <c r="AV762">
        <v>0</v>
      </c>
      <c r="AW762">
        <v>0</v>
      </c>
      <c r="AX762">
        <v>1</v>
      </c>
      <c r="AY762">
        <v>2</v>
      </c>
      <c r="AZ762">
        <v>2</v>
      </c>
      <c r="BA762">
        <v>1</v>
      </c>
      <c r="BB762">
        <v>2</v>
      </c>
      <c r="BC762">
        <v>1</v>
      </c>
      <c r="BD762">
        <v>1</v>
      </c>
      <c r="BE762">
        <v>0</v>
      </c>
      <c r="BF762">
        <v>1</v>
      </c>
      <c r="BG762">
        <v>2</v>
      </c>
      <c r="BH762">
        <v>0</v>
      </c>
      <c r="BI762">
        <v>2</v>
      </c>
      <c r="BJ762" t="s">
        <v>2420</v>
      </c>
      <c r="BK762" t="s">
        <v>2421</v>
      </c>
      <c r="BL762" t="s">
        <v>2422</v>
      </c>
      <c r="BM762">
        <v>6</v>
      </c>
      <c r="BN762">
        <f t="shared" si="52"/>
        <v>2370891</v>
      </c>
      <c r="BO762">
        <f t="shared" si="49"/>
        <v>3885610</v>
      </c>
      <c r="BP762">
        <f t="shared" si="50"/>
        <v>0.61017214800250152</v>
      </c>
      <c r="BQ762">
        <f t="shared" si="51"/>
        <v>1.6388817537373079</v>
      </c>
    </row>
    <row r="763" spans="1:69" x14ac:dyDescent="0.3">
      <c r="A763" t="s">
        <v>2423</v>
      </c>
      <c r="B763">
        <v>0</v>
      </c>
      <c r="C763">
        <v>458640</v>
      </c>
      <c r="D763">
        <v>0</v>
      </c>
      <c r="E763">
        <v>0</v>
      </c>
      <c r="F763">
        <v>0</v>
      </c>
      <c r="G763">
        <v>495400</v>
      </c>
      <c r="H763">
        <v>0</v>
      </c>
      <c r="I763">
        <v>0</v>
      </c>
      <c r="J763">
        <v>482360</v>
      </c>
      <c r="K763">
        <v>0</v>
      </c>
      <c r="L763">
        <v>0</v>
      </c>
      <c r="M763">
        <v>0</v>
      </c>
      <c r="N763">
        <v>0</v>
      </c>
      <c r="O763">
        <v>418360</v>
      </c>
      <c r="P763">
        <v>0</v>
      </c>
      <c r="Q763">
        <v>0</v>
      </c>
      <c r="R763">
        <v>0</v>
      </c>
      <c r="S763">
        <v>0</v>
      </c>
      <c r="T763">
        <v>630420</v>
      </c>
      <c r="U763">
        <v>518120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559370</v>
      </c>
      <c r="AB763">
        <v>0</v>
      </c>
      <c r="AC763">
        <v>0</v>
      </c>
      <c r="AD763">
        <v>0</v>
      </c>
      <c r="AE763">
        <v>0</v>
      </c>
      <c r="AF763">
        <v>911980</v>
      </c>
      <c r="AG763">
        <v>801190</v>
      </c>
      <c r="AH763">
        <v>658780</v>
      </c>
      <c r="AI763">
        <v>0</v>
      </c>
      <c r="AJ763">
        <v>0</v>
      </c>
      <c r="AK763">
        <v>0</v>
      </c>
      <c r="AL763">
        <v>3897400</v>
      </c>
      <c r="AM763">
        <v>0</v>
      </c>
      <c r="AN763">
        <v>0</v>
      </c>
      <c r="AO763">
        <v>802720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1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 t="s">
        <v>2423</v>
      </c>
      <c r="BK763" t="s">
        <v>2424</v>
      </c>
      <c r="BL763" t="s">
        <v>2425</v>
      </c>
      <c r="BM763">
        <v>2</v>
      </c>
      <c r="BN763">
        <f t="shared" si="52"/>
        <v>143640</v>
      </c>
      <c r="BO763">
        <f t="shared" si="49"/>
        <v>156690</v>
      </c>
      <c r="BP763">
        <f t="shared" si="50"/>
        <v>0.91671453187823093</v>
      </c>
      <c r="BQ763">
        <f t="shared" si="51"/>
        <v>1.0908521303258145</v>
      </c>
    </row>
    <row r="764" spans="1:69" x14ac:dyDescent="0.3">
      <c r="A764" t="s">
        <v>2426</v>
      </c>
      <c r="B764">
        <v>0</v>
      </c>
      <c r="C764">
        <v>927930</v>
      </c>
      <c r="D764">
        <v>0</v>
      </c>
      <c r="E764">
        <v>1027700</v>
      </c>
      <c r="F764">
        <v>595790</v>
      </c>
      <c r="G764">
        <v>849560</v>
      </c>
      <c r="H764">
        <v>1592900</v>
      </c>
      <c r="I764">
        <v>0</v>
      </c>
      <c r="J764">
        <v>763040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687360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1232200</v>
      </c>
      <c r="AH764">
        <v>646280</v>
      </c>
      <c r="AI764">
        <v>920310</v>
      </c>
      <c r="AJ764">
        <v>3030500</v>
      </c>
      <c r="AK764">
        <v>531350</v>
      </c>
      <c r="AL764">
        <v>4575400</v>
      </c>
      <c r="AM764">
        <v>270960</v>
      </c>
      <c r="AN764">
        <v>0</v>
      </c>
      <c r="AO764">
        <v>2633800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1</v>
      </c>
      <c r="BB764">
        <v>1</v>
      </c>
      <c r="BC764">
        <v>1</v>
      </c>
      <c r="BD764">
        <v>3</v>
      </c>
      <c r="BE764">
        <v>1</v>
      </c>
      <c r="BF764">
        <v>1</v>
      </c>
      <c r="BG764">
        <v>1</v>
      </c>
      <c r="BH764">
        <v>0</v>
      </c>
      <c r="BI764">
        <v>0</v>
      </c>
      <c r="BJ764" t="s">
        <v>2427</v>
      </c>
      <c r="BK764" t="s">
        <v>2428</v>
      </c>
      <c r="BL764" t="s">
        <v>2429</v>
      </c>
      <c r="BM764">
        <v>11</v>
      </c>
      <c r="BN764">
        <f t="shared" si="52"/>
        <v>575692</v>
      </c>
      <c r="BO764">
        <f t="shared" si="49"/>
        <v>68736</v>
      </c>
      <c r="BP764">
        <f t="shared" si="50"/>
        <v>8.3754073556797017</v>
      </c>
      <c r="BQ764">
        <f t="shared" si="51"/>
        <v>0.11939717765749741</v>
      </c>
    </row>
    <row r="765" spans="1:69" x14ac:dyDescent="0.3">
      <c r="A765" t="s">
        <v>2430</v>
      </c>
      <c r="B765">
        <v>0</v>
      </c>
      <c r="C765">
        <v>2728900</v>
      </c>
      <c r="D765">
        <v>2612800</v>
      </c>
      <c r="E765">
        <v>5458000</v>
      </c>
      <c r="F765">
        <v>7434500</v>
      </c>
      <c r="G765">
        <v>9378600</v>
      </c>
      <c r="H765">
        <v>2564700</v>
      </c>
      <c r="I765">
        <v>4537900</v>
      </c>
      <c r="J765">
        <v>4504800</v>
      </c>
      <c r="K765">
        <v>2583400</v>
      </c>
      <c r="L765">
        <v>1947100</v>
      </c>
      <c r="M765">
        <v>1554400</v>
      </c>
      <c r="N765">
        <v>1567600</v>
      </c>
      <c r="O765">
        <v>2446200</v>
      </c>
      <c r="P765">
        <v>1437100</v>
      </c>
      <c r="Q765">
        <v>0</v>
      </c>
      <c r="R765">
        <v>0</v>
      </c>
      <c r="S765">
        <v>3337400</v>
      </c>
      <c r="T765">
        <v>2759900</v>
      </c>
      <c r="U765">
        <v>3334700</v>
      </c>
      <c r="V765">
        <v>0</v>
      </c>
      <c r="W765">
        <v>3115000</v>
      </c>
      <c r="X765">
        <v>187760</v>
      </c>
      <c r="Y765">
        <v>724720</v>
      </c>
      <c r="Z765">
        <v>2442800</v>
      </c>
      <c r="AA765">
        <v>2251400</v>
      </c>
      <c r="AB765">
        <v>169520</v>
      </c>
      <c r="AC765">
        <v>0</v>
      </c>
      <c r="AD765">
        <v>0</v>
      </c>
      <c r="AE765">
        <v>1134700</v>
      </c>
      <c r="AF765">
        <v>4017400</v>
      </c>
      <c r="AG765">
        <v>7384100</v>
      </c>
      <c r="AH765">
        <v>7654700</v>
      </c>
      <c r="AI765">
        <v>1717400</v>
      </c>
      <c r="AJ765">
        <v>12728000</v>
      </c>
      <c r="AK765">
        <v>5037000</v>
      </c>
      <c r="AL765">
        <v>75017000</v>
      </c>
      <c r="AM765">
        <v>786570</v>
      </c>
      <c r="AN765">
        <v>7045700</v>
      </c>
      <c r="AO765">
        <v>8621600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2</v>
      </c>
      <c r="BB765">
        <v>2</v>
      </c>
      <c r="BC765">
        <v>0</v>
      </c>
      <c r="BD765">
        <v>2</v>
      </c>
      <c r="BE765">
        <v>1</v>
      </c>
      <c r="BF765">
        <v>4</v>
      </c>
      <c r="BG765">
        <v>1</v>
      </c>
      <c r="BH765">
        <v>2</v>
      </c>
      <c r="BI765">
        <v>0</v>
      </c>
      <c r="BJ765" t="s">
        <v>2430</v>
      </c>
      <c r="BK765" t="s">
        <v>2431</v>
      </c>
      <c r="BL765" t="s">
        <v>2432</v>
      </c>
      <c r="BM765">
        <v>6</v>
      </c>
      <c r="BN765">
        <f t="shared" si="52"/>
        <v>4180360</v>
      </c>
      <c r="BO765">
        <f t="shared" si="49"/>
        <v>1838440</v>
      </c>
      <c r="BP765">
        <f t="shared" si="50"/>
        <v>2.2738626226583407</v>
      </c>
      <c r="BQ765">
        <f t="shared" si="51"/>
        <v>0.43978030600235385</v>
      </c>
    </row>
    <row r="766" spans="1:69" x14ac:dyDescent="0.3">
      <c r="A766" t="s">
        <v>2433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746590</v>
      </c>
      <c r="M766">
        <v>547090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560150</v>
      </c>
      <c r="U766">
        <v>0</v>
      </c>
      <c r="V766">
        <v>0</v>
      </c>
      <c r="W766">
        <v>0</v>
      </c>
      <c r="X766">
        <v>176070</v>
      </c>
      <c r="Y766">
        <v>268600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726740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1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 t="s">
        <v>2433</v>
      </c>
      <c r="BK766" t="s">
        <v>2434</v>
      </c>
      <c r="BL766" t="s">
        <v>2435</v>
      </c>
      <c r="BM766">
        <v>4</v>
      </c>
      <c r="BN766">
        <f t="shared" si="52"/>
        <v>0</v>
      </c>
      <c r="BO766">
        <f t="shared" si="49"/>
        <v>185383</v>
      </c>
      <c r="BP766">
        <f t="shared" si="50"/>
        <v>0</v>
      </c>
      <c r="BQ766" t="e">
        <f t="shared" si="51"/>
        <v>#DIV/0!</v>
      </c>
    </row>
    <row r="767" spans="1:69" x14ac:dyDescent="0.3">
      <c r="A767" t="s">
        <v>2436</v>
      </c>
      <c r="B767">
        <v>0</v>
      </c>
      <c r="C767">
        <v>0</v>
      </c>
      <c r="D767">
        <v>2451800</v>
      </c>
      <c r="E767">
        <v>0</v>
      </c>
      <c r="F767">
        <v>537280</v>
      </c>
      <c r="G767">
        <v>807400</v>
      </c>
      <c r="H767">
        <v>400970</v>
      </c>
      <c r="I767">
        <v>0</v>
      </c>
      <c r="J767">
        <v>0</v>
      </c>
      <c r="K767">
        <v>0</v>
      </c>
      <c r="L767">
        <v>0</v>
      </c>
      <c r="M767">
        <v>752040</v>
      </c>
      <c r="N767">
        <v>398260</v>
      </c>
      <c r="O767">
        <v>650120</v>
      </c>
      <c r="P767">
        <v>1692000</v>
      </c>
      <c r="Q767">
        <v>0</v>
      </c>
      <c r="R767">
        <v>2872000</v>
      </c>
      <c r="S767">
        <v>1709800</v>
      </c>
      <c r="T767">
        <v>569150</v>
      </c>
      <c r="U767">
        <v>870330</v>
      </c>
      <c r="V767">
        <v>0</v>
      </c>
      <c r="W767">
        <v>0</v>
      </c>
      <c r="X767">
        <v>0</v>
      </c>
      <c r="Y767">
        <v>360420</v>
      </c>
      <c r="Z767">
        <v>1503000</v>
      </c>
      <c r="AA767">
        <v>879560</v>
      </c>
      <c r="AB767">
        <v>388160</v>
      </c>
      <c r="AC767">
        <v>0</v>
      </c>
      <c r="AD767">
        <v>1028700</v>
      </c>
      <c r="AE767">
        <v>874190</v>
      </c>
      <c r="AF767">
        <v>852280</v>
      </c>
      <c r="AG767">
        <v>0</v>
      </c>
      <c r="AH767">
        <v>795540</v>
      </c>
      <c r="AI767">
        <v>2524300</v>
      </c>
      <c r="AJ767">
        <v>0</v>
      </c>
      <c r="AK767">
        <v>466430</v>
      </c>
      <c r="AL767">
        <v>3194600</v>
      </c>
      <c r="AM767">
        <v>112010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1</v>
      </c>
      <c r="AT767">
        <v>1</v>
      </c>
      <c r="AU767">
        <v>0</v>
      </c>
      <c r="AV767">
        <v>0</v>
      </c>
      <c r="AW767">
        <v>0</v>
      </c>
      <c r="AX767">
        <v>0</v>
      </c>
      <c r="AY767">
        <v>1</v>
      </c>
      <c r="AZ767">
        <v>1</v>
      </c>
      <c r="BA767">
        <v>0</v>
      </c>
      <c r="BB767">
        <v>1</v>
      </c>
      <c r="BC767">
        <v>1</v>
      </c>
      <c r="BD767">
        <v>0</v>
      </c>
      <c r="BE767">
        <v>0</v>
      </c>
      <c r="BF767">
        <v>1</v>
      </c>
      <c r="BG767">
        <v>0</v>
      </c>
      <c r="BH767">
        <v>0</v>
      </c>
      <c r="BI767">
        <v>0</v>
      </c>
      <c r="BJ767" t="s">
        <v>2437</v>
      </c>
      <c r="BK767" t="s">
        <v>2438</v>
      </c>
      <c r="BL767" t="s">
        <v>2439</v>
      </c>
      <c r="BM767">
        <v>5</v>
      </c>
      <c r="BN767">
        <f t="shared" si="52"/>
        <v>419745</v>
      </c>
      <c r="BO767">
        <f t="shared" si="49"/>
        <v>951370</v>
      </c>
      <c r="BP767">
        <f t="shared" si="50"/>
        <v>0.4412005844203622</v>
      </c>
      <c r="BQ767">
        <f t="shared" si="51"/>
        <v>2.2665427819271224</v>
      </c>
    </row>
    <row r="768" spans="1:69" x14ac:dyDescent="0.3">
      <c r="A768" t="s">
        <v>2440</v>
      </c>
      <c r="B768">
        <v>0</v>
      </c>
      <c r="C768">
        <v>708720</v>
      </c>
      <c r="D768">
        <v>688450</v>
      </c>
      <c r="E768">
        <v>595690</v>
      </c>
      <c r="F768">
        <v>809190</v>
      </c>
      <c r="G768">
        <v>1300100</v>
      </c>
      <c r="H768">
        <v>1084500</v>
      </c>
      <c r="I768">
        <v>861110</v>
      </c>
      <c r="J768">
        <v>720510</v>
      </c>
      <c r="K768">
        <v>2851200</v>
      </c>
      <c r="L768">
        <v>824300</v>
      </c>
      <c r="M768">
        <v>1177600</v>
      </c>
      <c r="N768">
        <v>2524500</v>
      </c>
      <c r="O768">
        <v>1123300</v>
      </c>
      <c r="P768">
        <v>1192600</v>
      </c>
      <c r="Q768">
        <v>0</v>
      </c>
      <c r="R768">
        <v>0</v>
      </c>
      <c r="S768">
        <v>1200400</v>
      </c>
      <c r="T768">
        <v>778960</v>
      </c>
      <c r="U768">
        <v>1241800</v>
      </c>
      <c r="V768">
        <v>0</v>
      </c>
      <c r="W768">
        <v>3515000</v>
      </c>
      <c r="X768">
        <v>173250</v>
      </c>
      <c r="Y768">
        <v>580810</v>
      </c>
      <c r="Z768">
        <v>6905700</v>
      </c>
      <c r="AA768">
        <v>1685200</v>
      </c>
      <c r="AB768">
        <v>250550</v>
      </c>
      <c r="AC768">
        <v>0</v>
      </c>
      <c r="AD768">
        <v>0</v>
      </c>
      <c r="AE768">
        <v>631660</v>
      </c>
      <c r="AF768">
        <v>1200500</v>
      </c>
      <c r="AG768">
        <v>1267000</v>
      </c>
      <c r="AH768">
        <v>1430300</v>
      </c>
      <c r="AI768">
        <v>729490</v>
      </c>
      <c r="AJ768">
        <v>1108800</v>
      </c>
      <c r="AK768">
        <v>809190</v>
      </c>
      <c r="AL768">
        <v>9690900</v>
      </c>
      <c r="AM768">
        <v>370010</v>
      </c>
      <c r="AN768">
        <v>1130000</v>
      </c>
      <c r="AO768">
        <v>1166800</v>
      </c>
      <c r="AP768">
        <v>0</v>
      </c>
      <c r="AQ768">
        <v>1</v>
      </c>
      <c r="AR768">
        <v>1</v>
      </c>
      <c r="AS768">
        <v>1</v>
      </c>
      <c r="AT768">
        <v>1</v>
      </c>
      <c r="AU768">
        <v>1</v>
      </c>
      <c r="AV768">
        <v>1</v>
      </c>
      <c r="AW768">
        <v>0</v>
      </c>
      <c r="AX768">
        <v>0</v>
      </c>
      <c r="AY768">
        <v>1</v>
      </c>
      <c r="AZ768">
        <v>1</v>
      </c>
      <c r="BA768">
        <v>1</v>
      </c>
      <c r="BB768">
        <v>1</v>
      </c>
      <c r="BC768">
        <v>1</v>
      </c>
      <c r="BD768">
        <v>1</v>
      </c>
      <c r="BE768">
        <v>1</v>
      </c>
      <c r="BF768">
        <v>1</v>
      </c>
      <c r="BG768">
        <v>1</v>
      </c>
      <c r="BH768">
        <v>1</v>
      </c>
      <c r="BI768">
        <v>1</v>
      </c>
      <c r="BJ768" t="s">
        <v>2440</v>
      </c>
      <c r="BK768" t="s">
        <v>2441</v>
      </c>
      <c r="BL768" t="s">
        <v>2442</v>
      </c>
      <c r="BM768">
        <v>2</v>
      </c>
      <c r="BN768">
        <f t="shared" si="52"/>
        <v>961947</v>
      </c>
      <c r="BO768">
        <f t="shared" si="49"/>
        <v>1006346</v>
      </c>
      <c r="BP768">
        <f t="shared" si="50"/>
        <v>0.95588097930532834</v>
      </c>
      <c r="BQ768">
        <f t="shared" si="51"/>
        <v>1.0461553495150979</v>
      </c>
    </row>
    <row r="769" spans="1:69" x14ac:dyDescent="0.3">
      <c r="A769" t="s">
        <v>2443</v>
      </c>
      <c r="B769">
        <v>0</v>
      </c>
      <c r="C769">
        <v>521690</v>
      </c>
      <c r="D769">
        <v>505670</v>
      </c>
      <c r="E769">
        <v>428310</v>
      </c>
      <c r="F769">
        <v>0</v>
      </c>
      <c r="G769">
        <v>792590</v>
      </c>
      <c r="H769">
        <v>495280</v>
      </c>
      <c r="I769">
        <v>322440</v>
      </c>
      <c r="J769">
        <v>874920</v>
      </c>
      <c r="K769">
        <v>410720</v>
      </c>
      <c r="L769">
        <v>584190</v>
      </c>
      <c r="M769">
        <v>903260</v>
      </c>
      <c r="N769">
        <v>463950</v>
      </c>
      <c r="O769">
        <v>931550</v>
      </c>
      <c r="P769">
        <v>2452300</v>
      </c>
      <c r="Q769">
        <v>0</v>
      </c>
      <c r="R769">
        <v>0</v>
      </c>
      <c r="S769">
        <v>1018300</v>
      </c>
      <c r="T769">
        <v>716350</v>
      </c>
      <c r="U769">
        <v>1109500</v>
      </c>
      <c r="V769">
        <v>0</v>
      </c>
      <c r="W769">
        <v>416580</v>
      </c>
      <c r="X769">
        <v>120480</v>
      </c>
      <c r="Y769">
        <v>543590</v>
      </c>
      <c r="Z769">
        <v>1109800</v>
      </c>
      <c r="AA769">
        <v>1731500</v>
      </c>
      <c r="AB769">
        <v>381880</v>
      </c>
      <c r="AC769">
        <v>0</v>
      </c>
      <c r="AD769">
        <v>0</v>
      </c>
      <c r="AE769">
        <v>694210</v>
      </c>
      <c r="AF769">
        <v>1199600</v>
      </c>
      <c r="AG769">
        <v>864830</v>
      </c>
      <c r="AH769">
        <v>1728200</v>
      </c>
      <c r="AI769">
        <v>489150</v>
      </c>
      <c r="AJ769">
        <v>669820</v>
      </c>
      <c r="AK769">
        <v>0</v>
      </c>
      <c r="AL769">
        <v>6752200</v>
      </c>
      <c r="AM769">
        <v>152670</v>
      </c>
      <c r="AN769">
        <v>308470</v>
      </c>
      <c r="AO769">
        <v>1050200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1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1</v>
      </c>
      <c r="BG769">
        <v>0</v>
      </c>
      <c r="BH769">
        <v>0</v>
      </c>
      <c r="BI769">
        <v>1</v>
      </c>
      <c r="BJ769" t="s">
        <v>2443</v>
      </c>
      <c r="BK769" t="s">
        <v>2444</v>
      </c>
      <c r="BL769" t="s">
        <v>2445</v>
      </c>
      <c r="BM769">
        <v>4</v>
      </c>
      <c r="BN769">
        <f t="shared" si="52"/>
        <v>435162</v>
      </c>
      <c r="BO769">
        <f t="shared" si="49"/>
        <v>817940</v>
      </c>
      <c r="BP769">
        <f t="shared" si="50"/>
        <v>0.53202190869745947</v>
      </c>
      <c r="BQ769">
        <f t="shared" si="51"/>
        <v>1.8796218419806876</v>
      </c>
    </row>
    <row r="770" spans="1:69" x14ac:dyDescent="0.3">
      <c r="A770" t="s">
        <v>2446</v>
      </c>
      <c r="B770">
        <v>0</v>
      </c>
      <c r="C770">
        <v>1509500</v>
      </c>
      <c r="D770">
        <v>1411600</v>
      </c>
      <c r="E770">
        <v>0</v>
      </c>
      <c r="F770">
        <v>2442800</v>
      </c>
      <c r="G770">
        <v>389870</v>
      </c>
      <c r="H770">
        <v>1424800</v>
      </c>
      <c r="I770">
        <v>1087500</v>
      </c>
      <c r="J770">
        <v>0</v>
      </c>
      <c r="K770">
        <v>448980</v>
      </c>
      <c r="L770">
        <v>2649100</v>
      </c>
      <c r="M770">
        <v>0</v>
      </c>
      <c r="N770">
        <v>704530</v>
      </c>
      <c r="O770">
        <v>2967000</v>
      </c>
      <c r="P770">
        <v>2408200</v>
      </c>
      <c r="Q770">
        <v>0</v>
      </c>
      <c r="R770">
        <v>5357200</v>
      </c>
      <c r="S770">
        <v>2023200</v>
      </c>
      <c r="T770">
        <v>1060000</v>
      </c>
      <c r="U770">
        <v>838940</v>
      </c>
      <c r="V770">
        <v>0</v>
      </c>
      <c r="W770">
        <v>393620</v>
      </c>
      <c r="X770">
        <v>617140</v>
      </c>
      <c r="Y770">
        <v>0</v>
      </c>
      <c r="Z770">
        <v>1534000</v>
      </c>
      <c r="AA770">
        <v>3628400</v>
      </c>
      <c r="AB770">
        <v>547540</v>
      </c>
      <c r="AC770">
        <v>0</v>
      </c>
      <c r="AD770">
        <v>2089200</v>
      </c>
      <c r="AE770">
        <v>1103100</v>
      </c>
      <c r="AF770">
        <v>1331800</v>
      </c>
      <c r="AG770">
        <v>2200000</v>
      </c>
      <c r="AH770">
        <v>803440</v>
      </c>
      <c r="AI770">
        <v>1416400</v>
      </c>
      <c r="AJ770">
        <v>0</v>
      </c>
      <c r="AK770">
        <v>1991400</v>
      </c>
      <c r="AL770">
        <v>1994900</v>
      </c>
      <c r="AM770">
        <v>461400</v>
      </c>
      <c r="AN770">
        <v>1266200</v>
      </c>
      <c r="AO770">
        <v>0</v>
      </c>
      <c r="AP770">
        <v>0</v>
      </c>
      <c r="AQ770">
        <v>0</v>
      </c>
      <c r="AR770">
        <v>1</v>
      </c>
      <c r="AS770">
        <v>0</v>
      </c>
      <c r="AT770">
        <v>0</v>
      </c>
      <c r="AU770">
        <v>1</v>
      </c>
      <c r="AV770">
        <v>0</v>
      </c>
      <c r="AW770">
        <v>0</v>
      </c>
      <c r="AX770">
        <v>1</v>
      </c>
      <c r="AY770">
        <v>0</v>
      </c>
      <c r="AZ770">
        <v>1</v>
      </c>
      <c r="BA770">
        <v>1</v>
      </c>
      <c r="BB770">
        <v>0</v>
      </c>
      <c r="BC770">
        <v>0</v>
      </c>
      <c r="BD770">
        <v>0</v>
      </c>
      <c r="BE770">
        <v>1</v>
      </c>
      <c r="BF770">
        <v>0</v>
      </c>
      <c r="BG770">
        <v>0</v>
      </c>
      <c r="BH770">
        <v>0</v>
      </c>
      <c r="BI770">
        <v>0</v>
      </c>
      <c r="BJ770" t="s">
        <v>2446</v>
      </c>
      <c r="BK770" t="s">
        <v>2447</v>
      </c>
      <c r="BL770" t="s">
        <v>2448</v>
      </c>
      <c r="BM770">
        <v>7</v>
      </c>
      <c r="BN770">
        <f t="shared" si="52"/>
        <v>871505</v>
      </c>
      <c r="BO770">
        <f t="shared" si="49"/>
        <v>1800817</v>
      </c>
      <c r="BP770">
        <f t="shared" si="50"/>
        <v>0.48394978501424629</v>
      </c>
      <c r="BQ770">
        <f t="shared" si="51"/>
        <v>2.0663300841647496</v>
      </c>
    </row>
    <row r="771" spans="1:69" x14ac:dyDescent="0.3">
      <c r="A771" t="s">
        <v>2449</v>
      </c>
      <c r="B771">
        <v>33492000</v>
      </c>
      <c r="C771">
        <v>16468000</v>
      </c>
      <c r="D771">
        <v>41362000</v>
      </c>
      <c r="E771">
        <v>17557000</v>
      </c>
      <c r="F771">
        <v>31488000</v>
      </c>
      <c r="G771">
        <v>10220000</v>
      </c>
      <c r="H771">
        <v>35902000</v>
      </c>
      <c r="I771">
        <v>16644000</v>
      </c>
      <c r="J771">
        <v>41092000</v>
      </c>
      <c r="K771">
        <v>52288000</v>
      </c>
      <c r="L771">
        <v>6106800</v>
      </c>
      <c r="M771">
        <v>28659000</v>
      </c>
      <c r="N771">
        <v>11584000</v>
      </c>
      <c r="O771">
        <v>10514000</v>
      </c>
      <c r="P771">
        <v>7504100</v>
      </c>
      <c r="Q771">
        <v>19812000</v>
      </c>
      <c r="R771">
        <v>7524300</v>
      </c>
      <c r="S771">
        <v>24207000</v>
      </c>
      <c r="T771">
        <v>6885300</v>
      </c>
      <c r="U771">
        <v>59165000</v>
      </c>
      <c r="V771">
        <v>800380</v>
      </c>
      <c r="W771">
        <v>50981000</v>
      </c>
      <c r="X771">
        <v>407490</v>
      </c>
      <c r="Y771">
        <v>8575400</v>
      </c>
      <c r="Z771">
        <v>26758000</v>
      </c>
      <c r="AA771">
        <v>16857000</v>
      </c>
      <c r="AB771">
        <v>194410</v>
      </c>
      <c r="AC771">
        <v>531120</v>
      </c>
      <c r="AD771">
        <v>593380</v>
      </c>
      <c r="AE771">
        <v>1966000</v>
      </c>
      <c r="AF771">
        <v>21565000</v>
      </c>
      <c r="AG771">
        <v>13364000</v>
      </c>
      <c r="AH771">
        <v>27252000</v>
      </c>
      <c r="AI771">
        <v>100540000</v>
      </c>
      <c r="AJ771">
        <v>20791000</v>
      </c>
      <c r="AK771">
        <v>41798000</v>
      </c>
      <c r="AL771">
        <v>43810000</v>
      </c>
      <c r="AM771">
        <v>12304000</v>
      </c>
      <c r="AN771">
        <v>30069000</v>
      </c>
      <c r="AO771">
        <v>187280000</v>
      </c>
      <c r="AP771">
        <v>1</v>
      </c>
      <c r="AQ771">
        <v>3</v>
      </c>
      <c r="AR771">
        <v>0</v>
      </c>
      <c r="AS771">
        <v>4</v>
      </c>
      <c r="AT771">
        <v>1</v>
      </c>
      <c r="AU771">
        <v>1</v>
      </c>
      <c r="AV771">
        <v>0</v>
      </c>
      <c r="AW771">
        <v>0</v>
      </c>
      <c r="AX771">
        <v>0</v>
      </c>
      <c r="AY771">
        <v>1</v>
      </c>
      <c r="AZ771">
        <v>0</v>
      </c>
      <c r="BA771">
        <v>4</v>
      </c>
      <c r="BB771">
        <v>5</v>
      </c>
      <c r="BC771">
        <v>3</v>
      </c>
      <c r="BD771">
        <v>3</v>
      </c>
      <c r="BE771">
        <v>3</v>
      </c>
      <c r="BF771">
        <v>3</v>
      </c>
      <c r="BG771">
        <v>3</v>
      </c>
      <c r="BH771">
        <v>2</v>
      </c>
      <c r="BI771">
        <v>5</v>
      </c>
      <c r="BJ771" t="s">
        <v>2450</v>
      </c>
      <c r="BK771" t="s">
        <v>2451</v>
      </c>
      <c r="BL771" t="s">
        <v>2452</v>
      </c>
      <c r="BM771">
        <v>5</v>
      </c>
      <c r="BN771">
        <f t="shared" si="52"/>
        <v>29651300</v>
      </c>
      <c r="BO771">
        <f t="shared" si="49"/>
        <v>18196150</v>
      </c>
      <c r="BP771">
        <f t="shared" si="50"/>
        <v>1.6295370174459982</v>
      </c>
      <c r="BQ771">
        <f t="shared" si="51"/>
        <v>0.61367123869779738</v>
      </c>
    </row>
    <row r="772" spans="1:69" x14ac:dyDescent="0.3">
      <c r="A772" t="s">
        <v>2453</v>
      </c>
      <c r="B772">
        <v>0</v>
      </c>
      <c r="C772">
        <v>0</v>
      </c>
      <c r="D772">
        <v>346550</v>
      </c>
      <c r="E772">
        <v>249090</v>
      </c>
      <c r="F772">
        <v>450320</v>
      </c>
      <c r="G772">
        <v>0</v>
      </c>
      <c r="H772">
        <v>0</v>
      </c>
      <c r="I772">
        <v>323910</v>
      </c>
      <c r="J772">
        <v>445330</v>
      </c>
      <c r="K772">
        <v>380490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231980</v>
      </c>
      <c r="U772">
        <v>0</v>
      </c>
      <c r="V772">
        <v>0</v>
      </c>
      <c r="W772">
        <v>530750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246650</v>
      </c>
      <c r="AG772">
        <v>0</v>
      </c>
      <c r="AH772">
        <v>0</v>
      </c>
      <c r="AI772">
        <v>378440</v>
      </c>
      <c r="AJ772">
        <v>343450</v>
      </c>
      <c r="AK772">
        <v>393620</v>
      </c>
      <c r="AL772">
        <v>0</v>
      </c>
      <c r="AM772">
        <v>0</v>
      </c>
      <c r="AN772">
        <v>409470</v>
      </c>
      <c r="AO772">
        <v>955040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1</v>
      </c>
      <c r="BF772">
        <v>0</v>
      </c>
      <c r="BG772">
        <v>0</v>
      </c>
      <c r="BH772">
        <v>0</v>
      </c>
      <c r="BI772">
        <v>0</v>
      </c>
      <c r="BJ772" t="s">
        <v>2453</v>
      </c>
      <c r="BK772" t="s">
        <v>2454</v>
      </c>
      <c r="BL772" t="s">
        <v>2455</v>
      </c>
      <c r="BM772">
        <v>9</v>
      </c>
      <c r="BN772">
        <f t="shared" si="52"/>
        <v>219569</v>
      </c>
      <c r="BO772">
        <f t="shared" si="49"/>
        <v>23198</v>
      </c>
      <c r="BP772">
        <f t="shared" si="50"/>
        <v>9.4649969824984908</v>
      </c>
      <c r="BQ772">
        <f t="shared" si="51"/>
        <v>0.10565243727484298</v>
      </c>
    </row>
    <row r="773" spans="1:69" x14ac:dyDescent="0.3">
      <c r="A773" t="s">
        <v>2456</v>
      </c>
      <c r="B773">
        <v>0</v>
      </c>
      <c r="C773">
        <v>0</v>
      </c>
      <c r="D773">
        <v>0</v>
      </c>
      <c r="E773">
        <v>537670</v>
      </c>
      <c r="F773">
        <v>0</v>
      </c>
      <c r="G773">
        <v>608370</v>
      </c>
      <c r="H773">
        <v>0</v>
      </c>
      <c r="I773">
        <v>549830</v>
      </c>
      <c r="J773">
        <v>0</v>
      </c>
      <c r="K773">
        <v>717670</v>
      </c>
      <c r="L773">
        <v>542280</v>
      </c>
      <c r="M773">
        <v>610990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661740</v>
      </c>
      <c r="V773">
        <v>0</v>
      </c>
      <c r="W773">
        <v>1042600</v>
      </c>
      <c r="X773">
        <v>101490</v>
      </c>
      <c r="Y773">
        <v>302340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828230</v>
      </c>
      <c r="AI773">
        <v>0</v>
      </c>
      <c r="AJ773">
        <v>883540</v>
      </c>
      <c r="AK773">
        <v>0</v>
      </c>
      <c r="AL773">
        <v>4448600</v>
      </c>
      <c r="AM773">
        <v>0</v>
      </c>
      <c r="AN773">
        <v>651450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1</v>
      </c>
      <c r="BG773">
        <v>0</v>
      </c>
      <c r="BH773">
        <v>0</v>
      </c>
      <c r="BI773">
        <v>0</v>
      </c>
      <c r="BJ773" t="s">
        <v>2456</v>
      </c>
      <c r="BK773" t="s">
        <v>2457</v>
      </c>
      <c r="BL773" t="s">
        <v>2458</v>
      </c>
      <c r="BM773">
        <v>4</v>
      </c>
      <c r="BN773">
        <f t="shared" si="52"/>
        <v>241354</v>
      </c>
      <c r="BO773">
        <f t="shared" ref="BO773:BO836" si="53">AVERAGE(L773:U773)</f>
        <v>181501</v>
      </c>
      <c r="BP773">
        <f t="shared" ref="BP773:BP836" si="54">BN773/BO773</f>
        <v>1.3297667781444731</v>
      </c>
      <c r="BQ773">
        <f t="shared" ref="BQ773:BQ836" si="55">BO773/BN773</f>
        <v>0.75201156807013769</v>
      </c>
    </row>
    <row r="774" spans="1:69" x14ac:dyDescent="0.3">
      <c r="A774" t="s">
        <v>2459</v>
      </c>
      <c r="B774">
        <v>1158400</v>
      </c>
      <c r="C774">
        <v>1215400</v>
      </c>
      <c r="D774">
        <v>1027700</v>
      </c>
      <c r="E774">
        <v>1131200</v>
      </c>
      <c r="F774">
        <v>1319400</v>
      </c>
      <c r="G774">
        <v>1135900</v>
      </c>
      <c r="H774">
        <v>1597800</v>
      </c>
      <c r="I774">
        <v>877610</v>
      </c>
      <c r="J774">
        <v>1900400</v>
      </c>
      <c r="K774">
        <v>1256100</v>
      </c>
      <c r="L774">
        <v>1293800</v>
      </c>
      <c r="M774">
        <v>1101900</v>
      </c>
      <c r="N774">
        <v>936700</v>
      </c>
      <c r="O774">
        <v>1684700</v>
      </c>
      <c r="P774">
        <v>1126300</v>
      </c>
      <c r="Q774">
        <v>0</v>
      </c>
      <c r="R774">
        <v>1220000</v>
      </c>
      <c r="S774">
        <v>1834300</v>
      </c>
      <c r="T774">
        <v>1746100</v>
      </c>
      <c r="U774">
        <v>955330</v>
      </c>
      <c r="V774">
        <v>79275</v>
      </c>
      <c r="W774">
        <v>1470700</v>
      </c>
      <c r="X774">
        <v>273940</v>
      </c>
      <c r="Y774">
        <v>525940</v>
      </c>
      <c r="Z774">
        <v>3828900</v>
      </c>
      <c r="AA774">
        <v>1093900</v>
      </c>
      <c r="AB774">
        <v>230260</v>
      </c>
      <c r="AC774">
        <v>0</v>
      </c>
      <c r="AD774">
        <v>357340</v>
      </c>
      <c r="AE774">
        <v>1061000</v>
      </c>
      <c r="AF774">
        <v>1207200</v>
      </c>
      <c r="AG774">
        <v>678550</v>
      </c>
      <c r="AH774">
        <v>1463700</v>
      </c>
      <c r="AI774">
        <v>1035600</v>
      </c>
      <c r="AJ774">
        <v>2938600</v>
      </c>
      <c r="AK774">
        <v>1335600</v>
      </c>
      <c r="AL774">
        <v>11675000</v>
      </c>
      <c r="AM774">
        <v>665520</v>
      </c>
      <c r="AN774">
        <v>1472300</v>
      </c>
      <c r="AO774">
        <v>3893900</v>
      </c>
      <c r="AP774">
        <v>0</v>
      </c>
      <c r="AQ774">
        <v>1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1</v>
      </c>
      <c r="BC774">
        <v>0</v>
      </c>
      <c r="BD774">
        <v>0</v>
      </c>
      <c r="BE774">
        <v>0</v>
      </c>
      <c r="BF774">
        <v>2</v>
      </c>
      <c r="BG774">
        <v>1</v>
      </c>
      <c r="BH774">
        <v>0</v>
      </c>
      <c r="BI774">
        <v>1</v>
      </c>
      <c r="BJ774" t="s">
        <v>2460</v>
      </c>
      <c r="BK774" t="s">
        <v>2461</v>
      </c>
      <c r="BL774" t="s">
        <v>2462</v>
      </c>
      <c r="BM774">
        <v>7</v>
      </c>
      <c r="BN774">
        <f t="shared" si="52"/>
        <v>1261991</v>
      </c>
      <c r="BO774">
        <f t="shared" si="53"/>
        <v>1189913</v>
      </c>
      <c r="BP774">
        <f t="shared" si="54"/>
        <v>1.0605741764313861</v>
      </c>
      <c r="BQ774">
        <f t="shared" si="55"/>
        <v>0.94288548808985162</v>
      </c>
    </row>
    <row r="775" spans="1:69" x14ac:dyDescent="0.3">
      <c r="A775" t="s">
        <v>2463</v>
      </c>
      <c r="B775">
        <v>0</v>
      </c>
      <c r="C775">
        <v>0</v>
      </c>
      <c r="D775">
        <v>0</v>
      </c>
      <c r="E775">
        <v>0</v>
      </c>
      <c r="F775">
        <v>590220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590220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1</v>
      </c>
      <c r="BF775">
        <v>0</v>
      </c>
      <c r="BG775">
        <v>0</v>
      </c>
      <c r="BH775">
        <v>0</v>
      </c>
      <c r="BI775">
        <v>0</v>
      </c>
      <c r="BJ775" t="s">
        <v>2463</v>
      </c>
      <c r="BK775" t="s">
        <v>2464</v>
      </c>
      <c r="BL775" t="s">
        <v>2465</v>
      </c>
      <c r="BM775">
        <v>3</v>
      </c>
      <c r="BN775">
        <f t="shared" si="52"/>
        <v>59022</v>
      </c>
      <c r="BO775">
        <f t="shared" si="53"/>
        <v>0</v>
      </c>
      <c r="BP775" t="e">
        <f t="shared" si="54"/>
        <v>#DIV/0!</v>
      </c>
      <c r="BQ775">
        <f t="shared" si="55"/>
        <v>0</v>
      </c>
    </row>
    <row r="776" spans="1:69" x14ac:dyDescent="0.3">
      <c r="A776" t="s">
        <v>2466</v>
      </c>
      <c r="B776">
        <v>0</v>
      </c>
      <c r="C776">
        <v>0</v>
      </c>
      <c r="D776">
        <v>284170</v>
      </c>
      <c r="E776">
        <v>284020</v>
      </c>
      <c r="F776">
        <v>0</v>
      </c>
      <c r="G776">
        <v>0</v>
      </c>
      <c r="H776">
        <v>0</v>
      </c>
      <c r="I776">
        <v>246450</v>
      </c>
      <c r="J776">
        <v>247990</v>
      </c>
      <c r="K776">
        <v>329810</v>
      </c>
      <c r="L776">
        <v>0</v>
      </c>
      <c r="M776">
        <v>0</v>
      </c>
      <c r="N776">
        <v>0</v>
      </c>
      <c r="O776">
        <v>283350</v>
      </c>
      <c r="P776">
        <v>0</v>
      </c>
      <c r="Q776">
        <v>0</v>
      </c>
      <c r="R776">
        <v>0</v>
      </c>
      <c r="S776">
        <v>0</v>
      </c>
      <c r="T776">
        <v>327950</v>
      </c>
      <c r="U776">
        <v>0</v>
      </c>
      <c r="V776">
        <v>0</v>
      </c>
      <c r="W776">
        <v>390720</v>
      </c>
      <c r="X776">
        <v>0</v>
      </c>
      <c r="Y776">
        <v>0</v>
      </c>
      <c r="Z776">
        <v>0</v>
      </c>
      <c r="AA776">
        <v>443660</v>
      </c>
      <c r="AB776">
        <v>0</v>
      </c>
      <c r="AC776">
        <v>0</v>
      </c>
      <c r="AD776">
        <v>0</v>
      </c>
      <c r="AE776">
        <v>0</v>
      </c>
      <c r="AF776">
        <v>485700</v>
      </c>
      <c r="AG776">
        <v>228110</v>
      </c>
      <c r="AH776">
        <v>820580</v>
      </c>
      <c r="AI776">
        <v>314750</v>
      </c>
      <c r="AJ776">
        <v>552440</v>
      </c>
      <c r="AK776">
        <v>0</v>
      </c>
      <c r="AL776">
        <v>1544100</v>
      </c>
      <c r="AM776">
        <v>0</v>
      </c>
      <c r="AN776">
        <v>314830</v>
      </c>
      <c r="AO776">
        <v>392130</v>
      </c>
      <c r="AP776">
        <v>0</v>
      </c>
      <c r="AQ776">
        <v>1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1</v>
      </c>
      <c r="BA776">
        <v>1</v>
      </c>
      <c r="BB776">
        <v>1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 t="s">
        <v>2466</v>
      </c>
      <c r="BK776" t="s">
        <v>2467</v>
      </c>
      <c r="BL776" t="s">
        <v>2468</v>
      </c>
      <c r="BM776">
        <v>4</v>
      </c>
      <c r="BN776">
        <f t="shared" si="52"/>
        <v>139244</v>
      </c>
      <c r="BO776">
        <f t="shared" si="53"/>
        <v>61130</v>
      </c>
      <c r="BP776">
        <f t="shared" si="54"/>
        <v>2.2778341239980371</v>
      </c>
      <c r="BQ776">
        <f t="shared" si="55"/>
        <v>0.43901353020596939</v>
      </c>
    </row>
    <row r="777" spans="1:69" x14ac:dyDescent="0.3">
      <c r="A777" t="s">
        <v>2469</v>
      </c>
      <c r="B777">
        <v>0</v>
      </c>
      <c r="C777">
        <v>0</v>
      </c>
      <c r="D777">
        <v>1853400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2637600</v>
      </c>
      <c r="N777">
        <v>1092600</v>
      </c>
      <c r="O777">
        <v>1471800</v>
      </c>
      <c r="P777">
        <v>2023100</v>
      </c>
      <c r="Q777">
        <v>0</v>
      </c>
      <c r="R777">
        <v>2393500</v>
      </c>
      <c r="S777">
        <v>2734600</v>
      </c>
      <c r="T777">
        <v>3899800</v>
      </c>
      <c r="U777">
        <v>1473600</v>
      </c>
      <c r="V777">
        <v>0</v>
      </c>
      <c r="W777">
        <v>0</v>
      </c>
      <c r="X777">
        <v>0</v>
      </c>
      <c r="Y777">
        <v>2370100</v>
      </c>
      <c r="Z777">
        <v>1061700</v>
      </c>
      <c r="AA777">
        <v>2333800</v>
      </c>
      <c r="AB777">
        <v>182150</v>
      </c>
      <c r="AC777">
        <v>0</v>
      </c>
      <c r="AD777">
        <v>358060</v>
      </c>
      <c r="AE777">
        <v>833550</v>
      </c>
      <c r="AF777">
        <v>10834000</v>
      </c>
      <c r="AG777">
        <v>0</v>
      </c>
      <c r="AH777">
        <v>1268700</v>
      </c>
      <c r="AI777">
        <v>1096500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2</v>
      </c>
      <c r="AT777">
        <v>0</v>
      </c>
      <c r="AU777">
        <v>2</v>
      </c>
      <c r="AV777">
        <v>0</v>
      </c>
      <c r="AW777">
        <v>0</v>
      </c>
      <c r="AX777">
        <v>0</v>
      </c>
      <c r="AY777">
        <v>0</v>
      </c>
      <c r="AZ777">
        <v>4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 t="s">
        <v>2470</v>
      </c>
      <c r="BK777" t="s">
        <v>2471</v>
      </c>
      <c r="BL777" t="s">
        <v>2472</v>
      </c>
      <c r="BM777">
        <v>17</v>
      </c>
      <c r="BN777">
        <f t="shared" si="52"/>
        <v>185340</v>
      </c>
      <c r="BO777">
        <f t="shared" si="53"/>
        <v>1772660</v>
      </c>
      <c r="BP777">
        <f t="shared" si="54"/>
        <v>0.10455473694899191</v>
      </c>
      <c r="BQ777">
        <f t="shared" si="55"/>
        <v>9.5643681881946687</v>
      </c>
    </row>
    <row r="778" spans="1:69" x14ac:dyDescent="0.3">
      <c r="A778" t="s">
        <v>2473</v>
      </c>
      <c r="B778">
        <v>2925100</v>
      </c>
      <c r="C778">
        <v>6827700</v>
      </c>
      <c r="D778">
        <v>3063200</v>
      </c>
      <c r="E778">
        <v>4644800</v>
      </c>
      <c r="F778">
        <v>3133700</v>
      </c>
      <c r="G778">
        <v>4401300</v>
      </c>
      <c r="H778">
        <v>5872900</v>
      </c>
      <c r="I778">
        <v>2570700</v>
      </c>
      <c r="J778">
        <v>3374000</v>
      </c>
      <c r="K778">
        <v>1739200</v>
      </c>
      <c r="L778">
        <v>12261000</v>
      </c>
      <c r="M778">
        <v>2661200</v>
      </c>
      <c r="N778">
        <v>14062000</v>
      </c>
      <c r="O778">
        <v>3798400</v>
      </c>
      <c r="P778">
        <v>4701100</v>
      </c>
      <c r="Q778">
        <v>4711800</v>
      </c>
      <c r="R778">
        <v>8237500</v>
      </c>
      <c r="S778">
        <v>4445000</v>
      </c>
      <c r="T778">
        <v>4868300</v>
      </c>
      <c r="U778">
        <v>9833100</v>
      </c>
      <c r="V778">
        <v>203710</v>
      </c>
      <c r="W778">
        <v>2141800</v>
      </c>
      <c r="X778">
        <v>2574300</v>
      </c>
      <c r="Y778">
        <v>1311200</v>
      </c>
      <c r="Z778">
        <v>38426000</v>
      </c>
      <c r="AA778">
        <v>5692100</v>
      </c>
      <c r="AB778">
        <v>986610</v>
      </c>
      <c r="AC778">
        <v>496150</v>
      </c>
      <c r="AD778">
        <v>2428000</v>
      </c>
      <c r="AE778">
        <v>2336600</v>
      </c>
      <c r="AF778">
        <v>7495000</v>
      </c>
      <c r="AG778">
        <v>12194000</v>
      </c>
      <c r="AH778">
        <v>11314000</v>
      </c>
      <c r="AI778">
        <v>3242400</v>
      </c>
      <c r="AJ778">
        <v>8636500</v>
      </c>
      <c r="AK778">
        <v>3130400</v>
      </c>
      <c r="AL778">
        <v>32773000</v>
      </c>
      <c r="AM778">
        <v>2001500</v>
      </c>
      <c r="AN778">
        <v>3370100</v>
      </c>
      <c r="AO778">
        <v>5457900</v>
      </c>
      <c r="AP778">
        <v>0</v>
      </c>
      <c r="AQ778">
        <v>2</v>
      </c>
      <c r="AR778">
        <v>1</v>
      </c>
      <c r="AS778">
        <v>1</v>
      </c>
      <c r="AT778">
        <v>2</v>
      </c>
      <c r="AU778">
        <v>1</v>
      </c>
      <c r="AV778">
        <v>1</v>
      </c>
      <c r="AW778">
        <v>1</v>
      </c>
      <c r="AX778">
        <v>3</v>
      </c>
      <c r="AY778">
        <v>2</v>
      </c>
      <c r="AZ778">
        <v>2</v>
      </c>
      <c r="BA778">
        <v>2</v>
      </c>
      <c r="BB778">
        <v>2</v>
      </c>
      <c r="BC778">
        <v>1</v>
      </c>
      <c r="BD778">
        <v>1</v>
      </c>
      <c r="BE778">
        <v>1</v>
      </c>
      <c r="BF778">
        <v>3</v>
      </c>
      <c r="BG778">
        <v>4</v>
      </c>
      <c r="BH778">
        <v>1</v>
      </c>
      <c r="BI778">
        <v>1</v>
      </c>
      <c r="BJ778" t="s">
        <v>2473</v>
      </c>
      <c r="BK778" t="s">
        <v>2474</v>
      </c>
      <c r="BL778" t="s">
        <v>2475</v>
      </c>
      <c r="BM778">
        <v>1</v>
      </c>
      <c r="BN778">
        <f t="shared" si="52"/>
        <v>3855260</v>
      </c>
      <c r="BO778">
        <f t="shared" si="53"/>
        <v>6957940</v>
      </c>
      <c r="BP778">
        <f t="shared" si="54"/>
        <v>0.55408066180507454</v>
      </c>
      <c r="BQ778">
        <f t="shared" si="55"/>
        <v>1.8047913759383285</v>
      </c>
    </row>
    <row r="779" spans="1:69" x14ac:dyDescent="0.3">
      <c r="A779" t="s">
        <v>2476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696060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535250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558330</v>
      </c>
      <c r="V779">
        <v>0</v>
      </c>
      <c r="W779">
        <v>0</v>
      </c>
      <c r="X779">
        <v>0</v>
      </c>
      <c r="Y779">
        <v>0</v>
      </c>
      <c r="Z779">
        <v>987260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500840</v>
      </c>
      <c r="AI779">
        <v>0</v>
      </c>
      <c r="AJ779">
        <v>0</v>
      </c>
      <c r="AK779">
        <v>0</v>
      </c>
      <c r="AL779">
        <v>7408500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1</v>
      </c>
      <c r="BC779">
        <v>0</v>
      </c>
      <c r="BD779">
        <v>0</v>
      </c>
      <c r="BE779">
        <v>0</v>
      </c>
      <c r="BF779">
        <v>1</v>
      </c>
      <c r="BG779">
        <v>0</v>
      </c>
      <c r="BH779">
        <v>0</v>
      </c>
      <c r="BI779">
        <v>0</v>
      </c>
      <c r="BJ779" t="s">
        <v>2476</v>
      </c>
      <c r="BK779" t="s">
        <v>2477</v>
      </c>
      <c r="BL779" t="s">
        <v>2478</v>
      </c>
      <c r="BM779">
        <v>10</v>
      </c>
      <c r="BN779">
        <f t="shared" si="52"/>
        <v>69606</v>
      </c>
      <c r="BO779">
        <f t="shared" si="53"/>
        <v>109358</v>
      </c>
      <c r="BP779">
        <f t="shared" si="54"/>
        <v>0.63649664404981798</v>
      </c>
      <c r="BQ779">
        <f t="shared" si="55"/>
        <v>1.5711001925121397</v>
      </c>
    </row>
    <row r="780" spans="1:69" x14ac:dyDescent="0.3">
      <c r="A780" t="s">
        <v>2479</v>
      </c>
      <c r="B780">
        <v>0</v>
      </c>
      <c r="C780">
        <v>342590</v>
      </c>
      <c r="D780">
        <v>447100</v>
      </c>
      <c r="E780">
        <v>0</v>
      </c>
      <c r="F780">
        <v>399650</v>
      </c>
      <c r="G780">
        <v>475330</v>
      </c>
      <c r="H780">
        <v>540110</v>
      </c>
      <c r="I780">
        <v>359620</v>
      </c>
      <c r="J780">
        <v>501500</v>
      </c>
      <c r="K780">
        <v>385870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405940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464060</v>
      </c>
      <c r="AH780">
        <v>0</v>
      </c>
      <c r="AI780">
        <v>468460</v>
      </c>
      <c r="AJ780">
        <v>0</v>
      </c>
      <c r="AK780">
        <v>353240</v>
      </c>
      <c r="AL780">
        <v>3724600</v>
      </c>
      <c r="AM780">
        <v>220110</v>
      </c>
      <c r="AN780">
        <v>480950</v>
      </c>
      <c r="AO780">
        <v>900720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0</v>
      </c>
      <c r="BJ780" t="s">
        <v>2479</v>
      </c>
      <c r="BK780" t="s">
        <v>2480</v>
      </c>
      <c r="BL780" t="s">
        <v>2481</v>
      </c>
      <c r="BM780">
        <v>4</v>
      </c>
      <c r="BN780">
        <f t="shared" si="52"/>
        <v>345177</v>
      </c>
      <c r="BO780">
        <f t="shared" si="53"/>
        <v>0</v>
      </c>
      <c r="BP780" t="e">
        <f t="shared" si="54"/>
        <v>#DIV/0!</v>
      </c>
      <c r="BQ780">
        <f t="shared" si="55"/>
        <v>0</v>
      </c>
    </row>
    <row r="781" spans="1:69" x14ac:dyDescent="0.3">
      <c r="A781" t="s">
        <v>2482</v>
      </c>
      <c r="B781">
        <v>0</v>
      </c>
      <c r="C781">
        <v>0</v>
      </c>
      <c r="D781">
        <v>0</v>
      </c>
      <c r="E781">
        <v>314150</v>
      </c>
      <c r="F781">
        <v>0</v>
      </c>
      <c r="G781">
        <v>0</v>
      </c>
      <c r="H781">
        <v>0</v>
      </c>
      <c r="I781">
        <v>340450</v>
      </c>
      <c r="J781">
        <v>0</v>
      </c>
      <c r="K781">
        <v>416300</v>
      </c>
      <c r="L781">
        <v>0</v>
      </c>
      <c r="M781">
        <v>0</v>
      </c>
      <c r="N781">
        <v>0</v>
      </c>
      <c r="O781">
        <v>311890</v>
      </c>
      <c r="P781">
        <v>2669900</v>
      </c>
      <c r="Q781">
        <v>0</v>
      </c>
      <c r="R781">
        <v>0</v>
      </c>
      <c r="S781">
        <v>383010</v>
      </c>
      <c r="T781">
        <v>0</v>
      </c>
      <c r="U781">
        <v>0</v>
      </c>
      <c r="V781">
        <v>0</v>
      </c>
      <c r="W781">
        <v>792420</v>
      </c>
      <c r="X781">
        <v>0</v>
      </c>
      <c r="Y781">
        <v>0</v>
      </c>
      <c r="Z781">
        <v>0</v>
      </c>
      <c r="AA781">
        <v>541240</v>
      </c>
      <c r="AB781">
        <v>439520</v>
      </c>
      <c r="AC781">
        <v>0</v>
      </c>
      <c r="AD781">
        <v>0</v>
      </c>
      <c r="AE781">
        <v>286300</v>
      </c>
      <c r="AF781">
        <v>0</v>
      </c>
      <c r="AG781">
        <v>0</v>
      </c>
      <c r="AH781">
        <v>0</v>
      </c>
      <c r="AI781">
        <v>0</v>
      </c>
      <c r="AJ781">
        <v>681330</v>
      </c>
      <c r="AK781">
        <v>0</v>
      </c>
      <c r="AL781">
        <v>0</v>
      </c>
      <c r="AM781">
        <v>0</v>
      </c>
      <c r="AN781">
        <v>564150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1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 t="s">
        <v>2482</v>
      </c>
      <c r="BK781" t="s">
        <v>2483</v>
      </c>
      <c r="BL781" t="s">
        <v>2484</v>
      </c>
      <c r="BM781">
        <v>3</v>
      </c>
      <c r="BN781">
        <f t="shared" si="52"/>
        <v>107090</v>
      </c>
      <c r="BO781">
        <f t="shared" si="53"/>
        <v>336480</v>
      </c>
      <c r="BP781">
        <f t="shared" si="54"/>
        <v>0.31826557299096531</v>
      </c>
      <c r="BQ781">
        <f t="shared" si="55"/>
        <v>3.1420300681669624</v>
      </c>
    </row>
    <row r="782" spans="1:69" x14ac:dyDescent="0.3">
      <c r="A782" t="s">
        <v>2485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97727</v>
      </c>
      <c r="J782">
        <v>0</v>
      </c>
      <c r="K782">
        <v>0</v>
      </c>
      <c r="L782">
        <v>0</v>
      </c>
      <c r="M782">
        <v>0</v>
      </c>
      <c r="N782">
        <v>152130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179330</v>
      </c>
      <c r="U782">
        <v>109670</v>
      </c>
      <c r="V782">
        <v>0</v>
      </c>
      <c r="W782">
        <v>0</v>
      </c>
      <c r="X782">
        <v>0</v>
      </c>
      <c r="Y782">
        <v>0</v>
      </c>
      <c r="Z782">
        <v>416160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276380</v>
      </c>
      <c r="AG782">
        <v>0</v>
      </c>
      <c r="AH782">
        <v>126320</v>
      </c>
      <c r="AI782">
        <v>0</v>
      </c>
      <c r="AJ782">
        <v>0</v>
      </c>
      <c r="AK782">
        <v>0</v>
      </c>
      <c r="AL782">
        <v>0</v>
      </c>
      <c r="AM782">
        <v>245600</v>
      </c>
      <c r="AN782">
        <v>128250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1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1</v>
      </c>
      <c r="BA782">
        <v>0</v>
      </c>
      <c r="BB782">
        <v>1</v>
      </c>
      <c r="BC782">
        <v>0</v>
      </c>
      <c r="BD782">
        <v>0</v>
      </c>
      <c r="BE782">
        <v>0</v>
      </c>
      <c r="BF782">
        <v>0</v>
      </c>
      <c r="BG782">
        <v>1</v>
      </c>
      <c r="BH782">
        <v>1</v>
      </c>
      <c r="BI782">
        <v>0</v>
      </c>
      <c r="BJ782" t="s">
        <v>2485</v>
      </c>
      <c r="BK782" t="s">
        <v>2486</v>
      </c>
      <c r="BL782" t="s">
        <v>2487</v>
      </c>
      <c r="BM782">
        <v>5</v>
      </c>
      <c r="BN782">
        <f t="shared" si="52"/>
        <v>9772.7000000000007</v>
      </c>
      <c r="BO782">
        <f t="shared" si="53"/>
        <v>44113</v>
      </c>
      <c r="BP782">
        <f t="shared" si="54"/>
        <v>0.2215378686554984</v>
      </c>
      <c r="BQ782">
        <f t="shared" si="55"/>
        <v>4.5139009690259595</v>
      </c>
    </row>
    <row r="783" spans="1:69" x14ac:dyDescent="0.3">
      <c r="A783" t="s">
        <v>2488</v>
      </c>
      <c r="B783">
        <v>0</v>
      </c>
      <c r="C783">
        <v>1009200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737660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1136800</v>
      </c>
      <c r="AG783">
        <v>1804300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1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 t="s">
        <v>2488</v>
      </c>
      <c r="BK783" t="s">
        <v>2489</v>
      </c>
      <c r="BL783" t="s">
        <v>2490</v>
      </c>
      <c r="BM783">
        <v>2</v>
      </c>
      <c r="BN783">
        <f t="shared" si="52"/>
        <v>100920</v>
      </c>
      <c r="BO783">
        <f t="shared" si="53"/>
        <v>73766</v>
      </c>
      <c r="BP783">
        <f t="shared" si="54"/>
        <v>1.3681099693625789</v>
      </c>
      <c r="BQ783">
        <f t="shared" si="55"/>
        <v>0.73093539437177968</v>
      </c>
    </row>
    <row r="784" spans="1:69" x14ac:dyDescent="0.3">
      <c r="A784" t="s">
        <v>2491</v>
      </c>
      <c r="B784">
        <v>0</v>
      </c>
      <c r="C784">
        <v>0</v>
      </c>
      <c r="D784">
        <v>1044600</v>
      </c>
      <c r="E784">
        <v>561990</v>
      </c>
      <c r="F784">
        <v>1021200</v>
      </c>
      <c r="G784">
        <v>527950</v>
      </c>
      <c r="H784">
        <v>1293600</v>
      </c>
      <c r="I784">
        <v>434150</v>
      </c>
      <c r="J784">
        <v>912170</v>
      </c>
      <c r="K784">
        <v>540760</v>
      </c>
      <c r="L784">
        <v>0</v>
      </c>
      <c r="M784">
        <v>285600</v>
      </c>
      <c r="N784">
        <v>393460</v>
      </c>
      <c r="O784">
        <v>725890</v>
      </c>
      <c r="P784">
        <v>0</v>
      </c>
      <c r="Q784">
        <v>0</v>
      </c>
      <c r="R784">
        <v>0</v>
      </c>
      <c r="S784">
        <v>1738700</v>
      </c>
      <c r="T784">
        <v>737720</v>
      </c>
      <c r="U784">
        <v>363000</v>
      </c>
      <c r="V784">
        <v>0</v>
      </c>
      <c r="W784">
        <v>378360</v>
      </c>
      <c r="X784">
        <v>0</v>
      </c>
      <c r="Y784">
        <v>71880</v>
      </c>
      <c r="Z784">
        <v>1538000</v>
      </c>
      <c r="AA784">
        <v>519500</v>
      </c>
      <c r="AB784">
        <v>0</v>
      </c>
      <c r="AC784">
        <v>0</v>
      </c>
      <c r="AD784">
        <v>0</v>
      </c>
      <c r="AE784">
        <v>436480</v>
      </c>
      <c r="AF784">
        <v>679550</v>
      </c>
      <c r="AG784">
        <v>0</v>
      </c>
      <c r="AH784">
        <v>636680</v>
      </c>
      <c r="AI784">
        <v>897090</v>
      </c>
      <c r="AJ784">
        <v>1890700</v>
      </c>
      <c r="AK784">
        <v>2699100</v>
      </c>
      <c r="AL784">
        <v>5596400</v>
      </c>
      <c r="AM784">
        <v>210540</v>
      </c>
      <c r="AN784">
        <v>1184000</v>
      </c>
      <c r="AO784">
        <v>914670</v>
      </c>
      <c r="AP784">
        <v>0</v>
      </c>
      <c r="AQ784">
        <v>0</v>
      </c>
      <c r="AR784">
        <v>0</v>
      </c>
      <c r="AS784">
        <v>0</v>
      </c>
      <c r="AT784">
        <v>2</v>
      </c>
      <c r="AU784">
        <v>1</v>
      </c>
      <c r="AV784">
        <v>0</v>
      </c>
      <c r="AW784">
        <v>0</v>
      </c>
      <c r="AX784">
        <v>0</v>
      </c>
      <c r="AY784">
        <v>1</v>
      </c>
      <c r="AZ784">
        <v>0</v>
      </c>
      <c r="BA784">
        <v>0</v>
      </c>
      <c r="BB784">
        <v>0</v>
      </c>
      <c r="BC784">
        <v>0</v>
      </c>
      <c r="BD784">
        <v>1</v>
      </c>
      <c r="BE784">
        <v>2</v>
      </c>
      <c r="BF784">
        <v>1</v>
      </c>
      <c r="BG784">
        <v>1</v>
      </c>
      <c r="BH784">
        <v>0</v>
      </c>
      <c r="BI784">
        <v>0</v>
      </c>
      <c r="BJ784" t="s">
        <v>2491</v>
      </c>
      <c r="BK784" t="s">
        <v>2492</v>
      </c>
      <c r="BL784" t="s">
        <v>2493</v>
      </c>
      <c r="BM784">
        <v>7</v>
      </c>
      <c r="BN784">
        <f t="shared" si="52"/>
        <v>633642</v>
      </c>
      <c r="BO784">
        <f t="shared" si="53"/>
        <v>424437</v>
      </c>
      <c r="BP784">
        <f t="shared" si="54"/>
        <v>1.4929000063613682</v>
      </c>
      <c r="BQ784">
        <f t="shared" si="55"/>
        <v>0.66983722669898771</v>
      </c>
    </row>
    <row r="785" spans="1:69" x14ac:dyDescent="0.3">
      <c r="A785" t="s">
        <v>2494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512900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3823100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2</v>
      </c>
      <c r="BG785">
        <v>0</v>
      </c>
      <c r="BH785">
        <v>0</v>
      </c>
      <c r="BI785">
        <v>0</v>
      </c>
      <c r="BJ785" t="s">
        <v>2494</v>
      </c>
      <c r="BK785" t="s">
        <v>2495</v>
      </c>
      <c r="BL785" t="s">
        <v>2496</v>
      </c>
      <c r="BM785">
        <v>6</v>
      </c>
      <c r="BN785">
        <f t="shared" si="52"/>
        <v>51290</v>
      </c>
      <c r="BO785">
        <f t="shared" si="53"/>
        <v>0</v>
      </c>
      <c r="BP785" t="e">
        <f t="shared" si="54"/>
        <v>#DIV/0!</v>
      </c>
      <c r="BQ785">
        <f t="shared" si="55"/>
        <v>0</v>
      </c>
    </row>
    <row r="786" spans="1:69" x14ac:dyDescent="0.3">
      <c r="A786" t="s">
        <v>2497</v>
      </c>
      <c r="B786">
        <v>4665000</v>
      </c>
      <c r="C786">
        <v>15074000</v>
      </c>
      <c r="D786">
        <v>4257400</v>
      </c>
      <c r="E786">
        <v>4518800</v>
      </c>
      <c r="F786">
        <v>8606000</v>
      </c>
      <c r="G786">
        <v>13321000</v>
      </c>
      <c r="H786">
        <v>10310000</v>
      </c>
      <c r="I786">
        <v>3172400</v>
      </c>
      <c r="J786">
        <v>7723900</v>
      </c>
      <c r="K786">
        <v>2448300</v>
      </c>
      <c r="L786">
        <v>5852200</v>
      </c>
      <c r="M786">
        <v>2739800</v>
      </c>
      <c r="N786">
        <v>3154700</v>
      </c>
      <c r="O786">
        <v>2554500</v>
      </c>
      <c r="P786">
        <v>4683100</v>
      </c>
      <c r="Q786">
        <v>3519400</v>
      </c>
      <c r="R786">
        <v>3627200</v>
      </c>
      <c r="S786">
        <v>4349400</v>
      </c>
      <c r="T786">
        <v>2590300</v>
      </c>
      <c r="U786">
        <v>9122800</v>
      </c>
      <c r="V786">
        <v>192520</v>
      </c>
      <c r="W786">
        <v>3273800</v>
      </c>
      <c r="X786">
        <v>726830</v>
      </c>
      <c r="Y786">
        <v>1133100</v>
      </c>
      <c r="Z786">
        <v>6557400</v>
      </c>
      <c r="AA786">
        <v>3000500</v>
      </c>
      <c r="AB786">
        <v>700310</v>
      </c>
      <c r="AC786">
        <v>247330</v>
      </c>
      <c r="AD786">
        <v>734490</v>
      </c>
      <c r="AE786">
        <v>1927500</v>
      </c>
      <c r="AF786">
        <v>4468000</v>
      </c>
      <c r="AG786">
        <v>26688000</v>
      </c>
      <c r="AH786">
        <v>8951500</v>
      </c>
      <c r="AI786">
        <v>4493800</v>
      </c>
      <c r="AJ786">
        <v>9362900</v>
      </c>
      <c r="AK786">
        <v>8029400</v>
      </c>
      <c r="AL786">
        <v>70353000</v>
      </c>
      <c r="AM786">
        <v>8047400</v>
      </c>
      <c r="AN786">
        <v>3468000</v>
      </c>
      <c r="AO786">
        <v>16624000</v>
      </c>
      <c r="AP786">
        <v>1</v>
      </c>
      <c r="AQ786">
        <v>1</v>
      </c>
      <c r="AR786">
        <v>1</v>
      </c>
      <c r="AS786">
        <v>1</v>
      </c>
      <c r="AT786">
        <v>1</v>
      </c>
      <c r="AU786">
        <v>1</v>
      </c>
      <c r="AV786">
        <v>0</v>
      </c>
      <c r="AW786">
        <v>0</v>
      </c>
      <c r="AX786">
        <v>0</v>
      </c>
      <c r="AY786">
        <v>1</v>
      </c>
      <c r="AZ786">
        <v>0</v>
      </c>
      <c r="BA786">
        <v>3</v>
      </c>
      <c r="BB786">
        <v>2</v>
      </c>
      <c r="BC786">
        <v>1</v>
      </c>
      <c r="BD786">
        <v>0</v>
      </c>
      <c r="BE786">
        <v>1</v>
      </c>
      <c r="BF786">
        <v>2</v>
      </c>
      <c r="BG786">
        <v>4</v>
      </c>
      <c r="BH786">
        <v>0</v>
      </c>
      <c r="BI786">
        <v>2</v>
      </c>
      <c r="BJ786" t="s">
        <v>2498</v>
      </c>
      <c r="BK786" t="s">
        <v>2499</v>
      </c>
      <c r="BL786" t="s">
        <v>2500</v>
      </c>
      <c r="BM786">
        <v>3</v>
      </c>
      <c r="BN786">
        <f t="shared" si="52"/>
        <v>7409680</v>
      </c>
      <c r="BO786">
        <f t="shared" si="53"/>
        <v>4219340</v>
      </c>
      <c r="BP786">
        <f t="shared" si="54"/>
        <v>1.7561229955395867</v>
      </c>
      <c r="BQ786">
        <f t="shared" si="55"/>
        <v>0.56943619697476811</v>
      </c>
    </row>
    <row r="787" spans="1:69" x14ac:dyDescent="0.3">
      <c r="A787" t="s">
        <v>2501</v>
      </c>
      <c r="B787">
        <v>0</v>
      </c>
      <c r="C787">
        <v>626840</v>
      </c>
      <c r="D787">
        <v>0</v>
      </c>
      <c r="E787">
        <v>395200</v>
      </c>
      <c r="F787">
        <v>0</v>
      </c>
      <c r="G787">
        <v>0</v>
      </c>
      <c r="H787">
        <v>528340</v>
      </c>
      <c r="I787">
        <v>0</v>
      </c>
      <c r="J787">
        <v>692840</v>
      </c>
      <c r="K787">
        <v>0</v>
      </c>
      <c r="L787">
        <v>0</v>
      </c>
      <c r="M787">
        <v>493290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1028600</v>
      </c>
      <c r="V787">
        <v>0</v>
      </c>
      <c r="W787">
        <v>0</v>
      </c>
      <c r="X787">
        <v>0</v>
      </c>
      <c r="Y787">
        <v>215640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1030300</v>
      </c>
      <c r="AH787">
        <v>1516400</v>
      </c>
      <c r="AI787">
        <v>0</v>
      </c>
      <c r="AJ787">
        <v>583540</v>
      </c>
      <c r="AK787">
        <v>0</v>
      </c>
      <c r="AL787">
        <v>0</v>
      </c>
      <c r="AM787">
        <v>165330</v>
      </c>
      <c r="AN787">
        <v>0</v>
      </c>
      <c r="AO787">
        <v>1031500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1</v>
      </c>
      <c r="BB787">
        <v>1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1</v>
      </c>
      <c r="BJ787" t="s">
        <v>2501</v>
      </c>
      <c r="BK787" t="s">
        <v>2502</v>
      </c>
      <c r="BL787" t="s">
        <v>2503</v>
      </c>
      <c r="BM787">
        <v>2</v>
      </c>
      <c r="BN787">
        <f t="shared" si="52"/>
        <v>224322</v>
      </c>
      <c r="BO787">
        <f t="shared" si="53"/>
        <v>152189</v>
      </c>
      <c r="BP787">
        <f t="shared" si="54"/>
        <v>1.4739698664161009</v>
      </c>
      <c r="BQ787">
        <f t="shared" si="55"/>
        <v>0.67843992118472551</v>
      </c>
    </row>
    <row r="788" spans="1:69" x14ac:dyDescent="0.3">
      <c r="A788" t="s">
        <v>2504</v>
      </c>
      <c r="B788">
        <v>0</v>
      </c>
      <c r="C788">
        <v>0</v>
      </c>
      <c r="D788">
        <v>0</v>
      </c>
      <c r="E788">
        <v>1043700</v>
      </c>
      <c r="F788">
        <v>3540400</v>
      </c>
      <c r="G788">
        <v>0</v>
      </c>
      <c r="H788">
        <v>0</v>
      </c>
      <c r="I788">
        <v>0</v>
      </c>
      <c r="J788">
        <v>2719700</v>
      </c>
      <c r="K788">
        <v>0</v>
      </c>
      <c r="L788">
        <v>0</v>
      </c>
      <c r="M788">
        <v>2072900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8485600</v>
      </c>
      <c r="T788">
        <v>4695500</v>
      </c>
      <c r="U788">
        <v>3549900</v>
      </c>
      <c r="V788">
        <v>0</v>
      </c>
      <c r="W788">
        <v>0</v>
      </c>
      <c r="X788">
        <v>0</v>
      </c>
      <c r="Y788">
        <v>2845800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9014300</v>
      </c>
      <c r="AF788">
        <v>799940</v>
      </c>
      <c r="AG788">
        <v>0</v>
      </c>
      <c r="AH788">
        <v>604890</v>
      </c>
      <c r="AI788">
        <v>0</v>
      </c>
      <c r="AJ788">
        <v>2480100</v>
      </c>
      <c r="AK788">
        <v>522360</v>
      </c>
      <c r="AL788">
        <v>0</v>
      </c>
      <c r="AM788">
        <v>0</v>
      </c>
      <c r="AN788">
        <v>0</v>
      </c>
      <c r="AO788">
        <v>499160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2</v>
      </c>
      <c r="AZ788">
        <v>1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 t="s">
        <v>2504</v>
      </c>
      <c r="BK788" t="s">
        <v>2505</v>
      </c>
      <c r="BL788" t="s">
        <v>2506</v>
      </c>
      <c r="BM788">
        <v>3</v>
      </c>
      <c r="BN788">
        <f t="shared" si="52"/>
        <v>730380</v>
      </c>
      <c r="BO788">
        <f t="shared" si="53"/>
        <v>1880390</v>
      </c>
      <c r="BP788">
        <f t="shared" si="54"/>
        <v>0.38841942363020437</v>
      </c>
      <c r="BQ788">
        <f t="shared" si="55"/>
        <v>2.5745365426216491</v>
      </c>
    </row>
    <row r="789" spans="1:69" x14ac:dyDescent="0.3">
      <c r="A789" t="s">
        <v>2507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430950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664140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1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 t="s">
        <v>2507</v>
      </c>
      <c r="BK789" t="s">
        <v>2508</v>
      </c>
      <c r="BL789" t="s">
        <v>2509</v>
      </c>
      <c r="BM789">
        <v>3</v>
      </c>
      <c r="BN789">
        <f t="shared" si="52"/>
        <v>0</v>
      </c>
      <c r="BO789">
        <f t="shared" si="53"/>
        <v>43095</v>
      </c>
      <c r="BP789">
        <f t="shared" si="54"/>
        <v>0</v>
      </c>
      <c r="BQ789" t="e">
        <f t="shared" si="55"/>
        <v>#DIV/0!</v>
      </c>
    </row>
    <row r="790" spans="1:69" x14ac:dyDescent="0.3">
      <c r="A790" t="s">
        <v>2510</v>
      </c>
      <c r="B790">
        <v>0</v>
      </c>
      <c r="C790">
        <v>887850</v>
      </c>
      <c r="D790">
        <v>1168500</v>
      </c>
      <c r="E790">
        <v>870410</v>
      </c>
      <c r="F790">
        <v>0</v>
      </c>
      <c r="G790">
        <v>886430</v>
      </c>
      <c r="H790">
        <v>946340</v>
      </c>
      <c r="I790">
        <v>892750</v>
      </c>
      <c r="J790">
        <v>0</v>
      </c>
      <c r="K790">
        <v>1536500</v>
      </c>
      <c r="L790">
        <v>1261700</v>
      </c>
      <c r="M790">
        <v>1305700</v>
      </c>
      <c r="N790">
        <v>1299900</v>
      </c>
      <c r="O790">
        <v>1124100</v>
      </c>
      <c r="P790">
        <v>1086000</v>
      </c>
      <c r="Q790">
        <v>0</v>
      </c>
      <c r="R790">
        <v>1055100</v>
      </c>
      <c r="S790">
        <v>816050</v>
      </c>
      <c r="T790">
        <v>1878300</v>
      </c>
      <c r="U790">
        <v>2316900</v>
      </c>
      <c r="V790">
        <v>0</v>
      </c>
      <c r="W790">
        <v>2279900</v>
      </c>
      <c r="X790">
        <v>384870</v>
      </c>
      <c r="Y790">
        <v>694710</v>
      </c>
      <c r="Z790">
        <v>3539800</v>
      </c>
      <c r="AA790">
        <v>2669100</v>
      </c>
      <c r="AB790">
        <v>160710</v>
      </c>
      <c r="AC790">
        <v>0</v>
      </c>
      <c r="AD790">
        <v>216150</v>
      </c>
      <c r="AE790">
        <v>262210</v>
      </c>
      <c r="AF790">
        <v>2524500</v>
      </c>
      <c r="AG790">
        <v>1011000</v>
      </c>
      <c r="AH790">
        <v>2869500</v>
      </c>
      <c r="AI790">
        <v>1281100</v>
      </c>
      <c r="AJ790">
        <v>2104700</v>
      </c>
      <c r="AK790">
        <v>0</v>
      </c>
      <c r="AL790">
        <v>4205000</v>
      </c>
      <c r="AM790">
        <v>212300</v>
      </c>
      <c r="AN790">
        <v>1251000</v>
      </c>
      <c r="AO790">
        <v>0</v>
      </c>
      <c r="AP790">
        <v>0</v>
      </c>
      <c r="AQ790">
        <v>1</v>
      </c>
      <c r="AR790">
        <v>0</v>
      </c>
      <c r="AS790">
        <v>0</v>
      </c>
      <c r="AT790">
        <v>1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2</v>
      </c>
      <c r="BA790">
        <v>0</v>
      </c>
      <c r="BB790">
        <v>2</v>
      </c>
      <c r="BC790">
        <v>1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0</v>
      </c>
      <c r="BJ790" t="s">
        <v>2511</v>
      </c>
      <c r="BK790" t="s">
        <v>2512</v>
      </c>
      <c r="BL790" t="s">
        <v>2513</v>
      </c>
      <c r="BM790">
        <v>5</v>
      </c>
      <c r="BN790">
        <f t="shared" si="52"/>
        <v>718878</v>
      </c>
      <c r="BO790">
        <f t="shared" si="53"/>
        <v>1214375</v>
      </c>
      <c r="BP790">
        <f t="shared" si="54"/>
        <v>0.59197364899639737</v>
      </c>
      <c r="BQ790">
        <f t="shared" si="55"/>
        <v>1.6892643814388533</v>
      </c>
    </row>
    <row r="791" spans="1:69" s="14" customFormat="1" x14ac:dyDescent="0.3">
      <c r="A791" s="14" t="s">
        <v>2514</v>
      </c>
      <c r="B791" s="14">
        <v>0</v>
      </c>
      <c r="C791" s="14">
        <v>0</v>
      </c>
      <c r="D791" s="14">
        <v>0</v>
      </c>
      <c r="E791" s="14">
        <v>0</v>
      </c>
      <c r="F791" s="14">
        <v>0</v>
      </c>
      <c r="G791" s="14">
        <v>131050</v>
      </c>
      <c r="H791" s="14">
        <v>0</v>
      </c>
      <c r="I791" s="14">
        <v>0</v>
      </c>
      <c r="J791" s="14">
        <v>0</v>
      </c>
      <c r="K791" s="14">
        <v>0</v>
      </c>
      <c r="L791" s="14">
        <v>0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>
        <v>0</v>
      </c>
      <c r="T791" s="14">
        <v>0</v>
      </c>
      <c r="U791" s="14">
        <v>0</v>
      </c>
      <c r="V791" s="14">
        <v>0</v>
      </c>
      <c r="W791" s="14">
        <v>0</v>
      </c>
      <c r="X791" s="14">
        <v>0</v>
      </c>
      <c r="Y791" s="14">
        <v>0</v>
      </c>
      <c r="Z791" s="14">
        <v>0</v>
      </c>
      <c r="AA791" s="14">
        <v>0</v>
      </c>
      <c r="AB791" s="14">
        <v>0</v>
      </c>
      <c r="AC791" s="14">
        <v>0</v>
      </c>
      <c r="AD791" s="14">
        <v>0</v>
      </c>
      <c r="AE791" s="14">
        <v>0</v>
      </c>
      <c r="AF791" s="14">
        <v>0</v>
      </c>
      <c r="AG791" s="14">
        <v>0</v>
      </c>
      <c r="AH791" s="14">
        <v>0</v>
      </c>
      <c r="AI791" s="14">
        <v>0</v>
      </c>
      <c r="AJ791" s="14">
        <v>0</v>
      </c>
      <c r="AK791" s="14">
        <v>0</v>
      </c>
      <c r="AL791" s="14">
        <v>976810</v>
      </c>
      <c r="AM791" s="14">
        <v>0</v>
      </c>
      <c r="AN791" s="14">
        <v>0</v>
      </c>
      <c r="AO791" s="14">
        <v>0</v>
      </c>
      <c r="AP791" s="14">
        <v>0</v>
      </c>
      <c r="AQ791" s="14">
        <v>0</v>
      </c>
      <c r="AR791" s="14">
        <v>0</v>
      </c>
      <c r="AS791" s="14">
        <v>0</v>
      </c>
      <c r="AT791" s="14">
        <v>0</v>
      </c>
      <c r="AU791" s="14">
        <v>0</v>
      </c>
      <c r="AV791" s="14">
        <v>0</v>
      </c>
      <c r="AW791" s="14">
        <v>0</v>
      </c>
      <c r="AX791" s="14">
        <v>0</v>
      </c>
      <c r="AY791" s="14">
        <v>0</v>
      </c>
      <c r="AZ791" s="14">
        <v>0</v>
      </c>
      <c r="BA791" s="14">
        <v>0</v>
      </c>
      <c r="BB791" s="14">
        <v>0</v>
      </c>
      <c r="BC791" s="14">
        <v>0</v>
      </c>
      <c r="BD791" s="14">
        <v>0</v>
      </c>
      <c r="BE791" s="14">
        <v>0</v>
      </c>
      <c r="BF791" s="14">
        <v>1</v>
      </c>
      <c r="BG791" s="14">
        <v>0</v>
      </c>
      <c r="BH791" s="14">
        <v>0</v>
      </c>
      <c r="BI791" s="14">
        <v>0</v>
      </c>
      <c r="BJ791" s="14" t="s">
        <v>2514</v>
      </c>
      <c r="BK791" s="14" t="s">
        <v>2515</v>
      </c>
      <c r="BL791" s="14" t="s">
        <v>2516</v>
      </c>
      <c r="BM791" s="14">
        <v>3</v>
      </c>
      <c r="BN791" s="14">
        <f t="shared" si="52"/>
        <v>13105</v>
      </c>
      <c r="BO791" s="14">
        <f t="shared" si="53"/>
        <v>0</v>
      </c>
      <c r="BP791" s="14" t="e">
        <f t="shared" si="54"/>
        <v>#DIV/0!</v>
      </c>
      <c r="BQ791" s="14">
        <f t="shared" si="55"/>
        <v>0</v>
      </c>
    </row>
    <row r="792" spans="1:69" x14ac:dyDescent="0.3">
      <c r="A792" t="s">
        <v>2517</v>
      </c>
      <c r="B792">
        <v>0</v>
      </c>
      <c r="C792">
        <v>1235600</v>
      </c>
      <c r="D792">
        <v>1728200</v>
      </c>
      <c r="E792">
        <v>2325200</v>
      </c>
      <c r="F792">
        <v>3336100</v>
      </c>
      <c r="G792">
        <v>2567800</v>
      </c>
      <c r="H792">
        <v>1796200</v>
      </c>
      <c r="I792">
        <v>1836100</v>
      </c>
      <c r="J792">
        <v>1609000</v>
      </c>
      <c r="K792">
        <v>1891300</v>
      </c>
      <c r="L792">
        <v>0</v>
      </c>
      <c r="M792">
        <v>2252500</v>
      </c>
      <c r="N792">
        <v>4264800</v>
      </c>
      <c r="O792">
        <v>2193100</v>
      </c>
      <c r="P792">
        <v>4028000</v>
      </c>
      <c r="Q792">
        <v>0</v>
      </c>
      <c r="R792">
        <v>1886100</v>
      </c>
      <c r="S792">
        <v>5466300</v>
      </c>
      <c r="T792">
        <v>1870500</v>
      </c>
      <c r="U792">
        <v>2779000</v>
      </c>
      <c r="V792">
        <v>0</v>
      </c>
      <c r="W792">
        <v>375080</v>
      </c>
      <c r="X792">
        <v>0</v>
      </c>
      <c r="Y792">
        <v>1226200</v>
      </c>
      <c r="Z792">
        <v>15579000</v>
      </c>
      <c r="AA792">
        <v>3199000</v>
      </c>
      <c r="AB792">
        <v>959330</v>
      </c>
      <c r="AC792">
        <v>0</v>
      </c>
      <c r="AD792">
        <v>731970</v>
      </c>
      <c r="AE792">
        <v>2342000</v>
      </c>
      <c r="AF792">
        <v>2847300</v>
      </c>
      <c r="AG792">
        <v>2293100</v>
      </c>
      <c r="AH792">
        <v>2898800</v>
      </c>
      <c r="AI792">
        <v>1491000</v>
      </c>
      <c r="AJ792">
        <v>3832900</v>
      </c>
      <c r="AK792">
        <v>3948300</v>
      </c>
      <c r="AL792">
        <v>19990000</v>
      </c>
      <c r="AM792">
        <v>528210</v>
      </c>
      <c r="AN792">
        <v>2569500</v>
      </c>
      <c r="AO792">
        <v>2753900</v>
      </c>
      <c r="AP792">
        <v>0</v>
      </c>
      <c r="AQ792">
        <v>0</v>
      </c>
      <c r="AR792">
        <v>0</v>
      </c>
      <c r="AS792">
        <v>0</v>
      </c>
      <c r="AT792">
        <v>2</v>
      </c>
      <c r="AU792">
        <v>1</v>
      </c>
      <c r="AV792">
        <v>0</v>
      </c>
      <c r="AW792">
        <v>0</v>
      </c>
      <c r="AX792">
        <v>0</v>
      </c>
      <c r="AY792">
        <v>1</v>
      </c>
      <c r="AZ792">
        <v>1</v>
      </c>
      <c r="BA792">
        <v>1</v>
      </c>
      <c r="BB792">
        <v>0</v>
      </c>
      <c r="BC792">
        <v>1</v>
      </c>
      <c r="BD792">
        <v>0</v>
      </c>
      <c r="BE792">
        <v>2</v>
      </c>
      <c r="BF792">
        <v>2</v>
      </c>
      <c r="BG792">
        <v>2</v>
      </c>
      <c r="BH792">
        <v>0</v>
      </c>
      <c r="BI792">
        <v>0</v>
      </c>
      <c r="BJ792" t="s">
        <v>2517</v>
      </c>
      <c r="BK792" t="s">
        <v>2518</v>
      </c>
      <c r="BL792" t="s">
        <v>2519</v>
      </c>
      <c r="BM792">
        <v>3</v>
      </c>
      <c r="BN792">
        <f t="shared" si="52"/>
        <v>1832550</v>
      </c>
      <c r="BO792">
        <f t="shared" si="53"/>
        <v>2474030</v>
      </c>
      <c r="BP792">
        <f t="shared" si="54"/>
        <v>0.74071454266924819</v>
      </c>
      <c r="BQ792">
        <f t="shared" si="55"/>
        <v>1.3500477476740063</v>
      </c>
    </row>
    <row r="793" spans="1:69" x14ac:dyDescent="0.3">
      <c r="A793" t="s">
        <v>2520</v>
      </c>
      <c r="B793">
        <v>0</v>
      </c>
      <c r="C793">
        <v>1827800</v>
      </c>
      <c r="D793">
        <v>2094300</v>
      </c>
      <c r="E793">
        <v>1622400</v>
      </c>
      <c r="F793">
        <v>2493300</v>
      </c>
      <c r="G793">
        <v>2427500</v>
      </c>
      <c r="H793">
        <v>2246700</v>
      </c>
      <c r="I793">
        <v>2065700</v>
      </c>
      <c r="J793">
        <v>2257900</v>
      </c>
      <c r="K793">
        <v>1284100</v>
      </c>
      <c r="L793">
        <v>3503800</v>
      </c>
      <c r="M793">
        <v>1495200</v>
      </c>
      <c r="N793">
        <v>2224600</v>
      </c>
      <c r="O793">
        <v>2485400</v>
      </c>
      <c r="P793">
        <v>3636100</v>
      </c>
      <c r="Q793">
        <v>0</v>
      </c>
      <c r="R793">
        <v>2891200</v>
      </c>
      <c r="S793">
        <v>2415400</v>
      </c>
      <c r="T793">
        <v>1776900</v>
      </c>
      <c r="U793">
        <v>2554700</v>
      </c>
      <c r="V793">
        <v>0</v>
      </c>
      <c r="W793">
        <v>631850</v>
      </c>
      <c r="X793">
        <v>486280</v>
      </c>
      <c r="Y793">
        <v>1445000</v>
      </c>
      <c r="Z793">
        <v>4460400</v>
      </c>
      <c r="AA793">
        <v>1698300</v>
      </c>
      <c r="AB793">
        <v>961570</v>
      </c>
      <c r="AC793">
        <v>0</v>
      </c>
      <c r="AD793">
        <v>1338400</v>
      </c>
      <c r="AE793">
        <v>910230</v>
      </c>
      <c r="AF793">
        <v>1166400</v>
      </c>
      <c r="AG793">
        <v>2327400</v>
      </c>
      <c r="AH793">
        <v>3566800</v>
      </c>
      <c r="AI793">
        <v>932320</v>
      </c>
      <c r="AJ793">
        <v>2334900</v>
      </c>
      <c r="AK793">
        <v>3633800</v>
      </c>
      <c r="AL793">
        <v>14714000</v>
      </c>
      <c r="AM793">
        <v>1162900</v>
      </c>
      <c r="AN793">
        <v>1877800</v>
      </c>
      <c r="AO793">
        <v>6809300</v>
      </c>
      <c r="AP793">
        <v>0</v>
      </c>
      <c r="AQ793">
        <v>0</v>
      </c>
      <c r="AR793">
        <v>1</v>
      </c>
      <c r="AS793">
        <v>1</v>
      </c>
      <c r="AT793">
        <v>2</v>
      </c>
      <c r="AU793">
        <v>0</v>
      </c>
      <c r="AV793">
        <v>1</v>
      </c>
      <c r="AW793">
        <v>0</v>
      </c>
      <c r="AX793">
        <v>1</v>
      </c>
      <c r="AY793">
        <v>0</v>
      </c>
      <c r="AZ793">
        <v>0</v>
      </c>
      <c r="BA793">
        <v>1</v>
      </c>
      <c r="BB793">
        <v>1</v>
      </c>
      <c r="BC793">
        <v>1</v>
      </c>
      <c r="BD793">
        <v>1</v>
      </c>
      <c r="BE793">
        <v>1</v>
      </c>
      <c r="BF793">
        <v>2</v>
      </c>
      <c r="BG793">
        <v>1</v>
      </c>
      <c r="BH793">
        <v>2</v>
      </c>
      <c r="BI793">
        <v>2</v>
      </c>
      <c r="BJ793" t="s">
        <v>2520</v>
      </c>
      <c r="BK793" t="s">
        <v>2521</v>
      </c>
      <c r="BL793" t="s">
        <v>2522</v>
      </c>
      <c r="BM793">
        <v>3</v>
      </c>
      <c r="BN793">
        <f t="shared" si="52"/>
        <v>1831970</v>
      </c>
      <c r="BO793">
        <f t="shared" si="53"/>
        <v>2298330</v>
      </c>
      <c r="BP793">
        <f t="shared" si="54"/>
        <v>0.7970874504531551</v>
      </c>
      <c r="BQ793">
        <f t="shared" si="55"/>
        <v>1.2545674874588557</v>
      </c>
    </row>
    <row r="794" spans="1:69" x14ac:dyDescent="0.3">
      <c r="A794" t="s">
        <v>2523</v>
      </c>
      <c r="B794">
        <v>17182000</v>
      </c>
      <c r="C794">
        <v>5057800</v>
      </c>
      <c r="D794">
        <v>5734600</v>
      </c>
      <c r="E794">
        <v>6487700</v>
      </c>
      <c r="F794">
        <v>7529500</v>
      </c>
      <c r="G794">
        <v>4489400</v>
      </c>
      <c r="H794">
        <v>5734700</v>
      </c>
      <c r="I794">
        <v>7177100</v>
      </c>
      <c r="J794">
        <v>7412900</v>
      </c>
      <c r="K794">
        <v>5984000</v>
      </c>
      <c r="L794">
        <v>9311100</v>
      </c>
      <c r="M794">
        <v>6442300</v>
      </c>
      <c r="N794">
        <v>5918400</v>
      </c>
      <c r="O794">
        <v>8612800</v>
      </c>
      <c r="P794">
        <v>2349500</v>
      </c>
      <c r="Q794">
        <v>6127800</v>
      </c>
      <c r="R794">
        <v>12774000</v>
      </c>
      <c r="S794">
        <v>2541700</v>
      </c>
      <c r="T794">
        <v>4578900</v>
      </c>
      <c r="U794">
        <v>6767100</v>
      </c>
      <c r="V794">
        <v>980490</v>
      </c>
      <c r="W794">
        <v>6000800</v>
      </c>
      <c r="X794">
        <v>2063900</v>
      </c>
      <c r="Y794">
        <v>3824200</v>
      </c>
      <c r="Z794">
        <v>16170000</v>
      </c>
      <c r="AA794">
        <v>15823000</v>
      </c>
      <c r="AB794">
        <v>692270</v>
      </c>
      <c r="AC794">
        <v>486240</v>
      </c>
      <c r="AD794">
        <v>3598900</v>
      </c>
      <c r="AE794">
        <v>1414600</v>
      </c>
      <c r="AF794">
        <v>6361200</v>
      </c>
      <c r="AG794">
        <v>8778200</v>
      </c>
      <c r="AH794">
        <v>7856500</v>
      </c>
      <c r="AI794">
        <v>6262500</v>
      </c>
      <c r="AJ794">
        <v>9822900</v>
      </c>
      <c r="AK794">
        <v>8118200</v>
      </c>
      <c r="AL794">
        <v>37723000</v>
      </c>
      <c r="AM794">
        <v>2031200</v>
      </c>
      <c r="AN794">
        <v>9097300</v>
      </c>
      <c r="AO794">
        <v>14987000</v>
      </c>
      <c r="AP794">
        <v>1</v>
      </c>
      <c r="AQ794">
        <v>2</v>
      </c>
      <c r="AR794">
        <v>3</v>
      </c>
      <c r="AS794">
        <v>1</v>
      </c>
      <c r="AT794">
        <v>2</v>
      </c>
      <c r="AU794">
        <v>4</v>
      </c>
      <c r="AV794">
        <v>1</v>
      </c>
      <c r="AW794">
        <v>0</v>
      </c>
      <c r="AX794">
        <v>1</v>
      </c>
      <c r="AY794">
        <v>1</v>
      </c>
      <c r="AZ794">
        <v>2</v>
      </c>
      <c r="BA794">
        <v>1</v>
      </c>
      <c r="BB794">
        <v>3</v>
      </c>
      <c r="BC794">
        <v>1</v>
      </c>
      <c r="BD794">
        <v>1</v>
      </c>
      <c r="BE794">
        <v>3</v>
      </c>
      <c r="BF794">
        <v>1</v>
      </c>
      <c r="BG794">
        <v>2</v>
      </c>
      <c r="BH794">
        <v>3</v>
      </c>
      <c r="BI794">
        <v>3</v>
      </c>
      <c r="BJ794" t="s">
        <v>2523</v>
      </c>
      <c r="BK794" t="s">
        <v>2524</v>
      </c>
      <c r="BL794" t="s">
        <v>2525</v>
      </c>
      <c r="BM794">
        <v>9</v>
      </c>
      <c r="BN794">
        <f t="shared" si="52"/>
        <v>7278970</v>
      </c>
      <c r="BO794">
        <f t="shared" si="53"/>
        <v>6542360</v>
      </c>
      <c r="BP794">
        <f t="shared" si="54"/>
        <v>1.1125908693498983</v>
      </c>
      <c r="BQ794">
        <f t="shared" si="55"/>
        <v>0.89880298998347297</v>
      </c>
    </row>
    <row r="795" spans="1:69" x14ac:dyDescent="0.3">
      <c r="A795" t="s">
        <v>2526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 t="s">
        <v>2526</v>
      </c>
      <c r="BK795" t="s">
        <v>2527</v>
      </c>
      <c r="BL795" t="s">
        <v>2528</v>
      </c>
      <c r="BM795">
        <v>4</v>
      </c>
      <c r="BN795">
        <f t="shared" si="52"/>
        <v>0</v>
      </c>
      <c r="BO795">
        <f t="shared" si="53"/>
        <v>0</v>
      </c>
      <c r="BP795" t="e">
        <f t="shared" si="54"/>
        <v>#DIV/0!</v>
      </c>
      <c r="BQ795" t="e">
        <f t="shared" si="55"/>
        <v>#DIV/0!</v>
      </c>
    </row>
    <row r="796" spans="1:69" x14ac:dyDescent="0.3">
      <c r="A796" t="s">
        <v>2529</v>
      </c>
      <c r="B796">
        <v>18626000</v>
      </c>
      <c r="C796">
        <v>25194000</v>
      </c>
      <c r="D796">
        <v>41197000</v>
      </c>
      <c r="E796">
        <v>56904000</v>
      </c>
      <c r="F796">
        <v>36648000</v>
      </c>
      <c r="G796">
        <v>24955000</v>
      </c>
      <c r="H796">
        <v>19090000</v>
      </c>
      <c r="I796">
        <v>45532000</v>
      </c>
      <c r="J796">
        <v>27715000</v>
      </c>
      <c r="K796">
        <v>26164000</v>
      </c>
      <c r="L796">
        <v>39438000</v>
      </c>
      <c r="M796">
        <v>27656000</v>
      </c>
      <c r="N796">
        <v>39310000</v>
      </c>
      <c r="O796">
        <v>25999000</v>
      </c>
      <c r="P796">
        <v>10354000</v>
      </c>
      <c r="Q796">
        <v>5296400</v>
      </c>
      <c r="R796">
        <v>11105000</v>
      </c>
      <c r="S796">
        <v>6190000</v>
      </c>
      <c r="T796">
        <v>31668000</v>
      </c>
      <c r="U796">
        <v>40642000</v>
      </c>
      <c r="V796">
        <v>928810</v>
      </c>
      <c r="W796">
        <v>34872000</v>
      </c>
      <c r="X796">
        <v>5308200</v>
      </c>
      <c r="Y796">
        <v>16602000</v>
      </c>
      <c r="Z796">
        <v>105490000</v>
      </c>
      <c r="AA796">
        <v>47376000</v>
      </c>
      <c r="AB796">
        <v>2418400</v>
      </c>
      <c r="AC796">
        <v>305500</v>
      </c>
      <c r="AD796">
        <v>3458800</v>
      </c>
      <c r="AE796">
        <v>1509800</v>
      </c>
      <c r="AF796">
        <v>49602000</v>
      </c>
      <c r="AG796">
        <v>44949000</v>
      </c>
      <c r="AH796">
        <v>44694000</v>
      </c>
      <c r="AI796">
        <v>54021000</v>
      </c>
      <c r="AJ796">
        <v>102260000</v>
      </c>
      <c r="AK796">
        <v>36162000</v>
      </c>
      <c r="AL796">
        <v>197510000</v>
      </c>
      <c r="AM796">
        <v>6754500</v>
      </c>
      <c r="AN796">
        <v>62848000</v>
      </c>
      <c r="AO796">
        <v>44636000</v>
      </c>
      <c r="AP796">
        <v>2</v>
      </c>
      <c r="AQ796">
        <v>5</v>
      </c>
      <c r="AR796">
        <v>4</v>
      </c>
      <c r="AS796">
        <v>3</v>
      </c>
      <c r="AT796">
        <v>7</v>
      </c>
      <c r="AU796">
        <v>2</v>
      </c>
      <c r="AV796">
        <v>1</v>
      </c>
      <c r="AW796">
        <v>0</v>
      </c>
      <c r="AX796">
        <v>1</v>
      </c>
      <c r="AY796">
        <v>1</v>
      </c>
      <c r="AZ796">
        <v>3</v>
      </c>
      <c r="BA796">
        <v>2</v>
      </c>
      <c r="BB796">
        <v>6</v>
      </c>
      <c r="BC796">
        <v>2</v>
      </c>
      <c r="BD796">
        <v>3</v>
      </c>
      <c r="BE796">
        <v>4</v>
      </c>
      <c r="BF796">
        <v>4</v>
      </c>
      <c r="BG796">
        <v>3</v>
      </c>
      <c r="BH796">
        <v>6</v>
      </c>
      <c r="BI796">
        <v>4</v>
      </c>
      <c r="BJ796" t="s">
        <v>2530</v>
      </c>
      <c r="BK796" t="s">
        <v>2531</v>
      </c>
      <c r="BL796" t="s">
        <v>2532</v>
      </c>
      <c r="BM796">
        <v>8</v>
      </c>
      <c r="BN796">
        <f t="shared" si="52"/>
        <v>32202500</v>
      </c>
      <c r="BO796">
        <f t="shared" si="53"/>
        <v>23765840</v>
      </c>
      <c r="BP796">
        <f t="shared" si="54"/>
        <v>1.3549910291409855</v>
      </c>
      <c r="BQ796">
        <f t="shared" si="55"/>
        <v>0.7380122661284062</v>
      </c>
    </row>
    <row r="797" spans="1:69" x14ac:dyDescent="0.3">
      <c r="A797" t="s">
        <v>2533</v>
      </c>
      <c r="B797">
        <v>0</v>
      </c>
      <c r="C797">
        <v>885750</v>
      </c>
      <c r="D797">
        <v>816050</v>
      </c>
      <c r="E797">
        <v>1135800</v>
      </c>
      <c r="F797">
        <v>851920</v>
      </c>
      <c r="G797">
        <v>1384600</v>
      </c>
      <c r="H797">
        <v>1175500</v>
      </c>
      <c r="I797">
        <v>1141500</v>
      </c>
      <c r="J797">
        <v>844130</v>
      </c>
      <c r="K797">
        <v>1124800</v>
      </c>
      <c r="L797">
        <v>0</v>
      </c>
      <c r="M797">
        <v>1447900</v>
      </c>
      <c r="N797">
        <v>925340</v>
      </c>
      <c r="O797">
        <v>909530</v>
      </c>
      <c r="P797">
        <v>1861200</v>
      </c>
      <c r="Q797">
        <v>0</v>
      </c>
      <c r="R797">
        <v>0</v>
      </c>
      <c r="S797">
        <v>0</v>
      </c>
      <c r="T797">
        <v>931450</v>
      </c>
      <c r="U797">
        <v>1388000</v>
      </c>
      <c r="V797">
        <v>0</v>
      </c>
      <c r="W797">
        <v>1559200</v>
      </c>
      <c r="X797">
        <v>0</v>
      </c>
      <c r="Y797">
        <v>619120</v>
      </c>
      <c r="Z797">
        <v>2866800</v>
      </c>
      <c r="AA797">
        <v>1465800</v>
      </c>
      <c r="AB797">
        <v>485060</v>
      </c>
      <c r="AC797">
        <v>0</v>
      </c>
      <c r="AD797">
        <v>0</v>
      </c>
      <c r="AE797">
        <v>0</v>
      </c>
      <c r="AF797">
        <v>1599600</v>
      </c>
      <c r="AG797">
        <v>841470</v>
      </c>
      <c r="AH797">
        <v>1920100</v>
      </c>
      <c r="AI797">
        <v>956230</v>
      </c>
      <c r="AJ797">
        <v>1982400</v>
      </c>
      <c r="AK797">
        <v>901720</v>
      </c>
      <c r="AL797">
        <v>13629000</v>
      </c>
      <c r="AM797">
        <v>198070</v>
      </c>
      <c r="AN797">
        <v>793390</v>
      </c>
      <c r="AO797">
        <v>1475300</v>
      </c>
      <c r="AP797">
        <v>0</v>
      </c>
      <c r="AQ797">
        <v>0</v>
      </c>
      <c r="AR797">
        <v>0</v>
      </c>
      <c r="AS797">
        <v>1</v>
      </c>
      <c r="AT797">
        <v>0</v>
      </c>
      <c r="AU797">
        <v>0</v>
      </c>
      <c r="AV797">
        <v>1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1</v>
      </c>
      <c r="BC797">
        <v>0</v>
      </c>
      <c r="BD797">
        <v>1</v>
      </c>
      <c r="BE797">
        <v>0</v>
      </c>
      <c r="BF797">
        <v>0</v>
      </c>
      <c r="BG797">
        <v>1</v>
      </c>
      <c r="BH797">
        <v>1</v>
      </c>
      <c r="BI797">
        <v>0</v>
      </c>
      <c r="BJ797" t="s">
        <v>2533</v>
      </c>
      <c r="BK797" t="s">
        <v>2534</v>
      </c>
      <c r="BL797" t="s">
        <v>2535</v>
      </c>
      <c r="BM797">
        <v>2</v>
      </c>
      <c r="BN797">
        <f t="shared" si="52"/>
        <v>936005</v>
      </c>
      <c r="BO797">
        <f t="shared" si="53"/>
        <v>746342</v>
      </c>
      <c r="BP797">
        <f t="shared" si="54"/>
        <v>1.2541234447478502</v>
      </c>
      <c r="BQ797">
        <f t="shared" si="55"/>
        <v>0.79736967217055466</v>
      </c>
    </row>
    <row r="798" spans="1:69" x14ac:dyDescent="0.3">
      <c r="A798" t="s">
        <v>2536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 t="s">
        <v>2536</v>
      </c>
      <c r="BK798" t="s">
        <v>2537</v>
      </c>
      <c r="BL798" t="s">
        <v>2538</v>
      </c>
      <c r="BM798">
        <v>8</v>
      </c>
      <c r="BN798">
        <f t="shared" ref="BN798:BN861" si="56">AVERAGE(B798:K798)</f>
        <v>0</v>
      </c>
      <c r="BO798">
        <f t="shared" si="53"/>
        <v>0</v>
      </c>
      <c r="BP798" t="e">
        <f t="shared" si="54"/>
        <v>#DIV/0!</v>
      </c>
      <c r="BQ798" t="e">
        <f t="shared" si="55"/>
        <v>#DIV/0!</v>
      </c>
    </row>
    <row r="799" spans="1:69" x14ac:dyDescent="0.3">
      <c r="A799" t="s">
        <v>2539</v>
      </c>
      <c r="B799">
        <v>9866300</v>
      </c>
      <c r="C799">
        <v>1094100</v>
      </c>
      <c r="D799">
        <v>2947900</v>
      </c>
      <c r="E799">
        <v>879920</v>
      </c>
      <c r="F799">
        <v>1237900</v>
      </c>
      <c r="G799">
        <v>3680300</v>
      </c>
      <c r="H799">
        <v>3085300</v>
      </c>
      <c r="I799">
        <v>1683000</v>
      </c>
      <c r="J799">
        <v>0</v>
      </c>
      <c r="K799">
        <v>0</v>
      </c>
      <c r="L799">
        <v>0</v>
      </c>
      <c r="M799">
        <v>0</v>
      </c>
      <c r="N799">
        <v>1508200</v>
      </c>
      <c r="O799">
        <v>879310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645670</v>
      </c>
      <c r="V799">
        <v>666990</v>
      </c>
      <c r="W799">
        <v>0</v>
      </c>
      <c r="X799">
        <v>0</v>
      </c>
      <c r="Y799">
        <v>0</v>
      </c>
      <c r="Z799">
        <v>4737900</v>
      </c>
      <c r="AA799">
        <v>798220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1930500</v>
      </c>
      <c r="AH799">
        <v>134380</v>
      </c>
      <c r="AI799">
        <v>4391100</v>
      </c>
      <c r="AJ799">
        <v>977650</v>
      </c>
      <c r="AK799">
        <v>990110</v>
      </c>
      <c r="AL799">
        <v>27621000</v>
      </c>
      <c r="AM799">
        <v>1085800</v>
      </c>
      <c r="AN799">
        <v>2558100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1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2</v>
      </c>
      <c r="BB799">
        <v>0</v>
      </c>
      <c r="BC799">
        <v>2</v>
      </c>
      <c r="BD799">
        <v>0</v>
      </c>
      <c r="BE799">
        <v>1</v>
      </c>
      <c r="BF799">
        <v>3</v>
      </c>
      <c r="BG799">
        <v>1</v>
      </c>
      <c r="BH799">
        <v>0</v>
      </c>
      <c r="BI799">
        <v>0</v>
      </c>
      <c r="BJ799" t="s">
        <v>2540</v>
      </c>
      <c r="BK799" t="s">
        <v>2541</v>
      </c>
      <c r="BL799" t="s">
        <v>2542</v>
      </c>
      <c r="BM799">
        <v>5</v>
      </c>
      <c r="BN799">
        <f t="shared" si="56"/>
        <v>2447472</v>
      </c>
      <c r="BO799">
        <f t="shared" si="53"/>
        <v>303318</v>
      </c>
      <c r="BP799">
        <f t="shared" si="54"/>
        <v>8.0689968943485049</v>
      </c>
      <c r="BQ799">
        <f t="shared" si="55"/>
        <v>0.12393114201102198</v>
      </c>
    </row>
    <row r="800" spans="1:69" x14ac:dyDescent="0.3">
      <c r="A800" t="s">
        <v>2543</v>
      </c>
      <c r="B800">
        <v>0</v>
      </c>
      <c r="C800">
        <v>5026600</v>
      </c>
      <c r="D800">
        <v>4837400</v>
      </c>
      <c r="E800">
        <v>6954700</v>
      </c>
      <c r="F800">
        <v>10534000</v>
      </c>
      <c r="G800">
        <v>10170000</v>
      </c>
      <c r="H800">
        <v>5964200</v>
      </c>
      <c r="I800">
        <v>8906500</v>
      </c>
      <c r="J800">
        <v>4088800</v>
      </c>
      <c r="K800">
        <v>4614000</v>
      </c>
      <c r="L800">
        <v>2819800</v>
      </c>
      <c r="M800">
        <v>1656900</v>
      </c>
      <c r="N800">
        <v>2819100</v>
      </c>
      <c r="O800">
        <v>5542600</v>
      </c>
      <c r="P800">
        <v>0</v>
      </c>
      <c r="Q800">
        <v>0</v>
      </c>
      <c r="R800">
        <v>0</v>
      </c>
      <c r="S800">
        <v>10866000</v>
      </c>
      <c r="T800">
        <v>5617700</v>
      </c>
      <c r="U800">
        <v>4592800</v>
      </c>
      <c r="V800">
        <v>0</v>
      </c>
      <c r="W800">
        <v>4636000</v>
      </c>
      <c r="X800">
        <v>186450</v>
      </c>
      <c r="Y800">
        <v>245950</v>
      </c>
      <c r="Z800">
        <v>10848000</v>
      </c>
      <c r="AA800">
        <v>7587700</v>
      </c>
      <c r="AB800">
        <v>0</v>
      </c>
      <c r="AC800">
        <v>0</v>
      </c>
      <c r="AD800">
        <v>0</v>
      </c>
      <c r="AE800">
        <v>6162300</v>
      </c>
      <c r="AF800">
        <v>10842000</v>
      </c>
      <c r="AG800">
        <v>3202900</v>
      </c>
      <c r="AH800">
        <v>1892200</v>
      </c>
      <c r="AI800">
        <v>5471200</v>
      </c>
      <c r="AJ800">
        <v>13290000</v>
      </c>
      <c r="AK800">
        <v>12738000</v>
      </c>
      <c r="AL800">
        <v>81639000</v>
      </c>
      <c r="AM800">
        <v>2107800</v>
      </c>
      <c r="AN800">
        <v>13097000</v>
      </c>
      <c r="AO800">
        <v>10538000</v>
      </c>
      <c r="AP800">
        <v>0</v>
      </c>
      <c r="AQ800">
        <v>1</v>
      </c>
      <c r="AR800">
        <v>0</v>
      </c>
      <c r="AS800">
        <v>0</v>
      </c>
      <c r="AT800">
        <v>1</v>
      </c>
      <c r="AU800">
        <v>1</v>
      </c>
      <c r="AV800">
        <v>0</v>
      </c>
      <c r="AW800">
        <v>0</v>
      </c>
      <c r="AX800">
        <v>0</v>
      </c>
      <c r="AY800">
        <v>4</v>
      </c>
      <c r="AZ800">
        <v>4</v>
      </c>
      <c r="BA800">
        <v>1</v>
      </c>
      <c r="BB800">
        <v>2</v>
      </c>
      <c r="BC800">
        <v>2</v>
      </c>
      <c r="BD800">
        <v>2</v>
      </c>
      <c r="BE800">
        <v>3</v>
      </c>
      <c r="BF800">
        <v>4</v>
      </c>
      <c r="BG800">
        <v>3</v>
      </c>
      <c r="BH800">
        <v>4</v>
      </c>
      <c r="BI800">
        <v>1</v>
      </c>
      <c r="BJ800" t="s">
        <v>2544</v>
      </c>
      <c r="BK800" t="s">
        <v>2545</v>
      </c>
      <c r="BL800" t="s">
        <v>2546</v>
      </c>
      <c r="BM800">
        <v>6</v>
      </c>
      <c r="BN800">
        <f t="shared" si="56"/>
        <v>6109620</v>
      </c>
      <c r="BO800">
        <f t="shared" si="53"/>
        <v>3391490</v>
      </c>
      <c r="BP800">
        <f t="shared" si="54"/>
        <v>1.8014559972165627</v>
      </c>
      <c r="BQ800">
        <f t="shared" si="55"/>
        <v>0.5551065369040955</v>
      </c>
    </row>
    <row r="801" spans="1:69" x14ac:dyDescent="0.3">
      <c r="A801" t="s">
        <v>2547</v>
      </c>
      <c r="B801">
        <v>0</v>
      </c>
      <c r="C801">
        <v>0</v>
      </c>
      <c r="D801">
        <v>0</v>
      </c>
      <c r="E801">
        <v>362460</v>
      </c>
      <c r="F801">
        <v>0</v>
      </c>
      <c r="G801">
        <v>303400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249150</v>
      </c>
      <c r="AH801">
        <v>0</v>
      </c>
      <c r="AI801">
        <v>0</v>
      </c>
      <c r="AJ801">
        <v>674650</v>
      </c>
      <c r="AK801">
        <v>0</v>
      </c>
      <c r="AL801">
        <v>2261500</v>
      </c>
      <c r="AM801">
        <v>245470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1</v>
      </c>
      <c r="BG801">
        <v>1</v>
      </c>
      <c r="BH801">
        <v>0</v>
      </c>
      <c r="BI801">
        <v>0</v>
      </c>
      <c r="BJ801" t="s">
        <v>2547</v>
      </c>
      <c r="BK801" t="s">
        <v>2548</v>
      </c>
      <c r="BL801" t="s">
        <v>2549</v>
      </c>
      <c r="BM801">
        <v>6</v>
      </c>
      <c r="BN801">
        <f t="shared" si="56"/>
        <v>66586</v>
      </c>
      <c r="BO801">
        <f t="shared" si="53"/>
        <v>0</v>
      </c>
      <c r="BP801" t="e">
        <f t="shared" si="54"/>
        <v>#DIV/0!</v>
      </c>
      <c r="BQ801">
        <f t="shared" si="55"/>
        <v>0</v>
      </c>
    </row>
    <row r="802" spans="1:69" x14ac:dyDescent="0.3">
      <c r="A802" t="s">
        <v>2550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27699000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8172800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1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 t="s">
        <v>2550</v>
      </c>
      <c r="BK802" t="s">
        <v>2551</v>
      </c>
      <c r="BL802" t="s">
        <v>2552</v>
      </c>
      <c r="BM802">
        <v>3</v>
      </c>
      <c r="BN802">
        <f t="shared" si="56"/>
        <v>0</v>
      </c>
      <c r="BO802">
        <f t="shared" si="53"/>
        <v>2769900</v>
      </c>
      <c r="BP802">
        <f t="shared" si="54"/>
        <v>0</v>
      </c>
      <c r="BQ802" t="e">
        <f t="shared" si="55"/>
        <v>#DIV/0!</v>
      </c>
    </row>
    <row r="803" spans="1:69" x14ac:dyDescent="0.3">
      <c r="A803" t="s">
        <v>2553</v>
      </c>
      <c r="B803">
        <v>12570000</v>
      </c>
      <c r="C803">
        <v>20527000</v>
      </c>
      <c r="D803">
        <v>13687000</v>
      </c>
      <c r="E803">
        <v>15418000</v>
      </c>
      <c r="F803">
        <v>21926000</v>
      </c>
      <c r="G803">
        <v>22637000</v>
      </c>
      <c r="H803">
        <v>36274000</v>
      </c>
      <c r="I803">
        <v>23254000</v>
      </c>
      <c r="J803">
        <v>16191000</v>
      </c>
      <c r="K803">
        <v>38906000</v>
      </c>
      <c r="L803">
        <v>15509000</v>
      </c>
      <c r="M803">
        <v>14355000</v>
      </c>
      <c r="N803">
        <v>57362000</v>
      </c>
      <c r="O803">
        <v>14485000</v>
      </c>
      <c r="P803">
        <v>18056000</v>
      </c>
      <c r="Q803">
        <v>24829000</v>
      </c>
      <c r="R803">
        <v>28539000</v>
      </c>
      <c r="S803">
        <v>16877000</v>
      </c>
      <c r="T803">
        <v>8551600</v>
      </c>
      <c r="U803">
        <v>12489000</v>
      </c>
      <c r="V803">
        <v>753760</v>
      </c>
      <c r="W803">
        <v>44181000</v>
      </c>
      <c r="X803">
        <v>1301800</v>
      </c>
      <c r="Y803">
        <v>7714200</v>
      </c>
      <c r="Z803">
        <v>147860000</v>
      </c>
      <c r="AA803">
        <v>33933000</v>
      </c>
      <c r="AB803">
        <v>5315900</v>
      </c>
      <c r="AC803">
        <v>1761200</v>
      </c>
      <c r="AD803">
        <v>8028300</v>
      </c>
      <c r="AE803">
        <v>10369000</v>
      </c>
      <c r="AF803">
        <v>19145000</v>
      </c>
      <c r="AG803">
        <v>24583000</v>
      </c>
      <c r="AH803">
        <v>16560000</v>
      </c>
      <c r="AI803">
        <v>15073000</v>
      </c>
      <c r="AJ803">
        <v>24477000</v>
      </c>
      <c r="AK803">
        <v>30104000</v>
      </c>
      <c r="AL803">
        <v>129930000</v>
      </c>
      <c r="AM803">
        <v>8694500</v>
      </c>
      <c r="AN803">
        <v>44573000</v>
      </c>
      <c r="AO803">
        <v>37326000</v>
      </c>
      <c r="AP803">
        <v>0</v>
      </c>
      <c r="AQ803">
        <v>5</v>
      </c>
      <c r="AR803">
        <v>1</v>
      </c>
      <c r="AS803">
        <v>1</v>
      </c>
      <c r="AT803">
        <v>12</v>
      </c>
      <c r="AU803">
        <v>3</v>
      </c>
      <c r="AV803">
        <v>1</v>
      </c>
      <c r="AW803">
        <v>1</v>
      </c>
      <c r="AX803">
        <v>1</v>
      </c>
      <c r="AY803">
        <v>3</v>
      </c>
      <c r="AZ803">
        <v>2</v>
      </c>
      <c r="BA803">
        <v>4</v>
      </c>
      <c r="BB803">
        <v>4</v>
      </c>
      <c r="BC803">
        <v>2</v>
      </c>
      <c r="BD803">
        <v>4</v>
      </c>
      <c r="BE803">
        <v>2</v>
      </c>
      <c r="BF803">
        <v>7</v>
      </c>
      <c r="BG803">
        <v>5</v>
      </c>
      <c r="BH803">
        <v>3</v>
      </c>
      <c r="BI803">
        <v>2</v>
      </c>
      <c r="BJ803" t="s">
        <v>2554</v>
      </c>
      <c r="BK803" t="s">
        <v>2555</v>
      </c>
      <c r="BL803" t="s">
        <v>2556</v>
      </c>
      <c r="BM803">
        <v>8</v>
      </c>
      <c r="BN803">
        <f t="shared" si="56"/>
        <v>22139000</v>
      </c>
      <c r="BO803">
        <f t="shared" si="53"/>
        <v>21105260</v>
      </c>
      <c r="BP803">
        <f t="shared" si="54"/>
        <v>1.0489802068299561</v>
      </c>
      <c r="BQ803">
        <f t="shared" si="55"/>
        <v>0.95330683409368089</v>
      </c>
    </row>
    <row r="804" spans="1:69" x14ac:dyDescent="0.3">
      <c r="A804" t="s">
        <v>2557</v>
      </c>
      <c r="B804">
        <v>0</v>
      </c>
      <c r="C804">
        <v>2692000</v>
      </c>
      <c r="D804">
        <v>1709300</v>
      </c>
      <c r="E804">
        <v>1480000</v>
      </c>
      <c r="F804">
        <v>2302800</v>
      </c>
      <c r="G804">
        <v>3169400</v>
      </c>
      <c r="H804">
        <v>960610</v>
      </c>
      <c r="I804">
        <v>4541700</v>
      </c>
      <c r="J804">
        <v>290040</v>
      </c>
      <c r="K804">
        <v>4465300</v>
      </c>
      <c r="L804">
        <v>1476400</v>
      </c>
      <c r="M804">
        <v>2062600</v>
      </c>
      <c r="N804">
        <v>4226800</v>
      </c>
      <c r="O804">
        <v>3802500</v>
      </c>
      <c r="P804">
        <v>4062800</v>
      </c>
      <c r="Q804">
        <v>1306300</v>
      </c>
      <c r="R804">
        <v>1401200</v>
      </c>
      <c r="S804">
        <v>1219000</v>
      </c>
      <c r="T804">
        <v>1818700</v>
      </c>
      <c r="U804">
        <v>2424500</v>
      </c>
      <c r="V804">
        <v>0</v>
      </c>
      <c r="W804">
        <v>5081800</v>
      </c>
      <c r="X804">
        <v>256500</v>
      </c>
      <c r="Y804">
        <v>1230300</v>
      </c>
      <c r="Z804">
        <v>10601000</v>
      </c>
      <c r="AA804">
        <v>5604600</v>
      </c>
      <c r="AB804">
        <v>778730</v>
      </c>
      <c r="AC804">
        <v>106360</v>
      </c>
      <c r="AD804">
        <v>330210</v>
      </c>
      <c r="AE804">
        <v>503460</v>
      </c>
      <c r="AF804">
        <v>4184200</v>
      </c>
      <c r="AG804">
        <v>8604500</v>
      </c>
      <c r="AH804">
        <v>2733900</v>
      </c>
      <c r="AI804">
        <v>1483000</v>
      </c>
      <c r="AJ804">
        <v>2276900</v>
      </c>
      <c r="AK804">
        <v>2272800</v>
      </c>
      <c r="AL804">
        <v>15818000</v>
      </c>
      <c r="AM804">
        <v>626350</v>
      </c>
      <c r="AN804">
        <v>5513900</v>
      </c>
      <c r="AO804">
        <v>308070</v>
      </c>
      <c r="AP804">
        <v>0</v>
      </c>
      <c r="AQ804">
        <v>1</v>
      </c>
      <c r="AR804">
        <v>1</v>
      </c>
      <c r="AS804">
        <v>2</v>
      </c>
      <c r="AT804">
        <v>1</v>
      </c>
      <c r="AU804">
        <v>1</v>
      </c>
      <c r="AV804">
        <v>1</v>
      </c>
      <c r="AW804">
        <v>0</v>
      </c>
      <c r="AX804">
        <v>0</v>
      </c>
      <c r="AY804">
        <v>0</v>
      </c>
      <c r="AZ804">
        <v>0</v>
      </c>
      <c r="BA804">
        <v>3</v>
      </c>
      <c r="BB804">
        <v>1</v>
      </c>
      <c r="BC804">
        <v>0</v>
      </c>
      <c r="BD804">
        <v>1</v>
      </c>
      <c r="BE804">
        <v>1</v>
      </c>
      <c r="BF804">
        <v>2</v>
      </c>
      <c r="BG804">
        <v>1</v>
      </c>
      <c r="BH804">
        <v>1</v>
      </c>
      <c r="BI804">
        <v>0</v>
      </c>
      <c r="BJ804" t="s">
        <v>2558</v>
      </c>
      <c r="BK804" t="s">
        <v>2559</v>
      </c>
      <c r="BL804" t="s">
        <v>2560</v>
      </c>
      <c r="BM804">
        <v>6</v>
      </c>
      <c r="BN804">
        <f t="shared" si="56"/>
        <v>2161115</v>
      </c>
      <c r="BO804">
        <f t="shared" si="53"/>
        <v>2380080</v>
      </c>
      <c r="BP804">
        <f t="shared" si="54"/>
        <v>0.90800099156330882</v>
      </c>
      <c r="BQ804">
        <f t="shared" si="55"/>
        <v>1.1013203832281022</v>
      </c>
    </row>
    <row r="805" spans="1:69" x14ac:dyDescent="0.3">
      <c r="A805" t="s">
        <v>2561</v>
      </c>
      <c r="B805">
        <v>0</v>
      </c>
      <c r="C805">
        <v>1018400</v>
      </c>
      <c r="D805">
        <v>947400</v>
      </c>
      <c r="E805">
        <v>1130700</v>
      </c>
      <c r="F805">
        <v>1224200</v>
      </c>
      <c r="G805">
        <v>1140800</v>
      </c>
      <c r="H805">
        <v>878300</v>
      </c>
      <c r="I805">
        <v>943290</v>
      </c>
      <c r="J805">
        <v>899570</v>
      </c>
      <c r="K805">
        <v>1290000</v>
      </c>
      <c r="L805">
        <v>1969700</v>
      </c>
      <c r="M805">
        <v>564300</v>
      </c>
      <c r="N805">
        <v>1895800</v>
      </c>
      <c r="O805">
        <v>1155900</v>
      </c>
      <c r="P805">
        <v>0</v>
      </c>
      <c r="Q805">
        <v>0</v>
      </c>
      <c r="R805">
        <v>1282700</v>
      </c>
      <c r="S805">
        <v>0</v>
      </c>
      <c r="T805">
        <v>1715100</v>
      </c>
      <c r="U805">
        <v>1136600</v>
      </c>
      <c r="V805">
        <v>0</v>
      </c>
      <c r="W805">
        <v>1863800</v>
      </c>
      <c r="X805">
        <v>524040</v>
      </c>
      <c r="Y805">
        <v>209640</v>
      </c>
      <c r="Z805">
        <v>6448700</v>
      </c>
      <c r="AA805">
        <v>2663500</v>
      </c>
      <c r="AB805">
        <v>165060</v>
      </c>
      <c r="AC805">
        <v>0</v>
      </c>
      <c r="AD805">
        <v>261910</v>
      </c>
      <c r="AE805">
        <v>0</v>
      </c>
      <c r="AF805">
        <v>2115100</v>
      </c>
      <c r="AG805">
        <v>1531900</v>
      </c>
      <c r="AH805">
        <v>852830</v>
      </c>
      <c r="AI805">
        <v>597060</v>
      </c>
      <c r="AJ805">
        <v>2463400</v>
      </c>
      <c r="AK805">
        <v>827670</v>
      </c>
      <c r="AL805">
        <v>6179800</v>
      </c>
      <c r="AM805">
        <v>604470</v>
      </c>
      <c r="AN805">
        <v>734640</v>
      </c>
      <c r="AO805">
        <v>1452400</v>
      </c>
      <c r="AP805">
        <v>0</v>
      </c>
      <c r="AQ805">
        <v>1</v>
      </c>
      <c r="AR805">
        <v>1</v>
      </c>
      <c r="AS805">
        <v>1</v>
      </c>
      <c r="AT805">
        <v>3</v>
      </c>
      <c r="AU805">
        <v>3</v>
      </c>
      <c r="AV805">
        <v>1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2</v>
      </c>
      <c r="BG805">
        <v>1</v>
      </c>
      <c r="BH805">
        <v>0</v>
      </c>
      <c r="BI805">
        <v>1</v>
      </c>
      <c r="BJ805" t="s">
        <v>2562</v>
      </c>
      <c r="BK805" t="s">
        <v>2563</v>
      </c>
      <c r="BL805" t="s">
        <v>2564</v>
      </c>
      <c r="BM805">
        <v>5</v>
      </c>
      <c r="BN805">
        <f t="shared" si="56"/>
        <v>947266</v>
      </c>
      <c r="BO805">
        <f t="shared" si="53"/>
        <v>972010</v>
      </c>
      <c r="BP805">
        <f t="shared" si="54"/>
        <v>0.97454347177498168</v>
      </c>
      <c r="BQ805">
        <f t="shared" si="55"/>
        <v>1.0261214906900491</v>
      </c>
    </row>
    <row r="806" spans="1:69" x14ac:dyDescent="0.3">
      <c r="A806" t="s">
        <v>2565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414210</v>
      </c>
      <c r="H806">
        <v>0</v>
      </c>
      <c r="I806">
        <v>87268</v>
      </c>
      <c r="J806">
        <v>0</v>
      </c>
      <c r="K806">
        <v>202670</v>
      </c>
      <c r="L806">
        <v>0</v>
      </c>
      <c r="M806">
        <v>0</v>
      </c>
      <c r="N806">
        <v>109610</v>
      </c>
      <c r="O806">
        <v>209870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106830</v>
      </c>
      <c r="V806">
        <v>0</v>
      </c>
      <c r="W806">
        <v>298760</v>
      </c>
      <c r="X806">
        <v>0</v>
      </c>
      <c r="Y806">
        <v>0</v>
      </c>
      <c r="Z806">
        <v>269890</v>
      </c>
      <c r="AA806">
        <v>383110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106830</v>
      </c>
      <c r="AI806">
        <v>0</v>
      </c>
      <c r="AJ806">
        <v>0</v>
      </c>
      <c r="AK806">
        <v>0</v>
      </c>
      <c r="AL806">
        <v>2779100</v>
      </c>
      <c r="AM806">
        <v>0</v>
      </c>
      <c r="AN806">
        <v>89862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1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1</v>
      </c>
      <c r="BG806">
        <v>0</v>
      </c>
      <c r="BH806">
        <v>0</v>
      </c>
      <c r="BI806">
        <v>0</v>
      </c>
      <c r="BJ806" t="s">
        <v>2565</v>
      </c>
      <c r="BK806" t="s">
        <v>2566</v>
      </c>
      <c r="BL806" t="s">
        <v>2567</v>
      </c>
      <c r="BM806">
        <v>2</v>
      </c>
      <c r="BN806">
        <f t="shared" si="56"/>
        <v>70414.8</v>
      </c>
      <c r="BO806">
        <f t="shared" si="53"/>
        <v>42631</v>
      </c>
      <c r="BP806">
        <f t="shared" si="54"/>
        <v>1.6517276160540453</v>
      </c>
      <c r="BQ806">
        <f t="shared" si="55"/>
        <v>0.60542670006873556</v>
      </c>
    </row>
    <row r="807" spans="1:69" x14ac:dyDescent="0.3">
      <c r="A807" t="s">
        <v>2568</v>
      </c>
      <c r="B807">
        <v>0</v>
      </c>
      <c r="C807">
        <v>0</v>
      </c>
      <c r="D807">
        <v>1061100</v>
      </c>
      <c r="E807">
        <v>515150</v>
      </c>
      <c r="F807">
        <v>619670</v>
      </c>
      <c r="G807">
        <v>1491000</v>
      </c>
      <c r="H807">
        <v>663870</v>
      </c>
      <c r="I807">
        <v>1027900</v>
      </c>
      <c r="J807">
        <v>599680</v>
      </c>
      <c r="K807">
        <v>0</v>
      </c>
      <c r="L807">
        <v>0</v>
      </c>
      <c r="M807">
        <v>0</v>
      </c>
      <c r="N807">
        <v>798280</v>
      </c>
      <c r="O807">
        <v>931520</v>
      </c>
      <c r="P807">
        <v>0</v>
      </c>
      <c r="Q807">
        <v>0</v>
      </c>
      <c r="R807">
        <v>0</v>
      </c>
      <c r="S807">
        <v>850920</v>
      </c>
      <c r="T807">
        <v>541820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2568500</v>
      </c>
      <c r="AA807">
        <v>957550</v>
      </c>
      <c r="AB807">
        <v>0</v>
      </c>
      <c r="AC807">
        <v>0</v>
      </c>
      <c r="AD807">
        <v>0</v>
      </c>
      <c r="AE807">
        <v>306820</v>
      </c>
      <c r="AF807">
        <v>1143200</v>
      </c>
      <c r="AG807">
        <v>0</v>
      </c>
      <c r="AH807">
        <v>0</v>
      </c>
      <c r="AI807">
        <v>1323600</v>
      </c>
      <c r="AJ807">
        <v>620920</v>
      </c>
      <c r="AK807">
        <v>717020</v>
      </c>
      <c r="AL807">
        <v>10536000</v>
      </c>
      <c r="AM807">
        <v>189010</v>
      </c>
      <c r="AN807">
        <v>1941500</v>
      </c>
      <c r="AO807">
        <v>732020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1</v>
      </c>
      <c r="AV807">
        <v>0</v>
      </c>
      <c r="AW807">
        <v>0</v>
      </c>
      <c r="AX807">
        <v>0</v>
      </c>
      <c r="AY807">
        <v>1</v>
      </c>
      <c r="AZ807">
        <v>1</v>
      </c>
      <c r="BA807">
        <v>0</v>
      </c>
      <c r="BB807">
        <v>0</v>
      </c>
      <c r="BC807">
        <v>1</v>
      </c>
      <c r="BD807">
        <v>0</v>
      </c>
      <c r="BE807">
        <v>0</v>
      </c>
      <c r="BF807">
        <v>2</v>
      </c>
      <c r="BG807">
        <v>0</v>
      </c>
      <c r="BH807">
        <v>2</v>
      </c>
      <c r="BI807">
        <v>0</v>
      </c>
      <c r="BJ807" t="s">
        <v>2569</v>
      </c>
      <c r="BK807" t="s">
        <v>2570</v>
      </c>
      <c r="BL807" t="s">
        <v>2571</v>
      </c>
      <c r="BM807">
        <v>4</v>
      </c>
      <c r="BN807">
        <f t="shared" si="56"/>
        <v>597837</v>
      </c>
      <c r="BO807">
        <f t="shared" si="53"/>
        <v>312254</v>
      </c>
      <c r="BP807">
        <f t="shared" si="54"/>
        <v>1.9145855617542129</v>
      </c>
      <c r="BQ807">
        <f t="shared" si="55"/>
        <v>0.52230624735504827</v>
      </c>
    </row>
    <row r="808" spans="1:69" x14ac:dyDescent="0.3">
      <c r="A808" t="s">
        <v>2572</v>
      </c>
      <c r="B808">
        <v>0</v>
      </c>
      <c r="C808">
        <v>125470</v>
      </c>
      <c r="D808">
        <v>0</v>
      </c>
      <c r="E808">
        <v>0</v>
      </c>
      <c r="F808">
        <v>0</v>
      </c>
      <c r="G808">
        <v>0</v>
      </c>
      <c r="H808">
        <v>690740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182730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375260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210850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215220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1</v>
      </c>
      <c r="BH808">
        <v>0</v>
      </c>
      <c r="BI808">
        <v>0</v>
      </c>
      <c r="BJ808" t="s">
        <v>2572</v>
      </c>
      <c r="BK808" t="s">
        <v>2573</v>
      </c>
      <c r="BL808" t="s">
        <v>2574</v>
      </c>
      <c r="BM808">
        <v>6</v>
      </c>
      <c r="BN808">
        <f t="shared" si="56"/>
        <v>81621</v>
      </c>
      <c r="BO808">
        <f t="shared" si="53"/>
        <v>18273</v>
      </c>
      <c r="BP808">
        <f t="shared" si="54"/>
        <v>4.4667542275488428</v>
      </c>
      <c r="BQ808">
        <f t="shared" si="55"/>
        <v>0.22387620832873892</v>
      </c>
    </row>
    <row r="809" spans="1:69" x14ac:dyDescent="0.3">
      <c r="A809" t="s">
        <v>2575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 t="s">
        <v>2575</v>
      </c>
      <c r="BK809" t="s">
        <v>2576</v>
      </c>
      <c r="BL809" t="s">
        <v>2577</v>
      </c>
      <c r="BM809">
        <v>4</v>
      </c>
      <c r="BN809">
        <f t="shared" si="56"/>
        <v>0</v>
      </c>
      <c r="BO809">
        <f t="shared" si="53"/>
        <v>0</v>
      </c>
      <c r="BP809" t="e">
        <f t="shared" si="54"/>
        <v>#DIV/0!</v>
      </c>
      <c r="BQ809" t="e">
        <f t="shared" si="55"/>
        <v>#DIV/0!</v>
      </c>
    </row>
    <row r="810" spans="1:69" x14ac:dyDescent="0.3">
      <c r="A810" t="s">
        <v>2578</v>
      </c>
      <c r="B810">
        <v>0</v>
      </c>
      <c r="C810">
        <v>1446500</v>
      </c>
      <c r="D810">
        <v>2865100</v>
      </c>
      <c r="E810">
        <v>3252500</v>
      </c>
      <c r="F810">
        <v>15654000</v>
      </c>
      <c r="G810">
        <v>3467500</v>
      </c>
      <c r="H810">
        <v>2195400</v>
      </c>
      <c r="I810">
        <v>1509800</v>
      </c>
      <c r="J810">
        <v>4398800</v>
      </c>
      <c r="K810">
        <v>19397000</v>
      </c>
      <c r="L810">
        <v>6585900</v>
      </c>
      <c r="M810">
        <v>8602600</v>
      </c>
      <c r="N810">
        <v>9516100</v>
      </c>
      <c r="O810">
        <v>16513000</v>
      </c>
      <c r="P810">
        <v>12327000</v>
      </c>
      <c r="Q810">
        <v>6671200</v>
      </c>
      <c r="R810">
        <v>14625000</v>
      </c>
      <c r="S810">
        <v>8533300</v>
      </c>
      <c r="T810">
        <v>5596600</v>
      </c>
      <c r="U810">
        <v>6115600</v>
      </c>
      <c r="V810">
        <v>0</v>
      </c>
      <c r="W810">
        <v>28319000</v>
      </c>
      <c r="X810">
        <v>1314700</v>
      </c>
      <c r="Y810">
        <v>3958700</v>
      </c>
      <c r="Z810">
        <v>20210000</v>
      </c>
      <c r="AA810">
        <v>24246000</v>
      </c>
      <c r="AB810">
        <v>3217100</v>
      </c>
      <c r="AC810">
        <v>407040</v>
      </c>
      <c r="AD810">
        <v>2908800</v>
      </c>
      <c r="AE810">
        <v>6103800</v>
      </c>
      <c r="AF810">
        <v>9838700</v>
      </c>
      <c r="AG810">
        <v>1755700</v>
      </c>
      <c r="AH810">
        <v>9255800</v>
      </c>
      <c r="AI810">
        <v>4870900</v>
      </c>
      <c r="AJ810">
        <v>3974300</v>
      </c>
      <c r="AK810">
        <v>12960000</v>
      </c>
      <c r="AL810">
        <v>32505000</v>
      </c>
      <c r="AM810">
        <v>628850</v>
      </c>
      <c r="AN810">
        <v>3663200</v>
      </c>
      <c r="AO810">
        <v>5912200</v>
      </c>
      <c r="AP810">
        <v>0</v>
      </c>
      <c r="AQ810">
        <v>4</v>
      </c>
      <c r="AR810">
        <v>2</v>
      </c>
      <c r="AS810">
        <v>3</v>
      </c>
      <c r="AT810">
        <v>4</v>
      </c>
      <c r="AU810">
        <v>4</v>
      </c>
      <c r="AV810">
        <v>4</v>
      </c>
      <c r="AW810">
        <v>1</v>
      </c>
      <c r="AX810">
        <v>2</v>
      </c>
      <c r="AY810">
        <v>3</v>
      </c>
      <c r="AZ810">
        <v>1</v>
      </c>
      <c r="BA810">
        <v>2</v>
      </c>
      <c r="BB810">
        <v>1</v>
      </c>
      <c r="BC810">
        <v>0</v>
      </c>
      <c r="BD810">
        <v>0</v>
      </c>
      <c r="BE810">
        <v>2</v>
      </c>
      <c r="BF810">
        <v>3</v>
      </c>
      <c r="BG810">
        <v>0</v>
      </c>
      <c r="BH810">
        <v>0</v>
      </c>
      <c r="BI810">
        <v>3</v>
      </c>
      <c r="BJ810" t="s">
        <v>2579</v>
      </c>
      <c r="BK810" t="s">
        <v>2580</v>
      </c>
      <c r="BL810" t="s">
        <v>2581</v>
      </c>
      <c r="BM810">
        <v>7</v>
      </c>
      <c r="BN810">
        <f t="shared" si="56"/>
        <v>5418660</v>
      </c>
      <c r="BO810">
        <f t="shared" si="53"/>
        <v>9508630</v>
      </c>
      <c r="BP810">
        <f t="shared" si="54"/>
        <v>0.56986758344787836</v>
      </c>
      <c r="BQ810">
        <f t="shared" si="55"/>
        <v>1.7547936205630175</v>
      </c>
    </row>
    <row r="811" spans="1:69" x14ac:dyDescent="0.3">
      <c r="A811" t="s">
        <v>2582</v>
      </c>
      <c r="B811">
        <v>0</v>
      </c>
      <c r="C811">
        <v>0</v>
      </c>
      <c r="D811">
        <v>1286000</v>
      </c>
      <c r="E811">
        <v>1087200</v>
      </c>
      <c r="F811">
        <v>2071300</v>
      </c>
      <c r="G811">
        <v>2778400</v>
      </c>
      <c r="H811">
        <v>0</v>
      </c>
      <c r="I811">
        <v>977800</v>
      </c>
      <c r="J811">
        <v>1441800</v>
      </c>
      <c r="K811">
        <v>0</v>
      </c>
      <c r="L811">
        <v>0</v>
      </c>
      <c r="M811">
        <v>2821900</v>
      </c>
      <c r="N811">
        <v>3080100</v>
      </c>
      <c r="O811">
        <v>3760700</v>
      </c>
      <c r="P811">
        <v>7696200</v>
      </c>
      <c r="Q811">
        <v>0</v>
      </c>
      <c r="R811">
        <v>613990</v>
      </c>
      <c r="S811">
        <v>6474600</v>
      </c>
      <c r="T811">
        <v>4514000</v>
      </c>
      <c r="U811">
        <v>4093100</v>
      </c>
      <c r="V811">
        <v>0</v>
      </c>
      <c r="W811">
        <v>0</v>
      </c>
      <c r="X811">
        <v>0</v>
      </c>
      <c r="Y811">
        <v>1362000</v>
      </c>
      <c r="Z811">
        <v>8613600</v>
      </c>
      <c r="AA811">
        <v>6372800</v>
      </c>
      <c r="AB811">
        <v>1053200</v>
      </c>
      <c r="AC811">
        <v>0</v>
      </c>
      <c r="AD811">
        <v>82689</v>
      </c>
      <c r="AE811">
        <v>5049800</v>
      </c>
      <c r="AF811">
        <v>8609700</v>
      </c>
      <c r="AG811">
        <v>0</v>
      </c>
      <c r="AH811">
        <v>5798300</v>
      </c>
      <c r="AI811">
        <v>900090</v>
      </c>
      <c r="AJ811">
        <v>1229100</v>
      </c>
      <c r="AK811">
        <v>1736400</v>
      </c>
      <c r="AL811">
        <v>16475000</v>
      </c>
      <c r="AM811">
        <v>0</v>
      </c>
      <c r="AN811">
        <v>739110</v>
      </c>
      <c r="AO811">
        <v>1633100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1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1</v>
      </c>
      <c r="BC811">
        <v>0</v>
      </c>
      <c r="BD811">
        <v>0</v>
      </c>
      <c r="BE811">
        <v>0</v>
      </c>
      <c r="BF811">
        <v>2</v>
      </c>
      <c r="BG811">
        <v>0</v>
      </c>
      <c r="BH811">
        <v>0</v>
      </c>
      <c r="BI811">
        <v>0</v>
      </c>
      <c r="BJ811" t="s">
        <v>2582</v>
      </c>
      <c r="BK811" t="s">
        <v>2583</v>
      </c>
      <c r="BL811" t="s">
        <v>2584</v>
      </c>
      <c r="BM811">
        <v>4</v>
      </c>
      <c r="BN811">
        <f t="shared" si="56"/>
        <v>964250</v>
      </c>
      <c r="BO811">
        <f t="shared" si="53"/>
        <v>3305459</v>
      </c>
      <c r="BP811">
        <f t="shared" si="54"/>
        <v>0.29171440335517701</v>
      </c>
      <c r="BQ811">
        <f t="shared" si="55"/>
        <v>3.4280103707544725</v>
      </c>
    </row>
    <row r="812" spans="1:69" x14ac:dyDescent="0.3">
      <c r="A812" t="s">
        <v>2585</v>
      </c>
      <c r="B812">
        <v>0</v>
      </c>
      <c r="C812">
        <v>657040</v>
      </c>
      <c r="D812">
        <v>0</v>
      </c>
      <c r="E812">
        <v>817510</v>
      </c>
      <c r="F812">
        <v>0</v>
      </c>
      <c r="G812">
        <v>618350</v>
      </c>
      <c r="H812">
        <v>624490</v>
      </c>
      <c r="I812">
        <v>593200</v>
      </c>
      <c r="J812">
        <v>0</v>
      </c>
      <c r="K812">
        <v>586590</v>
      </c>
      <c r="L812">
        <v>897810</v>
      </c>
      <c r="M812">
        <v>0</v>
      </c>
      <c r="N812">
        <v>1292700</v>
      </c>
      <c r="O812">
        <v>0</v>
      </c>
      <c r="P812">
        <v>0</v>
      </c>
      <c r="Q812">
        <v>0</v>
      </c>
      <c r="R812">
        <v>797690</v>
      </c>
      <c r="S812">
        <v>0</v>
      </c>
      <c r="T812">
        <v>0</v>
      </c>
      <c r="U812">
        <v>1422200</v>
      </c>
      <c r="V812">
        <v>0</v>
      </c>
      <c r="W812">
        <v>588810</v>
      </c>
      <c r="X812">
        <v>235180</v>
      </c>
      <c r="Y812">
        <v>0</v>
      </c>
      <c r="Z812">
        <v>2554900</v>
      </c>
      <c r="AA812">
        <v>0</v>
      </c>
      <c r="AB812">
        <v>0</v>
      </c>
      <c r="AC812">
        <v>0</v>
      </c>
      <c r="AD812">
        <v>260610</v>
      </c>
      <c r="AE812">
        <v>0</v>
      </c>
      <c r="AF812">
        <v>0</v>
      </c>
      <c r="AG812">
        <v>1071300</v>
      </c>
      <c r="AH812">
        <v>1316300</v>
      </c>
      <c r="AI812">
        <v>0</v>
      </c>
      <c r="AJ812">
        <v>1726700</v>
      </c>
      <c r="AK812">
        <v>0</v>
      </c>
      <c r="AL812">
        <v>8902100</v>
      </c>
      <c r="AM812">
        <v>184690</v>
      </c>
      <c r="AN812">
        <v>641010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1</v>
      </c>
      <c r="BC812">
        <v>0</v>
      </c>
      <c r="BD812">
        <v>0</v>
      </c>
      <c r="BE812">
        <v>0</v>
      </c>
      <c r="BF812">
        <v>1</v>
      </c>
      <c r="BG812">
        <v>0</v>
      </c>
      <c r="BH812">
        <v>0</v>
      </c>
      <c r="BI812">
        <v>0</v>
      </c>
      <c r="BJ812" t="s">
        <v>2585</v>
      </c>
      <c r="BK812" t="s">
        <v>2586</v>
      </c>
      <c r="BL812" t="s">
        <v>2587</v>
      </c>
      <c r="BM812">
        <v>4</v>
      </c>
      <c r="BN812">
        <f t="shared" si="56"/>
        <v>389718</v>
      </c>
      <c r="BO812">
        <f t="shared" si="53"/>
        <v>441040</v>
      </c>
      <c r="BP812">
        <f t="shared" si="54"/>
        <v>0.88363413749319786</v>
      </c>
      <c r="BQ812">
        <f t="shared" si="55"/>
        <v>1.1316900938627419</v>
      </c>
    </row>
    <row r="813" spans="1:69" x14ac:dyDescent="0.3">
      <c r="A813" t="s">
        <v>2588</v>
      </c>
      <c r="B813">
        <v>7673800</v>
      </c>
      <c r="C813">
        <v>7224700</v>
      </c>
      <c r="D813">
        <v>38903000</v>
      </c>
      <c r="E813">
        <v>10155000</v>
      </c>
      <c r="F813">
        <v>18945000</v>
      </c>
      <c r="G813">
        <v>9805700</v>
      </c>
      <c r="H813">
        <v>10118000</v>
      </c>
      <c r="I813">
        <v>23881000</v>
      </c>
      <c r="J813">
        <v>8799700</v>
      </c>
      <c r="K813">
        <v>27877000</v>
      </c>
      <c r="L813">
        <v>19079000</v>
      </c>
      <c r="M813">
        <v>13692000</v>
      </c>
      <c r="N813">
        <v>11942000</v>
      </c>
      <c r="O813">
        <v>44149000</v>
      </c>
      <c r="P813">
        <v>7262700</v>
      </c>
      <c r="Q813">
        <v>12433000</v>
      </c>
      <c r="R813">
        <v>15300000</v>
      </c>
      <c r="S813">
        <v>15024000</v>
      </c>
      <c r="T813">
        <v>20432000</v>
      </c>
      <c r="U813">
        <v>23137000</v>
      </c>
      <c r="V813">
        <v>541510</v>
      </c>
      <c r="W813">
        <v>30735000</v>
      </c>
      <c r="X813">
        <v>3683900</v>
      </c>
      <c r="Y813">
        <v>8915000</v>
      </c>
      <c r="Z813">
        <v>42081000</v>
      </c>
      <c r="AA813">
        <v>49160000</v>
      </c>
      <c r="AB813">
        <v>1722200</v>
      </c>
      <c r="AC813">
        <v>1302100</v>
      </c>
      <c r="AD813">
        <v>5466100</v>
      </c>
      <c r="AE813">
        <v>8811100</v>
      </c>
      <c r="AF813">
        <v>37442000</v>
      </c>
      <c r="AG813">
        <v>17337000</v>
      </c>
      <c r="AH813">
        <v>19983000</v>
      </c>
      <c r="AI813">
        <v>28660000</v>
      </c>
      <c r="AJ813">
        <v>39261000</v>
      </c>
      <c r="AK813">
        <v>23331000</v>
      </c>
      <c r="AL813">
        <v>70528000</v>
      </c>
      <c r="AM813">
        <v>2570200</v>
      </c>
      <c r="AN813">
        <v>34371000</v>
      </c>
      <c r="AO813">
        <v>11762000</v>
      </c>
      <c r="AP813">
        <v>0</v>
      </c>
      <c r="AQ813">
        <v>4</v>
      </c>
      <c r="AR813">
        <v>2</v>
      </c>
      <c r="AS813">
        <v>2</v>
      </c>
      <c r="AT813">
        <v>1</v>
      </c>
      <c r="AU813">
        <v>4</v>
      </c>
      <c r="AV813">
        <v>0</v>
      </c>
      <c r="AW813">
        <v>0</v>
      </c>
      <c r="AX813">
        <v>0</v>
      </c>
      <c r="AY813">
        <v>1</v>
      </c>
      <c r="AZ813">
        <v>1</v>
      </c>
      <c r="BA813">
        <v>0</v>
      </c>
      <c r="BB813">
        <v>2</v>
      </c>
      <c r="BC813">
        <v>4</v>
      </c>
      <c r="BD813">
        <v>2</v>
      </c>
      <c r="BE813">
        <v>1</v>
      </c>
      <c r="BF813">
        <v>3</v>
      </c>
      <c r="BG813">
        <v>1</v>
      </c>
      <c r="BH813">
        <v>4</v>
      </c>
      <c r="BI813">
        <v>1</v>
      </c>
      <c r="BJ813" t="s">
        <v>2588</v>
      </c>
      <c r="BK813" t="s">
        <v>2589</v>
      </c>
      <c r="BL813" t="s">
        <v>2590</v>
      </c>
      <c r="BM813">
        <v>4</v>
      </c>
      <c r="BN813">
        <f t="shared" si="56"/>
        <v>16338290</v>
      </c>
      <c r="BO813">
        <f t="shared" si="53"/>
        <v>18245070</v>
      </c>
      <c r="BP813">
        <f t="shared" si="54"/>
        <v>0.89549067227475698</v>
      </c>
      <c r="BQ813">
        <f t="shared" si="55"/>
        <v>1.1167062158891781</v>
      </c>
    </row>
    <row r="814" spans="1:69" x14ac:dyDescent="0.3">
      <c r="A814" t="s">
        <v>2591</v>
      </c>
      <c r="B814">
        <v>4289600</v>
      </c>
      <c r="C814">
        <v>4025900</v>
      </c>
      <c r="D814">
        <v>5089900</v>
      </c>
      <c r="E814">
        <v>6986900</v>
      </c>
      <c r="F814">
        <v>6111000</v>
      </c>
      <c r="G814">
        <v>5863700</v>
      </c>
      <c r="H814">
        <v>6658300</v>
      </c>
      <c r="I814">
        <v>3297200</v>
      </c>
      <c r="J814">
        <v>5145900</v>
      </c>
      <c r="K814">
        <v>4713300</v>
      </c>
      <c r="L814">
        <v>6419300</v>
      </c>
      <c r="M814">
        <v>7191600</v>
      </c>
      <c r="N814">
        <v>3430100</v>
      </c>
      <c r="O814">
        <v>4469300</v>
      </c>
      <c r="P814">
        <v>11169000</v>
      </c>
      <c r="Q814">
        <v>0</v>
      </c>
      <c r="R814">
        <v>3127700</v>
      </c>
      <c r="S814">
        <v>9277500</v>
      </c>
      <c r="T814">
        <v>7353600</v>
      </c>
      <c r="U814">
        <v>10516000</v>
      </c>
      <c r="V814">
        <v>422890</v>
      </c>
      <c r="W814">
        <v>7870100</v>
      </c>
      <c r="X814">
        <v>1023200</v>
      </c>
      <c r="Y814">
        <v>4947500</v>
      </c>
      <c r="Z814">
        <v>13648000</v>
      </c>
      <c r="AA814">
        <v>8680600</v>
      </c>
      <c r="AB814">
        <v>1964300</v>
      </c>
      <c r="AC814">
        <v>0</v>
      </c>
      <c r="AD814">
        <v>584340</v>
      </c>
      <c r="AE814">
        <v>3595000</v>
      </c>
      <c r="AF814">
        <v>10899000</v>
      </c>
      <c r="AG814">
        <v>9051600</v>
      </c>
      <c r="AH814">
        <v>11964000</v>
      </c>
      <c r="AI814">
        <v>6277600</v>
      </c>
      <c r="AJ814">
        <v>13471000</v>
      </c>
      <c r="AK814">
        <v>5549400</v>
      </c>
      <c r="AL814">
        <v>39668000</v>
      </c>
      <c r="AM814">
        <v>2341700</v>
      </c>
      <c r="AN814">
        <v>2171200</v>
      </c>
      <c r="AO814">
        <v>6131400</v>
      </c>
      <c r="AP814">
        <v>0</v>
      </c>
      <c r="AQ814">
        <v>0</v>
      </c>
      <c r="AR814">
        <v>1</v>
      </c>
      <c r="AS814">
        <v>1</v>
      </c>
      <c r="AT814">
        <v>0</v>
      </c>
      <c r="AU814">
        <v>1</v>
      </c>
      <c r="AV814">
        <v>1</v>
      </c>
      <c r="AW814">
        <v>0</v>
      </c>
      <c r="AX814">
        <v>0</v>
      </c>
      <c r="AY814">
        <v>2</v>
      </c>
      <c r="AZ814">
        <v>1</v>
      </c>
      <c r="BA814">
        <v>0</v>
      </c>
      <c r="BB814">
        <v>2</v>
      </c>
      <c r="BC814">
        <v>0</v>
      </c>
      <c r="BD814">
        <v>1</v>
      </c>
      <c r="BE814">
        <v>1</v>
      </c>
      <c r="BF814">
        <v>1</v>
      </c>
      <c r="BG814">
        <v>3</v>
      </c>
      <c r="BH814">
        <v>0</v>
      </c>
      <c r="BI814">
        <v>1</v>
      </c>
      <c r="BJ814" t="s">
        <v>2592</v>
      </c>
      <c r="BK814" t="s">
        <v>2593</v>
      </c>
      <c r="BL814" t="s">
        <v>2594</v>
      </c>
      <c r="BM814">
        <v>5</v>
      </c>
      <c r="BN814">
        <f t="shared" si="56"/>
        <v>5218170</v>
      </c>
      <c r="BO814">
        <f t="shared" si="53"/>
        <v>6295410</v>
      </c>
      <c r="BP814">
        <f t="shared" si="54"/>
        <v>0.82888485420330049</v>
      </c>
      <c r="BQ814">
        <f t="shared" si="55"/>
        <v>1.2064401888018212</v>
      </c>
    </row>
    <row r="815" spans="1:69" x14ac:dyDescent="0.3">
      <c r="A815" t="s">
        <v>2595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567220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4228000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1</v>
      </c>
      <c r="BG815">
        <v>0</v>
      </c>
      <c r="BH815">
        <v>0</v>
      </c>
      <c r="BI815">
        <v>0</v>
      </c>
      <c r="BJ815" t="s">
        <v>2596</v>
      </c>
      <c r="BM815">
        <v>3</v>
      </c>
      <c r="BN815">
        <f t="shared" si="56"/>
        <v>56722</v>
      </c>
      <c r="BO815">
        <f t="shared" si="53"/>
        <v>0</v>
      </c>
      <c r="BP815" t="e">
        <f t="shared" si="54"/>
        <v>#DIV/0!</v>
      </c>
      <c r="BQ815">
        <f t="shared" si="55"/>
        <v>0</v>
      </c>
    </row>
    <row r="816" spans="1:69" x14ac:dyDescent="0.3">
      <c r="A816" t="s">
        <v>2597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324850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888610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1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 t="s">
        <v>2597</v>
      </c>
      <c r="BK816" t="s">
        <v>2598</v>
      </c>
      <c r="BL816" t="s">
        <v>2599</v>
      </c>
      <c r="BM816">
        <v>3</v>
      </c>
      <c r="BN816">
        <f t="shared" si="56"/>
        <v>0</v>
      </c>
      <c r="BO816">
        <f t="shared" si="53"/>
        <v>32485</v>
      </c>
      <c r="BP816">
        <f t="shared" si="54"/>
        <v>0</v>
      </c>
      <c r="BQ816" t="e">
        <f t="shared" si="55"/>
        <v>#DIV/0!</v>
      </c>
    </row>
    <row r="817" spans="1:69" x14ac:dyDescent="0.3">
      <c r="A817" t="s">
        <v>2600</v>
      </c>
      <c r="B817">
        <v>12987000</v>
      </c>
      <c r="C817">
        <v>46342000</v>
      </c>
      <c r="D817">
        <v>62514000</v>
      </c>
      <c r="E817">
        <v>60556000</v>
      </c>
      <c r="F817">
        <v>61926000</v>
      </c>
      <c r="G817">
        <v>19263000</v>
      </c>
      <c r="H817">
        <v>26004000</v>
      </c>
      <c r="I817">
        <v>38153000</v>
      </c>
      <c r="J817">
        <v>51851000</v>
      </c>
      <c r="K817">
        <v>27470000</v>
      </c>
      <c r="L817">
        <v>25040000</v>
      </c>
      <c r="M817">
        <v>34278000</v>
      </c>
      <c r="N817">
        <v>40473000</v>
      </c>
      <c r="O817">
        <v>70939000</v>
      </c>
      <c r="P817">
        <v>29575000</v>
      </c>
      <c r="Q817">
        <v>5542400</v>
      </c>
      <c r="R817">
        <v>15275000</v>
      </c>
      <c r="S817">
        <v>26543000</v>
      </c>
      <c r="T817">
        <v>32153000</v>
      </c>
      <c r="U817">
        <v>70359000</v>
      </c>
      <c r="V817">
        <v>363090</v>
      </c>
      <c r="W817">
        <v>67650000</v>
      </c>
      <c r="X817">
        <v>3906400</v>
      </c>
      <c r="Y817">
        <v>22905000</v>
      </c>
      <c r="Z817">
        <v>113000000</v>
      </c>
      <c r="AA817">
        <v>112090000</v>
      </c>
      <c r="AB817">
        <v>6846700</v>
      </c>
      <c r="AC817">
        <v>347970</v>
      </c>
      <c r="AD817">
        <v>3814400</v>
      </c>
      <c r="AE817">
        <v>10562000</v>
      </c>
      <c r="AF817">
        <v>95196000</v>
      </c>
      <c r="AG817">
        <v>25443000</v>
      </c>
      <c r="AH817">
        <v>42509000</v>
      </c>
      <c r="AI817">
        <v>81304000</v>
      </c>
      <c r="AJ817">
        <v>90066000</v>
      </c>
      <c r="AK817">
        <v>59229000</v>
      </c>
      <c r="AL817">
        <v>118390000</v>
      </c>
      <c r="AM817">
        <v>3132800</v>
      </c>
      <c r="AN817">
        <v>97662000</v>
      </c>
      <c r="AO817">
        <v>81614000</v>
      </c>
      <c r="AP817">
        <v>2</v>
      </c>
      <c r="AQ817">
        <v>1</v>
      </c>
      <c r="AR817">
        <v>2</v>
      </c>
      <c r="AS817">
        <v>3</v>
      </c>
      <c r="AT817">
        <v>1</v>
      </c>
      <c r="AU817">
        <v>0</v>
      </c>
      <c r="AV817">
        <v>3</v>
      </c>
      <c r="AW817">
        <v>0</v>
      </c>
      <c r="AX817">
        <v>1</v>
      </c>
      <c r="AY817">
        <v>1</v>
      </c>
      <c r="AZ817">
        <v>3</v>
      </c>
      <c r="BA817">
        <v>3</v>
      </c>
      <c r="BB817">
        <v>5</v>
      </c>
      <c r="BC817">
        <v>3</v>
      </c>
      <c r="BD817">
        <v>3</v>
      </c>
      <c r="BE817">
        <v>4</v>
      </c>
      <c r="BF817">
        <v>3</v>
      </c>
      <c r="BG817">
        <v>1</v>
      </c>
      <c r="BH817">
        <v>2</v>
      </c>
      <c r="BI817">
        <v>3</v>
      </c>
      <c r="BJ817" t="s">
        <v>2601</v>
      </c>
      <c r="BK817" t="s">
        <v>2602</v>
      </c>
      <c r="BL817" t="s">
        <v>2603</v>
      </c>
      <c r="BM817">
        <v>4</v>
      </c>
      <c r="BN817">
        <f t="shared" si="56"/>
        <v>40706600</v>
      </c>
      <c r="BO817">
        <f t="shared" si="53"/>
        <v>35017740</v>
      </c>
      <c r="BP817">
        <f t="shared" si="54"/>
        <v>1.1624565148978774</v>
      </c>
      <c r="BQ817">
        <f t="shared" si="55"/>
        <v>0.86024723263549396</v>
      </c>
    </row>
    <row r="818" spans="1:69" x14ac:dyDescent="0.3">
      <c r="A818" t="s">
        <v>2604</v>
      </c>
      <c r="B818">
        <v>3187600</v>
      </c>
      <c r="C818">
        <v>11740000</v>
      </c>
      <c r="D818">
        <v>9947700</v>
      </c>
      <c r="E818">
        <v>21726000</v>
      </c>
      <c r="F818">
        <v>9572800</v>
      </c>
      <c r="G818">
        <v>9597000</v>
      </c>
      <c r="H818">
        <v>5634000</v>
      </c>
      <c r="I818">
        <v>15564000</v>
      </c>
      <c r="J818">
        <v>18060000</v>
      </c>
      <c r="K818">
        <v>28378000</v>
      </c>
      <c r="L818">
        <v>13213000</v>
      </c>
      <c r="M818">
        <v>16983000</v>
      </c>
      <c r="N818">
        <v>26535000</v>
      </c>
      <c r="O818">
        <v>38215000</v>
      </c>
      <c r="P818">
        <v>18864000</v>
      </c>
      <c r="Q818">
        <v>13127000</v>
      </c>
      <c r="R818">
        <v>12102000</v>
      </c>
      <c r="S818">
        <v>20424000</v>
      </c>
      <c r="T818">
        <v>32154000</v>
      </c>
      <c r="U818">
        <v>19976000</v>
      </c>
      <c r="V818">
        <v>135980</v>
      </c>
      <c r="W818">
        <v>29127000</v>
      </c>
      <c r="X818">
        <v>3458700</v>
      </c>
      <c r="Y818">
        <v>7218800</v>
      </c>
      <c r="Z818">
        <v>52855000</v>
      </c>
      <c r="AA818">
        <v>47601000</v>
      </c>
      <c r="AB818">
        <v>3822200</v>
      </c>
      <c r="AC818">
        <v>855050</v>
      </c>
      <c r="AD818">
        <v>3413100</v>
      </c>
      <c r="AE818">
        <v>10778000</v>
      </c>
      <c r="AF818">
        <v>43065000</v>
      </c>
      <c r="AG818">
        <v>16383000</v>
      </c>
      <c r="AH818">
        <v>20031000</v>
      </c>
      <c r="AI818">
        <v>13282000</v>
      </c>
      <c r="AJ818">
        <v>42838000</v>
      </c>
      <c r="AK818">
        <v>10371000</v>
      </c>
      <c r="AL818">
        <v>68760000</v>
      </c>
      <c r="AM818">
        <v>1653300</v>
      </c>
      <c r="AN818">
        <v>27211000</v>
      </c>
      <c r="AO818">
        <v>70438000</v>
      </c>
      <c r="AP818">
        <v>1</v>
      </c>
      <c r="AQ818">
        <v>3</v>
      </c>
      <c r="AR818">
        <v>1</v>
      </c>
      <c r="AS818">
        <v>5</v>
      </c>
      <c r="AT818">
        <v>3</v>
      </c>
      <c r="AU818">
        <v>2</v>
      </c>
      <c r="AV818">
        <v>1</v>
      </c>
      <c r="AW818">
        <v>0</v>
      </c>
      <c r="AX818">
        <v>1</v>
      </c>
      <c r="AY818">
        <v>3</v>
      </c>
      <c r="AZ818">
        <v>3</v>
      </c>
      <c r="BA818">
        <v>0</v>
      </c>
      <c r="BB818">
        <v>3</v>
      </c>
      <c r="BC818">
        <v>0</v>
      </c>
      <c r="BD818">
        <v>1</v>
      </c>
      <c r="BE818">
        <v>2</v>
      </c>
      <c r="BF818">
        <v>1</v>
      </c>
      <c r="BG818">
        <v>1</v>
      </c>
      <c r="BH818">
        <v>1</v>
      </c>
      <c r="BI818">
        <v>0</v>
      </c>
      <c r="BJ818" t="s">
        <v>2604</v>
      </c>
      <c r="BK818" t="s">
        <v>2605</v>
      </c>
      <c r="BL818" t="s">
        <v>2606</v>
      </c>
      <c r="BM818">
        <v>4</v>
      </c>
      <c r="BN818">
        <f t="shared" si="56"/>
        <v>13340710</v>
      </c>
      <c r="BO818">
        <f t="shared" si="53"/>
        <v>21159300</v>
      </c>
      <c r="BP818">
        <f t="shared" si="54"/>
        <v>0.63048919387692415</v>
      </c>
      <c r="BQ818">
        <f t="shared" si="55"/>
        <v>1.5860700067687552</v>
      </c>
    </row>
    <row r="819" spans="1:69" x14ac:dyDescent="0.3">
      <c r="A819" t="s">
        <v>2607</v>
      </c>
      <c r="B819">
        <v>6116800</v>
      </c>
      <c r="C819">
        <v>8130800</v>
      </c>
      <c r="D819">
        <v>24043000</v>
      </c>
      <c r="E819">
        <v>9360800</v>
      </c>
      <c r="F819">
        <v>12128000</v>
      </c>
      <c r="G819">
        <v>4079200</v>
      </c>
      <c r="H819">
        <v>6878200</v>
      </c>
      <c r="I819">
        <v>22946000</v>
      </c>
      <c r="J819">
        <v>27566000</v>
      </c>
      <c r="K819">
        <v>10435000</v>
      </c>
      <c r="L819">
        <v>15461000</v>
      </c>
      <c r="M819">
        <v>35649000</v>
      </c>
      <c r="N819">
        <v>13006000</v>
      </c>
      <c r="O819">
        <v>27110000</v>
      </c>
      <c r="P819">
        <v>11187000</v>
      </c>
      <c r="Q819">
        <v>5795100</v>
      </c>
      <c r="R819">
        <v>15892000</v>
      </c>
      <c r="S819">
        <v>3244800</v>
      </c>
      <c r="T819">
        <v>17397000</v>
      </c>
      <c r="U819">
        <v>24187000</v>
      </c>
      <c r="V819">
        <v>305430</v>
      </c>
      <c r="W819">
        <v>18940000</v>
      </c>
      <c r="X819">
        <v>4948100</v>
      </c>
      <c r="Y819">
        <v>18960000</v>
      </c>
      <c r="Z819">
        <v>39549000</v>
      </c>
      <c r="AA819">
        <v>20280000</v>
      </c>
      <c r="AB819">
        <v>1973000</v>
      </c>
      <c r="AC819">
        <v>289510</v>
      </c>
      <c r="AD819">
        <v>3863100</v>
      </c>
      <c r="AE819">
        <v>4146400</v>
      </c>
      <c r="AF819">
        <v>17841000</v>
      </c>
      <c r="AG819">
        <v>17022000</v>
      </c>
      <c r="AH819">
        <v>17189000</v>
      </c>
      <c r="AI819">
        <v>27154000</v>
      </c>
      <c r="AJ819">
        <v>25265000</v>
      </c>
      <c r="AK819">
        <v>16680000</v>
      </c>
      <c r="AL819">
        <v>48457000</v>
      </c>
      <c r="AM819">
        <v>2329600</v>
      </c>
      <c r="AN819">
        <v>28505000</v>
      </c>
      <c r="AO819">
        <v>49859000</v>
      </c>
      <c r="AP819">
        <v>1</v>
      </c>
      <c r="AQ819">
        <v>1</v>
      </c>
      <c r="AR819">
        <v>1</v>
      </c>
      <c r="AS819">
        <v>1</v>
      </c>
      <c r="AT819">
        <v>1</v>
      </c>
      <c r="AU819">
        <v>1</v>
      </c>
      <c r="AV819">
        <v>0</v>
      </c>
      <c r="AW819">
        <v>0</v>
      </c>
      <c r="AX819">
        <v>1</v>
      </c>
      <c r="AY819">
        <v>0</v>
      </c>
      <c r="AZ819">
        <v>1</v>
      </c>
      <c r="BA819">
        <v>0</v>
      </c>
      <c r="BB819">
        <v>2</v>
      </c>
      <c r="BC819">
        <v>1</v>
      </c>
      <c r="BD819">
        <v>0</v>
      </c>
      <c r="BE819">
        <v>1</v>
      </c>
      <c r="BF819">
        <v>0</v>
      </c>
      <c r="BG819">
        <v>1</v>
      </c>
      <c r="BH819">
        <v>2</v>
      </c>
      <c r="BI819">
        <v>1</v>
      </c>
      <c r="BJ819" t="s">
        <v>2607</v>
      </c>
      <c r="BK819" t="s">
        <v>2608</v>
      </c>
      <c r="BL819" t="s">
        <v>2609</v>
      </c>
      <c r="BM819">
        <v>7</v>
      </c>
      <c r="BN819">
        <f t="shared" si="56"/>
        <v>13168380</v>
      </c>
      <c r="BO819">
        <f t="shared" si="53"/>
        <v>16892890</v>
      </c>
      <c r="BP819">
        <f t="shared" si="54"/>
        <v>0.77952203560196032</v>
      </c>
      <c r="BQ819">
        <f t="shared" si="55"/>
        <v>1.2828373725545588</v>
      </c>
    </row>
    <row r="820" spans="1:69" x14ac:dyDescent="0.3">
      <c r="A820" t="s">
        <v>2610</v>
      </c>
      <c r="B820">
        <v>0</v>
      </c>
      <c r="C820">
        <v>4943600</v>
      </c>
      <c r="D820">
        <v>7138400</v>
      </c>
      <c r="E820">
        <v>6426400</v>
      </c>
      <c r="F820">
        <v>10306000</v>
      </c>
      <c r="G820">
        <v>13550000</v>
      </c>
      <c r="H820">
        <v>11308000</v>
      </c>
      <c r="I820">
        <v>8458400</v>
      </c>
      <c r="J820">
        <v>5557600</v>
      </c>
      <c r="K820">
        <v>2943500</v>
      </c>
      <c r="L820">
        <v>4097600</v>
      </c>
      <c r="M820">
        <v>2912600</v>
      </c>
      <c r="N820">
        <v>2637400</v>
      </c>
      <c r="O820">
        <v>3070100</v>
      </c>
      <c r="P820">
        <v>2852900</v>
      </c>
      <c r="Q820">
        <v>0</v>
      </c>
      <c r="R820">
        <v>0</v>
      </c>
      <c r="S820">
        <v>5450700</v>
      </c>
      <c r="T820">
        <v>5795600</v>
      </c>
      <c r="U820">
        <v>5131200</v>
      </c>
      <c r="V820">
        <v>0</v>
      </c>
      <c r="W820">
        <v>3860100</v>
      </c>
      <c r="X820">
        <v>665690</v>
      </c>
      <c r="Y820">
        <v>1391600</v>
      </c>
      <c r="Z820">
        <v>6806500</v>
      </c>
      <c r="AA820">
        <v>5548100</v>
      </c>
      <c r="AB820">
        <v>608220</v>
      </c>
      <c r="AC820">
        <v>0</v>
      </c>
      <c r="AD820">
        <v>0</v>
      </c>
      <c r="AE820">
        <v>2575500</v>
      </c>
      <c r="AF820">
        <v>8985300</v>
      </c>
      <c r="AG820">
        <v>6443900</v>
      </c>
      <c r="AH820">
        <v>6001700</v>
      </c>
      <c r="AI820">
        <v>8605300</v>
      </c>
      <c r="AJ820">
        <v>12203000</v>
      </c>
      <c r="AK820">
        <v>12601000</v>
      </c>
      <c r="AL820">
        <v>113430000</v>
      </c>
      <c r="AM820">
        <v>1868600</v>
      </c>
      <c r="AN820">
        <v>13661000</v>
      </c>
      <c r="AO820">
        <v>10454000</v>
      </c>
      <c r="AP820">
        <v>0</v>
      </c>
      <c r="AQ820">
        <v>0</v>
      </c>
      <c r="AR820">
        <v>1</v>
      </c>
      <c r="AS820">
        <v>0</v>
      </c>
      <c r="AT820">
        <v>1</v>
      </c>
      <c r="AU820">
        <v>0</v>
      </c>
      <c r="AV820">
        <v>0</v>
      </c>
      <c r="AW820">
        <v>0</v>
      </c>
      <c r="AX820">
        <v>0</v>
      </c>
      <c r="AY820">
        <v>1</v>
      </c>
      <c r="AZ820">
        <v>3</v>
      </c>
      <c r="BA820">
        <v>1</v>
      </c>
      <c r="BB820">
        <v>1</v>
      </c>
      <c r="BC820">
        <v>1</v>
      </c>
      <c r="BD820">
        <v>2</v>
      </c>
      <c r="BE820">
        <v>5</v>
      </c>
      <c r="BF820">
        <v>8</v>
      </c>
      <c r="BG820">
        <v>2</v>
      </c>
      <c r="BH820">
        <v>3</v>
      </c>
      <c r="BI820">
        <v>3</v>
      </c>
      <c r="BJ820" t="s">
        <v>2611</v>
      </c>
      <c r="BK820" t="s">
        <v>2612</v>
      </c>
      <c r="BL820" t="s">
        <v>2613</v>
      </c>
      <c r="BM820">
        <v>7</v>
      </c>
      <c r="BN820">
        <f t="shared" si="56"/>
        <v>7063190</v>
      </c>
      <c r="BO820">
        <f t="shared" si="53"/>
        <v>3194810</v>
      </c>
      <c r="BP820">
        <f t="shared" si="54"/>
        <v>2.2108325690729651</v>
      </c>
      <c r="BQ820">
        <f t="shared" si="55"/>
        <v>0.45231828677976949</v>
      </c>
    </row>
    <row r="821" spans="1:69" x14ac:dyDescent="0.3">
      <c r="A821" t="s">
        <v>2614</v>
      </c>
      <c r="B821">
        <v>0</v>
      </c>
      <c r="C821">
        <v>0</v>
      </c>
      <c r="D821">
        <v>0</v>
      </c>
      <c r="E821">
        <v>396070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568450</v>
      </c>
      <c r="L821">
        <v>0</v>
      </c>
      <c r="M821">
        <v>0</v>
      </c>
      <c r="N821">
        <v>843300</v>
      </c>
      <c r="O821">
        <v>0</v>
      </c>
      <c r="P821">
        <v>1334300</v>
      </c>
      <c r="Q821">
        <v>0</v>
      </c>
      <c r="R821">
        <v>0</v>
      </c>
      <c r="S821">
        <v>0</v>
      </c>
      <c r="T821">
        <v>0</v>
      </c>
      <c r="U821">
        <v>472190</v>
      </c>
      <c r="V821">
        <v>0</v>
      </c>
      <c r="W821">
        <v>519480</v>
      </c>
      <c r="X821">
        <v>0</v>
      </c>
      <c r="Y821">
        <v>0</v>
      </c>
      <c r="Z821">
        <v>2082800</v>
      </c>
      <c r="AA821">
        <v>0</v>
      </c>
      <c r="AB821">
        <v>318360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573890</v>
      </c>
      <c r="AI821">
        <v>0</v>
      </c>
      <c r="AJ821">
        <v>777870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1</v>
      </c>
      <c r="BC821">
        <v>0</v>
      </c>
      <c r="BD821">
        <v>1</v>
      </c>
      <c r="BE821">
        <v>0</v>
      </c>
      <c r="BF821">
        <v>0</v>
      </c>
      <c r="BG821">
        <v>0</v>
      </c>
      <c r="BH821">
        <v>0</v>
      </c>
      <c r="BI821">
        <v>0</v>
      </c>
      <c r="BJ821" t="s">
        <v>2614</v>
      </c>
      <c r="BK821" t="s">
        <v>2615</v>
      </c>
      <c r="BL821" t="s">
        <v>2616</v>
      </c>
      <c r="BM821">
        <v>6</v>
      </c>
      <c r="BN821">
        <f t="shared" si="56"/>
        <v>96452</v>
      </c>
      <c r="BO821">
        <f t="shared" si="53"/>
        <v>264979</v>
      </c>
      <c r="BP821">
        <f t="shared" si="54"/>
        <v>0.36399865649730734</v>
      </c>
      <c r="BQ821">
        <f t="shared" si="55"/>
        <v>2.7472628872392484</v>
      </c>
    </row>
    <row r="822" spans="1:69" x14ac:dyDescent="0.3">
      <c r="A822" t="s">
        <v>2617</v>
      </c>
      <c r="B822">
        <v>0</v>
      </c>
      <c r="C822">
        <v>214620</v>
      </c>
      <c r="D822">
        <v>0</v>
      </c>
      <c r="E822">
        <v>319240</v>
      </c>
      <c r="F822">
        <v>0</v>
      </c>
      <c r="G822">
        <v>0</v>
      </c>
      <c r="H822">
        <v>0</v>
      </c>
      <c r="I822">
        <v>130320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455410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697210</v>
      </c>
      <c r="AG822">
        <v>341610</v>
      </c>
      <c r="AH822">
        <v>0</v>
      </c>
      <c r="AI822">
        <v>0</v>
      </c>
      <c r="AJ822">
        <v>645230</v>
      </c>
      <c r="AK822">
        <v>0</v>
      </c>
      <c r="AL822">
        <v>0</v>
      </c>
      <c r="AM822">
        <v>0</v>
      </c>
      <c r="AN822">
        <v>169890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1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0</v>
      </c>
      <c r="BJ822" t="s">
        <v>2617</v>
      </c>
      <c r="BK822" t="s">
        <v>2618</v>
      </c>
      <c r="BL822" t="s">
        <v>2619</v>
      </c>
      <c r="BM822">
        <v>3</v>
      </c>
      <c r="BN822">
        <f t="shared" si="56"/>
        <v>66418</v>
      </c>
      <c r="BO822">
        <f t="shared" si="53"/>
        <v>45541</v>
      </c>
      <c r="BP822">
        <f t="shared" si="54"/>
        <v>1.4584220812015547</v>
      </c>
      <c r="BQ822">
        <f t="shared" si="55"/>
        <v>0.6856725586437411</v>
      </c>
    </row>
    <row r="823" spans="1:69" x14ac:dyDescent="0.3">
      <c r="A823" t="s">
        <v>2620</v>
      </c>
      <c r="B823">
        <v>0</v>
      </c>
      <c r="C823">
        <v>1014500</v>
      </c>
      <c r="D823">
        <v>0</v>
      </c>
      <c r="E823">
        <v>0</v>
      </c>
      <c r="F823">
        <v>991950</v>
      </c>
      <c r="G823">
        <v>767200</v>
      </c>
      <c r="H823">
        <v>0</v>
      </c>
      <c r="I823">
        <v>0</v>
      </c>
      <c r="J823">
        <v>0</v>
      </c>
      <c r="K823">
        <v>1173600</v>
      </c>
      <c r="L823">
        <v>0</v>
      </c>
      <c r="M823">
        <v>1447500</v>
      </c>
      <c r="N823">
        <v>0</v>
      </c>
      <c r="O823">
        <v>0</v>
      </c>
      <c r="P823">
        <v>1698100</v>
      </c>
      <c r="Q823">
        <v>0</v>
      </c>
      <c r="R823">
        <v>1295700</v>
      </c>
      <c r="S823">
        <v>677240</v>
      </c>
      <c r="T823">
        <v>1149100</v>
      </c>
      <c r="U823">
        <v>1335600</v>
      </c>
      <c r="V823">
        <v>0</v>
      </c>
      <c r="W823">
        <v>1540300</v>
      </c>
      <c r="X823">
        <v>0</v>
      </c>
      <c r="Y823">
        <v>844150</v>
      </c>
      <c r="Z823">
        <v>0</v>
      </c>
      <c r="AA823">
        <v>0</v>
      </c>
      <c r="AB823">
        <v>319220</v>
      </c>
      <c r="AC823">
        <v>0</v>
      </c>
      <c r="AD823">
        <v>342090</v>
      </c>
      <c r="AE823">
        <v>288220</v>
      </c>
      <c r="AF823">
        <v>1865600</v>
      </c>
      <c r="AG823">
        <v>1795200</v>
      </c>
      <c r="AH823">
        <v>1747300</v>
      </c>
      <c r="AI823">
        <v>0</v>
      </c>
      <c r="AJ823">
        <v>0</v>
      </c>
      <c r="AK823">
        <v>970920</v>
      </c>
      <c r="AL823">
        <v>4922500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1</v>
      </c>
      <c r="AW823">
        <v>0</v>
      </c>
      <c r="AX823">
        <v>1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 t="s">
        <v>2620</v>
      </c>
      <c r="BK823" t="s">
        <v>2621</v>
      </c>
      <c r="BL823" t="s">
        <v>2622</v>
      </c>
      <c r="BM823">
        <v>6</v>
      </c>
      <c r="BN823">
        <f t="shared" si="56"/>
        <v>394725</v>
      </c>
      <c r="BO823">
        <f t="shared" si="53"/>
        <v>760324</v>
      </c>
      <c r="BP823">
        <f t="shared" si="54"/>
        <v>0.51915367659050615</v>
      </c>
      <c r="BQ823">
        <f t="shared" si="55"/>
        <v>1.926211919690924</v>
      </c>
    </row>
    <row r="824" spans="1:69" x14ac:dyDescent="0.3">
      <c r="A824" t="s">
        <v>2623</v>
      </c>
      <c r="B824">
        <v>3265300</v>
      </c>
      <c r="C824">
        <v>10579000</v>
      </c>
      <c r="D824">
        <v>4877200</v>
      </c>
      <c r="E824">
        <v>13415000</v>
      </c>
      <c r="F824">
        <v>23769000</v>
      </c>
      <c r="G824">
        <v>19961000</v>
      </c>
      <c r="H824">
        <v>8836800</v>
      </c>
      <c r="I824">
        <v>5839300</v>
      </c>
      <c r="J824">
        <v>3586800</v>
      </c>
      <c r="K824">
        <v>23255000</v>
      </c>
      <c r="L824">
        <v>2715700</v>
      </c>
      <c r="M824">
        <v>3011300</v>
      </c>
      <c r="N824">
        <v>5583300</v>
      </c>
      <c r="O824">
        <v>4035200</v>
      </c>
      <c r="P824">
        <v>0</v>
      </c>
      <c r="Q824">
        <v>9411200</v>
      </c>
      <c r="R824">
        <v>4581700</v>
      </c>
      <c r="S824">
        <v>17425000</v>
      </c>
      <c r="T824">
        <v>2953400</v>
      </c>
      <c r="U824">
        <v>2393000</v>
      </c>
      <c r="V824">
        <v>83199</v>
      </c>
      <c r="W824">
        <v>51778000</v>
      </c>
      <c r="X824">
        <v>458870</v>
      </c>
      <c r="Y824">
        <v>533160</v>
      </c>
      <c r="Z824">
        <v>14556000</v>
      </c>
      <c r="AA824">
        <v>6830200</v>
      </c>
      <c r="AB824">
        <v>0</v>
      </c>
      <c r="AC824">
        <v>436340</v>
      </c>
      <c r="AD824">
        <v>900840</v>
      </c>
      <c r="AE824">
        <v>4675800</v>
      </c>
      <c r="AF824">
        <v>1627500</v>
      </c>
      <c r="AG824">
        <v>16734000</v>
      </c>
      <c r="AH824">
        <v>944980</v>
      </c>
      <c r="AI824">
        <v>5520900</v>
      </c>
      <c r="AJ824">
        <v>27932000</v>
      </c>
      <c r="AK824">
        <v>34023000</v>
      </c>
      <c r="AL824">
        <v>127020000</v>
      </c>
      <c r="AM824">
        <v>2856800</v>
      </c>
      <c r="AN824">
        <v>6242200</v>
      </c>
      <c r="AO824">
        <v>2159200</v>
      </c>
      <c r="AP824">
        <v>0</v>
      </c>
      <c r="AQ824">
        <v>5</v>
      </c>
      <c r="AR824">
        <v>1</v>
      </c>
      <c r="AS824">
        <v>0</v>
      </c>
      <c r="AT824">
        <v>2</v>
      </c>
      <c r="AU824">
        <v>1</v>
      </c>
      <c r="AV824">
        <v>0</v>
      </c>
      <c r="AW824">
        <v>0</v>
      </c>
      <c r="AX824">
        <v>1</v>
      </c>
      <c r="AY824">
        <v>1</v>
      </c>
      <c r="AZ824">
        <v>0</v>
      </c>
      <c r="BA824">
        <v>2</v>
      </c>
      <c r="BB824">
        <v>0</v>
      </c>
      <c r="BC824">
        <v>2</v>
      </c>
      <c r="BD824">
        <v>3</v>
      </c>
      <c r="BE824">
        <v>4</v>
      </c>
      <c r="BF824">
        <v>4</v>
      </c>
      <c r="BG824">
        <v>2</v>
      </c>
      <c r="BH824">
        <v>1</v>
      </c>
      <c r="BI824">
        <v>0</v>
      </c>
      <c r="BJ824" t="s">
        <v>2624</v>
      </c>
      <c r="BK824" t="s">
        <v>2625</v>
      </c>
      <c r="BL824" t="s">
        <v>2626</v>
      </c>
      <c r="BM824">
        <v>12</v>
      </c>
      <c r="BN824">
        <f t="shared" si="56"/>
        <v>11738440</v>
      </c>
      <c r="BO824">
        <f t="shared" si="53"/>
        <v>5210980</v>
      </c>
      <c r="BP824">
        <f t="shared" si="54"/>
        <v>2.2526357806017296</v>
      </c>
      <c r="BQ824">
        <f t="shared" si="55"/>
        <v>0.44392440562800506</v>
      </c>
    </row>
    <row r="825" spans="1:69" x14ac:dyDescent="0.3">
      <c r="A825" t="s">
        <v>2627</v>
      </c>
      <c r="B825">
        <v>0</v>
      </c>
      <c r="C825">
        <v>4023900</v>
      </c>
      <c r="D825">
        <v>12647000</v>
      </c>
      <c r="E825">
        <v>3560000</v>
      </c>
      <c r="F825">
        <v>7443900</v>
      </c>
      <c r="G825">
        <v>4301200</v>
      </c>
      <c r="H825">
        <v>5727800</v>
      </c>
      <c r="I825">
        <v>6508100</v>
      </c>
      <c r="J825">
        <v>14882000</v>
      </c>
      <c r="K825">
        <v>5729800</v>
      </c>
      <c r="L825">
        <v>898170</v>
      </c>
      <c r="M825">
        <v>625000</v>
      </c>
      <c r="N825">
        <v>1721200</v>
      </c>
      <c r="O825">
        <v>2957200</v>
      </c>
      <c r="P825">
        <v>1503200</v>
      </c>
      <c r="Q825">
        <v>7690600</v>
      </c>
      <c r="R825">
        <v>772600</v>
      </c>
      <c r="S825">
        <v>3546900</v>
      </c>
      <c r="T825">
        <v>3994100</v>
      </c>
      <c r="U825">
        <v>3153400</v>
      </c>
      <c r="V825">
        <v>0</v>
      </c>
      <c r="W825">
        <v>6663000</v>
      </c>
      <c r="X825">
        <v>175540</v>
      </c>
      <c r="Y825">
        <v>276430</v>
      </c>
      <c r="Z825">
        <v>4643300</v>
      </c>
      <c r="AA825">
        <v>4925100</v>
      </c>
      <c r="AB825">
        <v>309160</v>
      </c>
      <c r="AC825">
        <v>911570</v>
      </c>
      <c r="AD825">
        <v>208800</v>
      </c>
      <c r="AE825">
        <v>1991000</v>
      </c>
      <c r="AF825">
        <v>4624600</v>
      </c>
      <c r="AG825">
        <v>8898600</v>
      </c>
      <c r="AH825">
        <v>3829300</v>
      </c>
      <c r="AI825">
        <v>12306000</v>
      </c>
      <c r="AJ825">
        <v>9432900</v>
      </c>
      <c r="AK825">
        <v>7670800</v>
      </c>
      <c r="AL825">
        <v>36981000</v>
      </c>
      <c r="AM825">
        <v>2442700</v>
      </c>
      <c r="AN825">
        <v>8032300</v>
      </c>
      <c r="AO825">
        <v>18105000</v>
      </c>
      <c r="AP825">
        <v>0</v>
      </c>
      <c r="AQ825">
        <v>2</v>
      </c>
      <c r="AR825">
        <v>0</v>
      </c>
      <c r="AS825">
        <v>0</v>
      </c>
      <c r="AT825">
        <v>2</v>
      </c>
      <c r="AU825">
        <v>2</v>
      </c>
      <c r="AV825">
        <v>0</v>
      </c>
      <c r="AW825">
        <v>1</v>
      </c>
      <c r="AX825">
        <v>0</v>
      </c>
      <c r="AY825">
        <v>1</v>
      </c>
      <c r="AZ825">
        <v>2</v>
      </c>
      <c r="BA825">
        <v>2</v>
      </c>
      <c r="BB825">
        <v>1</v>
      </c>
      <c r="BC825">
        <v>3</v>
      </c>
      <c r="BD825">
        <v>2</v>
      </c>
      <c r="BE825">
        <v>4</v>
      </c>
      <c r="BF825">
        <v>2</v>
      </c>
      <c r="BG825">
        <v>3</v>
      </c>
      <c r="BH825">
        <v>3</v>
      </c>
      <c r="BI825">
        <v>4</v>
      </c>
      <c r="BJ825" t="s">
        <v>2628</v>
      </c>
      <c r="BK825" t="s">
        <v>2629</v>
      </c>
      <c r="BL825" t="s">
        <v>2630</v>
      </c>
      <c r="BM825">
        <v>4</v>
      </c>
      <c r="BN825">
        <f t="shared" si="56"/>
        <v>6482370</v>
      </c>
      <c r="BO825">
        <f t="shared" si="53"/>
        <v>2686237</v>
      </c>
      <c r="BP825">
        <f t="shared" si="54"/>
        <v>2.413178732926395</v>
      </c>
      <c r="BQ825">
        <f t="shared" si="55"/>
        <v>0.41439118717382684</v>
      </c>
    </row>
    <row r="826" spans="1:69" x14ac:dyDescent="0.3">
      <c r="A826" t="s">
        <v>2631</v>
      </c>
      <c r="B826">
        <v>0</v>
      </c>
      <c r="C826">
        <v>0</v>
      </c>
      <c r="D826">
        <v>808800</v>
      </c>
      <c r="E826">
        <v>0</v>
      </c>
      <c r="F826">
        <v>0</v>
      </c>
      <c r="G826">
        <v>0</v>
      </c>
      <c r="H826">
        <v>771870</v>
      </c>
      <c r="I826">
        <v>0</v>
      </c>
      <c r="J826">
        <v>928730</v>
      </c>
      <c r="K826">
        <v>955100</v>
      </c>
      <c r="L826">
        <v>561980</v>
      </c>
      <c r="M826">
        <v>646190</v>
      </c>
      <c r="N826">
        <v>786000</v>
      </c>
      <c r="O826">
        <v>565780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808250</v>
      </c>
      <c r="V826">
        <v>0</v>
      </c>
      <c r="W826">
        <v>1226000</v>
      </c>
      <c r="X826">
        <v>103060</v>
      </c>
      <c r="Y826">
        <v>327770</v>
      </c>
      <c r="Z826">
        <v>2098000</v>
      </c>
      <c r="AA826">
        <v>872830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957400</v>
      </c>
      <c r="AI826">
        <v>844240</v>
      </c>
      <c r="AJ826">
        <v>0</v>
      </c>
      <c r="AK826">
        <v>0</v>
      </c>
      <c r="AL826">
        <v>0</v>
      </c>
      <c r="AM826">
        <v>255400</v>
      </c>
      <c r="AN826">
        <v>0</v>
      </c>
      <c r="AO826">
        <v>1551400</v>
      </c>
      <c r="AP826">
        <v>0</v>
      </c>
      <c r="AQ826">
        <v>0</v>
      </c>
      <c r="AR826">
        <v>0</v>
      </c>
      <c r="AS826">
        <v>1</v>
      </c>
      <c r="AT826">
        <v>0</v>
      </c>
      <c r="AU826">
        <v>1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1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 t="s">
        <v>2631</v>
      </c>
      <c r="BK826" t="s">
        <v>2632</v>
      </c>
      <c r="BL826" t="s">
        <v>2633</v>
      </c>
      <c r="BM826">
        <v>2</v>
      </c>
      <c r="BN826">
        <f t="shared" si="56"/>
        <v>346450</v>
      </c>
      <c r="BO826">
        <f t="shared" si="53"/>
        <v>336820</v>
      </c>
      <c r="BP826">
        <f t="shared" si="54"/>
        <v>1.0285909387803576</v>
      </c>
      <c r="BQ826">
        <f t="shared" si="55"/>
        <v>0.97220378120940976</v>
      </c>
    </row>
    <row r="827" spans="1:69" x14ac:dyDescent="0.3">
      <c r="A827" t="s">
        <v>2634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527860</v>
      </c>
      <c r="N827">
        <v>878880</v>
      </c>
      <c r="O827">
        <v>619220</v>
      </c>
      <c r="P827">
        <v>1177500</v>
      </c>
      <c r="Q827">
        <v>0</v>
      </c>
      <c r="R827">
        <v>0</v>
      </c>
      <c r="S827">
        <v>966510</v>
      </c>
      <c r="T827">
        <v>595080</v>
      </c>
      <c r="U827">
        <v>1045900</v>
      </c>
      <c r="V827">
        <v>0</v>
      </c>
      <c r="W827">
        <v>0</v>
      </c>
      <c r="X827">
        <v>0</v>
      </c>
      <c r="Y827">
        <v>259140</v>
      </c>
      <c r="Z827">
        <v>2506700</v>
      </c>
      <c r="AA827">
        <v>903010</v>
      </c>
      <c r="AB827">
        <v>246220</v>
      </c>
      <c r="AC827">
        <v>0</v>
      </c>
      <c r="AD827">
        <v>0</v>
      </c>
      <c r="AE827">
        <v>506210</v>
      </c>
      <c r="AF827">
        <v>912810</v>
      </c>
      <c r="AG827">
        <v>0</v>
      </c>
      <c r="AH827">
        <v>1199000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1</v>
      </c>
      <c r="AT827">
        <v>0</v>
      </c>
      <c r="AU827">
        <v>0</v>
      </c>
      <c r="AV827">
        <v>1</v>
      </c>
      <c r="AW827">
        <v>0</v>
      </c>
      <c r="AX827">
        <v>0</v>
      </c>
      <c r="AY827">
        <v>1</v>
      </c>
      <c r="AZ827">
        <v>1</v>
      </c>
      <c r="BA827">
        <v>0</v>
      </c>
      <c r="BB827">
        <v>1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 t="s">
        <v>2634</v>
      </c>
      <c r="BK827" t="s">
        <v>2635</v>
      </c>
      <c r="BL827" t="s">
        <v>2636</v>
      </c>
      <c r="BM827">
        <v>3</v>
      </c>
      <c r="BN827">
        <f t="shared" si="56"/>
        <v>0</v>
      </c>
      <c r="BO827">
        <f t="shared" si="53"/>
        <v>581095</v>
      </c>
      <c r="BP827">
        <f t="shared" si="54"/>
        <v>0</v>
      </c>
      <c r="BQ827" t="e">
        <f t="shared" si="55"/>
        <v>#DIV/0!</v>
      </c>
    </row>
    <row r="828" spans="1:69" x14ac:dyDescent="0.3">
      <c r="A828" t="s">
        <v>2637</v>
      </c>
      <c r="B828">
        <v>0</v>
      </c>
      <c r="C828">
        <v>1166800</v>
      </c>
      <c r="D828">
        <v>408210</v>
      </c>
      <c r="E828">
        <v>0</v>
      </c>
      <c r="F828">
        <v>0</v>
      </c>
      <c r="G828">
        <v>1616000</v>
      </c>
      <c r="H828">
        <v>0</v>
      </c>
      <c r="I828">
        <v>949910</v>
      </c>
      <c r="J828">
        <v>916510</v>
      </c>
      <c r="K828">
        <v>989220</v>
      </c>
      <c r="L828">
        <v>2044000</v>
      </c>
      <c r="M828">
        <v>766680</v>
      </c>
      <c r="N828">
        <v>1697600</v>
      </c>
      <c r="O828">
        <v>2508500</v>
      </c>
      <c r="P828">
        <v>362990</v>
      </c>
      <c r="Q828">
        <v>7502000</v>
      </c>
      <c r="R828">
        <v>5009600</v>
      </c>
      <c r="S828">
        <v>4746300</v>
      </c>
      <c r="T828">
        <v>3660600</v>
      </c>
      <c r="U828">
        <v>1010400</v>
      </c>
      <c r="V828">
        <v>0</v>
      </c>
      <c r="W828">
        <v>1208500</v>
      </c>
      <c r="X828">
        <v>419910</v>
      </c>
      <c r="Y828">
        <v>369600</v>
      </c>
      <c r="Z828">
        <v>4538700</v>
      </c>
      <c r="AA828">
        <v>3678000</v>
      </c>
      <c r="AB828">
        <v>69514</v>
      </c>
      <c r="AC828">
        <v>754050</v>
      </c>
      <c r="AD828">
        <v>1444700</v>
      </c>
      <c r="AE828">
        <v>2820600</v>
      </c>
      <c r="AF828">
        <v>5513800</v>
      </c>
      <c r="AG828">
        <v>2038800</v>
      </c>
      <c r="AH828">
        <v>1137500</v>
      </c>
      <c r="AI828">
        <v>422760</v>
      </c>
      <c r="AJ828">
        <v>0</v>
      </c>
      <c r="AK828">
        <v>0</v>
      </c>
      <c r="AL828">
        <v>12435000</v>
      </c>
      <c r="AM828">
        <v>0</v>
      </c>
      <c r="AN828">
        <v>1218400</v>
      </c>
      <c r="AO828">
        <v>1450600</v>
      </c>
      <c r="AP828">
        <v>0</v>
      </c>
      <c r="AQ828">
        <v>0</v>
      </c>
      <c r="AR828">
        <v>1</v>
      </c>
      <c r="AS828">
        <v>1</v>
      </c>
      <c r="AT828">
        <v>3</v>
      </c>
      <c r="AU828">
        <v>3</v>
      </c>
      <c r="AV828">
        <v>0</v>
      </c>
      <c r="AW828">
        <v>1</v>
      </c>
      <c r="AX828">
        <v>2</v>
      </c>
      <c r="AY828">
        <v>1</v>
      </c>
      <c r="AZ828">
        <v>2</v>
      </c>
      <c r="BA828">
        <v>1</v>
      </c>
      <c r="BB828">
        <v>1</v>
      </c>
      <c r="BC828">
        <v>1</v>
      </c>
      <c r="BD828">
        <v>0</v>
      </c>
      <c r="BE828">
        <v>0</v>
      </c>
      <c r="BF828">
        <v>1</v>
      </c>
      <c r="BG828">
        <v>0</v>
      </c>
      <c r="BH828">
        <v>1</v>
      </c>
      <c r="BI828">
        <v>2</v>
      </c>
      <c r="BJ828" t="s">
        <v>2637</v>
      </c>
      <c r="BK828" t="s">
        <v>2638</v>
      </c>
      <c r="BL828" t="s">
        <v>2639</v>
      </c>
      <c r="BM828">
        <v>5</v>
      </c>
      <c r="BN828">
        <f t="shared" si="56"/>
        <v>604665</v>
      </c>
      <c r="BO828">
        <f t="shared" si="53"/>
        <v>2930867</v>
      </c>
      <c r="BP828">
        <f t="shared" si="54"/>
        <v>0.20630925934203087</v>
      </c>
      <c r="BQ828">
        <f t="shared" si="55"/>
        <v>4.8470921915440783</v>
      </c>
    </row>
    <row r="829" spans="1:69" x14ac:dyDescent="0.3">
      <c r="A829" t="s">
        <v>2640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 t="s">
        <v>2640</v>
      </c>
      <c r="BK829" t="s">
        <v>2641</v>
      </c>
      <c r="BL829" t="s">
        <v>2642</v>
      </c>
      <c r="BM829">
        <v>3</v>
      </c>
      <c r="BN829">
        <f t="shared" si="56"/>
        <v>0</v>
      </c>
      <c r="BO829">
        <f t="shared" si="53"/>
        <v>0</v>
      </c>
      <c r="BP829" t="e">
        <f t="shared" si="54"/>
        <v>#DIV/0!</v>
      </c>
      <c r="BQ829" t="e">
        <f t="shared" si="55"/>
        <v>#DIV/0!</v>
      </c>
    </row>
    <row r="830" spans="1:69" x14ac:dyDescent="0.3">
      <c r="A830" t="s">
        <v>2643</v>
      </c>
      <c r="B830">
        <v>0</v>
      </c>
      <c r="C830">
        <v>811290</v>
      </c>
      <c r="D830">
        <v>597100</v>
      </c>
      <c r="E830">
        <v>0</v>
      </c>
      <c r="F830">
        <v>735100</v>
      </c>
      <c r="G830">
        <v>1054700</v>
      </c>
      <c r="H830">
        <v>576890</v>
      </c>
      <c r="I830">
        <v>0</v>
      </c>
      <c r="J830">
        <v>646800</v>
      </c>
      <c r="K830">
        <v>723200</v>
      </c>
      <c r="L830">
        <v>0</v>
      </c>
      <c r="M830">
        <v>0</v>
      </c>
      <c r="N830">
        <v>0</v>
      </c>
      <c r="O830">
        <v>510690</v>
      </c>
      <c r="P830">
        <v>0</v>
      </c>
      <c r="Q830">
        <v>0</v>
      </c>
      <c r="R830">
        <v>0</v>
      </c>
      <c r="S830">
        <v>696120</v>
      </c>
      <c r="T830">
        <v>714850</v>
      </c>
      <c r="U830">
        <v>344220</v>
      </c>
      <c r="V830">
        <v>0</v>
      </c>
      <c r="W830">
        <v>685770</v>
      </c>
      <c r="X830">
        <v>0</v>
      </c>
      <c r="Y830">
        <v>0</v>
      </c>
      <c r="Z830">
        <v>0</v>
      </c>
      <c r="AA830">
        <v>416120</v>
      </c>
      <c r="AB830">
        <v>0</v>
      </c>
      <c r="AC830">
        <v>0</v>
      </c>
      <c r="AD830">
        <v>0</v>
      </c>
      <c r="AE830">
        <v>277770</v>
      </c>
      <c r="AF830">
        <v>857900</v>
      </c>
      <c r="AG830">
        <v>1343300</v>
      </c>
      <c r="AH830">
        <v>148090</v>
      </c>
      <c r="AI830">
        <v>967870</v>
      </c>
      <c r="AJ830">
        <v>0</v>
      </c>
      <c r="AK830">
        <v>1141900</v>
      </c>
      <c r="AL830">
        <v>5786300</v>
      </c>
      <c r="AM830">
        <v>428380</v>
      </c>
      <c r="AN830">
        <v>0</v>
      </c>
      <c r="AO830">
        <v>851060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1</v>
      </c>
      <c r="BB830">
        <v>0</v>
      </c>
      <c r="BC830">
        <v>0</v>
      </c>
      <c r="BD830">
        <v>0</v>
      </c>
      <c r="BE830">
        <v>0</v>
      </c>
      <c r="BF830">
        <v>1</v>
      </c>
      <c r="BG830">
        <v>0</v>
      </c>
      <c r="BH830">
        <v>0</v>
      </c>
      <c r="BI830">
        <v>1</v>
      </c>
      <c r="BJ830" t="s">
        <v>2644</v>
      </c>
      <c r="BK830" t="s">
        <v>2645</v>
      </c>
      <c r="BL830" t="s">
        <v>2646</v>
      </c>
      <c r="BM830">
        <v>4</v>
      </c>
      <c r="BN830">
        <f t="shared" si="56"/>
        <v>514508</v>
      </c>
      <c r="BO830">
        <f t="shared" si="53"/>
        <v>226588</v>
      </c>
      <c r="BP830">
        <f t="shared" si="54"/>
        <v>2.2706762935371687</v>
      </c>
      <c r="BQ830">
        <f t="shared" si="55"/>
        <v>0.4403974282226904</v>
      </c>
    </row>
    <row r="831" spans="1:69" x14ac:dyDescent="0.3">
      <c r="A831" t="s">
        <v>2647</v>
      </c>
      <c r="B831">
        <v>25875000</v>
      </c>
      <c r="C831">
        <v>84155000</v>
      </c>
      <c r="D831">
        <v>74043000</v>
      </c>
      <c r="E831">
        <v>62806000</v>
      </c>
      <c r="F831">
        <v>66054000</v>
      </c>
      <c r="G831">
        <v>116560000</v>
      </c>
      <c r="H831">
        <v>75537000</v>
      </c>
      <c r="I831">
        <v>82505000</v>
      </c>
      <c r="J831">
        <v>62890000</v>
      </c>
      <c r="K831">
        <v>63966000</v>
      </c>
      <c r="L831">
        <v>24055000</v>
      </c>
      <c r="M831">
        <v>67703000</v>
      </c>
      <c r="N831">
        <v>28373000</v>
      </c>
      <c r="O831">
        <v>45649000</v>
      </c>
      <c r="P831">
        <v>29892000</v>
      </c>
      <c r="Q831">
        <v>40344000</v>
      </c>
      <c r="R831">
        <v>62203000</v>
      </c>
      <c r="S831">
        <v>47510000</v>
      </c>
      <c r="T831">
        <v>28957000</v>
      </c>
      <c r="U831">
        <v>38182000</v>
      </c>
      <c r="V831">
        <v>2104200</v>
      </c>
      <c r="W831">
        <v>73791000</v>
      </c>
      <c r="X831">
        <v>3543900</v>
      </c>
      <c r="Y831">
        <v>33280000</v>
      </c>
      <c r="Z831">
        <v>69324000</v>
      </c>
      <c r="AA831">
        <v>67373000</v>
      </c>
      <c r="AB831">
        <v>4277100</v>
      </c>
      <c r="AC831">
        <v>3196600</v>
      </c>
      <c r="AD831">
        <v>17825000</v>
      </c>
      <c r="AE831">
        <v>24472000</v>
      </c>
      <c r="AF831">
        <v>42895000</v>
      </c>
      <c r="AG831">
        <v>187690000</v>
      </c>
      <c r="AH831">
        <v>37252000</v>
      </c>
      <c r="AI831">
        <v>78306000</v>
      </c>
      <c r="AJ831">
        <v>94898000</v>
      </c>
      <c r="AK831">
        <v>74554000</v>
      </c>
      <c r="AL831">
        <v>894850000</v>
      </c>
      <c r="AM831">
        <v>27352000</v>
      </c>
      <c r="AN831">
        <v>117750000</v>
      </c>
      <c r="AO831">
        <v>113000000</v>
      </c>
      <c r="AP831">
        <v>2</v>
      </c>
      <c r="AQ831">
        <v>8</v>
      </c>
      <c r="AR831">
        <v>3</v>
      </c>
      <c r="AS831">
        <v>6</v>
      </c>
      <c r="AT831">
        <v>3</v>
      </c>
      <c r="AU831">
        <v>3</v>
      </c>
      <c r="AV831">
        <v>2</v>
      </c>
      <c r="AW831">
        <v>1</v>
      </c>
      <c r="AX831">
        <v>4</v>
      </c>
      <c r="AY831">
        <v>3</v>
      </c>
      <c r="AZ831">
        <v>4</v>
      </c>
      <c r="BA831">
        <v>9</v>
      </c>
      <c r="BB831">
        <v>2</v>
      </c>
      <c r="BC831">
        <v>6</v>
      </c>
      <c r="BD831">
        <v>6</v>
      </c>
      <c r="BE831">
        <v>6</v>
      </c>
      <c r="BF831">
        <v>13</v>
      </c>
      <c r="BG831">
        <v>13</v>
      </c>
      <c r="BH831">
        <v>6</v>
      </c>
      <c r="BI831">
        <v>8</v>
      </c>
      <c r="BJ831" t="s">
        <v>2647</v>
      </c>
      <c r="BK831" t="s">
        <v>2648</v>
      </c>
      <c r="BL831" t="s">
        <v>2649</v>
      </c>
      <c r="BM831">
        <v>4</v>
      </c>
      <c r="BN831">
        <f t="shared" si="56"/>
        <v>71439100</v>
      </c>
      <c r="BO831">
        <f t="shared" si="53"/>
        <v>41286800</v>
      </c>
      <c r="BP831">
        <f t="shared" si="54"/>
        <v>1.7303133204801535</v>
      </c>
      <c r="BQ831">
        <f t="shared" si="55"/>
        <v>0.57793001311606673</v>
      </c>
    </row>
    <row r="832" spans="1:69" x14ac:dyDescent="0.3">
      <c r="A832" t="s">
        <v>2650</v>
      </c>
      <c r="B832">
        <v>0</v>
      </c>
      <c r="C832">
        <v>0</v>
      </c>
      <c r="D832">
        <v>657740</v>
      </c>
      <c r="E832">
        <v>727130</v>
      </c>
      <c r="F832">
        <v>414920</v>
      </c>
      <c r="G832">
        <v>785010</v>
      </c>
      <c r="H832">
        <v>2335900</v>
      </c>
      <c r="I832">
        <v>1081300</v>
      </c>
      <c r="J832">
        <v>0</v>
      </c>
      <c r="K832">
        <v>1227000</v>
      </c>
      <c r="L832">
        <v>0</v>
      </c>
      <c r="M832">
        <v>0</v>
      </c>
      <c r="N832">
        <v>419440</v>
      </c>
      <c r="O832">
        <v>270600</v>
      </c>
      <c r="P832">
        <v>0</v>
      </c>
      <c r="Q832">
        <v>0</v>
      </c>
      <c r="R832">
        <v>0</v>
      </c>
      <c r="S832">
        <v>0</v>
      </c>
      <c r="T832">
        <v>418190</v>
      </c>
      <c r="U832">
        <v>0</v>
      </c>
      <c r="V832">
        <v>0</v>
      </c>
      <c r="W832">
        <v>1255200</v>
      </c>
      <c r="X832">
        <v>0</v>
      </c>
      <c r="Y832">
        <v>0</v>
      </c>
      <c r="Z832">
        <v>643390</v>
      </c>
      <c r="AA832">
        <v>203530</v>
      </c>
      <c r="AB832">
        <v>0</v>
      </c>
      <c r="AC832">
        <v>0</v>
      </c>
      <c r="AD832">
        <v>0</v>
      </c>
      <c r="AE832">
        <v>0</v>
      </c>
      <c r="AF832">
        <v>759570</v>
      </c>
      <c r="AG832">
        <v>0</v>
      </c>
      <c r="AH832">
        <v>0</v>
      </c>
      <c r="AI832">
        <v>1291900</v>
      </c>
      <c r="AJ832">
        <v>943390</v>
      </c>
      <c r="AK832">
        <v>1458400</v>
      </c>
      <c r="AL832">
        <v>3281200</v>
      </c>
      <c r="AM832">
        <v>446890</v>
      </c>
      <c r="AN832">
        <v>1995700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1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1</v>
      </c>
      <c r="BE832">
        <v>0</v>
      </c>
      <c r="BF832">
        <v>1</v>
      </c>
      <c r="BG832">
        <v>1</v>
      </c>
      <c r="BH832">
        <v>1</v>
      </c>
      <c r="BI832">
        <v>0</v>
      </c>
      <c r="BJ832" t="s">
        <v>2650</v>
      </c>
      <c r="BK832" t="s">
        <v>2651</v>
      </c>
      <c r="BL832" t="s">
        <v>2652</v>
      </c>
      <c r="BM832">
        <v>6</v>
      </c>
      <c r="BN832">
        <f t="shared" si="56"/>
        <v>722900</v>
      </c>
      <c r="BO832">
        <f t="shared" si="53"/>
        <v>110823</v>
      </c>
      <c r="BP832">
        <f t="shared" si="54"/>
        <v>6.5230141757577398</v>
      </c>
      <c r="BQ832">
        <f t="shared" si="55"/>
        <v>0.15330336146078297</v>
      </c>
    </row>
    <row r="833" spans="1:69" x14ac:dyDescent="0.3">
      <c r="A833" t="s">
        <v>2653</v>
      </c>
      <c r="B833">
        <v>1260000</v>
      </c>
      <c r="C833">
        <v>2764300</v>
      </c>
      <c r="D833">
        <v>2707300</v>
      </c>
      <c r="E833">
        <v>2480900</v>
      </c>
      <c r="F833">
        <v>2120800</v>
      </c>
      <c r="G833">
        <v>4924700</v>
      </c>
      <c r="H833">
        <v>3078300</v>
      </c>
      <c r="I833">
        <v>2489000</v>
      </c>
      <c r="J833">
        <v>3820400</v>
      </c>
      <c r="K833">
        <v>2423600</v>
      </c>
      <c r="L833">
        <v>2102400</v>
      </c>
      <c r="M833">
        <v>2526500</v>
      </c>
      <c r="N833">
        <v>1551100</v>
      </c>
      <c r="O833">
        <v>830070</v>
      </c>
      <c r="P833">
        <v>2083100</v>
      </c>
      <c r="Q833">
        <v>0</v>
      </c>
      <c r="R833">
        <v>913650</v>
      </c>
      <c r="S833">
        <v>1442000</v>
      </c>
      <c r="T833">
        <v>1189400</v>
      </c>
      <c r="U833">
        <v>2825700</v>
      </c>
      <c r="V833">
        <v>43385</v>
      </c>
      <c r="W833">
        <v>2994800</v>
      </c>
      <c r="X833">
        <v>241350</v>
      </c>
      <c r="Y833">
        <v>1047200</v>
      </c>
      <c r="Z833">
        <v>2180800</v>
      </c>
      <c r="AA833">
        <v>564770</v>
      </c>
      <c r="AB833">
        <v>721380</v>
      </c>
      <c r="AC833">
        <v>0</v>
      </c>
      <c r="AD833">
        <v>124640</v>
      </c>
      <c r="AE833">
        <v>384350</v>
      </c>
      <c r="AF833">
        <v>893360</v>
      </c>
      <c r="AG833">
        <v>3232000</v>
      </c>
      <c r="AH833">
        <v>5708600</v>
      </c>
      <c r="AI833">
        <v>2354700</v>
      </c>
      <c r="AJ833">
        <v>8218100</v>
      </c>
      <c r="AK833">
        <v>3662200</v>
      </c>
      <c r="AL833">
        <v>42308000</v>
      </c>
      <c r="AM833">
        <v>813850</v>
      </c>
      <c r="AN833">
        <v>2660000</v>
      </c>
      <c r="AO833">
        <v>6022700</v>
      </c>
      <c r="AP833">
        <v>0</v>
      </c>
      <c r="AQ833">
        <v>0</v>
      </c>
      <c r="AR833">
        <v>0</v>
      </c>
      <c r="AS833">
        <v>1</v>
      </c>
      <c r="AT833">
        <v>0</v>
      </c>
      <c r="AU833">
        <v>0</v>
      </c>
      <c r="AV833">
        <v>1</v>
      </c>
      <c r="AW833">
        <v>0</v>
      </c>
      <c r="AX833">
        <v>0</v>
      </c>
      <c r="AY833">
        <v>0</v>
      </c>
      <c r="AZ833">
        <v>0</v>
      </c>
      <c r="BA833">
        <v>1</v>
      </c>
      <c r="BB833">
        <v>1</v>
      </c>
      <c r="BC833">
        <v>1</v>
      </c>
      <c r="BD833">
        <v>1</v>
      </c>
      <c r="BE833">
        <v>1</v>
      </c>
      <c r="BF833">
        <v>3</v>
      </c>
      <c r="BG833">
        <v>0</v>
      </c>
      <c r="BH833">
        <v>1</v>
      </c>
      <c r="BI833">
        <v>2</v>
      </c>
      <c r="BJ833" t="s">
        <v>2654</v>
      </c>
      <c r="BK833" t="s">
        <v>2655</v>
      </c>
      <c r="BL833" t="s">
        <v>2656</v>
      </c>
      <c r="BM833">
        <v>4</v>
      </c>
      <c r="BN833">
        <f t="shared" si="56"/>
        <v>2806930</v>
      </c>
      <c r="BO833">
        <f t="shared" si="53"/>
        <v>1546392</v>
      </c>
      <c r="BP833">
        <f t="shared" si="54"/>
        <v>1.8151477762430224</v>
      </c>
      <c r="BQ833">
        <f t="shared" si="55"/>
        <v>0.55091933179666042</v>
      </c>
    </row>
    <row r="834" spans="1:69" x14ac:dyDescent="0.3">
      <c r="A834" t="s">
        <v>2657</v>
      </c>
      <c r="B834">
        <v>10731000</v>
      </c>
      <c r="C834">
        <v>33381000</v>
      </c>
      <c r="D834">
        <v>43871000</v>
      </c>
      <c r="E834">
        <v>27701000</v>
      </c>
      <c r="F834">
        <v>30673000</v>
      </c>
      <c r="G834">
        <v>37466000</v>
      </c>
      <c r="H834">
        <v>41597000</v>
      </c>
      <c r="I834">
        <v>41338000</v>
      </c>
      <c r="J834">
        <v>32955000</v>
      </c>
      <c r="K834">
        <v>27929000</v>
      </c>
      <c r="L834">
        <v>27123000</v>
      </c>
      <c r="M834">
        <v>42747000</v>
      </c>
      <c r="N834">
        <v>29412000</v>
      </c>
      <c r="O834">
        <v>34512000</v>
      </c>
      <c r="P834">
        <v>34160000</v>
      </c>
      <c r="Q834">
        <v>19848000</v>
      </c>
      <c r="R834">
        <v>21982000</v>
      </c>
      <c r="S834">
        <v>26692000</v>
      </c>
      <c r="T834">
        <v>17423000</v>
      </c>
      <c r="U834">
        <v>28162000</v>
      </c>
      <c r="V834">
        <v>201020</v>
      </c>
      <c r="W834">
        <v>35357000</v>
      </c>
      <c r="X834">
        <v>4464200</v>
      </c>
      <c r="Y834">
        <v>20000000</v>
      </c>
      <c r="Z834">
        <v>57661000</v>
      </c>
      <c r="AA834">
        <v>51854000</v>
      </c>
      <c r="AB834">
        <v>7739700</v>
      </c>
      <c r="AC834">
        <v>756250</v>
      </c>
      <c r="AD834">
        <v>4541300</v>
      </c>
      <c r="AE834">
        <v>13633000</v>
      </c>
      <c r="AF834">
        <v>28870000</v>
      </c>
      <c r="AG834">
        <v>44213000</v>
      </c>
      <c r="AH834">
        <v>23834000</v>
      </c>
      <c r="AI834">
        <v>48021000</v>
      </c>
      <c r="AJ834">
        <v>54362000</v>
      </c>
      <c r="AK834">
        <v>47596000</v>
      </c>
      <c r="AL834">
        <v>391140000</v>
      </c>
      <c r="AM834">
        <v>15989000</v>
      </c>
      <c r="AN834">
        <v>65290000</v>
      </c>
      <c r="AO834">
        <v>64521000</v>
      </c>
      <c r="AP834">
        <v>1</v>
      </c>
      <c r="AQ834">
        <v>5</v>
      </c>
      <c r="AR834">
        <v>5</v>
      </c>
      <c r="AS834">
        <v>10</v>
      </c>
      <c r="AT834">
        <v>4</v>
      </c>
      <c r="AU834">
        <v>4</v>
      </c>
      <c r="AV834">
        <v>4</v>
      </c>
      <c r="AW834">
        <v>3</v>
      </c>
      <c r="AX834">
        <v>2</v>
      </c>
      <c r="AY834">
        <v>1</v>
      </c>
      <c r="AZ834">
        <v>2</v>
      </c>
      <c r="BA834">
        <v>9</v>
      </c>
      <c r="BB834">
        <v>6</v>
      </c>
      <c r="BC834">
        <v>3</v>
      </c>
      <c r="BD834">
        <v>6</v>
      </c>
      <c r="BE834">
        <v>4</v>
      </c>
      <c r="BF834">
        <v>10</v>
      </c>
      <c r="BG834">
        <v>9</v>
      </c>
      <c r="BH834">
        <v>6</v>
      </c>
      <c r="BI834">
        <v>4</v>
      </c>
      <c r="BJ834" t="s">
        <v>2657</v>
      </c>
      <c r="BK834" t="s">
        <v>2658</v>
      </c>
      <c r="BL834" t="s">
        <v>2659</v>
      </c>
      <c r="BM834">
        <v>2</v>
      </c>
      <c r="BN834">
        <f t="shared" si="56"/>
        <v>32764200</v>
      </c>
      <c r="BO834">
        <f t="shared" si="53"/>
        <v>28206100</v>
      </c>
      <c r="BP834">
        <f t="shared" si="54"/>
        <v>1.1615997957888542</v>
      </c>
      <c r="BQ834">
        <f t="shared" si="55"/>
        <v>0.86088169404410908</v>
      </c>
    </row>
    <row r="835" spans="1:69" x14ac:dyDescent="0.3">
      <c r="A835" t="s">
        <v>2660</v>
      </c>
      <c r="B835">
        <v>0</v>
      </c>
      <c r="C835">
        <v>1547500</v>
      </c>
      <c r="D835">
        <v>2132500</v>
      </c>
      <c r="E835">
        <v>1680400</v>
      </c>
      <c r="F835">
        <v>2459600</v>
      </c>
      <c r="G835">
        <v>1707700</v>
      </c>
      <c r="H835">
        <v>1363500</v>
      </c>
      <c r="I835">
        <v>2027300</v>
      </c>
      <c r="J835">
        <v>0</v>
      </c>
      <c r="K835">
        <v>1615200</v>
      </c>
      <c r="L835">
        <v>9701800</v>
      </c>
      <c r="M835">
        <v>4399700</v>
      </c>
      <c r="N835">
        <v>9378900</v>
      </c>
      <c r="O835">
        <v>5919200</v>
      </c>
      <c r="P835">
        <v>8678600</v>
      </c>
      <c r="Q835">
        <v>21676000</v>
      </c>
      <c r="R835">
        <v>5403700</v>
      </c>
      <c r="S835">
        <v>9201600</v>
      </c>
      <c r="T835">
        <v>5917300</v>
      </c>
      <c r="U835">
        <v>13772000</v>
      </c>
      <c r="V835">
        <v>0</v>
      </c>
      <c r="W835">
        <v>1962100</v>
      </c>
      <c r="X835">
        <v>1958700</v>
      </c>
      <c r="Y835">
        <v>3168500</v>
      </c>
      <c r="Z835">
        <v>19186000</v>
      </c>
      <c r="AA835">
        <v>15119000</v>
      </c>
      <c r="AB835">
        <v>2936000</v>
      </c>
      <c r="AC835">
        <v>1193000</v>
      </c>
      <c r="AD835">
        <v>2250400</v>
      </c>
      <c r="AE835">
        <v>5943700</v>
      </c>
      <c r="AF835">
        <v>7195000</v>
      </c>
      <c r="AG835">
        <v>2033000</v>
      </c>
      <c r="AH835">
        <v>16064000</v>
      </c>
      <c r="AI835">
        <v>2582900</v>
      </c>
      <c r="AJ835">
        <v>2946500</v>
      </c>
      <c r="AK835">
        <v>2729200</v>
      </c>
      <c r="AL835">
        <v>9050200</v>
      </c>
      <c r="AM835">
        <v>397070</v>
      </c>
      <c r="AN835">
        <v>1021200</v>
      </c>
      <c r="AO835">
        <v>0</v>
      </c>
      <c r="AP835">
        <v>0</v>
      </c>
      <c r="AQ835">
        <v>0</v>
      </c>
      <c r="AR835">
        <v>2</v>
      </c>
      <c r="AS835">
        <v>0</v>
      </c>
      <c r="AT835">
        <v>4</v>
      </c>
      <c r="AU835">
        <v>1</v>
      </c>
      <c r="AV835">
        <v>1</v>
      </c>
      <c r="AW835">
        <v>1</v>
      </c>
      <c r="AX835">
        <v>0</v>
      </c>
      <c r="AY835">
        <v>1</v>
      </c>
      <c r="AZ835">
        <v>0</v>
      </c>
      <c r="BA835">
        <v>0</v>
      </c>
      <c r="BB835">
        <v>2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 t="s">
        <v>2661</v>
      </c>
      <c r="BK835" t="s">
        <v>2662</v>
      </c>
      <c r="BL835" t="s">
        <v>2663</v>
      </c>
      <c r="BM835">
        <v>10</v>
      </c>
      <c r="BN835">
        <f t="shared" si="56"/>
        <v>1453370</v>
      </c>
      <c r="BO835">
        <f t="shared" si="53"/>
        <v>9404880</v>
      </c>
      <c r="BP835">
        <f t="shared" si="54"/>
        <v>0.15453360383120252</v>
      </c>
      <c r="BQ835">
        <f t="shared" si="55"/>
        <v>6.47108444511721</v>
      </c>
    </row>
    <row r="836" spans="1:69" x14ac:dyDescent="0.3">
      <c r="A836" t="s">
        <v>2664</v>
      </c>
      <c r="B836">
        <v>0</v>
      </c>
      <c r="C836">
        <v>2154800</v>
      </c>
      <c r="D836">
        <v>2684700</v>
      </c>
      <c r="E836">
        <v>2588900</v>
      </c>
      <c r="F836">
        <v>1822300</v>
      </c>
      <c r="G836">
        <v>3832000</v>
      </c>
      <c r="H836">
        <v>2054600</v>
      </c>
      <c r="I836">
        <v>3167600</v>
      </c>
      <c r="J836">
        <v>4838600</v>
      </c>
      <c r="K836">
        <v>4581100</v>
      </c>
      <c r="L836">
        <v>3186200</v>
      </c>
      <c r="M836">
        <v>3737500</v>
      </c>
      <c r="N836">
        <v>3118900</v>
      </c>
      <c r="O836">
        <v>3467200</v>
      </c>
      <c r="P836">
        <v>6735700</v>
      </c>
      <c r="Q836">
        <v>0</v>
      </c>
      <c r="R836">
        <v>3912700</v>
      </c>
      <c r="S836">
        <v>2875500</v>
      </c>
      <c r="T836">
        <v>3352600</v>
      </c>
      <c r="U836">
        <v>6371100</v>
      </c>
      <c r="V836">
        <v>0</v>
      </c>
      <c r="W836">
        <v>5682200</v>
      </c>
      <c r="X836">
        <v>675140</v>
      </c>
      <c r="Y836">
        <v>1858500</v>
      </c>
      <c r="Z836">
        <v>8601200</v>
      </c>
      <c r="AA836">
        <v>5073700</v>
      </c>
      <c r="AB836">
        <v>1486100</v>
      </c>
      <c r="AC836">
        <v>0</v>
      </c>
      <c r="AD836">
        <v>1141400</v>
      </c>
      <c r="AE836">
        <v>1445600</v>
      </c>
      <c r="AF836">
        <v>5208800</v>
      </c>
      <c r="AG836">
        <v>3883700</v>
      </c>
      <c r="AH836">
        <v>7398100</v>
      </c>
      <c r="AI836">
        <v>2697200</v>
      </c>
      <c r="AJ836">
        <v>4858000</v>
      </c>
      <c r="AK836">
        <v>1655000</v>
      </c>
      <c r="AL836">
        <v>28796000</v>
      </c>
      <c r="AM836">
        <v>706670</v>
      </c>
      <c r="AN836">
        <v>4014400</v>
      </c>
      <c r="AO836">
        <v>7931500</v>
      </c>
      <c r="AP836">
        <v>0</v>
      </c>
      <c r="AQ836">
        <v>1</v>
      </c>
      <c r="AR836">
        <v>1</v>
      </c>
      <c r="AS836">
        <v>1</v>
      </c>
      <c r="AT836">
        <v>1</v>
      </c>
      <c r="AU836">
        <v>0</v>
      </c>
      <c r="AV836">
        <v>1</v>
      </c>
      <c r="AW836">
        <v>0</v>
      </c>
      <c r="AX836">
        <v>0</v>
      </c>
      <c r="AY836">
        <v>0</v>
      </c>
      <c r="AZ836">
        <v>1</v>
      </c>
      <c r="BA836">
        <v>1</v>
      </c>
      <c r="BB836">
        <v>1</v>
      </c>
      <c r="BC836">
        <v>0</v>
      </c>
      <c r="BD836">
        <v>1</v>
      </c>
      <c r="BE836">
        <v>0</v>
      </c>
      <c r="BF836">
        <v>1</v>
      </c>
      <c r="BG836">
        <v>1</v>
      </c>
      <c r="BH836">
        <v>1</v>
      </c>
      <c r="BI836">
        <v>1</v>
      </c>
      <c r="BJ836" t="s">
        <v>2664</v>
      </c>
      <c r="BK836" t="s">
        <v>2665</v>
      </c>
      <c r="BL836" t="s">
        <v>2666</v>
      </c>
      <c r="BM836">
        <v>4</v>
      </c>
      <c r="BN836">
        <f t="shared" si="56"/>
        <v>2772460</v>
      </c>
      <c r="BO836">
        <f t="shared" si="53"/>
        <v>3675740</v>
      </c>
      <c r="BP836">
        <f t="shared" si="54"/>
        <v>0.75425900634974186</v>
      </c>
      <c r="BQ836">
        <f t="shared" si="55"/>
        <v>1.3258045201734201</v>
      </c>
    </row>
    <row r="837" spans="1:69" x14ac:dyDescent="0.3">
      <c r="A837" t="s">
        <v>2667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361570</v>
      </c>
      <c r="H837">
        <v>0</v>
      </c>
      <c r="I837">
        <v>0</v>
      </c>
      <c r="J837">
        <v>0</v>
      </c>
      <c r="K837">
        <v>303440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955800</v>
      </c>
      <c r="T837">
        <v>909610</v>
      </c>
      <c r="U837">
        <v>426520</v>
      </c>
      <c r="V837">
        <v>0</v>
      </c>
      <c r="W837">
        <v>351330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421390</v>
      </c>
      <c r="AF837">
        <v>1580500</v>
      </c>
      <c r="AG837">
        <v>0</v>
      </c>
      <c r="AH837">
        <v>547040</v>
      </c>
      <c r="AI837">
        <v>0</v>
      </c>
      <c r="AJ837">
        <v>0</v>
      </c>
      <c r="AK837">
        <v>0</v>
      </c>
      <c r="AL837">
        <v>2763000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1</v>
      </c>
      <c r="AZ837">
        <v>2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 t="s">
        <v>2667</v>
      </c>
      <c r="BK837" t="s">
        <v>2668</v>
      </c>
      <c r="BL837" t="s">
        <v>2669</v>
      </c>
      <c r="BM837">
        <v>7</v>
      </c>
      <c r="BN837">
        <f t="shared" si="56"/>
        <v>66501</v>
      </c>
      <c r="BO837">
        <f t="shared" ref="BO837:BO900" si="57">AVERAGE(L837:U837)</f>
        <v>229193</v>
      </c>
      <c r="BP837">
        <f t="shared" ref="BP837:BP900" si="58">BN837/BO837</f>
        <v>0.29015284061904162</v>
      </c>
      <c r="BQ837">
        <f t="shared" ref="BQ837:BQ900" si="59">BO837/BN837</f>
        <v>3.4464594517375677</v>
      </c>
    </row>
    <row r="838" spans="1:69" x14ac:dyDescent="0.3">
      <c r="A838" t="s">
        <v>2670</v>
      </c>
      <c r="B838">
        <v>0</v>
      </c>
      <c r="C838">
        <v>0</v>
      </c>
      <c r="D838">
        <v>274570</v>
      </c>
      <c r="E838">
        <v>306500</v>
      </c>
      <c r="F838">
        <v>0</v>
      </c>
      <c r="G838">
        <v>592480</v>
      </c>
      <c r="H838">
        <v>423260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395310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299050</v>
      </c>
      <c r="V838">
        <v>0</v>
      </c>
      <c r="W838">
        <v>0</v>
      </c>
      <c r="X838">
        <v>0</v>
      </c>
      <c r="Y838">
        <v>0</v>
      </c>
      <c r="Z838">
        <v>1051800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341530</v>
      </c>
      <c r="AI838">
        <v>280380</v>
      </c>
      <c r="AJ838">
        <v>554880</v>
      </c>
      <c r="AK838">
        <v>0</v>
      </c>
      <c r="AL838">
        <v>4295300</v>
      </c>
      <c r="AM838">
        <v>160760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1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1</v>
      </c>
      <c r="BE838">
        <v>0</v>
      </c>
      <c r="BF838">
        <v>1</v>
      </c>
      <c r="BG838">
        <v>0</v>
      </c>
      <c r="BH838">
        <v>0</v>
      </c>
      <c r="BI838">
        <v>0</v>
      </c>
      <c r="BJ838" t="s">
        <v>2670</v>
      </c>
      <c r="BK838" t="s">
        <v>2671</v>
      </c>
      <c r="BL838" t="s">
        <v>2672</v>
      </c>
      <c r="BM838">
        <v>3</v>
      </c>
      <c r="BN838">
        <f t="shared" si="56"/>
        <v>159681</v>
      </c>
      <c r="BO838">
        <f t="shared" si="57"/>
        <v>69436</v>
      </c>
      <c r="BP838">
        <f t="shared" si="58"/>
        <v>2.2996860418226857</v>
      </c>
      <c r="BQ838">
        <f t="shared" si="59"/>
        <v>0.43484196617005155</v>
      </c>
    </row>
    <row r="839" spans="1:69" x14ac:dyDescent="0.3">
      <c r="A839" t="s">
        <v>2673</v>
      </c>
      <c r="B839">
        <v>0</v>
      </c>
      <c r="C839">
        <v>1369500</v>
      </c>
      <c r="D839">
        <v>1330100</v>
      </c>
      <c r="E839">
        <v>773650</v>
      </c>
      <c r="F839">
        <v>1250800</v>
      </c>
      <c r="G839">
        <v>1090400</v>
      </c>
      <c r="H839">
        <v>933850</v>
      </c>
      <c r="I839">
        <v>1095900</v>
      </c>
      <c r="J839">
        <v>1413300</v>
      </c>
      <c r="K839">
        <v>2150800</v>
      </c>
      <c r="L839">
        <v>975790</v>
      </c>
      <c r="M839">
        <v>1195500</v>
      </c>
      <c r="N839">
        <v>448040</v>
      </c>
      <c r="O839">
        <v>648740</v>
      </c>
      <c r="P839">
        <v>2108400</v>
      </c>
      <c r="Q839">
        <v>1606900</v>
      </c>
      <c r="R839">
        <v>1658000</v>
      </c>
      <c r="S839">
        <v>1985000</v>
      </c>
      <c r="T839">
        <v>954750</v>
      </c>
      <c r="U839">
        <v>2610300</v>
      </c>
      <c r="V839">
        <v>0</v>
      </c>
      <c r="W839">
        <v>2670200</v>
      </c>
      <c r="X839">
        <v>220630</v>
      </c>
      <c r="Y839">
        <v>538460</v>
      </c>
      <c r="Z839">
        <v>1318400</v>
      </c>
      <c r="AA839">
        <v>1046900</v>
      </c>
      <c r="AB839">
        <v>444590</v>
      </c>
      <c r="AC839">
        <v>158530</v>
      </c>
      <c r="AD839">
        <v>471740</v>
      </c>
      <c r="AE839">
        <v>1123600</v>
      </c>
      <c r="AF839">
        <v>1582800</v>
      </c>
      <c r="AG839">
        <v>2286900</v>
      </c>
      <c r="AH839">
        <v>3127200</v>
      </c>
      <c r="AI839">
        <v>1516200</v>
      </c>
      <c r="AJ839">
        <v>1223000</v>
      </c>
      <c r="AK839">
        <v>1150800</v>
      </c>
      <c r="AL839">
        <v>9905600</v>
      </c>
      <c r="AM839">
        <v>279200</v>
      </c>
      <c r="AN839">
        <v>1294400</v>
      </c>
      <c r="AO839">
        <v>2149000</v>
      </c>
      <c r="AP839">
        <v>0</v>
      </c>
      <c r="AQ839">
        <v>1</v>
      </c>
      <c r="AR839">
        <v>1</v>
      </c>
      <c r="AS839">
        <v>0</v>
      </c>
      <c r="AT839">
        <v>1</v>
      </c>
      <c r="AU839">
        <v>1</v>
      </c>
      <c r="AV839">
        <v>0</v>
      </c>
      <c r="AW839">
        <v>0</v>
      </c>
      <c r="AX839">
        <v>0</v>
      </c>
      <c r="AY839">
        <v>1</v>
      </c>
      <c r="AZ839">
        <v>1</v>
      </c>
      <c r="BA839">
        <v>0</v>
      </c>
      <c r="BB839">
        <v>1</v>
      </c>
      <c r="BC839">
        <v>1</v>
      </c>
      <c r="BD839">
        <v>0</v>
      </c>
      <c r="BE839">
        <v>0</v>
      </c>
      <c r="BF839">
        <v>1</v>
      </c>
      <c r="BG839">
        <v>0</v>
      </c>
      <c r="BH839">
        <v>0</v>
      </c>
      <c r="BI839">
        <v>0</v>
      </c>
      <c r="BJ839" t="s">
        <v>2673</v>
      </c>
      <c r="BK839" t="s">
        <v>2674</v>
      </c>
      <c r="BL839" t="s">
        <v>2675</v>
      </c>
      <c r="BM839">
        <v>4</v>
      </c>
      <c r="BN839">
        <f t="shared" si="56"/>
        <v>1140830</v>
      </c>
      <c r="BO839">
        <f t="shared" si="57"/>
        <v>1419142</v>
      </c>
      <c r="BP839">
        <f t="shared" si="58"/>
        <v>0.80388713743938234</v>
      </c>
      <c r="BQ839">
        <f t="shared" si="59"/>
        <v>1.2439557164520569</v>
      </c>
    </row>
    <row r="840" spans="1:69" x14ac:dyDescent="0.3">
      <c r="A840" t="s">
        <v>2676</v>
      </c>
      <c r="B840">
        <v>0</v>
      </c>
      <c r="C840">
        <v>547250</v>
      </c>
      <c r="D840">
        <v>0</v>
      </c>
      <c r="E840">
        <v>0</v>
      </c>
      <c r="F840">
        <v>440360</v>
      </c>
      <c r="G840">
        <v>503980</v>
      </c>
      <c r="H840">
        <v>1737600</v>
      </c>
      <c r="I840">
        <v>0</v>
      </c>
      <c r="J840">
        <v>388110</v>
      </c>
      <c r="K840">
        <v>0</v>
      </c>
      <c r="L840">
        <v>0</v>
      </c>
      <c r="M840">
        <v>0</v>
      </c>
      <c r="N840">
        <v>2809800</v>
      </c>
      <c r="O840">
        <v>685040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373250</v>
      </c>
      <c r="V840">
        <v>0</v>
      </c>
      <c r="W840">
        <v>834590</v>
      </c>
      <c r="X840">
        <v>0</v>
      </c>
      <c r="Y840">
        <v>0</v>
      </c>
      <c r="Z840">
        <v>7585900</v>
      </c>
      <c r="AA840">
        <v>768900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1224800</v>
      </c>
      <c r="AH840">
        <v>171550</v>
      </c>
      <c r="AI840">
        <v>0</v>
      </c>
      <c r="AJ840">
        <v>0</v>
      </c>
      <c r="AK840">
        <v>475130</v>
      </c>
      <c r="AL840">
        <v>4194200</v>
      </c>
      <c r="AM840">
        <v>663820</v>
      </c>
      <c r="AN840">
        <v>0</v>
      </c>
      <c r="AO840">
        <v>618710</v>
      </c>
      <c r="AP840">
        <v>0</v>
      </c>
      <c r="AQ840">
        <v>1</v>
      </c>
      <c r="AR840">
        <v>0</v>
      </c>
      <c r="AS840">
        <v>0</v>
      </c>
      <c r="AT840">
        <v>3</v>
      </c>
      <c r="AU840">
        <v>1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1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3</v>
      </c>
      <c r="BH840">
        <v>0</v>
      </c>
      <c r="BI840">
        <v>0</v>
      </c>
      <c r="BJ840" t="s">
        <v>2677</v>
      </c>
      <c r="BK840" t="s">
        <v>2678</v>
      </c>
      <c r="BL840" t="s">
        <v>2679</v>
      </c>
      <c r="BM840">
        <v>8</v>
      </c>
      <c r="BN840">
        <f t="shared" si="56"/>
        <v>361730</v>
      </c>
      <c r="BO840">
        <f t="shared" si="57"/>
        <v>386809</v>
      </c>
      <c r="BP840">
        <f t="shared" si="58"/>
        <v>0.93516438345540043</v>
      </c>
      <c r="BQ840">
        <f t="shared" si="59"/>
        <v>1.0693307162800985</v>
      </c>
    </row>
    <row r="841" spans="1:69" x14ac:dyDescent="0.3">
      <c r="A841" t="s">
        <v>2680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206510</v>
      </c>
      <c r="H841">
        <v>0</v>
      </c>
      <c r="I841">
        <v>0</v>
      </c>
      <c r="J841">
        <v>176150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183040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312300</v>
      </c>
      <c r="AI841">
        <v>0</v>
      </c>
      <c r="AJ841">
        <v>0</v>
      </c>
      <c r="AK841">
        <v>0</v>
      </c>
      <c r="AL841">
        <v>1270900</v>
      </c>
      <c r="AM841">
        <v>0</v>
      </c>
      <c r="AN841">
        <v>0</v>
      </c>
      <c r="AO841">
        <v>200900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2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 t="s">
        <v>2680</v>
      </c>
      <c r="BK841" t="s">
        <v>2681</v>
      </c>
      <c r="BL841" t="s">
        <v>2682</v>
      </c>
      <c r="BM841">
        <v>3</v>
      </c>
      <c r="BN841">
        <f t="shared" si="56"/>
        <v>38266</v>
      </c>
      <c r="BO841">
        <f t="shared" si="57"/>
        <v>18304</v>
      </c>
      <c r="BP841">
        <f t="shared" si="58"/>
        <v>2.0905812937062938</v>
      </c>
      <c r="BQ841">
        <f t="shared" si="59"/>
        <v>0.47833585950974755</v>
      </c>
    </row>
    <row r="842" spans="1:69" x14ac:dyDescent="0.3">
      <c r="A842" t="s">
        <v>2683</v>
      </c>
      <c r="B842">
        <v>722980000</v>
      </c>
      <c r="C842">
        <v>297080000</v>
      </c>
      <c r="D842">
        <v>1194200000</v>
      </c>
      <c r="E842">
        <v>852600000</v>
      </c>
      <c r="F842">
        <v>542860000</v>
      </c>
      <c r="G842">
        <v>1344700000</v>
      </c>
      <c r="H842">
        <v>431490000</v>
      </c>
      <c r="I842">
        <v>756550000</v>
      </c>
      <c r="J842">
        <v>287430000</v>
      </c>
      <c r="K842">
        <v>584090000</v>
      </c>
      <c r="L842">
        <v>349710000</v>
      </c>
      <c r="M842">
        <v>501760000</v>
      </c>
      <c r="N842">
        <v>902530000</v>
      </c>
      <c r="O842">
        <v>467150000</v>
      </c>
      <c r="P842">
        <v>200310000</v>
      </c>
      <c r="Q842">
        <v>150650000</v>
      </c>
      <c r="R842">
        <v>103320000</v>
      </c>
      <c r="S842">
        <v>265200000</v>
      </c>
      <c r="T842">
        <v>505200000</v>
      </c>
      <c r="U842">
        <v>430260000</v>
      </c>
      <c r="V842">
        <v>18329000</v>
      </c>
      <c r="W842">
        <v>748620000</v>
      </c>
      <c r="X842">
        <v>62448000</v>
      </c>
      <c r="Y842">
        <v>341690000</v>
      </c>
      <c r="Z842">
        <v>1459400000</v>
      </c>
      <c r="AA842">
        <v>738780000</v>
      </c>
      <c r="AB842">
        <v>13319000</v>
      </c>
      <c r="AC842">
        <v>10796000</v>
      </c>
      <c r="AD842">
        <v>9914700</v>
      </c>
      <c r="AE842">
        <v>28918000</v>
      </c>
      <c r="AF842">
        <v>893450000</v>
      </c>
      <c r="AG842">
        <v>122140000</v>
      </c>
      <c r="AH842">
        <v>623340000</v>
      </c>
      <c r="AI842">
        <v>2087300000</v>
      </c>
      <c r="AJ842">
        <v>1775800000</v>
      </c>
      <c r="AK842">
        <v>1005400000</v>
      </c>
      <c r="AL842">
        <v>3355200000</v>
      </c>
      <c r="AM842">
        <v>19943000</v>
      </c>
      <c r="AN842">
        <v>1784400000</v>
      </c>
      <c r="AO842">
        <v>1231900000</v>
      </c>
      <c r="AP842">
        <v>4</v>
      </c>
      <c r="AQ842">
        <v>2</v>
      </c>
      <c r="AR842">
        <v>2</v>
      </c>
      <c r="AS842">
        <v>0</v>
      </c>
      <c r="AT842">
        <v>6</v>
      </c>
      <c r="AU842">
        <v>3</v>
      </c>
      <c r="AV842">
        <v>0</v>
      </c>
      <c r="AW842">
        <v>0</v>
      </c>
      <c r="AX842">
        <v>1</v>
      </c>
      <c r="AY842">
        <v>0</v>
      </c>
      <c r="AZ842">
        <v>3</v>
      </c>
      <c r="BA842">
        <v>5</v>
      </c>
      <c r="BB842">
        <v>3</v>
      </c>
      <c r="BC842">
        <v>3</v>
      </c>
      <c r="BD842">
        <v>4</v>
      </c>
      <c r="BE842">
        <v>1</v>
      </c>
      <c r="BF842">
        <v>5</v>
      </c>
      <c r="BG842">
        <v>2</v>
      </c>
      <c r="BH842">
        <v>2</v>
      </c>
      <c r="BI842">
        <v>0</v>
      </c>
      <c r="BJ842" t="s">
        <v>2683</v>
      </c>
      <c r="BK842" t="s">
        <v>2684</v>
      </c>
      <c r="BL842" t="s">
        <v>2685</v>
      </c>
      <c r="BM842">
        <v>2</v>
      </c>
      <c r="BN842">
        <f t="shared" si="56"/>
        <v>701398000</v>
      </c>
      <c r="BO842">
        <f t="shared" si="57"/>
        <v>387609000</v>
      </c>
      <c r="BP842">
        <f t="shared" si="58"/>
        <v>1.809550345838203</v>
      </c>
      <c r="BQ842">
        <f t="shared" si="59"/>
        <v>0.55262347483169327</v>
      </c>
    </row>
    <row r="843" spans="1:69" x14ac:dyDescent="0.3">
      <c r="A843" t="s">
        <v>2686</v>
      </c>
      <c r="B843">
        <v>0</v>
      </c>
      <c r="C843">
        <v>1115100</v>
      </c>
      <c r="D843">
        <v>0</v>
      </c>
      <c r="E843">
        <v>440950</v>
      </c>
      <c r="F843">
        <v>396850</v>
      </c>
      <c r="G843">
        <v>744040</v>
      </c>
      <c r="H843">
        <v>2449400</v>
      </c>
      <c r="I843">
        <v>0</v>
      </c>
      <c r="J843">
        <v>330730</v>
      </c>
      <c r="K843">
        <v>0</v>
      </c>
      <c r="L843">
        <v>429720</v>
      </c>
      <c r="M843">
        <v>0</v>
      </c>
      <c r="N843">
        <v>393380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453490</v>
      </c>
      <c r="V843">
        <v>0</v>
      </c>
      <c r="W843">
        <v>0</v>
      </c>
      <c r="X843">
        <v>74034</v>
      </c>
      <c r="Y843">
        <v>0</v>
      </c>
      <c r="Z843">
        <v>856470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1232600</v>
      </c>
      <c r="AH843">
        <v>1605600</v>
      </c>
      <c r="AI843">
        <v>0</v>
      </c>
      <c r="AJ843">
        <v>678560</v>
      </c>
      <c r="AK843">
        <v>245360</v>
      </c>
      <c r="AL843">
        <v>5458800</v>
      </c>
      <c r="AM843">
        <v>823670</v>
      </c>
      <c r="AN843">
        <v>0</v>
      </c>
      <c r="AO843">
        <v>402310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1</v>
      </c>
      <c r="BB843">
        <v>1</v>
      </c>
      <c r="BC843">
        <v>0</v>
      </c>
      <c r="BD843">
        <v>0</v>
      </c>
      <c r="BE843">
        <v>1</v>
      </c>
      <c r="BF843">
        <v>0</v>
      </c>
      <c r="BG843">
        <v>2</v>
      </c>
      <c r="BH843">
        <v>0</v>
      </c>
      <c r="BI843">
        <v>0</v>
      </c>
      <c r="BJ843" t="s">
        <v>2686</v>
      </c>
      <c r="BK843" t="s">
        <v>2687</v>
      </c>
      <c r="BL843" t="s">
        <v>2688</v>
      </c>
      <c r="BM843">
        <v>5</v>
      </c>
      <c r="BN843">
        <f t="shared" si="56"/>
        <v>547707</v>
      </c>
      <c r="BO843">
        <f t="shared" si="57"/>
        <v>127659</v>
      </c>
      <c r="BP843">
        <f t="shared" si="58"/>
        <v>4.29039080675863</v>
      </c>
      <c r="BQ843">
        <f t="shared" si="59"/>
        <v>0.23307900026839168</v>
      </c>
    </row>
    <row r="844" spans="1:69" x14ac:dyDescent="0.3">
      <c r="A844" t="s">
        <v>2689</v>
      </c>
      <c r="B844">
        <v>0</v>
      </c>
      <c r="C844">
        <v>624190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1115900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1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 t="s">
        <v>2689</v>
      </c>
      <c r="BK844" t="s">
        <v>2690</v>
      </c>
      <c r="BL844" t="s">
        <v>2691</v>
      </c>
      <c r="BM844">
        <v>2</v>
      </c>
      <c r="BN844">
        <f t="shared" si="56"/>
        <v>62419</v>
      </c>
      <c r="BO844">
        <f t="shared" si="57"/>
        <v>0</v>
      </c>
      <c r="BP844" t="e">
        <f t="shared" si="58"/>
        <v>#DIV/0!</v>
      </c>
      <c r="BQ844">
        <f t="shared" si="59"/>
        <v>0</v>
      </c>
    </row>
    <row r="845" spans="1:69" x14ac:dyDescent="0.3">
      <c r="A845" t="s">
        <v>2692</v>
      </c>
      <c r="B845">
        <v>0</v>
      </c>
      <c r="C845">
        <v>0</v>
      </c>
      <c r="D845">
        <v>0</v>
      </c>
      <c r="E845">
        <v>1126100</v>
      </c>
      <c r="F845">
        <v>1567800</v>
      </c>
      <c r="G845">
        <v>0</v>
      </c>
      <c r="H845">
        <v>477830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1678100</v>
      </c>
      <c r="AK845">
        <v>1747700</v>
      </c>
      <c r="AL845">
        <v>0</v>
      </c>
      <c r="AM845">
        <v>178240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1</v>
      </c>
      <c r="BF845">
        <v>0</v>
      </c>
      <c r="BG845">
        <v>1</v>
      </c>
      <c r="BH845">
        <v>0</v>
      </c>
      <c r="BI845">
        <v>0</v>
      </c>
      <c r="BJ845" t="s">
        <v>2692</v>
      </c>
      <c r="BK845" t="s">
        <v>2693</v>
      </c>
      <c r="BL845" t="s">
        <v>2694</v>
      </c>
      <c r="BM845">
        <v>2</v>
      </c>
      <c r="BN845">
        <f t="shared" si="56"/>
        <v>317173</v>
      </c>
      <c r="BO845">
        <f t="shared" si="57"/>
        <v>0</v>
      </c>
      <c r="BP845" t="e">
        <f t="shared" si="58"/>
        <v>#DIV/0!</v>
      </c>
      <c r="BQ845">
        <f t="shared" si="59"/>
        <v>0</v>
      </c>
    </row>
    <row r="846" spans="1:69" x14ac:dyDescent="0.3">
      <c r="A846" t="s">
        <v>2695</v>
      </c>
      <c r="B846">
        <v>0</v>
      </c>
      <c r="C846">
        <v>1384900</v>
      </c>
      <c r="D846">
        <v>2579500</v>
      </c>
      <c r="E846">
        <v>3664700</v>
      </c>
      <c r="F846">
        <v>1740200</v>
      </c>
      <c r="G846">
        <v>3250400</v>
      </c>
      <c r="H846">
        <v>1098300</v>
      </c>
      <c r="I846">
        <v>1526000</v>
      </c>
      <c r="J846">
        <v>1440700</v>
      </c>
      <c r="K846">
        <v>5520400</v>
      </c>
      <c r="L846">
        <v>1674900</v>
      </c>
      <c r="M846">
        <v>970840</v>
      </c>
      <c r="N846">
        <v>6089400</v>
      </c>
      <c r="O846">
        <v>1895800</v>
      </c>
      <c r="P846">
        <v>1082400</v>
      </c>
      <c r="Q846">
        <v>2144300</v>
      </c>
      <c r="R846">
        <v>1847700</v>
      </c>
      <c r="S846">
        <v>0</v>
      </c>
      <c r="T846">
        <v>1036800</v>
      </c>
      <c r="U846">
        <v>1574300</v>
      </c>
      <c r="V846">
        <v>0</v>
      </c>
      <c r="W846">
        <v>6886400</v>
      </c>
      <c r="X846">
        <v>300420</v>
      </c>
      <c r="Y846">
        <v>533490</v>
      </c>
      <c r="Z846">
        <v>19193000</v>
      </c>
      <c r="AA846">
        <v>2470200</v>
      </c>
      <c r="AB846">
        <v>253350</v>
      </c>
      <c r="AC846">
        <v>245680</v>
      </c>
      <c r="AD846">
        <v>471830</v>
      </c>
      <c r="AE846">
        <v>0</v>
      </c>
      <c r="AF846">
        <v>1780200</v>
      </c>
      <c r="AG846">
        <v>2056300</v>
      </c>
      <c r="AH846">
        <v>2020300</v>
      </c>
      <c r="AI846">
        <v>2480900</v>
      </c>
      <c r="AJ846">
        <v>6510000</v>
      </c>
      <c r="AK846">
        <v>1493200</v>
      </c>
      <c r="AL846">
        <v>22730000</v>
      </c>
      <c r="AM846">
        <v>417470</v>
      </c>
      <c r="AN846">
        <v>2231100</v>
      </c>
      <c r="AO846">
        <v>1948500</v>
      </c>
      <c r="AP846">
        <v>0</v>
      </c>
      <c r="AQ846">
        <v>1</v>
      </c>
      <c r="AR846">
        <v>0</v>
      </c>
      <c r="AS846">
        <v>1</v>
      </c>
      <c r="AT846">
        <v>3</v>
      </c>
      <c r="AU846">
        <v>0</v>
      </c>
      <c r="AV846">
        <v>1</v>
      </c>
      <c r="AW846">
        <v>1</v>
      </c>
      <c r="AX846">
        <v>0</v>
      </c>
      <c r="AY846">
        <v>0</v>
      </c>
      <c r="AZ846">
        <v>1</v>
      </c>
      <c r="BA846">
        <v>0</v>
      </c>
      <c r="BB846">
        <v>1</v>
      </c>
      <c r="BC846">
        <v>1</v>
      </c>
      <c r="BD846">
        <v>1</v>
      </c>
      <c r="BE846">
        <v>0</v>
      </c>
      <c r="BF846">
        <v>1</v>
      </c>
      <c r="BG846">
        <v>1</v>
      </c>
      <c r="BH846">
        <v>1</v>
      </c>
      <c r="BI846">
        <v>0</v>
      </c>
      <c r="BJ846" t="s">
        <v>2695</v>
      </c>
      <c r="BK846" t="s">
        <v>2696</v>
      </c>
      <c r="BL846" t="s">
        <v>2697</v>
      </c>
      <c r="BM846">
        <v>7</v>
      </c>
      <c r="BN846">
        <f t="shared" si="56"/>
        <v>2220510</v>
      </c>
      <c r="BO846">
        <f t="shared" si="57"/>
        <v>1831644</v>
      </c>
      <c r="BP846">
        <f t="shared" si="58"/>
        <v>1.2123043560866631</v>
      </c>
      <c r="BQ846">
        <f t="shared" si="59"/>
        <v>0.82487536646986503</v>
      </c>
    </row>
    <row r="847" spans="1:69" x14ac:dyDescent="0.3">
      <c r="A847" t="s">
        <v>2698</v>
      </c>
      <c r="B847">
        <v>0</v>
      </c>
      <c r="C847">
        <v>1667200</v>
      </c>
      <c r="D847">
        <v>3074700</v>
      </c>
      <c r="E847">
        <v>2615700</v>
      </c>
      <c r="F847">
        <v>2959800</v>
      </c>
      <c r="G847">
        <v>2576600</v>
      </c>
      <c r="H847">
        <v>4940500</v>
      </c>
      <c r="I847">
        <v>2264200</v>
      </c>
      <c r="J847">
        <v>515530</v>
      </c>
      <c r="K847">
        <v>1993000</v>
      </c>
      <c r="L847">
        <v>2799700</v>
      </c>
      <c r="M847">
        <v>1487900</v>
      </c>
      <c r="N847">
        <v>1067500</v>
      </c>
      <c r="O847">
        <v>3151000</v>
      </c>
      <c r="P847">
        <v>2655300</v>
      </c>
      <c r="Q847">
        <v>0</v>
      </c>
      <c r="R847">
        <v>2817700</v>
      </c>
      <c r="S847">
        <v>2176600</v>
      </c>
      <c r="T847">
        <v>2587400</v>
      </c>
      <c r="U847">
        <v>1907500</v>
      </c>
      <c r="V847">
        <v>0</v>
      </c>
      <c r="W847">
        <v>2444500</v>
      </c>
      <c r="X847">
        <v>209250</v>
      </c>
      <c r="Y847">
        <v>1080800</v>
      </c>
      <c r="Z847">
        <v>3048400</v>
      </c>
      <c r="AA847">
        <v>7073000</v>
      </c>
      <c r="AB847">
        <v>188130</v>
      </c>
      <c r="AC847">
        <v>0</v>
      </c>
      <c r="AD847">
        <v>558660</v>
      </c>
      <c r="AE847">
        <v>960090</v>
      </c>
      <c r="AF847">
        <v>1055600</v>
      </c>
      <c r="AG847">
        <v>2602000</v>
      </c>
      <c r="AH847">
        <v>2673200</v>
      </c>
      <c r="AI847">
        <v>1272300</v>
      </c>
      <c r="AJ847">
        <v>9454200</v>
      </c>
      <c r="AK847">
        <v>6101600</v>
      </c>
      <c r="AL847">
        <v>22019000</v>
      </c>
      <c r="AM847">
        <v>1417800</v>
      </c>
      <c r="AN847">
        <v>4666300</v>
      </c>
      <c r="AO847">
        <v>222360</v>
      </c>
      <c r="AP847">
        <v>0</v>
      </c>
      <c r="AQ847">
        <v>1</v>
      </c>
      <c r="AR847">
        <v>0</v>
      </c>
      <c r="AS847">
        <v>1</v>
      </c>
      <c r="AT847">
        <v>0</v>
      </c>
      <c r="AU847">
        <v>2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2</v>
      </c>
      <c r="BB847">
        <v>2</v>
      </c>
      <c r="BC847">
        <v>0</v>
      </c>
      <c r="BD847">
        <v>2</v>
      </c>
      <c r="BE847">
        <v>2</v>
      </c>
      <c r="BF847">
        <v>3</v>
      </c>
      <c r="BG847">
        <v>4</v>
      </c>
      <c r="BH847">
        <v>4</v>
      </c>
      <c r="BI847">
        <v>1</v>
      </c>
      <c r="BJ847" t="s">
        <v>2698</v>
      </c>
      <c r="BK847" t="s">
        <v>2699</v>
      </c>
      <c r="BL847" t="s">
        <v>2700</v>
      </c>
      <c r="BM847">
        <v>3</v>
      </c>
      <c r="BN847">
        <f t="shared" si="56"/>
        <v>2260723</v>
      </c>
      <c r="BO847">
        <f t="shared" si="57"/>
        <v>2065060</v>
      </c>
      <c r="BP847">
        <f t="shared" si="58"/>
        <v>1.0947493051049364</v>
      </c>
      <c r="BQ847">
        <f t="shared" si="59"/>
        <v>0.91345113930366528</v>
      </c>
    </row>
    <row r="848" spans="1:69" x14ac:dyDescent="0.3">
      <c r="A848" t="s">
        <v>2701</v>
      </c>
      <c r="B848">
        <v>851600</v>
      </c>
      <c r="C848">
        <v>934590</v>
      </c>
      <c r="D848">
        <v>891810</v>
      </c>
      <c r="E848">
        <v>826680</v>
      </c>
      <c r="F848">
        <v>1028700</v>
      </c>
      <c r="G848">
        <v>1067800</v>
      </c>
      <c r="H848">
        <v>1635700</v>
      </c>
      <c r="I848">
        <v>928450</v>
      </c>
      <c r="J848">
        <v>829790</v>
      </c>
      <c r="K848">
        <v>1743200</v>
      </c>
      <c r="L848">
        <v>0</v>
      </c>
      <c r="M848">
        <v>0</v>
      </c>
      <c r="N848">
        <v>1685300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571220</v>
      </c>
      <c r="V848">
        <v>64215</v>
      </c>
      <c r="W848">
        <v>2001000</v>
      </c>
      <c r="X848">
        <v>0</v>
      </c>
      <c r="Y848">
        <v>0</v>
      </c>
      <c r="Z848">
        <v>4292600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1837900</v>
      </c>
      <c r="AH848">
        <v>655860</v>
      </c>
      <c r="AI848">
        <v>1029700</v>
      </c>
      <c r="AJ848">
        <v>1651500</v>
      </c>
      <c r="AK848">
        <v>1153400</v>
      </c>
      <c r="AL848">
        <v>7411000</v>
      </c>
      <c r="AM848">
        <v>519600</v>
      </c>
      <c r="AN848">
        <v>1134500</v>
      </c>
      <c r="AO848">
        <v>1443300</v>
      </c>
      <c r="AP848">
        <v>0</v>
      </c>
      <c r="AQ848">
        <v>1</v>
      </c>
      <c r="AR848">
        <v>0</v>
      </c>
      <c r="AS848">
        <v>0</v>
      </c>
      <c r="AT848">
        <v>1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1</v>
      </c>
      <c r="BG848">
        <v>1</v>
      </c>
      <c r="BH848">
        <v>1</v>
      </c>
      <c r="BI848">
        <v>0</v>
      </c>
      <c r="BJ848" t="s">
        <v>2701</v>
      </c>
      <c r="BK848" t="s">
        <v>2702</v>
      </c>
      <c r="BL848" t="s">
        <v>2703</v>
      </c>
      <c r="BM848">
        <v>5</v>
      </c>
      <c r="BN848">
        <f t="shared" si="56"/>
        <v>1073832</v>
      </c>
      <c r="BO848">
        <f t="shared" si="57"/>
        <v>225652</v>
      </c>
      <c r="BP848">
        <f t="shared" si="58"/>
        <v>4.7587967312498893</v>
      </c>
      <c r="BQ848">
        <f t="shared" si="59"/>
        <v>0.21013715367022029</v>
      </c>
    </row>
    <row r="849" spans="1:69" x14ac:dyDescent="0.3">
      <c r="A849" t="s">
        <v>2704</v>
      </c>
      <c r="B849">
        <v>15094000</v>
      </c>
      <c r="C849">
        <v>47690000</v>
      </c>
      <c r="D849">
        <v>26820000</v>
      </c>
      <c r="E849">
        <v>22125000</v>
      </c>
      <c r="F849">
        <v>17622000</v>
      </c>
      <c r="G849">
        <v>56238000</v>
      </c>
      <c r="H849">
        <v>30182000</v>
      </c>
      <c r="I849">
        <v>17645000</v>
      </c>
      <c r="J849">
        <v>39761000</v>
      </c>
      <c r="K849">
        <v>15053000</v>
      </c>
      <c r="L849">
        <v>20790000</v>
      </c>
      <c r="M849">
        <v>19288000</v>
      </c>
      <c r="N849">
        <v>23638000</v>
      </c>
      <c r="O849">
        <v>18541000</v>
      </c>
      <c r="P849">
        <v>24667000</v>
      </c>
      <c r="Q849">
        <v>8508900</v>
      </c>
      <c r="R849">
        <v>15577000</v>
      </c>
      <c r="S849">
        <v>20199000</v>
      </c>
      <c r="T849">
        <v>20812000</v>
      </c>
      <c r="U849">
        <v>24384000</v>
      </c>
      <c r="V849">
        <v>506540</v>
      </c>
      <c r="W849">
        <v>19616000</v>
      </c>
      <c r="X849">
        <v>3785100</v>
      </c>
      <c r="Y849">
        <v>8594200</v>
      </c>
      <c r="Z849">
        <v>76449000</v>
      </c>
      <c r="AA849">
        <v>24515000</v>
      </c>
      <c r="AB849">
        <v>4465800</v>
      </c>
      <c r="AC849">
        <v>448210</v>
      </c>
      <c r="AD849">
        <v>3773400</v>
      </c>
      <c r="AE849">
        <v>10699000</v>
      </c>
      <c r="AF849">
        <v>30461000</v>
      </c>
      <c r="AG849">
        <v>87119000</v>
      </c>
      <c r="AH849">
        <v>30877000</v>
      </c>
      <c r="AI849">
        <v>34508000</v>
      </c>
      <c r="AJ849">
        <v>38576000</v>
      </c>
      <c r="AK849">
        <v>22687000</v>
      </c>
      <c r="AL849">
        <v>442660000</v>
      </c>
      <c r="AM849">
        <v>9012300</v>
      </c>
      <c r="AN849">
        <v>23721000</v>
      </c>
      <c r="AO849">
        <v>77490000</v>
      </c>
      <c r="AP849">
        <v>1</v>
      </c>
      <c r="AQ849">
        <v>2</v>
      </c>
      <c r="AR849">
        <v>5</v>
      </c>
      <c r="AS849">
        <v>1</v>
      </c>
      <c r="AT849">
        <v>6</v>
      </c>
      <c r="AU849">
        <v>3</v>
      </c>
      <c r="AV849">
        <v>3</v>
      </c>
      <c r="AW849">
        <v>0</v>
      </c>
      <c r="AX849">
        <v>3</v>
      </c>
      <c r="AY849">
        <v>2</v>
      </c>
      <c r="AZ849">
        <v>3</v>
      </c>
      <c r="BA849">
        <v>4</v>
      </c>
      <c r="BB849">
        <v>7</v>
      </c>
      <c r="BC849">
        <v>5</v>
      </c>
      <c r="BD849">
        <v>8</v>
      </c>
      <c r="BE849">
        <v>4</v>
      </c>
      <c r="BF849">
        <v>10</v>
      </c>
      <c r="BG849">
        <v>7</v>
      </c>
      <c r="BH849">
        <v>6</v>
      </c>
      <c r="BI849">
        <v>7</v>
      </c>
      <c r="BJ849" t="s">
        <v>2705</v>
      </c>
      <c r="BK849" t="s">
        <v>2706</v>
      </c>
      <c r="BL849" t="s">
        <v>2707</v>
      </c>
      <c r="BM849">
        <v>7</v>
      </c>
      <c r="BN849">
        <f t="shared" si="56"/>
        <v>28823000</v>
      </c>
      <c r="BO849">
        <f t="shared" si="57"/>
        <v>19640490</v>
      </c>
      <c r="BP849">
        <f t="shared" si="58"/>
        <v>1.4675295779280455</v>
      </c>
      <c r="BQ849">
        <f t="shared" si="59"/>
        <v>0.68141727092946602</v>
      </c>
    </row>
    <row r="850" spans="1:69" x14ac:dyDescent="0.3">
      <c r="A850" t="s">
        <v>2708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511600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286310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783200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3813400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1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 t="s">
        <v>2708</v>
      </c>
      <c r="BK850" t="s">
        <v>2709</v>
      </c>
      <c r="BL850" t="s">
        <v>2710</v>
      </c>
      <c r="BM850">
        <v>4</v>
      </c>
      <c r="BN850">
        <f t="shared" si="56"/>
        <v>51160</v>
      </c>
      <c r="BO850">
        <f t="shared" si="57"/>
        <v>28631</v>
      </c>
      <c r="BP850">
        <f t="shared" si="58"/>
        <v>1.7868743669449199</v>
      </c>
      <c r="BQ850">
        <f t="shared" si="59"/>
        <v>0.55963643471462077</v>
      </c>
    </row>
    <row r="851" spans="1:69" x14ac:dyDescent="0.3">
      <c r="A851" t="s">
        <v>2711</v>
      </c>
      <c r="B851">
        <v>0</v>
      </c>
      <c r="C851">
        <v>1174400</v>
      </c>
      <c r="D851">
        <v>457520</v>
      </c>
      <c r="E851">
        <v>499670</v>
      </c>
      <c r="F851">
        <v>382530</v>
      </c>
      <c r="G851">
        <v>514540</v>
      </c>
      <c r="H851">
        <v>0</v>
      </c>
      <c r="I851">
        <v>761230</v>
      </c>
      <c r="J851">
        <v>466020</v>
      </c>
      <c r="K851">
        <v>929730</v>
      </c>
      <c r="L851">
        <v>1176900</v>
      </c>
      <c r="M851">
        <v>0</v>
      </c>
      <c r="N851">
        <v>423560</v>
      </c>
      <c r="O851">
        <v>656090</v>
      </c>
      <c r="P851">
        <v>0</v>
      </c>
      <c r="Q851">
        <v>0</v>
      </c>
      <c r="R851">
        <v>0</v>
      </c>
      <c r="S851">
        <v>0</v>
      </c>
      <c r="T851">
        <v>607710</v>
      </c>
      <c r="U851">
        <v>389780</v>
      </c>
      <c r="V851">
        <v>0</v>
      </c>
      <c r="W851">
        <v>1335300</v>
      </c>
      <c r="X851">
        <v>123470</v>
      </c>
      <c r="Y851">
        <v>0</v>
      </c>
      <c r="Z851">
        <v>1498300</v>
      </c>
      <c r="AA851">
        <v>1543600</v>
      </c>
      <c r="AB851">
        <v>0</v>
      </c>
      <c r="AC851">
        <v>0</v>
      </c>
      <c r="AD851">
        <v>0</v>
      </c>
      <c r="AE851">
        <v>0</v>
      </c>
      <c r="AF851">
        <v>1244100</v>
      </c>
      <c r="AG851">
        <v>1103800</v>
      </c>
      <c r="AH851">
        <v>463530</v>
      </c>
      <c r="AI851">
        <v>233250</v>
      </c>
      <c r="AJ851">
        <v>1166100</v>
      </c>
      <c r="AK851">
        <v>817930</v>
      </c>
      <c r="AL851">
        <v>4418600</v>
      </c>
      <c r="AM851">
        <v>0</v>
      </c>
      <c r="AN851">
        <v>1154100</v>
      </c>
      <c r="AO851">
        <v>369840</v>
      </c>
      <c r="AP851">
        <v>0</v>
      </c>
      <c r="AQ851">
        <v>1</v>
      </c>
      <c r="AR851">
        <v>1</v>
      </c>
      <c r="AS851">
        <v>0</v>
      </c>
      <c r="AT851">
        <v>1</v>
      </c>
      <c r="AU851">
        <v>1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1</v>
      </c>
      <c r="BB851">
        <v>1</v>
      </c>
      <c r="BC851">
        <v>0</v>
      </c>
      <c r="BD851">
        <v>1</v>
      </c>
      <c r="BE851">
        <v>1</v>
      </c>
      <c r="BF851">
        <v>1</v>
      </c>
      <c r="BG851">
        <v>0</v>
      </c>
      <c r="BH851">
        <v>1</v>
      </c>
      <c r="BI851">
        <v>0</v>
      </c>
      <c r="BJ851" t="s">
        <v>2711</v>
      </c>
      <c r="BK851" t="s">
        <v>2712</v>
      </c>
      <c r="BL851" t="s">
        <v>2713</v>
      </c>
      <c r="BM851">
        <v>3</v>
      </c>
      <c r="BN851">
        <f t="shared" si="56"/>
        <v>518564</v>
      </c>
      <c r="BO851">
        <f t="shared" si="57"/>
        <v>325404</v>
      </c>
      <c r="BP851">
        <f t="shared" si="58"/>
        <v>1.5936005703679119</v>
      </c>
      <c r="BQ851">
        <f t="shared" si="59"/>
        <v>0.62750981556760588</v>
      </c>
    </row>
    <row r="852" spans="1:69" x14ac:dyDescent="0.3">
      <c r="A852" t="s">
        <v>2714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 t="s">
        <v>2714</v>
      </c>
      <c r="BK852" t="s">
        <v>2715</v>
      </c>
      <c r="BL852" t="s">
        <v>2716</v>
      </c>
      <c r="BM852">
        <v>2</v>
      </c>
      <c r="BN852">
        <f t="shared" si="56"/>
        <v>0</v>
      </c>
      <c r="BO852">
        <f t="shared" si="57"/>
        <v>0</v>
      </c>
      <c r="BP852" t="e">
        <f t="shared" si="58"/>
        <v>#DIV/0!</v>
      </c>
      <c r="BQ852" t="e">
        <f t="shared" si="59"/>
        <v>#DIV/0!</v>
      </c>
    </row>
    <row r="853" spans="1:69" x14ac:dyDescent="0.3">
      <c r="A853" t="s">
        <v>2717</v>
      </c>
      <c r="B853">
        <v>0</v>
      </c>
      <c r="C853">
        <v>251110</v>
      </c>
      <c r="D853">
        <v>0</v>
      </c>
      <c r="E853">
        <v>0</v>
      </c>
      <c r="F853">
        <v>571030</v>
      </c>
      <c r="G853">
        <v>0</v>
      </c>
      <c r="H853">
        <v>0</v>
      </c>
      <c r="I853">
        <v>422850</v>
      </c>
      <c r="J853">
        <v>346840</v>
      </c>
      <c r="K853">
        <v>435040</v>
      </c>
      <c r="L853">
        <v>0</v>
      </c>
      <c r="M853">
        <v>0</v>
      </c>
      <c r="N853">
        <v>303780</v>
      </c>
      <c r="O853">
        <v>386980</v>
      </c>
      <c r="P853">
        <v>0</v>
      </c>
      <c r="Q853">
        <v>0</v>
      </c>
      <c r="R853">
        <v>0</v>
      </c>
      <c r="S853">
        <v>903110</v>
      </c>
      <c r="T853">
        <v>254800</v>
      </c>
      <c r="U853">
        <v>507590</v>
      </c>
      <c r="V853">
        <v>0</v>
      </c>
      <c r="W853">
        <v>531660</v>
      </c>
      <c r="X853">
        <v>0</v>
      </c>
      <c r="Y853">
        <v>0</v>
      </c>
      <c r="Z853">
        <v>753040</v>
      </c>
      <c r="AA853">
        <v>551390</v>
      </c>
      <c r="AB853">
        <v>0</v>
      </c>
      <c r="AC853">
        <v>0</v>
      </c>
      <c r="AD853">
        <v>0</v>
      </c>
      <c r="AE853">
        <v>565480</v>
      </c>
      <c r="AF853">
        <v>340550</v>
      </c>
      <c r="AG853">
        <v>387920</v>
      </c>
      <c r="AH853">
        <v>602370</v>
      </c>
      <c r="AI853">
        <v>0</v>
      </c>
      <c r="AJ853">
        <v>0</v>
      </c>
      <c r="AK853">
        <v>542380</v>
      </c>
      <c r="AL853">
        <v>0</v>
      </c>
      <c r="AM853">
        <v>0</v>
      </c>
      <c r="AN853">
        <v>527080</v>
      </c>
      <c r="AO853">
        <v>533470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1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1</v>
      </c>
      <c r="BF853">
        <v>0</v>
      </c>
      <c r="BG853">
        <v>0</v>
      </c>
      <c r="BH853">
        <v>1</v>
      </c>
      <c r="BI853">
        <v>1</v>
      </c>
      <c r="BJ853" t="s">
        <v>2717</v>
      </c>
      <c r="BK853" t="s">
        <v>2718</v>
      </c>
      <c r="BL853" t="s">
        <v>2719</v>
      </c>
      <c r="BM853">
        <v>8</v>
      </c>
      <c r="BN853">
        <f t="shared" si="56"/>
        <v>202687</v>
      </c>
      <c r="BO853">
        <f t="shared" si="57"/>
        <v>235626</v>
      </c>
      <c r="BP853">
        <f t="shared" si="58"/>
        <v>0.86020642883213227</v>
      </c>
      <c r="BQ853">
        <f t="shared" si="59"/>
        <v>1.162511655902944</v>
      </c>
    </row>
    <row r="854" spans="1:69" x14ac:dyDescent="0.3">
      <c r="A854" t="s">
        <v>2720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325220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2424100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1</v>
      </c>
      <c r="BG854">
        <v>0</v>
      </c>
      <c r="BH854">
        <v>0</v>
      </c>
      <c r="BI854">
        <v>0</v>
      </c>
      <c r="BJ854" t="s">
        <v>2720</v>
      </c>
      <c r="BK854" t="s">
        <v>2721</v>
      </c>
      <c r="BL854" t="s">
        <v>2722</v>
      </c>
      <c r="BM854">
        <v>7</v>
      </c>
      <c r="BN854">
        <f t="shared" si="56"/>
        <v>32522</v>
      </c>
      <c r="BO854">
        <f t="shared" si="57"/>
        <v>0</v>
      </c>
      <c r="BP854" t="e">
        <f t="shared" si="58"/>
        <v>#DIV/0!</v>
      </c>
      <c r="BQ854">
        <f t="shared" si="59"/>
        <v>0</v>
      </c>
    </row>
    <row r="855" spans="1:69" x14ac:dyDescent="0.3">
      <c r="A855" t="s">
        <v>2723</v>
      </c>
      <c r="B855">
        <v>0</v>
      </c>
      <c r="C855">
        <v>2768400</v>
      </c>
      <c r="D855">
        <v>1876800</v>
      </c>
      <c r="E855">
        <v>1699000</v>
      </c>
      <c r="F855">
        <v>1617200</v>
      </c>
      <c r="G855">
        <v>1422600</v>
      </c>
      <c r="H855">
        <v>3994000</v>
      </c>
      <c r="I855">
        <v>1475200</v>
      </c>
      <c r="J855">
        <v>1698500</v>
      </c>
      <c r="K855">
        <v>1647500</v>
      </c>
      <c r="L855">
        <v>1537300</v>
      </c>
      <c r="M855">
        <v>2802700</v>
      </c>
      <c r="N855">
        <v>2097300</v>
      </c>
      <c r="O855">
        <v>2104000</v>
      </c>
      <c r="P855">
        <v>3210300</v>
      </c>
      <c r="Q855">
        <v>0</v>
      </c>
      <c r="R855">
        <v>6453300</v>
      </c>
      <c r="S855">
        <v>2545300</v>
      </c>
      <c r="T855">
        <v>1813400</v>
      </c>
      <c r="U855">
        <v>2965400</v>
      </c>
      <c r="V855">
        <v>0</v>
      </c>
      <c r="W855">
        <v>4652500</v>
      </c>
      <c r="X855">
        <v>122350</v>
      </c>
      <c r="Y855">
        <v>4565800</v>
      </c>
      <c r="Z855">
        <v>6984300</v>
      </c>
      <c r="AA855">
        <v>1182400</v>
      </c>
      <c r="AB855">
        <v>274940</v>
      </c>
      <c r="AC855">
        <v>0</v>
      </c>
      <c r="AD855">
        <v>2478200</v>
      </c>
      <c r="AE855">
        <v>521240</v>
      </c>
      <c r="AF855">
        <v>1058200</v>
      </c>
      <c r="AG855">
        <v>1958700</v>
      </c>
      <c r="AH855">
        <v>6852300</v>
      </c>
      <c r="AI855">
        <v>728180</v>
      </c>
      <c r="AJ855">
        <v>1135100</v>
      </c>
      <c r="AK855">
        <v>574770</v>
      </c>
      <c r="AL855">
        <v>19096000</v>
      </c>
      <c r="AM855">
        <v>876290</v>
      </c>
      <c r="AN855">
        <v>675530</v>
      </c>
      <c r="AO855">
        <v>1339300</v>
      </c>
      <c r="AP855">
        <v>0</v>
      </c>
      <c r="AQ855">
        <v>0</v>
      </c>
      <c r="AR855">
        <v>1</v>
      </c>
      <c r="AS855">
        <v>0</v>
      </c>
      <c r="AT855">
        <v>1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1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3</v>
      </c>
      <c r="BG855">
        <v>0</v>
      </c>
      <c r="BH855">
        <v>0</v>
      </c>
      <c r="BI855">
        <v>2</v>
      </c>
      <c r="BJ855" t="s">
        <v>2724</v>
      </c>
      <c r="BK855" t="s">
        <v>2725</v>
      </c>
      <c r="BL855" t="s">
        <v>2726</v>
      </c>
      <c r="BM855">
        <v>7</v>
      </c>
      <c r="BN855">
        <f t="shared" si="56"/>
        <v>1819920</v>
      </c>
      <c r="BO855">
        <f t="shared" si="57"/>
        <v>2552900</v>
      </c>
      <c r="BP855">
        <f t="shared" si="58"/>
        <v>0.71288338752007518</v>
      </c>
      <c r="BQ855">
        <f t="shared" si="59"/>
        <v>1.4027539672073497</v>
      </c>
    </row>
    <row r="856" spans="1:69" x14ac:dyDescent="0.3">
      <c r="A856" t="s">
        <v>2727</v>
      </c>
      <c r="B856">
        <v>1139800</v>
      </c>
      <c r="C856">
        <v>0</v>
      </c>
      <c r="D856">
        <v>0</v>
      </c>
      <c r="E856">
        <v>0</v>
      </c>
      <c r="F856">
        <v>374210</v>
      </c>
      <c r="G856">
        <v>0</v>
      </c>
      <c r="H856">
        <v>2378800</v>
      </c>
      <c r="I856">
        <v>0</v>
      </c>
      <c r="J856">
        <v>0</v>
      </c>
      <c r="K856">
        <v>470030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97301</v>
      </c>
      <c r="W856">
        <v>454840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353500</v>
      </c>
      <c r="AL856">
        <v>0</v>
      </c>
      <c r="AM856">
        <v>766660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1</v>
      </c>
      <c r="BF856">
        <v>0</v>
      </c>
      <c r="BG856">
        <v>1</v>
      </c>
      <c r="BH856">
        <v>0</v>
      </c>
      <c r="BI856">
        <v>0</v>
      </c>
      <c r="BJ856" t="s">
        <v>2727</v>
      </c>
      <c r="BK856" t="s">
        <v>2728</v>
      </c>
      <c r="BL856" t="s">
        <v>2729</v>
      </c>
      <c r="BM856">
        <v>2</v>
      </c>
      <c r="BN856">
        <f t="shared" si="56"/>
        <v>436284</v>
      </c>
      <c r="BO856">
        <f t="shared" si="57"/>
        <v>0</v>
      </c>
      <c r="BP856" t="e">
        <f t="shared" si="58"/>
        <v>#DIV/0!</v>
      </c>
      <c r="BQ856">
        <f t="shared" si="59"/>
        <v>0</v>
      </c>
    </row>
    <row r="857" spans="1:69" x14ac:dyDescent="0.3">
      <c r="A857" t="s">
        <v>2730</v>
      </c>
      <c r="B857">
        <v>0</v>
      </c>
      <c r="C857">
        <v>598450</v>
      </c>
      <c r="D857">
        <v>226550</v>
      </c>
      <c r="E857">
        <v>565780</v>
      </c>
      <c r="F857">
        <v>165290</v>
      </c>
      <c r="G857">
        <v>622160</v>
      </c>
      <c r="H857">
        <v>612320</v>
      </c>
      <c r="I857">
        <v>647380</v>
      </c>
      <c r="J857">
        <v>320740</v>
      </c>
      <c r="K857">
        <v>2974600</v>
      </c>
      <c r="L857">
        <v>1842000</v>
      </c>
      <c r="M857">
        <v>539260</v>
      </c>
      <c r="N857">
        <v>1113100</v>
      </c>
      <c r="O857">
        <v>1187400</v>
      </c>
      <c r="P857">
        <v>0</v>
      </c>
      <c r="Q857">
        <v>2883800</v>
      </c>
      <c r="R857">
        <v>3743600</v>
      </c>
      <c r="S857">
        <v>1528800</v>
      </c>
      <c r="T857">
        <v>2058300</v>
      </c>
      <c r="U857">
        <v>927460</v>
      </c>
      <c r="V857">
        <v>0</v>
      </c>
      <c r="W857">
        <v>2363800</v>
      </c>
      <c r="X857">
        <v>240530</v>
      </c>
      <c r="Y857">
        <v>201940</v>
      </c>
      <c r="Z857">
        <v>2311800</v>
      </c>
      <c r="AA857">
        <v>1352400</v>
      </c>
      <c r="AB857">
        <v>0</v>
      </c>
      <c r="AC857">
        <v>190720</v>
      </c>
      <c r="AD857">
        <v>724720</v>
      </c>
      <c r="AE857">
        <v>2340400</v>
      </c>
      <c r="AF857">
        <v>2408400</v>
      </c>
      <c r="AG857">
        <v>2503200</v>
      </c>
      <c r="AH857">
        <v>3832400</v>
      </c>
      <c r="AI857">
        <v>182250</v>
      </c>
      <c r="AJ857">
        <v>597470</v>
      </c>
      <c r="AK857">
        <v>125490</v>
      </c>
      <c r="AL857">
        <v>3520900</v>
      </c>
      <c r="AM857">
        <v>158600</v>
      </c>
      <c r="AN857">
        <v>645010</v>
      </c>
      <c r="AO857">
        <v>394330</v>
      </c>
      <c r="AP857">
        <v>0</v>
      </c>
      <c r="AQ857">
        <v>1</v>
      </c>
      <c r="AR857">
        <v>0</v>
      </c>
      <c r="AS857">
        <v>1</v>
      </c>
      <c r="AT857">
        <v>2</v>
      </c>
      <c r="AU857">
        <v>1</v>
      </c>
      <c r="AV857">
        <v>0</v>
      </c>
      <c r="AW857">
        <v>0</v>
      </c>
      <c r="AX857">
        <v>1</v>
      </c>
      <c r="AY857">
        <v>1</v>
      </c>
      <c r="AZ857">
        <v>2</v>
      </c>
      <c r="BA857">
        <v>1</v>
      </c>
      <c r="BB857">
        <v>4</v>
      </c>
      <c r="BC857">
        <v>1</v>
      </c>
      <c r="BD857">
        <v>0</v>
      </c>
      <c r="BE857">
        <v>1</v>
      </c>
      <c r="BF857">
        <v>1</v>
      </c>
      <c r="BG857">
        <v>1</v>
      </c>
      <c r="BH857">
        <v>1</v>
      </c>
      <c r="BI857">
        <v>1</v>
      </c>
      <c r="BJ857" t="s">
        <v>2730</v>
      </c>
      <c r="BK857" t="s">
        <v>2731</v>
      </c>
      <c r="BL857" t="s">
        <v>2732</v>
      </c>
      <c r="BM857">
        <v>7</v>
      </c>
      <c r="BN857">
        <f t="shared" si="56"/>
        <v>673327</v>
      </c>
      <c r="BO857">
        <f t="shared" si="57"/>
        <v>1582372</v>
      </c>
      <c r="BP857">
        <f t="shared" si="58"/>
        <v>0.42551751421283995</v>
      </c>
      <c r="BQ857">
        <f t="shared" si="59"/>
        <v>2.3500795304510289</v>
      </c>
    </row>
    <row r="858" spans="1:69" x14ac:dyDescent="0.3">
      <c r="A858" t="s">
        <v>2733</v>
      </c>
      <c r="B858">
        <v>0</v>
      </c>
      <c r="C858">
        <v>1054500</v>
      </c>
      <c r="D858">
        <v>0</v>
      </c>
      <c r="E858">
        <v>1145200</v>
      </c>
      <c r="F858">
        <v>178570</v>
      </c>
      <c r="G858">
        <v>0</v>
      </c>
      <c r="H858">
        <v>0</v>
      </c>
      <c r="I858">
        <v>0</v>
      </c>
      <c r="J858">
        <v>211600</v>
      </c>
      <c r="K858">
        <v>387560</v>
      </c>
      <c r="L858">
        <v>416580</v>
      </c>
      <c r="M858">
        <v>0</v>
      </c>
      <c r="N858">
        <v>501190</v>
      </c>
      <c r="O858">
        <v>296940</v>
      </c>
      <c r="P858">
        <v>0</v>
      </c>
      <c r="Q858">
        <v>0</v>
      </c>
      <c r="R858">
        <v>0</v>
      </c>
      <c r="S858">
        <v>0</v>
      </c>
      <c r="T858">
        <v>408260</v>
      </c>
      <c r="U858">
        <v>0</v>
      </c>
      <c r="V858">
        <v>0</v>
      </c>
      <c r="W858">
        <v>603300</v>
      </c>
      <c r="X858">
        <v>113260</v>
      </c>
      <c r="Y858">
        <v>0</v>
      </c>
      <c r="Z858">
        <v>1173600</v>
      </c>
      <c r="AA858">
        <v>514700</v>
      </c>
      <c r="AB858">
        <v>0</v>
      </c>
      <c r="AC858">
        <v>0</v>
      </c>
      <c r="AD858">
        <v>0</v>
      </c>
      <c r="AE858">
        <v>0</v>
      </c>
      <c r="AF858">
        <v>808380</v>
      </c>
      <c r="AG858">
        <v>1613800</v>
      </c>
      <c r="AH858">
        <v>0</v>
      </c>
      <c r="AI858">
        <v>0</v>
      </c>
      <c r="AJ858">
        <v>1824600</v>
      </c>
      <c r="AK858">
        <v>174160</v>
      </c>
      <c r="AL858">
        <v>0</v>
      </c>
      <c r="AM858">
        <v>0</v>
      </c>
      <c r="AN858">
        <v>0</v>
      </c>
      <c r="AO858">
        <v>353630</v>
      </c>
      <c r="AP858">
        <v>0</v>
      </c>
      <c r="AQ858">
        <v>0</v>
      </c>
      <c r="AR858">
        <v>0</v>
      </c>
      <c r="AS858">
        <v>0</v>
      </c>
      <c r="AT858">
        <v>1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1</v>
      </c>
      <c r="BB858">
        <v>0</v>
      </c>
      <c r="BC858">
        <v>0</v>
      </c>
      <c r="BD858">
        <v>1</v>
      </c>
      <c r="BE858">
        <v>0</v>
      </c>
      <c r="BF858">
        <v>0</v>
      </c>
      <c r="BG858">
        <v>0</v>
      </c>
      <c r="BH858">
        <v>0</v>
      </c>
      <c r="BI858">
        <v>0</v>
      </c>
      <c r="BJ858" t="s">
        <v>2733</v>
      </c>
      <c r="BK858" t="s">
        <v>2734</v>
      </c>
      <c r="BL858" t="s">
        <v>2735</v>
      </c>
      <c r="BM858">
        <v>3</v>
      </c>
      <c r="BN858">
        <f t="shared" si="56"/>
        <v>297743</v>
      </c>
      <c r="BO858">
        <f t="shared" si="57"/>
        <v>162297</v>
      </c>
      <c r="BP858">
        <f t="shared" si="58"/>
        <v>1.8345563996869936</v>
      </c>
      <c r="BQ858">
        <f t="shared" si="59"/>
        <v>0.54509090054174236</v>
      </c>
    </row>
    <row r="859" spans="1:69" x14ac:dyDescent="0.3">
      <c r="A859" t="s">
        <v>2736</v>
      </c>
      <c r="B859">
        <v>0</v>
      </c>
      <c r="C859">
        <v>2283200</v>
      </c>
      <c r="D859">
        <v>2127000</v>
      </c>
      <c r="E859">
        <v>0</v>
      </c>
      <c r="F859">
        <v>1410400</v>
      </c>
      <c r="G859">
        <v>0</v>
      </c>
      <c r="H859">
        <v>1165800</v>
      </c>
      <c r="I859">
        <v>1363400</v>
      </c>
      <c r="J859">
        <v>2141300</v>
      </c>
      <c r="K859">
        <v>1286200</v>
      </c>
      <c r="L859">
        <v>0</v>
      </c>
      <c r="M859">
        <v>1324500</v>
      </c>
      <c r="N859">
        <v>1065700</v>
      </c>
      <c r="O859">
        <v>2046700</v>
      </c>
      <c r="P859">
        <v>2422300</v>
      </c>
      <c r="Q859">
        <v>0</v>
      </c>
      <c r="R859">
        <v>2314200</v>
      </c>
      <c r="S859">
        <v>2731900</v>
      </c>
      <c r="T859">
        <v>1735600</v>
      </c>
      <c r="U859">
        <v>2370100</v>
      </c>
      <c r="V859">
        <v>0</v>
      </c>
      <c r="W859">
        <v>1424900</v>
      </c>
      <c r="X859">
        <v>0</v>
      </c>
      <c r="Y859">
        <v>610240</v>
      </c>
      <c r="Z859">
        <v>2460600</v>
      </c>
      <c r="AA859">
        <v>3221300</v>
      </c>
      <c r="AB859">
        <v>564740</v>
      </c>
      <c r="AC859">
        <v>0</v>
      </c>
      <c r="AD859">
        <v>746340</v>
      </c>
      <c r="AE859">
        <v>1342800</v>
      </c>
      <c r="AF859">
        <v>2656300</v>
      </c>
      <c r="AG859">
        <v>3813000</v>
      </c>
      <c r="AH859">
        <v>3007700</v>
      </c>
      <c r="AI859">
        <v>2395200</v>
      </c>
      <c r="AJ859">
        <v>0</v>
      </c>
      <c r="AK859">
        <v>1307100</v>
      </c>
      <c r="AL859">
        <v>0</v>
      </c>
      <c r="AM859">
        <v>345910</v>
      </c>
      <c r="AN859">
        <v>1639400</v>
      </c>
      <c r="AO859">
        <v>3693200</v>
      </c>
      <c r="AP859">
        <v>0</v>
      </c>
      <c r="AQ859">
        <v>0</v>
      </c>
      <c r="AR859">
        <v>0</v>
      </c>
      <c r="AS859">
        <v>1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1</v>
      </c>
      <c r="AZ859">
        <v>0</v>
      </c>
      <c r="BA859">
        <v>1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 t="s">
        <v>2736</v>
      </c>
      <c r="BK859" t="s">
        <v>2737</v>
      </c>
      <c r="BL859" t="s">
        <v>2738</v>
      </c>
      <c r="BM859">
        <v>3</v>
      </c>
      <c r="BN859">
        <f t="shared" si="56"/>
        <v>1177730</v>
      </c>
      <c r="BO859">
        <f t="shared" si="57"/>
        <v>1601100</v>
      </c>
      <c r="BP859">
        <f t="shared" si="58"/>
        <v>0.73557554181500218</v>
      </c>
      <c r="BQ859">
        <f t="shared" si="59"/>
        <v>1.3594796770057653</v>
      </c>
    </row>
    <row r="860" spans="1:69" x14ac:dyDescent="0.3">
      <c r="A860" t="s">
        <v>2739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 t="s">
        <v>2739</v>
      </c>
      <c r="BM860">
        <v>1</v>
      </c>
      <c r="BN860">
        <f t="shared" si="56"/>
        <v>0</v>
      </c>
      <c r="BO860">
        <f t="shared" si="57"/>
        <v>0</v>
      </c>
      <c r="BP860" t="e">
        <f t="shared" si="58"/>
        <v>#DIV/0!</v>
      </c>
      <c r="BQ860" t="e">
        <f t="shared" si="59"/>
        <v>#DIV/0!</v>
      </c>
    </row>
    <row r="861" spans="1:69" x14ac:dyDescent="0.3">
      <c r="A861" t="s">
        <v>2740</v>
      </c>
      <c r="B861">
        <v>0</v>
      </c>
      <c r="C861">
        <v>410460</v>
      </c>
      <c r="D861">
        <v>0</v>
      </c>
      <c r="E861">
        <v>1071700</v>
      </c>
      <c r="F861">
        <v>717290</v>
      </c>
      <c r="G861">
        <v>0</v>
      </c>
      <c r="H861">
        <v>0</v>
      </c>
      <c r="I861">
        <v>739210</v>
      </c>
      <c r="J861">
        <v>0</v>
      </c>
      <c r="K861">
        <v>0</v>
      </c>
      <c r="L861">
        <v>0</v>
      </c>
      <c r="M861">
        <v>1059700</v>
      </c>
      <c r="N861">
        <v>1572700</v>
      </c>
      <c r="O861">
        <v>576420</v>
      </c>
      <c r="P861">
        <v>0</v>
      </c>
      <c r="Q861">
        <v>0</v>
      </c>
      <c r="R861">
        <v>987580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509150</v>
      </c>
      <c r="Z861">
        <v>4190900</v>
      </c>
      <c r="AA861">
        <v>842340</v>
      </c>
      <c r="AB861">
        <v>0</v>
      </c>
      <c r="AC861">
        <v>0</v>
      </c>
      <c r="AD861">
        <v>325420</v>
      </c>
      <c r="AE861">
        <v>0</v>
      </c>
      <c r="AF861">
        <v>0</v>
      </c>
      <c r="AG861">
        <v>687540</v>
      </c>
      <c r="AH861">
        <v>0</v>
      </c>
      <c r="AI861">
        <v>0</v>
      </c>
      <c r="AJ861">
        <v>1943100</v>
      </c>
      <c r="AK861">
        <v>698740</v>
      </c>
      <c r="AL861">
        <v>0</v>
      </c>
      <c r="AM861">
        <v>0</v>
      </c>
      <c r="AN861">
        <v>1022400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2</v>
      </c>
      <c r="AU861">
        <v>1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1</v>
      </c>
      <c r="BE861">
        <v>1</v>
      </c>
      <c r="BF861">
        <v>0</v>
      </c>
      <c r="BG861">
        <v>0</v>
      </c>
      <c r="BH861">
        <v>0</v>
      </c>
      <c r="BI861">
        <v>0</v>
      </c>
      <c r="BJ861" t="s">
        <v>2740</v>
      </c>
      <c r="BK861" t="s">
        <v>2741</v>
      </c>
      <c r="BL861" t="s">
        <v>2742</v>
      </c>
      <c r="BM861">
        <v>3</v>
      </c>
      <c r="BN861">
        <f t="shared" si="56"/>
        <v>293866</v>
      </c>
      <c r="BO861">
        <f t="shared" si="57"/>
        <v>419640</v>
      </c>
      <c r="BP861">
        <f t="shared" si="58"/>
        <v>0.70028119340386996</v>
      </c>
      <c r="BQ861">
        <f t="shared" si="59"/>
        <v>1.4279977949133278</v>
      </c>
    </row>
    <row r="862" spans="1:69" x14ac:dyDescent="0.3">
      <c r="A862" t="s">
        <v>2743</v>
      </c>
      <c r="B862">
        <v>0</v>
      </c>
      <c r="C862">
        <v>736380</v>
      </c>
      <c r="D862">
        <v>0</v>
      </c>
      <c r="E862">
        <v>690220</v>
      </c>
      <c r="F862">
        <v>0</v>
      </c>
      <c r="G862">
        <v>508350</v>
      </c>
      <c r="H862">
        <v>0</v>
      </c>
      <c r="I862">
        <v>0</v>
      </c>
      <c r="J862">
        <v>799580</v>
      </c>
      <c r="K862">
        <v>480750</v>
      </c>
      <c r="L862">
        <v>0</v>
      </c>
      <c r="M862">
        <v>651370</v>
      </c>
      <c r="N862">
        <v>4694900</v>
      </c>
      <c r="O862">
        <v>0</v>
      </c>
      <c r="P862">
        <v>0</v>
      </c>
      <c r="Q862">
        <v>0</v>
      </c>
      <c r="R862">
        <v>0</v>
      </c>
      <c r="S862">
        <v>1134100</v>
      </c>
      <c r="T862">
        <v>0</v>
      </c>
      <c r="U862">
        <v>379840</v>
      </c>
      <c r="V862">
        <v>0</v>
      </c>
      <c r="W862">
        <v>501930</v>
      </c>
      <c r="X862">
        <v>0</v>
      </c>
      <c r="Y862">
        <v>368660</v>
      </c>
      <c r="Z862">
        <v>8274600</v>
      </c>
      <c r="AA862">
        <v>0</v>
      </c>
      <c r="AB862">
        <v>0</v>
      </c>
      <c r="AC862">
        <v>0</v>
      </c>
      <c r="AD862">
        <v>0</v>
      </c>
      <c r="AE862">
        <v>1192300</v>
      </c>
      <c r="AF862">
        <v>0</v>
      </c>
      <c r="AG862">
        <v>1707800</v>
      </c>
      <c r="AH862">
        <v>292750</v>
      </c>
      <c r="AI862">
        <v>0</v>
      </c>
      <c r="AJ862">
        <v>1562100</v>
      </c>
      <c r="AK862">
        <v>0</v>
      </c>
      <c r="AL862">
        <v>3393300</v>
      </c>
      <c r="AM862">
        <v>0</v>
      </c>
      <c r="AN862">
        <v>0</v>
      </c>
      <c r="AO862">
        <v>1823800</v>
      </c>
      <c r="AP862">
        <v>0</v>
      </c>
      <c r="AQ862">
        <v>0</v>
      </c>
      <c r="AR862">
        <v>0</v>
      </c>
      <c r="AS862">
        <v>0</v>
      </c>
      <c r="AT862">
        <v>1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 t="s">
        <v>2743</v>
      </c>
      <c r="BK862" t="s">
        <v>2744</v>
      </c>
      <c r="BL862" t="s">
        <v>2745</v>
      </c>
      <c r="BM862">
        <v>2</v>
      </c>
      <c r="BN862">
        <f t="shared" ref="BN862:BN925" si="60">AVERAGE(B862:K862)</f>
        <v>321528</v>
      </c>
      <c r="BO862">
        <f t="shared" si="57"/>
        <v>686021</v>
      </c>
      <c r="BP862">
        <f t="shared" si="58"/>
        <v>0.46868536094376118</v>
      </c>
      <c r="BQ862">
        <f t="shared" si="59"/>
        <v>2.1336275534323605</v>
      </c>
    </row>
    <row r="863" spans="1:69" x14ac:dyDescent="0.3">
      <c r="A863" t="s">
        <v>2746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2716500</v>
      </c>
      <c r="H863">
        <v>636320</v>
      </c>
      <c r="I863">
        <v>3655000</v>
      </c>
      <c r="J863">
        <v>0</v>
      </c>
      <c r="K863">
        <v>0</v>
      </c>
      <c r="L863">
        <v>0</v>
      </c>
      <c r="M863">
        <v>1671800</v>
      </c>
      <c r="N863">
        <v>0</v>
      </c>
      <c r="O863">
        <v>0</v>
      </c>
      <c r="P863">
        <v>1256900</v>
      </c>
      <c r="Q863">
        <v>0</v>
      </c>
      <c r="R863">
        <v>838180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820880</v>
      </c>
      <c r="Z863">
        <v>0</v>
      </c>
      <c r="AA863">
        <v>0</v>
      </c>
      <c r="AB863">
        <v>227930</v>
      </c>
      <c r="AC863">
        <v>0</v>
      </c>
      <c r="AD863">
        <v>174330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25695000</v>
      </c>
      <c r="AM863">
        <v>201720</v>
      </c>
      <c r="AN863">
        <v>4456900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1</v>
      </c>
      <c r="BG863">
        <v>1</v>
      </c>
      <c r="BH863">
        <v>1</v>
      </c>
      <c r="BI863">
        <v>0</v>
      </c>
      <c r="BJ863" t="s">
        <v>2746</v>
      </c>
      <c r="BM863">
        <v>3</v>
      </c>
      <c r="BN863">
        <f t="shared" si="60"/>
        <v>700782</v>
      </c>
      <c r="BO863">
        <f t="shared" si="57"/>
        <v>376688</v>
      </c>
      <c r="BP863">
        <f t="shared" si="58"/>
        <v>1.8603778193093488</v>
      </c>
      <c r="BQ863">
        <f t="shared" si="59"/>
        <v>0.53752522182361995</v>
      </c>
    </row>
    <row r="864" spans="1:69" x14ac:dyDescent="0.3">
      <c r="A864" t="s">
        <v>2747</v>
      </c>
      <c r="B864">
        <v>0</v>
      </c>
      <c r="C864">
        <v>0</v>
      </c>
      <c r="D864">
        <v>655140</v>
      </c>
      <c r="E864">
        <v>0</v>
      </c>
      <c r="F864">
        <v>407340</v>
      </c>
      <c r="G864">
        <v>0</v>
      </c>
      <c r="H864">
        <v>0</v>
      </c>
      <c r="I864">
        <v>0</v>
      </c>
      <c r="J864">
        <v>0</v>
      </c>
      <c r="K864">
        <v>455560</v>
      </c>
      <c r="L864">
        <v>0</v>
      </c>
      <c r="M864">
        <v>669830</v>
      </c>
      <c r="N864">
        <v>530520</v>
      </c>
      <c r="O864">
        <v>0</v>
      </c>
      <c r="P864">
        <v>1327600</v>
      </c>
      <c r="Q864">
        <v>0</v>
      </c>
      <c r="R864">
        <v>0</v>
      </c>
      <c r="S864">
        <v>1009700</v>
      </c>
      <c r="T864">
        <v>649100</v>
      </c>
      <c r="U864">
        <v>659180</v>
      </c>
      <c r="V864">
        <v>0</v>
      </c>
      <c r="W864">
        <v>571410</v>
      </c>
      <c r="X864">
        <v>0</v>
      </c>
      <c r="Y864">
        <v>308390</v>
      </c>
      <c r="Z864">
        <v>1253300</v>
      </c>
      <c r="AA864">
        <v>0</v>
      </c>
      <c r="AB864">
        <v>327040</v>
      </c>
      <c r="AC864">
        <v>0</v>
      </c>
      <c r="AD864">
        <v>0</v>
      </c>
      <c r="AE864">
        <v>540600</v>
      </c>
      <c r="AF864">
        <v>924020</v>
      </c>
      <c r="AG864">
        <v>0</v>
      </c>
      <c r="AH864">
        <v>704950</v>
      </c>
      <c r="AI864">
        <v>643200</v>
      </c>
      <c r="AJ864">
        <v>0</v>
      </c>
      <c r="AK864">
        <v>414450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1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1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1</v>
      </c>
      <c r="BF864">
        <v>0</v>
      </c>
      <c r="BG864">
        <v>0</v>
      </c>
      <c r="BH864">
        <v>0</v>
      </c>
      <c r="BI864">
        <v>0</v>
      </c>
      <c r="BJ864" t="s">
        <v>2747</v>
      </c>
      <c r="BK864" t="s">
        <v>2748</v>
      </c>
      <c r="BL864" t="s">
        <v>2749</v>
      </c>
      <c r="BM864">
        <v>2</v>
      </c>
      <c r="BN864">
        <f t="shared" si="60"/>
        <v>151804</v>
      </c>
      <c r="BO864">
        <f t="shared" si="57"/>
        <v>484593</v>
      </c>
      <c r="BP864">
        <f t="shared" si="58"/>
        <v>0.31326081887274476</v>
      </c>
      <c r="BQ864">
        <f t="shared" si="59"/>
        <v>3.1922281362809941</v>
      </c>
    </row>
    <row r="865" spans="1:69" x14ac:dyDescent="0.3">
      <c r="A865" t="s">
        <v>2750</v>
      </c>
      <c r="B865">
        <v>0</v>
      </c>
      <c r="C865">
        <v>185910</v>
      </c>
      <c r="D865">
        <v>0</v>
      </c>
      <c r="E865">
        <v>131670</v>
      </c>
      <c r="F865">
        <v>0</v>
      </c>
      <c r="G865">
        <v>308000</v>
      </c>
      <c r="H865">
        <v>260550</v>
      </c>
      <c r="I865">
        <v>210410</v>
      </c>
      <c r="J865">
        <v>89561</v>
      </c>
      <c r="K865">
        <v>0</v>
      </c>
      <c r="L865">
        <v>0</v>
      </c>
      <c r="M865">
        <v>0</v>
      </c>
      <c r="N865">
        <v>0</v>
      </c>
      <c r="O865">
        <v>134040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193810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302380</v>
      </c>
      <c r="AH865">
        <v>0</v>
      </c>
      <c r="AI865">
        <v>0</v>
      </c>
      <c r="AJ865">
        <v>234810</v>
      </c>
      <c r="AK865">
        <v>0</v>
      </c>
      <c r="AL865">
        <v>2919900</v>
      </c>
      <c r="AM865">
        <v>80870</v>
      </c>
      <c r="AN865">
        <v>251200</v>
      </c>
      <c r="AO865">
        <v>122210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1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1</v>
      </c>
      <c r="BH865">
        <v>1</v>
      </c>
      <c r="BI865">
        <v>0</v>
      </c>
      <c r="BJ865" t="s">
        <v>2750</v>
      </c>
      <c r="BK865" t="s">
        <v>2751</v>
      </c>
      <c r="BL865" t="s">
        <v>2752</v>
      </c>
      <c r="BM865">
        <v>3</v>
      </c>
      <c r="BN865">
        <f t="shared" si="60"/>
        <v>118610.1</v>
      </c>
      <c r="BO865">
        <f t="shared" si="57"/>
        <v>13404</v>
      </c>
      <c r="BP865">
        <f t="shared" si="58"/>
        <v>8.8488585496866605</v>
      </c>
      <c r="BQ865">
        <f t="shared" si="59"/>
        <v>0.11300892588405202</v>
      </c>
    </row>
    <row r="866" spans="1:69" x14ac:dyDescent="0.3">
      <c r="A866" t="s">
        <v>2753</v>
      </c>
      <c r="B866">
        <v>1778900000</v>
      </c>
      <c r="C866">
        <v>1153100000</v>
      </c>
      <c r="D866">
        <v>1523900000</v>
      </c>
      <c r="E866">
        <v>661450000</v>
      </c>
      <c r="F866">
        <v>1994500000</v>
      </c>
      <c r="G866">
        <v>331410000</v>
      </c>
      <c r="H866">
        <v>814230000</v>
      </c>
      <c r="I866">
        <v>1333800000</v>
      </c>
      <c r="J866">
        <v>873770000</v>
      </c>
      <c r="K866">
        <v>1796700000</v>
      </c>
      <c r="L866">
        <v>3683400000</v>
      </c>
      <c r="M866">
        <v>1128700000</v>
      </c>
      <c r="N866">
        <v>672370000</v>
      </c>
      <c r="O866">
        <v>3239800000</v>
      </c>
      <c r="P866">
        <v>652440000</v>
      </c>
      <c r="Q866">
        <v>4305700000</v>
      </c>
      <c r="R866">
        <v>2666000000</v>
      </c>
      <c r="S866">
        <v>1226900000</v>
      </c>
      <c r="T866">
        <v>1679600000</v>
      </c>
      <c r="U866">
        <v>363470000</v>
      </c>
      <c r="V866">
        <v>115640000</v>
      </c>
      <c r="W866">
        <v>2065100000</v>
      </c>
      <c r="X866">
        <v>813520000</v>
      </c>
      <c r="Y866">
        <v>480340000</v>
      </c>
      <c r="Z866">
        <v>1455700000</v>
      </c>
      <c r="AA866">
        <v>4999000000</v>
      </c>
      <c r="AB866">
        <v>155300000</v>
      </c>
      <c r="AC866">
        <v>477560000</v>
      </c>
      <c r="AD866">
        <v>783240000</v>
      </c>
      <c r="AE866">
        <v>564850000</v>
      </c>
      <c r="AF866">
        <v>2386400000</v>
      </c>
      <c r="AG866">
        <v>1785000000</v>
      </c>
      <c r="AH866">
        <v>299060000</v>
      </c>
      <c r="AI866">
        <v>1464700000</v>
      </c>
      <c r="AJ866">
        <v>1394900000</v>
      </c>
      <c r="AK866">
        <v>2259800000</v>
      </c>
      <c r="AL866">
        <v>2798800000</v>
      </c>
      <c r="AM866">
        <v>314730000</v>
      </c>
      <c r="AN866">
        <v>1983200000</v>
      </c>
      <c r="AO866">
        <v>1169800000</v>
      </c>
      <c r="AP866">
        <v>0</v>
      </c>
      <c r="AQ866">
        <v>0</v>
      </c>
      <c r="AR866">
        <v>1</v>
      </c>
      <c r="AS866">
        <v>0</v>
      </c>
      <c r="AT866">
        <v>0</v>
      </c>
      <c r="AU866">
        <v>2</v>
      </c>
      <c r="AV866">
        <v>1</v>
      </c>
      <c r="AW866">
        <v>0</v>
      </c>
      <c r="AX866">
        <v>0</v>
      </c>
      <c r="AY866">
        <v>1</v>
      </c>
      <c r="AZ866">
        <v>0</v>
      </c>
      <c r="BA866">
        <v>0</v>
      </c>
      <c r="BB866">
        <v>0</v>
      </c>
      <c r="BC866">
        <v>0</v>
      </c>
      <c r="BD866">
        <v>1</v>
      </c>
      <c r="BE866">
        <v>1</v>
      </c>
      <c r="BF866">
        <v>3</v>
      </c>
      <c r="BG866">
        <v>1</v>
      </c>
      <c r="BH866">
        <v>4</v>
      </c>
      <c r="BI866">
        <v>0</v>
      </c>
      <c r="BJ866" t="s">
        <v>2753</v>
      </c>
      <c r="BM866">
        <v>3</v>
      </c>
      <c r="BN866">
        <f t="shared" si="60"/>
        <v>1226176000</v>
      </c>
      <c r="BO866">
        <f t="shared" si="57"/>
        <v>1961838000</v>
      </c>
      <c r="BP866">
        <f t="shared" si="58"/>
        <v>0.62501389003577257</v>
      </c>
      <c r="BQ866">
        <f t="shared" si="59"/>
        <v>1.5999644422986585</v>
      </c>
    </row>
    <row r="867" spans="1:69" x14ac:dyDescent="0.3">
      <c r="A867" t="s">
        <v>2754</v>
      </c>
      <c r="B867">
        <v>0</v>
      </c>
      <c r="C867">
        <v>2237600</v>
      </c>
      <c r="D867">
        <v>1096400</v>
      </c>
      <c r="E867">
        <v>1016200</v>
      </c>
      <c r="F867">
        <v>0</v>
      </c>
      <c r="G867">
        <v>2727300</v>
      </c>
      <c r="H867">
        <v>1445300</v>
      </c>
      <c r="I867">
        <v>0</v>
      </c>
      <c r="J867">
        <v>2236900</v>
      </c>
      <c r="K867">
        <v>0</v>
      </c>
      <c r="L867">
        <v>0</v>
      </c>
      <c r="M867">
        <v>0</v>
      </c>
      <c r="N867">
        <v>978530</v>
      </c>
      <c r="O867">
        <v>0</v>
      </c>
      <c r="P867">
        <v>0</v>
      </c>
      <c r="Q867">
        <v>0</v>
      </c>
      <c r="R867">
        <v>0</v>
      </c>
      <c r="S867">
        <v>1012300</v>
      </c>
      <c r="T867">
        <v>0</v>
      </c>
      <c r="U867">
        <v>1705400</v>
      </c>
      <c r="V867">
        <v>0</v>
      </c>
      <c r="W867">
        <v>0</v>
      </c>
      <c r="X867">
        <v>0</v>
      </c>
      <c r="Y867">
        <v>0</v>
      </c>
      <c r="Z867">
        <v>2234500</v>
      </c>
      <c r="AA867">
        <v>0</v>
      </c>
      <c r="AB867">
        <v>0</v>
      </c>
      <c r="AC867">
        <v>0</v>
      </c>
      <c r="AD867">
        <v>0</v>
      </c>
      <c r="AE867">
        <v>248050</v>
      </c>
      <c r="AF867">
        <v>0</v>
      </c>
      <c r="AG867">
        <v>1598300</v>
      </c>
      <c r="AH867">
        <v>784870</v>
      </c>
      <c r="AI867">
        <v>8737100</v>
      </c>
      <c r="AJ867">
        <v>881480</v>
      </c>
      <c r="AK867">
        <v>0</v>
      </c>
      <c r="AL867">
        <v>10450000</v>
      </c>
      <c r="AM867">
        <v>197020</v>
      </c>
      <c r="AN867">
        <v>0</v>
      </c>
      <c r="AO867">
        <v>1447300</v>
      </c>
      <c r="AP867">
        <v>0</v>
      </c>
      <c r="AQ867">
        <v>0</v>
      </c>
      <c r="AR867">
        <v>0</v>
      </c>
      <c r="AS867">
        <v>0</v>
      </c>
      <c r="AT867">
        <v>1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1</v>
      </c>
      <c r="BB867">
        <v>1</v>
      </c>
      <c r="BC867">
        <v>2</v>
      </c>
      <c r="BD867">
        <v>0</v>
      </c>
      <c r="BE867">
        <v>0</v>
      </c>
      <c r="BF867">
        <v>2</v>
      </c>
      <c r="BG867">
        <v>1</v>
      </c>
      <c r="BH867">
        <v>0</v>
      </c>
      <c r="BI867">
        <v>1</v>
      </c>
      <c r="BJ867" t="s">
        <v>2755</v>
      </c>
      <c r="BK867" t="s">
        <v>2756</v>
      </c>
      <c r="BL867" t="s">
        <v>2757</v>
      </c>
      <c r="BM867">
        <v>5</v>
      </c>
      <c r="BN867">
        <f t="shared" si="60"/>
        <v>1075970</v>
      </c>
      <c r="BO867">
        <f t="shared" si="57"/>
        <v>369623</v>
      </c>
      <c r="BP867">
        <f t="shared" si="58"/>
        <v>2.9109930929622885</v>
      </c>
      <c r="BQ867">
        <f t="shared" si="59"/>
        <v>0.34352537710159203</v>
      </c>
    </row>
    <row r="868" spans="1:69" x14ac:dyDescent="0.3">
      <c r="A868" t="s">
        <v>2758</v>
      </c>
      <c r="B868">
        <v>89994000</v>
      </c>
      <c r="C868">
        <v>10384000</v>
      </c>
      <c r="D868">
        <v>12583000</v>
      </c>
      <c r="E868">
        <v>26369000</v>
      </c>
      <c r="F868">
        <v>11488000</v>
      </c>
      <c r="G868">
        <v>28354000</v>
      </c>
      <c r="H868">
        <v>25175000</v>
      </c>
      <c r="I868">
        <v>17565000</v>
      </c>
      <c r="J868">
        <v>8676600</v>
      </c>
      <c r="K868">
        <v>15546000</v>
      </c>
      <c r="L868">
        <v>15008000</v>
      </c>
      <c r="M868">
        <v>25083000</v>
      </c>
      <c r="N868">
        <v>18018000</v>
      </c>
      <c r="O868">
        <v>37539000</v>
      </c>
      <c r="P868">
        <v>35505000</v>
      </c>
      <c r="Q868">
        <v>19801000</v>
      </c>
      <c r="R868">
        <v>53230000</v>
      </c>
      <c r="S868">
        <v>10277000</v>
      </c>
      <c r="T868">
        <v>12308000</v>
      </c>
      <c r="U868">
        <v>30781000</v>
      </c>
      <c r="V868">
        <v>353540</v>
      </c>
      <c r="W868">
        <v>20529000</v>
      </c>
      <c r="X868">
        <v>2898600</v>
      </c>
      <c r="Y868">
        <v>14693000</v>
      </c>
      <c r="Z868">
        <v>66746000</v>
      </c>
      <c r="AA868">
        <v>55951000</v>
      </c>
      <c r="AB868">
        <v>8667100</v>
      </c>
      <c r="AC868">
        <v>1241200</v>
      </c>
      <c r="AD868">
        <v>17736000</v>
      </c>
      <c r="AE868">
        <v>17322000</v>
      </c>
      <c r="AF868">
        <v>26817000</v>
      </c>
      <c r="AG868">
        <v>25720000</v>
      </c>
      <c r="AH868">
        <v>59977000</v>
      </c>
      <c r="AI868">
        <v>24486000</v>
      </c>
      <c r="AJ868">
        <v>58615000</v>
      </c>
      <c r="AK868">
        <v>12576000</v>
      </c>
      <c r="AL868">
        <v>123580000</v>
      </c>
      <c r="AM868">
        <v>4636400</v>
      </c>
      <c r="AN868">
        <v>40169000</v>
      </c>
      <c r="AO868">
        <v>30002000</v>
      </c>
      <c r="AP868">
        <v>1</v>
      </c>
      <c r="AQ868">
        <v>2</v>
      </c>
      <c r="AR868">
        <v>1</v>
      </c>
      <c r="AS868">
        <v>4</v>
      </c>
      <c r="AT868">
        <v>5</v>
      </c>
      <c r="AU868">
        <v>3</v>
      </c>
      <c r="AV868">
        <v>2</v>
      </c>
      <c r="AW868">
        <v>1</v>
      </c>
      <c r="AX868">
        <v>6</v>
      </c>
      <c r="AY868">
        <v>2</v>
      </c>
      <c r="AZ868">
        <v>0</v>
      </c>
      <c r="BA868">
        <v>3</v>
      </c>
      <c r="BB868">
        <v>7</v>
      </c>
      <c r="BC868">
        <v>1</v>
      </c>
      <c r="BD868">
        <v>4</v>
      </c>
      <c r="BE868">
        <v>2</v>
      </c>
      <c r="BF868">
        <v>8</v>
      </c>
      <c r="BG868">
        <v>3</v>
      </c>
      <c r="BH868">
        <v>5</v>
      </c>
      <c r="BI868">
        <v>2</v>
      </c>
      <c r="BJ868" t="s">
        <v>2759</v>
      </c>
      <c r="BK868" t="s">
        <v>2760</v>
      </c>
      <c r="BL868" t="s">
        <v>2761</v>
      </c>
      <c r="BM868">
        <v>14</v>
      </c>
      <c r="BN868">
        <f t="shared" si="60"/>
        <v>24613460</v>
      </c>
      <c r="BO868">
        <f t="shared" si="57"/>
        <v>25755000</v>
      </c>
      <c r="BP868">
        <f t="shared" si="58"/>
        <v>0.9556769559308872</v>
      </c>
      <c r="BQ868">
        <f t="shared" si="59"/>
        <v>1.0463786887337254</v>
      </c>
    </row>
    <row r="869" spans="1:69" x14ac:dyDescent="0.3">
      <c r="A869" t="s">
        <v>2762</v>
      </c>
      <c r="B869">
        <v>0</v>
      </c>
      <c r="C869">
        <v>586480</v>
      </c>
      <c r="D869">
        <v>332160</v>
      </c>
      <c r="E869">
        <v>722100</v>
      </c>
      <c r="F869">
        <v>402730</v>
      </c>
      <c r="G869">
        <v>717860</v>
      </c>
      <c r="H869">
        <v>914200</v>
      </c>
      <c r="I869">
        <v>0</v>
      </c>
      <c r="J869">
        <v>1221200</v>
      </c>
      <c r="K869">
        <v>611090</v>
      </c>
      <c r="L869">
        <v>518180</v>
      </c>
      <c r="M869">
        <v>310450</v>
      </c>
      <c r="N869">
        <v>565450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318350</v>
      </c>
      <c r="U869">
        <v>622740</v>
      </c>
      <c r="V869">
        <v>0</v>
      </c>
      <c r="W869">
        <v>696050</v>
      </c>
      <c r="X869">
        <v>114710</v>
      </c>
      <c r="Y869">
        <v>161280</v>
      </c>
      <c r="Z869">
        <v>1629100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516740</v>
      </c>
      <c r="AG869">
        <v>1104300</v>
      </c>
      <c r="AH869">
        <v>664530</v>
      </c>
      <c r="AI869">
        <v>370700</v>
      </c>
      <c r="AJ869">
        <v>1271800</v>
      </c>
      <c r="AK869">
        <v>350580</v>
      </c>
      <c r="AL869">
        <v>5635800</v>
      </c>
      <c r="AM869">
        <v>305240</v>
      </c>
      <c r="AN869">
        <v>0</v>
      </c>
      <c r="AO869">
        <v>2017100</v>
      </c>
      <c r="AP869">
        <v>0</v>
      </c>
      <c r="AQ869">
        <v>0</v>
      </c>
      <c r="AR869">
        <v>1</v>
      </c>
      <c r="AS869">
        <v>1</v>
      </c>
      <c r="AT869">
        <v>1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</v>
      </c>
      <c r="BA869">
        <v>1</v>
      </c>
      <c r="BB869">
        <v>0</v>
      </c>
      <c r="BC869">
        <v>1</v>
      </c>
      <c r="BD869">
        <v>1</v>
      </c>
      <c r="BE869">
        <v>0</v>
      </c>
      <c r="BF869">
        <v>1</v>
      </c>
      <c r="BG869">
        <v>0</v>
      </c>
      <c r="BH869">
        <v>0</v>
      </c>
      <c r="BI869">
        <v>1</v>
      </c>
      <c r="BJ869" t="s">
        <v>2762</v>
      </c>
      <c r="BK869" t="s">
        <v>2763</v>
      </c>
      <c r="BL869" t="s">
        <v>2764</v>
      </c>
      <c r="BM869">
        <v>4</v>
      </c>
      <c r="BN869">
        <f t="shared" si="60"/>
        <v>550782</v>
      </c>
      <c r="BO869">
        <f t="shared" si="57"/>
        <v>233517</v>
      </c>
      <c r="BP869">
        <f t="shared" si="58"/>
        <v>2.358637700895438</v>
      </c>
      <c r="BQ869">
        <f t="shared" si="59"/>
        <v>0.42397355033388889</v>
      </c>
    </row>
    <row r="870" spans="1:69" x14ac:dyDescent="0.3">
      <c r="A870" t="s">
        <v>2765</v>
      </c>
      <c r="B870">
        <v>0</v>
      </c>
      <c r="C870">
        <v>535570</v>
      </c>
      <c r="D870">
        <v>0</v>
      </c>
      <c r="E870">
        <v>490350</v>
      </c>
      <c r="F870">
        <v>0</v>
      </c>
      <c r="G870">
        <v>638320</v>
      </c>
      <c r="H870">
        <v>0</v>
      </c>
      <c r="I870">
        <v>812760</v>
      </c>
      <c r="J870">
        <v>0</v>
      </c>
      <c r="K870">
        <v>814930</v>
      </c>
      <c r="L870">
        <v>830800</v>
      </c>
      <c r="M870">
        <v>0</v>
      </c>
      <c r="N870">
        <v>607420</v>
      </c>
      <c r="O870">
        <v>812230</v>
      </c>
      <c r="P870">
        <v>654610</v>
      </c>
      <c r="Q870">
        <v>0</v>
      </c>
      <c r="R870">
        <v>1223300</v>
      </c>
      <c r="S870">
        <v>745650</v>
      </c>
      <c r="T870">
        <v>830460</v>
      </c>
      <c r="U870">
        <v>874080</v>
      </c>
      <c r="V870">
        <v>0</v>
      </c>
      <c r="W870">
        <v>648150</v>
      </c>
      <c r="X870">
        <v>115100</v>
      </c>
      <c r="Y870">
        <v>0</v>
      </c>
      <c r="Z870">
        <v>3214300</v>
      </c>
      <c r="AA870">
        <v>1954700</v>
      </c>
      <c r="AB870">
        <v>161030</v>
      </c>
      <c r="AC870">
        <v>0</v>
      </c>
      <c r="AD870">
        <v>349560</v>
      </c>
      <c r="AE870">
        <v>249460</v>
      </c>
      <c r="AF870">
        <v>1632200</v>
      </c>
      <c r="AG870">
        <v>405980</v>
      </c>
      <c r="AH870">
        <v>1190600</v>
      </c>
      <c r="AI870">
        <v>0</v>
      </c>
      <c r="AJ870">
        <v>354320</v>
      </c>
      <c r="AK870">
        <v>0</v>
      </c>
      <c r="AL870">
        <v>6414700</v>
      </c>
      <c r="AM870">
        <v>0</v>
      </c>
      <c r="AN870">
        <v>686300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1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1</v>
      </c>
      <c r="BA870">
        <v>0</v>
      </c>
      <c r="BB870">
        <v>1</v>
      </c>
      <c r="BC870">
        <v>0</v>
      </c>
      <c r="BD870">
        <v>0</v>
      </c>
      <c r="BE870">
        <v>0</v>
      </c>
      <c r="BF870">
        <v>1</v>
      </c>
      <c r="BG870">
        <v>0</v>
      </c>
      <c r="BH870">
        <v>0</v>
      </c>
      <c r="BI870">
        <v>0</v>
      </c>
      <c r="BJ870" t="s">
        <v>2765</v>
      </c>
      <c r="BK870" t="s">
        <v>2766</v>
      </c>
      <c r="BL870" t="s">
        <v>2767</v>
      </c>
      <c r="BM870">
        <v>4</v>
      </c>
      <c r="BN870">
        <f t="shared" si="60"/>
        <v>329193</v>
      </c>
      <c r="BO870">
        <f t="shared" si="57"/>
        <v>657855</v>
      </c>
      <c r="BP870">
        <f t="shared" si="58"/>
        <v>0.50040358437649635</v>
      </c>
      <c r="BQ870">
        <f t="shared" si="59"/>
        <v>1.9983869644858792</v>
      </c>
    </row>
    <row r="871" spans="1:69" x14ac:dyDescent="0.3">
      <c r="A871" t="s">
        <v>2768</v>
      </c>
      <c r="B871">
        <v>0</v>
      </c>
      <c r="C871">
        <v>1146700</v>
      </c>
      <c r="D871">
        <v>0</v>
      </c>
      <c r="E871">
        <v>1927000</v>
      </c>
      <c r="F871">
        <v>0</v>
      </c>
      <c r="G871">
        <v>1055400</v>
      </c>
      <c r="H871">
        <v>823910</v>
      </c>
      <c r="I871">
        <v>886680</v>
      </c>
      <c r="J871">
        <v>863040</v>
      </c>
      <c r="K871">
        <v>879570</v>
      </c>
      <c r="L871">
        <v>0</v>
      </c>
      <c r="M871">
        <v>1239800</v>
      </c>
      <c r="N871">
        <v>735390</v>
      </c>
      <c r="O871">
        <v>1201400</v>
      </c>
      <c r="P871">
        <v>1089600</v>
      </c>
      <c r="Q871">
        <v>0</v>
      </c>
      <c r="R871">
        <v>1394300</v>
      </c>
      <c r="S871">
        <v>0</v>
      </c>
      <c r="T871">
        <v>751380</v>
      </c>
      <c r="U871">
        <v>1183900</v>
      </c>
      <c r="V871">
        <v>0</v>
      </c>
      <c r="W871">
        <v>1084300</v>
      </c>
      <c r="X871">
        <v>0</v>
      </c>
      <c r="Y871">
        <v>403490</v>
      </c>
      <c r="Z871">
        <v>2334800</v>
      </c>
      <c r="AA871">
        <v>1207500</v>
      </c>
      <c r="AB871">
        <v>151040</v>
      </c>
      <c r="AC871">
        <v>0</v>
      </c>
      <c r="AD871">
        <v>271460</v>
      </c>
      <c r="AE871">
        <v>0</v>
      </c>
      <c r="AF871">
        <v>414040</v>
      </c>
      <c r="AG871">
        <v>2429500</v>
      </c>
      <c r="AH871">
        <v>1819200</v>
      </c>
      <c r="AI871">
        <v>0</v>
      </c>
      <c r="AJ871">
        <v>3696300</v>
      </c>
      <c r="AK871">
        <v>0</v>
      </c>
      <c r="AL871">
        <v>15688000</v>
      </c>
      <c r="AM871">
        <v>425180</v>
      </c>
      <c r="AN871">
        <v>767790</v>
      </c>
      <c r="AO871">
        <v>1707400</v>
      </c>
      <c r="AP871">
        <v>0</v>
      </c>
      <c r="AQ871">
        <v>0</v>
      </c>
      <c r="AR871">
        <v>0</v>
      </c>
      <c r="AS871">
        <v>1</v>
      </c>
      <c r="AT871">
        <v>1</v>
      </c>
      <c r="AU871">
        <v>0</v>
      </c>
      <c r="AV871">
        <v>1</v>
      </c>
      <c r="AW871">
        <v>0</v>
      </c>
      <c r="AX871">
        <v>1</v>
      </c>
      <c r="AY871">
        <v>0</v>
      </c>
      <c r="AZ871">
        <v>0</v>
      </c>
      <c r="BA871">
        <v>1</v>
      </c>
      <c r="BB871">
        <v>1</v>
      </c>
      <c r="BC871">
        <v>0</v>
      </c>
      <c r="BD871">
        <v>1</v>
      </c>
      <c r="BE871">
        <v>0</v>
      </c>
      <c r="BF871">
        <v>0</v>
      </c>
      <c r="BG871">
        <v>1</v>
      </c>
      <c r="BH871">
        <v>1</v>
      </c>
      <c r="BI871">
        <v>1</v>
      </c>
      <c r="BJ871" t="s">
        <v>2768</v>
      </c>
      <c r="BK871" t="s">
        <v>2769</v>
      </c>
      <c r="BL871" t="s">
        <v>2770</v>
      </c>
      <c r="BM871">
        <v>3</v>
      </c>
      <c r="BN871">
        <f t="shared" si="60"/>
        <v>758230</v>
      </c>
      <c r="BO871">
        <f t="shared" si="57"/>
        <v>759577</v>
      </c>
      <c r="BP871">
        <f t="shared" si="58"/>
        <v>0.998226644566647</v>
      </c>
      <c r="BQ871">
        <f t="shared" si="59"/>
        <v>1.0017765058095829</v>
      </c>
    </row>
    <row r="872" spans="1:69" x14ac:dyDescent="0.3">
      <c r="A872" t="s">
        <v>2771</v>
      </c>
      <c r="B872">
        <v>0</v>
      </c>
      <c r="C872">
        <v>1192500</v>
      </c>
      <c r="D872">
        <v>483310</v>
      </c>
      <c r="E872">
        <v>719900</v>
      </c>
      <c r="F872">
        <v>0</v>
      </c>
      <c r="G872">
        <v>1096100</v>
      </c>
      <c r="H872">
        <v>1120400</v>
      </c>
      <c r="I872">
        <v>637100</v>
      </c>
      <c r="J872">
        <v>0</v>
      </c>
      <c r="K872">
        <v>961970</v>
      </c>
      <c r="L872">
        <v>814130</v>
      </c>
      <c r="M872">
        <v>951750</v>
      </c>
      <c r="N872">
        <v>1057500</v>
      </c>
      <c r="O872">
        <v>1157700</v>
      </c>
      <c r="P872">
        <v>1444400</v>
      </c>
      <c r="Q872">
        <v>0</v>
      </c>
      <c r="R872">
        <v>1915200</v>
      </c>
      <c r="S872">
        <v>1081500</v>
      </c>
      <c r="T872">
        <v>801130</v>
      </c>
      <c r="U872">
        <v>201590</v>
      </c>
      <c r="V872">
        <v>0</v>
      </c>
      <c r="W872">
        <v>1192900</v>
      </c>
      <c r="X872">
        <v>112620</v>
      </c>
      <c r="Y872">
        <v>303940</v>
      </c>
      <c r="Z872">
        <v>3419400</v>
      </c>
      <c r="AA872">
        <v>2015800</v>
      </c>
      <c r="AB872">
        <v>241780</v>
      </c>
      <c r="AC872">
        <v>0</v>
      </c>
      <c r="AD872">
        <v>553990</v>
      </c>
      <c r="AE872">
        <v>683770</v>
      </c>
      <c r="AF872">
        <v>2248900</v>
      </c>
      <c r="AG872">
        <v>2501900</v>
      </c>
      <c r="AH872">
        <v>111480</v>
      </c>
      <c r="AI872">
        <v>623700</v>
      </c>
      <c r="AJ872">
        <v>703090</v>
      </c>
      <c r="AK872">
        <v>0</v>
      </c>
      <c r="AL872">
        <v>7681800</v>
      </c>
      <c r="AM872">
        <v>446340</v>
      </c>
      <c r="AN872">
        <v>438700</v>
      </c>
      <c r="AO872">
        <v>0</v>
      </c>
      <c r="AP872">
        <v>0</v>
      </c>
      <c r="AQ872">
        <v>1</v>
      </c>
      <c r="AR872">
        <v>0</v>
      </c>
      <c r="AS872">
        <v>1</v>
      </c>
      <c r="AT872">
        <v>0</v>
      </c>
      <c r="AU872">
        <v>1</v>
      </c>
      <c r="AV872">
        <v>0</v>
      </c>
      <c r="AW872">
        <v>0</v>
      </c>
      <c r="AX872">
        <v>1</v>
      </c>
      <c r="AY872">
        <v>1</v>
      </c>
      <c r="AZ872">
        <v>2</v>
      </c>
      <c r="BA872">
        <v>0</v>
      </c>
      <c r="BB872">
        <v>0</v>
      </c>
      <c r="BC872">
        <v>1</v>
      </c>
      <c r="BD872">
        <v>1</v>
      </c>
      <c r="BE872">
        <v>0</v>
      </c>
      <c r="BF872">
        <v>1</v>
      </c>
      <c r="BG872">
        <v>0</v>
      </c>
      <c r="BH872">
        <v>1</v>
      </c>
      <c r="BI872">
        <v>0</v>
      </c>
      <c r="BJ872" t="s">
        <v>2771</v>
      </c>
      <c r="BK872" t="s">
        <v>2772</v>
      </c>
      <c r="BL872" t="s">
        <v>2773</v>
      </c>
      <c r="BM872">
        <v>3</v>
      </c>
      <c r="BN872">
        <f t="shared" si="60"/>
        <v>621128</v>
      </c>
      <c r="BO872">
        <f t="shared" si="57"/>
        <v>942490</v>
      </c>
      <c r="BP872">
        <f t="shared" si="58"/>
        <v>0.65902874301053593</v>
      </c>
      <c r="BQ872">
        <f t="shared" si="59"/>
        <v>1.5173845004572326</v>
      </c>
    </row>
    <row r="873" spans="1:69" x14ac:dyDescent="0.3">
      <c r="A873" t="s">
        <v>2774</v>
      </c>
      <c r="B873">
        <v>0</v>
      </c>
      <c r="C873">
        <v>2309700</v>
      </c>
      <c r="D873">
        <v>0</v>
      </c>
      <c r="E873">
        <v>2051300</v>
      </c>
      <c r="F873">
        <v>5647500</v>
      </c>
      <c r="G873">
        <v>2713400</v>
      </c>
      <c r="H873">
        <v>1162700</v>
      </c>
      <c r="I873">
        <v>0</v>
      </c>
      <c r="J873">
        <v>2550900</v>
      </c>
      <c r="K873">
        <v>0</v>
      </c>
      <c r="L873">
        <v>0</v>
      </c>
      <c r="M873">
        <v>1455500</v>
      </c>
      <c r="N873">
        <v>0</v>
      </c>
      <c r="O873">
        <v>0</v>
      </c>
      <c r="P873">
        <v>0</v>
      </c>
      <c r="Q873">
        <v>3376700</v>
      </c>
      <c r="R873">
        <v>0</v>
      </c>
      <c r="S873">
        <v>0</v>
      </c>
      <c r="T873">
        <v>1335900</v>
      </c>
      <c r="U873">
        <v>1541100</v>
      </c>
      <c r="V873">
        <v>0</v>
      </c>
      <c r="W873">
        <v>0</v>
      </c>
      <c r="X873">
        <v>0</v>
      </c>
      <c r="Y873">
        <v>2320700</v>
      </c>
      <c r="Z873">
        <v>0</v>
      </c>
      <c r="AA873">
        <v>0</v>
      </c>
      <c r="AB873">
        <v>0</v>
      </c>
      <c r="AC873">
        <v>437060</v>
      </c>
      <c r="AD873">
        <v>0</v>
      </c>
      <c r="AE873">
        <v>0</v>
      </c>
      <c r="AF873">
        <v>1152800</v>
      </c>
      <c r="AG873">
        <v>3997300</v>
      </c>
      <c r="AH873">
        <v>1146600</v>
      </c>
      <c r="AI873">
        <v>0</v>
      </c>
      <c r="AJ873">
        <v>3282400</v>
      </c>
      <c r="AK873">
        <v>3067600</v>
      </c>
      <c r="AL873">
        <v>23001000</v>
      </c>
      <c r="AM873">
        <v>193280</v>
      </c>
      <c r="AN873">
        <v>0</v>
      </c>
      <c r="AO873">
        <v>4416200</v>
      </c>
      <c r="AP873">
        <v>0</v>
      </c>
      <c r="AQ873">
        <v>0</v>
      </c>
      <c r="AR873">
        <v>0</v>
      </c>
      <c r="AS873">
        <v>1</v>
      </c>
      <c r="AT873">
        <v>0</v>
      </c>
      <c r="AU873">
        <v>0</v>
      </c>
      <c r="AV873">
        <v>0</v>
      </c>
      <c r="AW873">
        <v>1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1</v>
      </c>
      <c r="BF873">
        <v>0</v>
      </c>
      <c r="BG873">
        <v>0</v>
      </c>
      <c r="BH873">
        <v>0</v>
      </c>
      <c r="BI873">
        <v>0</v>
      </c>
      <c r="BJ873" t="s">
        <v>2774</v>
      </c>
      <c r="BK873" t="s">
        <v>2775</v>
      </c>
      <c r="BL873" t="s">
        <v>2776</v>
      </c>
      <c r="BM873">
        <v>6</v>
      </c>
      <c r="BN873">
        <f t="shared" si="60"/>
        <v>1643550</v>
      </c>
      <c r="BO873">
        <f t="shared" si="57"/>
        <v>770920</v>
      </c>
      <c r="BP873">
        <f t="shared" si="58"/>
        <v>2.1319332745291342</v>
      </c>
      <c r="BQ873">
        <f t="shared" si="59"/>
        <v>0.46905783213166619</v>
      </c>
    </row>
    <row r="874" spans="1:69" x14ac:dyDescent="0.3">
      <c r="A874" t="s">
        <v>2777</v>
      </c>
      <c r="B874">
        <v>0</v>
      </c>
      <c r="C874">
        <v>1029600</v>
      </c>
      <c r="D874">
        <v>1090200</v>
      </c>
      <c r="E874">
        <v>1269400</v>
      </c>
      <c r="F874">
        <v>1152800</v>
      </c>
      <c r="G874">
        <v>1294300</v>
      </c>
      <c r="H874">
        <v>836610</v>
      </c>
      <c r="I874">
        <v>0</v>
      </c>
      <c r="J874">
        <v>730840</v>
      </c>
      <c r="K874">
        <v>799570</v>
      </c>
      <c r="L874">
        <v>814690</v>
      </c>
      <c r="M874">
        <v>903680</v>
      </c>
      <c r="N874">
        <v>931220</v>
      </c>
      <c r="O874">
        <v>798350</v>
      </c>
      <c r="P874">
        <v>1601000</v>
      </c>
      <c r="Q874">
        <v>0</v>
      </c>
      <c r="R874">
        <v>0</v>
      </c>
      <c r="S874">
        <v>1002400</v>
      </c>
      <c r="T874">
        <v>0</v>
      </c>
      <c r="U874">
        <v>1387300</v>
      </c>
      <c r="V874">
        <v>0</v>
      </c>
      <c r="W874">
        <v>351010</v>
      </c>
      <c r="X874">
        <v>155230</v>
      </c>
      <c r="Y874">
        <v>168740</v>
      </c>
      <c r="Z874">
        <v>2862500</v>
      </c>
      <c r="AA874">
        <v>426150</v>
      </c>
      <c r="AB874">
        <v>169480</v>
      </c>
      <c r="AC874">
        <v>0</v>
      </c>
      <c r="AD874">
        <v>0</v>
      </c>
      <c r="AE874">
        <v>595510</v>
      </c>
      <c r="AF874">
        <v>0</v>
      </c>
      <c r="AG874">
        <v>2273800</v>
      </c>
      <c r="AH874">
        <v>2121700</v>
      </c>
      <c r="AI874">
        <v>1372400</v>
      </c>
      <c r="AJ874">
        <v>2325000</v>
      </c>
      <c r="AK874">
        <v>1544800</v>
      </c>
      <c r="AL874">
        <v>15187000</v>
      </c>
      <c r="AM874">
        <v>265710</v>
      </c>
      <c r="AN874">
        <v>0</v>
      </c>
      <c r="AO874">
        <v>1600800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2</v>
      </c>
      <c r="BC874">
        <v>0</v>
      </c>
      <c r="BD874">
        <v>1</v>
      </c>
      <c r="BE874">
        <v>1</v>
      </c>
      <c r="BF874">
        <v>0</v>
      </c>
      <c r="BG874">
        <v>0</v>
      </c>
      <c r="BH874">
        <v>0</v>
      </c>
      <c r="BI874">
        <v>0</v>
      </c>
      <c r="BJ874" t="s">
        <v>2777</v>
      </c>
      <c r="BK874" t="s">
        <v>2778</v>
      </c>
      <c r="BL874" t="s">
        <v>2779</v>
      </c>
      <c r="BM874">
        <v>6</v>
      </c>
      <c r="BN874">
        <f t="shared" si="60"/>
        <v>820332</v>
      </c>
      <c r="BO874">
        <f t="shared" si="57"/>
        <v>743864</v>
      </c>
      <c r="BP874">
        <f t="shared" si="58"/>
        <v>1.1027983609907188</v>
      </c>
      <c r="BQ874">
        <f t="shared" si="59"/>
        <v>0.90678408254219023</v>
      </c>
    </row>
    <row r="875" spans="1:69" x14ac:dyDescent="0.3">
      <c r="A875" t="s">
        <v>2780</v>
      </c>
      <c r="B875">
        <v>0</v>
      </c>
      <c r="C875">
        <v>296230</v>
      </c>
      <c r="D875">
        <v>0</v>
      </c>
      <c r="E875">
        <v>200710</v>
      </c>
      <c r="F875">
        <v>0</v>
      </c>
      <c r="G875">
        <v>201690</v>
      </c>
      <c r="H875">
        <v>437910</v>
      </c>
      <c r="I875">
        <v>0</v>
      </c>
      <c r="J875">
        <v>224510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496070</v>
      </c>
      <c r="AH875">
        <v>0</v>
      </c>
      <c r="AI875">
        <v>0</v>
      </c>
      <c r="AJ875">
        <v>352220</v>
      </c>
      <c r="AK875">
        <v>0</v>
      </c>
      <c r="AL875">
        <v>958710</v>
      </c>
      <c r="AM875">
        <v>206870</v>
      </c>
      <c r="AN875">
        <v>0</v>
      </c>
      <c r="AO875">
        <v>258090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1</v>
      </c>
      <c r="BE875">
        <v>0</v>
      </c>
      <c r="BF875">
        <v>0</v>
      </c>
      <c r="BG875">
        <v>0</v>
      </c>
      <c r="BH875">
        <v>0</v>
      </c>
      <c r="BI875">
        <v>0</v>
      </c>
      <c r="BJ875" t="s">
        <v>2780</v>
      </c>
      <c r="BK875" t="s">
        <v>2781</v>
      </c>
      <c r="BL875" t="s">
        <v>2782</v>
      </c>
      <c r="BM875">
        <v>2</v>
      </c>
      <c r="BN875">
        <f t="shared" si="60"/>
        <v>136105</v>
      </c>
      <c r="BO875">
        <f t="shared" si="57"/>
        <v>0</v>
      </c>
      <c r="BP875" t="e">
        <f t="shared" si="58"/>
        <v>#DIV/0!</v>
      </c>
      <c r="BQ875">
        <f t="shared" si="59"/>
        <v>0</v>
      </c>
    </row>
    <row r="876" spans="1:69" x14ac:dyDescent="0.3">
      <c r="A876" t="s">
        <v>2783</v>
      </c>
      <c r="B876">
        <v>10983000</v>
      </c>
      <c r="C876">
        <v>18720000</v>
      </c>
      <c r="D876">
        <v>35417000</v>
      </c>
      <c r="E876">
        <v>27587000</v>
      </c>
      <c r="F876">
        <v>36036000</v>
      </c>
      <c r="G876">
        <v>19556000</v>
      </c>
      <c r="H876">
        <v>14716000</v>
      </c>
      <c r="I876">
        <v>37432000</v>
      </c>
      <c r="J876">
        <v>22899000</v>
      </c>
      <c r="K876">
        <v>32599000</v>
      </c>
      <c r="L876">
        <v>25275000</v>
      </c>
      <c r="M876">
        <v>45706000</v>
      </c>
      <c r="N876">
        <v>16505000</v>
      </c>
      <c r="O876">
        <v>40866000</v>
      </c>
      <c r="P876">
        <v>67511000</v>
      </c>
      <c r="Q876">
        <v>9305400</v>
      </c>
      <c r="R876">
        <v>35633000</v>
      </c>
      <c r="S876">
        <v>19136000</v>
      </c>
      <c r="T876">
        <v>24108000</v>
      </c>
      <c r="U876">
        <v>32544000</v>
      </c>
      <c r="V876">
        <v>732190</v>
      </c>
      <c r="W876">
        <v>41061000</v>
      </c>
      <c r="X876">
        <v>3416300</v>
      </c>
      <c r="Y876">
        <v>21839000</v>
      </c>
      <c r="Z876">
        <v>53340000</v>
      </c>
      <c r="AA876">
        <v>59154000</v>
      </c>
      <c r="AB876">
        <v>11843000</v>
      </c>
      <c r="AC876">
        <v>347070</v>
      </c>
      <c r="AD876">
        <v>12587000</v>
      </c>
      <c r="AE876">
        <v>12337000</v>
      </c>
      <c r="AF876">
        <v>37795000</v>
      </c>
      <c r="AG876">
        <v>40405000</v>
      </c>
      <c r="AH876">
        <v>49474000</v>
      </c>
      <c r="AI876">
        <v>36478000</v>
      </c>
      <c r="AJ876">
        <v>58054000</v>
      </c>
      <c r="AK876">
        <v>34512000</v>
      </c>
      <c r="AL876">
        <v>143140000</v>
      </c>
      <c r="AM876">
        <v>3457500</v>
      </c>
      <c r="AN876">
        <v>48489000</v>
      </c>
      <c r="AO876">
        <v>43620000</v>
      </c>
      <c r="AP876">
        <v>1</v>
      </c>
      <c r="AQ876">
        <v>3</v>
      </c>
      <c r="AR876">
        <v>2</v>
      </c>
      <c r="AS876">
        <v>3</v>
      </c>
      <c r="AT876">
        <v>4</v>
      </c>
      <c r="AU876">
        <v>3</v>
      </c>
      <c r="AV876">
        <v>1</v>
      </c>
      <c r="AW876">
        <v>1</v>
      </c>
      <c r="AX876">
        <v>3</v>
      </c>
      <c r="AY876">
        <v>3</v>
      </c>
      <c r="AZ876">
        <v>3</v>
      </c>
      <c r="BA876">
        <v>3</v>
      </c>
      <c r="BB876">
        <v>3</v>
      </c>
      <c r="BC876">
        <v>2</v>
      </c>
      <c r="BD876">
        <v>3</v>
      </c>
      <c r="BE876">
        <v>3</v>
      </c>
      <c r="BF876">
        <v>2</v>
      </c>
      <c r="BG876">
        <v>1</v>
      </c>
      <c r="BH876">
        <v>3</v>
      </c>
      <c r="BI876">
        <v>4</v>
      </c>
      <c r="BJ876" t="s">
        <v>2784</v>
      </c>
      <c r="BK876" t="s">
        <v>2785</v>
      </c>
      <c r="BL876" t="s">
        <v>2786</v>
      </c>
      <c r="BM876">
        <v>7</v>
      </c>
      <c r="BN876">
        <f t="shared" si="60"/>
        <v>25594500</v>
      </c>
      <c r="BO876">
        <f t="shared" si="57"/>
        <v>31658940</v>
      </c>
      <c r="BP876">
        <f t="shared" si="58"/>
        <v>0.80844462891050684</v>
      </c>
      <c r="BQ876">
        <f t="shared" si="59"/>
        <v>1.2369430932426888</v>
      </c>
    </row>
    <row r="877" spans="1:69" x14ac:dyDescent="0.3">
      <c r="A877" t="s">
        <v>2787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508960</v>
      </c>
      <c r="H877">
        <v>188120</v>
      </c>
      <c r="I877">
        <v>158220</v>
      </c>
      <c r="J877">
        <v>0</v>
      </c>
      <c r="K877">
        <v>0</v>
      </c>
      <c r="L877">
        <v>879830</v>
      </c>
      <c r="M877">
        <v>263600</v>
      </c>
      <c r="N877">
        <v>335870</v>
      </c>
      <c r="O877">
        <v>402250</v>
      </c>
      <c r="P877">
        <v>0</v>
      </c>
      <c r="Q877">
        <v>0</v>
      </c>
      <c r="R877">
        <v>467800</v>
      </c>
      <c r="S877">
        <v>0</v>
      </c>
      <c r="T877">
        <v>762210</v>
      </c>
      <c r="U877">
        <v>219190</v>
      </c>
      <c r="V877">
        <v>0</v>
      </c>
      <c r="W877">
        <v>0</v>
      </c>
      <c r="X877">
        <v>183950</v>
      </c>
      <c r="Y877">
        <v>129330</v>
      </c>
      <c r="Z877">
        <v>898980</v>
      </c>
      <c r="AA877">
        <v>600240</v>
      </c>
      <c r="AB877">
        <v>0</v>
      </c>
      <c r="AC877">
        <v>0</v>
      </c>
      <c r="AD877">
        <v>142720</v>
      </c>
      <c r="AE877">
        <v>0</v>
      </c>
      <c r="AF877">
        <v>1168500</v>
      </c>
      <c r="AG877">
        <v>0</v>
      </c>
      <c r="AH877">
        <v>230070</v>
      </c>
      <c r="AI877">
        <v>0</v>
      </c>
      <c r="AJ877">
        <v>0</v>
      </c>
      <c r="AK877">
        <v>0</v>
      </c>
      <c r="AL877">
        <v>3978300</v>
      </c>
      <c r="AM877">
        <v>63842</v>
      </c>
      <c r="AN877">
        <v>206550</v>
      </c>
      <c r="AO877">
        <v>0</v>
      </c>
      <c r="AP877">
        <v>0</v>
      </c>
      <c r="AQ877">
        <v>0</v>
      </c>
      <c r="AR877">
        <v>1</v>
      </c>
      <c r="AS877">
        <v>1</v>
      </c>
      <c r="AT877">
        <v>0</v>
      </c>
      <c r="AU877">
        <v>1</v>
      </c>
      <c r="AV877">
        <v>0</v>
      </c>
      <c r="AW877">
        <v>0</v>
      </c>
      <c r="AX877">
        <v>0</v>
      </c>
      <c r="AY877">
        <v>0</v>
      </c>
      <c r="AZ877">
        <v>1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1</v>
      </c>
      <c r="BG877">
        <v>1</v>
      </c>
      <c r="BH877">
        <v>1</v>
      </c>
      <c r="BI877">
        <v>0</v>
      </c>
      <c r="BJ877" t="s">
        <v>2787</v>
      </c>
      <c r="BK877" t="s">
        <v>2788</v>
      </c>
      <c r="BL877" t="s">
        <v>2789</v>
      </c>
      <c r="BM877">
        <v>4</v>
      </c>
      <c r="BN877">
        <f t="shared" si="60"/>
        <v>85530</v>
      </c>
      <c r="BO877">
        <f t="shared" si="57"/>
        <v>333075</v>
      </c>
      <c r="BP877">
        <f t="shared" si="58"/>
        <v>0.25678901148390004</v>
      </c>
      <c r="BQ877">
        <f t="shared" si="59"/>
        <v>3.8942476324096806</v>
      </c>
    </row>
    <row r="878" spans="1:69" x14ac:dyDescent="0.3">
      <c r="A878" t="s">
        <v>2790</v>
      </c>
      <c r="B878">
        <v>0</v>
      </c>
      <c r="C878">
        <v>1943800</v>
      </c>
      <c r="D878">
        <v>0</v>
      </c>
      <c r="E878">
        <v>0</v>
      </c>
      <c r="F878">
        <v>2991700</v>
      </c>
      <c r="G878">
        <v>0</v>
      </c>
      <c r="H878">
        <v>3916900</v>
      </c>
      <c r="I878">
        <v>0</v>
      </c>
      <c r="J878">
        <v>4246800</v>
      </c>
      <c r="K878">
        <v>1333500</v>
      </c>
      <c r="L878">
        <v>0</v>
      </c>
      <c r="M878">
        <v>0</v>
      </c>
      <c r="N878">
        <v>3773500</v>
      </c>
      <c r="O878">
        <v>0</v>
      </c>
      <c r="P878">
        <v>0</v>
      </c>
      <c r="Q878">
        <v>0</v>
      </c>
      <c r="R878">
        <v>0</v>
      </c>
      <c r="S878">
        <v>9138800</v>
      </c>
      <c r="T878">
        <v>0</v>
      </c>
      <c r="U878">
        <v>3127700</v>
      </c>
      <c r="V878">
        <v>0</v>
      </c>
      <c r="W878">
        <v>2794000</v>
      </c>
      <c r="X878">
        <v>0</v>
      </c>
      <c r="Y878">
        <v>0</v>
      </c>
      <c r="Z878">
        <v>8682600</v>
      </c>
      <c r="AA878">
        <v>0</v>
      </c>
      <c r="AB878">
        <v>0</v>
      </c>
      <c r="AC878">
        <v>0</v>
      </c>
      <c r="AD878">
        <v>0</v>
      </c>
      <c r="AE878">
        <v>12113000</v>
      </c>
      <c r="AF878">
        <v>0</v>
      </c>
      <c r="AG878">
        <v>490080</v>
      </c>
      <c r="AH878">
        <v>380550</v>
      </c>
      <c r="AI878">
        <v>0</v>
      </c>
      <c r="AJ878">
        <v>0</v>
      </c>
      <c r="AK878">
        <v>421910</v>
      </c>
      <c r="AL878">
        <v>0</v>
      </c>
      <c r="AM878">
        <v>157970</v>
      </c>
      <c r="AN878">
        <v>0</v>
      </c>
      <c r="AO878">
        <v>846480</v>
      </c>
      <c r="AP878">
        <v>0</v>
      </c>
      <c r="AQ878">
        <v>1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1</v>
      </c>
      <c r="BB878">
        <v>0</v>
      </c>
      <c r="BC878">
        <v>0</v>
      </c>
      <c r="BD878">
        <v>0</v>
      </c>
      <c r="BE878">
        <v>1</v>
      </c>
      <c r="BF878">
        <v>0</v>
      </c>
      <c r="BG878">
        <v>0</v>
      </c>
      <c r="BH878">
        <v>0</v>
      </c>
      <c r="BI878">
        <v>0</v>
      </c>
      <c r="BJ878" t="s">
        <v>2790</v>
      </c>
      <c r="BK878" t="s">
        <v>2791</v>
      </c>
      <c r="BL878" t="s">
        <v>2792</v>
      </c>
      <c r="BM878">
        <v>3</v>
      </c>
      <c r="BN878">
        <f t="shared" si="60"/>
        <v>1443270</v>
      </c>
      <c r="BO878">
        <f t="shared" si="57"/>
        <v>1604000</v>
      </c>
      <c r="BP878">
        <f t="shared" si="58"/>
        <v>0.89979426433915211</v>
      </c>
      <c r="BQ878">
        <f t="shared" si="59"/>
        <v>1.1113651638293598</v>
      </c>
    </row>
    <row r="879" spans="1:69" x14ac:dyDescent="0.3">
      <c r="A879" t="s">
        <v>2793</v>
      </c>
      <c r="B879">
        <v>0</v>
      </c>
      <c r="C879">
        <v>3281600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336300</v>
      </c>
      <c r="J879">
        <v>0</v>
      </c>
      <c r="K879">
        <v>5403700</v>
      </c>
      <c r="L879">
        <v>3382500</v>
      </c>
      <c r="M879">
        <v>174400</v>
      </c>
      <c r="N879">
        <v>2495300</v>
      </c>
      <c r="O879">
        <v>5835700</v>
      </c>
      <c r="P879">
        <v>0</v>
      </c>
      <c r="Q879">
        <v>0</v>
      </c>
      <c r="R879">
        <v>0</v>
      </c>
      <c r="S879">
        <v>0</v>
      </c>
      <c r="T879">
        <v>3290200</v>
      </c>
      <c r="U879">
        <v>297090</v>
      </c>
      <c r="V879">
        <v>0</v>
      </c>
      <c r="W879">
        <v>6278900</v>
      </c>
      <c r="X879">
        <v>670110</v>
      </c>
      <c r="Y879">
        <v>64074</v>
      </c>
      <c r="Z879">
        <v>7922100</v>
      </c>
      <c r="AA879">
        <v>8251400</v>
      </c>
      <c r="AB879">
        <v>0</v>
      </c>
      <c r="AC879">
        <v>0</v>
      </c>
      <c r="AD879">
        <v>0</v>
      </c>
      <c r="AE879">
        <v>0</v>
      </c>
      <c r="AF879">
        <v>6162600</v>
      </c>
      <c r="AG879">
        <v>5529700</v>
      </c>
      <c r="AH879">
        <v>322550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415980</v>
      </c>
      <c r="AO879">
        <v>0</v>
      </c>
      <c r="AP879">
        <v>0</v>
      </c>
      <c r="AQ879">
        <v>1</v>
      </c>
      <c r="AR879">
        <v>1</v>
      </c>
      <c r="AS879">
        <v>0</v>
      </c>
      <c r="AT879">
        <v>0</v>
      </c>
      <c r="AU879">
        <v>1</v>
      </c>
      <c r="AV879">
        <v>0</v>
      </c>
      <c r="AW879">
        <v>0</v>
      </c>
      <c r="AX879">
        <v>0</v>
      </c>
      <c r="AY879">
        <v>0</v>
      </c>
      <c r="AZ879">
        <v>1</v>
      </c>
      <c r="BA879">
        <v>2</v>
      </c>
      <c r="BB879">
        <v>1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0</v>
      </c>
      <c r="BJ879" t="s">
        <v>2793</v>
      </c>
      <c r="BK879" t="s">
        <v>2794</v>
      </c>
      <c r="BL879" t="s">
        <v>2795</v>
      </c>
      <c r="BM879">
        <v>3</v>
      </c>
      <c r="BN879">
        <f t="shared" si="60"/>
        <v>902160</v>
      </c>
      <c r="BO879">
        <f t="shared" si="57"/>
        <v>1547519</v>
      </c>
      <c r="BP879">
        <f t="shared" si="58"/>
        <v>0.58297184073345787</v>
      </c>
      <c r="BQ879">
        <f t="shared" si="59"/>
        <v>1.7153487186308416</v>
      </c>
    </row>
    <row r="880" spans="1:69" x14ac:dyDescent="0.3">
      <c r="A880" t="s">
        <v>2796</v>
      </c>
      <c r="B880">
        <v>0</v>
      </c>
      <c r="C880">
        <v>314330</v>
      </c>
      <c r="D880">
        <v>0</v>
      </c>
      <c r="E880">
        <v>0</v>
      </c>
      <c r="F880">
        <v>0</v>
      </c>
      <c r="G880">
        <v>0</v>
      </c>
      <c r="H880">
        <v>579550</v>
      </c>
      <c r="I880">
        <v>0</v>
      </c>
      <c r="J880">
        <v>277150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561960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197720</v>
      </c>
      <c r="AN880">
        <v>0</v>
      </c>
      <c r="AO880">
        <v>448800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1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1</v>
      </c>
      <c r="BH880">
        <v>0</v>
      </c>
      <c r="BI880">
        <v>1</v>
      </c>
      <c r="BJ880" t="s">
        <v>2796</v>
      </c>
      <c r="BK880" t="s">
        <v>2797</v>
      </c>
      <c r="BL880" t="s">
        <v>2798</v>
      </c>
      <c r="BM880">
        <v>5</v>
      </c>
      <c r="BN880">
        <f t="shared" si="60"/>
        <v>117103</v>
      </c>
      <c r="BO880">
        <f t="shared" si="57"/>
        <v>0</v>
      </c>
      <c r="BP880" t="e">
        <f t="shared" si="58"/>
        <v>#DIV/0!</v>
      </c>
      <c r="BQ880">
        <f t="shared" si="59"/>
        <v>0</v>
      </c>
    </row>
    <row r="881" spans="1:69" x14ac:dyDescent="0.3">
      <c r="A881" t="s">
        <v>2799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226330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486300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1330300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1687100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1</v>
      </c>
      <c r="BG881">
        <v>0</v>
      </c>
      <c r="BH881">
        <v>0</v>
      </c>
      <c r="BI881">
        <v>0</v>
      </c>
      <c r="BJ881" t="s">
        <v>2799</v>
      </c>
      <c r="BK881" t="s">
        <v>2800</v>
      </c>
      <c r="BL881" t="s">
        <v>2801</v>
      </c>
      <c r="BM881">
        <v>6</v>
      </c>
      <c r="BN881">
        <f t="shared" si="60"/>
        <v>22633</v>
      </c>
      <c r="BO881">
        <f t="shared" si="57"/>
        <v>48630</v>
      </c>
      <c r="BP881">
        <f t="shared" si="58"/>
        <v>0.46541229693604769</v>
      </c>
      <c r="BQ881">
        <f t="shared" si="59"/>
        <v>2.1486325277250033</v>
      </c>
    </row>
    <row r="882" spans="1:69" x14ac:dyDescent="0.3">
      <c r="A882" t="s">
        <v>2802</v>
      </c>
      <c r="B882">
        <v>0</v>
      </c>
      <c r="C882">
        <v>207040</v>
      </c>
      <c r="D882">
        <v>0</v>
      </c>
      <c r="E882">
        <v>107860</v>
      </c>
      <c r="F882">
        <v>0</v>
      </c>
      <c r="G882">
        <v>117930</v>
      </c>
      <c r="H882">
        <v>216170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314090</v>
      </c>
      <c r="AH882">
        <v>0</v>
      </c>
      <c r="AI882">
        <v>0</v>
      </c>
      <c r="AJ882">
        <v>141820</v>
      </c>
      <c r="AK882">
        <v>0</v>
      </c>
      <c r="AL882">
        <v>678880</v>
      </c>
      <c r="AM882">
        <v>104410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1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 t="s">
        <v>2802</v>
      </c>
      <c r="BK882" t="s">
        <v>2803</v>
      </c>
      <c r="BL882" t="s">
        <v>2804</v>
      </c>
      <c r="BM882">
        <v>2</v>
      </c>
      <c r="BN882">
        <f t="shared" si="60"/>
        <v>64900</v>
      </c>
      <c r="BO882">
        <f t="shared" si="57"/>
        <v>0</v>
      </c>
      <c r="BP882" t="e">
        <f t="shared" si="58"/>
        <v>#DIV/0!</v>
      </c>
      <c r="BQ882">
        <f t="shared" si="59"/>
        <v>0</v>
      </c>
    </row>
    <row r="883" spans="1:69" x14ac:dyDescent="0.3">
      <c r="A883" t="s">
        <v>2805</v>
      </c>
      <c r="B883">
        <v>0</v>
      </c>
      <c r="C883">
        <v>1223900</v>
      </c>
      <c r="D883">
        <v>1091600</v>
      </c>
      <c r="E883">
        <v>1540300</v>
      </c>
      <c r="F883">
        <v>0</v>
      </c>
      <c r="G883">
        <v>1050900</v>
      </c>
      <c r="H883">
        <v>1277300</v>
      </c>
      <c r="I883">
        <v>0</v>
      </c>
      <c r="J883">
        <v>1441500</v>
      </c>
      <c r="K883">
        <v>1144200</v>
      </c>
      <c r="L883">
        <v>2761000</v>
      </c>
      <c r="M883">
        <v>2228000</v>
      </c>
      <c r="N883">
        <v>3800900</v>
      </c>
      <c r="O883">
        <v>1486800</v>
      </c>
      <c r="P883">
        <v>5389500</v>
      </c>
      <c r="Q883">
        <v>3597700</v>
      </c>
      <c r="R883">
        <v>3638300</v>
      </c>
      <c r="S883">
        <v>4461500</v>
      </c>
      <c r="T883">
        <v>2219200</v>
      </c>
      <c r="U883">
        <v>4179400</v>
      </c>
      <c r="V883">
        <v>0</v>
      </c>
      <c r="W883">
        <v>1126900</v>
      </c>
      <c r="X883">
        <v>466150</v>
      </c>
      <c r="Y883">
        <v>1266400</v>
      </c>
      <c r="Z883">
        <v>11131000</v>
      </c>
      <c r="AA883">
        <v>2409000</v>
      </c>
      <c r="AB883">
        <v>1101800</v>
      </c>
      <c r="AC883">
        <v>297200</v>
      </c>
      <c r="AD883">
        <v>1318100</v>
      </c>
      <c r="AE883">
        <v>2353100</v>
      </c>
      <c r="AF883">
        <v>3948800</v>
      </c>
      <c r="AG883">
        <v>1767800</v>
      </c>
      <c r="AH883">
        <v>6113700</v>
      </c>
      <c r="AI883">
        <v>916910</v>
      </c>
      <c r="AJ883">
        <v>2406900</v>
      </c>
      <c r="AK883">
        <v>0</v>
      </c>
      <c r="AL883">
        <v>6292300</v>
      </c>
      <c r="AM883">
        <v>350040</v>
      </c>
      <c r="AN883">
        <v>0</v>
      </c>
      <c r="AO883">
        <v>1938200</v>
      </c>
      <c r="AP883">
        <v>0</v>
      </c>
      <c r="AQ883">
        <v>0</v>
      </c>
      <c r="AR883">
        <v>1</v>
      </c>
      <c r="AS883">
        <v>0</v>
      </c>
      <c r="AT883">
        <v>2</v>
      </c>
      <c r="AU883">
        <v>0</v>
      </c>
      <c r="AV883">
        <v>1</v>
      </c>
      <c r="AW883">
        <v>1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1</v>
      </c>
      <c r="BG883">
        <v>1</v>
      </c>
      <c r="BH883">
        <v>0</v>
      </c>
      <c r="BI883">
        <v>0</v>
      </c>
      <c r="BJ883" t="s">
        <v>2805</v>
      </c>
      <c r="BK883" t="s">
        <v>2806</v>
      </c>
      <c r="BL883" t="s">
        <v>2807</v>
      </c>
      <c r="BM883">
        <v>3</v>
      </c>
      <c r="BN883">
        <f t="shared" si="60"/>
        <v>876970</v>
      </c>
      <c r="BO883">
        <f t="shared" si="57"/>
        <v>3376230</v>
      </c>
      <c r="BP883">
        <f t="shared" si="58"/>
        <v>0.25974829913838809</v>
      </c>
      <c r="BQ883">
        <f t="shared" si="59"/>
        <v>3.8498808397094542</v>
      </c>
    </row>
    <row r="884" spans="1:69" x14ac:dyDescent="0.3">
      <c r="A884" t="s">
        <v>2808</v>
      </c>
      <c r="B884">
        <v>0</v>
      </c>
      <c r="C884">
        <v>453290</v>
      </c>
      <c r="D884">
        <v>0</v>
      </c>
      <c r="E884">
        <v>494860</v>
      </c>
      <c r="F884">
        <v>0</v>
      </c>
      <c r="G884">
        <v>475550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393720</v>
      </c>
      <c r="O884">
        <v>558620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1089500</v>
      </c>
      <c r="AA884">
        <v>880590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767090</v>
      </c>
      <c r="AH884">
        <v>0</v>
      </c>
      <c r="AI884">
        <v>0</v>
      </c>
      <c r="AJ884">
        <v>931770</v>
      </c>
      <c r="AK884">
        <v>0</v>
      </c>
      <c r="AL884">
        <v>3436800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1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1</v>
      </c>
      <c r="BE884">
        <v>0</v>
      </c>
      <c r="BF884">
        <v>0</v>
      </c>
      <c r="BG884">
        <v>0</v>
      </c>
      <c r="BH884">
        <v>0</v>
      </c>
      <c r="BI884">
        <v>0</v>
      </c>
      <c r="BJ884" t="s">
        <v>2808</v>
      </c>
      <c r="BK884" t="s">
        <v>2809</v>
      </c>
      <c r="BL884" t="s">
        <v>2810</v>
      </c>
      <c r="BM884">
        <v>3</v>
      </c>
      <c r="BN884">
        <f t="shared" si="60"/>
        <v>142370</v>
      </c>
      <c r="BO884">
        <f t="shared" si="57"/>
        <v>95234</v>
      </c>
      <c r="BP884">
        <f t="shared" si="58"/>
        <v>1.4949492828191613</v>
      </c>
      <c r="BQ884">
        <f t="shared" si="59"/>
        <v>0.66891901383718477</v>
      </c>
    </row>
    <row r="885" spans="1:69" x14ac:dyDescent="0.3">
      <c r="A885" t="s">
        <v>2811</v>
      </c>
      <c r="B885">
        <v>1841500</v>
      </c>
      <c r="C885">
        <v>1609200</v>
      </c>
      <c r="D885">
        <v>1702900</v>
      </c>
      <c r="E885">
        <v>2670900</v>
      </c>
      <c r="F885">
        <v>1741200</v>
      </c>
      <c r="G885">
        <v>15014000</v>
      </c>
      <c r="H885">
        <v>2210400</v>
      </c>
      <c r="I885">
        <v>2537900</v>
      </c>
      <c r="J885">
        <v>1644600</v>
      </c>
      <c r="K885">
        <v>1434800</v>
      </c>
      <c r="L885">
        <v>1412500</v>
      </c>
      <c r="M885">
        <v>1205600</v>
      </c>
      <c r="N885">
        <v>1186300</v>
      </c>
      <c r="O885">
        <v>1060500</v>
      </c>
      <c r="P885">
        <v>1874600</v>
      </c>
      <c r="Q885">
        <v>1201100</v>
      </c>
      <c r="R885">
        <v>831880</v>
      </c>
      <c r="S885">
        <v>961810</v>
      </c>
      <c r="T885">
        <v>1114700</v>
      </c>
      <c r="U885">
        <v>2228100</v>
      </c>
      <c r="V885">
        <v>181090</v>
      </c>
      <c r="W885">
        <v>1940600</v>
      </c>
      <c r="X885">
        <v>320630</v>
      </c>
      <c r="Y885">
        <v>548120</v>
      </c>
      <c r="Z885">
        <v>2943500</v>
      </c>
      <c r="AA885">
        <v>1290000</v>
      </c>
      <c r="AB885">
        <v>564510</v>
      </c>
      <c r="AC885">
        <v>113430</v>
      </c>
      <c r="AD885">
        <v>156120</v>
      </c>
      <c r="AE885">
        <v>372200</v>
      </c>
      <c r="AF885">
        <v>1464300</v>
      </c>
      <c r="AG885">
        <v>3539600</v>
      </c>
      <c r="AH885">
        <v>3346400</v>
      </c>
      <c r="AI885">
        <v>2349300</v>
      </c>
      <c r="AJ885">
        <v>6646400</v>
      </c>
      <c r="AK885">
        <v>2318100</v>
      </c>
      <c r="AL885">
        <v>66516000</v>
      </c>
      <c r="AM885">
        <v>1274500</v>
      </c>
      <c r="AN885">
        <v>4002000</v>
      </c>
      <c r="AO885">
        <v>3348700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1</v>
      </c>
      <c r="BC885">
        <v>0</v>
      </c>
      <c r="BD885">
        <v>0</v>
      </c>
      <c r="BE885">
        <v>0</v>
      </c>
      <c r="BF885">
        <v>1</v>
      </c>
      <c r="BG885">
        <v>0</v>
      </c>
      <c r="BH885">
        <v>0</v>
      </c>
      <c r="BI885">
        <v>0</v>
      </c>
      <c r="BJ885" t="s">
        <v>2811</v>
      </c>
      <c r="BK885" t="s">
        <v>2812</v>
      </c>
      <c r="BL885" t="s">
        <v>2813</v>
      </c>
      <c r="BM885">
        <v>8</v>
      </c>
      <c r="BN885">
        <f t="shared" si="60"/>
        <v>3240740</v>
      </c>
      <c r="BO885">
        <f t="shared" si="57"/>
        <v>1307709</v>
      </c>
      <c r="BP885">
        <f t="shared" si="58"/>
        <v>2.478181307920952</v>
      </c>
      <c r="BQ885">
        <f t="shared" si="59"/>
        <v>0.40352172651925178</v>
      </c>
    </row>
    <row r="886" spans="1:69" x14ac:dyDescent="0.3">
      <c r="A886" t="s">
        <v>2814</v>
      </c>
      <c r="B886">
        <v>7534200</v>
      </c>
      <c r="C886">
        <v>14562000</v>
      </c>
      <c r="D886">
        <v>34974000</v>
      </c>
      <c r="E886">
        <v>28162000</v>
      </c>
      <c r="F886">
        <v>25534000</v>
      </c>
      <c r="G886">
        <v>25331000</v>
      </c>
      <c r="H886">
        <v>21426000</v>
      </c>
      <c r="I886">
        <v>34835000</v>
      </c>
      <c r="J886">
        <v>22772000</v>
      </c>
      <c r="K886">
        <v>20429000</v>
      </c>
      <c r="L886">
        <v>11442000</v>
      </c>
      <c r="M886">
        <v>21247000</v>
      </c>
      <c r="N886">
        <v>17556000</v>
      </c>
      <c r="O886">
        <v>16355000</v>
      </c>
      <c r="P886">
        <v>18823000</v>
      </c>
      <c r="Q886">
        <v>4353100</v>
      </c>
      <c r="R886">
        <v>7096000</v>
      </c>
      <c r="S886">
        <v>25991000</v>
      </c>
      <c r="T886">
        <v>18189000</v>
      </c>
      <c r="U886">
        <v>19255000</v>
      </c>
      <c r="V886">
        <v>236780</v>
      </c>
      <c r="W886">
        <v>26730000</v>
      </c>
      <c r="X886">
        <v>1772800</v>
      </c>
      <c r="Y886">
        <v>8709300</v>
      </c>
      <c r="Z886">
        <v>52034000</v>
      </c>
      <c r="AA886">
        <v>25799000</v>
      </c>
      <c r="AB886">
        <v>2648000</v>
      </c>
      <c r="AC886">
        <v>146870</v>
      </c>
      <c r="AD886">
        <v>1737000</v>
      </c>
      <c r="AE886">
        <v>10890000</v>
      </c>
      <c r="AF886">
        <v>31967000</v>
      </c>
      <c r="AG886">
        <v>17083000</v>
      </c>
      <c r="AH886">
        <v>19399000</v>
      </c>
      <c r="AI886">
        <v>38630000</v>
      </c>
      <c r="AJ886">
        <v>66538000</v>
      </c>
      <c r="AK886">
        <v>46411000</v>
      </c>
      <c r="AL886">
        <v>134600000</v>
      </c>
      <c r="AM886">
        <v>4878100</v>
      </c>
      <c r="AN886">
        <v>65526000</v>
      </c>
      <c r="AO886">
        <v>32098000</v>
      </c>
      <c r="AP886">
        <v>0</v>
      </c>
      <c r="AQ886">
        <v>3</v>
      </c>
      <c r="AR886">
        <v>1</v>
      </c>
      <c r="AS886">
        <v>1</v>
      </c>
      <c r="AT886">
        <v>7</v>
      </c>
      <c r="AU886">
        <v>3</v>
      </c>
      <c r="AV886">
        <v>0</v>
      </c>
      <c r="AW886">
        <v>0</v>
      </c>
      <c r="AX886">
        <v>1</v>
      </c>
      <c r="AY886">
        <v>1</v>
      </c>
      <c r="AZ886">
        <v>4</v>
      </c>
      <c r="BA886">
        <v>2</v>
      </c>
      <c r="BB886">
        <v>3</v>
      </c>
      <c r="BC886">
        <v>4</v>
      </c>
      <c r="BD886">
        <v>4</v>
      </c>
      <c r="BE886">
        <v>5</v>
      </c>
      <c r="BF886">
        <v>7</v>
      </c>
      <c r="BG886">
        <v>2</v>
      </c>
      <c r="BH886">
        <v>5</v>
      </c>
      <c r="BI886">
        <v>3</v>
      </c>
      <c r="BJ886" t="s">
        <v>2815</v>
      </c>
      <c r="BK886" t="s">
        <v>2816</v>
      </c>
      <c r="BL886" t="s">
        <v>2817</v>
      </c>
      <c r="BM886">
        <v>7</v>
      </c>
      <c r="BN886">
        <f t="shared" si="60"/>
        <v>23555920</v>
      </c>
      <c r="BO886">
        <f t="shared" si="57"/>
        <v>16030710</v>
      </c>
      <c r="BP886">
        <f t="shared" si="58"/>
        <v>1.4694246231140105</v>
      </c>
      <c r="BQ886">
        <f t="shared" si="59"/>
        <v>0.68053848034803988</v>
      </c>
    </row>
    <row r="887" spans="1:69" x14ac:dyDescent="0.3">
      <c r="A887" t="s">
        <v>2818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1046500</v>
      </c>
      <c r="H887">
        <v>0</v>
      </c>
      <c r="I887">
        <v>0</v>
      </c>
      <c r="J887">
        <v>1604600</v>
      </c>
      <c r="K887">
        <v>764980</v>
      </c>
      <c r="L887">
        <v>0</v>
      </c>
      <c r="M887">
        <v>0</v>
      </c>
      <c r="N887">
        <v>0</v>
      </c>
      <c r="O887">
        <v>966480</v>
      </c>
      <c r="P887">
        <v>1252800</v>
      </c>
      <c r="Q887">
        <v>0</v>
      </c>
      <c r="R887">
        <v>0</v>
      </c>
      <c r="S887">
        <v>0</v>
      </c>
      <c r="T887">
        <v>1160200</v>
      </c>
      <c r="U887">
        <v>0</v>
      </c>
      <c r="V887">
        <v>0</v>
      </c>
      <c r="W887">
        <v>625910</v>
      </c>
      <c r="X887">
        <v>0</v>
      </c>
      <c r="Y887">
        <v>0</v>
      </c>
      <c r="Z887">
        <v>0</v>
      </c>
      <c r="AA887">
        <v>1215700</v>
      </c>
      <c r="AB887">
        <v>236460</v>
      </c>
      <c r="AC887">
        <v>0</v>
      </c>
      <c r="AD887">
        <v>0</v>
      </c>
      <c r="AE887">
        <v>0</v>
      </c>
      <c r="AF887">
        <v>1799900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7082200</v>
      </c>
      <c r="AM887">
        <v>0</v>
      </c>
      <c r="AN887">
        <v>0</v>
      </c>
      <c r="AO887">
        <v>3617300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1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 t="s">
        <v>2818</v>
      </c>
      <c r="BK887" t="s">
        <v>2819</v>
      </c>
      <c r="BL887" t="s">
        <v>2820</v>
      </c>
      <c r="BM887">
        <v>2</v>
      </c>
      <c r="BN887">
        <f t="shared" si="60"/>
        <v>341608</v>
      </c>
      <c r="BO887">
        <f t="shared" si="57"/>
        <v>337948</v>
      </c>
      <c r="BP887">
        <f t="shared" si="58"/>
        <v>1.0108300685312532</v>
      </c>
      <c r="BQ887">
        <f t="shared" si="59"/>
        <v>0.98928596519987821</v>
      </c>
    </row>
    <row r="888" spans="1:69" x14ac:dyDescent="0.3">
      <c r="A888" t="s">
        <v>2821</v>
      </c>
      <c r="B888">
        <v>0</v>
      </c>
      <c r="C888">
        <v>0</v>
      </c>
      <c r="D888">
        <v>715680</v>
      </c>
      <c r="E888">
        <v>665290</v>
      </c>
      <c r="F888">
        <v>686820</v>
      </c>
      <c r="G888">
        <v>313110</v>
      </c>
      <c r="H888">
        <v>0</v>
      </c>
      <c r="I888">
        <v>753510</v>
      </c>
      <c r="J888">
        <v>578720</v>
      </c>
      <c r="K888">
        <v>289160</v>
      </c>
      <c r="L888">
        <v>0</v>
      </c>
      <c r="M888">
        <v>0</v>
      </c>
      <c r="N888">
        <v>0</v>
      </c>
      <c r="O888">
        <v>524770</v>
      </c>
      <c r="P888">
        <v>0</v>
      </c>
      <c r="Q888">
        <v>0</v>
      </c>
      <c r="R888">
        <v>0</v>
      </c>
      <c r="S888">
        <v>752410</v>
      </c>
      <c r="T888">
        <v>598280</v>
      </c>
      <c r="U888">
        <v>0</v>
      </c>
      <c r="V888">
        <v>0</v>
      </c>
      <c r="W888">
        <v>388910</v>
      </c>
      <c r="X888">
        <v>0</v>
      </c>
      <c r="Y888">
        <v>0</v>
      </c>
      <c r="Z888">
        <v>0</v>
      </c>
      <c r="AA888">
        <v>858870</v>
      </c>
      <c r="AB888">
        <v>0</v>
      </c>
      <c r="AC888">
        <v>0</v>
      </c>
      <c r="AD888">
        <v>0</v>
      </c>
      <c r="AE888">
        <v>389310</v>
      </c>
      <c r="AF888">
        <v>856130</v>
      </c>
      <c r="AG888">
        <v>0</v>
      </c>
      <c r="AH888">
        <v>0</v>
      </c>
      <c r="AI888">
        <v>736400</v>
      </c>
      <c r="AJ888">
        <v>1180700</v>
      </c>
      <c r="AK888">
        <v>749340</v>
      </c>
      <c r="AL888">
        <v>2546300</v>
      </c>
      <c r="AM888">
        <v>0</v>
      </c>
      <c r="AN888">
        <v>972680</v>
      </c>
      <c r="AO888">
        <v>862970</v>
      </c>
      <c r="AP888">
        <v>0</v>
      </c>
      <c r="AQ888">
        <v>1</v>
      </c>
      <c r="AR888">
        <v>0</v>
      </c>
      <c r="AS888">
        <v>0</v>
      </c>
      <c r="AT888">
        <v>0</v>
      </c>
      <c r="AU888">
        <v>1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1</v>
      </c>
      <c r="BF888">
        <v>1</v>
      </c>
      <c r="BG888">
        <v>0</v>
      </c>
      <c r="BH888">
        <v>0</v>
      </c>
      <c r="BI888">
        <v>0</v>
      </c>
      <c r="BJ888" t="s">
        <v>2821</v>
      </c>
      <c r="BK888" t="s">
        <v>2822</v>
      </c>
      <c r="BL888" t="s">
        <v>2823</v>
      </c>
      <c r="BM888">
        <v>2</v>
      </c>
      <c r="BN888">
        <f t="shared" si="60"/>
        <v>400229</v>
      </c>
      <c r="BO888">
        <f t="shared" si="57"/>
        <v>187546</v>
      </c>
      <c r="BP888">
        <f t="shared" si="58"/>
        <v>2.1340311176991245</v>
      </c>
      <c r="BQ888">
        <f t="shared" si="59"/>
        <v>0.46859672837300648</v>
      </c>
    </row>
    <row r="889" spans="1:69" x14ac:dyDescent="0.3">
      <c r="A889" t="s">
        <v>2824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354040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542430</v>
      </c>
      <c r="O889">
        <v>0</v>
      </c>
      <c r="P889">
        <v>0</v>
      </c>
      <c r="Q889">
        <v>0</v>
      </c>
      <c r="R889">
        <v>756580</v>
      </c>
      <c r="S889">
        <v>0</v>
      </c>
      <c r="T889">
        <v>424320</v>
      </c>
      <c r="U889">
        <v>590160</v>
      </c>
      <c r="V889">
        <v>0</v>
      </c>
      <c r="W889">
        <v>0</v>
      </c>
      <c r="X889">
        <v>0</v>
      </c>
      <c r="Y889">
        <v>0</v>
      </c>
      <c r="Z889">
        <v>1326700</v>
      </c>
      <c r="AA889">
        <v>0</v>
      </c>
      <c r="AB889">
        <v>0</v>
      </c>
      <c r="AC889">
        <v>0</v>
      </c>
      <c r="AD889">
        <v>278390</v>
      </c>
      <c r="AE889">
        <v>0</v>
      </c>
      <c r="AF889">
        <v>457360</v>
      </c>
      <c r="AG889">
        <v>0</v>
      </c>
      <c r="AH889">
        <v>661250</v>
      </c>
      <c r="AI889">
        <v>0</v>
      </c>
      <c r="AJ889">
        <v>0</v>
      </c>
      <c r="AK889">
        <v>0</v>
      </c>
      <c r="AL889">
        <v>2744700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1</v>
      </c>
      <c r="BG889">
        <v>0</v>
      </c>
      <c r="BH889">
        <v>0</v>
      </c>
      <c r="BI889">
        <v>0</v>
      </c>
      <c r="BJ889" t="s">
        <v>2824</v>
      </c>
      <c r="BK889" t="s">
        <v>2825</v>
      </c>
      <c r="BL889" t="s">
        <v>2826</v>
      </c>
      <c r="BM889">
        <v>5</v>
      </c>
      <c r="BN889">
        <f t="shared" si="60"/>
        <v>35404</v>
      </c>
      <c r="BO889">
        <f t="shared" si="57"/>
        <v>231349</v>
      </c>
      <c r="BP889">
        <f t="shared" si="58"/>
        <v>0.15303286376859204</v>
      </c>
      <c r="BQ889">
        <f t="shared" si="59"/>
        <v>6.5345441193085527</v>
      </c>
    </row>
    <row r="890" spans="1:69" x14ac:dyDescent="0.3">
      <c r="A890" t="s">
        <v>2827</v>
      </c>
      <c r="B890">
        <v>10393000</v>
      </c>
      <c r="C890">
        <v>21318000</v>
      </c>
      <c r="D890">
        <v>39283000</v>
      </c>
      <c r="E890">
        <v>30052000</v>
      </c>
      <c r="F890">
        <v>44168000</v>
      </c>
      <c r="G890">
        <v>17578000</v>
      </c>
      <c r="H890">
        <v>14393000</v>
      </c>
      <c r="I890">
        <v>45182000</v>
      </c>
      <c r="J890">
        <v>38265000</v>
      </c>
      <c r="K890">
        <v>29462000</v>
      </c>
      <c r="L890">
        <v>10338000</v>
      </c>
      <c r="M890">
        <v>25890000</v>
      </c>
      <c r="N890">
        <v>19838000</v>
      </c>
      <c r="O890">
        <v>39707000</v>
      </c>
      <c r="P890">
        <v>32187000</v>
      </c>
      <c r="Q890">
        <v>8110900</v>
      </c>
      <c r="R890">
        <v>17800000</v>
      </c>
      <c r="S890">
        <v>13622000</v>
      </c>
      <c r="T890">
        <v>42073000</v>
      </c>
      <c r="U890">
        <v>32986000</v>
      </c>
      <c r="V890">
        <v>313710</v>
      </c>
      <c r="W890">
        <v>40628000</v>
      </c>
      <c r="X890">
        <v>2813200</v>
      </c>
      <c r="Y890">
        <v>13367000</v>
      </c>
      <c r="Z890">
        <v>62474000</v>
      </c>
      <c r="AA890">
        <v>61657000</v>
      </c>
      <c r="AB890">
        <v>4869800</v>
      </c>
      <c r="AC890">
        <v>353150</v>
      </c>
      <c r="AD890">
        <v>4332300</v>
      </c>
      <c r="AE890">
        <v>7081100</v>
      </c>
      <c r="AF890">
        <v>63347000</v>
      </c>
      <c r="AG890">
        <v>20279000</v>
      </c>
      <c r="AH890">
        <v>45648000</v>
      </c>
      <c r="AI890">
        <v>45016000</v>
      </c>
      <c r="AJ890">
        <v>73076000</v>
      </c>
      <c r="AK890">
        <v>49351000</v>
      </c>
      <c r="AL890">
        <v>121380000</v>
      </c>
      <c r="AM890">
        <v>4124000</v>
      </c>
      <c r="AN890">
        <v>61821000</v>
      </c>
      <c r="AO890">
        <v>60506000</v>
      </c>
      <c r="AP890">
        <v>0</v>
      </c>
      <c r="AQ890">
        <v>2</v>
      </c>
      <c r="AR890">
        <v>1</v>
      </c>
      <c r="AS890">
        <v>2</v>
      </c>
      <c r="AT890">
        <v>5</v>
      </c>
      <c r="AU890">
        <v>1</v>
      </c>
      <c r="AV890">
        <v>2</v>
      </c>
      <c r="AW890">
        <v>0</v>
      </c>
      <c r="AX890">
        <v>0</v>
      </c>
      <c r="AY890">
        <v>1</v>
      </c>
      <c r="AZ890">
        <v>4</v>
      </c>
      <c r="BA890">
        <v>1</v>
      </c>
      <c r="BB890">
        <v>3</v>
      </c>
      <c r="BC890">
        <v>3</v>
      </c>
      <c r="BD890">
        <v>5</v>
      </c>
      <c r="BE890">
        <v>2</v>
      </c>
      <c r="BF890">
        <v>3</v>
      </c>
      <c r="BG890">
        <v>3</v>
      </c>
      <c r="BH890">
        <v>3</v>
      </c>
      <c r="BI890">
        <v>4</v>
      </c>
      <c r="BJ890" t="s">
        <v>2828</v>
      </c>
      <c r="BK890" t="s">
        <v>2829</v>
      </c>
      <c r="BL890" t="s">
        <v>2830</v>
      </c>
      <c r="BM890">
        <v>4</v>
      </c>
      <c r="BN890">
        <f t="shared" si="60"/>
        <v>29009400</v>
      </c>
      <c r="BO890">
        <f t="shared" si="57"/>
        <v>24255190</v>
      </c>
      <c r="BP890">
        <f t="shared" si="58"/>
        <v>1.1960079471651222</v>
      </c>
      <c r="BQ890">
        <f t="shared" si="59"/>
        <v>0.83611484553282733</v>
      </c>
    </row>
    <row r="891" spans="1:69" x14ac:dyDescent="0.3">
      <c r="A891" t="s">
        <v>2831</v>
      </c>
      <c r="B891">
        <v>9253000</v>
      </c>
      <c r="C891">
        <v>21661000</v>
      </c>
      <c r="D891">
        <v>6109900</v>
      </c>
      <c r="E891">
        <v>24101000</v>
      </c>
      <c r="F891">
        <v>5113700</v>
      </c>
      <c r="G891">
        <v>15841000</v>
      </c>
      <c r="H891">
        <v>9935500</v>
      </c>
      <c r="I891">
        <v>9207600</v>
      </c>
      <c r="J891">
        <v>8488500</v>
      </c>
      <c r="K891">
        <v>3783500</v>
      </c>
      <c r="L891">
        <v>20517000</v>
      </c>
      <c r="M891">
        <v>3482200</v>
      </c>
      <c r="N891">
        <v>14031000</v>
      </c>
      <c r="O891">
        <v>8942400</v>
      </c>
      <c r="P891">
        <v>2078000</v>
      </c>
      <c r="Q891">
        <v>9627000</v>
      </c>
      <c r="R891">
        <v>8224600</v>
      </c>
      <c r="S891">
        <v>5437500</v>
      </c>
      <c r="T891">
        <v>10455000</v>
      </c>
      <c r="U891">
        <v>15540000</v>
      </c>
      <c r="V891">
        <v>248180</v>
      </c>
      <c r="W891">
        <v>6023400</v>
      </c>
      <c r="X891">
        <v>2319500</v>
      </c>
      <c r="Y891">
        <v>5971000</v>
      </c>
      <c r="Z891">
        <v>43398000</v>
      </c>
      <c r="AA891">
        <v>14215000</v>
      </c>
      <c r="AB891">
        <v>1441900</v>
      </c>
      <c r="AC891">
        <v>518270</v>
      </c>
      <c r="AD891">
        <v>1518700</v>
      </c>
      <c r="AE891">
        <v>4256200</v>
      </c>
      <c r="AF891">
        <v>16722000</v>
      </c>
      <c r="AG891">
        <v>16321000</v>
      </c>
      <c r="AH891">
        <v>13958000</v>
      </c>
      <c r="AI891">
        <v>20311000</v>
      </c>
      <c r="AJ891">
        <v>35929000</v>
      </c>
      <c r="AK891">
        <v>12483000</v>
      </c>
      <c r="AL891">
        <v>62027000</v>
      </c>
      <c r="AM891">
        <v>1969300</v>
      </c>
      <c r="AN891">
        <v>28044000</v>
      </c>
      <c r="AO891">
        <v>18218000</v>
      </c>
      <c r="AP891">
        <v>1</v>
      </c>
      <c r="AQ891">
        <v>2</v>
      </c>
      <c r="AR891">
        <v>4</v>
      </c>
      <c r="AS891">
        <v>3</v>
      </c>
      <c r="AT891">
        <v>4</v>
      </c>
      <c r="AU891">
        <v>3</v>
      </c>
      <c r="AV891">
        <v>0</v>
      </c>
      <c r="AW891">
        <v>0</v>
      </c>
      <c r="AX891">
        <v>1</v>
      </c>
      <c r="AY891">
        <v>1</v>
      </c>
      <c r="AZ891">
        <v>5</v>
      </c>
      <c r="BA891">
        <v>5</v>
      </c>
      <c r="BB891">
        <v>5</v>
      </c>
      <c r="BC891">
        <v>5</v>
      </c>
      <c r="BD891">
        <v>4</v>
      </c>
      <c r="BE891">
        <v>1</v>
      </c>
      <c r="BF891">
        <v>4</v>
      </c>
      <c r="BG891">
        <v>3</v>
      </c>
      <c r="BH891">
        <v>5</v>
      </c>
      <c r="BI891">
        <v>2</v>
      </c>
      <c r="BJ891" t="s">
        <v>2831</v>
      </c>
      <c r="BK891" t="s">
        <v>2832</v>
      </c>
      <c r="BL891" t="s">
        <v>2833</v>
      </c>
      <c r="BM891">
        <v>4</v>
      </c>
      <c r="BN891">
        <f t="shared" si="60"/>
        <v>11349470</v>
      </c>
      <c r="BO891">
        <f t="shared" si="57"/>
        <v>9833470</v>
      </c>
      <c r="BP891">
        <f t="shared" si="58"/>
        <v>1.1541673488605753</v>
      </c>
      <c r="BQ891">
        <f t="shared" si="59"/>
        <v>0.8664254806612115</v>
      </c>
    </row>
    <row r="892" spans="1:69" x14ac:dyDescent="0.3">
      <c r="A892" t="s">
        <v>2834</v>
      </c>
      <c r="B892">
        <v>0</v>
      </c>
      <c r="C892">
        <v>3562500</v>
      </c>
      <c r="D892">
        <v>2820600</v>
      </c>
      <c r="E892">
        <v>2378900</v>
      </c>
      <c r="F892">
        <v>5606500</v>
      </c>
      <c r="G892">
        <v>4759000</v>
      </c>
      <c r="H892">
        <v>2584400</v>
      </c>
      <c r="I892">
        <v>0</v>
      </c>
      <c r="J892">
        <v>3343700</v>
      </c>
      <c r="K892">
        <v>2840300</v>
      </c>
      <c r="L892">
        <v>1322500</v>
      </c>
      <c r="M892">
        <v>0</v>
      </c>
      <c r="N892">
        <v>3143500</v>
      </c>
      <c r="O892">
        <v>2399700</v>
      </c>
      <c r="P892">
        <v>2462500</v>
      </c>
      <c r="Q892">
        <v>0</v>
      </c>
      <c r="R892">
        <v>0</v>
      </c>
      <c r="S892">
        <v>6616300</v>
      </c>
      <c r="T892">
        <v>2907500</v>
      </c>
      <c r="U892">
        <v>2168100</v>
      </c>
      <c r="V892">
        <v>0</v>
      </c>
      <c r="W892">
        <v>4250000</v>
      </c>
      <c r="X892">
        <v>152310</v>
      </c>
      <c r="Y892">
        <v>0</v>
      </c>
      <c r="Z892">
        <v>9949400</v>
      </c>
      <c r="AA892">
        <v>3133800</v>
      </c>
      <c r="AB892">
        <v>348730</v>
      </c>
      <c r="AC892">
        <v>0</v>
      </c>
      <c r="AD892">
        <v>0</v>
      </c>
      <c r="AE892">
        <v>3262600</v>
      </c>
      <c r="AF892">
        <v>3192400</v>
      </c>
      <c r="AG892">
        <v>7005100</v>
      </c>
      <c r="AH892">
        <v>2923300</v>
      </c>
      <c r="AI892">
        <v>3808700</v>
      </c>
      <c r="AJ892">
        <v>4705200</v>
      </c>
      <c r="AK892">
        <v>4673500</v>
      </c>
      <c r="AL892">
        <v>50659000</v>
      </c>
      <c r="AM892">
        <v>623680</v>
      </c>
      <c r="AN892">
        <v>0</v>
      </c>
      <c r="AO892">
        <v>5197200</v>
      </c>
      <c r="AP892">
        <v>0</v>
      </c>
      <c r="AQ892">
        <v>0</v>
      </c>
      <c r="AR892">
        <v>0</v>
      </c>
      <c r="AS892">
        <v>0</v>
      </c>
      <c r="AT892">
        <v>4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2</v>
      </c>
      <c r="BB892">
        <v>1</v>
      </c>
      <c r="BC892">
        <v>0</v>
      </c>
      <c r="BD892">
        <v>1</v>
      </c>
      <c r="BE892">
        <v>2</v>
      </c>
      <c r="BF892">
        <v>5</v>
      </c>
      <c r="BG892">
        <v>2</v>
      </c>
      <c r="BH892">
        <v>0</v>
      </c>
      <c r="BI892">
        <v>0</v>
      </c>
      <c r="BJ892" t="s">
        <v>2835</v>
      </c>
      <c r="BK892" t="s">
        <v>2836</v>
      </c>
      <c r="BL892" t="s">
        <v>2837</v>
      </c>
      <c r="BM892">
        <v>14</v>
      </c>
      <c r="BN892">
        <f t="shared" si="60"/>
        <v>2789590</v>
      </c>
      <c r="BO892">
        <f t="shared" si="57"/>
        <v>2102010</v>
      </c>
      <c r="BP892">
        <f t="shared" si="58"/>
        <v>1.3271059604854401</v>
      </c>
      <c r="BQ892">
        <f t="shared" si="59"/>
        <v>0.75351933438247198</v>
      </c>
    </row>
    <row r="893" spans="1:69" x14ac:dyDescent="0.3">
      <c r="A893" t="s">
        <v>2838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550950</v>
      </c>
      <c r="H893">
        <v>0</v>
      </c>
      <c r="I893">
        <v>180680</v>
      </c>
      <c r="J893">
        <v>366860</v>
      </c>
      <c r="K893">
        <v>0</v>
      </c>
      <c r="L893">
        <v>0</v>
      </c>
      <c r="M893">
        <v>0</v>
      </c>
      <c r="N893">
        <v>237860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265720</v>
      </c>
      <c r="V893">
        <v>0</v>
      </c>
      <c r="W893">
        <v>0</v>
      </c>
      <c r="X893">
        <v>0</v>
      </c>
      <c r="Y893">
        <v>0</v>
      </c>
      <c r="Z893">
        <v>650650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306060</v>
      </c>
      <c r="AI893">
        <v>0</v>
      </c>
      <c r="AJ893">
        <v>0</v>
      </c>
      <c r="AK893">
        <v>0</v>
      </c>
      <c r="AL893">
        <v>4106700</v>
      </c>
      <c r="AM893">
        <v>0</v>
      </c>
      <c r="AN893">
        <v>237110</v>
      </c>
      <c r="AO893">
        <v>594070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1</v>
      </c>
      <c r="BC893">
        <v>0</v>
      </c>
      <c r="BD893">
        <v>0</v>
      </c>
      <c r="BE893">
        <v>0</v>
      </c>
      <c r="BF893">
        <v>1</v>
      </c>
      <c r="BG893">
        <v>0</v>
      </c>
      <c r="BH893">
        <v>1</v>
      </c>
      <c r="BI893">
        <v>1</v>
      </c>
      <c r="BJ893" t="s">
        <v>2838</v>
      </c>
      <c r="BK893" t="s">
        <v>2839</v>
      </c>
      <c r="BL893" t="s">
        <v>2840</v>
      </c>
      <c r="BM893">
        <v>2</v>
      </c>
      <c r="BN893">
        <f t="shared" si="60"/>
        <v>109849</v>
      </c>
      <c r="BO893">
        <f t="shared" si="57"/>
        <v>50358</v>
      </c>
      <c r="BP893">
        <f t="shared" si="58"/>
        <v>2.1813614520036539</v>
      </c>
      <c r="BQ893">
        <f t="shared" si="59"/>
        <v>0.45842929840053165</v>
      </c>
    </row>
    <row r="894" spans="1:69" x14ac:dyDescent="0.3">
      <c r="A894" t="s">
        <v>2841</v>
      </c>
      <c r="B894">
        <v>23096000</v>
      </c>
      <c r="C894">
        <v>40852000</v>
      </c>
      <c r="D894">
        <v>35612000</v>
      </c>
      <c r="E894">
        <v>68423000</v>
      </c>
      <c r="F894">
        <v>38241000</v>
      </c>
      <c r="G894">
        <v>34232000</v>
      </c>
      <c r="H894">
        <v>36510000</v>
      </c>
      <c r="I894">
        <v>46561000</v>
      </c>
      <c r="J894">
        <v>38274000</v>
      </c>
      <c r="K894">
        <v>46378000</v>
      </c>
      <c r="L894">
        <v>39722000</v>
      </c>
      <c r="M894">
        <v>35224000</v>
      </c>
      <c r="N894">
        <v>36105000</v>
      </c>
      <c r="O894">
        <v>18718000</v>
      </c>
      <c r="P894">
        <v>33793000</v>
      </c>
      <c r="Q894">
        <v>13326000</v>
      </c>
      <c r="R894">
        <v>31379000</v>
      </c>
      <c r="S894">
        <v>10997000</v>
      </c>
      <c r="T894">
        <v>28827000</v>
      </c>
      <c r="U894">
        <v>48603000</v>
      </c>
      <c r="V894">
        <v>556410</v>
      </c>
      <c r="W894">
        <v>57904000</v>
      </c>
      <c r="X894">
        <v>4849600</v>
      </c>
      <c r="Y894">
        <v>21518000</v>
      </c>
      <c r="Z894">
        <v>140890000</v>
      </c>
      <c r="AA894">
        <v>66797000</v>
      </c>
      <c r="AB894">
        <v>6936100</v>
      </c>
      <c r="AC894">
        <v>912790</v>
      </c>
      <c r="AD894">
        <v>7079300</v>
      </c>
      <c r="AE894">
        <v>13055000</v>
      </c>
      <c r="AF894">
        <v>71599000</v>
      </c>
      <c r="AG894">
        <v>64121000</v>
      </c>
      <c r="AH894">
        <v>46531000</v>
      </c>
      <c r="AI894">
        <v>47874000</v>
      </c>
      <c r="AJ894">
        <v>85634000</v>
      </c>
      <c r="AK894">
        <v>50957000</v>
      </c>
      <c r="AL894">
        <v>129120000</v>
      </c>
      <c r="AM894">
        <v>8083600</v>
      </c>
      <c r="AN894">
        <v>72896000</v>
      </c>
      <c r="AO894">
        <v>56805000</v>
      </c>
      <c r="AP894">
        <v>0</v>
      </c>
      <c r="AQ894">
        <v>5</v>
      </c>
      <c r="AR894">
        <v>3</v>
      </c>
      <c r="AS894">
        <v>3</v>
      </c>
      <c r="AT894">
        <v>5</v>
      </c>
      <c r="AU894">
        <v>2</v>
      </c>
      <c r="AV894">
        <v>2</v>
      </c>
      <c r="AW894">
        <v>1</v>
      </c>
      <c r="AX894">
        <v>2</v>
      </c>
      <c r="AY894">
        <v>0</v>
      </c>
      <c r="AZ894">
        <v>4</v>
      </c>
      <c r="BA894">
        <v>4</v>
      </c>
      <c r="BB894">
        <v>4</v>
      </c>
      <c r="BC894">
        <v>5</v>
      </c>
      <c r="BD894">
        <v>4</v>
      </c>
      <c r="BE894">
        <v>3</v>
      </c>
      <c r="BF894">
        <v>4</v>
      </c>
      <c r="BG894">
        <v>2</v>
      </c>
      <c r="BH894">
        <v>4</v>
      </c>
      <c r="BI894">
        <v>2</v>
      </c>
      <c r="BJ894" t="s">
        <v>2841</v>
      </c>
      <c r="BK894" t="s">
        <v>2842</v>
      </c>
      <c r="BL894" t="s">
        <v>2843</v>
      </c>
      <c r="BM894">
        <v>5</v>
      </c>
      <c r="BN894">
        <f t="shared" si="60"/>
        <v>40817900</v>
      </c>
      <c r="BO894">
        <f t="shared" si="57"/>
        <v>29669400</v>
      </c>
      <c r="BP894">
        <f t="shared" si="58"/>
        <v>1.3757575144761944</v>
      </c>
      <c r="BQ894">
        <f t="shared" si="59"/>
        <v>0.72687227907364171</v>
      </c>
    </row>
    <row r="895" spans="1:69" x14ac:dyDescent="0.3">
      <c r="A895" t="s">
        <v>2844</v>
      </c>
      <c r="B895">
        <v>0</v>
      </c>
      <c r="C895">
        <v>372070</v>
      </c>
      <c r="D895">
        <v>704290</v>
      </c>
      <c r="E895">
        <v>429130</v>
      </c>
      <c r="F895">
        <v>637020</v>
      </c>
      <c r="G895">
        <v>359970</v>
      </c>
      <c r="H895">
        <v>400700</v>
      </c>
      <c r="I895">
        <v>541830</v>
      </c>
      <c r="J895">
        <v>462380</v>
      </c>
      <c r="K895">
        <v>468530</v>
      </c>
      <c r="L895">
        <v>1082900</v>
      </c>
      <c r="M895">
        <v>750650</v>
      </c>
      <c r="N895">
        <v>421820</v>
      </c>
      <c r="O895">
        <v>524020</v>
      </c>
      <c r="P895">
        <v>594450</v>
      </c>
      <c r="Q895">
        <v>0</v>
      </c>
      <c r="R895">
        <v>711100</v>
      </c>
      <c r="S895">
        <v>684360</v>
      </c>
      <c r="T895">
        <v>0</v>
      </c>
      <c r="U895">
        <v>646420</v>
      </c>
      <c r="V895">
        <v>0</v>
      </c>
      <c r="W895">
        <v>578310</v>
      </c>
      <c r="X895">
        <v>256870</v>
      </c>
      <c r="Y895">
        <v>355480</v>
      </c>
      <c r="Z895">
        <v>1138100</v>
      </c>
      <c r="AA895">
        <v>799750</v>
      </c>
      <c r="AB895">
        <v>119900</v>
      </c>
      <c r="AC895">
        <v>0</v>
      </c>
      <c r="AD895">
        <v>222980</v>
      </c>
      <c r="AE895">
        <v>345750</v>
      </c>
      <c r="AF895">
        <v>0</v>
      </c>
      <c r="AG895">
        <v>644430</v>
      </c>
      <c r="AH895">
        <v>714870</v>
      </c>
      <c r="AI895">
        <v>716510</v>
      </c>
      <c r="AJ895">
        <v>789760</v>
      </c>
      <c r="AK895">
        <v>611610</v>
      </c>
      <c r="AL895">
        <v>2576100</v>
      </c>
      <c r="AM895">
        <v>133850</v>
      </c>
      <c r="AN895">
        <v>726860</v>
      </c>
      <c r="AO895">
        <v>748260</v>
      </c>
      <c r="AP895">
        <v>0</v>
      </c>
      <c r="AQ895">
        <v>0</v>
      </c>
      <c r="AR895">
        <v>1</v>
      </c>
      <c r="AS895">
        <v>1</v>
      </c>
      <c r="AT895">
        <v>0</v>
      </c>
      <c r="AU895">
        <v>0</v>
      </c>
      <c r="AV895">
        <v>1</v>
      </c>
      <c r="AW895">
        <v>0</v>
      </c>
      <c r="AX895">
        <v>0</v>
      </c>
      <c r="AY895">
        <v>1</v>
      </c>
      <c r="AZ895">
        <v>0</v>
      </c>
      <c r="BA895">
        <v>0</v>
      </c>
      <c r="BB895">
        <v>1</v>
      </c>
      <c r="BC895">
        <v>1</v>
      </c>
      <c r="BD895">
        <v>0</v>
      </c>
      <c r="BE895">
        <v>1</v>
      </c>
      <c r="BF895">
        <v>1</v>
      </c>
      <c r="BG895">
        <v>0</v>
      </c>
      <c r="BH895">
        <v>0</v>
      </c>
      <c r="BI895">
        <v>0</v>
      </c>
      <c r="BJ895" t="s">
        <v>2844</v>
      </c>
      <c r="BK895" t="s">
        <v>2845</v>
      </c>
      <c r="BL895" t="s">
        <v>2846</v>
      </c>
      <c r="BM895">
        <v>3</v>
      </c>
      <c r="BN895">
        <f t="shared" si="60"/>
        <v>437592</v>
      </c>
      <c r="BO895">
        <f t="shared" si="57"/>
        <v>541572</v>
      </c>
      <c r="BP895">
        <f t="shared" si="58"/>
        <v>0.80800336797323347</v>
      </c>
      <c r="BQ895">
        <f t="shared" si="59"/>
        <v>1.2376186036307792</v>
      </c>
    </row>
    <row r="896" spans="1:69" x14ac:dyDescent="0.3">
      <c r="A896" t="s">
        <v>2847</v>
      </c>
      <c r="B896">
        <v>18918000</v>
      </c>
      <c r="C896">
        <v>14596000</v>
      </c>
      <c r="D896">
        <v>5617300</v>
      </c>
      <c r="E896">
        <v>6297200</v>
      </c>
      <c r="F896">
        <v>5092200</v>
      </c>
      <c r="G896">
        <v>9247500</v>
      </c>
      <c r="H896">
        <v>12466000</v>
      </c>
      <c r="I896">
        <v>4318800</v>
      </c>
      <c r="J896">
        <v>21961000</v>
      </c>
      <c r="K896">
        <v>3285200</v>
      </c>
      <c r="L896">
        <v>3996100</v>
      </c>
      <c r="M896">
        <v>1157000</v>
      </c>
      <c r="N896">
        <v>1350200</v>
      </c>
      <c r="O896">
        <v>1988400</v>
      </c>
      <c r="P896">
        <v>8067000</v>
      </c>
      <c r="Q896">
        <v>0</v>
      </c>
      <c r="R896">
        <v>0</v>
      </c>
      <c r="S896">
        <v>4491400</v>
      </c>
      <c r="T896">
        <v>1251600</v>
      </c>
      <c r="U896">
        <v>6831900</v>
      </c>
      <c r="V896">
        <v>381930</v>
      </c>
      <c r="W896">
        <v>4039900</v>
      </c>
      <c r="X896">
        <v>454440</v>
      </c>
      <c r="Y896">
        <v>128470</v>
      </c>
      <c r="Z896">
        <v>3739400</v>
      </c>
      <c r="AA896">
        <v>3343500</v>
      </c>
      <c r="AB896">
        <v>2152300</v>
      </c>
      <c r="AC896">
        <v>0</v>
      </c>
      <c r="AD896">
        <v>0</v>
      </c>
      <c r="AE896">
        <v>1984800</v>
      </c>
      <c r="AF896">
        <v>2250300</v>
      </c>
      <c r="AG896">
        <v>25646000</v>
      </c>
      <c r="AH896">
        <v>8554900</v>
      </c>
      <c r="AI896">
        <v>5853200</v>
      </c>
      <c r="AJ896">
        <v>11672000</v>
      </c>
      <c r="AK896">
        <v>8328400</v>
      </c>
      <c r="AL896">
        <v>88386000</v>
      </c>
      <c r="AM896">
        <v>5450700</v>
      </c>
      <c r="AN896">
        <v>9595300</v>
      </c>
      <c r="AO896">
        <v>38298000</v>
      </c>
      <c r="AP896">
        <v>0</v>
      </c>
      <c r="AQ896">
        <v>1</v>
      </c>
      <c r="AR896">
        <v>1</v>
      </c>
      <c r="AS896">
        <v>0</v>
      </c>
      <c r="AT896">
        <v>2</v>
      </c>
      <c r="AU896">
        <v>4</v>
      </c>
      <c r="AV896">
        <v>3</v>
      </c>
      <c r="AW896">
        <v>0</v>
      </c>
      <c r="AX896">
        <v>0</v>
      </c>
      <c r="AY896">
        <v>1</v>
      </c>
      <c r="AZ896">
        <v>0</v>
      </c>
      <c r="BA896">
        <v>5</v>
      </c>
      <c r="BB896">
        <v>4</v>
      </c>
      <c r="BC896">
        <v>0</v>
      </c>
      <c r="BD896">
        <v>5</v>
      </c>
      <c r="BE896">
        <v>2</v>
      </c>
      <c r="BF896">
        <v>4</v>
      </c>
      <c r="BG896">
        <v>5</v>
      </c>
      <c r="BH896">
        <v>3</v>
      </c>
      <c r="BI896">
        <v>3</v>
      </c>
      <c r="BJ896" t="s">
        <v>2847</v>
      </c>
      <c r="BK896" t="s">
        <v>2848</v>
      </c>
      <c r="BL896" t="s">
        <v>2849</v>
      </c>
      <c r="BM896">
        <v>1</v>
      </c>
      <c r="BN896">
        <f t="shared" si="60"/>
        <v>10179920</v>
      </c>
      <c r="BO896">
        <f t="shared" si="57"/>
        <v>2913360</v>
      </c>
      <c r="BP896">
        <f t="shared" si="58"/>
        <v>3.494219732542494</v>
      </c>
      <c r="BQ896">
        <f t="shared" si="59"/>
        <v>0.28618692484813241</v>
      </c>
    </row>
    <row r="897" spans="1:69" x14ac:dyDescent="0.3">
      <c r="A897" t="s">
        <v>2850</v>
      </c>
      <c r="B897">
        <v>0</v>
      </c>
      <c r="C897">
        <v>463770</v>
      </c>
      <c r="D897">
        <v>388080</v>
      </c>
      <c r="E897">
        <v>509770</v>
      </c>
      <c r="F897">
        <v>458060</v>
      </c>
      <c r="G897">
        <v>599820</v>
      </c>
      <c r="H897">
        <v>0</v>
      </c>
      <c r="I897">
        <v>472950</v>
      </c>
      <c r="J897">
        <v>389660</v>
      </c>
      <c r="K897">
        <v>445000</v>
      </c>
      <c r="L897">
        <v>501450</v>
      </c>
      <c r="M897">
        <v>536930</v>
      </c>
      <c r="N897">
        <v>486030</v>
      </c>
      <c r="O897">
        <v>566560</v>
      </c>
      <c r="P897">
        <v>0</v>
      </c>
      <c r="Q897">
        <v>0</v>
      </c>
      <c r="R897">
        <v>504530</v>
      </c>
      <c r="S897">
        <v>520700</v>
      </c>
      <c r="T897">
        <v>729400</v>
      </c>
      <c r="U897">
        <v>957170</v>
      </c>
      <c r="V897">
        <v>0</v>
      </c>
      <c r="W897">
        <v>482600</v>
      </c>
      <c r="X897">
        <v>104480</v>
      </c>
      <c r="Y897">
        <v>281110</v>
      </c>
      <c r="Z897">
        <v>1277400</v>
      </c>
      <c r="AA897">
        <v>951910</v>
      </c>
      <c r="AB897">
        <v>0</v>
      </c>
      <c r="AC897">
        <v>0</v>
      </c>
      <c r="AD897">
        <v>148480</v>
      </c>
      <c r="AE897">
        <v>282040</v>
      </c>
      <c r="AF897">
        <v>1620900</v>
      </c>
      <c r="AG897">
        <v>760150</v>
      </c>
      <c r="AH897">
        <v>891350</v>
      </c>
      <c r="AI897">
        <v>315490</v>
      </c>
      <c r="AJ897">
        <v>956180</v>
      </c>
      <c r="AK897">
        <v>414780</v>
      </c>
      <c r="AL897">
        <v>5301600</v>
      </c>
      <c r="AM897">
        <v>0</v>
      </c>
      <c r="AN897">
        <v>580290</v>
      </c>
      <c r="AO897">
        <v>486060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1</v>
      </c>
      <c r="BA897">
        <v>0</v>
      </c>
      <c r="BB897">
        <v>1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 t="s">
        <v>2850</v>
      </c>
      <c r="BK897" t="s">
        <v>2851</v>
      </c>
      <c r="BL897" t="s">
        <v>2852</v>
      </c>
      <c r="BM897">
        <v>1</v>
      </c>
      <c r="BN897">
        <f t="shared" si="60"/>
        <v>372711</v>
      </c>
      <c r="BO897">
        <f t="shared" si="57"/>
        <v>480277</v>
      </c>
      <c r="BP897">
        <f t="shared" si="58"/>
        <v>0.77603341405064163</v>
      </c>
      <c r="BQ897">
        <f t="shared" si="59"/>
        <v>1.2886043073587847</v>
      </c>
    </row>
    <row r="898" spans="1:69" x14ac:dyDescent="0.3">
      <c r="A898" t="s">
        <v>2853</v>
      </c>
      <c r="B898">
        <v>0</v>
      </c>
      <c r="C898">
        <v>0</v>
      </c>
      <c r="D898">
        <v>0</v>
      </c>
      <c r="E898">
        <v>0</v>
      </c>
      <c r="F898">
        <v>159000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159000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1</v>
      </c>
      <c r="BF898">
        <v>0</v>
      </c>
      <c r="BG898">
        <v>0</v>
      </c>
      <c r="BH898">
        <v>0</v>
      </c>
      <c r="BI898">
        <v>0</v>
      </c>
      <c r="BJ898" t="s">
        <v>2853</v>
      </c>
      <c r="BK898" t="s">
        <v>2854</v>
      </c>
      <c r="BL898" t="s">
        <v>2855</v>
      </c>
      <c r="BM898">
        <v>1</v>
      </c>
      <c r="BN898">
        <f t="shared" si="60"/>
        <v>15900</v>
      </c>
      <c r="BO898">
        <f t="shared" si="57"/>
        <v>0</v>
      </c>
      <c r="BP898" t="e">
        <f t="shared" si="58"/>
        <v>#DIV/0!</v>
      </c>
      <c r="BQ898">
        <f t="shared" si="59"/>
        <v>0</v>
      </c>
    </row>
    <row r="899" spans="1:69" x14ac:dyDescent="0.3">
      <c r="A899" t="s">
        <v>2856</v>
      </c>
      <c r="B899">
        <v>0</v>
      </c>
      <c r="C899">
        <v>1824300</v>
      </c>
      <c r="D899">
        <v>2968900</v>
      </c>
      <c r="E899">
        <v>3372200</v>
      </c>
      <c r="F899">
        <v>2919200</v>
      </c>
      <c r="G899">
        <v>1324500</v>
      </c>
      <c r="H899">
        <v>2667000</v>
      </c>
      <c r="I899">
        <v>3203300</v>
      </c>
      <c r="J899">
        <v>2213200</v>
      </c>
      <c r="K899">
        <v>3099800</v>
      </c>
      <c r="L899">
        <v>4072200</v>
      </c>
      <c r="M899">
        <v>3952200</v>
      </c>
      <c r="N899">
        <v>4377800</v>
      </c>
      <c r="O899">
        <v>4198700</v>
      </c>
      <c r="P899">
        <v>6793200</v>
      </c>
      <c r="Q899">
        <v>8212500</v>
      </c>
      <c r="R899">
        <v>8399400</v>
      </c>
      <c r="S899">
        <v>4373500</v>
      </c>
      <c r="T899">
        <v>2453900</v>
      </c>
      <c r="U899">
        <v>3084300</v>
      </c>
      <c r="V899">
        <v>0</v>
      </c>
      <c r="W899">
        <v>7285500</v>
      </c>
      <c r="X899">
        <v>962390</v>
      </c>
      <c r="Y899">
        <v>736520</v>
      </c>
      <c r="Z899">
        <v>5666400</v>
      </c>
      <c r="AA899">
        <v>6569700</v>
      </c>
      <c r="AB899">
        <v>1604000</v>
      </c>
      <c r="AC899">
        <v>696280</v>
      </c>
      <c r="AD899">
        <v>2865700</v>
      </c>
      <c r="AE899">
        <v>2586500</v>
      </c>
      <c r="AF899">
        <v>5589200</v>
      </c>
      <c r="AG899">
        <v>952350</v>
      </c>
      <c r="AH899">
        <v>5641600</v>
      </c>
      <c r="AI899">
        <v>4732500</v>
      </c>
      <c r="AJ899">
        <v>3309700</v>
      </c>
      <c r="AK899">
        <v>1318000</v>
      </c>
      <c r="AL899">
        <v>21129000</v>
      </c>
      <c r="AM899">
        <v>1028900</v>
      </c>
      <c r="AN899">
        <v>1480900</v>
      </c>
      <c r="AO899">
        <v>3960700</v>
      </c>
      <c r="AP899">
        <v>0</v>
      </c>
      <c r="AQ899">
        <v>1</v>
      </c>
      <c r="AR899">
        <v>1</v>
      </c>
      <c r="AS899">
        <v>0</v>
      </c>
      <c r="AT899">
        <v>2</v>
      </c>
      <c r="AU899">
        <v>3</v>
      </c>
      <c r="AV899">
        <v>1</v>
      </c>
      <c r="AW899">
        <v>1</v>
      </c>
      <c r="AX899">
        <v>1</v>
      </c>
      <c r="AY899">
        <v>1</v>
      </c>
      <c r="AZ899">
        <v>0</v>
      </c>
      <c r="BA899">
        <v>0</v>
      </c>
      <c r="BB899">
        <v>0</v>
      </c>
      <c r="BC899">
        <v>0</v>
      </c>
      <c r="BD899">
        <v>1</v>
      </c>
      <c r="BE899">
        <v>1</v>
      </c>
      <c r="BF899">
        <v>2</v>
      </c>
      <c r="BG899">
        <v>1</v>
      </c>
      <c r="BH899">
        <v>0</v>
      </c>
      <c r="BI899">
        <v>0</v>
      </c>
      <c r="BJ899" t="s">
        <v>2857</v>
      </c>
      <c r="BK899" t="s">
        <v>2858</v>
      </c>
      <c r="BL899" t="s">
        <v>2859</v>
      </c>
      <c r="BM899">
        <v>3</v>
      </c>
      <c r="BN899">
        <f t="shared" si="60"/>
        <v>2359240</v>
      </c>
      <c r="BO899">
        <f t="shared" si="57"/>
        <v>4991770</v>
      </c>
      <c r="BP899">
        <f t="shared" si="58"/>
        <v>0.4726259423010275</v>
      </c>
      <c r="BQ899">
        <f t="shared" si="59"/>
        <v>2.1158381512690529</v>
      </c>
    </row>
    <row r="900" spans="1:69" x14ac:dyDescent="0.3">
      <c r="A900" t="s">
        <v>2860</v>
      </c>
      <c r="B900">
        <v>6635700</v>
      </c>
      <c r="C900">
        <v>488750</v>
      </c>
      <c r="D900">
        <v>931610</v>
      </c>
      <c r="E900">
        <v>1105500</v>
      </c>
      <c r="F900">
        <v>650090</v>
      </c>
      <c r="G900">
        <v>359210</v>
      </c>
      <c r="H900">
        <v>2764800</v>
      </c>
      <c r="I900">
        <v>578680</v>
      </c>
      <c r="J900">
        <v>445110</v>
      </c>
      <c r="K900">
        <v>1793500</v>
      </c>
      <c r="L900">
        <v>1879500</v>
      </c>
      <c r="M900">
        <v>0</v>
      </c>
      <c r="N900">
        <v>494760</v>
      </c>
      <c r="O900">
        <v>339400</v>
      </c>
      <c r="P900">
        <v>0</v>
      </c>
      <c r="Q900">
        <v>0</v>
      </c>
      <c r="R900">
        <v>1432200</v>
      </c>
      <c r="S900">
        <v>0</v>
      </c>
      <c r="T900">
        <v>297130</v>
      </c>
      <c r="U900">
        <v>846730</v>
      </c>
      <c r="V900">
        <v>150450</v>
      </c>
      <c r="W900">
        <v>2711600</v>
      </c>
      <c r="X900">
        <v>275780</v>
      </c>
      <c r="Y900">
        <v>0</v>
      </c>
      <c r="Z900">
        <v>2918400</v>
      </c>
      <c r="AA900">
        <v>4493600</v>
      </c>
      <c r="AB900">
        <v>0</v>
      </c>
      <c r="AC900">
        <v>0</v>
      </c>
      <c r="AD900">
        <v>285640</v>
      </c>
      <c r="AE900">
        <v>0</v>
      </c>
      <c r="AF900">
        <v>1429200</v>
      </c>
      <c r="AG900">
        <v>1173000</v>
      </c>
      <c r="AH900">
        <v>553300</v>
      </c>
      <c r="AI900">
        <v>673670</v>
      </c>
      <c r="AJ900">
        <v>1666500</v>
      </c>
      <c r="AK900">
        <v>996620</v>
      </c>
      <c r="AL900">
        <v>4662200</v>
      </c>
      <c r="AM900">
        <v>794880</v>
      </c>
      <c r="AN900">
        <v>2536600</v>
      </c>
      <c r="AO900">
        <v>1403100</v>
      </c>
      <c r="AP900">
        <v>1</v>
      </c>
      <c r="AQ900">
        <v>1</v>
      </c>
      <c r="AR900">
        <v>1</v>
      </c>
      <c r="AS900">
        <v>0</v>
      </c>
      <c r="AT900">
        <v>0</v>
      </c>
      <c r="AU900">
        <v>1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1</v>
      </c>
      <c r="BF900">
        <v>1</v>
      </c>
      <c r="BG900">
        <v>1</v>
      </c>
      <c r="BH900">
        <v>0</v>
      </c>
      <c r="BI900">
        <v>1</v>
      </c>
      <c r="BJ900" t="s">
        <v>2860</v>
      </c>
      <c r="BK900" t="s">
        <v>2861</v>
      </c>
      <c r="BL900" t="s">
        <v>2862</v>
      </c>
      <c r="BM900">
        <v>2</v>
      </c>
      <c r="BN900">
        <f t="shared" si="60"/>
        <v>1575295</v>
      </c>
      <c r="BO900">
        <f t="shared" si="57"/>
        <v>528972</v>
      </c>
      <c r="BP900">
        <f t="shared" si="58"/>
        <v>2.9780309732840302</v>
      </c>
      <c r="BQ900">
        <f t="shared" si="59"/>
        <v>0.33579234365626753</v>
      </c>
    </row>
    <row r="901" spans="1:69" x14ac:dyDescent="0.3">
      <c r="A901" t="s">
        <v>2863</v>
      </c>
      <c r="B901">
        <v>16816000</v>
      </c>
      <c r="C901">
        <v>25040000</v>
      </c>
      <c r="D901">
        <v>10302000</v>
      </c>
      <c r="E901">
        <v>14531000</v>
      </c>
      <c r="F901">
        <v>15628000</v>
      </c>
      <c r="G901">
        <v>31989000</v>
      </c>
      <c r="H901">
        <v>22638000</v>
      </c>
      <c r="I901">
        <v>6196400</v>
      </c>
      <c r="J901">
        <v>15547000</v>
      </c>
      <c r="K901">
        <v>10831000</v>
      </c>
      <c r="L901">
        <v>11544000</v>
      </c>
      <c r="M901">
        <v>9288400</v>
      </c>
      <c r="N901">
        <v>13831000</v>
      </c>
      <c r="O901">
        <v>11024000</v>
      </c>
      <c r="P901">
        <v>26867000</v>
      </c>
      <c r="Q901">
        <v>7790900</v>
      </c>
      <c r="R901">
        <v>9034000</v>
      </c>
      <c r="S901">
        <v>10568000</v>
      </c>
      <c r="T901">
        <v>9889800</v>
      </c>
      <c r="U901">
        <v>12327000</v>
      </c>
      <c r="V901">
        <v>450700</v>
      </c>
      <c r="W901">
        <v>21048000</v>
      </c>
      <c r="X901">
        <v>1190900</v>
      </c>
      <c r="Y901">
        <v>8925200</v>
      </c>
      <c r="Z901">
        <v>23824000</v>
      </c>
      <c r="AA901">
        <v>19635000</v>
      </c>
      <c r="AB901">
        <v>5791700</v>
      </c>
      <c r="AC901">
        <v>525740</v>
      </c>
      <c r="AD901">
        <v>3214900</v>
      </c>
      <c r="AE901">
        <v>11578000</v>
      </c>
      <c r="AF901">
        <v>16098000</v>
      </c>
      <c r="AG901">
        <v>65786000</v>
      </c>
      <c r="AH901">
        <v>12242000</v>
      </c>
      <c r="AI901">
        <v>11428000</v>
      </c>
      <c r="AJ901">
        <v>16751000</v>
      </c>
      <c r="AK901">
        <v>15390000</v>
      </c>
      <c r="AL901">
        <v>166190000</v>
      </c>
      <c r="AM901">
        <v>3636700</v>
      </c>
      <c r="AN901">
        <v>7630300</v>
      </c>
      <c r="AO901">
        <v>40810000</v>
      </c>
      <c r="AP901">
        <v>0</v>
      </c>
      <c r="AQ901">
        <v>1</v>
      </c>
      <c r="AR901">
        <v>1</v>
      </c>
      <c r="AS901">
        <v>1</v>
      </c>
      <c r="AT901">
        <v>2</v>
      </c>
      <c r="AU901">
        <v>0</v>
      </c>
      <c r="AV901">
        <v>2</v>
      </c>
      <c r="AW901">
        <v>0</v>
      </c>
      <c r="AX901">
        <v>1</v>
      </c>
      <c r="AY901">
        <v>1</v>
      </c>
      <c r="AZ901">
        <v>2</v>
      </c>
      <c r="BA901">
        <v>3</v>
      </c>
      <c r="BB901">
        <v>1</v>
      </c>
      <c r="BC901">
        <v>1</v>
      </c>
      <c r="BD901">
        <v>2</v>
      </c>
      <c r="BE901">
        <v>2</v>
      </c>
      <c r="BF901">
        <v>4</v>
      </c>
      <c r="BG901">
        <v>4</v>
      </c>
      <c r="BH901">
        <v>1</v>
      </c>
      <c r="BI901">
        <v>1</v>
      </c>
      <c r="BJ901" t="s">
        <v>2863</v>
      </c>
      <c r="BK901" t="s">
        <v>2864</v>
      </c>
      <c r="BL901" t="s">
        <v>2865</v>
      </c>
      <c r="BM901">
        <v>2</v>
      </c>
      <c r="BN901">
        <f t="shared" si="60"/>
        <v>16951840</v>
      </c>
      <c r="BO901">
        <f t="shared" ref="BO901:BO964" si="61">AVERAGE(L901:U901)</f>
        <v>12216410</v>
      </c>
      <c r="BP901">
        <f t="shared" ref="BP901:BP964" si="62">BN901/BO901</f>
        <v>1.38762860774974</v>
      </c>
      <c r="BQ901">
        <f t="shared" ref="BQ901:BQ964" si="63">BO901/BN901</f>
        <v>0.72065392311395104</v>
      </c>
    </row>
    <row r="902" spans="1:69" x14ac:dyDescent="0.3">
      <c r="A902" t="s">
        <v>2866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 t="s">
        <v>2866</v>
      </c>
      <c r="BK902" t="s">
        <v>2867</v>
      </c>
      <c r="BL902" t="s">
        <v>2868</v>
      </c>
      <c r="BM902">
        <v>2</v>
      </c>
      <c r="BN902">
        <f t="shared" si="60"/>
        <v>0</v>
      </c>
      <c r="BO902">
        <f t="shared" si="61"/>
        <v>0</v>
      </c>
      <c r="BP902" t="e">
        <f t="shared" si="62"/>
        <v>#DIV/0!</v>
      </c>
      <c r="BQ902" t="e">
        <f t="shared" si="63"/>
        <v>#DIV/0!</v>
      </c>
    </row>
    <row r="903" spans="1:69" x14ac:dyDescent="0.3">
      <c r="A903" t="s">
        <v>2869</v>
      </c>
      <c r="B903">
        <v>14401000</v>
      </c>
      <c r="C903">
        <v>5027800</v>
      </c>
      <c r="D903">
        <v>4416700</v>
      </c>
      <c r="E903">
        <v>8919900</v>
      </c>
      <c r="F903">
        <v>5598300</v>
      </c>
      <c r="G903">
        <v>7703100</v>
      </c>
      <c r="H903">
        <v>6970100</v>
      </c>
      <c r="I903">
        <v>5926700</v>
      </c>
      <c r="J903">
        <v>5368100</v>
      </c>
      <c r="K903">
        <v>7338400</v>
      </c>
      <c r="L903">
        <v>17985000</v>
      </c>
      <c r="M903">
        <v>7896300</v>
      </c>
      <c r="N903">
        <v>16994000</v>
      </c>
      <c r="O903">
        <v>6162500</v>
      </c>
      <c r="P903">
        <v>10228000</v>
      </c>
      <c r="Q903">
        <v>12033000</v>
      </c>
      <c r="R903">
        <v>17460000</v>
      </c>
      <c r="S903">
        <v>9407700</v>
      </c>
      <c r="T903">
        <v>3969600</v>
      </c>
      <c r="U903">
        <v>11672000</v>
      </c>
      <c r="V903">
        <v>125060</v>
      </c>
      <c r="W903">
        <v>8921600</v>
      </c>
      <c r="X903">
        <v>3182800</v>
      </c>
      <c r="Y903">
        <v>6755900</v>
      </c>
      <c r="Z903">
        <v>35180000</v>
      </c>
      <c r="AA903">
        <v>17667000</v>
      </c>
      <c r="AB903">
        <v>2120300</v>
      </c>
      <c r="AC903">
        <v>855050</v>
      </c>
      <c r="AD903">
        <v>4484000</v>
      </c>
      <c r="AE903">
        <v>4946400</v>
      </c>
      <c r="AF903">
        <v>14892000</v>
      </c>
      <c r="AG903">
        <v>5957400</v>
      </c>
      <c r="AH903">
        <v>15954000</v>
      </c>
      <c r="AI903">
        <v>7197000</v>
      </c>
      <c r="AJ903">
        <v>16365000</v>
      </c>
      <c r="AK903">
        <v>8070100</v>
      </c>
      <c r="AL903">
        <v>62215000</v>
      </c>
      <c r="AM903">
        <v>2316600</v>
      </c>
      <c r="AN903">
        <v>9177300</v>
      </c>
      <c r="AO903">
        <v>11883000</v>
      </c>
      <c r="AP903">
        <v>0</v>
      </c>
      <c r="AQ903">
        <v>3</v>
      </c>
      <c r="AR903">
        <v>1</v>
      </c>
      <c r="AS903">
        <v>2</v>
      </c>
      <c r="AT903">
        <v>3</v>
      </c>
      <c r="AU903">
        <v>1</v>
      </c>
      <c r="AV903">
        <v>2</v>
      </c>
      <c r="AW903">
        <v>1</v>
      </c>
      <c r="AX903">
        <v>3</v>
      </c>
      <c r="AY903">
        <v>0</v>
      </c>
      <c r="AZ903">
        <v>0</v>
      </c>
      <c r="BA903">
        <v>1</v>
      </c>
      <c r="BB903">
        <v>2</v>
      </c>
      <c r="BC903">
        <v>0</v>
      </c>
      <c r="BD903">
        <v>3</v>
      </c>
      <c r="BE903">
        <v>1</v>
      </c>
      <c r="BF903">
        <v>1</v>
      </c>
      <c r="BG903">
        <v>2</v>
      </c>
      <c r="BH903">
        <v>2</v>
      </c>
      <c r="BI903">
        <v>0</v>
      </c>
      <c r="BJ903" t="s">
        <v>2869</v>
      </c>
      <c r="BK903" t="s">
        <v>2870</v>
      </c>
      <c r="BL903" t="s">
        <v>2871</v>
      </c>
      <c r="BM903">
        <v>1</v>
      </c>
      <c r="BN903">
        <f t="shared" si="60"/>
        <v>7167010</v>
      </c>
      <c r="BO903">
        <f t="shared" si="61"/>
        <v>11380810</v>
      </c>
      <c r="BP903">
        <f t="shared" si="62"/>
        <v>0.62974515873650472</v>
      </c>
      <c r="BQ903">
        <f t="shared" si="63"/>
        <v>1.5879439264072466</v>
      </c>
    </row>
    <row r="904" spans="1:69" x14ac:dyDescent="0.3">
      <c r="A904" t="s">
        <v>2872</v>
      </c>
      <c r="B904">
        <v>3615900</v>
      </c>
      <c r="C904">
        <v>1491700</v>
      </c>
      <c r="D904">
        <v>871970</v>
      </c>
      <c r="E904">
        <v>1010400</v>
      </c>
      <c r="F904">
        <v>1404900</v>
      </c>
      <c r="G904">
        <v>2351400</v>
      </c>
      <c r="H904">
        <v>2383900</v>
      </c>
      <c r="I904">
        <v>1468100</v>
      </c>
      <c r="J904">
        <v>1112600</v>
      </c>
      <c r="K904">
        <v>1547700</v>
      </c>
      <c r="L904">
        <v>1920500</v>
      </c>
      <c r="M904">
        <v>469490</v>
      </c>
      <c r="N904">
        <v>1235200</v>
      </c>
      <c r="O904">
        <v>2243000</v>
      </c>
      <c r="P904">
        <v>1142700</v>
      </c>
      <c r="Q904">
        <v>1913700</v>
      </c>
      <c r="R904">
        <v>0</v>
      </c>
      <c r="S904">
        <v>1654900</v>
      </c>
      <c r="T904">
        <v>1705300</v>
      </c>
      <c r="U904">
        <v>1303800</v>
      </c>
      <c r="V904">
        <v>199690</v>
      </c>
      <c r="W904">
        <v>1409400</v>
      </c>
      <c r="X904">
        <v>301350</v>
      </c>
      <c r="Y904">
        <v>171060</v>
      </c>
      <c r="Z904">
        <v>3988200</v>
      </c>
      <c r="AA904">
        <v>2547700</v>
      </c>
      <c r="AB904">
        <v>99110</v>
      </c>
      <c r="AC904">
        <v>145380</v>
      </c>
      <c r="AD904">
        <v>0</v>
      </c>
      <c r="AE904">
        <v>942590</v>
      </c>
      <c r="AF904">
        <v>1941400</v>
      </c>
      <c r="AG904">
        <v>3754800</v>
      </c>
      <c r="AH904">
        <v>2851600</v>
      </c>
      <c r="AI904">
        <v>641990</v>
      </c>
      <c r="AJ904">
        <v>3033300</v>
      </c>
      <c r="AK904">
        <v>1037800</v>
      </c>
      <c r="AL904">
        <v>31083000</v>
      </c>
      <c r="AM904">
        <v>893750</v>
      </c>
      <c r="AN904">
        <v>1403600</v>
      </c>
      <c r="AO904">
        <v>2045000</v>
      </c>
      <c r="AP904">
        <v>0</v>
      </c>
      <c r="AQ904">
        <v>1</v>
      </c>
      <c r="AR904">
        <v>0</v>
      </c>
      <c r="AS904">
        <v>1</v>
      </c>
      <c r="AT904">
        <v>1</v>
      </c>
      <c r="AU904">
        <v>0</v>
      </c>
      <c r="AV904">
        <v>0</v>
      </c>
      <c r="AW904">
        <v>1</v>
      </c>
      <c r="AX904">
        <v>0</v>
      </c>
      <c r="AY904">
        <v>1</v>
      </c>
      <c r="AZ904">
        <v>1</v>
      </c>
      <c r="BA904">
        <v>2</v>
      </c>
      <c r="BB904">
        <v>3</v>
      </c>
      <c r="BC904">
        <v>0</v>
      </c>
      <c r="BD904">
        <v>2</v>
      </c>
      <c r="BE904">
        <v>1</v>
      </c>
      <c r="BF904">
        <v>3</v>
      </c>
      <c r="BG904">
        <v>2</v>
      </c>
      <c r="BH904">
        <v>0</v>
      </c>
      <c r="BI904">
        <v>1</v>
      </c>
      <c r="BJ904" t="s">
        <v>2873</v>
      </c>
      <c r="BK904" t="s">
        <v>2874</v>
      </c>
      <c r="BL904" t="s">
        <v>2875</v>
      </c>
      <c r="BM904">
        <v>4</v>
      </c>
      <c r="BN904">
        <f t="shared" si="60"/>
        <v>1725857</v>
      </c>
      <c r="BO904">
        <f t="shared" si="61"/>
        <v>1358859</v>
      </c>
      <c r="BP904">
        <f t="shared" si="62"/>
        <v>1.2700780581355386</v>
      </c>
      <c r="BQ904">
        <f t="shared" si="63"/>
        <v>0.7873531816367173</v>
      </c>
    </row>
    <row r="905" spans="1:69" x14ac:dyDescent="0.3">
      <c r="A905" t="s">
        <v>2876</v>
      </c>
      <c r="B905">
        <v>76511000</v>
      </c>
      <c r="C905">
        <v>104670000</v>
      </c>
      <c r="D905">
        <v>39896000</v>
      </c>
      <c r="E905">
        <v>5320400</v>
      </c>
      <c r="F905">
        <v>11354000</v>
      </c>
      <c r="G905">
        <v>46995000</v>
      </c>
      <c r="H905">
        <v>72224000</v>
      </c>
      <c r="I905">
        <v>7076500</v>
      </c>
      <c r="J905">
        <v>154240000</v>
      </c>
      <c r="K905">
        <v>10414000</v>
      </c>
      <c r="L905">
        <v>6759400</v>
      </c>
      <c r="M905">
        <v>40190000</v>
      </c>
      <c r="N905">
        <v>60928000</v>
      </c>
      <c r="O905">
        <v>24010000</v>
      </c>
      <c r="P905">
        <v>4861800</v>
      </c>
      <c r="Q905">
        <v>9665500</v>
      </c>
      <c r="R905">
        <v>37119000</v>
      </c>
      <c r="S905">
        <v>27451000</v>
      </c>
      <c r="T905">
        <v>31552000</v>
      </c>
      <c r="U905">
        <v>16556000</v>
      </c>
      <c r="V905">
        <v>2421000</v>
      </c>
      <c r="W905">
        <v>8744200</v>
      </c>
      <c r="X905">
        <v>1186300</v>
      </c>
      <c r="Y905">
        <v>28037000</v>
      </c>
      <c r="Z905">
        <v>203670000</v>
      </c>
      <c r="AA905">
        <v>39316000</v>
      </c>
      <c r="AB905">
        <v>433320</v>
      </c>
      <c r="AC905">
        <v>760940</v>
      </c>
      <c r="AD905">
        <v>9068100</v>
      </c>
      <c r="AE905">
        <v>14660000</v>
      </c>
      <c r="AF905">
        <v>73316000</v>
      </c>
      <c r="AG905">
        <v>155000000</v>
      </c>
      <c r="AH905">
        <v>16425000</v>
      </c>
      <c r="AI905">
        <v>53560000</v>
      </c>
      <c r="AJ905">
        <v>7842400</v>
      </c>
      <c r="AK905">
        <v>9931000</v>
      </c>
      <c r="AL905">
        <v>358510000</v>
      </c>
      <c r="AM905">
        <v>19859000</v>
      </c>
      <c r="AN905">
        <v>7561400</v>
      </c>
      <c r="AO905">
        <v>306930000</v>
      </c>
      <c r="AP905">
        <v>3</v>
      </c>
      <c r="AQ905">
        <v>1</v>
      </c>
      <c r="AR905">
        <v>0</v>
      </c>
      <c r="AS905">
        <v>4</v>
      </c>
      <c r="AT905">
        <v>12</v>
      </c>
      <c r="AU905">
        <v>5</v>
      </c>
      <c r="AV905">
        <v>0</v>
      </c>
      <c r="AW905">
        <v>0</v>
      </c>
      <c r="AX905">
        <v>5</v>
      </c>
      <c r="AY905">
        <v>3</v>
      </c>
      <c r="AZ905">
        <v>4</v>
      </c>
      <c r="BA905">
        <v>11</v>
      </c>
      <c r="BB905">
        <v>4</v>
      </c>
      <c r="BC905">
        <v>5</v>
      </c>
      <c r="BD905">
        <v>0</v>
      </c>
      <c r="BE905">
        <v>2</v>
      </c>
      <c r="BF905">
        <v>13</v>
      </c>
      <c r="BG905">
        <v>13</v>
      </c>
      <c r="BH905">
        <v>0</v>
      </c>
      <c r="BI905">
        <v>20</v>
      </c>
      <c r="BJ905" t="s">
        <v>2877</v>
      </c>
      <c r="BK905" t="s">
        <v>2878</v>
      </c>
      <c r="BL905" t="s">
        <v>2879</v>
      </c>
      <c r="BM905">
        <v>9</v>
      </c>
      <c r="BN905">
        <f t="shared" si="60"/>
        <v>52870090</v>
      </c>
      <c r="BO905">
        <f t="shared" si="61"/>
        <v>25909270</v>
      </c>
      <c r="BP905">
        <f t="shared" si="62"/>
        <v>2.0405858598100215</v>
      </c>
      <c r="BQ905">
        <f t="shared" si="63"/>
        <v>0.4900553413092355</v>
      </c>
    </row>
    <row r="906" spans="1:69" x14ac:dyDescent="0.3">
      <c r="A906" t="s">
        <v>2880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2294900</v>
      </c>
      <c r="I906">
        <v>0</v>
      </c>
      <c r="J906">
        <v>4813600</v>
      </c>
      <c r="K906">
        <v>0</v>
      </c>
      <c r="L906">
        <v>5207500</v>
      </c>
      <c r="M906">
        <v>7792800</v>
      </c>
      <c r="N906">
        <v>1608300</v>
      </c>
      <c r="O906">
        <v>2894900</v>
      </c>
      <c r="P906">
        <v>5050900</v>
      </c>
      <c r="Q906">
        <v>0</v>
      </c>
      <c r="R906">
        <v>3497500</v>
      </c>
      <c r="S906">
        <v>3506000</v>
      </c>
      <c r="T906">
        <v>26793000</v>
      </c>
      <c r="U906">
        <v>8932200</v>
      </c>
      <c r="V906">
        <v>0</v>
      </c>
      <c r="W906">
        <v>0</v>
      </c>
      <c r="X906">
        <v>1029300</v>
      </c>
      <c r="Y906">
        <v>3229400</v>
      </c>
      <c r="Z906">
        <v>1311100</v>
      </c>
      <c r="AA906">
        <v>6222000</v>
      </c>
      <c r="AB906">
        <v>991050</v>
      </c>
      <c r="AC906">
        <v>0</v>
      </c>
      <c r="AD906">
        <v>618110</v>
      </c>
      <c r="AE906">
        <v>3147100</v>
      </c>
      <c r="AF906">
        <v>41116000</v>
      </c>
      <c r="AG906">
        <v>0</v>
      </c>
      <c r="AH906">
        <v>9817400</v>
      </c>
      <c r="AI906">
        <v>0</v>
      </c>
      <c r="AJ906">
        <v>0</v>
      </c>
      <c r="AK906">
        <v>0</v>
      </c>
      <c r="AL906">
        <v>0</v>
      </c>
      <c r="AM906">
        <v>123110</v>
      </c>
      <c r="AN906">
        <v>0</v>
      </c>
      <c r="AO906">
        <v>12896000</v>
      </c>
      <c r="AP906">
        <v>0</v>
      </c>
      <c r="AQ906">
        <v>0</v>
      </c>
      <c r="AR906">
        <v>2</v>
      </c>
      <c r="AS906">
        <v>2</v>
      </c>
      <c r="AT906">
        <v>1</v>
      </c>
      <c r="AU906">
        <v>1</v>
      </c>
      <c r="AV906">
        <v>0</v>
      </c>
      <c r="AW906">
        <v>0</v>
      </c>
      <c r="AX906">
        <v>1</v>
      </c>
      <c r="AY906">
        <v>2</v>
      </c>
      <c r="AZ906">
        <v>10</v>
      </c>
      <c r="BA906">
        <v>0</v>
      </c>
      <c r="BB906">
        <v>2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2</v>
      </c>
      <c r="BJ906" t="s">
        <v>2881</v>
      </c>
      <c r="BK906" t="s">
        <v>2882</v>
      </c>
      <c r="BL906" t="s">
        <v>2883</v>
      </c>
      <c r="BM906">
        <v>3</v>
      </c>
      <c r="BN906">
        <f t="shared" si="60"/>
        <v>710850</v>
      </c>
      <c r="BO906">
        <f t="shared" si="61"/>
        <v>6528310</v>
      </c>
      <c r="BP906">
        <f t="shared" si="62"/>
        <v>0.10888729242330711</v>
      </c>
      <c r="BQ906">
        <f t="shared" si="63"/>
        <v>9.1838081170429771</v>
      </c>
    </row>
    <row r="907" spans="1:69" x14ac:dyDescent="0.3">
      <c r="A907" t="s">
        <v>2884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820650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591810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246200</v>
      </c>
      <c r="AL907">
        <v>6117000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1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1</v>
      </c>
      <c r="BF907">
        <v>1</v>
      </c>
      <c r="BG907">
        <v>0</v>
      </c>
      <c r="BH907">
        <v>0</v>
      </c>
      <c r="BI907">
        <v>0</v>
      </c>
      <c r="BJ907" t="s">
        <v>2885</v>
      </c>
      <c r="BK907" t="s">
        <v>2886</v>
      </c>
      <c r="BL907" t="s">
        <v>2887</v>
      </c>
      <c r="BM907">
        <v>9</v>
      </c>
      <c r="BN907">
        <f t="shared" si="60"/>
        <v>82065</v>
      </c>
      <c r="BO907">
        <f t="shared" si="61"/>
        <v>0</v>
      </c>
      <c r="BP907" t="e">
        <f t="shared" si="62"/>
        <v>#DIV/0!</v>
      </c>
      <c r="BQ907">
        <f t="shared" si="63"/>
        <v>0</v>
      </c>
    </row>
    <row r="908" spans="1:69" x14ac:dyDescent="0.3">
      <c r="A908" t="s">
        <v>2888</v>
      </c>
      <c r="B908">
        <v>212950000</v>
      </c>
      <c r="C908">
        <v>230190000</v>
      </c>
      <c r="D908">
        <v>130230000</v>
      </c>
      <c r="E908">
        <v>28902000</v>
      </c>
      <c r="F908">
        <v>91748000</v>
      </c>
      <c r="G908">
        <v>73298000</v>
      </c>
      <c r="H908">
        <v>105700000</v>
      </c>
      <c r="I908">
        <v>45483000</v>
      </c>
      <c r="J908">
        <v>745090000</v>
      </c>
      <c r="K908">
        <v>26856000</v>
      </c>
      <c r="L908">
        <v>40968000</v>
      </c>
      <c r="M908">
        <v>74501000</v>
      </c>
      <c r="N908">
        <v>85092000</v>
      </c>
      <c r="O908">
        <v>102480000</v>
      </c>
      <c r="P908">
        <v>76250000</v>
      </c>
      <c r="Q908">
        <v>104610000</v>
      </c>
      <c r="R908">
        <v>56979000</v>
      </c>
      <c r="S908">
        <v>91576000</v>
      </c>
      <c r="T908">
        <v>107740000</v>
      </c>
      <c r="U908">
        <v>99257000</v>
      </c>
      <c r="V908">
        <v>9055200</v>
      </c>
      <c r="W908">
        <v>30211000</v>
      </c>
      <c r="X908">
        <v>4379000</v>
      </c>
      <c r="Y908">
        <v>43051000</v>
      </c>
      <c r="Z908">
        <v>242370000</v>
      </c>
      <c r="AA908">
        <v>145540000</v>
      </c>
      <c r="AB908">
        <v>11874000</v>
      </c>
      <c r="AC908">
        <v>6792300</v>
      </c>
      <c r="AD908">
        <v>12353000</v>
      </c>
      <c r="AE908">
        <v>60582000</v>
      </c>
      <c r="AF908">
        <v>139660000</v>
      </c>
      <c r="AG908">
        <v>385930000</v>
      </c>
      <c r="AH908">
        <v>90093000</v>
      </c>
      <c r="AI908">
        <v>155340000</v>
      </c>
      <c r="AJ908">
        <v>36295000</v>
      </c>
      <c r="AK908">
        <v>115160000</v>
      </c>
      <c r="AL908">
        <v>527330000</v>
      </c>
      <c r="AM908">
        <v>30903000</v>
      </c>
      <c r="AN908">
        <v>75938000</v>
      </c>
      <c r="AO908">
        <v>1485400000</v>
      </c>
      <c r="AP908">
        <v>7</v>
      </c>
      <c r="AQ908">
        <v>4</v>
      </c>
      <c r="AR908">
        <v>5</v>
      </c>
      <c r="AS908">
        <v>12</v>
      </c>
      <c r="AT908">
        <v>22</v>
      </c>
      <c r="AU908">
        <v>11</v>
      </c>
      <c r="AV908">
        <v>9</v>
      </c>
      <c r="AW908">
        <v>6</v>
      </c>
      <c r="AX908">
        <v>8</v>
      </c>
      <c r="AY908">
        <v>14</v>
      </c>
      <c r="AZ908">
        <v>24</v>
      </c>
      <c r="BA908">
        <v>45</v>
      </c>
      <c r="BB908">
        <v>22</v>
      </c>
      <c r="BC908">
        <v>31</v>
      </c>
      <c r="BD908">
        <v>6</v>
      </c>
      <c r="BE908">
        <v>19</v>
      </c>
      <c r="BF908">
        <v>22</v>
      </c>
      <c r="BG908">
        <v>16</v>
      </c>
      <c r="BH908">
        <v>11</v>
      </c>
      <c r="BI908">
        <v>70</v>
      </c>
      <c r="BJ908" t="s">
        <v>2889</v>
      </c>
      <c r="BK908" t="s">
        <v>2890</v>
      </c>
      <c r="BL908" t="s">
        <v>2891</v>
      </c>
      <c r="BM908">
        <v>9</v>
      </c>
      <c r="BN908">
        <f t="shared" si="60"/>
        <v>169044700</v>
      </c>
      <c r="BO908">
        <f t="shared" si="61"/>
        <v>83945300</v>
      </c>
      <c r="BP908">
        <f t="shared" si="62"/>
        <v>2.0137482384362198</v>
      </c>
      <c r="BQ908">
        <f t="shared" si="63"/>
        <v>0.49658640584413472</v>
      </c>
    </row>
    <row r="909" spans="1:69" x14ac:dyDescent="0.3">
      <c r="A909" t="s">
        <v>2892</v>
      </c>
      <c r="B909">
        <v>0</v>
      </c>
      <c r="C909">
        <v>760200</v>
      </c>
      <c r="D909">
        <v>1173500</v>
      </c>
      <c r="E909">
        <v>1021400</v>
      </c>
      <c r="F909">
        <v>1099700</v>
      </c>
      <c r="G909">
        <v>1263600</v>
      </c>
      <c r="H909">
        <v>1239100</v>
      </c>
      <c r="I909">
        <v>858970</v>
      </c>
      <c r="J909">
        <v>1295200</v>
      </c>
      <c r="K909">
        <v>1049000</v>
      </c>
      <c r="L909">
        <v>1131600</v>
      </c>
      <c r="M909">
        <v>1148600</v>
      </c>
      <c r="N909">
        <v>1299700</v>
      </c>
      <c r="O909">
        <v>1528300</v>
      </c>
      <c r="P909">
        <v>1099800</v>
      </c>
      <c r="Q909">
        <v>0</v>
      </c>
      <c r="R909">
        <v>1257900</v>
      </c>
      <c r="S909">
        <v>1224800</v>
      </c>
      <c r="T909">
        <v>950810</v>
      </c>
      <c r="U909">
        <v>1589900</v>
      </c>
      <c r="V909">
        <v>0</v>
      </c>
      <c r="W909">
        <v>618100</v>
      </c>
      <c r="X909">
        <v>261240</v>
      </c>
      <c r="Y909">
        <v>669930</v>
      </c>
      <c r="Z909">
        <v>3460600</v>
      </c>
      <c r="AA909">
        <v>2114000</v>
      </c>
      <c r="AB909">
        <v>153300</v>
      </c>
      <c r="AC909">
        <v>0</v>
      </c>
      <c r="AD909">
        <v>281670</v>
      </c>
      <c r="AE909">
        <v>444270</v>
      </c>
      <c r="AF909">
        <v>2327400</v>
      </c>
      <c r="AG909">
        <v>1505900</v>
      </c>
      <c r="AH909">
        <v>2430100</v>
      </c>
      <c r="AI909">
        <v>1412800</v>
      </c>
      <c r="AJ909">
        <v>2223300</v>
      </c>
      <c r="AK909">
        <v>1295600</v>
      </c>
      <c r="AL909">
        <v>10518000</v>
      </c>
      <c r="AM909">
        <v>316000</v>
      </c>
      <c r="AN909">
        <v>487530</v>
      </c>
      <c r="AO909">
        <v>2740200</v>
      </c>
      <c r="AP909">
        <v>0</v>
      </c>
      <c r="AQ909">
        <v>0</v>
      </c>
      <c r="AR909">
        <v>0</v>
      </c>
      <c r="AS909">
        <v>0</v>
      </c>
      <c r="AT909">
        <v>1</v>
      </c>
      <c r="AU909">
        <v>0</v>
      </c>
      <c r="AV909">
        <v>0</v>
      </c>
      <c r="AW909">
        <v>0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1</v>
      </c>
      <c r="BJ909" t="s">
        <v>2892</v>
      </c>
      <c r="BK909" t="s">
        <v>2893</v>
      </c>
      <c r="BL909" t="s">
        <v>2894</v>
      </c>
      <c r="BM909">
        <v>1</v>
      </c>
      <c r="BN909">
        <f t="shared" si="60"/>
        <v>976067</v>
      </c>
      <c r="BO909">
        <f t="shared" si="61"/>
        <v>1123141</v>
      </c>
      <c r="BP909">
        <f t="shared" si="62"/>
        <v>0.86905116988873166</v>
      </c>
      <c r="BQ909">
        <f t="shared" si="63"/>
        <v>1.1506802299432313</v>
      </c>
    </row>
    <row r="910" spans="1:69" x14ac:dyDescent="0.3">
      <c r="A910" t="s">
        <v>2895</v>
      </c>
      <c r="B910">
        <v>0</v>
      </c>
      <c r="C910">
        <v>0</v>
      </c>
      <c r="D910">
        <v>0</v>
      </c>
      <c r="E910">
        <v>645730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235180</v>
      </c>
      <c r="T910">
        <v>420380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87524</v>
      </c>
      <c r="AF910">
        <v>970540</v>
      </c>
      <c r="AG910">
        <v>0</v>
      </c>
      <c r="AH910">
        <v>0</v>
      </c>
      <c r="AI910">
        <v>0</v>
      </c>
      <c r="AJ910">
        <v>940350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1</v>
      </c>
      <c r="AZ910">
        <v>1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 t="s">
        <v>2895</v>
      </c>
      <c r="BK910" t="s">
        <v>2896</v>
      </c>
      <c r="BL910" t="s">
        <v>2897</v>
      </c>
      <c r="BM910">
        <v>5</v>
      </c>
      <c r="BN910">
        <f t="shared" si="60"/>
        <v>64573</v>
      </c>
      <c r="BO910">
        <f t="shared" si="61"/>
        <v>65556</v>
      </c>
      <c r="BP910">
        <f t="shared" si="62"/>
        <v>0.98500518640551593</v>
      </c>
      <c r="BQ910">
        <f t="shared" si="63"/>
        <v>1.0152230808542271</v>
      </c>
    </row>
    <row r="911" spans="1:69" x14ac:dyDescent="0.3">
      <c r="A911" t="s">
        <v>2898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163910</v>
      </c>
      <c r="H911">
        <v>318670</v>
      </c>
      <c r="I911">
        <v>0</v>
      </c>
      <c r="J911">
        <v>287920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1221800</v>
      </c>
      <c r="AM911">
        <v>108720</v>
      </c>
      <c r="AN911">
        <v>0</v>
      </c>
      <c r="AO911">
        <v>466240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1</v>
      </c>
      <c r="BG911">
        <v>1</v>
      </c>
      <c r="BH911">
        <v>0</v>
      </c>
      <c r="BI911">
        <v>0</v>
      </c>
      <c r="BJ911" t="s">
        <v>2898</v>
      </c>
      <c r="BK911" t="s">
        <v>2899</v>
      </c>
      <c r="BL911" t="s">
        <v>2900</v>
      </c>
      <c r="BM911">
        <v>2</v>
      </c>
      <c r="BN911">
        <f t="shared" si="60"/>
        <v>77050</v>
      </c>
      <c r="BO911">
        <f t="shared" si="61"/>
        <v>0</v>
      </c>
      <c r="BP911" t="e">
        <f t="shared" si="62"/>
        <v>#DIV/0!</v>
      </c>
      <c r="BQ911">
        <f t="shared" si="63"/>
        <v>0</v>
      </c>
    </row>
    <row r="912" spans="1:69" x14ac:dyDescent="0.3">
      <c r="A912" t="s">
        <v>2901</v>
      </c>
      <c r="B912">
        <v>4076700</v>
      </c>
      <c r="C912">
        <v>6557500</v>
      </c>
      <c r="D912">
        <v>12674000</v>
      </c>
      <c r="E912">
        <v>14876000</v>
      </c>
      <c r="F912">
        <v>9848700</v>
      </c>
      <c r="G912">
        <v>8151900</v>
      </c>
      <c r="H912">
        <v>12328000</v>
      </c>
      <c r="I912">
        <v>16185000</v>
      </c>
      <c r="J912">
        <v>11079000</v>
      </c>
      <c r="K912">
        <v>9751900</v>
      </c>
      <c r="L912">
        <v>8918800</v>
      </c>
      <c r="M912">
        <v>7266000</v>
      </c>
      <c r="N912">
        <v>5661700</v>
      </c>
      <c r="O912">
        <v>5517000</v>
      </c>
      <c r="P912">
        <v>14744000</v>
      </c>
      <c r="Q912">
        <v>0</v>
      </c>
      <c r="R912">
        <v>0</v>
      </c>
      <c r="S912">
        <v>5459500</v>
      </c>
      <c r="T912">
        <v>6216200</v>
      </c>
      <c r="U912">
        <v>7420800</v>
      </c>
      <c r="V912">
        <v>76089</v>
      </c>
      <c r="W912">
        <v>15341000</v>
      </c>
      <c r="X912">
        <v>1020600</v>
      </c>
      <c r="Y912">
        <v>4281400</v>
      </c>
      <c r="Z912">
        <v>20512000</v>
      </c>
      <c r="AA912">
        <v>6880900</v>
      </c>
      <c r="AB912">
        <v>1848500</v>
      </c>
      <c r="AC912">
        <v>0</v>
      </c>
      <c r="AD912">
        <v>0</v>
      </c>
      <c r="AE912">
        <v>2084400</v>
      </c>
      <c r="AF912">
        <v>5589900</v>
      </c>
      <c r="AG912">
        <v>14776000</v>
      </c>
      <c r="AH912">
        <v>11997000</v>
      </c>
      <c r="AI912">
        <v>15073000</v>
      </c>
      <c r="AJ912">
        <v>26577000</v>
      </c>
      <c r="AK912">
        <v>13639000</v>
      </c>
      <c r="AL912">
        <v>80824000</v>
      </c>
      <c r="AM912">
        <v>4206300</v>
      </c>
      <c r="AN912">
        <v>25581000</v>
      </c>
      <c r="AO912">
        <v>12472000</v>
      </c>
      <c r="AP912">
        <v>0</v>
      </c>
      <c r="AQ912">
        <v>2</v>
      </c>
      <c r="AR912">
        <v>2</v>
      </c>
      <c r="AS912">
        <v>1</v>
      </c>
      <c r="AT912">
        <v>4</v>
      </c>
      <c r="AU912">
        <v>0</v>
      </c>
      <c r="AV912">
        <v>1</v>
      </c>
      <c r="AW912">
        <v>0</v>
      </c>
      <c r="AX912">
        <v>0</v>
      </c>
      <c r="AY912">
        <v>0</v>
      </c>
      <c r="AZ912">
        <v>1</v>
      </c>
      <c r="BA912">
        <v>4</v>
      </c>
      <c r="BB912">
        <v>3</v>
      </c>
      <c r="BC912">
        <v>3</v>
      </c>
      <c r="BD912">
        <v>5</v>
      </c>
      <c r="BE912">
        <v>2</v>
      </c>
      <c r="BF912">
        <v>6</v>
      </c>
      <c r="BG912">
        <v>5</v>
      </c>
      <c r="BH912">
        <v>9</v>
      </c>
      <c r="BI912">
        <v>2</v>
      </c>
      <c r="BJ912" t="s">
        <v>2902</v>
      </c>
      <c r="BK912" t="s">
        <v>2903</v>
      </c>
      <c r="BL912" t="s">
        <v>2904</v>
      </c>
      <c r="BM912">
        <v>4</v>
      </c>
      <c r="BN912">
        <f t="shared" si="60"/>
        <v>10552870</v>
      </c>
      <c r="BO912">
        <f t="shared" si="61"/>
        <v>6120400</v>
      </c>
      <c r="BP912">
        <f t="shared" si="62"/>
        <v>1.7242124697732175</v>
      </c>
      <c r="BQ912">
        <f t="shared" si="63"/>
        <v>0.57997492625228964</v>
      </c>
    </row>
    <row r="913" spans="1:69" x14ac:dyDescent="0.3">
      <c r="A913" t="s">
        <v>2905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686220</v>
      </c>
      <c r="M913">
        <v>3242000</v>
      </c>
      <c r="N913">
        <v>1505300</v>
      </c>
      <c r="O913">
        <v>2156200</v>
      </c>
      <c r="P913">
        <v>1220300</v>
      </c>
      <c r="Q913">
        <v>0</v>
      </c>
      <c r="R913">
        <v>0</v>
      </c>
      <c r="S913">
        <v>1698300</v>
      </c>
      <c r="T913">
        <v>0</v>
      </c>
      <c r="U913">
        <v>2052100</v>
      </c>
      <c r="V913">
        <v>0</v>
      </c>
      <c r="W913">
        <v>0</v>
      </c>
      <c r="X913">
        <v>123310</v>
      </c>
      <c r="Y913">
        <v>2408700</v>
      </c>
      <c r="Z913">
        <v>3520400</v>
      </c>
      <c r="AA913">
        <v>2765300</v>
      </c>
      <c r="AB913">
        <v>180760</v>
      </c>
      <c r="AC913">
        <v>0</v>
      </c>
      <c r="AD913">
        <v>0</v>
      </c>
      <c r="AE913">
        <v>764000</v>
      </c>
      <c r="AF913">
        <v>0</v>
      </c>
      <c r="AG913">
        <v>0</v>
      </c>
      <c r="AH913">
        <v>1897800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1</v>
      </c>
      <c r="AS913">
        <v>1</v>
      </c>
      <c r="AT913">
        <v>1</v>
      </c>
      <c r="AU913">
        <v>1</v>
      </c>
      <c r="AV913">
        <v>0</v>
      </c>
      <c r="AW913">
        <v>0</v>
      </c>
      <c r="AX913">
        <v>0</v>
      </c>
      <c r="AY913">
        <v>1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 t="s">
        <v>2905</v>
      </c>
      <c r="BK913" t="s">
        <v>2906</v>
      </c>
      <c r="BL913" t="s">
        <v>2907</v>
      </c>
      <c r="BM913">
        <v>2</v>
      </c>
      <c r="BN913">
        <f t="shared" si="60"/>
        <v>0</v>
      </c>
      <c r="BO913">
        <f t="shared" si="61"/>
        <v>1256042</v>
      </c>
      <c r="BP913">
        <f t="shared" si="62"/>
        <v>0</v>
      </c>
      <c r="BQ913" t="e">
        <f t="shared" si="63"/>
        <v>#DIV/0!</v>
      </c>
    </row>
    <row r="914" spans="1:69" x14ac:dyDescent="0.3">
      <c r="A914" t="s">
        <v>2908</v>
      </c>
      <c r="B914">
        <v>0</v>
      </c>
      <c r="C914">
        <v>4825900</v>
      </c>
      <c r="D914">
        <v>2314200</v>
      </c>
      <c r="E914">
        <v>2091600</v>
      </c>
      <c r="F914">
        <v>0</v>
      </c>
      <c r="G914">
        <v>4861800</v>
      </c>
      <c r="H914">
        <v>9226700</v>
      </c>
      <c r="I914">
        <v>1742500</v>
      </c>
      <c r="J914">
        <v>2066000</v>
      </c>
      <c r="K914">
        <v>1530400</v>
      </c>
      <c r="L914">
        <v>3990100</v>
      </c>
      <c r="M914">
        <v>4484200</v>
      </c>
      <c r="N914">
        <v>2283300</v>
      </c>
      <c r="O914">
        <v>2337900</v>
      </c>
      <c r="P914">
        <v>2630200</v>
      </c>
      <c r="Q914">
        <v>0</v>
      </c>
      <c r="R914">
        <v>3064200</v>
      </c>
      <c r="S914">
        <v>2717000</v>
      </c>
      <c r="T914">
        <v>2508900</v>
      </c>
      <c r="U914">
        <v>3186600</v>
      </c>
      <c r="V914">
        <v>0</v>
      </c>
      <c r="W914">
        <v>887410</v>
      </c>
      <c r="X914">
        <v>261420</v>
      </c>
      <c r="Y914">
        <v>3017400</v>
      </c>
      <c r="Z914">
        <v>2538700</v>
      </c>
      <c r="AA914">
        <v>1899800</v>
      </c>
      <c r="AB914">
        <v>684310</v>
      </c>
      <c r="AC914">
        <v>0</v>
      </c>
      <c r="AD914">
        <v>318270</v>
      </c>
      <c r="AE914">
        <v>1241700</v>
      </c>
      <c r="AF914">
        <v>4275600</v>
      </c>
      <c r="AG914">
        <v>7502600</v>
      </c>
      <c r="AH914">
        <v>2106600</v>
      </c>
      <c r="AI914">
        <v>2470000</v>
      </c>
      <c r="AJ914">
        <v>3291300</v>
      </c>
      <c r="AK914">
        <v>0</v>
      </c>
      <c r="AL914">
        <v>35555000</v>
      </c>
      <c r="AM914">
        <v>6325900</v>
      </c>
      <c r="AN914">
        <v>1123100</v>
      </c>
      <c r="AO914">
        <v>2952200</v>
      </c>
      <c r="AP914">
        <v>0</v>
      </c>
      <c r="AQ914">
        <v>0</v>
      </c>
      <c r="AR914">
        <v>1</v>
      </c>
      <c r="AS914">
        <v>2</v>
      </c>
      <c r="AT914">
        <v>1</v>
      </c>
      <c r="AU914">
        <v>0</v>
      </c>
      <c r="AV914">
        <v>0</v>
      </c>
      <c r="AW914">
        <v>0</v>
      </c>
      <c r="AX914">
        <v>0</v>
      </c>
      <c r="AY914">
        <v>1</v>
      </c>
      <c r="AZ914">
        <v>3</v>
      </c>
      <c r="BA914">
        <v>2</v>
      </c>
      <c r="BB914">
        <v>1</v>
      </c>
      <c r="BC914">
        <v>1</v>
      </c>
      <c r="BD914">
        <v>1</v>
      </c>
      <c r="BE914">
        <v>0</v>
      </c>
      <c r="BF914">
        <v>3</v>
      </c>
      <c r="BG914">
        <v>6</v>
      </c>
      <c r="BH914">
        <v>0</v>
      </c>
      <c r="BI914">
        <v>0</v>
      </c>
      <c r="BJ914" t="s">
        <v>2909</v>
      </c>
      <c r="BK914" t="s">
        <v>2910</v>
      </c>
      <c r="BL914" t="s">
        <v>2911</v>
      </c>
      <c r="BM914">
        <v>4</v>
      </c>
      <c r="BN914">
        <f t="shared" si="60"/>
        <v>2865910</v>
      </c>
      <c r="BO914">
        <f t="shared" si="61"/>
        <v>2720240</v>
      </c>
      <c r="BP914">
        <f t="shared" si="62"/>
        <v>1.0535504220215863</v>
      </c>
      <c r="BQ914">
        <f t="shared" si="63"/>
        <v>0.94917146735242908</v>
      </c>
    </row>
    <row r="915" spans="1:69" x14ac:dyDescent="0.3">
      <c r="A915" t="s">
        <v>2912</v>
      </c>
      <c r="B915">
        <v>0</v>
      </c>
      <c r="C915">
        <v>0</v>
      </c>
      <c r="D915">
        <v>0</v>
      </c>
      <c r="E915">
        <v>653970</v>
      </c>
      <c r="F915">
        <v>0</v>
      </c>
      <c r="G915">
        <v>377230</v>
      </c>
      <c r="H915">
        <v>0</v>
      </c>
      <c r="I915">
        <v>525970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503430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518650</v>
      </c>
      <c r="AI915">
        <v>0</v>
      </c>
      <c r="AJ915">
        <v>1699400</v>
      </c>
      <c r="AK915">
        <v>0</v>
      </c>
      <c r="AL915">
        <v>1533900</v>
      </c>
      <c r="AM915">
        <v>0</v>
      </c>
      <c r="AN915">
        <v>645010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2</v>
      </c>
      <c r="BE915">
        <v>0</v>
      </c>
      <c r="BF915">
        <v>0</v>
      </c>
      <c r="BG915">
        <v>0</v>
      </c>
      <c r="BH915">
        <v>0</v>
      </c>
      <c r="BI915">
        <v>0</v>
      </c>
      <c r="BJ915" t="s">
        <v>2912</v>
      </c>
      <c r="BK915" t="s">
        <v>2913</v>
      </c>
      <c r="BL915" t="s">
        <v>2914</v>
      </c>
      <c r="BM915">
        <v>4</v>
      </c>
      <c r="BN915">
        <f t="shared" si="60"/>
        <v>155717</v>
      </c>
      <c r="BO915">
        <f t="shared" si="61"/>
        <v>50343</v>
      </c>
      <c r="BP915">
        <f t="shared" si="62"/>
        <v>3.0931211886458891</v>
      </c>
      <c r="BQ915">
        <f t="shared" si="63"/>
        <v>0.32329803425444875</v>
      </c>
    </row>
    <row r="916" spans="1:69" x14ac:dyDescent="0.3">
      <c r="A916" t="s">
        <v>2915</v>
      </c>
      <c r="B916">
        <v>0</v>
      </c>
      <c r="C916">
        <v>914770</v>
      </c>
      <c r="D916">
        <v>0</v>
      </c>
      <c r="E916">
        <v>1142600</v>
      </c>
      <c r="F916">
        <v>0</v>
      </c>
      <c r="G916">
        <v>1537700</v>
      </c>
      <c r="H916">
        <v>0</v>
      </c>
      <c r="I916">
        <v>0</v>
      </c>
      <c r="J916">
        <v>967630</v>
      </c>
      <c r="K916">
        <v>0</v>
      </c>
      <c r="L916">
        <v>3994100</v>
      </c>
      <c r="M916">
        <v>1145500</v>
      </c>
      <c r="N916">
        <v>0</v>
      </c>
      <c r="O916">
        <v>1023300</v>
      </c>
      <c r="P916">
        <v>3513600</v>
      </c>
      <c r="Q916">
        <v>0</v>
      </c>
      <c r="R916">
        <v>1423800</v>
      </c>
      <c r="S916">
        <v>2075900</v>
      </c>
      <c r="T916">
        <v>4761700</v>
      </c>
      <c r="U916">
        <v>857480</v>
      </c>
      <c r="V916">
        <v>0</v>
      </c>
      <c r="W916">
        <v>0</v>
      </c>
      <c r="X916">
        <v>964860</v>
      </c>
      <c r="Y916">
        <v>396200</v>
      </c>
      <c r="Z916">
        <v>0</v>
      </c>
      <c r="AA916">
        <v>2122200</v>
      </c>
      <c r="AB916">
        <v>447240</v>
      </c>
      <c r="AC916">
        <v>0</v>
      </c>
      <c r="AD916">
        <v>328450</v>
      </c>
      <c r="AE916">
        <v>1031200</v>
      </c>
      <c r="AF916">
        <v>9261000</v>
      </c>
      <c r="AG916">
        <v>1024900</v>
      </c>
      <c r="AH916">
        <v>1488900</v>
      </c>
      <c r="AI916">
        <v>0</v>
      </c>
      <c r="AJ916">
        <v>1489500</v>
      </c>
      <c r="AK916">
        <v>0</v>
      </c>
      <c r="AL916">
        <v>9312600</v>
      </c>
      <c r="AM916">
        <v>0</v>
      </c>
      <c r="AN916">
        <v>0</v>
      </c>
      <c r="AO916">
        <v>2304700</v>
      </c>
      <c r="AP916">
        <v>0</v>
      </c>
      <c r="AQ916">
        <v>0</v>
      </c>
      <c r="AR916">
        <v>2</v>
      </c>
      <c r="AS916">
        <v>0</v>
      </c>
      <c r="AT916">
        <v>0</v>
      </c>
      <c r="AU916">
        <v>0</v>
      </c>
      <c r="AV916">
        <v>1</v>
      </c>
      <c r="AW916">
        <v>0</v>
      </c>
      <c r="AX916">
        <v>0</v>
      </c>
      <c r="AY916">
        <v>0</v>
      </c>
      <c r="AZ916">
        <v>1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1</v>
      </c>
      <c r="BJ916" t="s">
        <v>2915</v>
      </c>
      <c r="BK916" t="s">
        <v>2916</v>
      </c>
      <c r="BL916" t="s">
        <v>2917</v>
      </c>
      <c r="BM916">
        <v>3</v>
      </c>
      <c r="BN916">
        <f t="shared" si="60"/>
        <v>456270</v>
      </c>
      <c r="BO916">
        <f t="shared" si="61"/>
        <v>1879538</v>
      </c>
      <c r="BP916">
        <f t="shared" si="62"/>
        <v>0.242756464620561</v>
      </c>
      <c r="BQ916">
        <f t="shared" si="63"/>
        <v>4.1193547680101696</v>
      </c>
    </row>
    <row r="917" spans="1:69" x14ac:dyDescent="0.3">
      <c r="A917" t="s">
        <v>2918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3489300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358830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1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 t="s">
        <v>2918</v>
      </c>
      <c r="BK917" t="s">
        <v>2919</v>
      </c>
      <c r="BL917" t="s">
        <v>2920</v>
      </c>
      <c r="BM917">
        <v>1</v>
      </c>
      <c r="BN917">
        <f t="shared" si="60"/>
        <v>0</v>
      </c>
      <c r="BO917">
        <f t="shared" si="61"/>
        <v>348930</v>
      </c>
      <c r="BP917">
        <f t="shared" si="62"/>
        <v>0</v>
      </c>
      <c r="BQ917" t="e">
        <f t="shared" si="63"/>
        <v>#DIV/0!</v>
      </c>
    </row>
    <row r="918" spans="1:69" x14ac:dyDescent="0.3">
      <c r="A918" t="s">
        <v>2921</v>
      </c>
      <c r="B918">
        <v>0</v>
      </c>
      <c r="C918">
        <v>0</v>
      </c>
      <c r="D918">
        <v>827370</v>
      </c>
      <c r="E918">
        <v>0</v>
      </c>
      <c r="F918">
        <v>0</v>
      </c>
      <c r="G918">
        <v>3528100</v>
      </c>
      <c r="H918">
        <v>551130</v>
      </c>
      <c r="I918">
        <v>7352400</v>
      </c>
      <c r="J918">
        <v>0</v>
      </c>
      <c r="K918">
        <v>946590</v>
      </c>
      <c r="L918">
        <v>0</v>
      </c>
      <c r="M918">
        <v>220840000</v>
      </c>
      <c r="N918">
        <v>319110000</v>
      </c>
      <c r="O918">
        <v>493380000</v>
      </c>
      <c r="P918">
        <v>3829600</v>
      </c>
      <c r="Q918">
        <v>189430000</v>
      </c>
      <c r="R918">
        <v>53748000</v>
      </c>
      <c r="S918">
        <v>15330000</v>
      </c>
      <c r="T918">
        <v>8519400</v>
      </c>
      <c r="U918">
        <v>8966500</v>
      </c>
      <c r="V918">
        <v>0</v>
      </c>
      <c r="W918">
        <v>723860</v>
      </c>
      <c r="X918">
        <v>0</v>
      </c>
      <c r="Y918">
        <v>96986000</v>
      </c>
      <c r="Z918">
        <v>863930000</v>
      </c>
      <c r="AA918">
        <v>661870000</v>
      </c>
      <c r="AB918">
        <v>195860</v>
      </c>
      <c r="AC918">
        <v>28518000</v>
      </c>
      <c r="AD918">
        <v>16180000</v>
      </c>
      <c r="AE918">
        <v>10270000</v>
      </c>
      <c r="AF918">
        <v>10748000</v>
      </c>
      <c r="AG918">
        <v>0</v>
      </c>
      <c r="AH918">
        <v>6979600</v>
      </c>
      <c r="AI918">
        <v>625120</v>
      </c>
      <c r="AJ918">
        <v>0</v>
      </c>
      <c r="AK918">
        <v>0</v>
      </c>
      <c r="AL918">
        <v>19308000</v>
      </c>
      <c r="AM918">
        <v>139820</v>
      </c>
      <c r="AN918">
        <v>3793000</v>
      </c>
      <c r="AO918">
        <v>0</v>
      </c>
      <c r="AP918">
        <v>0</v>
      </c>
      <c r="AQ918">
        <v>0</v>
      </c>
      <c r="AR918">
        <v>0</v>
      </c>
      <c r="AS918">
        <v>10</v>
      </c>
      <c r="AT918">
        <v>34</v>
      </c>
      <c r="AU918">
        <v>22</v>
      </c>
      <c r="AV918">
        <v>0</v>
      </c>
      <c r="AW918">
        <v>11</v>
      </c>
      <c r="AX918">
        <v>5</v>
      </c>
      <c r="AY918">
        <v>1</v>
      </c>
      <c r="AZ918">
        <v>2</v>
      </c>
      <c r="BA918">
        <v>0</v>
      </c>
      <c r="BB918">
        <v>4</v>
      </c>
      <c r="BC918">
        <v>0</v>
      </c>
      <c r="BD918">
        <v>0</v>
      </c>
      <c r="BE918">
        <v>0</v>
      </c>
      <c r="BF918">
        <v>1</v>
      </c>
      <c r="BG918">
        <v>0</v>
      </c>
      <c r="BH918">
        <v>0</v>
      </c>
      <c r="BI918">
        <v>0</v>
      </c>
      <c r="BJ918" t="s">
        <v>2922</v>
      </c>
      <c r="BK918" t="s">
        <v>2923</v>
      </c>
      <c r="BL918" t="s">
        <v>2924</v>
      </c>
      <c r="BM918">
        <v>4</v>
      </c>
      <c r="BN918">
        <f t="shared" si="60"/>
        <v>1320559</v>
      </c>
      <c r="BO918">
        <f t="shared" si="61"/>
        <v>131315350</v>
      </c>
      <c r="BP918">
        <f t="shared" si="62"/>
        <v>1.0056394777914387E-2</v>
      </c>
      <c r="BQ918">
        <f t="shared" si="63"/>
        <v>99.439214756781027</v>
      </c>
    </row>
    <row r="919" spans="1:69" x14ac:dyDescent="0.3">
      <c r="A919" t="s">
        <v>2925</v>
      </c>
      <c r="B919">
        <v>0</v>
      </c>
      <c r="C919">
        <v>0</v>
      </c>
      <c r="D919">
        <v>0</v>
      </c>
      <c r="E919">
        <v>268240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479350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552140</v>
      </c>
      <c r="AI919">
        <v>0</v>
      </c>
      <c r="AJ919">
        <v>499280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1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 t="s">
        <v>2925</v>
      </c>
      <c r="BK919" t="s">
        <v>2926</v>
      </c>
      <c r="BL919" t="s">
        <v>2927</v>
      </c>
      <c r="BM919">
        <v>2</v>
      </c>
      <c r="BN919">
        <f t="shared" si="60"/>
        <v>26824</v>
      </c>
      <c r="BO919">
        <f t="shared" si="61"/>
        <v>47935</v>
      </c>
      <c r="BP919">
        <f t="shared" si="62"/>
        <v>0.55959111296547404</v>
      </c>
      <c r="BQ919">
        <f t="shared" si="63"/>
        <v>1.7870190873844318</v>
      </c>
    </row>
    <row r="920" spans="1:69" x14ac:dyDescent="0.3">
      <c r="A920" t="s">
        <v>2928</v>
      </c>
      <c r="B920">
        <v>0</v>
      </c>
      <c r="C920">
        <v>3266100</v>
      </c>
      <c r="D920">
        <v>2850700</v>
      </c>
      <c r="E920">
        <v>6684300</v>
      </c>
      <c r="F920">
        <v>4070500</v>
      </c>
      <c r="G920">
        <v>5756600</v>
      </c>
      <c r="H920">
        <v>5336400</v>
      </c>
      <c r="I920">
        <v>3380600</v>
      </c>
      <c r="J920">
        <v>4352500</v>
      </c>
      <c r="K920">
        <v>8003700</v>
      </c>
      <c r="L920">
        <v>8009700</v>
      </c>
      <c r="M920">
        <v>9438100</v>
      </c>
      <c r="N920">
        <v>7653400</v>
      </c>
      <c r="O920">
        <v>9290500</v>
      </c>
      <c r="P920">
        <v>22055000</v>
      </c>
      <c r="Q920">
        <v>11622000</v>
      </c>
      <c r="R920">
        <v>8905800</v>
      </c>
      <c r="S920">
        <v>17255000</v>
      </c>
      <c r="T920">
        <v>15192000</v>
      </c>
      <c r="U920">
        <v>26023000</v>
      </c>
      <c r="V920">
        <v>0</v>
      </c>
      <c r="W920">
        <v>11280000</v>
      </c>
      <c r="X920">
        <v>936580</v>
      </c>
      <c r="Y920">
        <v>6876800</v>
      </c>
      <c r="Z920">
        <v>22695000</v>
      </c>
      <c r="AA920">
        <v>13973000</v>
      </c>
      <c r="AB920">
        <v>4484600</v>
      </c>
      <c r="AC920">
        <v>477690</v>
      </c>
      <c r="AD920">
        <v>3730200</v>
      </c>
      <c r="AE920">
        <v>13926000</v>
      </c>
      <c r="AF920">
        <v>25376000</v>
      </c>
      <c r="AG920">
        <v>4039000</v>
      </c>
      <c r="AH920">
        <v>31018000</v>
      </c>
      <c r="AI920">
        <v>2718700</v>
      </c>
      <c r="AJ920">
        <v>11023000</v>
      </c>
      <c r="AK920">
        <v>2606000</v>
      </c>
      <c r="AL920">
        <v>23280000</v>
      </c>
      <c r="AM920">
        <v>564360</v>
      </c>
      <c r="AN920">
        <v>4894500</v>
      </c>
      <c r="AO920">
        <v>5883100</v>
      </c>
      <c r="AP920">
        <v>0</v>
      </c>
      <c r="AQ920">
        <v>2</v>
      </c>
      <c r="AR920">
        <v>2</v>
      </c>
      <c r="AS920">
        <v>1</v>
      </c>
      <c r="AT920">
        <v>2</v>
      </c>
      <c r="AU920">
        <v>2</v>
      </c>
      <c r="AV920">
        <v>3</v>
      </c>
      <c r="AW920">
        <v>1</v>
      </c>
      <c r="AX920">
        <v>2</v>
      </c>
      <c r="AY920">
        <v>0</v>
      </c>
      <c r="AZ920">
        <v>3</v>
      </c>
      <c r="BA920">
        <v>1</v>
      </c>
      <c r="BB920">
        <v>5</v>
      </c>
      <c r="BC920">
        <v>0</v>
      </c>
      <c r="BD920">
        <v>2</v>
      </c>
      <c r="BE920">
        <v>0</v>
      </c>
      <c r="BF920">
        <v>3</v>
      </c>
      <c r="BG920">
        <v>0</v>
      </c>
      <c r="BH920">
        <v>0</v>
      </c>
      <c r="BI920">
        <v>1</v>
      </c>
      <c r="BJ920" t="s">
        <v>2929</v>
      </c>
      <c r="BK920" t="s">
        <v>2930</v>
      </c>
      <c r="BL920" t="s">
        <v>2931</v>
      </c>
      <c r="BM920">
        <v>3</v>
      </c>
      <c r="BN920">
        <f t="shared" si="60"/>
        <v>4370140</v>
      </c>
      <c r="BO920">
        <f t="shared" si="61"/>
        <v>13544450</v>
      </c>
      <c r="BP920">
        <f t="shared" si="62"/>
        <v>0.32265171343243909</v>
      </c>
      <c r="BQ920">
        <f t="shared" si="63"/>
        <v>3.0993171843464968</v>
      </c>
    </row>
    <row r="921" spans="1:69" x14ac:dyDescent="0.3">
      <c r="A921" t="s">
        <v>2932</v>
      </c>
      <c r="B921">
        <v>0</v>
      </c>
      <c r="C921">
        <v>916720</v>
      </c>
      <c r="D921">
        <v>0</v>
      </c>
      <c r="E921">
        <v>767500</v>
      </c>
      <c r="F921">
        <v>655820</v>
      </c>
      <c r="G921">
        <v>1125600</v>
      </c>
      <c r="H921">
        <v>979070</v>
      </c>
      <c r="I921">
        <v>0</v>
      </c>
      <c r="J921">
        <v>585940</v>
      </c>
      <c r="K921">
        <v>778940</v>
      </c>
      <c r="L921">
        <v>727390</v>
      </c>
      <c r="M921">
        <v>741170</v>
      </c>
      <c r="N921">
        <v>795210</v>
      </c>
      <c r="O921">
        <v>0</v>
      </c>
      <c r="P921">
        <v>0</v>
      </c>
      <c r="Q921">
        <v>0</v>
      </c>
      <c r="R921">
        <v>0</v>
      </c>
      <c r="S921">
        <v>1071700</v>
      </c>
      <c r="T921">
        <v>0</v>
      </c>
      <c r="U921">
        <v>1058900</v>
      </c>
      <c r="V921">
        <v>0</v>
      </c>
      <c r="W921">
        <v>940880</v>
      </c>
      <c r="X921">
        <v>144760</v>
      </c>
      <c r="Y921">
        <v>319310</v>
      </c>
      <c r="Z921">
        <v>2153500</v>
      </c>
      <c r="AA921">
        <v>0</v>
      </c>
      <c r="AB921">
        <v>0</v>
      </c>
      <c r="AC921">
        <v>0</v>
      </c>
      <c r="AD921">
        <v>0</v>
      </c>
      <c r="AE921">
        <v>615350</v>
      </c>
      <c r="AF921">
        <v>0</v>
      </c>
      <c r="AG921">
        <v>1529600</v>
      </c>
      <c r="AH921">
        <v>1314900</v>
      </c>
      <c r="AI921">
        <v>0</v>
      </c>
      <c r="AJ921">
        <v>1389400</v>
      </c>
      <c r="AK921">
        <v>589610</v>
      </c>
      <c r="AL921">
        <v>2351600</v>
      </c>
      <c r="AM921">
        <v>599300</v>
      </c>
      <c r="AN921">
        <v>0</v>
      </c>
      <c r="AO921">
        <v>1202500</v>
      </c>
      <c r="AP921">
        <v>0</v>
      </c>
      <c r="AQ921">
        <v>0</v>
      </c>
      <c r="AR921">
        <v>0</v>
      </c>
      <c r="AS921">
        <v>1</v>
      </c>
      <c r="AT921">
        <v>1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1</v>
      </c>
      <c r="BG921">
        <v>2</v>
      </c>
      <c r="BH921">
        <v>0</v>
      </c>
      <c r="BI921">
        <v>0</v>
      </c>
      <c r="BJ921" t="s">
        <v>2932</v>
      </c>
      <c r="BK921" t="s">
        <v>2933</v>
      </c>
      <c r="BL921" t="s">
        <v>2934</v>
      </c>
      <c r="BM921">
        <v>3</v>
      </c>
      <c r="BN921">
        <f t="shared" si="60"/>
        <v>580959</v>
      </c>
      <c r="BO921">
        <f t="shared" si="61"/>
        <v>439437</v>
      </c>
      <c r="BP921">
        <f t="shared" si="62"/>
        <v>1.3220529905310658</v>
      </c>
      <c r="BQ921">
        <f t="shared" si="63"/>
        <v>0.75639933282727356</v>
      </c>
    </row>
    <row r="922" spans="1:69" x14ac:dyDescent="0.3">
      <c r="A922" t="s">
        <v>2935</v>
      </c>
      <c r="B922">
        <v>2623800</v>
      </c>
      <c r="C922">
        <v>940170</v>
      </c>
      <c r="D922">
        <v>1543800</v>
      </c>
      <c r="E922">
        <v>1330500</v>
      </c>
      <c r="F922">
        <v>2539600</v>
      </c>
      <c r="G922">
        <v>4243800</v>
      </c>
      <c r="H922">
        <v>2228400</v>
      </c>
      <c r="I922">
        <v>1058600</v>
      </c>
      <c r="J922">
        <v>1197100</v>
      </c>
      <c r="K922">
        <v>2529800</v>
      </c>
      <c r="L922">
        <v>3305900</v>
      </c>
      <c r="M922">
        <v>2364600</v>
      </c>
      <c r="N922">
        <v>2036000</v>
      </c>
      <c r="O922">
        <v>2357300</v>
      </c>
      <c r="P922">
        <v>7566100</v>
      </c>
      <c r="Q922">
        <v>0</v>
      </c>
      <c r="R922">
        <v>7000200</v>
      </c>
      <c r="S922">
        <v>1259400</v>
      </c>
      <c r="T922">
        <v>1752600</v>
      </c>
      <c r="U922">
        <v>1483300</v>
      </c>
      <c r="V922">
        <v>61587</v>
      </c>
      <c r="W922">
        <v>4046600</v>
      </c>
      <c r="X922">
        <v>565020</v>
      </c>
      <c r="Y922">
        <v>1794400</v>
      </c>
      <c r="Z922">
        <v>3377400</v>
      </c>
      <c r="AA922">
        <v>3619500</v>
      </c>
      <c r="AB922">
        <v>1377500</v>
      </c>
      <c r="AC922">
        <v>0</v>
      </c>
      <c r="AD922">
        <v>1643200</v>
      </c>
      <c r="AE922">
        <v>2166000</v>
      </c>
      <c r="AF922">
        <v>4454000</v>
      </c>
      <c r="AG922">
        <v>1258000</v>
      </c>
      <c r="AH922">
        <v>3254200</v>
      </c>
      <c r="AI922">
        <v>1106400</v>
      </c>
      <c r="AJ922">
        <v>1596800</v>
      </c>
      <c r="AK922">
        <v>2863900</v>
      </c>
      <c r="AL922">
        <v>18741000</v>
      </c>
      <c r="AM922">
        <v>906850</v>
      </c>
      <c r="AN922">
        <v>2213000</v>
      </c>
      <c r="AO922">
        <v>1517700</v>
      </c>
      <c r="AP922">
        <v>0</v>
      </c>
      <c r="AQ922">
        <v>1</v>
      </c>
      <c r="AR922">
        <v>0</v>
      </c>
      <c r="AS922">
        <v>1</v>
      </c>
      <c r="AT922">
        <v>2</v>
      </c>
      <c r="AU922">
        <v>1</v>
      </c>
      <c r="AV922">
        <v>1</v>
      </c>
      <c r="AW922">
        <v>0</v>
      </c>
      <c r="AX922">
        <v>1</v>
      </c>
      <c r="AY922">
        <v>0</v>
      </c>
      <c r="AZ922">
        <v>0</v>
      </c>
      <c r="BA922">
        <v>1</v>
      </c>
      <c r="BB922">
        <v>1</v>
      </c>
      <c r="BC922">
        <v>2</v>
      </c>
      <c r="BD922">
        <v>0</v>
      </c>
      <c r="BE922">
        <v>1</v>
      </c>
      <c r="BF922">
        <v>2</v>
      </c>
      <c r="BG922">
        <v>1</v>
      </c>
      <c r="BH922">
        <v>1</v>
      </c>
      <c r="BI922">
        <v>1</v>
      </c>
      <c r="BJ922" t="s">
        <v>2936</v>
      </c>
      <c r="BK922" t="s">
        <v>2937</v>
      </c>
      <c r="BL922" t="s">
        <v>2938</v>
      </c>
      <c r="BM922">
        <v>5</v>
      </c>
      <c r="BN922">
        <f t="shared" si="60"/>
        <v>2023557</v>
      </c>
      <c r="BO922">
        <f t="shared" si="61"/>
        <v>2912540</v>
      </c>
      <c r="BP922">
        <f t="shared" si="62"/>
        <v>0.69477397735310076</v>
      </c>
      <c r="BQ922">
        <f t="shared" si="63"/>
        <v>1.439317004660605</v>
      </c>
    </row>
    <row r="923" spans="1:69" x14ac:dyDescent="0.3">
      <c r="A923" t="s">
        <v>2939</v>
      </c>
      <c r="B923">
        <v>6490800</v>
      </c>
      <c r="C923">
        <v>2101900</v>
      </c>
      <c r="D923">
        <v>3800800</v>
      </c>
      <c r="E923">
        <v>3774900</v>
      </c>
      <c r="F923">
        <v>2429600</v>
      </c>
      <c r="G923">
        <v>4942800</v>
      </c>
      <c r="H923">
        <v>3917400</v>
      </c>
      <c r="I923">
        <v>2080800</v>
      </c>
      <c r="J923">
        <v>3267500</v>
      </c>
      <c r="K923">
        <v>3728800</v>
      </c>
      <c r="L923">
        <v>2692300</v>
      </c>
      <c r="M923">
        <v>3058500</v>
      </c>
      <c r="N923">
        <v>2142700</v>
      </c>
      <c r="O923">
        <v>3205600</v>
      </c>
      <c r="P923">
        <v>4000900</v>
      </c>
      <c r="Q923">
        <v>0</v>
      </c>
      <c r="R923">
        <v>3661700</v>
      </c>
      <c r="S923">
        <v>3459100</v>
      </c>
      <c r="T923">
        <v>2655800</v>
      </c>
      <c r="U923">
        <v>2793400</v>
      </c>
      <c r="V923">
        <v>231050</v>
      </c>
      <c r="W923">
        <v>5373300</v>
      </c>
      <c r="X923">
        <v>808430</v>
      </c>
      <c r="Y923">
        <v>1534900</v>
      </c>
      <c r="Z923">
        <v>13074000</v>
      </c>
      <c r="AA923">
        <v>4924100</v>
      </c>
      <c r="AB923">
        <v>300830</v>
      </c>
      <c r="AC923">
        <v>0</v>
      </c>
      <c r="AD923">
        <v>1035500</v>
      </c>
      <c r="AE923">
        <v>1590500</v>
      </c>
      <c r="AF923">
        <v>4687400</v>
      </c>
      <c r="AG923">
        <v>4933000</v>
      </c>
      <c r="AH923">
        <v>3508200</v>
      </c>
      <c r="AI923">
        <v>2407100</v>
      </c>
      <c r="AJ923">
        <v>12630000</v>
      </c>
      <c r="AK923">
        <v>2262000</v>
      </c>
      <c r="AL923">
        <v>35068000</v>
      </c>
      <c r="AM923">
        <v>1213000</v>
      </c>
      <c r="AN923">
        <v>3091600</v>
      </c>
      <c r="AO923">
        <v>4490600</v>
      </c>
      <c r="AP923">
        <v>1</v>
      </c>
      <c r="AQ923">
        <v>2</v>
      </c>
      <c r="AR923">
        <v>2</v>
      </c>
      <c r="AS923">
        <v>1</v>
      </c>
      <c r="AT923">
        <v>4</v>
      </c>
      <c r="AU923">
        <v>2</v>
      </c>
      <c r="AV923">
        <v>1</v>
      </c>
      <c r="AW923">
        <v>0</v>
      </c>
      <c r="AX923">
        <v>1</v>
      </c>
      <c r="AY923">
        <v>0</v>
      </c>
      <c r="AZ923">
        <v>1</v>
      </c>
      <c r="BA923">
        <v>2</v>
      </c>
      <c r="BB923">
        <v>0</v>
      </c>
      <c r="BC923">
        <v>1</v>
      </c>
      <c r="BD923">
        <v>2</v>
      </c>
      <c r="BE923">
        <v>2</v>
      </c>
      <c r="BF923">
        <v>3</v>
      </c>
      <c r="BG923">
        <v>1</v>
      </c>
      <c r="BH923">
        <v>0</v>
      </c>
      <c r="BI923">
        <v>2</v>
      </c>
      <c r="BJ923" t="s">
        <v>2940</v>
      </c>
      <c r="BK923" t="s">
        <v>2941</v>
      </c>
      <c r="BL923" t="s">
        <v>2942</v>
      </c>
      <c r="BM923">
        <v>9</v>
      </c>
      <c r="BN923">
        <f t="shared" si="60"/>
        <v>3653530</v>
      </c>
      <c r="BO923">
        <f t="shared" si="61"/>
        <v>2767000</v>
      </c>
      <c r="BP923">
        <f t="shared" si="62"/>
        <v>1.3203939284423563</v>
      </c>
      <c r="BQ923">
        <f t="shared" si="63"/>
        <v>0.75734974120918674</v>
      </c>
    </row>
    <row r="924" spans="1:69" x14ac:dyDescent="0.3">
      <c r="A924" t="s">
        <v>2943</v>
      </c>
      <c r="B924">
        <v>0</v>
      </c>
      <c r="C924">
        <v>414070</v>
      </c>
      <c r="D924">
        <v>0</v>
      </c>
      <c r="E924">
        <v>0</v>
      </c>
      <c r="F924">
        <v>0</v>
      </c>
      <c r="G924">
        <v>463030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525690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740280</v>
      </c>
      <c r="AH924">
        <v>605500</v>
      </c>
      <c r="AI924">
        <v>0</v>
      </c>
      <c r="AJ924">
        <v>0</v>
      </c>
      <c r="AK924">
        <v>0</v>
      </c>
      <c r="AL924">
        <v>3451400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1</v>
      </c>
      <c r="BB924">
        <v>1</v>
      </c>
      <c r="BC924">
        <v>0</v>
      </c>
      <c r="BD924">
        <v>0</v>
      </c>
      <c r="BE924">
        <v>0</v>
      </c>
      <c r="BF924">
        <v>1</v>
      </c>
      <c r="BG924">
        <v>0</v>
      </c>
      <c r="BH924">
        <v>0</v>
      </c>
      <c r="BI924">
        <v>0</v>
      </c>
      <c r="BJ924" t="s">
        <v>2943</v>
      </c>
      <c r="BK924" t="s">
        <v>2944</v>
      </c>
      <c r="BL924" t="s">
        <v>2945</v>
      </c>
      <c r="BM924">
        <v>2</v>
      </c>
      <c r="BN924">
        <f t="shared" si="60"/>
        <v>87710</v>
      </c>
      <c r="BO924">
        <f t="shared" si="61"/>
        <v>52569</v>
      </c>
      <c r="BP924">
        <f t="shared" si="62"/>
        <v>1.6684738153664707</v>
      </c>
      <c r="BQ924">
        <f t="shared" si="63"/>
        <v>0.59935013111389812</v>
      </c>
    </row>
    <row r="925" spans="1:69" x14ac:dyDescent="0.3">
      <c r="A925" t="s">
        <v>2946</v>
      </c>
      <c r="B925">
        <v>5103300</v>
      </c>
      <c r="C925">
        <v>7616900</v>
      </c>
      <c r="D925">
        <v>3078400</v>
      </c>
      <c r="E925">
        <v>7780100</v>
      </c>
      <c r="F925">
        <v>34382000</v>
      </c>
      <c r="G925">
        <v>10892000</v>
      </c>
      <c r="H925">
        <v>6173700</v>
      </c>
      <c r="I925">
        <v>6308400</v>
      </c>
      <c r="J925">
        <v>10053000</v>
      </c>
      <c r="K925">
        <v>5624700</v>
      </c>
      <c r="L925">
        <v>6739800</v>
      </c>
      <c r="M925">
        <v>9284900</v>
      </c>
      <c r="N925">
        <v>5120200</v>
      </c>
      <c r="O925">
        <v>5261000</v>
      </c>
      <c r="P925">
        <v>10399000</v>
      </c>
      <c r="Q925">
        <v>3751200</v>
      </c>
      <c r="R925">
        <v>7902100</v>
      </c>
      <c r="S925">
        <v>3736500</v>
      </c>
      <c r="T925">
        <v>6450200</v>
      </c>
      <c r="U925">
        <v>17306000</v>
      </c>
      <c r="V925">
        <v>735090</v>
      </c>
      <c r="W925">
        <v>15762000</v>
      </c>
      <c r="X925">
        <v>327900</v>
      </c>
      <c r="Y925">
        <v>7604500</v>
      </c>
      <c r="Z925">
        <v>9730900</v>
      </c>
      <c r="AA925">
        <v>8113300</v>
      </c>
      <c r="AB925">
        <v>270730</v>
      </c>
      <c r="AC925">
        <v>584830</v>
      </c>
      <c r="AD925">
        <v>4012200</v>
      </c>
      <c r="AE925">
        <v>2969000</v>
      </c>
      <c r="AF925">
        <v>1894300</v>
      </c>
      <c r="AG925">
        <v>14121000</v>
      </c>
      <c r="AH925">
        <v>2987800</v>
      </c>
      <c r="AI925">
        <v>1924800</v>
      </c>
      <c r="AJ925">
        <v>13090000</v>
      </c>
      <c r="AK925">
        <v>46298000</v>
      </c>
      <c r="AL925">
        <v>30539000</v>
      </c>
      <c r="AM925">
        <v>680310</v>
      </c>
      <c r="AN925">
        <v>28017000</v>
      </c>
      <c r="AO925">
        <v>5156600</v>
      </c>
      <c r="AP925">
        <v>0</v>
      </c>
      <c r="AQ925">
        <v>0</v>
      </c>
      <c r="AR925">
        <v>0</v>
      </c>
      <c r="AS925">
        <v>1</v>
      </c>
      <c r="AT925">
        <v>1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4</v>
      </c>
      <c r="BC925">
        <v>0</v>
      </c>
      <c r="BD925">
        <v>0</v>
      </c>
      <c r="BE925">
        <v>3</v>
      </c>
      <c r="BF925">
        <v>4</v>
      </c>
      <c r="BG925">
        <v>1</v>
      </c>
      <c r="BH925">
        <v>0</v>
      </c>
      <c r="BI925">
        <v>1</v>
      </c>
      <c r="BJ925" t="s">
        <v>2947</v>
      </c>
      <c r="BK925" t="s">
        <v>2948</v>
      </c>
      <c r="BL925" t="s">
        <v>2949</v>
      </c>
      <c r="BM925">
        <v>2</v>
      </c>
      <c r="BN925">
        <f t="shared" si="60"/>
        <v>9701250</v>
      </c>
      <c r="BO925">
        <f t="shared" si="61"/>
        <v>7595090</v>
      </c>
      <c r="BP925">
        <f t="shared" si="62"/>
        <v>1.2773054697179362</v>
      </c>
      <c r="BQ925">
        <f t="shared" si="63"/>
        <v>0.78289808014431128</v>
      </c>
    </row>
    <row r="926" spans="1:69" x14ac:dyDescent="0.3">
      <c r="A926" t="s">
        <v>2950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1116800</v>
      </c>
      <c r="L926">
        <v>0</v>
      </c>
      <c r="M926">
        <v>1420700</v>
      </c>
      <c r="N926">
        <v>0</v>
      </c>
      <c r="O926">
        <v>2039200</v>
      </c>
      <c r="P926">
        <v>0</v>
      </c>
      <c r="Q926">
        <v>0</v>
      </c>
      <c r="R926">
        <v>0</v>
      </c>
      <c r="S926">
        <v>3899500</v>
      </c>
      <c r="T926">
        <v>3427100</v>
      </c>
      <c r="U926">
        <v>223070</v>
      </c>
      <c r="V926">
        <v>0</v>
      </c>
      <c r="W926">
        <v>529600</v>
      </c>
      <c r="X926">
        <v>0</v>
      </c>
      <c r="Y926">
        <v>342900</v>
      </c>
      <c r="Z926">
        <v>0</v>
      </c>
      <c r="AA926">
        <v>2148500</v>
      </c>
      <c r="AB926">
        <v>0</v>
      </c>
      <c r="AC926">
        <v>0</v>
      </c>
      <c r="AD926">
        <v>0</v>
      </c>
      <c r="AE926">
        <v>2756000</v>
      </c>
      <c r="AF926">
        <v>6234300</v>
      </c>
      <c r="AG926">
        <v>0</v>
      </c>
      <c r="AH926">
        <v>330210</v>
      </c>
      <c r="AI926">
        <v>0</v>
      </c>
      <c r="AJ926">
        <v>0</v>
      </c>
      <c r="AK926">
        <v>0</v>
      </c>
      <c r="AL926">
        <v>7161800</v>
      </c>
      <c r="AM926">
        <v>562280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1</v>
      </c>
      <c r="BC926">
        <v>0</v>
      </c>
      <c r="BD926">
        <v>0</v>
      </c>
      <c r="BE926">
        <v>0</v>
      </c>
      <c r="BF926">
        <v>1</v>
      </c>
      <c r="BG926">
        <v>1</v>
      </c>
      <c r="BH926">
        <v>0</v>
      </c>
      <c r="BI926">
        <v>0</v>
      </c>
      <c r="BJ926" t="s">
        <v>2950</v>
      </c>
      <c r="BK926" t="s">
        <v>2951</v>
      </c>
      <c r="BL926" t="s">
        <v>2952</v>
      </c>
      <c r="BM926">
        <v>3</v>
      </c>
      <c r="BN926">
        <f t="shared" ref="BN926:BN989" si="64">AVERAGE(B926:K926)</f>
        <v>111680</v>
      </c>
      <c r="BO926">
        <f t="shared" si="61"/>
        <v>1100957</v>
      </c>
      <c r="BP926">
        <f t="shared" si="62"/>
        <v>0.10143902077919482</v>
      </c>
      <c r="BQ926">
        <f t="shared" si="63"/>
        <v>9.8581393266475636</v>
      </c>
    </row>
    <row r="927" spans="1:69" x14ac:dyDescent="0.3">
      <c r="A927" t="s">
        <v>2953</v>
      </c>
      <c r="B927">
        <v>0</v>
      </c>
      <c r="C927">
        <v>217520</v>
      </c>
      <c r="D927">
        <v>0</v>
      </c>
      <c r="E927">
        <v>0</v>
      </c>
      <c r="F927">
        <v>0</v>
      </c>
      <c r="G927">
        <v>193370</v>
      </c>
      <c r="H927">
        <v>0</v>
      </c>
      <c r="I927">
        <v>81776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401370</v>
      </c>
      <c r="AH927">
        <v>0</v>
      </c>
      <c r="AI927">
        <v>0</v>
      </c>
      <c r="AJ927">
        <v>0</v>
      </c>
      <c r="AK927">
        <v>0</v>
      </c>
      <c r="AL927">
        <v>1322400</v>
      </c>
      <c r="AM927">
        <v>0</v>
      </c>
      <c r="AN927">
        <v>119090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0</v>
      </c>
      <c r="BJ927" t="s">
        <v>2953</v>
      </c>
      <c r="BK927" t="s">
        <v>2954</v>
      </c>
      <c r="BL927" t="s">
        <v>2955</v>
      </c>
      <c r="BM927">
        <v>2</v>
      </c>
      <c r="BN927">
        <f t="shared" si="64"/>
        <v>49266.6</v>
      </c>
      <c r="BO927">
        <f t="shared" si="61"/>
        <v>0</v>
      </c>
      <c r="BP927" t="e">
        <f t="shared" si="62"/>
        <v>#DIV/0!</v>
      </c>
      <c r="BQ927">
        <f t="shared" si="63"/>
        <v>0</v>
      </c>
    </row>
    <row r="928" spans="1:69" x14ac:dyDescent="0.3">
      <c r="A928" t="s">
        <v>2956</v>
      </c>
      <c r="B928">
        <v>1904400</v>
      </c>
      <c r="C928">
        <v>2886100</v>
      </c>
      <c r="D928">
        <v>1117700</v>
      </c>
      <c r="E928">
        <v>2138900</v>
      </c>
      <c r="F928">
        <v>2167600</v>
      </c>
      <c r="G928">
        <v>2893700</v>
      </c>
      <c r="H928">
        <v>2471200</v>
      </c>
      <c r="I928">
        <v>1903000</v>
      </c>
      <c r="J928">
        <v>1688100</v>
      </c>
      <c r="K928">
        <v>640930</v>
      </c>
      <c r="L928">
        <v>2442200</v>
      </c>
      <c r="M928">
        <v>1771800</v>
      </c>
      <c r="N928">
        <v>917160</v>
      </c>
      <c r="O928">
        <v>866800</v>
      </c>
      <c r="P928">
        <v>2964500</v>
      </c>
      <c r="Q928">
        <v>6270300</v>
      </c>
      <c r="R928">
        <v>2106700</v>
      </c>
      <c r="S928">
        <v>1949300</v>
      </c>
      <c r="T928">
        <v>1067300</v>
      </c>
      <c r="U928">
        <v>1577100</v>
      </c>
      <c r="V928">
        <v>84073</v>
      </c>
      <c r="W928">
        <v>725970</v>
      </c>
      <c r="X928">
        <v>341020</v>
      </c>
      <c r="Y928">
        <v>544470</v>
      </c>
      <c r="Z928">
        <v>4365400</v>
      </c>
      <c r="AA928">
        <v>1642700</v>
      </c>
      <c r="AB928">
        <v>430110</v>
      </c>
      <c r="AC928">
        <v>517290</v>
      </c>
      <c r="AD928">
        <v>854770</v>
      </c>
      <c r="AE928">
        <v>651400</v>
      </c>
      <c r="AF928">
        <v>1511300</v>
      </c>
      <c r="AG928">
        <v>3544200</v>
      </c>
      <c r="AH928">
        <v>1669100</v>
      </c>
      <c r="AI928">
        <v>2087200</v>
      </c>
      <c r="AJ928">
        <v>5600500</v>
      </c>
      <c r="AK928">
        <v>1406100</v>
      </c>
      <c r="AL928">
        <v>28776000</v>
      </c>
      <c r="AM928">
        <v>1200600</v>
      </c>
      <c r="AN928">
        <v>3456100</v>
      </c>
      <c r="AO928">
        <v>4068300</v>
      </c>
      <c r="AP928">
        <v>0</v>
      </c>
      <c r="AQ928">
        <v>1</v>
      </c>
      <c r="AR928">
        <v>0</v>
      </c>
      <c r="AS928">
        <v>0</v>
      </c>
      <c r="AT928">
        <v>2</v>
      </c>
      <c r="AU928">
        <v>0</v>
      </c>
      <c r="AV928">
        <v>0</v>
      </c>
      <c r="AW928">
        <v>1</v>
      </c>
      <c r="AX928">
        <v>1</v>
      </c>
      <c r="AY928">
        <v>0</v>
      </c>
      <c r="AZ928">
        <v>1</v>
      </c>
      <c r="BA928">
        <v>0</v>
      </c>
      <c r="BB928">
        <v>1</v>
      </c>
      <c r="BC928">
        <v>1</v>
      </c>
      <c r="BD928">
        <v>0</v>
      </c>
      <c r="BE928">
        <v>0</v>
      </c>
      <c r="BF928">
        <v>1</v>
      </c>
      <c r="BG928">
        <v>0</v>
      </c>
      <c r="BH928">
        <v>0</v>
      </c>
      <c r="BI928">
        <v>1</v>
      </c>
      <c r="BJ928" t="s">
        <v>2956</v>
      </c>
      <c r="BK928" t="s">
        <v>2957</v>
      </c>
      <c r="BL928" t="s">
        <v>2958</v>
      </c>
      <c r="BM928">
        <v>2</v>
      </c>
      <c r="BN928">
        <f t="shared" si="64"/>
        <v>1981163</v>
      </c>
      <c r="BO928">
        <f t="shared" si="61"/>
        <v>2193316</v>
      </c>
      <c r="BP928">
        <f t="shared" si="62"/>
        <v>0.90327294379834</v>
      </c>
      <c r="BQ928">
        <f t="shared" si="63"/>
        <v>1.1070850808338335</v>
      </c>
    </row>
    <row r="929" spans="1:69" x14ac:dyDescent="0.3">
      <c r="A929" t="s">
        <v>2959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447120</v>
      </c>
      <c r="H929">
        <v>0</v>
      </c>
      <c r="I929">
        <v>0</v>
      </c>
      <c r="J929">
        <v>0</v>
      </c>
      <c r="K929">
        <v>264410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325960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3332800</v>
      </c>
      <c r="AM929">
        <v>0</v>
      </c>
      <c r="AN929">
        <v>0</v>
      </c>
      <c r="AO929">
        <v>0</v>
      </c>
      <c r="AP929">
        <v>0</v>
      </c>
      <c r="AQ929">
        <v>1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1</v>
      </c>
      <c r="BG929">
        <v>0</v>
      </c>
      <c r="BH929">
        <v>0</v>
      </c>
      <c r="BI929">
        <v>0</v>
      </c>
      <c r="BJ929" t="s">
        <v>2959</v>
      </c>
      <c r="BK929" t="s">
        <v>2960</v>
      </c>
      <c r="BL929" t="s">
        <v>2961</v>
      </c>
      <c r="BM929">
        <v>2</v>
      </c>
      <c r="BN929">
        <f t="shared" si="64"/>
        <v>71153</v>
      </c>
      <c r="BO929">
        <f t="shared" si="61"/>
        <v>0</v>
      </c>
      <c r="BP929" t="e">
        <f t="shared" si="62"/>
        <v>#DIV/0!</v>
      </c>
      <c r="BQ929">
        <f t="shared" si="63"/>
        <v>0</v>
      </c>
    </row>
    <row r="930" spans="1:69" x14ac:dyDescent="0.3">
      <c r="A930" t="s">
        <v>2962</v>
      </c>
      <c r="B930">
        <v>0</v>
      </c>
      <c r="C930">
        <v>1164200</v>
      </c>
      <c r="D930">
        <v>1737600</v>
      </c>
      <c r="E930">
        <v>1256800</v>
      </c>
      <c r="F930">
        <v>1448300</v>
      </c>
      <c r="G930">
        <v>2066200</v>
      </c>
      <c r="H930">
        <v>1067300</v>
      </c>
      <c r="I930">
        <v>1269000</v>
      </c>
      <c r="J930">
        <v>881480</v>
      </c>
      <c r="K930">
        <v>1630900</v>
      </c>
      <c r="L930">
        <v>1999700</v>
      </c>
      <c r="M930">
        <v>2551700</v>
      </c>
      <c r="N930">
        <v>1127100</v>
      </c>
      <c r="O930">
        <v>666810</v>
      </c>
      <c r="P930">
        <v>1721900</v>
      </c>
      <c r="Q930">
        <v>0</v>
      </c>
      <c r="R930">
        <v>0</v>
      </c>
      <c r="S930">
        <v>1811900</v>
      </c>
      <c r="T930">
        <v>776910</v>
      </c>
      <c r="U930">
        <v>1188100</v>
      </c>
      <c r="V930">
        <v>0</v>
      </c>
      <c r="W930">
        <v>2506300</v>
      </c>
      <c r="X930">
        <v>354280</v>
      </c>
      <c r="Y930">
        <v>1087100</v>
      </c>
      <c r="Z930">
        <v>4109200</v>
      </c>
      <c r="AA930">
        <v>862950</v>
      </c>
      <c r="AB930">
        <v>312070</v>
      </c>
      <c r="AC930">
        <v>0</v>
      </c>
      <c r="AD930">
        <v>0</v>
      </c>
      <c r="AE930">
        <v>795770</v>
      </c>
      <c r="AF930">
        <v>1032900</v>
      </c>
      <c r="AG930">
        <v>1795500</v>
      </c>
      <c r="AH930">
        <v>1180600</v>
      </c>
      <c r="AI930">
        <v>1588400</v>
      </c>
      <c r="AJ930">
        <v>2286200</v>
      </c>
      <c r="AK930">
        <v>2483700</v>
      </c>
      <c r="AL930">
        <v>20665000</v>
      </c>
      <c r="AM930">
        <v>263210</v>
      </c>
      <c r="AN930">
        <v>1613100</v>
      </c>
      <c r="AO930">
        <v>1108500</v>
      </c>
      <c r="AP930">
        <v>0</v>
      </c>
      <c r="AQ930">
        <v>2</v>
      </c>
      <c r="AR930">
        <v>1</v>
      </c>
      <c r="AS930">
        <v>1</v>
      </c>
      <c r="AT930">
        <v>1</v>
      </c>
      <c r="AU930">
        <v>1</v>
      </c>
      <c r="AV930">
        <v>1</v>
      </c>
      <c r="AW930">
        <v>0</v>
      </c>
      <c r="AX930">
        <v>0</v>
      </c>
      <c r="AY930">
        <v>1</v>
      </c>
      <c r="AZ930">
        <v>1</v>
      </c>
      <c r="BA930">
        <v>1</v>
      </c>
      <c r="BB930">
        <v>1</v>
      </c>
      <c r="BC930">
        <v>1</v>
      </c>
      <c r="BD930">
        <v>1</v>
      </c>
      <c r="BE930">
        <v>3</v>
      </c>
      <c r="BF930">
        <v>3</v>
      </c>
      <c r="BG930">
        <v>1</v>
      </c>
      <c r="BH930">
        <v>1</v>
      </c>
      <c r="BI930">
        <v>0</v>
      </c>
      <c r="BJ930" t="s">
        <v>2963</v>
      </c>
      <c r="BK930" t="s">
        <v>2964</v>
      </c>
      <c r="BL930" t="s">
        <v>2965</v>
      </c>
      <c r="BM930">
        <v>7</v>
      </c>
      <c r="BN930">
        <f t="shared" si="64"/>
        <v>1252178</v>
      </c>
      <c r="BO930">
        <f t="shared" si="61"/>
        <v>1184412</v>
      </c>
      <c r="BP930">
        <f t="shared" si="62"/>
        <v>1.0572148880625998</v>
      </c>
      <c r="BQ930">
        <f t="shared" si="63"/>
        <v>0.94588149608122807</v>
      </c>
    </row>
    <row r="931" spans="1:69" x14ac:dyDescent="0.3">
      <c r="A931" t="s">
        <v>2966</v>
      </c>
      <c r="B931">
        <v>0</v>
      </c>
      <c r="C931">
        <v>0</v>
      </c>
      <c r="D931">
        <v>0</v>
      </c>
      <c r="E931">
        <v>1125200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2094300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3</v>
      </c>
      <c r="BE931">
        <v>0</v>
      </c>
      <c r="BF931">
        <v>0</v>
      </c>
      <c r="BG931">
        <v>0</v>
      </c>
      <c r="BH931">
        <v>0</v>
      </c>
      <c r="BI931">
        <v>0</v>
      </c>
      <c r="BJ931" t="s">
        <v>2966</v>
      </c>
      <c r="BK931" t="s">
        <v>2967</v>
      </c>
      <c r="BL931" t="s">
        <v>2968</v>
      </c>
      <c r="BM931">
        <v>3</v>
      </c>
      <c r="BN931">
        <f t="shared" si="64"/>
        <v>112520</v>
      </c>
      <c r="BO931">
        <f t="shared" si="61"/>
        <v>0</v>
      </c>
      <c r="BP931" t="e">
        <f t="shared" si="62"/>
        <v>#DIV/0!</v>
      </c>
      <c r="BQ931">
        <f t="shared" si="63"/>
        <v>0</v>
      </c>
    </row>
    <row r="932" spans="1:69" x14ac:dyDescent="0.3">
      <c r="A932" t="s">
        <v>2969</v>
      </c>
      <c r="B932">
        <v>0</v>
      </c>
      <c r="C932">
        <v>2189200</v>
      </c>
      <c r="D932">
        <v>2317800</v>
      </c>
      <c r="E932">
        <v>1104900</v>
      </c>
      <c r="F932">
        <v>1216400</v>
      </c>
      <c r="G932">
        <v>985100</v>
      </c>
      <c r="H932">
        <v>1313000</v>
      </c>
      <c r="I932">
        <v>1561800</v>
      </c>
      <c r="J932">
        <v>1472500</v>
      </c>
      <c r="K932">
        <v>1743000</v>
      </c>
      <c r="L932">
        <v>0</v>
      </c>
      <c r="M932">
        <v>1810900</v>
      </c>
      <c r="N932">
        <v>1488700</v>
      </c>
      <c r="O932">
        <v>1812000</v>
      </c>
      <c r="P932">
        <v>2970200</v>
      </c>
      <c r="Q932">
        <v>0</v>
      </c>
      <c r="R932">
        <v>1843300</v>
      </c>
      <c r="S932">
        <v>2813000</v>
      </c>
      <c r="T932">
        <v>1880900</v>
      </c>
      <c r="U932">
        <v>1778800</v>
      </c>
      <c r="V932">
        <v>0</v>
      </c>
      <c r="W932">
        <v>3551800</v>
      </c>
      <c r="X932">
        <v>0</v>
      </c>
      <c r="Y932">
        <v>810370</v>
      </c>
      <c r="Z932">
        <v>6426700</v>
      </c>
      <c r="AA932">
        <v>2313100</v>
      </c>
      <c r="AB932">
        <v>582700</v>
      </c>
      <c r="AC932">
        <v>0</v>
      </c>
      <c r="AD932">
        <v>667570</v>
      </c>
      <c r="AE932">
        <v>1240700</v>
      </c>
      <c r="AF932">
        <v>2521900</v>
      </c>
      <c r="AG932">
        <v>1247600</v>
      </c>
      <c r="AH932">
        <v>1940200</v>
      </c>
      <c r="AI932">
        <v>2527800</v>
      </c>
      <c r="AJ932">
        <v>1815200</v>
      </c>
      <c r="AK932">
        <v>2539900</v>
      </c>
      <c r="AL932">
        <v>6782300</v>
      </c>
      <c r="AM932">
        <v>285010</v>
      </c>
      <c r="AN932">
        <v>1892900</v>
      </c>
      <c r="AO932">
        <v>2243000</v>
      </c>
      <c r="AP932">
        <v>0</v>
      </c>
      <c r="AQ932">
        <v>1</v>
      </c>
      <c r="AR932">
        <v>0</v>
      </c>
      <c r="AS932">
        <v>0</v>
      </c>
      <c r="AT932">
        <v>1</v>
      </c>
      <c r="AU932">
        <v>0</v>
      </c>
      <c r="AV932">
        <v>0</v>
      </c>
      <c r="AW932">
        <v>0</v>
      </c>
      <c r="AX932">
        <v>2</v>
      </c>
      <c r="AY932">
        <v>1</v>
      </c>
      <c r="AZ932">
        <v>1</v>
      </c>
      <c r="BA932">
        <v>0</v>
      </c>
      <c r="BB932">
        <v>0</v>
      </c>
      <c r="BC932">
        <v>0</v>
      </c>
      <c r="BD932">
        <v>0</v>
      </c>
      <c r="BE932">
        <v>1</v>
      </c>
      <c r="BF932">
        <v>1</v>
      </c>
      <c r="BG932">
        <v>1</v>
      </c>
      <c r="BH932">
        <v>0</v>
      </c>
      <c r="BI932">
        <v>0</v>
      </c>
      <c r="BJ932" t="s">
        <v>2970</v>
      </c>
      <c r="BK932" t="s">
        <v>2971</v>
      </c>
      <c r="BL932" t="s">
        <v>2972</v>
      </c>
      <c r="BM932">
        <v>2</v>
      </c>
      <c r="BN932">
        <f t="shared" si="64"/>
        <v>1390370</v>
      </c>
      <c r="BO932">
        <f t="shared" si="61"/>
        <v>1639780</v>
      </c>
      <c r="BP932">
        <f t="shared" si="62"/>
        <v>0.84790032809279292</v>
      </c>
      <c r="BQ932">
        <f t="shared" si="63"/>
        <v>1.179383905003704</v>
      </c>
    </row>
    <row r="933" spans="1:69" x14ac:dyDescent="0.3">
      <c r="A933" t="s">
        <v>2973</v>
      </c>
      <c r="B933">
        <v>0</v>
      </c>
      <c r="C933">
        <v>42181000</v>
      </c>
      <c r="D933">
        <v>11338000</v>
      </c>
      <c r="E933">
        <v>75975000</v>
      </c>
      <c r="F933">
        <v>2829100</v>
      </c>
      <c r="G933">
        <v>6573300</v>
      </c>
      <c r="H933">
        <v>19367000</v>
      </c>
      <c r="I933">
        <v>14927000</v>
      </c>
      <c r="J933">
        <v>5980600</v>
      </c>
      <c r="K933">
        <v>4583400</v>
      </c>
      <c r="L933">
        <v>372670000</v>
      </c>
      <c r="M933">
        <v>206300000</v>
      </c>
      <c r="N933">
        <v>130840000</v>
      </c>
      <c r="O933">
        <v>92002000</v>
      </c>
      <c r="P933">
        <v>369290000</v>
      </c>
      <c r="Q933">
        <v>224950000</v>
      </c>
      <c r="R933">
        <v>101740000</v>
      </c>
      <c r="S933">
        <v>414810000</v>
      </c>
      <c r="T933">
        <v>435600000</v>
      </c>
      <c r="U933">
        <v>181100000</v>
      </c>
      <c r="V933">
        <v>0</v>
      </c>
      <c r="W933">
        <v>3448200</v>
      </c>
      <c r="X933">
        <v>65388000</v>
      </c>
      <c r="Y933">
        <v>118950000</v>
      </c>
      <c r="Z933">
        <v>336000000</v>
      </c>
      <c r="AA933">
        <v>143090000</v>
      </c>
      <c r="AB933">
        <v>68694000</v>
      </c>
      <c r="AC933">
        <v>27736000</v>
      </c>
      <c r="AD933">
        <v>27116000</v>
      </c>
      <c r="AE933">
        <v>238420000</v>
      </c>
      <c r="AF933">
        <v>759700000</v>
      </c>
      <c r="AG933">
        <v>88766000</v>
      </c>
      <c r="AH933">
        <v>199190000</v>
      </c>
      <c r="AI933">
        <v>2992800</v>
      </c>
      <c r="AJ933">
        <v>79646000</v>
      </c>
      <c r="AK933">
        <v>1366500</v>
      </c>
      <c r="AL933">
        <v>51015000</v>
      </c>
      <c r="AM933">
        <v>6172400</v>
      </c>
      <c r="AN933">
        <v>5599200</v>
      </c>
      <c r="AO933">
        <v>10382000</v>
      </c>
      <c r="AP933">
        <v>0</v>
      </c>
      <c r="AQ933">
        <v>0</v>
      </c>
      <c r="AR933">
        <v>35</v>
      </c>
      <c r="AS933">
        <v>21</v>
      </c>
      <c r="AT933">
        <v>35</v>
      </c>
      <c r="AU933">
        <v>15</v>
      </c>
      <c r="AV933">
        <v>22</v>
      </c>
      <c r="AW933">
        <v>17</v>
      </c>
      <c r="AX933">
        <v>8</v>
      </c>
      <c r="AY933">
        <v>28</v>
      </c>
      <c r="AZ933">
        <v>39</v>
      </c>
      <c r="BA933">
        <v>13</v>
      </c>
      <c r="BB933">
        <v>25</v>
      </c>
      <c r="BC933">
        <v>0</v>
      </c>
      <c r="BD933">
        <v>0</v>
      </c>
      <c r="BE933">
        <v>0</v>
      </c>
      <c r="BF933">
        <v>1</v>
      </c>
      <c r="BG933">
        <v>4</v>
      </c>
      <c r="BH933">
        <v>0</v>
      </c>
      <c r="BI933">
        <v>0</v>
      </c>
      <c r="BJ933" t="s">
        <v>2973</v>
      </c>
      <c r="BK933" t="s">
        <v>2974</v>
      </c>
      <c r="BL933" t="s">
        <v>85</v>
      </c>
      <c r="BM933">
        <v>1</v>
      </c>
      <c r="BN933">
        <f t="shared" si="64"/>
        <v>18375440</v>
      </c>
      <c r="BO933">
        <f t="shared" si="61"/>
        <v>252930200</v>
      </c>
      <c r="BP933">
        <f t="shared" si="62"/>
        <v>7.2650241054646694E-2</v>
      </c>
      <c r="BQ933">
        <f t="shared" si="63"/>
        <v>13.764579242728338</v>
      </c>
    </row>
    <row r="934" spans="1:69" x14ac:dyDescent="0.3">
      <c r="A934" t="s">
        <v>2975</v>
      </c>
      <c r="B934">
        <v>0</v>
      </c>
      <c r="C934">
        <v>0</v>
      </c>
      <c r="D934">
        <v>0</v>
      </c>
      <c r="E934">
        <v>256570</v>
      </c>
      <c r="F934">
        <v>0</v>
      </c>
      <c r="G934">
        <v>277860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477550</v>
      </c>
      <c r="AK934">
        <v>0</v>
      </c>
      <c r="AL934">
        <v>2071100</v>
      </c>
      <c r="AM934">
        <v>0</v>
      </c>
      <c r="AN934">
        <v>0</v>
      </c>
      <c r="AO934">
        <v>603290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1</v>
      </c>
      <c r="BG934">
        <v>0</v>
      </c>
      <c r="BH934">
        <v>0</v>
      </c>
      <c r="BI934">
        <v>1</v>
      </c>
      <c r="BJ934" t="s">
        <v>2975</v>
      </c>
      <c r="BK934" t="s">
        <v>2976</v>
      </c>
      <c r="BL934" t="s">
        <v>2977</v>
      </c>
      <c r="BM934">
        <v>3</v>
      </c>
      <c r="BN934">
        <f t="shared" si="64"/>
        <v>53443</v>
      </c>
      <c r="BO934">
        <f t="shared" si="61"/>
        <v>0</v>
      </c>
      <c r="BP934" t="e">
        <f t="shared" si="62"/>
        <v>#DIV/0!</v>
      </c>
      <c r="BQ934">
        <f t="shared" si="63"/>
        <v>0</v>
      </c>
    </row>
    <row r="935" spans="1:69" x14ac:dyDescent="0.3">
      <c r="A935" t="s">
        <v>2978</v>
      </c>
      <c r="B935">
        <v>0</v>
      </c>
      <c r="C935">
        <v>0</v>
      </c>
      <c r="D935">
        <v>0</v>
      </c>
      <c r="E935">
        <v>1873800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829170</v>
      </c>
      <c r="L935">
        <v>0</v>
      </c>
      <c r="M935">
        <v>0</v>
      </c>
      <c r="N935">
        <v>2154600</v>
      </c>
      <c r="O935">
        <v>0</v>
      </c>
      <c r="P935">
        <v>1896400</v>
      </c>
      <c r="Q935">
        <v>0</v>
      </c>
      <c r="R935">
        <v>2304700</v>
      </c>
      <c r="S935">
        <v>1234300</v>
      </c>
      <c r="T935">
        <v>0</v>
      </c>
      <c r="U935">
        <v>0</v>
      </c>
      <c r="V935">
        <v>0</v>
      </c>
      <c r="W935">
        <v>936210</v>
      </c>
      <c r="X935">
        <v>0</v>
      </c>
      <c r="Y935">
        <v>0</v>
      </c>
      <c r="Z935">
        <v>5555200</v>
      </c>
      <c r="AA935">
        <v>0</v>
      </c>
      <c r="AB935">
        <v>375510</v>
      </c>
      <c r="AC935">
        <v>0</v>
      </c>
      <c r="AD935">
        <v>640950</v>
      </c>
      <c r="AE935">
        <v>679220</v>
      </c>
      <c r="AF935">
        <v>0</v>
      </c>
      <c r="AG935">
        <v>0</v>
      </c>
      <c r="AH935">
        <v>0</v>
      </c>
      <c r="AI935">
        <v>0</v>
      </c>
      <c r="AJ935">
        <v>4192000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1</v>
      </c>
      <c r="AU935">
        <v>0</v>
      </c>
      <c r="AV935">
        <v>1</v>
      </c>
      <c r="AW935">
        <v>0</v>
      </c>
      <c r="AX935">
        <v>1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 t="s">
        <v>2978</v>
      </c>
      <c r="BK935" t="s">
        <v>2979</v>
      </c>
      <c r="BL935" t="s">
        <v>2980</v>
      </c>
      <c r="BM935">
        <v>1</v>
      </c>
      <c r="BN935">
        <f t="shared" si="64"/>
        <v>270297</v>
      </c>
      <c r="BO935">
        <f t="shared" si="61"/>
        <v>759000</v>
      </c>
      <c r="BP935">
        <f t="shared" si="62"/>
        <v>0.35612252964426877</v>
      </c>
      <c r="BQ935">
        <f t="shared" si="63"/>
        <v>2.8080222865958557</v>
      </c>
    </row>
    <row r="936" spans="1:69" x14ac:dyDescent="0.3">
      <c r="A936" t="s">
        <v>2981</v>
      </c>
      <c r="B936">
        <v>4558200</v>
      </c>
      <c r="C936">
        <v>4218400</v>
      </c>
      <c r="D936">
        <v>2193600</v>
      </c>
      <c r="E936">
        <v>4147300</v>
      </c>
      <c r="F936">
        <v>3024600</v>
      </c>
      <c r="G936">
        <v>1829500</v>
      </c>
      <c r="H936">
        <v>2810400</v>
      </c>
      <c r="I936">
        <v>4426100</v>
      </c>
      <c r="J936">
        <v>3679500</v>
      </c>
      <c r="K936">
        <v>4477600</v>
      </c>
      <c r="L936">
        <v>4880900</v>
      </c>
      <c r="M936">
        <v>0</v>
      </c>
      <c r="N936">
        <v>4296100</v>
      </c>
      <c r="O936">
        <v>3142300</v>
      </c>
      <c r="P936">
        <v>3012600</v>
      </c>
      <c r="Q936">
        <v>11933000</v>
      </c>
      <c r="R936">
        <v>8156700</v>
      </c>
      <c r="S936">
        <v>7932300</v>
      </c>
      <c r="T936">
        <v>3042000</v>
      </c>
      <c r="U936">
        <v>3049200</v>
      </c>
      <c r="V936">
        <v>254830</v>
      </c>
      <c r="W936">
        <v>3721000</v>
      </c>
      <c r="X936">
        <v>879360</v>
      </c>
      <c r="Y936">
        <v>0</v>
      </c>
      <c r="Z936">
        <v>8866600</v>
      </c>
      <c r="AA936">
        <v>2601300</v>
      </c>
      <c r="AB936">
        <v>334850</v>
      </c>
      <c r="AC936">
        <v>2571800</v>
      </c>
      <c r="AD936">
        <v>3447500</v>
      </c>
      <c r="AE936">
        <v>5814700</v>
      </c>
      <c r="AF936">
        <v>2504500</v>
      </c>
      <c r="AG936">
        <v>5586900</v>
      </c>
      <c r="AH936">
        <v>1880800</v>
      </c>
      <c r="AI936">
        <v>895410</v>
      </c>
      <c r="AJ936">
        <v>5622300</v>
      </c>
      <c r="AK936">
        <v>1606500</v>
      </c>
      <c r="AL936">
        <v>4381500</v>
      </c>
      <c r="AM936">
        <v>473240</v>
      </c>
      <c r="AN936">
        <v>4514800</v>
      </c>
      <c r="AO936">
        <v>3850300</v>
      </c>
      <c r="AP936">
        <v>0</v>
      </c>
      <c r="AQ936">
        <v>1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 t="s">
        <v>2981</v>
      </c>
      <c r="BK936" t="s">
        <v>2982</v>
      </c>
      <c r="BL936" t="s">
        <v>2983</v>
      </c>
      <c r="BM936">
        <v>3</v>
      </c>
      <c r="BN936">
        <f t="shared" si="64"/>
        <v>3536520</v>
      </c>
      <c r="BO936">
        <f t="shared" si="61"/>
        <v>4944510</v>
      </c>
      <c r="BP936">
        <f t="shared" si="62"/>
        <v>0.71524175297451109</v>
      </c>
      <c r="BQ936">
        <f t="shared" si="63"/>
        <v>1.398128668860914</v>
      </c>
    </row>
    <row r="937" spans="1:69" x14ac:dyDescent="0.3">
      <c r="A937" t="s">
        <v>2984</v>
      </c>
      <c r="B937">
        <v>0</v>
      </c>
      <c r="C937">
        <v>6668900</v>
      </c>
      <c r="D937">
        <v>7347800</v>
      </c>
      <c r="E937">
        <v>4713800</v>
      </c>
      <c r="F937">
        <v>4746700</v>
      </c>
      <c r="G937">
        <v>8210400</v>
      </c>
      <c r="H937">
        <v>7845500</v>
      </c>
      <c r="I937">
        <v>9145900</v>
      </c>
      <c r="J937">
        <v>3096100</v>
      </c>
      <c r="K937">
        <v>13630000</v>
      </c>
      <c r="L937">
        <v>8754000</v>
      </c>
      <c r="M937">
        <v>15987000</v>
      </c>
      <c r="N937">
        <v>5306200</v>
      </c>
      <c r="O937">
        <v>10965000</v>
      </c>
      <c r="P937">
        <v>4924800</v>
      </c>
      <c r="Q937">
        <v>6833800</v>
      </c>
      <c r="R937">
        <v>8399900</v>
      </c>
      <c r="S937">
        <v>2973800</v>
      </c>
      <c r="T937">
        <v>9381000</v>
      </c>
      <c r="U937">
        <v>5250900</v>
      </c>
      <c r="V937">
        <v>0</v>
      </c>
      <c r="W937">
        <v>13799000</v>
      </c>
      <c r="X937">
        <v>1550000</v>
      </c>
      <c r="Y937">
        <v>7071000</v>
      </c>
      <c r="Z937">
        <v>16159000</v>
      </c>
      <c r="AA937">
        <v>17212000</v>
      </c>
      <c r="AB937">
        <v>1550400</v>
      </c>
      <c r="AC937">
        <v>132140</v>
      </c>
      <c r="AD937">
        <v>2581300</v>
      </c>
      <c r="AE937">
        <v>2380500</v>
      </c>
      <c r="AF937">
        <v>12476000</v>
      </c>
      <c r="AG937">
        <v>9498700</v>
      </c>
      <c r="AH937">
        <v>7019500</v>
      </c>
      <c r="AI937">
        <v>8179400</v>
      </c>
      <c r="AJ937">
        <v>12513000</v>
      </c>
      <c r="AK937">
        <v>6971900</v>
      </c>
      <c r="AL937">
        <v>78297000</v>
      </c>
      <c r="AM937">
        <v>2158000</v>
      </c>
      <c r="AN937">
        <v>13010000</v>
      </c>
      <c r="AO937">
        <v>6963900</v>
      </c>
      <c r="AP937">
        <v>0</v>
      </c>
      <c r="AQ937">
        <v>1</v>
      </c>
      <c r="AR937">
        <v>1</v>
      </c>
      <c r="AS937">
        <v>1</v>
      </c>
      <c r="AT937">
        <v>0</v>
      </c>
      <c r="AU937">
        <v>3</v>
      </c>
      <c r="AV937">
        <v>0</v>
      </c>
      <c r="AW937">
        <v>0</v>
      </c>
      <c r="AX937">
        <v>0</v>
      </c>
      <c r="AY937">
        <v>0</v>
      </c>
      <c r="AZ937">
        <v>2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2</v>
      </c>
      <c r="BG937">
        <v>1</v>
      </c>
      <c r="BH937">
        <v>0</v>
      </c>
      <c r="BI937">
        <v>0</v>
      </c>
      <c r="BJ937" t="s">
        <v>2985</v>
      </c>
      <c r="BK937" t="s">
        <v>2986</v>
      </c>
      <c r="BL937" t="s">
        <v>2987</v>
      </c>
      <c r="BM937">
        <v>5</v>
      </c>
      <c r="BN937">
        <f t="shared" si="64"/>
        <v>6540510</v>
      </c>
      <c r="BO937">
        <f t="shared" si="61"/>
        <v>7877640</v>
      </c>
      <c r="BP937">
        <f t="shared" si="62"/>
        <v>0.83026261672277479</v>
      </c>
      <c r="BQ937">
        <f t="shared" si="63"/>
        <v>1.2044381860130173</v>
      </c>
    </row>
    <row r="938" spans="1:69" x14ac:dyDescent="0.3">
      <c r="A938" t="s">
        <v>2988</v>
      </c>
      <c r="B938">
        <v>0</v>
      </c>
      <c r="C938">
        <v>11343000</v>
      </c>
      <c r="D938">
        <v>7847800</v>
      </c>
      <c r="E938">
        <v>9774300</v>
      </c>
      <c r="F938">
        <v>8958100</v>
      </c>
      <c r="G938">
        <v>7355800</v>
      </c>
      <c r="H938">
        <v>10199000</v>
      </c>
      <c r="I938">
        <v>15607000</v>
      </c>
      <c r="J938">
        <v>9900200</v>
      </c>
      <c r="K938">
        <v>9480400</v>
      </c>
      <c r="L938">
        <v>9474900</v>
      </c>
      <c r="M938">
        <v>14477000</v>
      </c>
      <c r="N938">
        <v>20765000</v>
      </c>
      <c r="O938">
        <v>12126000</v>
      </c>
      <c r="P938">
        <v>6608200</v>
      </c>
      <c r="Q938">
        <v>3228100</v>
      </c>
      <c r="R938">
        <v>15125000</v>
      </c>
      <c r="S938">
        <v>14870000</v>
      </c>
      <c r="T938">
        <v>16482000</v>
      </c>
      <c r="U938">
        <v>8593500</v>
      </c>
      <c r="V938">
        <v>0</v>
      </c>
      <c r="W938">
        <v>11490000</v>
      </c>
      <c r="X938">
        <v>1099900</v>
      </c>
      <c r="Y938">
        <v>6394400</v>
      </c>
      <c r="Z938">
        <v>36645000</v>
      </c>
      <c r="AA938">
        <v>15478000</v>
      </c>
      <c r="AB938">
        <v>1392500</v>
      </c>
      <c r="AC938">
        <v>184490</v>
      </c>
      <c r="AD938">
        <v>3042300</v>
      </c>
      <c r="AE938">
        <v>9269000</v>
      </c>
      <c r="AF938">
        <v>31997000</v>
      </c>
      <c r="AG938">
        <v>23385000</v>
      </c>
      <c r="AH938">
        <v>7378100</v>
      </c>
      <c r="AI938">
        <v>12513000</v>
      </c>
      <c r="AJ938">
        <v>19156000</v>
      </c>
      <c r="AK938">
        <v>15231000</v>
      </c>
      <c r="AL938">
        <v>38903000</v>
      </c>
      <c r="AM938">
        <v>2975800</v>
      </c>
      <c r="AN938">
        <v>25870000</v>
      </c>
      <c r="AO938">
        <v>21705000</v>
      </c>
      <c r="AP938">
        <v>0</v>
      </c>
      <c r="AQ938">
        <v>1</v>
      </c>
      <c r="AR938">
        <v>1</v>
      </c>
      <c r="AS938">
        <v>2</v>
      </c>
      <c r="AT938">
        <v>3</v>
      </c>
      <c r="AU938">
        <v>3</v>
      </c>
      <c r="AV938">
        <v>0</v>
      </c>
      <c r="AW938">
        <v>0</v>
      </c>
      <c r="AX938">
        <v>3</v>
      </c>
      <c r="AY938">
        <v>0</v>
      </c>
      <c r="AZ938">
        <v>3</v>
      </c>
      <c r="BA938">
        <v>1</v>
      </c>
      <c r="BB938">
        <v>2</v>
      </c>
      <c r="BC938">
        <v>2</v>
      </c>
      <c r="BD938">
        <v>3</v>
      </c>
      <c r="BE938">
        <v>2</v>
      </c>
      <c r="BF938">
        <v>3</v>
      </c>
      <c r="BG938">
        <v>2</v>
      </c>
      <c r="BH938">
        <v>2</v>
      </c>
      <c r="BI938">
        <v>0</v>
      </c>
      <c r="BJ938" t="s">
        <v>2988</v>
      </c>
      <c r="BK938" t="s">
        <v>2989</v>
      </c>
      <c r="BL938" t="s">
        <v>2990</v>
      </c>
      <c r="BM938">
        <v>3</v>
      </c>
      <c r="BN938">
        <f t="shared" si="64"/>
        <v>9046560</v>
      </c>
      <c r="BO938">
        <f t="shared" si="61"/>
        <v>12174970</v>
      </c>
      <c r="BP938">
        <f t="shared" si="62"/>
        <v>0.74304577341874356</v>
      </c>
      <c r="BQ938">
        <f t="shared" si="63"/>
        <v>1.3458121097964308</v>
      </c>
    </row>
    <row r="939" spans="1:69" x14ac:dyDescent="0.3">
      <c r="A939" t="s">
        <v>2991</v>
      </c>
      <c r="B939">
        <v>0</v>
      </c>
      <c r="C939">
        <v>2405900</v>
      </c>
      <c r="D939">
        <v>1740200</v>
      </c>
      <c r="E939">
        <v>1776700</v>
      </c>
      <c r="F939">
        <v>2145200</v>
      </c>
      <c r="G939">
        <v>3899300</v>
      </c>
      <c r="H939">
        <v>3050000</v>
      </c>
      <c r="I939">
        <v>0</v>
      </c>
      <c r="J939">
        <v>3696700</v>
      </c>
      <c r="K939">
        <v>1659500</v>
      </c>
      <c r="L939">
        <v>3164200</v>
      </c>
      <c r="M939">
        <v>2491600</v>
      </c>
      <c r="N939">
        <v>1293900</v>
      </c>
      <c r="O939">
        <v>2006700</v>
      </c>
      <c r="P939">
        <v>4513500</v>
      </c>
      <c r="Q939">
        <v>0</v>
      </c>
      <c r="R939">
        <v>3146100</v>
      </c>
      <c r="S939">
        <v>1985400</v>
      </c>
      <c r="T939">
        <v>1469800</v>
      </c>
      <c r="U939">
        <v>3038400</v>
      </c>
      <c r="V939">
        <v>0</v>
      </c>
      <c r="W939">
        <v>1833100</v>
      </c>
      <c r="X939">
        <v>525840</v>
      </c>
      <c r="Y939">
        <v>1101200</v>
      </c>
      <c r="Z939">
        <v>3171500</v>
      </c>
      <c r="AA939">
        <v>3506400</v>
      </c>
      <c r="AB939">
        <v>783750</v>
      </c>
      <c r="AC939">
        <v>0</v>
      </c>
      <c r="AD939">
        <v>733420</v>
      </c>
      <c r="AE939">
        <v>1390800</v>
      </c>
      <c r="AF939">
        <v>3006300</v>
      </c>
      <c r="AG939">
        <v>3854100</v>
      </c>
      <c r="AH939">
        <v>4009900</v>
      </c>
      <c r="AI939">
        <v>1652200</v>
      </c>
      <c r="AJ939">
        <v>2432600</v>
      </c>
      <c r="AK939">
        <v>2649600</v>
      </c>
      <c r="AL939">
        <v>23588000</v>
      </c>
      <c r="AM939">
        <v>1387000</v>
      </c>
      <c r="AN939">
        <v>0</v>
      </c>
      <c r="AO939">
        <v>7403800</v>
      </c>
      <c r="AP939">
        <v>0</v>
      </c>
      <c r="AQ939">
        <v>1</v>
      </c>
      <c r="AR939">
        <v>0</v>
      </c>
      <c r="AS939">
        <v>1</v>
      </c>
      <c r="AT939">
        <v>1</v>
      </c>
      <c r="AU939">
        <v>0</v>
      </c>
      <c r="AV939">
        <v>0</v>
      </c>
      <c r="AW939">
        <v>0</v>
      </c>
      <c r="AX939">
        <v>0</v>
      </c>
      <c r="AY939">
        <v>2</v>
      </c>
      <c r="AZ939">
        <v>1</v>
      </c>
      <c r="BA939">
        <v>1</v>
      </c>
      <c r="BB939">
        <v>0</v>
      </c>
      <c r="BC939">
        <v>1</v>
      </c>
      <c r="BD939">
        <v>0</v>
      </c>
      <c r="BE939">
        <v>1</v>
      </c>
      <c r="BF939">
        <v>0</v>
      </c>
      <c r="BG939">
        <v>2</v>
      </c>
      <c r="BH939">
        <v>0</v>
      </c>
      <c r="BI939">
        <v>2</v>
      </c>
      <c r="BJ939" t="s">
        <v>2992</v>
      </c>
      <c r="BK939" t="s">
        <v>2993</v>
      </c>
      <c r="BL939" t="s">
        <v>2994</v>
      </c>
      <c r="BM939">
        <v>3</v>
      </c>
      <c r="BN939">
        <f t="shared" si="64"/>
        <v>2037350</v>
      </c>
      <c r="BO939">
        <f t="shared" si="61"/>
        <v>2310960</v>
      </c>
      <c r="BP939">
        <f t="shared" si="62"/>
        <v>0.88160331637068579</v>
      </c>
      <c r="BQ939">
        <f t="shared" si="63"/>
        <v>1.1342970034603774</v>
      </c>
    </row>
    <row r="940" spans="1:69" x14ac:dyDescent="0.3">
      <c r="A940" t="s">
        <v>2995</v>
      </c>
      <c r="B940">
        <v>222160000</v>
      </c>
      <c r="C940">
        <v>229310000</v>
      </c>
      <c r="D940">
        <v>133910000</v>
      </c>
      <c r="E940">
        <v>21918000</v>
      </c>
      <c r="F940">
        <v>126800000</v>
      </c>
      <c r="G940">
        <v>91409000</v>
      </c>
      <c r="H940">
        <v>110590000</v>
      </c>
      <c r="I940">
        <v>74254000</v>
      </c>
      <c r="J940">
        <v>314690000</v>
      </c>
      <c r="K940">
        <v>52136000</v>
      </c>
      <c r="L940">
        <v>24507000</v>
      </c>
      <c r="M940">
        <v>64565000</v>
      </c>
      <c r="N940">
        <v>72174000</v>
      </c>
      <c r="O940">
        <v>59151000</v>
      </c>
      <c r="P940">
        <v>71721000</v>
      </c>
      <c r="Q940">
        <v>54564000</v>
      </c>
      <c r="R940">
        <v>36735000</v>
      </c>
      <c r="S940">
        <v>71058000</v>
      </c>
      <c r="T940">
        <v>53064000</v>
      </c>
      <c r="U940">
        <v>69664000</v>
      </c>
      <c r="V940">
        <v>12350000</v>
      </c>
      <c r="W940">
        <v>69254000</v>
      </c>
      <c r="X940">
        <v>2958500</v>
      </c>
      <c r="Y940">
        <v>27820000</v>
      </c>
      <c r="Z940">
        <v>212510000</v>
      </c>
      <c r="AA940">
        <v>105450000</v>
      </c>
      <c r="AB940">
        <v>9918900</v>
      </c>
      <c r="AC940">
        <v>2487500</v>
      </c>
      <c r="AD940">
        <v>6502600</v>
      </c>
      <c r="AE940">
        <v>26825000</v>
      </c>
      <c r="AF940">
        <v>94319000</v>
      </c>
      <c r="AG940">
        <v>431980000</v>
      </c>
      <c r="AH940">
        <v>77508000</v>
      </c>
      <c r="AI940">
        <v>128390000</v>
      </c>
      <c r="AJ940">
        <v>31934000</v>
      </c>
      <c r="AK940">
        <v>126790000</v>
      </c>
      <c r="AL940">
        <v>796440000</v>
      </c>
      <c r="AM940">
        <v>42909000</v>
      </c>
      <c r="AN940">
        <v>114260000</v>
      </c>
      <c r="AO940">
        <v>653520000</v>
      </c>
      <c r="AP940">
        <v>17</v>
      </c>
      <c r="AQ940">
        <v>14</v>
      </c>
      <c r="AR940">
        <v>2</v>
      </c>
      <c r="AS940">
        <v>19</v>
      </c>
      <c r="AT940">
        <v>32</v>
      </c>
      <c r="AU940">
        <v>15</v>
      </c>
      <c r="AV940">
        <v>8</v>
      </c>
      <c r="AW940">
        <v>2</v>
      </c>
      <c r="AX940">
        <v>5</v>
      </c>
      <c r="AY940">
        <v>7</v>
      </c>
      <c r="AZ940">
        <v>17</v>
      </c>
      <c r="BA940">
        <v>53</v>
      </c>
      <c r="BB940">
        <v>27</v>
      </c>
      <c r="BC940">
        <v>22</v>
      </c>
      <c r="BD940">
        <v>5</v>
      </c>
      <c r="BE940">
        <v>25</v>
      </c>
      <c r="BF940">
        <v>41</v>
      </c>
      <c r="BG940">
        <v>31</v>
      </c>
      <c r="BH940">
        <v>22</v>
      </c>
      <c r="BI940">
        <v>52</v>
      </c>
      <c r="BJ940" t="s">
        <v>2996</v>
      </c>
      <c r="BK940" t="s">
        <v>2997</v>
      </c>
      <c r="BL940" t="s">
        <v>2998</v>
      </c>
      <c r="BM940">
        <v>3</v>
      </c>
      <c r="BN940">
        <f t="shared" si="64"/>
        <v>137717700</v>
      </c>
      <c r="BO940">
        <f t="shared" si="61"/>
        <v>57720300</v>
      </c>
      <c r="BP940">
        <f t="shared" si="62"/>
        <v>2.3859491374784954</v>
      </c>
      <c r="BQ940">
        <f t="shared" si="63"/>
        <v>0.41912041807262246</v>
      </c>
    </row>
    <row r="941" spans="1:69" x14ac:dyDescent="0.3">
      <c r="A941" t="s">
        <v>2999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762730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376200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1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 t="s">
        <v>2999</v>
      </c>
      <c r="BK941" t="s">
        <v>3000</v>
      </c>
      <c r="BL941" t="s">
        <v>3001</v>
      </c>
      <c r="BM941">
        <v>2</v>
      </c>
      <c r="BN941">
        <f t="shared" si="64"/>
        <v>0</v>
      </c>
      <c r="BO941">
        <f t="shared" si="61"/>
        <v>76273</v>
      </c>
      <c r="BP941">
        <f t="shared" si="62"/>
        <v>0</v>
      </c>
      <c r="BQ941" t="e">
        <f t="shared" si="63"/>
        <v>#DIV/0!</v>
      </c>
    </row>
    <row r="942" spans="1:69" x14ac:dyDescent="0.3">
      <c r="A942" t="s">
        <v>3002</v>
      </c>
      <c r="B942">
        <v>0</v>
      </c>
      <c r="C942">
        <v>767180</v>
      </c>
      <c r="D942">
        <v>0</v>
      </c>
      <c r="E942">
        <v>553180</v>
      </c>
      <c r="F942">
        <v>0</v>
      </c>
      <c r="G942">
        <v>1062000</v>
      </c>
      <c r="H942">
        <v>786030</v>
      </c>
      <c r="I942">
        <v>381140</v>
      </c>
      <c r="J942">
        <v>1044200</v>
      </c>
      <c r="K942">
        <v>803780</v>
      </c>
      <c r="L942">
        <v>0</v>
      </c>
      <c r="M942">
        <v>0</v>
      </c>
      <c r="N942">
        <v>530170</v>
      </c>
      <c r="O942">
        <v>1054300</v>
      </c>
      <c r="P942">
        <v>0</v>
      </c>
      <c r="Q942">
        <v>0</v>
      </c>
      <c r="R942">
        <v>0</v>
      </c>
      <c r="S942">
        <v>1850800</v>
      </c>
      <c r="T942">
        <v>984970</v>
      </c>
      <c r="U942">
        <v>500470</v>
      </c>
      <c r="V942">
        <v>0</v>
      </c>
      <c r="W942">
        <v>828580</v>
      </c>
      <c r="X942">
        <v>0</v>
      </c>
      <c r="Y942">
        <v>0</v>
      </c>
      <c r="Z942">
        <v>1565000</v>
      </c>
      <c r="AA942">
        <v>2104700</v>
      </c>
      <c r="AB942">
        <v>0</v>
      </c>
      <c r="AC942">
        <v>0</v>
      </c>
      <c r="AD942">
        <v>0</v>
      </c>
      <c r="AE942">
        <v>1172100</v>
      </c>
      <c r="AF942">
        <v>1136400</v>
      </c>
      <c r="AG942">
        <v>1230700</v>
      </c>
      <c r="AH942">
        <v>448620</v>
      </c>
      <c r="AI942">
        <v>0</v>
      </c>
      <c r="AJ942">
        <v>1208300</v>
      </c>
      <c r="AK942">
        <v>0</v>
      </c>
      <c r="AL942">
        <v>6619400</v>
      </c>
      <c r="AM942">
        <v>224240</v>
      </c>
      <c r="AN942">
        <v>518810</v>
      </c>
      <c r="AO942">
        <v>1681400</v>
      </c>
      <c r="AP942">
        <v>0</v>
      </c>
      <c r="AQ942">
        <v>1</v>
      </c>
      <c r="AR942">
        <v>0</v>
      </c>
      <c r="AS942">
        <v>0</v>
      </c>
      <c r="AT942">
        <v>0</v>
      </c>
      <c r="AU942">
        <v>1</v>
      </c>
      <c r="AV942">
        <v>0</v>
      </c>
      <c r="AW942">
        <v>0</v>
      </c>
      <c r="AX942">
        <v>0</v>
      </c>
      <c r="AY942">
        <v>0</v>
      </c>
      <c r="AZ942">
        <v>1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1</v>
      </c>
      <c r="BG942">
        <v>1</v>
      </c>
      <c r="BH942">
        <v>0</v>
      </c>
      <c r="BI942">
        <v>0</v>
      </c>
      <c r="BJ942" t="s">
        <v>3002</v>
      </c>
      <c r="BK942" t="s">
        <v>3003</v>
      </c>
      <c r="BL942" t="s">
        <v>3004</v>
      </c>
      <c r="BM942">
        <v>5</v>
      </c>
      <c r="BN942">
        <f t="shared" si="64"/>
        <v>539751</v>
      </c>
      <c r="BO942">
        <f t="shared" si="61"/>
        <v>492071</v>
      </c>
      <c r="BP942">
        <f t="shared" si="62"/>
        <v>1.0968965860617674</v>
      </c>
      <c r="BQ942">
        <f t="shared" si="63"/>
        <v>0.91166297051788692</v>
      </c>
    </row>
    <row r="943" spans="1:69" x14ac:dyDescent="0.3">
      <c r="A943" t="s">
        <v>3005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499460</v>
      </c>
      <c r="I943">
        <v>0</v>
      </c>
      <c r="J943">
        <v>0</v>
      </c>
      <c r="K943">
        <v>0</v>
      </c>
      <c r="L943">
        <v>346900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221170</v>
      </c>
      <c r="V943">
        <v>0</v>
      </c>
      <c r="W943">
        <v>0</v>
      </c>
      <c r="X943">
        <v>72912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254750</v>
      </c>
      <c r="AI943">
        <v>0</v>
      </c>
      <c r="AJ943">
        <v>0</v>
      </c>
      <c r="AK943">
        <v>0</v>
      </c>
      <c r="AL943">
        <v>0</v>
      </c>
      <c r="AM943">
        <v>170400</v>
      </c>
      <c r="AN943">
        <v>0</v>
      </c>
      <c r="AO943">
        <v>0</v>
      </c>
      <c r="AP943">
        <v>0</v>
      </c>
      <c r="AQ943">
        <v>0</v>
      </c>
      <c r="AR943">
        <v>1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1</v>
      </c>
      <c r="BC943">
        <v>0</v>
      </c>
      <c r="BD943">
        <v>0</v>
      </c>
      <c r="BE943">
        <v>0</v>
      </c>
      <c r="BF943">
        <v>0</v>
      </c>
      <c r="BG943">
        <v>1</v>
      </c>
      <c r="BH943">
        <v>0</v>
      </c>
      <c r="BI943">
        <v>0</v>
      </c>
      <c r="BJ943" t="s">
        <v>3005</v>
      </c>
      <c r="BK943" t="s">
        <v>3006</v>
      </c>
      <c r="BL943" t="s">
        <v>3007</v>
      </c>
      <c r="BM943">
        <v>1</v>
      </c>
      <c r="BN943">
        <f t="shared" si="64"/>
        <v>49946</v>
      </c>
      <c r="BO943">
        <f t="shared" si="61"/>
        <v>56807</v>
      </c>
      <c r="BP943">
        <f t="shared" si="62"/>
        <v>0.87922263101378351</v>
      </c>
      <c r="BQ943">
        <f t="shared" si="63"/>
        <v>1.1373683578264526</v>
      </c>
    </row>
    <row r="944" spans="1:69" x14ac:dyDescent="0.3">
      <c r="A944" t="s">
        <v>3008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454380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3386900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1</v>
      </c>
      <c r="BG944">
        <v>0</v>
      </c>
      <c r="BH944">
        <v>0</v>
      </c>
      <c r="BI944">
        <v>0</v>
      </c>
      <c r="BJ944" t="s">
        <v>3008</v>
      </c>
      <c r="BK944" t="s">
        <v>3009</v>
      </c>
      <c r="BL944" t="s">
        <v>3010</v>
      </c>
      <c r="BM944">
        <v>1</v>
      </c>
      <c r="BN944">
        <f t="shared" si="64"/>
        <v>45438</v>
      </c>
      <c r="BO944">
        <f t="shared" si="61"/>
        <v>0</v>
      </c>
      <c r="BP944" t="e">
        <f t="shared" si="62"/>
        <v>#DIV/0!</v>
      </c>
      <c r="BQ944">
        <f t="shared" si="63"/>
        <v>0</v>
      </c>
    </row>
    <row r="945" spans="1:69" x14ac:dyDescent="0.3">
      <c r="A945" t="s">
        <v>3011</v>
      </c>
      <c r="B945">
        <v>0</v>
      </c>
      <c r="C945">
        <v>1813100</v>
      </c>
      <c r="D945">
        <v>0</v>
      </c>
      <c r="E945">
        <v>1870600</v>
      </c>
      <c r="F945">
        <v>1291500</v>
      </c>
      <c r="G945">
        <v>1627000</v>
      </c>
      <c r="H945">
        <v>2936800</v>
      </c>
      <c r="I945">
        <v>1260900</v>
      </c>
      <c r="J945">
        <v>808400</v>
      </c>
      <c r="K945">
        <v>1043400</v>
      </c>
      <c r="L945">
        <v>746820</v>
      </c>
      <c r="M945">
        <v>1454700</v>
      </c>
      <c r="N945">
        <v>555510</v>
      </c>
      <c r="O945">
        <v>0</v>
      </c>
      <c r="P945">
        <v>1170800</v>
      </c>
      <c r="Q945">
        <v>0</v>
      </c>
      <c r="R945">
        <v>0</v>
      </c>
      <c r="S945">
        <v>0</v>
      </c>
      <c r="T945">
        <v>0</v>
      </c>
      <c r="U945">
        <v>1741800</v>
      </c>
      <c r="V945">
        <v>0</v>
      </c>
      <c r="W945">
        <v>1432200</v>
      </c>
      <c r="X945">
        <v>66351</v>
      </c>
      <c r="Y945">
        <v>423290</v>
      </c>
      <c r="Z945">
        <v>2089900</v>
      </c>
      <c r="AA945">
        <v>0</v>
      </c>
      <c r="AB945">
        <v>130180</v>
      </c>
      <c r="AC945">
        <v>0</v>
      </c>
      <c r="AD945">
        <v>0</v>
      </c>
      <c r="AE945">
        <v>0</v>
      </c>
      <c r="AF945">
        <v>0</v>
      </c>
      <c r="AG945">
        <v>5398100</v>
      </c>
      <c r="AH945">
        <v>2278400</v>
      </c>
      <c r="AI945">
        <v>0</v>
      </c>
      <c r="AJ945">
        <v>2329300</v>
      </c>
      <c r="AK945">
        <v>717870</v>
      </c>
      <c r="AL945">
        <v>15842000</v>
      </c>
      <c r="AM945">
        <v>1450400</v>
      </c>
      <c r="AN945">
        <v>908840</v>
      </c>
      <c r="AO945">
        <v>916530</v>
      </c>
      <c r="AP945">
        <v>0</v>
      </c>
      <c r="AQ945">
        <v>0</v>
      </c>
      <c r="AR945">
        <v>0</v>
      </c>
      <c r="AS945">
        <v>1</v>
      </c>
      <c r="AT945">
        <v>2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2</v>
      </c>
      <c r="BB945">
        <v>1</v>
      </c>
      <c r="BC945">
        <v>0</v>
      </c>
      <c r="BD945">
        <v>1</v>
      </c>
      <c r="BE945">
        <v>0</v>
      </c>
      <c r="BF945">
        <v>1</v>
      </c>
      <c r="BG945">
        <v>1</v>
      </c>
      <c r="BH945">
        <v>1</v>
      </c>
      <c r="BI945">
        <v>1</v>
      </c>
      <c r="BJ945" t="s">
        <v>3011</v>
      </c>
      <c r="BK945" t="s">
        <v>3012</v>
      </c>
      <c r="BL945" t="s">
        <v>3013</v>
      </c>
      <c r="BM945">
        <v>2</v>
      </c>
      <c r="BN945">
        <f t="shared" si="64"/>
        <v>1265170</v>
      </c>
      <c r="BO945">
        <f t="shared" si="61"/>
        <v>566963</v>
      </c>
      <c r="BP945">
        <f t="shared" si="62"/>
        <v>2.2314860052596024</v>
      </c>
      <c r="BQ945">
        <f t="shared" si="63"/>
        <v>0.44813187160618734</v>
      </c>
    </row>
    <row r="946" spans="1:69" x14ac:dyDescent="0.3">
      <c r="A946" t="s">
        <v>3014</v>
      </c>
      <c r="B946">
        <v>0</v>
      </c>
      <c r="C946">
        <v>2863000</v>
      </c>
      <c r="D946">
        <v>4617500</v>
      </c>
      <c r="E946">
        <v>0</v>
      </c>
      <c r="F946">
        <v>0</v>
      </c>
      <c r="G946">
        <v>7166500</v>
      </c>
      <c r="H946">
        <v>5106800</v>
      </c>
      <c r="I946">
        <v>0</v>
      </c>
      <c r="J946">
        <v>0</v>
      </c>
      <c r="K946">
        <v>6729800</v>
      </c>
      <c r="L946">
        <v>4785800</v>
      </c>
      <c r="M946">
        <v>6913700</v>
      </c>
      <c r="N946">
        <v>4756000</v>
      </c>
      <c r="O946">
        <v>0</v>
      </c>
      <c r="P946">
        <v>5272800</v>
      </c>
      <c r="Q946">
        <v>6010400</v>
      </c>
      <c r="R946">
        <v>12795000</v>
      </c>
      <c r="S946">
        <v>8997400</v>
      </c>
      <c r="T946">
        <v>7627800</v>
      </c>
      <c r="U946">
        <v>9831400</v>
      </c>
      <c r="V946">
        <v>0</v>
      </c>
      <c r="W946">
        <v>8008300</v>
      </c>
      <c r="X946">
        <v>818810</v>
      </c>
      <c r="Y946">
        <v>3990100</v>
      </c>
      <c r="Z946">
        <v>759770</v>
      </c>
      <c r="AA946">
        <v>0</v>
      </c>
      <c r="AB946">
        <v>946470</v>
      </c>
      <c r="AC946">
        <v>563850</v>
      </c>
      <c r="AD946">
        <v>5024700</v>
      </c>
      <c r="AE946">
        <v>5284200</v>
      </c>
      <c r="AF946">
        <v>12081000</v>
      </c>
      <c r="AG946">
        <v>5760200</v>
      </c>
      <c r="AH946">
        <v>13212000</v>
      </c>
      <c r="AI946">
        <v>3912000</v>
      </c>
      <c r="AJ946">
        <v>0</v>
      </c>
      <c r="AK946">
        <v>0</v>
      </c>
      <c r="AL946">
        <v>53210000</v>
      </c>
      <c r="AM946">
        <v>1465000</v>
      </c>
      <c r="AN946">
        <v>0</v>
      </c>
      <c r="AO946">
        <v>0</v>
      </c>
      <c r="AP946">
        <v>0</v>
      </c>
      <c r="AQ946">
        <v>1</v>
      </c>
      <c r="AR946">
        <v>0</v>
      </c>
      <c r="AS946">
        <v>2</v>
      </c>
      <c r="AT946">
        <v>0</v>
      </c>
      <c r="AU946">
        <v>0</v>
      </c>
      <c r="AV946">
        <v>0</v>
      </c>
      <c r="AW946">
        <v>1</v>
      </c>
      <c r="AX946">
        <v>1</v>
      </c>
      <c r="AY946">
        <v>1</v>
      </c>
      <c r="AZ946">
        <v>0</v>
      </c>
      <c r="BA946">
        <v>1</v>
      </c>
      <c r="BB946">
        <v>1</v>
      </c>
      <c r="BC946">
        <v>0</v>
      </c>
      <c r="BD946">
        <v>0</v>
      </c>
      <c r="BE946">
        <v>0</v>
      </c>
      <c r="BF946">
        <v>1</v>
      </c>
      <c r="BG946">
        <v>1</v>
      </c>
      <c r="BH946">
        <v>0</v>
      </c>
      <c r="BI946">
        <v>0</v>
      </c>
      <c r="BJ946" t="s">
        <v>3014</v>
      </c>
      <c r="BK946" t="s">
        <v>3015</v>
      </c>
      <c r="BL946" t="s">
        <v>3016</v>
      </c>
      <c r="BM946">
        <v>3</v>
      </c>
      <c r="BN946">
        <f t="shared" si="64"/>
        <v>2648360</v>
      </c>
      <c r="BO946">
        <f t="shared" si="61"/>
        <v>6699030</v>
      </c>
      <c r="BP946">
        <f t="shared" si="62"/>
        <v>0.3953348469853098</v>
      </c>
      <c r="BQ946">
        <f t="shared" si="63"/>
        <v>2.5295012762615356</v>
      </c>
    </row>
    <row r="947" spans="1:69" x14ac:dyDescent="0.3">
      <c r="A947" t="s">
        <v>3017</v>
      </c>
      <c r="B947">
        <v>6642400</v>
      </c>
      <c r="C947">
        <v>18670000</v>
      </c>
      <c r="D947">
        <v>42471000</v>
      </c>
      <c r="E947">
        <v>15645000</v>
      </c>
      <c r="F947">
        <v>11642000</v>
      </c>
      <c r="G947">
        <v>43234000</v>
      </c>
      <c r="H947">
        <v>23289000</v>
      </c>
      <c r="I947">
        <v>5087800</v>
      </c>
      <c r="J947">
        <v>34910000</v>
      </c>
      <c r="K947">
        <v>14373000</v>
      </c>
      <c r="L947">
        <v>63958000</v>
      </c>
      <c r="M947">
        <v>70485000</v>
      </c>
      <c r="N947">
        <v>45768000</v>
      </c>
      <c r="O947">
        <v>18953000</v>
      </c>
      <c r="P947">
        <v>60871000</v>
      </c>
      <c r="Q947">
        <v>16482000</v>
      </c>
      <c r="R947">
        <v>31018000</v>
      </c>
      <c r="S947">
        <v>44878000</v>
      </c>
      <c r="T947">
        <v>70139000</v>
      </c>
      <c r="U947">
        <v>87311000</v>
      </c>
      <c r="V947">
        <v>466430</v>
      </c>
      <c r="W947">
        <v>10304000</v>
      </c>
      <c r="X947">
        <v>10137000</v>
      </c>
      <c r="Y947">
        <v>38031000</v>
      </c>
      <c r="Z947">
        <v>98048000</v>
      </c>
      <c r="AA947">
        <v>11695000</v>
      </c>
      <c r="AB947">
        <v>16009000</v>
      </c>
      <c r="AC947">
        <v>1209400</v>
      </c>
      <c r="AD947">
        <v>6007200</v>
      </c>
      <c r="AE947">
        <v>45757000</v>
      </c>
      <c r="AF947">
        <v>130350000</v>
      </c>
      <c r="AG947">
        <v>32599000</v>
      </c>
      <c r="AH947">
        <v>83859000</v>
      </c>
      <c r="AI947">
        <v>40111000</v>
      </c>
      <c r="AJ947">
        <v>24183000</v>
      </c>
      <c r="AK947">
        <v>13204000</v>
      </c>
      <c r="AL947">
        <v>305280000</v>
      </c>
      <c r="AM947">
        <v>6753200</v>
      </c>
      <c r="AN947">
        <v>986500</v>
      </c>
      <c r="AO947">
        <v>73469000</v>
      </c>
      <c r="AP947">
        <v>0</v>
      </c>
      <c r="AQ947">
        <v>2</v>
      </c>
      <c r="AR947">
        <v>5</v>
      </c>
      <c r="AS947">
        <v>5</v>
      </c>
      <c r="AT947">
        <v>4</v>
      </c>
      <c r="AU947">
        <v>4</v>
      </c>
      <c r="AV947">
        <v>4</v>
      </c>
      <c r="AW947">
        <v>0</v>
      </c>
      <c r="AX947">
        <v>2</v>
      </c>
      <c r="AY947">
        <v>3</v>
      </c>
      <c r="AZ947">
        <v>6</v>
      </c>
      <c r="BA947">
        <v>2</v>
      </c>
      <c r="BB947">
        <v>5</v>
      </c>
      <c r="BC947">
        <v>5</v>
      </c>
      <c r="BD947">
        <v>2</v>
      </c>
      <c r="BE947">
        <v>1</v>
      </c>
      <c r="BF947">
        <v>6</v>
      </c>
      <c r="BG947">
        <v>4</v>
      </c>
      <c r="BH947">
        <v>1</v>
      </c>
      <c r="BI947">
        <v>4</v>
      </c>
      <c r="BJ947" t="s">
        <v>3017</v>
      </c>
      <c r="BK947" t="s">
        <v>3018</v>
      </c>
      <c r="BL947" t="s">
        <v>3019</v>
      </c>
      <c r="BM947">
        <v>2</v>
      </c>
      <c r="BN947">
        <f t="shared" si="64"/>
        <v>21596420</v>
      </c>
      <c r="BO947">
        <f t="shared" si="61"/>
        <v>50986300</v>
      </c>
      <c r="BP947">
        <f t="shared" si="62"/>
        <v>0.42357299902130574</v>
      </c>
      <c r="BQ947">
        <f t="shared" si="63"/>
        <v>2.3608681438868109</v>
      </c>
    </row>
    <row r="948" spans="1:69" x14ac:dyDescent="0.3">
      <c r="A948" t="s">
        <v>3020</v>
      </c>
      <c r="B948">
        <v>0</v>
      </c>
      <c r="C948">
        <v>0</v>
      </c>
      <c r="D948">
        <v>912620</v>
      </c>
      <c r="E948">
        <v>1008300</v>
      </c>
      <c r="F948">
        <v>2306300</v>
      </c>
      <c r="G948">
        <v>693930</v>
      </c>
      <c r="H948">
        <v>0</v>
      </c>
      <c r="I948">
        <v>0</v>
      </c>
      <c r="J948">
        <v>414750</v>
      </c>
      <c r="K948">
        <v>1240600</v>
      </c>
      <c r="L948">
        <v>2883800</v>
      </c>
      <c r="M948">
        <v>656870</v>
      </c>
      <c r="N948">
        <v>0</v>
      </c>
      <c r="O948">
        <v>626720</v>
      </c>
      <c r="P948">
        <v>0</v>
      </c>
      <c r="Q948">
        <v>0</v>
      </c>
      <c r="R948">
        <v>0</v>
      </c>
      <c r="S948">
        <v>0</v>
      </c>
      <c r="T948">
        <v>2828800</v>
      </c>
      <c r="U948">
        <v>624310</v>
      </c>
      <c r="V948">
        <v>0</v>
      </c>
      <c r="W948">
        <v>1605600</v>
      </c>
      <c r="X948">
        <v>290960</v>
      </c>
      <c r="Y948">
        <v>155520</v>
      </c>
      <c r="Z948">
        <v>0</v>
      </c>
      <c r="AA948">
        <v>2025300</v>
      </c>
      <c r="AB948">
        <v>0</v>
      </c>
      <c r="AC948">
        <v>0</v>
      </c>
      <c r="AD948">
        <v>0</v>
      </c>
      <c r="AE948">
        <v>0</v>
      </c>
      <c r="AF948">
        <v>3113700</v>
      </c>
      <c r="AG948">
        <v>0</v>
      </c>
      <c r="AH948">
        <v>630520</v>
      </c>
      <c r="AI948">
        <v>2296400</v>
      </c>
      <c r="AJ948">
        <v>3340000</v>
      </c>
      <c r="AK948">
        <v>2409800</v>
      </c>
      <c r="AL948">
        <v>5194300</v>
      </c>
      <c r="AM948">
        <v>0</v>
      </c>
      <c r="AN948">
        <v>0</v>
      </c>
      <c r="AO948">
        <v>338030</v>
      </c>
      <c r="AP948">
        <v>0</v>
      </c>
      <c r="AQ948">
        <v>1</v>
      </c>
      <c r="AR948">
        <v>1</v>
      </c>
      <c r="AS948">
        <v>1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1</v>
      </c>
      <c r="BA948">
        <v>0</v>
      </c>
      <c r="BB948">
        <v>1</v>
      </c>
      <c r="BC948">
        <v>1</v>
      </c>
      <c r="BD948">
        <v>0</v>
      </c>
      <c r="BE948">
        <v>2</v>
      </c>
      <c r="BF948">
        <v>0</v>
      </c>
      <c r="BG948">
        <v>0</v>
      </c>
      <c r="BH948">
        <v>0</v>
      </c>
      <c r="BI948">
        <v>0</v>
      </c>
      <c r="BJ948" t="s">
        <v>3021</v>
      </c>
      <c r="BK948" t="s">
        <v>3022</v>
      </c>
      <c r="BL948" t="s">
        <v>3023</v>
      </c>
      <c r="BM948">
        <v>5</v>
      </c>
      <c r="BN948">
        <f t="shared" si="64"/>
        <v>657650</v>
      </c>
      <c r="BO948">
        <f t="shared" si="61"/>
        <v>762050</v>
      </c>
      <c r="BP948">
        <f t="shared" si="62"/>
        <v>0.86300111541237456</v>
      </c>
      <c r="BQ948">
        <f t="shared" si="63"/>
        <v>1.1587470539040523</v>
      </c>
    </row>
    <row r="949" spans="1:69" x14ac:dyDescent="0.3">
      <c r="A949" t="s">
        <v>3024</v>
      </c>
      <c r="B949">
        <v>0</v>
      </c>
      <c r="C949">
        <v>5074300</v>
      </c>
      <c r="D949">
        <v>5621000</v>
      </c>
      <c r="E949">
        <v>6264300</v>
      </c>
      <c r="F949">
        <v>6131900</v>
      </c>
      <c r="G949">
        <v>6834300</v>
      </c>
      <c r="H949">
        <v>6485400</v>
      </c>
      <c r="I949">
        <v>5964100</v>
      </c>
      <c r="J949">
        <v>3577500</v>
      </c>
      <c r="K949">
        <v>7519000</v>
      </c>
      <c r="L949">
        <v>7260700</v>
      </c>
      <c r="M949">
        <v>7885000</v>
      </c>
      <c r="N949">
        <v>6068600</v>
      </c>
      <c r="O949">
        <v>5664800</v>
      </c>
      <c r="P949">
        <v>4970900</v>
      </c>
      <c r="Q949">
        <v>0</v>
      </c>
      <c r="R949">
        <v>5152500</v>
      </c>
      <c r="S949">
        <v>4546300</v>
      </c>
      <c r="T949">
        <v>6728600</v>
      </c>
      <c r="U949">
        <v>4030100</v>
      </c>
      <c r="V949">
        <v>0</v>
      </c>
      <c r="W949">
        <v>9003800</v>
      </c>
      <c r="X949">
        <v>1161000</v>
      </c>
      <c r="Y949">
        <v>3397700</v>
      </c>
      <c r="Z949">
        <v>19489000</v>
      </c>
      <c r="AA949">
        <v>10830000</v>
      </c>
      <c r="AB949">
        <v>731100</v>
      </c>
      <c r="AC949">
        <v>0</v>
      </c>
      <c r="AD949">
        <v>811180</v>
      </c>
      <c r="AE949">
        <v>2911600</v>
      </c>
      <c r="AF949">
        <v>8915000</v>
      </c>
      <c r="AG949">
        <v>8110300</v>
      </c>
      <c r="AH949">
        <v>7028800</v>
      </c>
      <c r="AI949">
        <v>6080600</v>
      </c>
      <c r="AJ949">
        <v>11742000</v>
      </c>
      <c r="AK949">
        <v>6607100</v>
      </c>
      <c r="AL949">
        <v>70260000</v>
      </c>
      <c r="AM949">
        <v>1355800</v>
      </c>
      <c r="AN949">
        <v>7803400</v>
      </c>
      <c r="AO949">
        <v>8960900</v>
      </c>
      <c r="AP949">
        <v>0</v>
      </c>
      <c r="AQ949">
        <v>1</v>
      </c>
      <c r="AR949">
        <v>2</v>
      </c>
      <c r="AS949">
        <v>1</v>
      </c>
      <c r="AT949">
        <v>4</v>
      </c>
      <c r="AU949">
        <v>3</v>
      </c>
      <c r="AV949">
        <v>0</v>
      </c>
      <c r="AW949">
        <v>0</v>
      </c>
      <c r="AX949">
        <v>0</v>
      </c>
      <c r="AY949">
        <v>0</v>
      </c>
      <c r="AZ949">
        <v>3</v>
      </c>
      <c r="BA949">
        <v>1</v>
      </c>
      <c r="BB949">
        <v>1</v>
      </c>
      <c r="BC949">
        <v>0</v>
      </c>
      <c r="BD949">
        <v>1</v>
      </c>
      <c r="BE949">
        <v>3</v>
      </c>
      <c r="BF949">
        <v>8</v>
      </c>
      <c r="BG949">
        <v>2</v>
      </c>
      <c r="BH949">
        <v>2</v>
      </c>
      <c r="BI949">
        <v>1</v>
      </c>
      <c r="BJ949" t="s">
        <v>3024</v>
      </c>
      <c r="BK949" t="s">
        <v>3025</v>
      </c>
      <c r="BL949" t="s">
        <v>3026</v>
      </c>
      <c r="BM949">
        <v>1</v>
      </c>
      <c r="BN949">
        <f t="shared" si="64"/>
        <v>5347180</v>
      </c>
      <c r="BO949">
        <f t="shared" si="61"/>
        <v>5230750</v>
      </c>
      <c r="BP949">
        <f t="shared" si="62"/>
        <v>1.0222587583042584</v>
      </c>
      <c r="BQ949">
        <f t="shared" si="63"/>
        <v>0.97822590599156933</v>
      </c>
    </row>
    <row r="950" spans="1:69" x14ac:dyDescent="0.3">
      <c r="A950" t="s">
        <v>3027</v>
      </c>
      <c r="B950">
        <v>0</v>
      </c>
      <c r="C950">
        <v>815150</v>
      </c>
      <c r="D950">
        <v>383140</v>
      </c>
      <c r="E950">
        <v>407430</v>
      </c>
      <c r="F950">
        <v>1038400</v>
      </c>
      <c r="G950">
        <v>754340</v>
      </c>
      <c r="H950">
        <v>1215300</v>
      </c>
      <c r="I950">
        <v>0</v>
      </c>
      <c r="J950">
        <v>590690</v>
      </c>
      <c r="K950">
        <v>636840</v>
      </c>
      <c r="L950">
        <v>551640</v>
      </c>
      <c r="M950">
        <v>492620</v>
      </c>
      <c r="N950">
        <v>268020</v>
      </c>
      <c r="O950">
        <v>533550</v>
      </c>
      <c r="P950">
        <v>0</v>
      </c>
      <c r="Q950">
        <v>0</v>
      </c>
      <c r="R950">
        <v>0</v>
      </c>
      <c r="S950">
        <v>0</v>
      </c>
      <c r="T950">
        <v>718920</v>
      </c>
      <c r="U950">
        <v>448650</v>
      </c>
      <c r="V950">
        <v>0</v>
      </c>
      <c r="W950">
        <v>564310</v>
      </c>
      <c r="X950">
        <v>80401</v>
      </c>
      <c r="Y950">
        <v>114120</v>
      </c>
      <c r="Z950">
        <v>424470</v>
      </c>
      <c r="AA950">
        <v>550420</v>
      </c>
      <c r="AB950">
        <v>0</v>
      </c>
      <c r="AC950">
        <v>0</v>
      </c>
      <c r="AD950">
        <v>0</v>
      </c>
      <c r="AE950">
        <v>0</v>
      </c>
      <c r="AF950">
        <v>820890</v>
      </c>
      <c r="AG950">
        <v>1461200</v>
      </c>
      <c r="AH950">
        <v>672720</v>
      </c>
      <c r="AI950">
        <v>257000</v>
      </c>
      <c r="AJ950">
        <v>916930</v>
      </c>
      <c r="AK950">
        <v>1314200</v>
      </c>
      <c r="AL950">
        <v>7008300</v>
      </c>
      <c r="AM950">
        <v>562880</v>
      </c>
      <c r="AN950">
        <v>0</v>
      </c>
      <c r="AO950">
        <v>1113200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1</v>
      </c>
      <c r="BB950">
        <v>2</v>
      </c>
      <c r="BC950">
        <v>0</v>
      </c>
      <c r="BD950">
        <v>0</v>
      </c>
      <c r="BE950">
        <v>1</v>
      </c>
      <c r="BF950">
        <v>1</v>
      </c>
      <c r="BG950">
        <v>0</v>
      </c>
      <c r="BH950">
        <v>0</v>
      </c>
      <c r="BI950">
        <v>1</v>
      </c>
      <c r="BJ950" t="s">
        <v>3027</v>
      </c>
      <c r="BK950" t="s">
        <v>3028</v>
      </c>
      <c r="BL950" t="s">
        <v>3029</v>
      </c>
      <c r="BM950">
        <v>2</v>
      </c>
      <c r="BN950">
        <f t="shared" si="64"/>
        <v>584129</v>
      </c>
      <c r="BO950">
        <f t="shared" si="61"/>
        <v>301340</v>
      </c>
      <c r="BP950">
        <f t="shared" si="62"/>
        <v>1.9384383088869714</v>
      </c>
      <c r="BQ950">
        <f t="shared" si="63"/>
        <v>0.51587919791689851</v>
      </c>
    </row>
    <row r="951" spans="1:69" x14ac:dyDescent="0.3">
      <c r="A951" t="s">
        <v>3030</v>
      </c>
      <c r="B951">
        <v>26957000</v>
      </c>
      <c r="C951">
        <v>42000000</v>
      </c>
      <c r="D951">
        <v>27297000</v>
      </c>
      <c r="E951">
        <v>39175000</v>
      </c>
      <c r="F951">
        <v>28336000</v>
      </c>
      <c r="G951">
        <v>49949000</v>
      </c>
      <c r="H951">
        <v>30113000</v>
      </c>
      <c r="I951">
        <v>21184000</v>
      </c>
      <c r="J951">
        <v>62275000</v>
      </c>
      <c r="K951">
        <v>26842000</v>
      </c>
      <c r="L951">
        <v>36910000</v>
      </c>
      <c r="M951">
        <v>64057000</v>
      </c>
      <c r="N951">
        <v>52216000</v>
      </c>
      <c r="O951">
        <v>49553000</v>
      </c>
      <c r="P951">
        <v>33068000</v>
      </c>
      <c r="Q951">
        <v>31891000</v>
      </c>
      <c r="R951">
        <v>47470000</v>
      </c>
      <c r="S951">
        <v>87738000</v>
      </c>
      <c r="T951">
        <v>50782000</v>
      </c>
      <c r="U951">
        <v>52266000</v>
      </c>
      <c r="V951">
        <v>2394600</v>
      </c>
      <c r="W951">
        <v>35346000</v>
      </c>
      <c r="X951">
        <v>7511700</v>
      </c>
      <c r="Y951">
        <v>28032000</v>
      </c>
      <c r="Z951">
        <v>167060000</v>
      </c>
      <c r="AA951">
        <v>71295000</v>
      </c>
      <c r="AB951">
        <v>8586100</v>
      </c>
      <c r="AC951">
        <v>3322800</v>
      </c>
      <c r="AD951">
        <v>13510000</v>
      </c>
      <c r="AE951">
        <v>42425000</v>
      </c>
      <c r="AF951">
        <v>76656000</v>
      </c>
      <c r="AG951">
        <v>74643000</v>
      </c>
      <c r="AH951">
        <v>59919000</v>
      </c>
      <c r="AI951">
        <v>26721000</v>
      </c>
      <c r="AJ951">
        <v>72027000</v>
      </c>
      <c r="AK951">
        <v>27267000</v>
      </c>
      <c r="AL951">
        <v>346170000</v>
      </c>
      <c r="AM951">
        <v>11119000</v>
      </c>
      <c r="AN951">
        <v>27676000</v>
      </c>
      <c r="AO951">
        <v>99658000</v>
      </c>
      <c r="AP951">
        <v>4</v>
      </c>
      <c r="AQ951">
        <v>7</v>
      </c>
      <c r="AR951">
        <v>7</v>
      </c>
      <c r="AS951">
        <v>9</v>
      </c>
      <c r="AT951">
        <v>20</v>
      </c>
      <c r="AU951">
        <v>9</v>
      </c>
      <c r="AV951">
        <v>5</v>
      </c>
      <c r="AW951">
        <v>5</v>
      </c>
      <c r="AX951">
        <v>8</v>
      </c>
      <c r="AY951">
        <v>8</v>
      </c>
      <c r="AZ951">
        <v>7</v>
      </c>
      <c r="BA951">
        <v>11</v>
      </c>
      <c r="BB951">
        <v>8</v>
      </c>
      <c r="BC951">
        <v>5</v>
      </c>
      <c r="BD951">
        <v>9</v>
      </c>
      <c r="BE951">
        <v>5</v>
      </c>
      <c r="BF951">
        <v>18</v>
      </c>
      <c r="BG951">
        <v>11</v>
      </c>
      <c r="BH951">
        <v>5</v>
      </c>
      <c r="BI951">
        <v>11</v>
      </c>
      <c r="BJ951" t="s">
        <v>3030</v>
      </c>
      <c r="BK951" t="s">
        <v>3031</v>
      </c>
      <c r="BL951" t="s">
        <v>3032</v>
      </c>
      <c r="BM951">
        <v>2</v>
      </c>
      <c r="BN951">
        <f t="shared" si="64"/>
        <v>35412800</v>
      </c>
      <c r="BO951">
        <f t="shared" si="61"/>
        <v>50595100</v>
      </c>
      <c r="BP951">
        <f t="shared" si="62"/>
        <v>0.69992548685544642</v>
      </c>
      <c r="BQ951">
        <f t="shared" si="63"/>
        <v>1.4287235124022952</v>
      </c>
    </row>
    <row r="952" spans="1:69" x14ac:dyDescent="0.3">
      <c r="A952" t="s">
        <v>3033</v>
      </c>
      <c r="B952">
        <v>0</v>
      </c>
      <c r="C952">
        <v>3253500</v>
      </c>
      <c r="D952">
        <v>1937800</v>
      </c>
      <c r="E952">
        <v>2554700</v>
      </c>
      <c r="F952">
        <v>1294400</v>
      </c>
      <c r="G952">
        <v>2370000</v>
      </c>
      <c r="H952">
        <v>6126700</v>
      </c>
      <c r="I952">
        <v>3344300</v>
      </c>
      <c r="J952">
        <v>1638300</v>
      </c>
      <c r="K952">
        <v>6042600</v>
      </c>
      <c r="L952">
        <v>3237600</v>
      </c>
      <c r="M952">
        <v>2489200</v>
      </c>
      <c r="N952">
        <v>3898500</v>
      </c>
      <c r="O952">
        <v>3994600</v>
      </c>
      <c r="P952">
        <v>3022900</v>
      </c>
      <c r="Q952">
        <v>0</v>
      </c>
      <c r="R952">
        <v>4219900</v>
      </c>
      <c r="S952">
        <v>2168700</v>
      </c>
      <c r="T952">
        <v>3064400</v>
      </c>
      <c r="U952">
        <v>3414900</v>
      </c>
      <c r="V952">
        <v>0</v>
      </c>
      <c r="W952">
        <v>8371600</v>
      </c>
      <c r="X952">
        <v>421700</v>
      </c>
      <c r="Y952">
        <v>1062300</v>
      </c>
      <c r="Z952">
        <v>21689000</v>
      </c>
      <c r="AA952">
        <v>9347500</v>
      </c>
      <c r="AB952">
        <v>309520</v>
      </c>
      <c r="AC952">
        <v>0</v>
      </c>
      <c r="AD952">
        <v>1100700</v>
      </c>
      <c r="AE952">
        <v>543990</v>
      </c>
      <c r="AF952">
        <v>3780900</v>
      </c>
      <c r="AG952">
        <v>4403700</v>
      </c>
      <c r="AH952">
        <v>3587500</v>
      </c>
      <c r="AI952">
        <v>2957100</v>
      </c>
      <c r="AJ952">
        <v>6977400</v>
      </c>
      <c r="AK952">
        <v>1727600</v>
      </c>
      <c r="AL952">
        <v>23162000</v>
      </c>
      <c r="AM952">
        <v>1182900</v>
      </c>
      <c r="AN952">
        <v>3464200</v>
      </c>
      <c r="AO952">
        <v>1963500</v>
      </c>
      <c r="AP952">
        <v>0</v>
      </c>
      <c r="AQ952">
        <v>2</v>
      </c>
      <c r="AR952">
        <v>0</v>
      </c>
      <c r="AS952">
        <v>1</v>
      </c>
      <c r="AT952">
        <v>6</v>
      </c>
      <c r="AU952">
        <v>2</v>
      </c>
      <c r="AV952">
        <v>0</v>
      </c>
      <c r="AW952">
        <v>0</v>
      </c>
      <c r="AX952">
        <v>1</v>
      </c>
      <c r="AY952">
        <v>0</v>
      </c>
      <c r="AZ952">
        <v>1</v>
      </c>
      <c r="BA952">
        <v>1</v>
      </c>
      <c r="BB952">
        <v>2</v>
      </c>
      <c r="BC952">
        <v>1</v>
      </c>
      <c r="BD952">
        <v>3</v>
      </c>
      <c r="BE952">
        <v>1</v>
      </c>
      <c r="BF952">
        <v>3</v>
      </c>
      <c r="BG952">
        <v>1</v>
      </c>
      <c r="BH952">
        <v>1</v>
      </c>
      <c r="BI952">
        <v>2</v>
      </c>
      <c r="BJ952" t="s">
        <v>3034</v>
      </c>
      <c r="BK952" t="s">
        <v>3035</v>
      </c>
      <c r="BL952" t="s">
        <v>3036</v>
      </c>
      <c r="BM952">
        <v>3</v>
      </c>
      <c r="BN952">
        <f t="shared" si="64"/>
        <v>2856230</v>
      </c>
      <c r="BO952">
        <f t="shared" si="61"/>
        <v>2951070</v>
      </c>
      <c r="BP952">
        <f t="shared" si="62"/>
        <v>0.96786250410867924</v>
      </c>
      <c r="BQ952">
        <f t="shared" si="63"/>
        <v>1.0332046088725348</v>
      </c>
    </row>
    <row r="953" spans="1:69" x14ac:dyDescent="0.3">
      <c r="A953" t="s">
        <v>3037</v>
      </c>
      <c r="B953">
        <v>0</v>
      </c>
      <c r="C953">
        <v>684750</v>
      </c>
      <c r="D953">
        <v>833370</v>
      </c>
      <c r="E953">
        <v>915340</v>
      </c>
      <c r="F953">
        <v>774900</v>
      </c>
      <c r="G953">
        <v>829030</v>
      </c>
      <c r="H953">
        <v>0</v>
      </c>
      <c r="I953">
        <v>0</v>
      </c>
      <c r="J953">
        <v>755870</v>
      </c>
      <c r="K953">
        <v>841490</v>
      </c>
      <c r="L953">
        <v>0</v>
      </c>
      <c r="M953">
        <v>0</v>
      </c>
      <c r="N953">
        <v>406040</v>
      </c>
      <c r="O953">
        <v>659400</v>
      </c>
      <c r="P953">
        <v>0</v>
      </c>
      <c r="Q953">
        <v>0</v>
      </c>
      <c r="R953">
        <v>674610</v>
      </c>
      <c r="S953">
        <v>0</v>
      </c>
      <c r="T953">
        <v>565420</v>
      </c>
      <c r="U953">
        <v>0</v>
      </c>
      <c r="V953">
        <v>0</v>
      </c>
      <c r="W953">
        <v>1128900</v>
      </c>
      <c r="X953">
        <v>0</v>
      </c>
      <c r="Y953">
        <v>0</v>
      </c>
      <c r="Z953">
        <v>1279500</v>
      </c>
      <c r="AA953">
        <v>843560</v>
      </c>
      <c r="AB953">
        <v>0</v>
      </c>
      <c r="AC953">
        <v>0</v>
      </c>
      <c r="AD953">
        <v>173660</v>
      </c>
      <c r="AE953">
        <v>0</v>
      </c>
      <c r="AF953">
        <v>637190</v>
      </c>
      <c r="AG953">
        <v>1084100</v>
      </c>
      <c r="AH953">
        <v>0</v>
      </c>
      <c r="AI953">
        <v>951720</v>
      </c>
      <c r="AJ953">
        <v>2016800</v>
      </c>
      <c r="AK953">
        <v>776560</v>
      </c>
      <c r="AL953">
        <v>6625300</v>
      </c>
      <c r="AM953">
        <v>216270</v>
      </c>
      <c r="AN953">
        <v>0</v>
      </c>
      <c r="AO953">
        <v>1196500</v>
      </c>
      <c r="AP953">
        <v>0</v>
      </c>
      <c r="AQ953">
        <v>0</v>
      </c>
      <c r="AR953">
        <v>0</v>
      </c>
      <c r="AS953">
        <v>0</v>
      </c>
      <c r="AT953">
        <v>1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1</v>
      </c>
      <c r="BH953">
        <v>0</v>
      </c>
      <c r="BI953">
        <v>0</v>
      </c>
      <c r="BJ953" t="s">
        <v>3037</v>
      </c>
      <c r="BK953" t="s">
        <v>3038</v>
      </c>
      <c r="BL953" t="s">
        <v>3039</v>
      </c>
      <c r="BM953">
        <v>1</v>
      </c>
      <c r="BN953">
        <f t="shared" si="64"/>
        <v>563475</v>
      </c>
      <c r="BO953">
        <f t="shared" si="61"/>
        <v>230547</v>
      </c>
      <c r="BP953">
        <f t="shared" si="62"/>
        <v>2.4440786477377716</v>
      </c>
      <c r="BQ953">
        <f t="shared" si="63"/>
        <v>0.40915213629708508</v>
      </c>
    </row>
    <row r="954" spans="1:69" x14ac:dyDescent="0.3">
      <c r="A954" t="s">
        <v>3040</v>
      </c>
      <c r="B954">
        <v>0</v>
      </c>
      <c r="C954">
        <v>0</v>
      </c>
      <c r="D954">
        <v>0</v>
      </c>
      <c r="E954">
        <v>179640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453510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559080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334370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1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 t="s">
        <v>3040</v>
      </c>
      <c r="BK954" t="s">
        <v>3041</v>
      </c>
      <c r="BL954" t="s">
        <v>3042</v>
      </c>
      <c r="BM954">
        <v>1</v>
      </c>
      <c r="BN954">
        <f t="shared" si="64"/>
        <v>63315</v>
      </c>
      <c r="BO954">
        <f t="shared" si="61"/>
        <v>0</v>
      </c>
      <c r="BP954" t="e">
        <f t="shared" si="62"/>
        <v>#DIV/0!</v>
      </c>
      <c r="BQ954">
        <f t="shared" si="63"/>
        <v>0</v>
      </c>
    </row>
    <row r="955" spans="1:69" x14ac:dyDescent="0.3">
      <c r="A955" t="s">
        <v>3043</v>
      </c>
      <c r="B955">
        <v>0</v>
      </c>
      <c r="C955">
        <v>281050</v>
      </c>
      <c r="D955">
        <v>0</v>
      </c>
      <c r="E955">
        <v>0</v>
      </c>
      <c r="F955">
        <v>0</v>
      </c>
      <c r="G955">
        <v>461650</v>
      </c>
      <c r="H955">
        <v>0</v>
      </c>
      <c r="I955">
        <v>0</v>
      </c>
      <c r="J955">
        <v>143680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502450</v>
      </c>
      <c r="AH955">
        <v>0</v>
      </c>
      <c r="AI955">
        <v>0</v>
      </c>
      <c r="AJ955">
        <v>0</v>
      </c>
      <c r="AK955">
        <v>0</v>
      </c>
      <c r="AL955">
        <v>3441100</v>
      </c>
      <c r="AM955">
        <v>0</v>
      </c>
      <c r="AN955">
        <v>0</v>
      </c>
      <c r="AO955">
        <v>232670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1</v>
      </c>
      <c r="BG955">
        <v>0</v>
      </c>
      <c r="BH955">
        <v>0</v>
      </c>
      <c r="BI955">
        <v>1</v>
      </c>
      <c r="BJ955" t="s">
        <v>3043</v>
      </c>
      <c r="BK955" t="s">
        <v>3044</v>
      </c>
      <c r="BL955" t="s">
        <v>3045</v>
      </c>
      <c r="BM955">
        <v>2</v>
      </c>
      <c r="BN955">
        <f t="shared" si="64"/>
        <v>88638</v>
      </c>
      <c r="BO955">
        <f t="shared" si="61"/>
        <v>0</v>
      </c>
      <c r="BP955" t="e">
        <f t="shared" si="62"/>
        <v>#DIV/0!</v>
      </c>
      <c r="BQ955">
        <f t="shared" si="63"/>
        <v>0</v>
      </c>
    </row>
    <row r="956" spans="1:69" x14ac:dyDescent="0.3">
      <c r="A956" t="s">
        <v>3046</v>
      </c>
      <c r="B956">
        <v>0</v>
      </c>
      <c r="C956">
        <v>458720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1740600</v>
      </c>
      <c r="U956">
        <v>683320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3367900</v>
      </c>
      <c r="AG956">
        <v>783020</v>
      </c>
      <c r="AH956">
        <v>298760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2</v>
      </c>
      <c r="BA956">
        <v>1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 t="s">
        <v>3046</v>
      </c>
      <c r="BK956" t="s">
        <v>3047</v>
      </c>
      <c r="BL956" t="s">
        <v>3048</v>
      </c>
      <c r="BM956">
        <v>3</v>
      </c>
      <c r="BN956">
        <f t="shared" si="64"/>
        <v>45872</v>
      </c>
      <c r="BO956">
        <f t="shared" si="61"/>
        <v>242392</v>
      </c>
      <c r="BP956">
        <f t="shared" si="62"/>
        <v>0.18924716987359319</v>
      </c>
      <c r="BQ956">
        <f t="shared" si="63"/>
        <v>5.2840948726892218</v>
      </c>
    </row>
    <row r="957" spans="1:69" x14ac:dyDescent="0.3">
      <c r="A957" t="s">
        <v>3049</v>
      </c>
      <c r="B957">
        <v>26358000</v>
      </c>
      <c r="C957">
        <v>30229000</v>
      </c>
      <c r="D957">
        <v>33797000</v>
      </c>
      <c r="E957">
        <v>45460000</v>
      </c>
      <c r="F957">
        <v>64538000</v>
      </c>
      <c r="G957">
        <v>47692000</v>
      </c>
      <c r="H957">
        <v>30168000</v>
      </c>
      <c r="I957">
        <v>39557000</v>
      </c>
      <c r="J957">
        <v>49401000</v>
      </c>
      <c r="K957">
        <v>33202000</v>
      </c>
      <c r="L957">
        <v>33234000</v>
      </c>
      <c r="M957">
        <v>19328000</v>
      </c>
      <c r="N957">
        <v>27441000</v>
      </c>
      <c r="O957">
        <v>35475000</v>
      </c>
      <c r="P957">
        <v>34152000</v>
      </c>
      <c r="Q957">
        <v>11883000</v>
      </c>
      <c r="R957">
        <v>22011000</v>
      </c>
      <c r="S957">
        <v>31101000</v>
      </c>
      <c r="T957">
        <v>33972000</v>
      </c>
      <c r="U957">
        <v>49917000</v>
      </c>
      <c r="V957">
        <v>1030700</v>
      </c>
      <c r="W957">
        <v>43216000</v>
      </c>
      <c r="X957">
        <v>4921200</v>
      </c>
      <c r="Y957">
        <v>15132000</v>
      </c>
      <c r="Z957">
        <v>91251000</v>
      </c>
      <c r="AA957">
        <v>52668000</v>
      </c>
      <c r="AB957">
        <v>7533900</v>
      </c>
      <c r="AC957">
        <v>839000</v>
      </c>
      <c r="AD957">
        <v>7151300</v>
      </c>
      <c r="AE957">
        <v>18641000</v>
      </c>
      <c r="AF957">
        <v>51789000</v>
      </c>
      <c r="AG957">
        <v>47346000</v>
      </c>
      <c r="AH957">
        <v>56752000</v>
      </c>
      <c r="AI957">
        <v>43050000</v>
      </c>
      <c r="AJ957">
        <v>87888000</v>
      </c>
      <c r="AK957">
        <v>56751000</v>
      </c>
      <c r="AL957">
        <v>327800000</v>
      </c>
      <c r="AM957">
        <v>8801500</v>
      </c>
      <c r="AN957">
        <v>58029000</v>
      </c>
      <c r="AO957">
        <v>88917000</v>
      </c>
      <c r="AP957">
        <v>3</v>
      </c>
      <c r="AQ957">
        <v>6</v>
      </c>
      <c r="AR957">
        <v>3</v>
      </c>
      <c r="AS957">
        <v>3</v>
      </c>
      <c r="AT957">
        <v>6</v>
      </c>
      <c r="AU957">
        <v>3</v>
      </c>
      <c r="AV957">
        <v>2</v>
      </c>
      <c r="AW957">
        <v>2</v>
      </c>
      <c r="AX957">
        <v>3</v>
      </c>
      <c r="AY957">
        <v>3</v>
      </c>
      <c r="AZ957">
        <v>6</v>
      </c>
      <c r="BA957">
        <v>8</v>
      </c>
      <c r="BB957">
        <v>8</v>
      </c>
      <c r="BC957">
        <v>5</v>
      </c>
      <c r="BD957">
        <v>8</v>
      </c>
      <c r="BE957">
        <v>8</v>
      </c>
      <c r="BF957">
        <v>9</v>
      </c>
      <c r="BG957">
        <v>4</v>
      </c>
      <c r="BH957">
        <v>8</v>
      </c>
      <c r="BI957">
        <v>6</v>
      </c>
      <c r="BJ957" t="s">
        <v>3049</v>
      </c>
      <c r="BK957" t="s">
        <v>3050</v>
      </c>
      <c r="BL957" t="s">
        <v>3051</v>
      </c>
      <c r="BM957">
        <v>5</v>
      </c>
      <c r="BN957">
        <f t="shared" si="64"/>
        <v>40040200</v>
      </c>
      <c r="BO957">
        <f t="shared" si="61"/>
        <v>29851400</v>
      </c>
      <c r="BP957">
        <f t="shared" si="62"/>
        <v>1.3413173251505792</v>
      </c>
      <c r="BQ957">
        <f t="shared" si="63"/>
        <v>0.74553573658473238</v>
      </c>
    </row>
    <row r="958" spans="1:69" x14ac:dyDescent="0.3">
      <c r="A958" t="s">
        <v>3052</v>
      </c>
      <c r="B958">
        <v>0</v>
      </c>
      <c r="C958">
        <v>1523300</v>
      </c>
      <c r="D958">
        <v>1424800</v>
      </c>
      <c r="E958">
        <v>5591700</v>
      </c>
      <c r="F958">
        <v>1471600</v>
      </c>
      <c r="G958">
        <v>0</v>
      </c>
      <c r="H958">
        <v>0</v>
      </c>
      <c r="I958">
        <v>784540</v>
      </c>
      <c r="J958">
        <v>1146900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480360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1937700</v>
      </c>
      <c r="AH958">
        <v>481580</v>
      </c>
      <c r="AI958">
        <v>1050500</v>
      </c>
      <c r="AJ958">
        <v>13407000</v>
      </c>
      <c r="AK958">
        <v>1280900</v>
      </c>
      <c r="AL958">
        <v>0</v>
      </c>
      <c r="AM958">
        <v>0</v>
      </c>
      <c r="AN958">
        <v>587200</v>
      </c>
      <c r="AO958">
        <v>1616500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1</v>
      </c>
      <c r="BC958">
        <v>0</v>
      </c>
      <c r="BD958">
        <v>3</v>
      </c>
      <c r="BE958">
        <v>1</v>
      </c>
      <c r="BF958">
        <v>0</v>
      </c>
      <c r="BG958">
        <v>0</v>
      </c>
      <c r="BH958">
        <v>0</v>
      </c>
      <c r="BI958">
        <v>1</v>
      </c>
      <c r="BJ958" t="s">
        <v>3052</v>
      </c>
      <c r="BK958" t="s">
        <v>3053</v>
      </c>
      <c r="BL958" t="s">
        <v>3054</v>
      </c>
      <c r="BM958">
        <v>7</v>
      </c>
      <c r="BN958">
        <f t="shared" si="64"/>
        <v>1194284</v>
      </c>
      <c r="BO958">
        <f t="shared" si="61"/>
        <v>48036</v>
      </c>
      <c r="BP958">
        <f t="shared" si="62"/>
        <v>24.862269964193523</v>
      </c>
      <c r="BQ958">
        <f t="shared" si="63"/>
        <v>4.022158883481651E-2</v>
      </c>
    </row>
    <row r="959" spans="1:69" x14ac:dyDescent="0.3">
      <c r="A959" t="s">
        <v>3055</v>
      </c>
      <c r="B959">
        <v>0</v>
      </c>
      <c r="C959">
        <v>3114100</v>
      </c>
      <c r="D959">
        <v>4848100</v>
      </c>
      <c r="E959">
        <v>2295100</v>
      </c>
      <c r="F959">
        <v>2558600</v>
      </c>
      <c r="G959">
        <v>5819200</v>
      </c>
      <c r="H959">
        <v>1543900</v>
      </c>
      <c r="I959">
        <v>3125000</v>
      </c>
      <c r="J959">
        <v>2098900</v>
      </c>
      <c r="K959">
        <v>4545000</v>
      </c>
      <c r="L959">
        <v>0</v>
      </c>
      <c r="M959">
        <v>1381900</v>
      </c>
      <c r="N959">
        <v>1569600</v>
      </c>
      <c r="O959">
        <v>1918000</v>
      </c>
      <c r="P959">
        <v>0</v>
      </c>
      <c r="Q959">
        <v>0</v>
      </c>
      <c r="R959">
        <v>0</v>
      </c>
      <c r="S959">
        <v>1775500</v>
      </c>
      <c r="T959">
        <v>0</v>
      </c>
      <c r="U959">
        <v>1317300</v>
      </c>
      <c r="V959">
        <v>0</v>
      </c>
      <c r="W959">
        <v>6699100</v>
      </c>
      <c r="X959">
        <v>0</v>
      </c>
      <c r="Y959">
        <v>242230</v>
      </c>
      <c r="Z959">
        <v>1733200</v>
      </c>
      <c r="AA959">
        <v>2849300</v>
      </c>
      <c r="AB959">
        <v>0</v>
      </c>
      <c r="AC959">
        <v>0</v>
      </c>
      <c r="AD959">
        <v>0</v>
      </c>
      <c r="AE959">
        <v>426610</v>
      </c>
      <c r="AF959">
        <v>0</v>
      </c>
      <c r="AG959">
        <v>7292500</v>
      </c>
      <c r="AH959">
        <v>2498300</v>
      </c>
      <c r="AI959">
        <v>4358600</v>
      </c>
      <c r="AJ959">
        <v>2521500</v>
      </c>
      <c r="AK959">
        <v>3778500</v>
      </c>
      <c r="AL959">
        <v>52976000</v>
      </c>
      <c r="AM959">
        <v>575980</v>
      </c>
      <c r="AN959">
        <v>4665300</v>
      </c>
      <c r="AO959">
        <v>1289000</v>
      </c>
      <c r="AP959">
        <v>0</v>
      </c>
      <c r="AQ959">
        <v>1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1</v>
      </c>
      <c r="BB959">
        <v>0</v>
      </c>
      <c r="BC959">
        <v>1</v>
      </c>
      <c r="BD959">
        <v>0</v>
      </c>
      <c r="BE959">
        <v>1</v>
      </c>
      <c r="BF959">
        <v>6</v>
      </c>
      <c r="BG959">
        <v>0</v>
      </c>
      <c r="BH959">
        <v>1</v>
      </c>
      <c r="BI959">
        <v>0</v>
      </c>
      <c r="BJ959" t="s">
        <v>3056</v>
      </c>
      <c r="BK959" t="s">
        <v>3057</v>
      </c>
      <c r="BL959" t="s">
        <v>3058</v>
      </c>
      <c r="BM959">
        <v>19</v>
      </c>
      <c r="BN959">
        <f t="shared" si="64"/>
        <v>2994790</v>
      </c>
      <c r="BO959">
        <f t="shared" si="61"/>
        <v>796230</v>
      </c>
      <c r="BP959">
        <f t="shared" si="62"/>
        <v>3.7612122125516496</v>
      </c>
      <c r="BQ959">
        <f t="shared" si="63"/>
        <v>0.26587173057209351</v>
      </c>
    </row>
    <row r="960" spans="1:69" x14ac:dyDescent="0.3">
      <c r="A960" t="s">
        <v>3059</v>
      </c>
      <c r="B960">
        <v>0</v>
      </c>
      <c r="C960">
        <v>334710</v>
      </c>
      <c r="D960">
        <v>0</v>
      </c>
      <c r="E960">
        <v>576210</v>
      </c>
      <c r="F960">
        <v>0</v>
      </c>
      <c r="G960">
        <v>0</v>
      </c>
      <c r="H960">
        <v>268250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692090</v>
      </c>
      <c r="AH960">
        <v>0</v>
      </c>
      <c r="AI960">
        <v>0</v>
      </c>
      <c r="AJ960">
        <v>1011400</v>
      </c>
      <c r="AK960">
        <v>0</v>
      </c>
      <c r="AL960">
        <v>0</v>
      </c>
      <c r="AM960">
        <v>84831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1</v>
      </c>
      <c r="BE960">
        <v>0</v>
      </c>
      <c r="BF960">
        <v>0</v>
      </c>
      <c r="BG960">
        <v>0</v>
      </c>
      <c r="BH960">
        <v>0</v>
      </c>
      <c r="BI960">
        <v>0</v>
      </c>
      <c r="BJ960" t="s">
        <v>3059</v>
      </c>
      <c r="BK960" t="s">
        <v>3060</v>
      </c>
      <c r="BL960" t="s">
        <v>3061</v>
      </c>
      <c r="BM960">
        <v>1</v>
      </c>
      <c r="BN960">
        <f t="shared" si="64"/>
        <v>117917</v>
      </c>
      <c r="BO960">
        <f t="shared" si="61"/>
        <v>0</v>
      </c>
      <c r="BP960" t="e">
        <f t="shared" si="62"/>
        <v>#DIV/0!</v>
      </c>
      <c r="BQ960">
        <f t="shared" si="63"/>
        <v>0</v>
      </c>
    </row>
    <row r="961" spans="1:69" x14ac:dyDescent="0.3">
      <c r="A961" t="s">
        <v>3062</v>
      </c>
      <c r="B961">
        <v>22968000</v>
      </c>
      <c r="C961">
        <v>101800000</v>
      </c>
      <c r="D961">
        <v>155100000</v>
      </c>
      <c r="E961">
        <v>85574000</v>
      </c>
      <c r="F961">
        <v>95518000</v>
      </c>
      <c r="G961">
        <v>137320000</v>
      </c>
      <c r="H961">
        <v>80071000</v>
      </c>
      <c r="I961">
        <v>132960000</v>
      </c>
      <c r="J961">
        <v>64101000</v>
      </c>
      <c r="K961">
        <v>62967000</v>
      </c>
      <c r="L961">
        <v>59007000</v>
      </c>
      <c r="M961">
        <v>58538000</v>
      </c>
      <c r="N961">
        <v>75738000</v>
      </c>
      <c r="O961">
        <v>45003000</v>
      </c>
      <c r="P961">
        <v>50861000</v>
      </c>
      <c r="Q961">
        <v>88657000</v>
      </c>
      <c r="R961">
        <v>124140000</v>
      </c>
      <c r="S961">
        <v>45868000</v>
      </c>
      <c r="T961">
        <v>39247000</v>
      </c>
      <c r="U961">
        <v>48515000</v>
      </c>
      <c r="V961">
        <v>1265700</v>
      </c>
      <c r="W961">
        <v>96015000</v>
      </c>
      <c r="X961">
        <v>8661700</v>
      </c>
      <c r="Y961">
        <v>35815000</v>
      </c>
      <c r="Z961">
        <v>184090000</v>
      </c>
      <c r="AA961">
        <v>89169000</v>
      </c>
      <c r="AB961">
        <v>6234100</v>
      </c>
      <c r="AC961">
        <v>6489600</v>
      </c>
      <c r="AD961">
        <v>30291000</v>
      </c>
      <c r="AE961">
        <v>26030000</v>
      </c>
      <c r="AF961">
        <v>80745000</v>
      </c>
      <c r="AG961">
        <v>180520000</v>
      </c>
      <c r="AH961">
        <v>49967000</v>
      </c>
      <c r="AI961">
        <v>163760000</v>
      </c>
      <c r="AJ961">
        <v>163240000</v>
      </c>
      <c r="AK961">
        <v>111330000</v>
      </c>
      <c r="AL961">
        <v>1104800000</v>
      </c>
      <c r="AM961">
        <v>27826000</v>
      </c>
      <c r="AN961">
        <v>181680000</v>
      </c>
      <c r="AO961">
        <v>119710000</v>
      </c>
      <c r="AP961">
        <v>2</v>
      </c>
      <c r="AQ961">
        <v>11</v>
      </c>
      <c r="AR961">
        <v>9</v>
      </c>
      <c r="AS961">
        <v>14</v>
      </c>
      <c r="AT961">
        <v>11</v>
      </c>
      <c r="AU961">
        <v>12</v>
      </c>
      <c r="AV961">
        <v>6</v>
      </c>
      <c r="AW961">
        <v>6</v>
      </c>
      <c r="AX961">
        <v>10</v>
      </c>
      <c r="AY961">
        <v>7</v>
      </c>
      <c r="AZ961">
        <v>7</v>
      </c>
      <c r="BA961">
        <v>21</v>
      </c>
      <c r="BB961">
        <v>10</v>
      </c>
      <c r="BC961">
        <v>22</v>
      </c>
      <c r="BD961">
        <v>15</v>
      </c>
      <c r="BE961">
        <v>16</v>
      </c>
      <c r="BF961">
        <v>24</v>
      </c>
      <c r="BG961">
        <v>13</v>
      </c>
      <c r="BH961">
        <v>14</v>
      </c>
      <c r="BI961">
        <v>12</v>
      </c>
      <c r="BJ961" t="s">
        <v>3063</v>
      </c>
      <c r="BK961" t="s">
        <v>3064</v>
      </c>
      <c r="BL961" t="s">
        <v>3065</v>
      </c>
      <c r="BM961">
        <v>11</v>
      </c>
      <c r="BN961">
        <f t="shared" si="64"/>
        <v>93837900</v>
      </c>
      <c r="BO961">
        <f t="shared" si="61"/>
        <v>63557400</v>
      </c>
      <c r="BP961">
        <f t="shared" si="62"/>
        <v>1.4764276071708409</v>
      </c>
      <c r="BQ961">
        <f t="shared" si="63"/>
        <v>0.67731055362492132</v>
      </c>
    </row>
    <row r="962" spans="1:69" x14ac:dyDescent="0.3">
      <c r="A962" t="s">
        <v>3066</v>
      </c>
      <c r="B962">
        <v>0</v>
      </c>
      <c r="C962">
        <v>1421200</v>
      </c>
      <c r="D962">
        <v>2623700</v>
      </c>
      <c r="E962">
        <v>1545400</v>
      </c>
      <c r="F962">
        <v>2579600</v>
      </c>
      <c r="G962">
        <v>1454300</v>
      </c>
      <c r="H962">
        <v>1683600</v>
      </c>
      <c r="I962">
        <v>2108000</v>
      </c>
      <c r="J962">
        <v>2617500</v>
      </c>
      <c r="K962">
        <v>2907400</v>
      </c>
      <c r="L962">
        <v>0</v>
      </c>
      <c r="M962">
        <v>3448500</v>
      </c>
      <c r="N962">
        <v>1220400</v>
      </c>
      <c r="O962">
        <v>3448900</v>
      </c>
      <c r="P962">
        <v>3339700</v>
      </c>
      <c r="Q962">
        <v>0</v>
      </c>
      <c r="R962">
        <v>2951000</v>
      </c>
      <c r="S962">
        <v>4372900</v>
      </c>
      <c r="T962">
        <v>5929700</v>
      </c>
      <c r="U962">
        <v>2112800</v>
      </c>
      <c r="V962">
        <v>0</v>
      </c>
      <c r="W962">
        <v>4505400</v>
      </c>
      <c r="X962">
        <v>0</v>
      </c>
      <c r="Y962">
        <v>2169400</v>
      </c>
      <c r="Z962">
        <v>2797500</v>
      </c>
      <c r="AA962">
        <v>2555300</v>
      </c>
      <c r="AB962">
        <v>797420</v>
      </c>
      <c r="AC962">
        <v>0</v>
      </c>
      <c r="AD962">
        <v>504740</v>
      </c>
      <c r="AE962">
        <v>2118700</v>
      </c>
      <c r="AF962">
        <v>5090200</v>
      </c>
      <c r="AG962">
        <v>4020800</v>
      </c>
      <c r="AH962">
        <v>3317400</v>
      </c>
      <c r="AI962">
        <v>4048500</v>
      </c>
      <c r="AJ962">
        <v>4531800</v>
      </c>
      <c r="AK962">
        <v>3027400</v>
      </c>
      <c r="AL962">
        <v>16873000</v>
      </c>
      <c r="AM962">
        <v>750780</v>
      </c>
      <c r="AN962">
        <v>1630600</v>
      </c>
      <c r="AO962">
        <v>3289100</v>
      </c>
      <c r="AP962">
        <v>0</v>
      </c>
      <c r="AQ962">
        <v>1</v>
      </c>
      <c r="AR962">
        <v>0</v>
      </c>
      <c r="AS962">
        <v>1</v>
      </c>
      <c r="AT962">
        <v>0</v>
      </c>
      <c r="AU962">
        <v>1</v>
      </c>
      <c r="AV962">
        <v>1</v>
      </c>
      <c r="AW962">
        <v>0</v>
      </c>
      <c r="AX962">
        <v>1</v>
      </c>
      <c r="AY962">
        <v>0</v>
      </c>
      <c r="AZ962">
        <v>1</v>
      </c>
      <c r="BA962">
        <v>1</v>
      </c>
      <c r="BB962">
        <v>2</v>
      </c>
      <c r="BC962">
        <v>0</v>
      </c>
      <c r="BD962">
        <v>1</v>
      </c>
      <c r="BE962">
        <v>0</v>
      </c>
      <c r="BF962">
        <v>0</v>
      </c>
      <c r="BG962">
        <v>1</v>
      </c>
      <c r="BH962">
        <v>2</v>
      </c>
      <c r="BI962">
        <v>0</v>
      </c>
      <c r="BJ962" t="s">
        <v>3066</v>
      </c>
      <c r="BK962" t="s">
        <v>3067</v>
      </c>
      <c r="BL962" t="s">
        <v>3068</v>
      </c>
      <c r="BM962">
        <v>2</v>
      </c>
      <c r="BN962">
        <f t="shared" si="64"/>
        <v>1894070</v>
      </c>
      <c r="BO962">
        <f t="shared" si="61"/>
        <v>2682390</v>
      </c>
      <c r="BP962">
        <f t="shared" si="62"/>
        <v>0.70611283221306376</v>
      </c>
      <c r="BQ962">
        <f t="shared" si="63"/>
        <v>1.4162042585543302</v>
      </c>
    </row>
    <row r="963" spans="1:69" x14ac:dyDescent="0.3">
      <c r="A963" t="s">
        <v>3069</v>
      </c>
      <c r="B963">
        <v>0</v>
      </c>
      <c r="C963">
        <v>5301400</v>
      </c>
      <c r="D963">
        <v>3346000</v>
      </c>
      <c r="E963">
        <v>3241000</v>
      </c>
      <c r="F963">
        <v>1207000</v>
      </c>
      <c r="G963">
        <v>5753800</v>
      </c>
      <c r="H963">
        <v>5546200</v>
      </c>
      <c r="I963">
        <v>5474200</v>
      </c>
      <c r="J963">
        <v>2353300</v>
      </c>
      <c r="K963">
        <v>5859800</v>
      </c>
      <c r="L963">
        <v>3584600</v>
      </c>
      <c r="M963">
        <v>2606500</v>
      </c>
      <c r="N963">
        <v>3504300</v>
      </c>
      <c r="O963">
        <v>4725700</v>
      </c>
      <c r="P963">
        <v>3416200</v>
      </c>
      <c r="Q963">
        <v>0</v>
      </c>
      <c r="R963">
        <v>2831500</v>
      </c>
      <c r="S963">
        <v>2809500</v>
      </c>
      <c r="T963">
        <v>4483200</v>
      </c>
      <c r="U963">
        <v>2646500</v>
      </c>
      <c r="V963">
        <v>0</v>
      </c>
      <c r="W963">
        <v>7099900</v>
      </c>
      <c r="X963">
        <v>300060</v>
      </c>
      <c r="Y963">
        <v>536930</v>
      </c>
      <c r="Z963">
        <v>7720000</v>
      </c>
      <c r="AA963">
        <v>8604700</v>
      </c>
      <c r="AB963">
        <v>401790</v>
      </c>
      <c r="AC963">
        <v>0</v>
      </c>
      <c r="AD963">
        <v>458190</v>
      </c>
      <c r="AE963">
        <v>2139900</v>
      </c>
      <c r="AF963">
        <v>9721800</v>
      </c>
      <c r="AG963">
        <v>4924400</v>
      </c>
      <c r="AH963">
        <v>4093000</v>
      </c>
      <c r="AI963">
        <v>2093800</v>
      </c>
      <c r="AJ963">
        <v>13640000</v>
      </c>
      <c r="AK963">
        <v>339070</v>
      </c>
      <c r="AL963">
        <v>37654000</v>
      </c>
      <c r="AM963">
        <v>1986700</v>
      </c>
      <c r="AN963">
        <v>9157400</v>
      </c>
      <c r="AO963">
        <v>6821800</v>
      </c>
      <c r="AP963">
        <v>0</v>
      </c>
      <c r="AQ963">
        <v>2</v>
      </c>
      <c r="AR963">
        <v>1</v>
      </c>
      <c r="AS963">
        <v>1</v>
      </c>
      <c r="AT963">
        <v>2</v>
      </c>
      <c r="AU963">
        <v>2</v>
      </c>
      <c r="AV963">
        <v>0</v>
      </c>
      <c r="AW963">
        <v>0</v>
      </c>
      <c r="AX963">
        <v>0</v>
      </c>
      <c r="AY963">
        <v>0</v>
      </c>
      <c r="AZ963">
        <v>3</v>
      </c>
      <c r="BA963">
        <v>3</v>
      </c>
      <c r="BB963">
        <v>4</v>
      </c>
      <c r="BC963">
        <v>1</v>
      </c>
      <c r="BD963">
        <v>6</v>
      </c>
      <c r="BE963">
        <v>0</v>
      </c>
      <c r="BF963">
        <v>4</v>
      </c>
      <c r="BG963">
        <v>3</v>
      </c>
      <c r="BH963">
        <v>3</v>
      </c>
      <c r="BI963">
        <v>2</v>
      </c>
      <c r="BJ963" t="s">
        <v>3070</v>
      </c>
      <c r="BK963" t="s">
        <v>3071</v>
      </c>
      <c r="BL963" t="s">
        <v>3072</v>
      </c>
      <c r="BM963">
        <v>6</v>
      </c>
      <c r="BN963">
        <f t="shared" si="64"/>
        <v>3808270</v>
      </c>
      <c r="BO963">
        <f t="shared" si="61"/>
        <v>3060800</v>
      </c>
      <c r="BP963">
        <f t="shared" si="62"/>
        <v>1.2442073967590173</v>
      </c>
      <c r="BQ963">
        <f t="shared" si="63"/>
        <v>0.80372452583456533</v>
      </c>
    </row>
    <row r="964" spans="1:69" x14ac:dyDescent="0.3">
      <c r="A964" t="s">
        <v>3073</v>
      </c>
      <c r="B964">
        <v>0</v>
      </c>
      <c r="C964">
        <v>1087400</v>
      </c>
      <c r="D964">
        <v>1099500</v>
      </c>
      <c r="E964">
        <v>1143500</v>
      </c>
      <c r="F964">
        <v>0</v>
      </c>
      <c r="G964">
        <v>7046200</v>
      </c>
      <c r="H964">
        <v>2315100</v>
      </c>
      <c r="I964">
        <v>0</v>
      </c>
      <c r="J964">
        <v>1390400</v>
      </c>
      <c r="K964">
        <v>782240</v>
      </c>
      <c r="L964">
        <v>0</v>
      </c>
      <c r="M964">
        <v>0</v>
      </c>
      <c r="N964">
        <v>0</v>
      </c>
      <c r="O964">
        <v>920720</v>
      </c>
      <c r="P964">
        <v>1255200</v>
      </c>
      <c r="Q964">
        <v>0</v>
      </c>
      <c r="R964">
        <v>0</v>
      </c>
      <c r="S964">
        <v>0</v>
      </c>
      <c r="T964">
        <v>0</v>
      </c>
      <c r="U964">
        <v>679690</v>
      </c>
      <c r="V964">
        <v>0</v>
      </c>
      <c r="W964">
        <v>872960</v>
      </c>
      <c r="X964">
        <v>0</v>
      </c>
      <c r="Y964">
        <v>0</v>
      </c>
      <c r="Z964">
        <v>0</v>
      </c>
      <c r="AA964">
        <v>1356500</v>
      </c>
      <c r="AB964">
        <v>302400</v>
      </c>
      <c r="AC964">
        <v>0</v>
      </c>
      <c r="AD964">
        <v>0</v>
      </c>
      <c r="AE964">
        <v>0</v>
      </c>
      <c r="AF964">
        <v>0</v>
      </c>
      <c r="AG964">
        <v>2816900</v>
      </c>
      <c r="AH964">
        <v>153860</v>
      </c>
      <c r="AI964">
        <v>1250400</v>
      </c>
      <c r="AJ964">
        <v>2325900</v>
      </c>
      <c r="AK964">
        <v>0</v>
      </c>
      <c r="AL964">
        <v>47128000</v>
      </c>
      <c r="AM964">
        <v>543010</v>
      </c>
      <c r="AN964">
        <v>0</v>
      </c>
      <c r="AO964">
        <v>4234600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1</v>
      </c>
      <c r="BC964">
        <v>0</v>
      </c>
      <c r="BD964">
        <v>1</v>
      </c>
      <c r="BE964">
        <v>0</v>
      </c>
      <c r="BF964">
        <v>2</v>
      </c>
      <c r="BG964">
        <v>1</v>
      </c>
      <c r="BH964">
        <v>0</v>
      </c>
      <c r="BI964">
        <v>1</v>
      </c>
      <c r="BJ964" t="s">
        <v>3073</v>
      </c>
      <c r="BK964" t="s">
        <v>3074</v>
      </c>
      <c r="BL964" t="s">
        <v>3075</v>
      </c>
      <c r="BM964">
        <v>3</v>
      </c>
      <c r="BN964">
        <f t="shared" si="64"/>
        <v>1486434</v>
      </c>
      <c r="BO964">
        <f t="shared" si="61"/>
        <v>285561</v>
      </c>
      <c r="BP964">
        <f t="shared" si="62"/>
        <v>5.2053116497000644</v>
      </c>
      <c r="BQ964">
        <f t="shared" si="63"/>
        <v>0.19211145600813759</v>
      </c>
    </row>
    <row r="965" spans="1:69" x14ac:dyDescent="0.3">
      <c r="A965" t="s">
        <v>3076</v>
      </c>
      <c r="B965">
        <v>2225200</v>
      </c>
      <c r="C965">
        <v>53486000</v>
      </c>
      <c r="D965">
        <v>2509000</v>
      </c>
      <c r="E965">
        <v>2879600</v>
      </c>
      <c r="F965">
        <v>2416500</v>
      </c>
      <c r="G965">
        <v>12980000</v>
      </c>
      <c r="H965">
        <v>4795600</v>
      </c>
      <c r="I965">
        <v>1694900</v>
      </c>
      <c r="J965">
        <v>5017200</v>
      </c>
      <c r="K965">
        <v>767930</v>
      </c>
      <c r="L965">
        <v>1666600</v>
      </c>
      <c r="M965">
        <v>1970600</v>
      </c>
      <c r="N965">
        <v>1825000</v>
      </c>
      <c r="O965">
        <v>1720800</v>
      </c>
      <c r="P965">
        <v>0</v>
      </c>
      <c r="Q965">
        <v>0</v>
      </c>
      <c r="R965">
        <v>1582500</v>
      </c>
      <c r="S965">
        <v>2372400</v>
      </c>
      <c r="T965">
        <v>2674200</v>
      </c>
      <c r="U965">
        <v>2431600</v>
      </c>
      <c r="V965">
        <v>368610</v>
      </c>
      <c r="W965">
        <v>1373800</v>
      </c>
      <c r="X965">
        <v>595370</v>
      </c>
      <c r="Y965">
        <v>664630</v>
      </c>
      <c r="Z965">
        <v>9152700</v>
      </c>
      <c r="AA965">
        <v>1541400</v>
      </c>
      <c r="AB965">
        <v>0</v>
      </c>
      <c r="AC965">
        <v>0</v>
      </c>
      <c r="AD965">
        <v>256410</v>
      </c>
      <c r="AE965">
        <v>1027700</v>
      </c>
      <c r="AF965">
        <v>3824500</v>
      </c>
      <c r="AG965">
        <v>57638000</v>
      </c>
      <c r="AH965">
        <v>5669900</v>
      </c>
      <c r="AI965">
        <v>2314600</v>
      </c>
      <c r="AJ965">
        <v>5355500</v>
      </c>
      <c r="AK965">
        <v>2026300</v>
      </c>
      <c r="AL965">
        <v>86749000</v>
      </c>
      <c r="AM965">
        <v>4623500</v>
      </c>
      <c r="AN965">
        <v>1308100</v>
      </c>
      <c r="AO965">
        <v>23203000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3</v>
      </c>
      <c r="BB965">
        <v>0</v>
      </c>
      <c r="BC965">
        <v>0</v>
      </c>
      <c r="BD965">
        <v>0</v>
      </c>
      <c r="BE965">
        <v>0</v>
      </c>
      <c r="BF965">
        <v>1</v>
      </c>
      <c r="BG965">
        <v>0</v>
      </c>
      <c r="BH965">
        <v>0</v>
      </c>
      <c r="BI965">
        <v>0</v>
      </c>
      <c r="BJ965" t="s">
        <v>3077</v>
      </c>
      <c r="BK965" t="s">
        <v>3078</v>
      </c>
      <c r="BL965" t="s">
        <v>3079</v>
      </c>
      <c r="BM965">
        <v>12</v>
      </c>
      <c r="BN965">
        <f t="shared" si="64"/>
        <v>8877193</v>
      </c>
      <c r="BO965">
        <f t="shared" ref="BO965:BO1028" si="65">AVERAGE(L965:U965)</f>
        <v>1624370</v>
      </c>
      <c r="BP965">
        <f t="shared" ref="BP965:BP1028" si="66">BN965/BO965</f>
        <v>5.4650067410750012</v>
      </c>
      <c r="BQ965">
        <f t="shared" ref="BQ965:BQ1028" si="67">BO965/BN965</f>
        <v>0.18298239094272253</v>
      </c>
    </row>
    <row r="966" spans="1:69" x14ac:dyDescent="0.3">
      <c r="A966" t="s">
        <v>3080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364480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2716800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1</v>
      </c>
      <c r="BG966">
        <v>0</v>
      </c>
      <c r="BH966">
        <v>0</v>
      </c>
      <c r="BI966">
        <v>0</v>
      </c>
      <c r="BJ966" t="s">
        <v>3080</v>
      </c>
      <c r="BK966" t="s">
        <v>3081</v>
      </c>
      <c r="BL966" t="s">
        <v>3082</v>
      </c>
      <c r="BM966">
        <v>1</v>
      </c>
      <c r="BN966">
        <f t="shared" si="64"/>
        <v>36448</v>
      </c>
      <c r="BO966">
        <f t="shared" si="65"/>
        <v>0</v>
      </c>
      <c r="BP966" t="e">
        <f t="shared" si="66"/>
        <v>#DIV/0!</v>
      </c>
      <c r="BQ966">
        <f t="shared" si="67"/>
        <v>0</v>
      </c>
    </row>
    <row r="967" spans="1:69" x14ac:dyDescent="0.3">
      <c r="A967" t="s">
        <v>3083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4637300</v>
      </c>
      <c r="J967">
        <v>0</v>
      </c>
      <c r="K967">
        <v>0</v>
      </c>
      <c r="L967">
        <v>3519500</v>
      </c>
      <c r="M967">
        <v>3525500</v>
      </c>
      <c r="N967">
        <v>3388700</v>
      </c>
      <c r="O967">
        <v>2998000</v>
      </c>
      <c r="P967">
        <v>3993700</v>
      </c>
      <c r="Q967">
        <v>3968800</v>
      </c>
      <c r="R967">
        <v>3365100</v>
      </c>
      <c r="S967">
        <v>5221500</v>
      </c>
      <c r="T967">
        <v>4224100</v>
      </c>
      <c r="U967">
        <v>1629600</v>
      </c>
      <c r="V967">
        <v>0</v>
      </c>
      <c r="W967">
        <v>0</v>
      </c>
      <c r="X967">
        <v>557180</v>
      </c>
      <c r="Y967">
        <v>2524200</v>
      </c>
      <c r="Z967">
        <v>9071300</v>
      </c>
      <c r="AA967">
        <v>7320700</v>
      </c>
      <c r="AB967">
        <v>1347300</v>
      </c>
      <c r="AC967">
        <v>234930</v>
      </c>
      <c r="AD967">
        <v>526270</v>
      </c>
      <c r="AE967">
        <v>2861400</v>
      </c>
      <c r="AF967">
        <v>6409300</v>
      </c>
      <c r="AG967">
        <v>0</v>
      </c>
      <c r="AH967">
        <v>1778400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3786400</v>
      </c>
      <c r="AO967">
        <v>0</v>
      </c>
      <c r="AP967">
        <v>0</v>
      </c>
      <c r="AQ967">
        <v>0</v>
      </c>
      <c r="AR967">
        <v>0</v>
      </c>
      <c r="AS967">
        <v>2</v>
      </c>
      <c r="AT967">
        <v>3</v>
      </c>
      <c r="AU967">
        <v>0</v>
      </c>
      <c r="AV967">
        <v>2</v>
      </c>
      <c r="AW967">
        <v>0</v>
      </c>
      <c r="AX967">
        <v>0</v>
      </c>
      <c r="AY967">
        <v>1</v>
      </c>
      <c r="AZ967">
        <v>2</v>
      </c>
      <c r="BA967">
        <v>0</v>
      </c>
      <c r="BB967">
        <v>1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 t="s">
        <v>3084</v>
      </c>
      <c r="BK967" t="s">
        <v>3085</v>
      </c>
      <c r="BL967" t="s">
        <v>3086</v>
      </c>
      <c r="BM967">
        <v>4</v>
      </c>
      <c r="BN967">
        <f t="shared" si="64"/>
        <v>463730</v>
      </c>
      <c r="BO967">
        <f t="shared" si="65"/>
        <v>3583450</v>
      </c>
      <c r="BP967">
        <f t="shared" si="66"/>
        <v>0.12940880994572271</v>
      </c>
      <c r="BQ967">
        <f t="shared" si="67"/>
        <v>7.7274491622280204</v>
      </c>
    </row>
    <row r="968" spans="1:69" x14ac:dyDescent="0.3">
      <c r="A968" t="s">
        <v>3087</v>
      </c>
      <c r="B968">
        <v>0</v>
      </c>
      <c r="C968">
        <v>1416100</v>
      </c>
      <c r="D968">
        <v>1678200</v>
      </c>
      <c r="E968">
        <v>1419300</v>
      </c>
      <c r="F968">
        <v>2294900</v>
      </c>
      <c r="G968">
        <v>1294800</v>
      </c>
      <c r="H968">
        <v>1611700</v>
      </c>
      <c r="I968">
        <v>2473500</v>
      </c>
      <c r="J968">
        <v>1900700</v>
      </c>
      <c r="K968">
        <v>2247000</v>
      </c>
      <c r="L968">
        <v>1478900</v>
      </c>
      <c r="M968">
        <v>1961800</v>
      </c>
      <c r="N968">
        <v>963490</v>
      </c>
      <c r="O968">
        <v>1376000</v>
      </c>
      <c r="P968">
        <v>2681300</v>
      </c>
      <c r="Q968">
        <v>0</v>
      </c>
      <c r="R968">
        <v>3137400</v>
      </c>
      <c r="S968">
        <v>2333000</v>
      </c>
      <c r="T968">
        <v>0</v>
      </c>
      <c r="U968">
        <v>1476900</v>
      </c>
      <c r="V968">
        <v>0</v>
      </c>
      <c r="W968">
        <v>2938800</v>
      </c>
      <c r="X968">
        <v>217050</v>
      </c>
      <c r="Y968">
        <v>896340</v>
      </c>
      <c r="Z968">
        <v>470440</v>
      </c>
      <c r="AA968">
        <v>526160</v>
      </c>
      <c r="AB968">
        <v>713170</v>
      </c>
      <c r="AC968">
        <v>0</v>
      </c>
      <c r="AD968">
        <v>541320</v>
      </c>
      <c r="AE968">
        <v>1352300</v>
      </c>
      <c r="AF968">
        <v>0</v>
      </c>
      <c r="AG968">
        <v>1692800</v>
      </c>
      <c r="AH968">
        <v>2961600</v>
      </c>
      <c r="AI968">
        <v>2782100</v>
      </c>
      <c r="AJ968">
        <v>3827200</v>
      </c>
      <c r="AK968">
        <v>2486600</v>
      </c>
      <c r="AL968">
        <v>12534000</v>
      </c>
      <c r="AM968">
        <v>418450</v>
      </c>
      <c r="AN968">
        <v>3791200</v>
      </c>
      <c r="AO968">
        <v>2762200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1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1</v>
      </c>
      <c r="BG968">
        <v>0</v>
      </c>
      <c r="BH968">
        <v>0</v>
      </c>
      <c r="BI968">
        <v>0</v>
      </c>
      <c r="BJ968" t="s">
        <v>3087</v>
      </c>
      <c r="BK968" t="s">
        <v>3088</v>
      </c>
      <c r="BL968" t="s">
        <v>3089</v>
      </c>
      <c r="BM968">
        <v>3</v>
      </c>
      <c r="BN968">
        <f t="shared" si="64"/>
        <v>1633620</v>
      </c>
      <c r="BO968">
        <f t="shared" si="65"/>
        <v>1540879</v>
      </c>
      <c r="BP968">
        <f t="shared" si="66"/>
        <v>1.0601870750396365</v>
      </c>
      <c r="BQ968">
        <f t="shared" si="67"/>
        <v>0.94322975967483258</v>
      </c>
    </row>
    <row r="969" spans="1:69" x14ac:dyDescent="0.3">
      <c r="A969" t="s">
        <v>3090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706820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1626700</v>
      </c>
      <c r="P969">
        <v>0</v>
      </c>
      <c r="Q969">
        <v>0</v>
      </c>
      <c r="R969">
        <v>0</v>
      </c>
      <c r="S969">
        <v>0</v>
      </c>
      <c r="T969">
        <v>1061000</v>
      </c>
      <c r="U969">
        <v>673070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2122600</v>
      </c>
      <c r="AB969">
        <v>0</v>
      </c>
      <c r="AC969">
        <v>0</v>
      </c>
      <c r="AD969">
        <v>0</v>
      </c>
      <c r="AE969">
        <v>0</v>
      </c>
      <c r="AF969">
        <v>1877200</v>
      </c>
      <c r="AG969">
        <v>0</v>
      </c>
      <c r="AH969">
        <v>901370</v>
      </c>
      <c r="AI969">
        <v>0</v>
      </c>
      <c r="AJ969">
        <v>0</v>
      </c>
      <c r="AK969">
        <v>0</v>
      </c>
      <c r="AL969">
        <v>4860300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2</v>
      </c>
      <c r="BC969">
        <v>0</v>
      </c>
      <c r="BD969">
        <v>0</v>
      </c>
      <c r="BE969">
        <v>0</v>
      </c>
      <c r="BF969">
        <v>1</v>
      </c>
      <c r="BG969">
        <v>0</v>
      </c>
      <c r="BH969">
        <v>0</v>
      </c>
      <c r="BI969">
        <v>0</v>
      </c>
      <c r="BJ969" t="s">
        <v>3090</v>
      </c>
      <c r="BK969" t="s">
        <v>3091</v>
      </c>
      <c r="BL969" t="s">
        <v>3092</v>
      </c>
      <c r="BM969">
        <v>3</v>
      </c>
      <c r="BN969">
        <f t="shared" si="64"/>
        <v>70682</v>
      </c>
      <c r="BO969">
        <f t="shared" si="65"/>
        <v>336077</v>
      </c>
      <c r="BP969">
        <f t="shared" si="66"/>
        <v>0.21031489807395329</v>
      </c>
      <c r="BQ969">
        <f t="shared" si="67"/>
        <v>4.754774907331428</v>
      </c>
    </row>
    <row r="970" spans="1:69" x14ac:dyDescent="0.3">
      <c r="A970" t="s">
        <v>3093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1054700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359830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2</v>
      </c>
      <c r="BH970">
        <v>0</v>
      </c>
      <c r="BI970">
        <v>0</v>
      </c>
      <c r="BJ970" t="s">
        <v>3093</v>
      </c>
      <c r="BK970" t="s">
        <v>3094</v>
      </c>
      <c r="BL970" t="s">
        <v>3095</v>
      </c>
      <c r="BM970">
        <v>3</v>
      </c>
      <c r="BN970">
        <f t="shared" si="64"/>
        <v>105470</v>
      </c>
      <c r="BO970">
        <f t="shared" si="65"/>
        <v>0</v>
      </c>
      <c r="BP970" t="e">
        <f t="shared" si="66"/>
        <v>#DIV/0!</v>
      </c>
      <c r="BQ970">
        <f t="shared" si="67"/>
        <v>0</v>
      </c>
    </row>
    <row r="971" spans="1:69" x14ac:dyDescent="0.3">
      <c r="A971" t="s">
        <v>3096</v>
      </c>
      <c r="B971">
        <v>0</v>
      </c>
      <c r="C971">
        <v>1205900</v>
      </c>
      <c r="D971">
        <v>0</v>
      </c>
      <c r="E971">
        <v>1429100</v>
      </c>
      <c r="F971">
        <v>2407000</v>
      </c>
      <c r="G971">
        <v>2981500</v>
      </c>
      <c r="H971">
        <v>1810200</v>
      </c>
      <c r="I971">
        <v>1768900</v>
      </c>
      <c r="J971">
        <v>4280500</v>
      </c>
      <c r="K971">
        <v>1759100</v>
      </c>
      <c r="L971">
        <v>1255400</v>
      </c>
      <c r="M971">
        <v>1663600</v>
      </c>
      <c r="N971">
        <v>0</v>
      </c>
      <c r="O971">
        <v>3306000</v>
      </c>
      <c r="P971">
        <v>0</v>
      </c>
      <c r="Q971">
        <v>0</v>
      </c>
      <c r="R971">
        <v>0</v>
      </c>
      <c r="S971">
        <v>3281400</v>
      </c>
      <c r="T971">
        <v>2186300</v>
      </c>
      <c r="U971">
        <v>1935700</v>
      </c>
      <c r="V971">
        <v>0</v>
      </c>
      <c r="W971">
        <v>2056500</v>
      </c>
      <c r="X971">
        <v>301650</v>
      </c>
      <c r="Y971">
        <v>643420</v>
      </c>
      <c r="Z971">
        <v>0</v>
      </c>
      <c r="AA971">
        <v>5701800</v>
      </c>
      <c r="AB971">
        <v>0</v>
      </c>
      <c r="AC971">
        <v>0</v>
      </c>
      <c r="AD971">
        <v>0</v>
      </c>
      <c r="AE971">
        <v>640410</v>
      </c>
      <c r="AF971">
        <v>7144400</v>
      </c>
      <c r="AG971">
        <v>1923000</v>
      </c>
      <c r="AH971">
        <v>2247100</v>
      </c>
      <c r="AI971">
        <v>0</v>
      </c>
      <c r="AJ971">
        <v>1933200</v>
      </c>
      <c r="AK971">
        <v>2270200</v>
      </c>
      <c r="AL971">
        <v>16390000</v>
      </c>
      <c r="AM971">
        <v>602010</v>
      </c>
      <c r="AN971">
        <v>1877000</v>
      </c>
      <c r="AO971">
        <v>8874200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1</v>
      </c>
      <c r="AZ971">
        <v>0</v>
      </c>
      <c r="BA971">
        <v>1</v>
      </c>
      <c r="BB971">
        <v>1</v>
      </c>
      <c r="BC971">
        <v>0</v>
      </c>
      <c r="BD971">
        <v>0</v>
      </c>
      <c r="BE971">
        <v>0</v>
      </c>
      <c r="BF971">
        <v>1</v>
      </c>
      <c r="BG971">
        <v>1</v>
      </c>
      <c r="BH971">
        <v>0</v>
      </c>
      <c r="BI971">
        <v>2</v>
      </c>
      <c r="BJ971" t="s">
        <v>3096</v>
      </c>
      <c r="BK971" t="s">
        <v>3097</v>
      </c>
      <c r="BL971" t="s">
        <v>3098</v>
      </c>
      <c r="BM971">
        <v>4</v>
      </c>
      <c r="BN971">
        <f t="shared" si="64"/>
        <v>1764220</v>
      </c>
      <c r="BO971">
        <f t="shared" si="65"/>
        <v>1362840</v>
      </c>
      <c r="BP971">
        <f t="shared" si="66"/>
        <v>1.294517331454903</v>
      </c>
      <c r="BQ971">
        <f t="shared" si="67"/>
        <v>0.77248869188649938</v>
      </c>
    </row>
    <row r="972" spans="1:69" x14ac:dyDescent="0.3">
      <c r="A972" t="s">
        <v>3099</v>
      </c>
      <c r="B972">
        <v>14888000</v>
      </c>
      <c r="C972">
        <v>8668500</v>
      </c>
      <c r="D972">
        <v>7989100</v>
      </c>
      <c r="E972">
        <v>5979500</v>
      </c>
      <c r="F972">
        <v>7755200</v>
      </c>
      <c r="G972">
        <v>12898000</v>
      </c>
      <c r="H972">
        <v>7232500</v>
      </c>
      <c r="I972">
        <v>6293500</v>
      </c>
      <c r="J972">
        <v>6214800</v>
      </c>
      <c r="K972">
        <v>10224000</v>
      </c>
      <c r="L972">
        <v>8273000</v>
      </c>
      <c r="M972">
        <v>4324300</v>
      </c>
      <c r="N972">
        <v>6793500</v>
      </c>
      <c r="O972">
        <v>6616200</v>
      </c>
      <c r="P972">
        <v>8776800</v>
      </c>
      <c r="Q972">
        <v>6276800</v>
      </c>
      <c r="R972">
        <v>7994300</v>
      </c>
      <c r="S972">
        <v>8686100</v>
      </c>
      <c r="T972">
        <v>7552000</v>
      </c>
      <c r="U972">
        <v>6841000</v>
      </c>
      <c r="V972">
        <v>580140</v>
      </c>
      <c r="W972">
        <v>9439400</v>
      </c>
      <c r="X972">
        <v>1672300</v>
      </c>
      <c r="Y972">
        <v>2782100</v>
      </c>
      <c r="Z972">
        <v>24663000</v>
      </c>
      <c r="AA972">
        <v>8750500</v>
      </c>
      <c r="AB972">
        <v>1374700</v>
      </c>
      <c r="AC972">
        <v>154840</v>
      </c>
      <c r="AD972">
        <v>1839600</v>
      </c>
      <c r="AE972">
        <v>5223500</v>
      </c>
      <c r="AF972">
        <v>11599000</v>
      </c>
      <c r="AG972">
        <v>18190000</v>
      </c>
      <c r="AH972">
        <v>11032000</v>
      </c>
      <c r="AI972">
        <v>8876800</v>
      </c>
      <c r="AJ972">
        <v>15697000</v>
      </c>
      <c r="AK972">
        <v>10862000</v>
      </c>
      <c r="AL972">
        <v>126350000</v>
      </c>
      <c r="AM972">
        <v>2095500</v>
      </c>
      <c r="AN972">
        <v>7550400</v>
      </c>
      <c r="AO972">
        <v>12727000</v>
      </c>
      <c r="AP972">
        <v>1</v>
      </c>
      <c r="AQ972">
        <v>3</v>
      </c>
      <c r="AR972">
        <v>4</v>
      </c>
      <c r="AS972">
        <v>2</v>
      </c>
      <c r="AT972">
        <v>3</v>
      </c>
      <c r="AU972">
        <v>4</v>
      </c>
      <c r="AV972">
        <v>2</v>
      </c>
      <c r="AW972">
        <v>0</v>
      </c>
      <c r="AX972">
        <v>2</v>
      </c>
      <c r="AY972">
        <v>3</v>
      </c>
      <c r="AZ972">
        <v>4</v>
      </c>
      <c r="BA972">
        <v>6</v>
      </c>
      <c r="BB972">
        <v>4</v>
      </c>
      <c r="BC972">
        <v>3</v>
      </c>
      <c r="BD972">
        <v>3</v>
      </c>
      <c r="BE972">
        <v>2</v>
      </c>
      <c r="BF972">
        <v>7</v>
      </c>
      <c r="BG972">
        <v>1</v>
      </c>
      <c r="BH972">
        <v>3</v>
      </c>
      <c r="BI972">
        <v>4</v>
      </c>
      <c r="BJ972" t="s">
        <v>3100</v>
      </c>
      <c r="BK972" t="s">
        <v>3101</v>
      </c>
      <c r="BL972" t="s">
        <v>3102</v>
      </c>
      <c r="BM972">
        <v>8</v>
      </c>
      <c r="BN972">
        <f t="shared" si="64"/>
        <v>8814310</v>
      </c>
      <c r="BO972">
        <f t="shared" si="65"/>
        <v>7213400</v>
      </c>
      <c r="BP972">
        <f t="shared" si="66"/>
        <v>1.2219355643663183</v>
      </c>
      <c r="BQ972">
        <f t="shared" si="67"/>
        <v>0.81837375812740876</v>
      </c>
    </row>
    <row r="973" spans="1:69" x14ac:dyDescent="0.3">
      <c r="A973" t="s">
        <v>3103</v>
      </c>
      <c r="B973">
        <v>5211700</v>
      </c>
      <c r="C973">
        <v>43660000</v>
      </c>
      <c r="D973">
        <v>8448900</v>
      </c>
      <c r="E973">
        <v>5066600</v>
      </c>
      <c r="F973">
        <v>4636700</v>
      </c>
      <c r="G973">
        <v>13697000</v>
      </c>
      <c r="H973">
        <v>11667000</v>
      </c>
      <c r="I973">
        <v>5580200</v>
      </c>
      <c r="J973">
        <v>10854000</v>
      </c>
      <c r="K973">
        <v>3028000</v>
      </c>
      <c r="L973">
        <v>2853700</v>
      </c>
      <c r="M973">
        <v>5258200</v>
      </c>
      <c r="N973">
        <v>2865900</v>
      </c>
      <c r="O973">
        <v>3655600</v>
      </c>
      <c r="P973">
        <v>0</v>
      </c>
      <c r="Q973">
        <v>3074900</v>
      </c>
      <c r="R973">
        <v>5766300</v>
      </c>
      <c r="S973">
        <v>7650100</v>
      </c>
      <c r="T973">
        <v>0</v>
      </c>
      <c r="U973">
        <v>0</v>
      </c>
      <c r="V973">
        <v>539670</v>
      </c>
      <c r="W973">
        <v>4935100</v>
      </c>
      <c r="X973">
        <v>206540</v>
      </c>
      <c r="Y973">
        <v>3879700</v>
      </c>
      <c r="Z973">
        <v>7648600</v>
      </c>
      <c r="AA973">
        <v>2509000</v>
      </c>
      <c r="AB973">
        <v>0</v>
      </c>
      <c r="AC973">
        <v>276620</v>
      </c>
      <c r="AD973">
        <v>226950</v>
      </c>
      <c r="AE973">
        <v>1005200</v>
      </c>
      <c r="AF973">
        <v>0</v>
      </c>
      <c r="AG973">
        <v>58226000</v>
      </c>
      <c r="AH973">
        <v>0</v>
      </c>
      <c r="AI973">
        <v>2217300</v>
      </c>
      <c r="AJ973">
        <v>2881600</v>
      </c>
      <c r="AK973">
        <v>33375000</v>
      </c>
      <c r="AL973">
        <v>77836000</v>
      </c>
      <c r="AM973">
        <v>2388000</v>
      </c>
      <c r="AN973">
        <v>22937000</v>
      </c>
      <c r="AO973">
        <v>13041000</v>
      </c>
      <c r="AP973">
        <v>0</v>
      </c>
      <c r="AQ973">
        <v>0</v>
      </c>
      <c r="AR973">
        <v>0</v>
      </c>
      <c r="AS973">
        <v>0</v>
      </c>
      <c r="AT973">
        <v>1</v>
      </c>
      <c r="AU973">
        <v>0</v>
      </c>
      <c r="AV973">
        <v>0</v>
      </c>
      <c r="AW973">
        <v>0</v>
      </c>
      <c r="AX973">
        <v>0</v>
      </c>
      <c r="AY973">
        <v>2</v>
      </c>
      <c r="AZ973">
        <v>0</v>
      </c>
      <c r="BA973">
        <v>12</v>
      </c>
      <c r="BB973">
        <v>0</v>
      </c>
      <c r="BC973">
        <v>2</v>
      </c>
      <c r="BD973">
        <v>1</v>
      </c>
      <c r="BE973">
        <v>0</v>
      </c>
      <c r="BF973">
        <v>7</v>
      </c>
      <c r="BG973">
        <v>2</v>
      </c>
      <c r="BH973">
        <v>1</v>
      </c>
      <c r="BI973">
        <v>2</v>
      </c>
      <c r="BJ973" t="s">
        <v>3104</v>
      </c>
      <c r="BK973" t="s">
        <v>3105</v>
      </c>
      <c r="BL973" t="s">
        <v>3106</v>
      </c>
      <c r="BM973">
        <v>7</v>
      </c>
      <c r="BN973">
        <f t="shared" si="64"/>
        <v>11185010</v>
      </c>
      <c r="BO973">
        <f t="shared" si="65"/>
        <v>3112470</v>
      </c>
      <c r="BP973">
        <f t="shared" si="66"/>
        <v>3.5936121472656763</v>
      </c>
      <c r="BQ973">
        <f t="shared" si="67"/>
        <v>0.27827154378941099</v>
      </c>
    </row>
    <row r="974" spans="1:69" x14ac:dyDescent="0.3">
      <c r="A974" t="s">
        <v>3107</v>
      </c>
      <c r="B974">
        <v>0</v>
      </c>
      <c r="C974">
        <v>2519200</v>
      </c>
      <c r="D974">
        <v>1522600</v>
      </c>
      <c r="E974">
        <v>3601500</v>
      </c>
      <c r="F974">
        <v>1899600</v>
      </c>
      <c r="G974">
        <v>4507800</v>
      </c>
      <c r="H974">
        <v>2980000</v>
      </c>
      <c r="I974">
        <v>2112500</v>
      </c>
      <c r="J974">
        <v>2958000</v>
      </c>
      <c r="K974">
        <v>1240800</v>
      </c>
      <c r="L974">
        <v>2384100</v>
      </c>
      <c r="M974">
        <v>1683200</v>
      </c>
      <c r="N974">
        <v>1014900</v>
      </c>
      <c r="O974">
        <v>1865200</v>
      </c>
      <c r="P974">
        <v>2337000</v>
      </c>
      <c r="Q974">
        <v>0</v>
      </c>
      <c r="R974">
        <v>0</v>
      </c>
      <c r="S974">
        <v>2695100</v>
      </c>
      <c r="T974">
        <v>2286000</v>
      </c>
      <c r="U974">
        <v>4231300</v>
      </c>
      <c r="V974">
        <v>0</v>
      </c>
      <c r="W974">
        <v>2058700</v>
      </c>
      <c r="X974">
        <v>555220</v>
      </c>
      <c r="Y974">
        <v>702650</v>
      </c>
      <c r="Z974">
        <v>2980300</v>
      </c>
      <c r="AA974">
        <v>923500</v>
      </c>
      <c r="AB974">
        <v>323780</v>
      </c>
      <c r="AC974">
        <v>0</v>
      </c>
      <c r="AD974">
        <v>0</v>
      </c>
      <c r="AE974">
        <v>1300500</v>
      </c>
      <c r="AF974">
        <v>2177200</v>
      </c>
      <c r="AG974">
        <v>3875700</v>
      </c>
      <c r="AH974">
        <v>6931400</v>
      </c>
      <c r="AI974">
        <v>560550</v>
      </c>
      <c r="AJ974">
        <v>6069300</v>
      </c>
      <c r="AK974">
        <v>1116100</v>
      </c>
      <c r="AL974">
        <v>30398000</v>
      </c>
      <c r="AM974">
        <v>1080600</v>
      </c>
      <c r="AN974">
        <v>4441800</v>
      </c>
      <c r="AO974">
        <v>8502500</v>
      </c>
      <c r="AP974">
        <v>0</v>
      </c>
      <c r="AQ974">
        <v>0</v>
      </c>
      <c r="AR974">
        <v>1</v>
      </c>
      <c r="AS974">
        <v>1</v>
      </c>
      <c r="AT974">
        <v>1</v>
      </c>
      <c r="AU974">
        <v>1</v>
      </c>
      <c r="AV974">
        <v>2</v>
      </c>
      <c r="AW974">
        <v>0</v>
      </c>
      <c r="AX974">
        <v>0</v>
      </c>
      <c r="AY974">
        <v>1</v>
      </c>
      <c r="AZ974">
        <v>0</v>
      </c>
      <c r="BA974">
        <v>1</v>
      </c>
      <c r="BB974">
        <v>4</v>
      </c>
      <c r="BC974">
        <v>0</v>
      </c>
      <c r="BD974">
        <v>2</v>
      </c>
      <c r="BE974">
        <v>1</v>
      </c>
      <c r="BF974">
        <v>1</v>
      </c>
      <c r="BG974">
        <v>2</v>
      </c>
      <c r="BH974">
        <v>1</v>
      </c>
      <c r="BI974">
        <v>1</v>
      </c>
      <c r="BJ974" t="s">
        <v>3108</v>
      </c>
      <c r="BK974" t="s">
        <v>3109</v>
      </c>
      <c r="BL974" t="s">
        <v>3110</v>
      </c>
      <c r="BM974">
        <v>7</v>
      </c>
      <c r="BN974">
        <f t="shared" si="64"/>
        <v>2334200</v>
      </c>
      <c r="BO974">
        <f t="shared" si="65"/>
        <v>1849680</v>
      </c>
      <c r="BP974">
        <f t="shared" si="66"/>
        <v>1.2619480126292115</v>
      </c>
      <c r="BQ974">
        <f t="shared" si="67"/>
        <v>0.7924256704652558</v>
      </c>
    </row>
    <row r="975" spans="1:69" x14ac:dyDescent="0.3">
      <c r="A975" t="s">
        <v>3111</v>
      </c>
      <c r="B975">
        <v>0</v>
      </c>
      <c r="C975">
        <v>701100</v>
      </c>
      <c r="D975">
        <v>1628000</v>
      </c>
      <c r="E975">
        <v>1492900</v>
      </c>
      <c r="F975">
        <v>765470</v>
      </c>
      <c r="G975">
        <v>736800</v>
      </c>
      <c r="H975">
        <v>775290</v>
      </c>
      <c r="I975">
        <v>590210</v>
      </c>
      <c r="J975">
        <v>0</v>
      </c>
      <c r="K975">
        <v>934370</v>
      </c>
      <c r="L975">
        <v>873160</v>
      </c>
      <c r="M975">
        <v>1601000</v>
      </c>
      <c r="N975">
        <v>1189300</v>
      </c>
      <c r="O975">
        <v>866550</v>
      </c>
      <c r="P975">
        <v>1264400</v>
      </c>
      <c r="Q975">
        <v>0</v>
      </c>
      <c r="R975">
        <v>1119900</v>
      </c>
      <c r="S975">
        <v>0</v>
      </c>
      <c r="T975">
        <v>809580</v>
      </c>
      <c r="U975">
        <v>2202000</v>
      </c>
      <c r="V975">
        <v>0</v>
      </c>
      <c r="W975">
        <v>931240</v>
      </c>
      <c r="X975">
        <v>145060</v>
      </c>
      <c r="Y975">
        <v>763940</v>
      </c>
      <c r="Z975">
        <v>982150</v>
      </c>
      <c r="AA975">
        <v>1024900</v>
      </c>
      <c r="AB975">
        <v>237540</v>
      </c>
      <c r="AC975">
        <v>0</v>
      </c>
      <c r="AD975">
        <v>283780</v>
      </c>
      <c r="AE975">
        <v>0</v>
      </c>
      <c r="AF975">
        <v>961620</v>
      </c>
      <c r="AG975">
        <v>920830</v>
      </c>
      <c r="AH975">
        <v>3080600</v>
      </c>
      <c r="AI975">
        <v>1069500</v>
      </c>
      <c r="AJ975">
        <v>4556500</v>
      </c>
      <c r="AK975">
        <v>579060</v>
      </c>
      <c r="AL975">
        <v>12816000</v>
      </c>
      <c r="AM975">
        <v>371860</v>
      </c>
      <c r="AN975">
        <v>999600</v>
      </c>
      <c r="AO975">
        <v>0</v>
      </c>
      <c r="AP975">
        <v>0</v>
      </c>
      <c r="AQ975">
        <v>0</v>
      </c>
      <c r="AR975">
        <v>0</v>
      </c>
      <c r="AS975">
        <v>1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1</v>
      </c>
      <c r="BC975">
        <v>1</v>
      </c>
      <c r="BD975">
        <v>3</v>
      </c>
      <c r="BE975">
        <v>0</v>
      </c>
      <c r="BF975">
        <v>2</v>
      </c>
      <c r="BG975">
        <v>0</v>
      </c>
      <c r="BH975">
        <v>1</v>
      </c>
      <c r="BI975">
        <v>0</v>
      </c>
      <c r="BJ975" t="s">
        <v>3112</v>
      </c>
      <c r="BK975" t="s">
        <v>3113</v>
      </c>
      <c r="BL975" t="s">
        <v>3114</v>
      </c>
      <c r="BM975">
        <v>9</v>
      </c>
      <c r="BN975">
        <f t="shared" si="64"/>
        <v>762414</v>
      </c>
      <c r="BO975">
        <f t="shared" si="65"/>
        <v>992589</v>
      </c>
      <c r="BP975">
        <f t="shared" si="66"/>
        <v>0.76810643680314816</v>
      </c>
      <c r="BQ975">
        <f t="shared" si="67"/>
        <v>1.301902903147109</v>
      </c>
    </row>
    <row r="976" spans="1:69" x14ac:dyDescent="0.3">
      <c r="A976" t="s">
        <v>3115</v>
      </c>
      <c r="B976">
        <v>0</v>
      </c>
      <c r="C976">
        <v>129390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486370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231330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787590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1</v>
      </c>
      <c r="BJ976" t="s">
        <v>3116</v>
      </c>
      <c r="BK976" t="s">
        <v>3117</v>
      </c>
      <c r="BL976" t="s">
        <v>3118</v>
      </c>
      <c r="BM976">
        <v>3</v>
      </c>
      <c r="BN976">
        <f t="shared" si="64"/>
        <v>61576</v>
      </c>
      <c r="BO976">
        <f t="shared" si="65"/>
        <v>0</v>
      </c>
      <c r="BP976" t="e">
        <f t="shared" si="66"/>
        <v>#DIV/0!</v>
      </c>
      <c r="BQ976">
        <f t="shared" si="67"/>
        <v>0</v>
      </c>
    </row>
    <row r="977" spans="1:69" x14ac:dyDescent="0.3">
      <c r="A977" t="s">
        <v>3119</v>
      </c>
      <c r="B977">
        <v>343170</v>
      </c>
      <c r="C977">
        <v>1182100</v>
      </c>
      <c r="D977">
        <v>647600</v>
      </c>
      <c r="E977">
        <v>752340</v>
      </c>
      <c r="F977">
        <v>493770</v>
      </c>
      <c r="G977">
        <v>486320</v>
      </c>
      <c r="H977">
        <v>0</v>
      </c>
      <c r="I977">
        <v>414320</v>
      </c>
      <c r="J977">
        <v>495330</v>
      </c>
      <c r="K977">
        <v>733100</v>
      </c>
      <c r="L977">
        <v>1727400</v>
      </c>
      <c r="M977">
        <v>748840</v>
      </c>
      <c r="N977">
        <v>526490</v>
      </c>
      <c r="O977">
        <v>0</v>
      </c>
      <c r="P977">
        <v>2064500</v>
      </c>
      <c r="Q977">
        <v>0</v>
      </c>
      <c r="R977">
        <v>0</v>
      </c>
      <c r="S977">
        <v>1759000</v>
      </c>
      <c r="T977">
        <v>1751700</v>
      </c>
      <c r="U977">
        <v>909750</v>
      </c>
      <c r="V977">
        <v>31933</v>
      </c>
      <c r="W977">
        <v>1737800</v>
      </c>
      <c r="X977">
        <v>91791</v>
      </c>
      <c r="Y977">
        <v>598110</v>
      </c>
      <c r="Z977">
        <v>398390</v>
      </c>
      <c r="AA977">
        <v>0</v>
      </c>
      <c r="AB977">
        <v>515830</v>
      </c>
      <c r="AC977">
        <v>0</v>
      </c>
      <c r="AD977">
        <v>0</v>
      </c>
      <c r="AE977">
        <v>1100900</v>
      </c>
      <c r="AF977">
        <v>1362100</v>
      </c>
      <c r="AG977">
        <v>3163500</v>
      </c>
      <c r="AH977">
        <v>816910</v>
      </c>
      <c r="AI977">
        <v>1435800</v>
      </c>
      <c r="AJ977">
        <v>1665500</v>
      </c>
      <c r="AK977">
        <v>132270</v>
      </c>
      <c r="AL977">
        <v>6314400</v>
      </c>
      <c r="AM977">
        <v>0</v>
      </c>
      <c r="AN977">
        <v>133420</v>
      </c>
      <c r="AO977">
        <v>215210</v>
      </c>
      <c r="AP977">
        <v>0</v>
      </c>
      <c r="AQ977">
        <v>0</v>
      </c>
      <c r="AR977">
        <v>1</v>
      </c>
      <c r="AS977">
        <v>0</v>
      </c>
      <c r="AT977">
        <v>0</v>
      </c>
      <c r="AU977">
        <v>0</v>
      </c>
      <c r="AV977">
        <v>1</v>
      </c>
      <c r="AW977">
        <v>0</v>
      </c>
      <c r="AX977">
        <v>0</v>
      </c>
      <c r="AY977">
        <v>1</v>
      </c>
      <c r="AZ977">
        <v>1</v>
      </c>
      <c r="BA977">
        <v>2</v>
      </c>
      <c r="BB977">
        <v>1</v>
      </c>
      <c r="BC977">
        <v>0</v>
      </c>
      <c r="BD977">
        <v>1</v>
      </c>
      <c r="BE977">
        <v>0</v>
      </c>
      <c r="BF977">
        <v>0</v>
      </c>
      <c r="BG977">
        <v>0</v>
      </c>
      <c r="BH977">
        <v>0</v>
      </c>
      <c r="BI977">
        <v>0</v>
      </c>
      <c r="BJ977" t="s">
        <v>3119</v>
      </c>
      <c r="BK977" t="s">
        <v>3120</v>
      </c>
      <c r="BL977" t="s">
        <v>3121</v>
      </c>
      <c r="BM977">
        <v>2</v>
      </c>
      <c r="BN977">
        <f t="shared" si="64"/>
        <v>554805</v>
      </c>
      <c r="BO977">
        <f t="shared" si="65"/>
        <v>948768</v>
      </c>
      <c r="BP977">
        <f t="shared" si="66"/>
        <v>0.58476360922796722</v>
      </c>
      <c r="BQ977">
        <f t="shared" si="67"/>
        <v>1.7100927352853705</v>
      </c>
    </row>
    <row r="978" spans="1:69" x14ac:dyDescent="0.3">
      <c r="A978" t="s">
        <v>3122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235850</v>
      </c>
      <c r="H978">
        <v>266460</v>
      </c>
      <c r="I978">
        <v>0</v>
      </c>
      <c r="J978">
        <v>332250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275220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340810</v>
      </c>
      <c r="AI978">
        <v>0</v>
      </c>
      <c r="AJ978">
        <v>0</v>
      </c>
      <c r="AK978">
        <v>0</v>
      </c>
      <c r="AL978">
        <v>1619700</v>
      </c>
      <c r="AM978">
        <v>94626</v>
      </c>
      <c r="AN978">
        <v>0</v>
      </c>
      <c r="AO978">
        <v>516970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1</v>
      </c>
      <c r="BJ978" t="s">
        <v>3122</v>
      </c>
      <c r="BK978" t="s">
        <v>3123</v>
      </c>
      <c r="BL978" t="s">
        <v>3124</v>
      </c>
      <c r="BM978">
        <v>1</v>
      </c>
      <c r="BN978">
        <f t="shared" si="64"/>
        <v>83456</v>
      </c>
      <c r="BO978">
        <f t="shared" si="65"/>
        <v>27522</v>
      </c>
      <c r="BP978">
        <f t="shared" si="66"/>
        <v>3.0323377661507158</v>
      </c>
      <c r="BQ978">
        <f t="shared" si="67"/>
        <v>0.32977856595092025</v>
      </c>
    </row>
    <row r="979" spans="1:69" x14ac:dyDescent="0.3">
      <c r="A979" t="s">
        <v>3125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504550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1380200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1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 t="s">
        <v>3125</v>
      </c>
      <c r="BK979" t="s">
        <v>3126</v>
      </c>
      <c r="BL979" t="s">
        <v>3127</v>
      </c>
      <c r="BM979">
        <v>2</v>
      </c>
      <c r="BN979">
        <f t="shared" si="64"/>
        <v>0</v>
      </c>
      <c r="BO979">
        <f t="shared" si="65"/>
        <v>50455</v>
      </c>
      <c r="BP979">
        <f t="shared" si="66"/>
        <v>0</v>
      </c>
      <c r="BQ979" t="e">
        <f t="shared" si="67"/>
        <v>#DIV/0!</v>
      </c>
    </row>
    <row r="980" spans="1:69" x14ac:dyDescent="0.3">
      <c r="A980" t="s">
        <v>3128</v>
      </c>
      <c r="B980">
        <v>0</v>
      </c>
      <c r="C980">
        <v>1084700</v>
      </c>
      <c r="D980">
        <v>685360</v>
      </c>
      <c r="E980">
        <v>2272100</v>
      </c>
      <c r="F980">
        <v>1370000</v>
      </c>
      <c r="G980">
        <v>2423500</v>
      </c>
      <c r="H980">
        <v>0</v>
      </c>
      <c r="I980">
        <v>2172900</v>
      </c>
      <c r="J980">
        <v>655340</v>
      </c>
      <c r="K980">
        <v>2666900</v>
      </c>
      <c r="L980">
        <v>0</v>
      </c>
      <c r="M980">
        <v>946390</v>
      </c>
      <c r="N980">
        <v>2184200</v>
      </c>
      <c r="O980">
        <v>1038300</v>
      </c>
      <c r="P980">
        <v>1004200</v>
      </c>
      <c r="Q980">
        <v>0</v>
      </c>
      <c r="R980">
        <v>0</v>
      </c>
      <c r="S980">
        <v>1633600</v>
      </c>
      <c r="T980">
        <v>1472800</v>
      </c>
      <c r="U980">
        <v>779350</v>
      </c>
      <c r="V980">
        <v>0</v>
      </c>
      <c r="W980">
        <v>3507300</v>
      </c>
      <c r="X980">
        <v>0</v>
      </c>
      <c r="Y980">
        <v>369120</v>
      </c>
      <c r="Z980">
        <v>4132100</v>
      </c>
      <c r="AA980">
        <v>2147800</v>
      </c>
      <c r="AB980">
        <v>100600</v>
      </c>
      <c r="AC980">
        <v>0</v>
      </c>
      <c r="AD980">
        <v>0</v>
      </c>
      <c r="AE980">
        <v>657590</v>
      </c>
      <c r="AF980">
        <v>1590000</v>
      </c>
      <c r="AG980">
        <v>1520500</v>
      </c>
      <c r="AH980">
        <v>647460</v>
      </c>
      <c r="AI980">
        <v>664020</v>
      </c>
      <c r="AJ980">
        <v>4252900</v>
      </c>
      <c r="AK980">
        <v>1881400</v>
      </c>
      <c r="AL980">
        <v>17924000</v>
      </c>
      <c r="AM980">
        <v>0</v>
      </c>
      <c r="AN980">
        <v>4883500</v>
      </c>
      <c r="AO980">
        <v>1233900</v>
      </c>
      <c r="AP980">
        <v>0</v>
      </c>
      <c r="AQ980">
        <v>1</v>
      </c>
      <c r="AR980">
        <v>0</v>
      </c>
      <c r="AS980">
        <v>0</v>
      </c>
      <c r="AT980">
        <v>2</v>
      </c>
      <c r="AU980">
        <v>1</v>
      </c>
      <c r="AV980">
        <v>0</v>
      </c>
      <c r="AW980">
        <v>0</v>
      </c>
      <c r="AX980">
        <v>0</v>
      </c>
      <c r="AY980">
        <v>1</v>
      </c>
      <c r="AZ980">
        <v>2</v>
      </c>
      <c r="BA980">
        <v>0</v>
      </c>
      <c r="BB980">
        <v>2</v>
      </c>
      <c r="BC980">
        <v>1</v>
      </c>
      <c r="BD980">
        <v>0</v>
      </c>
      <c r="BE980">
        <v>0</v>
      </c>
      <c r="BF980">
        <v>3</v>
      </c>
      <c r="BG980">
        <v>0</v>
      </c>
      <c r="BH980">
        <v>3</v>
      </c>
      <c r="BI980">
        <v>0</v>
      </c>
      <c r="BJ980" t="s">
        <v>3129</v>
      </c>
      <c r="BK980" t="s">
        <v>3130</v>
      </c>
      <c r="BL980" t="s">
        <v>3131</v>
      </c>
      <c r="BM980">
        <v>6</v>
      </c>
      <c r="BN980">
        <f t="shared" si="64"/>
        <v>1333080</v>
      </c>
      <c r="BO980">
        <f t="shared" si="65"/>
        <v>905884</v>
      </c>
      <c r="BP980">
        <f t="shared" si="66"/>
        <v>1.4715791425833771</v>
      </c>
      <c r="BQ980">
        <f t="shared" si="67"/>
        <v>0.67954211300147027</v>
      </c>
    </row>
    <row r="981" spans="1:69" x14ac:dyDescent="0.3">
      <c r="A981" t="s">
        <v>3132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1129300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8417500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1</v>
      </c>
      <c r="BG981">
        <v>0</v>
      </c>
      <c r="BH981">
        <v>0</v>
      </c>
      <c r="BI981">
        <v>0</v>
      </c>
      <c r="BJ981" t="s">
        <v>3132</v>
      </c>
      <c r="BK981" t="s">
        <v>3133</v>
      </c>
      <c r="BL981" t="s">
        <v>3134</v>
      </c>
      <c r="BM981">
        <v>3</v>
      </c>
      <c r="BN981">
        <f t="shared" si="64"/>
        <v>112930</v>
      </c>
      <c r="BO981">
        <f t="shared" si="65"/>
        <v>0</v>
      </c>
      <c r="BP981" t="e">
        <f t="shared" si="66"/>
        <v>#DIV/0!</v>
      </c>
      <c r="BQ981">
        <f t="shared" si="67"/>
        <v>0</v>
      </c>
    </row>
    <row r="982" spans="1:69" x14ac:dyDescent="0.3">
      <c r="A982" t="s">
        <v>3135</v>
      </c>
      <c r="B982">
        <v>0</v>
      </c>
      <c r="C982">
        <v>0</v>
      </c>
      <c r="D982">
        <v>0</v>
      </c>
      <c r="E982">
        <v>0</v>
      </c>
      <c r="F982">
        <v>750810</v>
      </c>
      <c r="G982">
        <v>0</v>
      </c>
      <c r="H982">
        <v>0</v>
      </c>
      <c r="I982">
        <v>0</v>
      </c>
      <c r="J982">
        <v>3059200</v>
      </c>
      <c r="K982">
        <v>641150</v>
      </c>
      <c r="L982">
        <v>0</v>
      </c>
      <c r="M982">
        <v>644090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884000</v>
      </c>
      <c r="X982">
        <v>0</v>
      </c>
      <c r="Y982">
        <v>356940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983330</v>
      </c>
      <c r="AL982">
        <v>0</v>
      </c>
      <c r="AM982">
        <v>0</v>
      </c>
      <c r="AN982">
        <v>0</v>
      </c>
      <c r="AO982">
        <v>4325500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1</v>
      </c>
      <c r="BJ982" t="s">
        <v>3135</v>
      </c>
      <c r="BK982" t="s">
        <v>3136</v>
      </c>
      <c r="BL982" t="s">
        <v>3137</v>
      </c>
      <c r="BM982">
        <v>1</v>
      </c>
      <c r="BN982">
        <f t="shared" si="64"/>
        <v>445116</v>
      </c>
      <c r="BO982">
        <f t="shared" si="65"/>
        <v>64409</v>
      </c>
      <c r="BP982">
        <f t="shared" si="66"/>
        <v>6.9107733391296247</v>
      </c>
      <c r="BQ982">
        <f t="shared" si="67"/>
        <v>0.1447016058735251</v>
      </c>
    </row>
    <row r="983" spans="1:69" x14ac:dyDescent="0.3">
      <c r="A983" t="s">
        <v>3138</v>
      </c>
      <c r="B983">
        <v>0</v>
      </c>
      <c r="C983">
        <v>620040</v>
      </c>
      <c r="D983">
        <v>597290</v>
      </c>
      <c r="E983">
        <v>818910</v>
      </c>
      <c r="F983">
        <v>1421000</v>
      </c>
      <c r="G983">
        <v>0</v>
      </c>
      <c r="H983">
        <v>557360</v>
      </c>
      <c r="I983">
        <v>721560</v>
      </c>
      <c r="J983">
        <v>1131100</v>
      </c>
      <c r="K983">
        <v>610650</v>
      </c>
      <c r="L983">
        <v>0</v>
      </c>
      <c r="M983">
        <v>0</v>
      </c>
      <c r="N983">
        <v>0</v>
      </c>
      <c r="O983">
        <v>0</v>
      </c>
      <c r="P983">
        <v>825120</v>
      </c>
      <c r="Q983">
        <v>0</v>
      </c>
      <c r="R983">
        <v>0</v>
      </c>
      <c r="S983">
        <v>0</v>
      </c>
      <c r="T983">
        <v>0</v>
      </c>
      <c r="U983">
        <v>943430</v>
      </c>
      <c r="V983">
        <v>0</v>
      </c>
      <c r="W983">
        <v>687500</v>
      </c>
      <c r="X983">
        <v>0</v>
      </c>
      <c r="Y983">
        <v>0</v>
      </c>
      <c r="Z983">
        <v>0</v>
      </c>
      <c r="AA983">
        <v>0</v>
      </c>
      <c r="AB983">
        <v>184030</v>
      </c>
      <c r="AC983">
        <v>0</v>
      </c>
      <c r="AD983">
        <v>0</v>
      </c>
      <c r="AE983">
        <v>0</v>
      </c>
      <c r="AF983">
        <v>0</v>
      </c>
      <c r="AG983">
        <v>1020100</v>
      </c>
      <c r="AH983">
        <v>1233600</v>
      </c>
      <c r="AI983">
        <v>571650</v>
      </c>
      <c r="AJ983">
        <v>1612000</v>
      </c>
      <c r="AK983">
        <v>1150900</v>
      </c>
      <c r="AL983">
        <v>0</v>
      </c>
      <c r="AM983">
        <v>335170</v>
      </c>
      <c r="AN983">
        <v>940040</v>
      </c>
      <c r="AO983">
        <v>1483400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1</v>
      </c>
      <c r="BC983">
        <v>0</v>
      </c>
      <c r="BD983">
        <v>1</v>
      </c>
      <c r="BE983">
        <v>1</v>
      </c>
      <c r="BF983">
        <v>0</v>
      </c>
      <c r="BG983">
        <v>1</v>
      </c>
      <c r="BH983">
        <v>0</v>
      </c>
      <c r="BI983">
        <v>1</v>
      </c>
      <c r="BJ983" t="s">
        <v>3138</v>
      </c>
      <c r="BK983" t="s">
        <v>3139</v>
      </c>
      <c r="BL983" t="s">
        <v>3140</v>
      </c>
      <c r="BM983">
        <v>2</v>
      </c>
      <c r="BN983">
        <f t="shared" si="64"/>
        <v>647791</v>
      </c>
      <c r="BO983">
        <f t="shared" si="65"/>
        <v>176855</v>
      </c>
      <c r="BP983">
        <f t="shared" si="66"/>
        <v>3.6628367871985525</v>
      </c>
      <c r="BQ983">
        <f t="shared" si="67"/>
        <v>0.27301243765350242</v>
      </c>
    </row>
    <row r="984" spans="1:69" x14ac:dyDescent="0.3">
      <c r="A984" t="s">
        <v>3141</v>
      </c>
      <c r="B984">
        <v>4045000</v>
      </c>
      <c r="C984">
        <v>12145000</v>
      </c>
      <c r="D984">
        <v>10167000</v>
      </c>
      <c r="E984">
        <v>13578000</v>
      </c>
      <c r="F984">
        <v>5196500</v>
      </c>
      <c r="G984">
        <v>18152000</v>
      </c>
      <c r="H984">
        <v>6671500</v>
      </c>
      <c r="I984">
        <v>10780000</v>
      </c>
      <c r="J984">
        <v>11241000</v>
      </c>
      <c r="K984">
        <v>5217100</v>
      </c>
      <c r="L984">
        <v>7189000</v>
      </c>
      <c r="M984">
        <v>5918400</v>
      </c>
      <c r="N984">
        <v>7768800</v>
      </c>
      <c r="O984">
        <v>5191800</v>
      </c>
      <c r="P984">
        <v>7127600</v>
      </c>
      <c r="Q984">
        <v>4438800</v>
      </c>
      <c r="R984">
        <v>6148800</v>
      </c>
      <c r="S984">
        <v>2829400</v>
      </c>
      <c r="T984">
        <v>3377800</v>
      </c>
      <c r="U984">
        <v>9068300</v>
      </c>
      <c r="V984">
        <v>284260</v>
      </c>
      <c r="W984">
        <v>7921500</v>
      </c>
      <c r="X984">
        <v>379990</v>
      </c>
      <c r="Y984">
        <v>2035700</v>
      </c>
      <c r="Z984">
        <v>20513000</v>
      </c>
      <c r="AA984">
        <v>7359200</v>
      </c>
      <c r="AB984">
        <v>1240900</v>
      </c>
      <c r="AC984">
        <v>166900</v>
      </c>
      <c r="AD984">
        <v>1111200</v>
      </c>
      <c r="AE984">
        <v>1691100</v>
      </c>
      <c r="AF984">
        <v>4446400</v>
      </c>
      <c r="AG984">
        <v>22994000</v>
      </c>
      <c r="AH984">
        <v>11243000</v>
      </c>
      <c r="AI984">
        <v>11825000</v>
      </c>
      <c r="AJ984">
        <v>29575000</v>
      </c>
      <c r="AK984">
        <v>4782300</v>
      </c>
      <c r="AL984">
        <v>154720000</v>
      </c>
      <c r="AM984">
        <v>2366100</v>
      </c>
      <c r="AN984">
        <v>16532000</v>
      </c>
      <c r="AO984">
        <v>24739000</v>
      </c>
      <c r="AP984">
        <v>1</v>
      </c>
      <c r="AQ984">
        <v>2</v>
      </c>
      <c r="AR984">
        <v>1</v>
      </c>
      <c r="AS984">
        <v>1</v>
      </c>
      <c r="AT984">
        <v>2</v>
      </c>
      <c r="AU984">
        <v>1</v>
      </c>
      <c r="AV984">
        <v>2</v>
      </c>
      <c r="AW984">
        <v>0</v>
      </c>
      <c r="AX984">
        <v>0</v>
      </c>
      <c r="AY984">
        <v>1</v>
      </c>
      <c r="AZ984">
        <v>0</v>
      </c>
      <c r="BA984">
        <v>3</v>
      </c>
      <c r="BB984">
        <v>1</v>
      </c>
      <c r="BC984">
        <v>3</v>
      </c>
      <c r="BD984">
        <v>4</v>
      </c>
      <c r="BE984">
        <v>1</v>
      </c>
      <c r="BF984">
        <v>6</v>
      </c>
      <c r="BG984">
        <v>1</v>
      </c>
      <c r="BH984">
        <v>3</v>
      </c>
      <c r="BI984">
        <v>2</v>
      </c>
      <c r="BJ984" t="s">
        <v>3142</v>
      </c>
      <c r="BK984" t="s">
        <v>3143</v>
      </c>
      <c r="BL984" t="s">
        <v>3144</v>
      </c>
      <c r="BM984">
        <v>3</v>
      </c>
      <c r="BN984">
        <f t="shared" si="64"/>
        <v>9719310</v>
      </c>
      <c r="BO984">
        <f t="shared" si="65"/>
        <v>5905870</v>
      </c>
      <c r="BP984">
        <f t="shared" si="66"/>
        <v>1.645703342606593</v>
      </c>
      <c r="BQ984">
        <f t="shared" si="67"/>
        <v>0.60764292938490494</v>
      </c>
    </row>
    <row r="985" spans="1:69" x14ac:dyDescent="0.3">
      <c r="A985" t="s">
        <v>3145</v>
      </c>
      <c r="B985">
        <v>0</v>
      </c>
      <c r="C985">
        <v>4395500</v>
      </c>
      <c r="D985">
        <v>2696400</v>
      </c>
      <c r="E985">
        <v>4008900</v>
      </c>
      <c r="F985">
        <v>4709300</v>
      </c>
      <c r="G985">
        <v>5363600</v>
      </c>
      <c r="H985">
        <v>5491200</v>
      </c>
      <c r="I985">
        <v>5717600</v>
      </c>
      <c r="J985">
        <v>2765300</v>
      </c>
      <c r="K985">
        <v>6274100</v>
      </c>
      <c r="L985">
        <v>3108000</v>
      </c>
      <c r="M985">
        <v>6281000</v>
      </c>
      <c r="N985">
        <v>2101400</v>
      </c>
      <c r="O985">
        <v>10694000</v>
      </c>
      <c r="P985">
        <v>6554100</v>
      </c>
      <c r="Q985">
        <v>5192300</v>
      </c>
      <c r="R985">
        <v>5422800</v>
      </c>
      <c r="S985">
        <v>5801300</v>
      </c>
      <c r="T985">
        <v>6779000</v>
      </c>
      <c r="U985">
        <v>4122700</v>
      </c>
      <c r="V985">
        <v>0</v>
      </c>
      <c r="W985">
        <v>10135000</v>
      </c>
      <c r="X985">
        <v>584160</v>
      </c>
      <c r="Y985">
        <v>2831900</v>
      </c>
      <c r="Z985">
        <v>4980100</v>
      </c>
      <c r="AA985">
        <v>17818000</v>
      </c>
      <c r="AB985">
        <v>1334000</v>
      </c>
      <c r="AC985">
        <v>495930</v>
      </c>
      <c r="AD985">
        <v>1495800</v>
      </c>
      <c r="AE985">
        <v>3362900</v>
      </c>
      <c r="AF985">
        <v>9778300</v>
      </c>
      <c r="AG985">
        <v>7542900</v>
      </c>
      <c r="AH985">
        <v>4403700</v>
      </c>
      <c r="AI985">
        <v>3241900</v>
      </c>
      <c r="AJ985">
        <v>6855300</v>
      </c>
      <c r="AK985">
        <v>4061400</v>
      </c>
      <c r="AL985">
        <v>39729000</v>
      </c>
      <c r="AM985">
        <v>1835500</v>
      </c>
      <c r="AN985">
        <v>7453400</v>
      </c>
      <c r="AO985">
        <v>4573800</v>
      </c>
      <c r="AP985">
        <v>0</v>
      </c>
      <c r="AQ985">
        <v>2</v>
      </c>
      <c r="AR985">
        <v>1</v>
      </c>
      <c r="AS985">
        <v>2</v>
      </c>
      <c r="AT985">
        <v>0</v>
      </c>
      <c r="AU985">
        <v>2</v>
      </c>
      <c r="AV985">
        <v>1</v>
      </c>
      <c r="AW985">
        <v>0</v>
      </c>
      <c r="AX985">
        <v>1</v>
      </c>
      <c r="AY985">
        <v>0</v>
      </c>
      <c r="AZ985">
        <v>2</v>
      </c>
      <c r="BA985">
        <v>1</v>
      </c>
      <c r="BB985">
        <v>1</v>
      </c>
      <c r="BC985">
        <v>1</v>
      </c>
      <c r="BD985">
        <v>1</v>
      </c>
      <c r="BE985">
        <v>1</v>
      </c>
      <c r="BF985">
        <v>2</v>
      </c>
      <c r="BG985">
        <v>2</v>
      </c>
      <c r="BH985">
        <v>2</v>
      </c>
      <c r="BI985">
        <v>2</v>
      </c>
      <c r="BJ985" t="s">
        <v>3146</v>
      </c>
      <c r="BK985" t="s">
        <v>3147</v>
      </c>
      <c r="BL985" t="s">
        <v>3148</v>
      </c>
      <c r="BM985">
        <v>18</v>
      </c>
      <c r="BN985">
        <f t="shared" si="64"/>
        <v>4142190</v>
      </c>
      <c r="BO985">
        <f t="shared" si="65"/>
        <v>5605660</v>
      </c>
      <c r="BP985">
        <f t="shared" si="66"/>
        <v>0.73892993866913081</v>
      </c>
      <c r="BQ985">
        <f t="shared" si="67"/>
        <v>1.3533082741255229</v>
      </c>
    </row>
    <row r="986" spans="1:69" x14ac:dyDescent="0.3">
      <c r="A986" t="s">
        <v>3149</v>
      </c>
      <c r="B986">
        <v>0</v>
      </c>
      <c r="C986">
        <v>2349900</v>
      </c>
      <c r="D986">
        <v>1985300</v>
      </c>
      <c r="E986">
        <v>1755100</v>
      </c>
      <c r="F986">
        <v>2738600</v>
      </c>
      <c r="G986">
        <v>1677800</v>
      </c>
      <c r="H986">
        <v>1805700</v>
      </c>
      <c r="I986">
        <v>1387800</v>
      </c>
      <c r="J986">
        <v>1255100</v>
      </c>
      <c r="K986">
        <v>3674600</v>
      </c>
      <c r="L986">
        <v>5286800</v>
      </c>
      <c r="M986">
        <v>14820000</v>
      </c>
      <c r="N986">
        <v>4733300</v>
      </c>
      <c r="O986">
        <v>7528100</v>
      </c>
      <c r="P986">
        <v>4505100</v>
      </c>
      <c r="Q986">
        <v>3152800</v>
      </c>
      <c r="R986">
        <v>7974200</v>
      </c>
      <c r="S986">
        <v>14487000</v>
      </c>
      <c r="T986">
        <v>3820100</v>
      </c>
      <c r="U986">
        <v>5874400</v>
      </c>
      <c r="V986">
        <v>0</v>
      </c>
      <c r="W986">
        <v>2194600</v>
      </c>
      <c r="X986">
        <v>1735600</v>
      </c>
      <c r="Y986">
        <v>9195100</v>
      </c>
      <c r="Z986">
        <v>20928000</v>
      </c>
      <c r="AA986">
        <v>5348600</v>
      </c>
      <c r="AB986">
        <v>993470</v>
      </c>
      <c r="AC986">
        <v>151180</v>
      </c>
      <c r="AD986">
        <v>1663300</v>
      </c>
      <c r="AE986">
        <v>8243000</v>
      </c>
      <c r="AF986">
        <v>12536000</v>
      </c>
      <c r="AG986">
        <v>2467700</v>
      </c>
      <c r="AH986">
        <v>9549100</v>
      </c>
      <c r="AI986">
        <v>873750</v>
      </c>
      <c r="AJ986">
        <v>1687300</v>
      </c>
      <c r="AK986">
        <v>1232700</v>
      </c>
      <c r="AL986">
        <v>6869200</v>
      </c>
      <c r="AM986">
        <v>249890</v>
      </c>
      <c r="AN986">
        <v>691700</v>
      </c>
      <c r="AO986">
        <v>752770</v>
      </c>
      <c r="AP986">
        <v>0</v>
      </c>
      <c r="AQ986">
        <v>1</v>
      </c>
      <c r="AR986">
        <v>1</v>
      </c>
      <c r="AS986">
        <v>3</v>
      </c>
      <c r="AT986">
        <v>3</v>
      </c>
      <c r="AU986">
        <v>1</v>
      </c>
      <c r="AV986">
        <v>2</v>
      </c>
      <c r="AW986">
        <v>0</v>
      </c>
      <c r="AX986">
        <v>2</v>
      </c>
      <c r="AY986">
        <v>3</v>
      </c>
      <c r="AZ986">
        <v>3</v>
      </c>
      <c r="BA986">
        <v>0</v>
      </c>
      <c r="BB986">
        <v>1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 t="s">
        <v>3150</v>
      </c>
      <c r="BK986" t="s">
        <v>3151</v>
      </c>
      <c r="BL986" t="s">
        <v>3152</v>
      </c>
      <c r="BM986">
        <v>2</v>
      </c>
      <c r="BN986">
        <f t="shared" si="64"/>
        <v>1862990</v>
      </c>
      <c r="BO986">
        <f t="shared" si="65"/>
        <v>7218180</v>
      </c>
      <c r="BP986">
        <f t="shared" si="66"/>
        <v>0.25809691639720816</v>
      </c>
      <c r="BQ986">
        <f t="shared" si="67"/>
        <v>3.8745135507973743</v>
      </c>
    </row>
    <row r="987" spans="1:69" x14ac:dyDescent="0.3">
      <c r="A987" t="s">
        <v>3153</v>
      </c>
      <c r="B987">
        <v>0</v>
      </c>
      <c r="C987">
        <v>1097600</v>
      </c>
      <c r="D987">
        <v>675760</v>
      </c>
      <c r="E987">
        <v>757880</v>
      </c>
      <c r="F987">
        <v>0</v>
      </c>
      <c r="G987">
        <v>0</v>
      </c>
      <c r="H987">
        <v>1749000</v>
      </c>
      <c r="I987">
        <v>699380</v>
      </c>
      <c r="J987">
        <v>813030</v>
      </c>
      <c r="K987">
        <v>1055000</v>
      </c>
      <c r="L987">
        <v>0</v>
      </c>
      <c r="M987">
        <v>0</v>
      </c>
      <c r="N987">
        <v>648750</v>
      </c>
      <c r="O987">
        <v>0</v>
      </c>
      <c r="P987">
        <v>871370</v>
      </c>
      <c r="Q987">
        <v>1078000</v>
      </c>
      <c r="R987">
        <v>1116800</v>
      </c>
      <c r="S987">
        <v>0</v>
      </c>
      <c r="T987">
        <v>1250000</v>
      </c>
      <c r="U987">
        <v>447340</v>
      </c>
      <c r="V987">
        <v>0</v>
      </c>
      <c r="W987">
        <v>1391100</v>
      </c>
      <c r="X987">
        <v>0</v>
      </c>
      <c r="Y987">
        <v>0</v>
      </c>
      <c r="Z987">
        <v>1167300</v>
      </c>
      <c r="AA987">
        <v>0</v>
      </c>
      <c r="AB987">
        <v>161740</v>
      </c>
      <c r="AC987">
        <v>121180</v>
      </c>
      <c r="AD987">
        <v>373160</v>
      </c>
      <c r="AE987">
        <v>0</v>
      </c>
      <c r="AF987">
        <v>5770100</v>
      </c>
      <c r="AG987">
        <v>1948500</v>
      </c>
      <c r="AH987">
        <v>233700</v>
      </c>
      <c r="AI987">
        <v>490620</v>
      </c>
      <c r="AJ987">
        <v>1862600</v>
      </c>
      <c r="AK987">
        <v>0</v>
      </c>
      <c r="AL987">
        <v>0</v>
      </c>
      <c r="AM987">
        <v>78238</v>
      </c>
      <c r="AN987">
        <v>120340</v>
      </c>
      <c r="AO987">
        <v>1085300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1</v>
      </c>
      <c r="BA987">
        <v>2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1</v>
      </c>
      <c r="BH987">
        <v>1</v>
      </c>
      <c r="BI987">
        <v>0</v>
      </c>
      <c r="BJ987" t="s">
        <v>3153</v>
      </c>
      <c r="BK987" t="s">
        <v>3154</v>
      </c>
      <c r="BL987" t="s">
        <v>3155</v>
      </c>
      <c r="BM987">
        <v>2</v>
      </c>
      <c r="BN987">
        <f t="shared" si="64"/>
        <v>684765</v>
      </c>
      <c r="BO987">
        <f t="shared" si="65"/>
        <v>541226</v>
      </c>
      <c r="BP987">
        <f t="shared" si="66"/>
        <v>1.2652108361386925</v>
      </c>
      <c r="BQ987">
        <f t="shared" si="67"/>
        <v>0.79038210188896918</v>
      </c>
    </row>
    <row r="988" spans="1:69" x14ac:dyDescent="0.3">
      <c r="A988" t="s">
        <v>3156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859830</v>
      </c>
      <c r="H988">
        <v>569160</v>
      </c>
      <c r="I988">
        <v>0</v>
      </c>
      <c r="J988">
        <v>284200</v>
      </c>
      <c r="K988">
        <v>360860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406340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5366900</v>
      </c>
      <c r="AM988">
        <v>279750</v>
      </c>
      <c r="AN988">
        <v>0</v>
      </c>
      <c r="AO988">
        <v>331070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1</v>
      </c>
      <c r="BG988">
        <v>0</v>
      </c>
      <c r="BH988">
        <v>0</v>
      </c>
      <c r="BI988">
        <v>0</v>
      </c>
      <c r="BJ988" t="s">
        <v>3156</v>
      </c>
      <c r="BK988" t="s">
        <v>3157</v>
      </c>
      <c r="BL988" t="s">
        <v>3158</v>
      </c>
      <c r="BM988">
        <v>2</v>
      </c>
      <c r="BN988">
        <f t="shared" si="64"/>
        <v>207405</v>
      </c>
      <c r="BO988">
        <f t="shared" si="65"/>
        <v>0</v>
      </c>
      <c r="BP988" t="e">
        <f t="shared" si="66"/>
        <v>#DIV/0!</v>
      </c>
      <c r="BQ988">
        <f t="shared" si="67"/>
        <v>0</v>
      </c>
    </row>
    <row r="989" spans="1:69" x14ac:dyDescent="0.3">
      <c r="A989" t="s">
        <v>3159</v>
      </c>
      <c r="B989">
        <v>2098000</v>
      </c>
      <c r="C989">
        <v>0</v>
      </c>
      <c r="D989">
        <v>0</v>
      </c>
      <c r="E989">
        <v>0</v>
      </c>
      <c r="F989">
        <v>0</v>
      </c>
      <c r="G989">
        <v>4810300</v>
      </c>
      <c r="H989">
        <v>0</v>
      </c>
      <c r="I989">
        <v>0</v>
      </c>
      <c r="J989">
        <v>7915800</v>
      </c>
      <c r="K989">
        <v>0</v>
      </c>
      <c r="L989">
        <v>0</v>
      </c>
      <c r="M989">
        <v>0</v>
      </c>
      <c r="N989">
        <v>8787800</v>
      </c>
      <c r="O989">
        <v>0</v>
      </c>
      <c r="P989">
        <v>0</v>
      </c>
      <c r="Q989">
        <v>4491900</v>
      </c>
      <c r="R989">
        <v>12707000</v>
      </c>
      <c r="S989">
        <v>5368100</v>
      </c>
      <c r="T989">
        <v>0</v>
      </c>
      <c r="U989">
        <v>0</v>
      </c>
      <c r="V989">
        <v>155080</v>
      </c>
      <c r="W989">
        <v>0</v>
      </c>
      <c r="X989">
        <v>0</v>
      </c>
      <c r="Y989">
        <v>0</v>
      </c>
      <c r="Z989">
        <v>5548900</v>
      </c>
      <c r="AA989">
        <v>0</v>
      </c>
      <c r="AB989">
        <v>0</v>
      </c>
      <c r="AC989">
        <v>503970</v>
      </c>
      <c r="AD989">
        <v>4090500</v>
      </c>
      <c r="AE989">
        <v>3781100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54748000</v>
      </c>
      <c r="AM989">
        <v>0</v>
      </c>
      <c r="AN989">
        <v>0</v>
      </c>
      <c r="AO989">
        <v>13984000</v>
      </c>
      <c r="AP989">
        <v>0</v>
      </c>
      <c r="AQ989">
        <v>0</v>
      </c>
      <c r="AR989">
        <v>0</v>
      </c>
      <c r="AS989">
        <v>0</v>
      </c>
      <c r="AT989">
        <v>2</v>
      </c>
      <c r="AU989">
        <v>0</v>
      </c>
      <c r="AV989">
        <v>0</v>
      </c>
      <c r="AW989">
        <v>1</v>
      </c>
      <c r="AX989">
        <v>1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3</v>
      </c>
      <c r="BG989">
        <v>0</v>
      </c>
      <c r="BH989">
        <v>0</v>
      </c>
      <c r="BI989">
        <v>1</v>
      </c>
      <c r="BJ989" t="s">
        <v>3160</v>
      </c>
      <c r="BK989" t="s">
        <v>3161</v>
      </c>
      <c r="BL989" t="s">
        <v>3162</v>
      </c>
      <c r="BM989">
        <v>5</v>
      </c>
      <c r="BN989">
        <f t="shared" si="64"/>
        <v>1482410</v>
      </c>
      <c r="BO989">
        <f t="shared" si="65"/>
        <v>3135480</v>
      </c>
      <c r="BP989">
        <f t="shared" si="66"/>
        <v>0.47278566599053412</v>
      </c>
      <c r="BQ989">
        <f t="shared" si="67"/>
        <v>2.1151233464426169</v>
      </c>
    </row>
    <row r="990" spans="1:69" x14ac:dyDescent="0.3">
      <c r="A990" t="s">
        <v>3163</v>
      </c>
      <c r="B990">
        <v>1411700</v>
      </c>
      <c r="C990">
        <v>1582900</v>
      </c>
      <c r="D990">
        <v>1583200</v>
      </c>
      <c r="E990">
        <v>1441600</v>
      </c>
      <c r="F990">
        <v>2826200</v>
      </c>
      <c r="G990">
        <v>7852000</v>
      </c>
      <c r="H990">
        <v>2238900</v>
      </c>
      <c r="I990">
        <v>1240900</v>
      </c>
      <c r="J990">
        <v>2065000</v>
      </c>
      <c r="K990">
        <v>1292300</v>
      </c>
      <c r="L990">
        <v>1324900</v>
      </c>
      <c r="M990">
        <v>1368600</v>
      </c>
      <c r="N990">
        <v>1430400</v>
      </c>
      <c r="O990">
        <v>1232600</v>
      </c>
      <c r="P990">
        <v>1631300</v>
      </c>
      <c r="Q990">
        <v>1459700</v>
      </c>
      <c r="R990">
        <v>862520</v>
      </c>
      <c r="S990">
        <v>1979500</v>
      </c>
      <c r="T990">
        <v>1507400</v>
      </c>
      <c r="U990">
        <v>1559200</v>
      </c>
      <c r="V990">
        <v>85220</v>
      </c>
      <c r="W990">
        <v>1576300</v>
      </c>
      <c r="X990">
        <v>233180</v>
      </c>
      <c r="Y990">
        <v>922570</v>
      </c>
      <c r="Z990">
        <v>2438400</v>
      </c>
      <c r="AA990">
        <v>1995200</v>
      </c>
      <c r="AB990">
        <v>318450</v>
      </c>
      <c r="AC990">
        <v>131950</v>
      </c>
      <c r="AD990">
        <v>171950</v>
      </c>
      <c r="AE990">
        <v>1074800</v>
      </c>
      <c r="AF990">
        <v>723160</v>
      </c>
      <c r="AG990">
        <v>6240500</v>
      </c>
      <c r="AH990">
        <v>569920</v>
      </c>
      <c r="AI990">
        <v>1535700</v>
      </c>
      <c r="AJ990">
        <v>5281500</v>
      </c>
      <c r="AK990">
        <v>3456700</v>
      </c>
      <c r="AL990">
        <v>52433000</v>
      </c>
      <c r="AM990">
        <v>902930</v>
      </c>
      <c r="AN990">
        <v>559240</v>
      </c>
      <c r="AO990">
        <v>3985900</v>
      </c>
      <c r="AP990">
        <v>0</v>
      </c>
      <c r="AQ990">
        <v>1</v>
      </c>
      <c r="AR990">
        <v>0</v>
      </c>
      <c r="AS990">
        <v>0</v>
      </c>
      <c r="AT990">
        <v>1</v>
      </c>
      <c r="AU990">
        <v>0</v>
      </c>
      <c r="AV990">
        <v>0</v>
      </c>
      <c r="AW990">
        <v>0</v>
      </c>
      <c r="AX990">
        <v>0</v>
      </c>
      <c r="AY990">
        <v>1</v>
      </c>
      <c r="AZ990">
        <v>1</v>
      </c>
      <c r="BA990">
        <v>2</v>
      </c>
      <c r="BB990">
        <v>1</v>
      </c>
      <c r="BC990">
        <v>0</v>
      </c>
      <c r="BD990">
        <v>1</v>
      </c>
      <c r="BE990">
        <v>1</v>
      </c>
      <c r="BF990">
        <v>5</v>
      </c>
      <c r="BG990">
        <v>0</v>
      </c>
      <c r="BH990">
        <v>0</v>
      </c>
      <c r="BI990">
        <v>2</v>
      </c>
      <c r="BJ990" t="s">
        <v>3164</v>
      </c>
      <c r="BK990" t="s">
        <v>3165</v>
      </c>
      <c r="BL990" t="s">
        <v>3166</v>
      </c>
      <c r="BM990">
        <v>9</v>
      </c>
      <c r="BN990">
        <f t="shared" ref="BN990:BN1053" si="68">AVERAGE(B990:K990)</f>
        <v>2353470</v>
      </c>
      <c r="BO990">
        <f t="shared" si="65"/>
        <v>1435612</v>
      </c>
      <c r="BP990">
        <f t="shared" si="66"/>
        <v>1.6393496292870218</v>
      </c>
      <c r="BQ990">
        <f t="shared" si="67"/>
        <v>0.60999800294883721</v>
      </c>
    </row>
    <row r="991" spans="1:69" x14ac:dyDescent="0.3">
      <c r="A991" t="s">
        <v>3167</v>
      </c>
      <c r="B991">
        <v>0</v>
      </c>
      <c r="C991">
        <v>0</v>
      </c>
      <c r="D991">
        <v>0</v>
      </c>
      <c r="E991">
        <v>410870</v>
      </c>
      <c r="F991">
        <v>0</v>
      </c>
      <c r="G991">
        <v>626350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429600</v>
      </c>
      <c r="O991">
        <v>359320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423710</v>
      </c>
      <c r="V991">
        <v>0</v>
      </c>
      <c r="W991">
        <v>0</v>
      </c>
      <c r="X991">
        <v>0</v>
      </c>
      <c r="Y991">
        <v>0</v>
      </c>
      <c r="Z991">
        <v>1072200</v>
      </c>
      <c r="AA991">
        <v>548700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442190</v>
      </c>
      <c r="AI991">
        <v>0</v>
      </c>
      <c r="AJ991">
        <v>778480</v>
      </c>
      <c r="AK991">
        <v>0</v>
      </c>
      <c r="AL991">
        <v>5143100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1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1</v>
      </c>
      <c r="BC991">
        <v>0</v>
      </c>
      <c r="BD991">
        <v>1</v>
      </c>
      <c r="BE991">
        <v>0</v>
      </c>
      <c r="BF991">
        <v>1</v>
      </c>
      <c r="BG991">
        <v>0</v>
      </c>
      <c r="BH991">
        <v>0</v>
      </c>
      <c r="BI991">
        <v>0</v>
      </c>
      <c r="BJ991" t="s">
        <v>3167</v>
      </c>
      <c r="BK991" t="s">
        <v>3168</v>
      </c>
      <c r="BL991" t="s">
        <v>3169</v>
      </c>
      <c r="BM991">
        <v>4</v>
      </c>
      <c r="BN991">
        <f t="shared" si="68"/>
        <v>103722</v>
      </c>
      <c r="BO991">
        <f t="shared" si="65"/>
        <v>121263</v>
      </c>
      <c r="BP991">
        <f t="shared" si="66"/>
        <v>0.85534746790034888</v>
      </c>
      <c r="BQ991">
        <f t="shared" si="67"/>
        <v>1.1691155203331984</v>
      </c>
    </row>
    <row r="992" spans="1:69" x14ac:dyDescent="0.3">
      <c r="A992" t="s">
        <v>3170</v>
      </c>
      <c r="B992">
        <v>84725000</v>
      </c>
      <c r="C992">
        <v>22619000</v>
      </c>
      <c r="D992">
        <v>64040000</v>
      </c>
      <c r="E992">
        <v>55525000</v>
      </c>
      <c r="F992">
        <v>34083000</v>
      </c>
      <c r="G992">
        <v>44657000</v>
      </c>
      <c r="H992">
        <v>26101000</v>
      </c>
      <c r="I992">
        <v>63313000</v>
      </c>
      <c r="J992">
        <v>24833000</v>
      </c>
      <c r="K992">
        <v>36589000</v>
      </c>
      <c r="L992">
        <v>42244000</v>
      </c>
      <c r="M992">
        <v>35068000</v>
      </c>
      <c r="N992">
        <v>36986000</v>
      </c>
      <c r="O992">
        <v>24939000</v>
      </c>
      <c r="P992">
        <v>31249000</v>
      </c>
      <c r="Q992">
        <v>16060000</v>
      </c>
      <c r="R992">
        <v>31909000</v>
      </c>
      <c r="S992">
        <v>14675000</v>
      </c>
      <c r="T992">
        <v>26935000</v>
      </c>
      <c r="U992">
        <v>46785000</v>
      </c>
      <c r="V992">
        <v>1677900</v>
      </c>
      <c r="W992">
        <v>52136000</v>
      </c>
      <c r="X992">
        <v>7041400</v>
      </c>
      <c r="Y992">
        <v>19566000</v>
      </c>
      <c r="Z992">
        <v>84754000</v>
      </c>
      <c r="AA992">
        <v>41023000</v>
      </c>
      <c r="AB992">
        <v>5344900</v>
      </c>
      <c r="AC992">
        <v>1131300</v>
      </c>
      <c r="AD992">
        <v>9263300</v>
      </c>
      <c r="AE992">
        <v>8093700</v>
      </c>
      <c r="AF992">
        <v>46861000</v>
      </c>
      <c r="AG992">
        <v>46251000</v>
      </c>
      <c r="AH992">
        <v>60496000</v>
      </c>
      <c r="AI992">
        <v>88855000</v>
      </c>
      <c r="AJ992">
        <v>133900000</v>
      </c>
      <c r="AK992">
        <v>43200000</v>
      </c>
      <c r="AL992">
        <v>322430000</v>
      </c>
      <c r="AM992">
        <v>11811000</v>
      </c>
      <c r="AN992">
        <v>85644000</v>
      </c>
      <c r="AO992">
        <v>50798000</v>
      </c>
      <c r="AP992">
        <v>2</v>
      </c>
      <c r="AQ992">
        <v>6</v>
      </c>
      <c r="AR992">
        <v>7</v>
      </c>
      <c r="AS992">
        <v>8</v>
      </c>
      <c r="AT992">
        <v>8</v>
      </c>
      <c r="AU992">
        <v>6</v>
      </c>
      <c r="AV992">
        <v>3</v>
      </c>
      <c r="AW992">
        <v>1</v>
      </c>
      <c r="AX992">
        <v>3</v>
      </c>
      <c r="AY992">
        <v>4</v>
      </c>
      <c r="AZ992">
        <v>6</v>
      </c>
      <c r="BA992">
        <v>7</v>
      </c>
      <c r="BB992">
        <v>11</v>
      </c>
      <c r="BC992">
        <v>8</v>
      </c>
      <c r="BD992">
        <v>11</v>
      </c>
      <c r="BE992">
        <v>9</v>
      </c>
      <c r="BF992">
        <v>8</v>
      </c>
      <c r="BG992">
        <v>5</v>
      </c>
      <c r="BH992">
        <v>13</v>
      </c>
      <c r="BI992">
        <v>6</v>
      </c>
      <c r="BJ992" t="s">
        <v>3171</v>
      </c>
      <c r="BK992" t="s">
        <v>3172</v>
      </c>
      <c r="BL992" t="s">
        <v>3173</v>
      </c>
      <c r="BM992">
        <v>5</v>
      </c>
      <c r="BN992">
        <f t="shared" si="68"/>
        <v>45648500</v>
      </c>
      <c r="BO992">
        <f t="shared" si="65"/>
        <v>30685000</v>
      </c>
      <c r="BP992">
        <f t="shared" si="66"/>
        <v>1.487648688284178</v>
      </c>
      <c r="BQ992">
        <f t="shared" si="67"/>
        <v>0.67220171528089645</v>
      </c>
    </row>
    <row r="993" spans="1:69" x14ac:dyDescent="0.3">
      <c r="A993" t="s">
        <v>3174</v>
      </c>
      <c r="B993">
        <v>5301500</v>
      </c>
      <c r="C993">
        <v>13266000</v>
      </c>
      <c r="D993">
        <v>6907200</v>
      </c>
      <c r="E993">
        <v>5182100</v>
      </c>
      <c r="F993">
        <v>10457000</v>
      </c>
      <c r="G993">
        <v>15165000</v>
      </c>
      <c r="H993">
        <v>14766000</v>
      </c>
      <c r="I993">
        <v>7185000</v>
      </c>
      <c r="J993">
        <v>7062200</v>
      </c>
      <c r="K993">
        <v>7129100</v>
      </c>
      <c r="L993">
        <v>15084000</v>
      </c>
      <c r="M993">
        <v>13409000</v>
      </c>
      <c r="N993">
        <v>8847000</v>
      </c>
      <c r="O993">
        <v>13213000</v>
      </c>
      <c r="P993">
        <v>23747000</v>
      </c>
      <c r="Q993">
        <v>9293200</v>
      </c>
      <c r="R993">
        <v>15281000</v>
      </c>
      <c r="S993">
        <v>9733700</v>
      </c>
      <c r="T993">
        <v>13465000</v>
      </c>
      <c r="U993">
        <v>7671800</v>
      </c>
      <c r="V993">
        <v>261700</v>
      </c>
      <c r="W993">
        <v>8746600</v>
      </c>
      <c r="X993">
        <v>3124400</v>
      </c>
      <c r="Y993">
        <v>6316900</v>
      </c>
      <c r="Z993">
        <v>20604000</v>
      </c>
      <c r="AA993">
        <v>20873000</v>
      </c>
      <c r="AB993">
        <v>5046400</v>
      </c>
      <c r="AC993">
        <v>677760</v>
      </c>
      <c r="AD993">
        <v>4275400</v>
      </c>
      <c r="AE993">
        <v>6578500</v>
      </c>
      <c r="AF993">
        <v>22905000</v>
      </c>
      <c r="AG993">
        <v>21349000</v>
      </c>
      <c r="AH993">
        <v>7125500</v>
      </c>
      <c r="AI993">
        <v>9216000</v>
      </c>
      <c r="AJ993">
        <v>11932000</v>
      </c>
      <c r="AK993">
        <v>11846000</v>
      </c>
      <c r="AL993">
        <v>108980000</v>
      </c>
      <c r="AM993">
        <v>5410000</v>
      </c>
      <c r="AN993">
        <v>10597000</v>
      </c>
      <c r="AO993">
        <v>9887200</v>
      </c>
      <c r="AP993">
        <v>1</v>
      </c>
      <c r="AQ993">
        <v>1</v>
      </c>
      <c r="AR993">
        <v>3</v>
      </c>
      <c r="AS993">
        <v>2</v>
      </c>
      <c r="AT993">
        <v>2</v>
      </c>
      <c r="AU993">
        <v>3</v>
      </c>
      <c r="AV993">
        <v>1</v>
      </c>
      <c r="AW993">
        <v>1</v>
      </c>
      <c r="AX993">
        <v>3</v>
      </c>
      <c r="AY993">
        <v>1</v>
      </c>
      <c r="AZ993">
        <v>3</v>
      </c>
      <c r="BA993">
        <v>2</v>
      </c>
      <c r="BB993">
        <v>1</v>
      </c>
      <c r="BC993">
        <v>1</v>
      </c>
      <c r="BD993">
        <v>1</v>
      </c>
      <c r="BE993">
        <v>2</v>
      </c>
      <c r="BF993">
        <v>3</v>
      </c>
      <c r="BG993">
        <v>1</v>
      </c>
      <c r="BH993">
        <v>2</v>
      </c>
      <c r="BI993">
        <v>2</v>
      </c>
      <c r="BJ993" t="s">
        <v>3174</v>
      </c>
      <c r="BK993" t="s">
        <v>3175</v>
      </c>
      <c r="BL993" t="s">
        <v>3176</v>
      </c>
      <c r="BM993">
        <v>1</v>
      </c>
      <c r="BN993">
        <f t="shared" si="68"/>
        <v>9242110</v>
      </c>
      <c r="BO993">
        <f t="shared" si="65"/>
        <v>12974470</v>
      </c>
      <c r="BP993">
        <f t="shared" si="66"/>
        <v>0.71233044586792371</v>
      </c>
      <c r="BQ993">
        <f t="shared" si="67"/>
        <v>1.4038428454108423</v>
      </c>
    </row>
    <row r="994" spans="1:69" x14ac:dyDescent="0.3">
      <c r="A994" t="s">
        <v>3177</v>
      </c>
      <c r="B994">
        <v>69437000</v>
      </c>
      <c r="C994">
        <v>26629000</v>
      </c>
      <c r="D994">
        <v>34338000</v>
      </c>
      <c r="E994">
        <v>65119000</v>
      </c>
      <c r="F994">
        <v>74186000</v>
      </c>
      <c r="G994">
        <v>47399000</v>
      </c>
      <c r="H994">
        <v>55669000</v>
      </c>
      <c r="I994">
        <v>86591000</v>
      </c>
      <c r="J994">
        <v>31472000</v>
      </c>
      <c r="K994">
        <v>62352000</v>
      </c>
      <c r="L994">
        <v>23591000</v>
      </c>
      <c r="M994">
        <v>20418000</v>
      </c>
      <c r="N994">
        <v>29596000</v>
      </c>
      <c r="O994">
        <v>23715000</v>
      </c>
      <c r="P994">
        <v>28985000</v>
      </c>
      <c r="Q994">
        <v>78902000</v>
      </c>
      <c r="R994">
        <v>36895000</v>
      </c>
      <c r="S994">
        <v>21404000</v>
      </c>
      <c r="T994">
        <v>4569900</v>
      </c>
      <c r="U994">
        <v>41979000</v>
      </c>
      <c r="V994">
        <v>2108300</v>
      </c>
      <c r="W994">
        <v>92666000</v>
      </c>
      <c r="X994">
        <v>3023100</v>
      </c>
      <c r="Y994">
        <v>11952000</v>
      </c>
      <c r="Z994">
        <v>99824000</v>
      </c>
      <c r="AA994">
        <v>31182000</v>
      </c>
      <c r="AB994">
        <v>4821200</v>
      </c>
      <c r="AC994">
        <v>2832100</v>
      </c>
      <c r="AD994">
        <v>8318000</v>
      </c>
      <c r="AE994">
        <v>10874000</v>
      </c>
      <c r="AF994">
        <v>12551000</v>
      </c>
      <c r="AG994">
        <v>42312000</v>
      </c>
      <c r="AH994">
        <v>56661000</v>
      </c>
      <c r="AI994">
        <v>58146000</v>
      </c>
      <c r="AJ994">
        <v>181710000</v>
      </c>
      <c r="AK994">
        <v>96903000</v>
      </c>
      <c r="AL994">
        <v>335680000</v>
      </c>
      <c r="AM994">
        <v>13375000</v>
      </c>
      <c r="AN994">
        <v>154070000</v>
      </c>
      <c r="AO994">
        <v>49559000</v>
      </c>
      <c r="AP994">
        <v>4</v>
      </c>
      <c r="AQ994">
        <v>22</v>
      </c>
      <c r="AR994">
        <v>6</v>
      </c>
      <c r="AS994">
        <v>5</v>
      </c>
      <c r="AT994">
        <v>16</v>
      </c>
      <c r="AU994">
        <v>5</v>
      </c>
      <c r="AV994">
        <v>4</v>
      </c>
      <c r="AW994">
        <v>4</v>
      </c>
      <c r="AX994">
        <v>4</v>
      </c>
      <c r="AY994">
        <v>4</v>
      </c>
      <c r="AZ994">
        <v>0</v>
      </c>
      <c r="BA994">
        <v>6</v>
      </c>
      <c r="BB994">
        <v>19</v>
      </c>
      <c r="BC994">
        <v>13</v>
      </c>
      <c r="BD994">
        <v>24</v>
      </c>
      <c r="BE994">
        <v>23</v>
      </c>
      <c r="BF994">
        <v>21</v>
      </c>
      <c r="BG994">
        <v>10</v>
      </c>
      <c r="BH994">
        <v>28</v>
      </c>
      <c r="BI994">
        <v>7</v>
      </c>
      <c r="BJ994" t="s">
        <v>3178</v>
      </c>
      <c r="BK994" t="s">
        <v>3179</v>
      </c>
      <c r="BL994" t="s">
        <v>3180</v>
      </c>
      <c r="BM994">
        <v>13</v>
      </c>
      <c r="BN994">
        <f t="shared" si="68"/>
        <v>55319200</v>
      </c>
      <c r="BO994">
        <f t="shared" si="65"/>
        <v>31005490</v>
      </c>
      <c r="BP994">
        <f t="shared" si="66"/>
        <v>1.7841743510584738</v>
      </c>
      <c r="BQ994">
        <f t="shared" si="67"/>
        <v>0.56048334032307046</v>
      </c>
    </row>
    <row r="995" spans="1:69" x14ac:dyDescent="0.3">
      <c r="A995" t="s">
        <v>3181</v>
      </c>
      <c r="B995">
        <v>0</v>
      </c>
      <c r="C995">
        <v>3460600</v>
      </c>
      <c r="D995">
        <v>3740600</v>
      </c>
      <c r="E995">
        <v>2435500</v>
      </c>
      <c r="F995">
        <v>1573200</v>
      </c>
      <c r="G995">
        <v>5707400</v>
      </c>
      <c r="H995">
        <v>4933500</v>
      </c>
      <c r="I995">
        <v>2338800</v>
      </c>
      <c r="J995">
        <v>3624100</v>
      </c>
      <c r="K995">
        <v>2373000</v>
      </c>
      <c r="L995">
        <v>2121500</v>
      </c>
      <c r="M995">
        <v>2892800</v>
      </c>
      <c r="N995">
        <v>3989900</v>
      </c>
      <c r="O995">
        <v>5213400</v>
      </c>
      <c r="P995">
        <v>6503000</v>
      </c>
      <c r="Q995">
        <v>2209300</v>
      </c>
      <c r="R995">
        <v>6237800</v>
      </c>
      <c r="S995">
        <v>4863700</v>
      </c>
      <c r="T995">
        <v>3094200</v>
      </c>
      <c r="U995">
        <v>5557100</v>
      </c>
      <c r="V995">
        <v>0</v>
      </c>
      <c r="W995">
        <v>2685300</v>
      </c>
      <c r="X995">
        <v>426950</v>
      </c>
      <c r="Y995">
        <v>1124200</v>
      </c>
      <c r="Z995">
        <v>14726000</v>
      </c>
      <c r="AA995">
        <v>5637000</v>
      </c>
      <c r="AB995">
        <v>984690</v>
      </c>
      <c r="AC995">
        <v>173080</v>
      </c>
      <c r="AD995">
        <v>1596300</v>
      </c>
      <c r="AE995">
        <v>1844700</v>
      </c>
      <c r="AF995">
        <v>5293100</v>
      </c>
      <c r="AG995">
        <v>9264500</v>
      </c>
      <c r="AH995">
        <v>8858100</v>
      </c>
      <c r="AI995">
        <v>5119200</v>
      </c>
      <c r="AJ995">
        <v>4534300</v>
      </c>
      <c r="AK995">
        <v>609410</v>
      </c>
      <c r="AL995">
        <v>49325000</v>
      </c>
      <c r="AM995">
        <v>1711300</v>
      </c>
      <c r="AN995">
        <v>2212200</v>
      </c>
      <c r="AO995">
        <v>7207400</v>
      </c>
      <c r="AP995">
        <v>0</v>
      </c>
      <c r="AQ995">
        <v>1</v>
      </c>
      <c r="AR995">
        <v>1</v>
      </c>
      <c r="AS995">
        <v>0</v>
      </c>
      <c r="AT995">
        <v>3</v>
      </c>
      <c r="AU995">
        <v>1</v>
      </c>
      <c r="AV995">
        <v>1</v>
      </c>
      <c r="AW995">
        <v>0</v>
      </c>
      <c r="AX995">
        <v>0</v>
      </c>
      <c r="AY995">
        <v>1</v>
      </c>
      <c r="AZ995">
        <v>1</v>
      </c>
      <c r="BA995">
        <v>2</v>
      </c>
      <c r="BB995">
        <v>5</v>
      </c>
      <c r="BC995">
        <v>0</v>
      </c>
      <c r="BD995">
        <v>3</v>
      </c>
      <c r="BE995">
        <v>0</v>
      </c>
      <c r="BF995">
        <v>4</v>
      </c>
      <c r="BG995">
        <v>2</v>
      </c>
      <c r="BH995">
        <v>1</v>
      </c>
      <c r="BI995">
        <v>2</v>
      </c>
      <c r="BJ995" t="s">
        <v>3182</v>
      </c>
      <c r="BK995" t="s">
        <v>3183</v>
      </c>
      <c r="BL995" t="s">
        <v>3184</v>
      </c>
      <c r="BM995">
        <v>2</v>
      </c>
      <c r="BN995">
        <f t="shared" si="68"/>
        <v>3018670</v>
      </c>
      <c r="BO995">
        <f t="shared" si="65"/>
        <v>4268270</v>
      </c>
      <c r="BP995">
        <f t="shared" si="66"/>
        <v>0.70723501559179713</v>
      </c>
      <c r="BQ995">
        <f t="shared" si="67"/>
        <v>1.4139571400649955</v>
      </c>
    </row>
    <row r="996" spans="1:69" x14ac:dyDescent="0.3">
      <c r="A996" t="s">
        <v>3185</v>
      </c>
      <c r="B996">
        <v>0</v>
      </c>
      <c r="C996">
        <v>457030</v>
      </c>
      <c r="D996">
        <v>0</v>
      </c>
      <c r="E996">
        <v>432990</v>
      </c>
      <c r="F996">
        <v>534640</v>
      </c>
      <c r="G996">
        <v>1401400</v>
      </c>
      <c r="H996">
        <v>1420800</v>
      </c>
      <c r="I996">
        <v>0</v>
      </c>
      <c r="J996">
        <v>380570</v>
      </c>
      <c r="K996">
        <v>0</v>
      </c>
      <c r="L996">
        <v>589040</v>
      </c>
      <c r="M996">
        <v>0</v>
      </c>
      <c r="N996">
        <v>384530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136200</v>
      </c>
      <c r="Y996">
        <v>0</v>
      </c>
      <c r="Z996">
        <v>1062600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854380</v>
      </c>
      <c r="AH996">
        <v>0</v>
      </c>
      <c r="AI996">
        <v>0</v>
      </c>
      <c r="AJ996">
        <v>789750</v>
      </c>
      <c r="AK996">
        <v>523910</v>
      </c>
      <c r="AL996">
        <v>10236000</v>
      </c>
      <c r="AM996">
        <v>475000</v>
      </c>
      <c r="AN996">
        <v>0</v>
      </c>
      <c r="AO996">
        <v>603900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1</v>
      </c>
      <c r="BE996">
        <v>1</v>
      </c>
      <c r="BF996">
        <v>1</v>
      </c>
      <c r="BG996">
        <v>1</v>
      </c>
      <c r="BH996">
        <v>0</v>
      </c>
      <c r="BI996">
        <v>1</v>
      </c>
      <c r="BJ996" t="s">
        <v>3185</v>
      </c>
      <c r="BK996" t="s">
        <v>3186</v>
      </c>
      <c r="BL996" t="s">
        <v>3187</v>
      </c>
      <c r="BM996">
        <v>1</v>
      </c>
      <c r="BN996">
        <f t="shared" si="68"/>
        <v>462743</v>
      </c>
      <c r="BO996">
        <f t="shared" si="65"/>
        <v>97357</v>
      </c>
      <c r="BP996">
        <f t="shared" si="66"/>
        <v>4.7530531959694731</v>
      </c>
      <c r="BQ996">
        <f t="shared" si="67"/>
        <v>0.21039108101040965</v>
      </c>
    </row>
    <row r="997" spans="1:69" x14ac:dyDescent="0.3">
      <c r="A997" t="s">
        <v>3188</v>
      </c>
      <c r="B997">
        <v>0</v>
      </c>
      <c r="C997">
        <v>1652800</v>
      </c>
      <c r="D997">
        <v>1748000</v>
      </c>
      <c r="E997">
        <v>0</v>
      </c>
      <c r="F997">
        <v>913950</v>
      </c>
      <c r="G997">
        <v>1125900</v>
      </c>
      <c r="H997">
        <v>1197200</v>
      </c>
      <c r="I997">
        <v>0</v>
      </c>
      <c r="J997">
        <v>2208000</v>
      </c>
      <c r="K997">
        <v>751630</v>
      </c>
      <c r="L997">
        <v>1276400</v>
      </c>
      <c r="M997">
        <v>2023200</v>
      </c>
      <c r="N997">
        <v>1732400</v>
      </c>
      <c r="O997">
        <v>1477400</v>
      </c>
      <c r="P997">
        <v>1390100</v>
      </c>
      <c r="Q997">
        <v>0</v>
      </c>
      <c r="R997">
        <v>1141000</v>
      </c>
      <c r="S997">
        <v>1202600</v>
      </c>
      <c r="T997">
        <v>1142200</v>
      </c>
      <c r="U997">
        <v>1768400</v>
      </c>
      <c r="V997">
        <v>0</v>
      </c>
      <c r="W997">
        <v>1345700</v>
      </c>
      <c r="X997">
        <v>409520</v>
      </c>
      <c r="Y997">
        <v>1185800</v>
      </c>
      <c r="Z997">
        <v>5770900</v>
      </c>
      <c r="AA997">
        <v>662780</v>
      </c>
      <c r="AB997">
        <v>340320</v>
      </c>
      <c r="AC997">
        <v>0</v>
      </c>
      <c r="AD997">
        <v>377140</v>
      </c>
      <c r="AE997">
        <v>716390</v>
      </c>
      <c r="AF997">
        <v>1972300</v>
      </c>
      <c r="AG997">
        <v>2873700</v>
      </c>
      <c r="AH997">
        <v>2552000</v>
      </c>
      <c r="AI997">
        <v>465970</v>
      </c>
      <c r="AJ997">
        <v>0</v>
      </c>
      <c r="AK997">
        <v>979370</v>
      </c>
      <c r="AL997">
        <v>1912500</v>
      </c>
      <c r="AM997">
        <v>397230</v>
      </c>
      <c r="AN997">
        <v>0</v>
      </c>
      <c r="AO997">
        <v>4135000</v>
      </c>
      <c r="AP997">
        <v>0</v>
      </c>
      <c r="AQ997">
        <v>0</v>
      </c>
      <c r="AR997">
        <v>0</v>
      </c>
      <c r="AS997">
        <v>1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1</v>
      </c>
      <c r="BB997">
        <v>1</v>
      </c>
      <c r="BC997">
        <v>1</v>
      </c>
      <c r="BD997">
        <v>0</v>
      </c>
      <c r="BE997">
        <v>0</v>
      </c>
      <c r="BF997">
        <v>0</v>
      </c>
      <c r="BG997">
        <v>1</v>
      </c>
      <c r="BH997">
        <v>0</v>
      </c>
      <c r="BI997">
        <v>1</v>
      </c>
      <c r="BJ997" t="s">
        <v>3188</v>
      </c>
      <c r="BK997" t="s">
        <v>3189</v>
      </c>
      <c r="BL997" t="s">
        <v>3190</v>
      </c>
      <c r="BM997">
        <v>3</v>
      </c>
      <c r="BN997">
        <f t="shared" si="68"/>
        <v>959748</v>
      </c>
      <c r="BO997">
        <f t="shared" si="65"/>
        <v>1315370</v>
      </c>
      <c r="BP997">
        <f t="shared" si="66"/>
        <v>0.72964108957935792</v>
      </c>
      <c r="BQ997">
        <f t="shared" si="67"/>
        <v>1.3705368492562631</v>
      </c>
    </row>
    <row r="998" spans="1:69" x14ac:dyDescent="0.3">
      <c r="A998" t="s">
        <v>3191</v>
      </c>
      <c r="B998">
        <v>0</v>
      </c>
      <c r="C998">
        <v>2247400</v>
      </c>
      <c r="D998">
        <v>1248500</v>
      </c>
      <c r="E998">
        <v>2559000</v>
      </c>
      <c r="F998">
        <v>1057000</v>
      </c>
      <c r="G998">
        <v>3241300</v>
      </c>
      <c r="H998">
        <v>5043200</v>
      </c>
      <c r="I998">
        <v>1582800</v>
      </c>
      <c r="J998">
        <v>1806500</v>
      </c>
      <c r="K998">
        <v>4877200</v>
      </c>
      <c r="L998">
        <v>1960200</v>
      </c>
      <c r="M998">
        <v>1401400</v>
      </c>
      <c r="N998">
        <v>2182800</v>
      </c>
      <c r="O998">
        <v>1951800</v>
      </c>
      <c r="P998">
        <v>0</v>
      </c>
      <c r="Q998">
        <v>0</v>
      </c>
      <c r="R998">
        <v>4029300</v>
      </c>
      <c r="S998">
        <v>0</v>
      </c>
      <c r="T998">
        <v>1184700</v>
      </c>
      <c r="U998">
        <v>1650600</v>
      </c>
      <c r="V998">
        <v>0</v>
      </c>
      <c r="W998">
        <v>5002800</v>
      </c>
      <c r="X998">
        <v>352770</v>
      </c>
      <c r="Y998">
        <v>539240</v>
      </c>
      <c r="Z998">
        <v>4834400</v>
      </c>
      <c r="AA998">
        <v>1285800</v>
      </c>
      <c r="AB998">
        <v>0</v>
      </c>
      <c r="AC998">
        <v>0</v>
      </c>
      <c r="AD998">
        <v>288660</v>
      </c>
      <c r="AE998">
        <v>0</v>
      </c>
      <c r="AF998">
        <v>1134300</v>
      </c>
      <c r="AG998">
        <v>4961400</v>
      </c>
      <c r="AH998">
        <v>2961800</v>
      </c>
      <c r="AI998">
        <v>1302800</v>
      </c>
      <c r="AJ998">
        <v>6282000</v>
      </c>
      <c r="AK998">
        <v>1045300</v>
      </c>
      <c r="AL998">
        <v>34552000</v>
      </c>
      <c r="AM998">
        <v>1949400</v>
      </c>
      <c r="AN998">
        <v>3266200</v>
      </c>
      <c r="AO998">
        <v>4891400</v>
      </c>
      <c r="AP998">
        <v>0</v>
      </c>
      <c r="AQ998">
        <v>2</v>
      </c>
      <c r="AR998">
        <v>0</v>
      </c>
      <c r="AS998">
        <v>1</v>
      </c>
      <c r="AT998">
        <v>1</v>
      </c>
      <c r="AU998">
        <v>1</v>
      </c>
      <c r="AV998">
        <v>0</v>
      </c>
      <c r="AW998">
        <v>0</v>
      </c>
      <c r="AX998">
        <v>1</v>
      </c>
      <c r="AY998">
        <v>0</v>
      </c>
      <c r="AZ998">
        <v>1</v>
      </c>
      <c r="BA998">
        <v>2</v>
      </c>
      <c r="BB998">
        <v>2</v>
      </c>
      <c r="BC998">
        <v>0</v>
      </c>
      <c r="BD998">
        <v>4</v>
      </c>
      <c r="BE998">
        <v>1</v>
      </c>
      <c r="BF998">
        <v>4</v>
      </c>
      <c r="BG998">
        <v>3</v>
      </c>
      <c r="BH998">
        <v>2</v>
      </c>
      <c r="BI998">
        <v>1</v>
      </c>
      <c r="BJ998" t="s">
        <v>3192</v>
      </c>
      <c r="BK998" t="s">
        <v>3193</v>
      </c>
      <c r="BL998" t="s">
        <v>3194</v>
      </c>
      <c r="BM998">
        <v>5</v>
      </c>
      <c r="BN998">
        <f t="shared" si="68"/>
        <v>2366290</v>
      </c>
      <c r="BO998">
        <f t="shared" si="65"/>
        <v>1436080</v>
      </c>
      <c r="BP998">
        <f t="shared" si="66"/>
        <v>1.6477424656008022</v>
      </c>
      <c r="BQ998">
        <f t="shared" si="67"/>
        <v>0.60689095588452813</v>
      </c>
    </row>
    <row r="999" spans="1:69" x14ac:dyDescent="0.3">
      <c r="A999" t="s">
        <v>3195</v>
      </c>
      <c r="B999">
        <v>0</v>
      </c>
      <c r="C999">
        <v>1512000</v>
      </c>
      <c r="D999">
        <v>2133900</v>
      </c>
      <c r="E999">
        <v>1758100</v>
      </c>
      <c r="F999">
        <v>2961100</v>
      </c>
      <c r="G999">
        <v>3703700</v>
      </c>
      <c r="H999">
        <v>1882900</v>
      </c>
      <c r="I999">
        <v>4186500</v>
      </c>
      <c r="J999">
        <v>2996000</v>
      </c>
      <c r="K999">
        <v>1283200</v>
      </c>
      <c r="L999">
        <v>1902800</v>
      </c>
      <c r="M999">
        <v>898740</v>
      </c>
      <c r="N999">
        <v>1473400</v>
      </c>
      <c r="O999">
        <v>953140</v>
      </c>
      <c r="P999">
        <v>1842300</v>
      </c>
      <c r="Q999">
        <v>0</v>
      </c>
      <c r="R999">
        <v>0</v>
      </c>
      <c r="S999">
        <v>2073900</v>
      </c>
      <c r="T999">
        <v>1379500</v>
      </c>
      <c r="U999">
        <v>2707600</v>
      </c>
      <c r="V999">
        <v>0</v>
      </c>
      <c r="W999">
        <v>1245300</v>
      </c>
      <c r="X999">
        <v>359040</v>
      </c>
      <c r="Y999">
        <v>309920</v>
      </c>
      <c r="Z999">
        <v>5114700</v>
      </c>
      <c r="AA999">
        <v>1019400</v>
      </c>
      <c r="AB999">
        <v>343740</v>
      </c>
      <c r="AC999">
        <v>0</v>
      </c>
      <c r="AD999">
        <v>0</v>
      </c>
      <c r="AE999">
        <v>1409600</v>
      </c>
      <c r="AF999">
        <v>1714600</v>
      </c>
      <c r="AG999">
        <v>2247600</v>
      </c>
      <c r="AH999">
        <v>4127300</v>
      </c>
      <c r="AI999">
        <v>2108900</v>
      </c>
      <c r="AJ999">
        <v>2861200</v>
      </c>
      <c r="AK999">
        <v>2048200</v>
      </c>
      <c r="AL999">
        <v>26148000</v>
      </c>
      <c r="AM999">
        <v>806100</v>
      </c>
      <c r="AN999">
        <v>7829500</v>
      </c>
      <c r="AO999">
        <v>3355800</v>
      </c>
      <c r="AP999">
        <v>0</v>
      </c>
      <c r="AQ999">
        <v>0</v>
      </c>
      <c r="AR999">
        <v>0</v>
      </c>
      <c r="AS999">
        <v>0</v>
      </c>
      <c r="AT999">
        <v>1</v>
      </c>
      <c r="AU999">
        <v>0</v>
      </c>
      <c r="AV999">
        <v>0</v>
      </c>
      <c r="AW999">
        <v>0</v>
      </c>
      <c r="AX999">
        <v>0</v>
      </c>
      <c r="AY999">
        <v>1</v>
      </c>
      <c r="AZ999">
        <v>0</v>
      </c>
      <c r="BA999">
        <v>0</v>
      </c>
      <c r="BB999">
        <v>1</v>
      </c>
      <c r="BC999">
        <v>0</v>
      </c>
      <c r="BD999">
        <v>0</v>
      </c>
      <c r="BE999">
        <v>1</v>
      </c>
      <c r="BF999">
        <v>2</v>
      </c>
      <c r="BG999">
        <v>1</v>
      </c>
      <c r="BH999">
        <v>2</v>
      </c>
      <c r="BI999">
        <v>1</v>
      </c>
      <c r="BJ999" t="s">
        <v>3196</v>
      </c>
      <c r="BK999" t="s">
        <v>3197</v>
      </c>
      <c r="BL999" t="s">
        <v>3198</v>
      </c>
      <c r="BM999">
        <v>10</v>
      </c>
      <c r="BN999">
        <f t="shared" si="68"/>
        <v>2241740</v>
      </c>
      <c r="BO999">
        <f t="shared" si="65"/>
        <v>1323138</v>
      </c>
      <c r="BP999">
        <f t="shared" si="66"/>
        <v>1.6942601603158551</v>
      </c>
      <c r="BQ999">
        <f t="shared" si="67"/>
        <v>0.59022812636612632</v>
      </c>
    </row>
    <row r="1000" spans="1:69" x14ac:dyDescent="0.3">
      <c r="A1000" t="s">
        <v>3199</v>
      </c>
      <c r="B1000">
        <v>4657700</v>
      </c>
      <c r="C1000">
        <v>3428800</v>
      </c>
      <c r="D1000">
        <v>2258600</v>
      </c>
      <c r="E1000">
        <v>3576400</v>
      </c>
      <c r="F1000">
        <v>6504100</v>
      </c>
      <c r="G1000">
        <v>0</v>
      </c>
      <c r="H1000">
        <v>1681800</v>
      </c>
      <c r="I1000">
        <v>5772800</v>
      </c>
      <c r="J1000">
        <v>1961100</v>
      </c>
      <c r="K1000">
        <v>3220400</v>
      </c>
      <c r="L1000">
        <v>0</v>
      </c>
      <c r="M1000">
        <v>3396100</v>
      </c>
      <c r="N1000">
        <v>4669000</v>
      </c>
      <c r="O1000">
        <v>1877700</v>
      </c>
      <c r="P1000">
        <v>0</v>
      </c>
      <c r="Q1000">
        <v>4153600</v>
      </c>
      <c r="R1000">
        <v>4642400</v>
      </c>
      <c r="S1000">
        <v>3681800</v>
      </c>
      <c r="T1000">
        <v>0</v>
      </c>
      <c r="U1000">
        <v>1398200</v>
      </c>
      <c r="V1000">
        <v>366250</v>
      </c>
      <c r="W1000">
        <v>3125100</v>
      </c>
      <c r="X1000">
        <v>0</v>
      </c>
      <c r="Y1000">
        <v>1375100</v>
      </c>
      <c r="Z1000">
        <v>14415000</v>
      </c>
      <c r="AA1000">
        <v>1278600</v>
      </c>
      <c r="AB1000">
        <v>0</v>
      </c>
      <c r="AC1000">
        <v>428880</v>
      </c>
      <c r="AD1000">
        <v>1537200</v>
      </c>
      <c r="AE1000">
        <v>1724300</v>
      </c>
      <c r="AF1000">
        <v>0</v>
      </c>
      <c r="AG1000">
        <v>5080700</v>
      </c>
      <c r="AH1000">
        <v>544340</v>
      </c>
      <c r="AI1000">
        <v>1306700</v>
      </c>
      <c r="AJ1000">
        <v>5754800</v>
      </c>
      <c r="AK1000">
        <v>10226000</v>
      </c>
      <c r="AL1000">
        <v>0</v>
      </c>
      <c r="AM1000">
        <v>233270</v>
      </c>
      <c r="AN1000">
        <v>10572000</v>
      </c>
      <c r="AO1000">
        <v>1505500</v>
      </c>
      <c r="AP1000">
        <v>0</v>
      </c>
      <c r="AQ1000">
        <v>1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 t="s">
        <v>3199</v>
      </c>
      <c r="BK1000" t="s">
        <v>3200</v>
      </c>
      <c r="BL1000" t="s">
        <v>3201</v>
      </c>
      <c r="BM1000">
        <v>2</v>
      </c>
      <c r="BN1000">
        <f t="shared" si="68"/>
        <v>3306170</v>
      </c>
      <c r="BO1000">
        <f t="shared" si="65"/>
        <v>2381880</v>
      </c>
      <c r="BP1000">
        <f t="shared" si="66"/>
        <v>1.3880506154802088</v>
      </c>
      <c r="BQ1000">
        <f t="shared" si="67"/>
        <v>0.72043482337568854</v>
      </c>
    </row>
    <row r="1001" spans="1:69" x14ac:dyDescent="0.3">
      <c r="A1001" t="s">
        <v>3202</v>
      </c>
      <c r="B1001">
        <v>0</v>
      </c>
      <c r="C1001">
        <v>1574700</v>
      </c>
      <c r="D1001">
        <v>465700</v>
      </c>
      <c r="E1001">
        <v>2003400</v>
      </c>
      <c r="F1001">
        <v>1330400</v>
      </c>
      <c r="G1001">
        <v>2934800</v>
      </c>
      <c r="H1001">
        <v>3403900</v>
      </c>
      <c r="I1001">
        <v>1000600</v>
      </c>
      <c r="J1001">
        <v>968070</v>
      </c>
      <c r="K1001">
        <v>1433900</v>
      </c>
      <c r="L1001">
        <v>2936300</v>
      </c>
      <c r="M1001">
        <v>828620</v>
      </c>
      <c r="N1001">
        <v>1906300</v>
      </c>
      <c r="O1001">
        <v>1581100</v>
      </c>
      <c r="P1001">
        <v>0</v>
      </c>
      <c r="Q1001">
        <v>0</v>
      </c>
      <c r="R1001">
        <v>1782600</v>
      </c>
      <c r="S1001">
        <v>1065200</v>
      </c>
      <c r="T1001">
        <v>1182500</v>
      </c>
      <c r="U1001">
        <v>993130</v>
      </c>
      <c r="V1001">
        <v>0</v>
      </c>
      <c r="W1001">
        <v>1763000</v>
      </c>
      <c r="X1001">
        <v>697450</v>
      </c>
      <c r="Y1001">
        <v>47491</v>
      </c>
      <c r="Z1001">
        <v>4976300</v>
      </c>
      <c r="AA1001">
        <v>2960500</v>
      </c>
      <c r="AB1001">
        <v>0</v>
      </c>
      <c r="AC1001">
        <v>0</v>
      </c>
      <c r="AD1001">
        <v>422010</v>
      </c>
      <c r="AE1001">
        <v>451780</v>
      </c>
      <c r="AF1001">
        <v>1520900</v>
      </c>
      <c r="AG1001">
        <v>2584700</v>
      </c>
      <c r="AH1001">
        <v>900690</v>
      </c>
      <c r="AI1001">
        <v>301850</v>
      </c>
      <c r="AJ1001">
        <v>4658800</v>
      </c>
      <c r="AK1001">
        <v>1272200</v>
      </c>
      <c r="AL1001">
        <v>21788000</v>
      </c>
      <c r="AM1001">
        <v>1118500</v>
      </c>
      <c r="AN1001">
        <v>2930400</v>
      </c>
      <c r="AO1001">
        <v>1223800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1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1</v>
      </c>
      <c r="BE1001">
        <v>2</v>
      </c>
      <c r="BF1001">
        <v>2</v>
      </c>
      <c r="BG1001">
        <v>1</v>
      </c>
      <c r="BH1001">
        <v>1</v>
      </c>
      <c r="BI1001">
        <v>0</v>
      </c>
      <c r="BJ1001" t="s">
        <v>3202</v>
      </c>
      <c r="BK1001" t="s">
        <v>3203</v>
      </c>
      <c r="BL1001" t="s">
        <v>3204</v>
      </c>
      <c r="BM1001">
        <v>1</v>
      </c>
      <c r="BN1001">
        <f t="shared" si="68"/>
        <v>1511547</v>
      </c>
      <c r="BO1001">
        <f t="shared" si="65"/>
        <v>1227575</v>
      </c>
      <c r="BP1001">
        <f t="shared" si="66"/>
        <v>1.2313276174571819</v>
      </c>
      <c r="BQ1001">
        <f t="shared" si="67"/>
        <v>0.81213154470221571</v>
      </c>
    </row>
    <row r="1002" spans="1:69" x14ac:dyDescent="0.3">
      <c r="A1002" t="s">
        <v>3205</v>
      </c>
      <c r="B1002">
        <v>0</v>
      </c>
      <c r="C1002">
        <v>0</v>
      </c>
      <c r="D1002">
        <v>0</v>
      </c>
      <c r="E1002">
        <v>217650</v>
      </c>
      <c r="F1002">
        <v>0</v>
      </c>
      <c r="G1002">
        <v>651240</v>
      </c>
      <c r="H1002">
        <v>235760</v>
      </c>
      <c r="I1002">
        <v>322520</v>
      </c>
      <c r="J1002">
        <v>127040</v>
      </c>
      <c r="K1002">
        <v>267240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200070</v>
      </c>
      <c r="V1002">
        <v>0</v>
      </c>
      <c r="W1002">
        <v>325080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170240</v>
      </c>
      <c r="AI1002">
        <v>0</v>
      </c>
      <c r="AJ1002">
        <v>325550</v>
      </c>
      <c r="AK1002">
        <v>0</v>
      </c>
      <c r="AL1002">
        <v>5879600</v>
      </c>
      <c r="AM1002">
        <v>69149</v>
      </c>
      <c r="AN1002">
        <v>504000</v>
      </c>
      <c r="AO1002">
        <v>96502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2</v>
      </c>
      <c r="BG1002">
        <v>0</v>
      </c>
      <c r="BH1002">
        <v>0</v>
      </c>
      <c r="BI1002">
        <v>0</v>
      </c>
      <c r="BJ1002" t="s">
        <v>3205</v>
      </c>
      <c r="BK1002" t="s">
        <v>3206</v>
      </c>
      <c r="BL1002" t="s">
        <v>3207</v>
      </c>
      <c r="BM1002">
        <v>1</v>
      </c>
      <c r="BN1002">
        <f t="shared" si="68"/>
        <v>182145</v>
      </c>
      <c r="BO1002">
        <f t="shared" si="65"/>
        <v>20007</v>
      </c>
      <c r="BP1002">
        <f t="shared" si="66"/>
        <v>9.1040635777477874</v>
      </c>
      <c r="BQ1002">
        <f t="shared" si="67"/>
        <v>0.1098410606934036</v>
      </c>
    </row>
    <row r="1003" spans="1:69" x14ac:dyDescent="0.3">
      <c r="A1003" t="s">
        <v>3208</v>
      </c>
      <c r="B1003">
        <v>4017200</v>
      </c>
      <c r="C1003">
        <v>400940</v>
      </c>
      <c r="D1003">
        <v>0</v>
      </c>
      <c r="E1003">
        <v>342680</v>
      </c>
      <c r="F1003">
        <v>198930</v>
      </c>
      <c r="G1003">
        <v>504860</v>
      </c>
      <c r="H1003">
        <v>1891100</v>
      </c>
      <c r="I1003">
        <v>310410</v>
      </c>
      <c r="J1003">
        <v>364090</v>
      </c>
      <c r="K1003">
        <v>0</v>
      </c>
      <c r="L1003">
        <v>1087200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915390</v>
      </c>
      <c r="T1003">
        <v>201760</v>
      </c>
      <c r="U1003">
        <v>203080</v>
      </c>
      <c r="V1003">
        <v>289300</v>
      </c>
      <c r="W1003">
        <v>0</v>
      </c>
      <c r="X1003">
        <v>200130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412860</v>
      </c>
      <c r="AF1003">
        <v>327500</v>
      </c>
      <c r="AG1003">
        <v>754970</v>
      </c>
      <c r="AH1003">
        <v>246360</v>
      </c>
      <c r="AI1003">
        <v>0</v>
      </c>
      <c r="AJ1003">
        <v>671800</v>
      </c>
      <c r="AK1003">
        <v>209520</v>
      </c>
      <c r="AL1003">
        <v>3963500</v>
      </c>
      <c r="AM1003">
        <v>679530</v>
      </c>
      <c r="AN1003">
        <v>305000</v>
      </c>
      <c r="AO1003">
        <v>620970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1</v>
      </c>
      <c r="AZ1003">
        <v>1</v>
      </c>
      <c r="BA1003">
        <v>1</v>
      </c>
      <c r="BB1003">
        <v>1</v>
      </c>
      <c r="BC1003">
        <v>0</v>
      </c>
      <c r="BD1003">
        <v>1</v>
      </c>
      <c r="BE1003">
        <v>1</v>
      </c>
      <c r="BF1003">
        <v>1</v>
      </c>
      <c r="BG1003">
        <v>1</v>
      </c>
      <c r="BH1003">
        <v>0</v>
      </c>
      <c r="BI1003">
        <v>2</v>
      </c>
      <c r="BJ1003" t="s">
        <v>3208</v>
      </c>
      <c r="BK1003" t="s">
        <v>3209</v>
      </c>
      <c r="BL1003" t="s">
        <v>3210</v>
      </c>
      <c r="BM1003">
        <v>1</v>
      </c>
      <c r="BN1003">
        <f t="shared" si="68"/>
        <v>803021</v>
      </c>
      <c r="BO1003">
        <f t="shared" si="65"/>
        <v>240743</v>
      </c>
      <c r="BP1003">
        <f t="shared" si="66"/>
        <v>3.3355943890372721</v>
      </c>
      <c r="BQ1003">
        <f t="shared" si="67"/>
        <v>0.29979664292714636</v>
      </c>
    </row>
    <row r="1004" spans="1:69" x14ac:dyDescent="0.3">
      <c r="A1004" t="s">
        <v>3211</v>
      </c>
      <c r="B1004">
        <v>0</v>
      </c>
      <c r="C1004">
        <v>3548200</v>
      </c>
      <c r="D1004">
        <v>3065200</v>
      </c>
      <c r="E1004">
        <v>2397000</v>
      </c>
      <c r="F1004">
        <v>3600300</v>
      </c>
      <c r="G1004">
        <v>3873300</v>
      </c>
      <c r="H1004">
        <v>4360000</v>
      </c>
      <c r="I1004">
        <v>2913700</v>
      </c>
      <c r="J1004">
        <v>3902800</v>
      </c>
      <c r="K1004">
        <v>3339300</v>
      </c>
      <c r="L1004">
        <v>3734800</v>
      </c>
      <c r="M1004">
        <v>2018700</v>
      </c>
      <c r="N1004">
        <v>2867800</v>
      </c>
      <c r="O1004">
        <v>881520</v>
      </c>
      <c r="P1004">
        <v>3003300</v>
      </c>
      <c r="Q1004">
        <v>0</v>
      </c>
      <c r="R1004">
        <v>0</v>
      </c>
      <c r="S1004">
        <v>3964200</v>
      </c>
      <c r="T1004">
        <v>1760500</v>
      </c>
      <c r="U1004">
        <v>2244300</v>
      </c>
      <c r="V1004">
        <v>0</v>
      </c>
      <c r="W1004">
        <v>3848800</v>
      </c>
      <c r="X1004">
        <v>182110</v>
      </c>
      <c r="Y1004">
        <v>998240</v>
      </c>
      <c r="Z1004">
        <v>6040700</v>
      </c>
      <c r="AA1004">
        <v>846940</v>
      </c>
      <c r="AB1004">
        <v>760800</v>
      </c>
      <c r="AC1004">
        <v>0</v>
      </c>
      <c r="AD1004">
        <v>0</v>
      </c>
      <c r="AE1004">
        <v>2191400</v>
      </c>
      <c r="AF1004">
        <v>3286000</v>
      </c>
      <c r="AG1004">
        <v>7803500</v>
      </c>
      <c r="AH1004">
        <v>2447300</v>
      </c>
      <c r="AI1004">
        <v>3297400</v>
      </c>
      <c r="AJ1004">
        <v>4683900</v>
      </c>
      <c r="AK1004">
        <v>4570600</v>
      </c>
      <c r="AL1004">
        <v>26307000</v>
      </c>
      <c r="AM1004">
        <v>1200500</v>
      </c>
      <c r="AN1004">
        <v>5704800</v>
      </c>
      <c r="AO1004">
        <v>7590900</v>
      </c>
      <c r="AP1004">
        <v>0</v>
      </c>
      <c r="AQ1004">
        <v>0</v>
      </c>
      <c r="AR1004">
        <v>1</v>
      </c>
      <c r="AS1004">
        <v>1</v>
      </c>
      <c r="AT1004">
        <v>1</v>
      </c>
      <c r="AU1004">
        <v>0</v>
      </c>
      <c r="AV1004">
        <v>1</v>
      </c>
      <c r="AW1004">
        <v>0</v>
      </c>
      <c r="AX1004">
        <v>0</v>
      </c>
      <c r="AY1004">
        <v>2</v>
      </c>
      <c r="AZ1004">
        <v>1</v>
      </c>
      <c r="BA1004">
        <v>2</v>
      </c>
      <c r="BB1004">
        <v>3</v>
      </c>
      <c r="BC1004">
        <v>0</v>
      </c>
      <c r="BD1004">
        <v>1</v>
      </c>
      <c r="BE1004">
        <v>1</v>
      </c>
      <c r="BF1004">
        <v>5</v>
      </c>
      <c r="BG1004">
        <v>3</v>
      </c>
      <c r="BH1004">
        <v>1</v>
      </c>
      <c r="BI1004">
        <v>3</v>
      </c>
      <c r="BJ1004" t="s">
        <v>3212</v>
      </c>
      <c r="BK1004" t="s">
        <v>3213</v>
      </c>
      <c r="BL1004" t="s">
        <v>3214</v>
      </c>
      <c r="BM1004">
        <v>3</v>
      </c>
      <c r="BN1004">
        <f t="shared" si="68"/>
        <v>3099980</v>
      </c>
      <c r="BO1004">
        <f t="shared" si="65"/>
        <v>2047512</v>
      </c>
      <c r="BP1004">
        <f t="shared" si="66"/>
        <v>1.5140228726376206</v>
      </c>
      <c r="BQ1004">
        <f t="shared" si="67"/>
        <v>0.66049200317421408</v>
      </c>
    </row>
    <row r="1005" spans="1:69" x14ac:dyDescent="0.3">
      <c r="A1005" t="s">
        <v>3215</v>
      </c>
      <c r="B1005">
        <v>0</v>
      </c>
      <c r="C1005">
        <v>2802300</v>
      </c>
      <c r="D1005">
        <v>2503500</v>
      </c>
      <c r="E1005">
        <v>1049700</v>
      </c>
      <c r="F1005">
        <v>2480400</v>
      </c>
      <c r="G1005">
        <v>1462800</v>
      </c>
      <c r="H1005">
        <v>5180200</v>
      </c>
      <c r="I1005">
        <v>1275600</v>
      </c>
      <c r="J1005">
        <v>1501700</v>
      </c>
      <c r="K1005">
        <v>3782300</v>
      </c>
      <c r="L1005">
        <v>1547500</v>
      </c>
      <c r="M1005">
        <v>2445600</v>
      </c>
      <c r="N1005">
        <v>2996600</v>
      </c>
      <c r="O1005">
        <v>2336700</v>
      </c>
      <c r="P1005">
        <v>2581400</v>
      </c>
      <c r="Q1005">
        <v>2076600</v>
      </c>
      <c r="R1005">
        <v>2566300</v>
      </c>
      <c r="S1005">
        <v>2202000</v>
      </c>
      <c r="T1005">
        <v>1832700</v>
      </c>
      <c r="U1005">
        <v>1812700</v>
      </c>
      <c r="V1005">
        <v>0</v>
      </c>
      <c r="W1005">
        <v>4469800</v>
      </c>
      <c r="X1005">
        <v>193570</v>
      </c>
      <c r="Y1005">
        <v>1494200</v>
      </c>
      <c r="Z1005">
        <v>9852300</v>
      </c>
      <c r="AA1005">
        <v>3804400</v>
      </c>
      <c r="AB1005">
        <v>538350</v>
      </c>
      <c r="AC1005">
        <v>170550</v>
      </c>
      <c r="AD1005">
        <v>747290</v>
      </c>
      <c r="AE1005">
        <v>981220</v>
      </c>
      <c r="AF1005">
        <v>1990700</v>
      </c>
      <c r="AG1005">
        <v>4480100</v>
      </c>
      <c r="AH1005">
        <v>1455600</v>
      </c>
      <c r="AI1005">
        <v>2553900</v>
      </c>
      <c r="AJ1005">
        <v>2422100</v>
      </c>
      <c r="AK1005">
        <v>2764900</v>
      </c>
      <c r="AL1005">
        <v>11568000</v>
      </c>
      <c r="AM1005">
        <v>1659300</v>
      </c>
      <c r="AN1005">
        <v>2799700</v>
      </c>
      <c r="AO1005">
        <v>3267400</v>
      </c>
      <c r="AP1005">
        <v>0</v>
      </c>
      <c r="AQ1005">
        <v>1</v>
      </c>
      <c r="AR1005">
        <v>0</v>
      </c>
      <c r="AS1005">
        <v>0</v>
      </c>
      <c r="AT1005">
        <v>2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1</v>
      </c>
      <c r="BB1005">
        <v>0</v>
      </c>
      <c r="BC1005">
        <v>0</v>
      </c>
      <c r="BD1005">
        <v>0</v>
      </c>
      <c r="BE1005">
        <v>1</v>
      </c>
      <c r="BF1005">
        <v>0</v>
      </c>
      <c r="BG1005">
        <v>2</v>
      </c>
      <c r="BH1005">
        <v>0</v>
      </c>
      <c r="BI1005">
        <v>0</v>
      </c>
      <c r="BJ1005" t="s">
        <v>3216</v>
      </c>
      <c r="BK1005" t="s">
        <v>3217</v>
      </c>
      <c r="BL1005" t="s">
        <v>3218</v>
      </c>
      <c r="BM1005">
        <v>5</v>
      </c>
      <c r="BN1005">
        <f t="shared" si="68"/>
        <v>2203850</v>
      </c>
      <c r="BO1005">
        <f t="shared" si="65"/>
        <v>2239810</v>
      </c>
      <c r="BP1005">
        <f t="shared" si="66"/>
        <v>0.98394506676905635</v>
      </c>
      <c r="BQ1005">
        <f t="shared" si="67"/>
        <v>1.0163168999705061</v>
      </c>
    </row>
    <row r="1006" spans="1:69" x14ac:dyDescent="0.3">
      <c r="A1006" t="s">
        <v>3219</v>
      </c>
      <c r="B1006">
        <v>0</v>
      </c>
      <c r="C1006">
        <v>310490</v>
      </c>
      <c r="D1006">
        <v>0</v>
      </c>
      <c r="E1006">
        <v>0</v>
      </c>
      <c r="F1006">
        <v>395670</v>
      </c>
      <c r="G1006">
        <v>0</v>
      </c>
      <c r="H1006">
        <v>0</v>
      </c>
      <c r="I1006">
        <v>0</v>
      </c>
      <c r="J1006">
        <v>552970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355900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193040</v>
      </c>
      <c r="AF1006">
        <v>0</v>
      </c>
      <c r="AG1006">
        <v>499180</v>
      </c>
      <c r="AH1006">
        <v>0</v>
      </c>
      <c r="AI1006">
        <v>0</v>
      </c>
      <c r="AJ1006">
        <v>0</v>
      </c>
      <c r="AK1006">
        <v>453410</v>
      </c>
      <c r="AL1006">
        <v>0</v>
      </c>
      <c r="AM1006">
        <v>0</v>
      </c>
      <c r="AN1006">
        <v>0</v>
      </c>
      <c r="AO1006">
        <v>834870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1</v>
      </c>
      <c r="BJ1006" t="s">
        <v>3219</v>
      </c>
      <c r="BK1006" t="s">
        <v>3220</v>
      </c>
      <c r="BL1006" t="s">
        <v>3221</v>
      </c>
      <c r="BM1006">
        <v>2</v>
      </c>
      <c r="BN1006">
        <f t="shared" si="68"/>
        <v>125913</v>
      </c>
      <c r="BO1006">
        <f t="shared" si="65"/>
        <v>35590</v>
      </c>
      <c r="BP1006">
        <f t="shared" si="66"/>
        <v>3.5378758078111829</v>
      </c>
      <c r="BQ1006">
        <f t="shared" si="67"/>
        <v>0.28265548434236337</v>
      </c>
    </row>
    <row r="1007" spans="1:69" x14ac:dyDescent="0.3">
      <c r="A1007" t="s">
        <v>3222</v>
      </c>
      <c r="B1007">
        <v>2291500</v>
      </c>
      <c r="C1007">
        <v>11653000</v>
      </c>
      <c r="D1007">
        <v>3600200</v>
      </c>
      <c r="E1007">
        <v>2314500</v>
      </c>
      <c r="F1007">
        <v>16937000</v>
      </c>
      <c r="G1007">
        <v>8452000</v>
      </c>
      <c r="H1007">
        <v>6936900</v>
      </c>
      <c r="I1007">
        <v>5374400</v>
      </c>
      <c r="J1007">
        <v>8288900</v>
      </c>
      <c r="K1007">
        <v>6017800</v>
      </c>
      <c r="L1007">
        <v>2096700</v>
      </c>
      <c r="M1007">
        <v>4945400</v>
      </c>
      <c r="N1007">
        <v>2325200</v>
      </c>
      <c r="O1007">
        <v>4511500</v>
      </c>
      <c r="P1007">
        <v>4038900</v>
      </c>
      <c r="Q1007">
        <v>2203600</v>
      </c>
      <c r="R1007">
        <v>4038100</v>
      </c>
      <c r="S1007">
        <v>4311000</v>
      </c>
      <c r="T1007">
        <v>2891100</v>
      </c>
      <c r="U1007">
        <v>5857300</v>
      </c>
      <c r="V1007">
        <v>108300</v>
      </c>
      <c r="W1007">
        <v>7030500</v>
      </c>
      <c r="X1007">
        <v>344640</v>
      </c>
      <c r="Y1007">
        <v>3514900</v>
      </c>
      <c r="Z1007">
        <v>6308100</v>
      </c>
      <c r="AA1007">
        <v>10411000</v>
      </c>
      <c r="AB1007">
        <v>800040</v>
      </c>
      <c r="AC1007">
        <v>152800</v>
      </c>
      <c r="AD1007">
        <v>1454300</v>
      </c>
      <c r="AE1007">
        <v>5195500</v>
      </c>
      <c r="AF1007">
        <v>5167300</v>
      </c>
      <c r="AG1007">
        <v>19064000</v>
      </c>
      <c r="AH1007">
        <v>10638000</v>
      </c>
      <c r="AI1007">
        <v>2983400</v>
      </c>
      <c r="AJ1007">
        <v>3369100</v>
      </c>
      <c r="AK1007">
        <v>13747000</v>
      </c>
      <c r="AL1007">
        <v>48002000</v>
      </c>
      <c r="AM1007">
        <v>1850900</v>
      </c>
      <c r="AN1007">
        <v>5157100</v>
      </c>
      <c r="AO1007">
        <v>10209000</v>
      </c>
      <c r="AP1007">
        <v>0</v>
      </c>
      <c r="AQ1007">
        <v>1</v>
      </c>
      <c r="AR1007">
        <v>1</v>
      </c>
      <c r="AS1007">
        <v>1</v>
      </c>
      <c r="AT1007">
        <v>1</v>
      </c>
      <c r="AU1007">
        <v>1</v>
      </c>
      <c r="AV1007">
        <v>0</v>
      </c>
      <c r="AW1007">
        <v>0</v>
      </c>
      <c r="AX1007">
        <v>2</v>
      </c>
      <c r="AY1007">
        <v>1</v>
      </c>
      <c r="AZ1007">
        <v>1</v>
      </c>
      <c r="BA1007">
        <v>2</v>
      </c>
      <c r="BB1007">
        <v>4</v>
      </c>
      <c r="BC1007">
        <v>1</v>
      </c>
      <c r="BD1007">
        <v>1</v>
      </c>
      <c r="BE1007">
        <v>1</v>
      </c>
      <c r="BF1007">
        <v>0</v>
      </c>
      <c r="BG1007">
        <v>1</v>
      </c>
      <c r="BH1007">
        <v>0</v>
      </c>
      <c r="BI1007">
        <v>0</v>
      </c>
      <c r="BJ1007" t="s">
        <v>3222</v>
      </c>
      <c r="BK1007" t="s">
        <v>3223</v>
      </c>
      <c r="BL1007" t="s">
        <v>3224</v>
      </c>
      <c r="BM1007">
        <v>1</v>
      </c>
      <c r="BN1007">
        <f t="shared" si="68"/>
        <v>7186620</v>
      </c>
      <c r="BO1007">
        <f t="shared" si="65"/>
        <v>3721880</v>
      </c>
      <c r="BP1007">
        <f t="shared" si="66"/>
        <v>1.9309112599009104</v>
      </c>
      <c r="BQ1007">
        <f t="shared" si="67"/>
        <v>0.51789019038157025</v>
      </c>
    </row>
    <row r="1008" spans="1:69" x14ac:dyDescent="0.3">
      <c r="A1008" t="s">
        <v>3225</v>
      </c>
      <c r="B1008">
        <v>0</v>
      </c>
      <c r="C1008">
        <v>1838800</v>
      </c>
      <c r="D1008">
        <v>1835700</v>
      </c>
      <c r="E1008">
        <v>3170700</v>
      </c>
      <c r="F1008">
        <v>2199700</v>
      </c>
      <c r="G1008">
        <v>6637000</v>
      </c>
      <c r="H1008">
        <v>7045700</v>
      </c>
      <c r="I1008">
        <v>2128300</v>
      </c>
      <c r="J1008">
        <v>1710500</v>
      </c>
      <c r="K1008">
        <v>4751400</v>
      </c>
      <c r="L1008">
        <v>2827400</v>
      </c>
      <c r="M1008">
        <v>4418400</v>
      </c>
      <c r="N1008">
        <v>2631500</v>
      </c>
      <c r="O1008">
        <v>4944100</v>
      </c>
      <c r="P1008">
        <v>0</v>
      </c>
      <c r="Q1008">
        <v>0</v>
      </c>
      <c r="R1008">
        <v>2600100</v>
      </c>
      <c r="S1008">
        <v>2612900</v>
      </c>
      <c r="T1008">
        <v>3604700</v>
      </c>
      <c r="U1008">
        <v>3396000</v>
      </c>
      <c r="V1008">
        <v>0</v>
      </c>
      <c r="W1008">
        <v>6677700</v>
      </c>
      <c r="X1008">
        <v>483380</v>
      </c>
      <c r="Y1008">
        <v>1665900</v>
      </c>
      <c r="Z1008">
        <v>12177000</v>
      </c>
      <c r="AA1008">
        <v>4811100</v>
      </c>
      <c r="AB1008">
        <v>0</v>
      </c>
      <c r="AC1008">
        <v>0</v>
      </c>
      <c r="AD1008">
        <v>598240</v>
      </c>
      <c r="AE1008">
        <v>512490</v>
      </c>
      <c r="AF1008">
        <v>5468600</v>
      </c>
      <c r="AG1008">
        <v>2463400</v>
      </c>
      <c r="AH1008">
        <v>10265000</v>
      </c>
      <c r="AI1008">
        <v>1407800</v>
      </c>
      <c r="AJ1008">
        <v>9895500</v>
      </c>
      <c r="AK1008">
        <v>2146700</v>
      </c>
      <c r="AL1008">
        <v>54409000</v>
      </c>
      <c r="AM1008">
        <v>1061000</v>
      </c>
      <c r="AN1008">
        <v>3257000</v>
      </c>
      <c r="AO1008">
        <v>1745200</v>
      </c>
      <c r="AP1008">
        <v>0</v>
      </c>
      <c r="AQ1008">
        <v>2</v>
      </c>
      <c r="AR1008">
        <v>0</v>
      </c>
      <c r="AS1008">
        <v>1</v>
      </c>
      <c r="AT1008">
        <v>2</v>
      </c>
      <c r="AU1008">
        <v>1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1</v>
      </c>
      <c r="BB1008">
        <v>4</v>
      </c>
      <c r="BC1008">
        <v>0</v>
      </c>
      <c r="BD1008">
        <v>1</v>
      </c>
      <c r="BE1008">
        <v>0</v>
      </c>
      <c r="BF1008">
        <v>8</v>
      </c>
      <c r="BG1008">
        <v>1</v>
      </c>
      <c r="BH1008">
        <v>0</v>
      </c>
      <c r="BI1008">
        <v>0</v>
      </c>
      <c r="BJ1008" t="s">
        <v>3226</v>
      </c>
      <c r="BK1008" t="s">
        <v>3227</v>
      </c>
      <c r="BL1008" t="s">
        <v>3228</v>
      </c>
      <c r="BM1008">
        <v>4</v>
      </c>
      <c r="BN1008">
        <f t="shared" si="68"/>
        <v>3131780</v>
      </c>
      <c r="BO1008">
        <f t="shared" si="65"/>
        <v>2703510</v>
      </c>
      <c r="BP1008">
        <f t="shared" si="66"/>
        <v>1.1584125821617084</v>
      </c>
      <c r="BQ1008">
        <f t="shared" si="67"/>
        <v>0.86325029216611637</v>
      </c>
    </row>
    <row r="1009" spans="1:69" x14ac:dyDescent="0.3">
      <c r="A1009" t="s">
        <v>3229</v>
      </c>
      <c r="B1009">
        <v>3012400</v>
      </c>
      <c r="C1009">
        <v>2014100</v>
      </c>
      <c r="D1009">
        <v>3936300</v>
      </c>
      <c r="E1009">
        <v>4373100</v>
      </c>
      <c r="F1009">
        <v>3637400</v>
      </c>
      <c r="G1009">
        <v>4255900</v>
      </c>
      <c r="H1009">
        <v>13614000</v>
      </c>
      <c r="I1009">
        <v>2410200</v>
      </c>
      <c r="J1009">
        <v>3047800</v>
      </c>
      <c r="K1009">
        <v>6903400</v>
      </c>
      <c r="L1009">
        <v>13579000</v>
      </c>
      <c r="M1009">
        <v>3995600</v>
      </c>
      <c r="N1009">
        <v>6718800</v>
      </c>
      <c r="O1009">
        <v>10831000</v>
      </c>
      <c r="P1009">
        <v>4616700</v>
      </c>
      <c r="Q1009">
        <v>2968200</v>
      </c>
      <c r="R1009">
        <v>18487000</v>
      </c>
      <c r="S1009">
        <v>16793000</v>
      </c>
      <c r="T1009">
        <v>5879000</v>
      </c>
      <c r="U1009">
        <v>10354000</v>
      </c>
      <c r="V1009">
        <v>177280</v>
      </c>
      <c r="W1009">
        <v>8550900</v>
      </c>
      <c r="X1009">
        <v>2969800</v>
      </c>
      <c r="Y1009">
        <v>2027000</v>
      </c>
      <c r="Z1009">
        <v>21804000</v>
      </c>
      <c r="AA1009">
        <v>15884000</v>
      </c>
      <c r="AB1009">
        <v>974120</v>
      </c>
      <c r="AC1009">
        <v>318510</v>
      </c>
      <c r="AD1009">
        <v>6545200</v>
      </c>
      <c r="AE1009">
        <v>8680700</v>
      </c>
      <c r="AF1009">
        <v>10598000</v>
      </c>
      <c r="AG1009">
        <v>4063000</v>
      </c>
      <c r="AH1009">
        <v>11901000</v>
      </c>
      <c r="AI1009">
        <v>4724000</v>
      </c>
      <c r="AJ1009">
        <v>8505300</v>
      </c>
      <c r="AK1009">
        <v>3925900</v>
      </c>
      <c r="AL1009">
        <v>36768000</v>
      </c>
      <c r="AM1009">
        <v>1966900</v>
      </c>
      <c r="AN1009">
        <v>3066500</v>
      </c>
      <c r="AO1009">
        <v>5293400</v>
      </c>
      <c r="AP1009">
        <v>1</v>
      </c>
      <c r="AQ1009">
        <v>2</v>
      </c>
      <c r="AR1009">
        <v>1</v>
      </c>
      <c r="AS1009">
        <v>1</v>
      </c>
      <c r="AT1009">
        <v>4</v>
      </c>
      <c r="AU1009">
        <v>2</v>
      </c>
      <c r="AV1009">
        <v>2</v>
      </c>
      <c r="AW1009">
        <v>0</v>
      </c>
      <c r="AX1009">
        <v>1</v>
      </c>
      <c r="AY1009">
        <v>2</v>
      </c>
      <c r="AZ1009">
        <v>2</v>
      </c>
      <c r="BA1009">
        <v>3</v>
      </c>
      <c r="BB1009">
        <v>2</v>
      </c>
      <c r="BC1009">
        <v>2</v>
      </c>
      <c r="BD1009">
        <v>0</v>
      </c>
      <c r="BE1009">
        <v>2</v>
      </c>
      <c r="BF1009">
        <v>2</v>
      </c>
      <c r="BG1009">
        <v>1</v>
      </c>
      <c r="BH1009">
        <v>1</v>
      </c>
      <c r="BI1009">
        <v>0</v>
      </c>
      <c r="BJ1009" t="s">
        <v>3229</v>
      </c>
      <c r="BK1009" t="s">
        <v>3230</v>
      </c>
      <c r="BL1009" t="s">
        <v>3231</v>
      </c>
      <c r="BM1009">
        <v>4</v>
      </c>
      <c r="BN1009">
        <f t="shared" si="68"/>
        <v>4720460</v>
      </c>
      <c r="BO1009">
        <f t="shared" si="65"/>
        <v>9422230</v>
      </c>
      <c r="BP1009">
        <f t="shared" si="66"/>
        <v>0.50099180342657734</v>
      </c>
      <c r="BQ1009">
        <f t="shared" si="67"/>
        <v>1.9960406401071082</v>
      </c>
    </row>
    <row r="1010" spans="1:69" x14ac:dyDescent="0.3">
      <c r="A1010" t="s">
        <v>3232</v>
      </c>
      <c r="B1010">
        <v>0</v>
      </c>
      <c r="C1010">
        <v>0</v>
      </c>
      <c r="D1010">
        <v>0</v>
      </c>
      <c r="E1010">
        <v>1920800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638400</v>
      </c>
      <c r="N1010">
        <v>901410</v>
      </c>
      <c r="O1010">
        <v>0</v>
      </c>
      <c r="P1010">
        <v>0</v>
      </c>
      <c r="Q1010">
        <v>11661000</v>
      </c>
      <c r="R1010">
        <v>0</v>
      </c>
      <c r="S1010">
        <v>36065000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430670</v>
      </c>
      <c r="Z1010">
        <v>4007500</v>
      </c>
      <c r="AA1010">
        <v>0</v>
      </c>
      <c r="AB1010">
        <v>0</v>
      </c>
      <c r="AC1010">
        <v>1112900</v>
      </c>
      <c r="AD1010">
        <v>324310</v>
      </c>
      <c r="AE1010">
        <v>17612000</v>
      </c>
      <c r="AF1010">
        <v>0</v>
      </c>
      <c r="AG1010">
        <v>0</v>
      </c>
      <c r="AH1010">
        <v>0</v>
      </c>
      <c r="AI1010">
        <v>0</v>
      </c>
      <c r="AJ1010">
        <v>8482100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1</v>
      </c>
      <c r="AX1010">
        <v>1</v>
      </c>
      <c r="AY1010">
        <v>1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 t="s">
        <v>3232</v>
      </c>
      <c r="BK1010" t="s">
        <v>3233</v>
      </c>
      <c r="BL1010" t="s">
        <v>3234</v>
      </c>
      <c r="BM1010">
        <v>15</v>
      </c>
      <c r="BN1010">
        <f t="shared" si="68"/>
        <v>192080</v>
      </c>
      <c r="BO1010">
        <f t="shared" si="65"/>
        <v>4926581</v>
      </c>
      <c r="BP1010">
        <f t="shared" si="66"/>
        <v>3.8988499326409125E-2</v>
      </c>
      <c r="BQ1010">
        <f t="shared" si="67"/>
        <v>25.648589129529363</v>
      </c>
    </row>
    <row r="1011" spans="1:69" x14ac:dyDescent="0.3">
      <c r="A1011" t="s">
        <v>3235</v>
      </c>
      <c r="B1011">
        <v>0</v>
      </c>
      <c r="C1011">
        <v>0</v>
      </c>
      <c r="D1011">
        <v>0</v>
      </c>
      <c r="E1011">
        <v>0</v>
      </c>
      <c r="F1011">
        <v>442410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442410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1</v>
      </c>
      <c r="BF1011">
        <v>0</v>
      </c>
      <c r="BG1011">
        <v>0</v>
      </c>
      <c r="BH1011">
        <v>0</v>
      </c>
      <c r="BI1011">
        <v>0</v>
      </c>
      <c r="BJ1011" t="s">
        <v>3235</v>
      </c>
      <c r="BK1011" t="s">
        <v>3236</v>
      </c>
      <c r="BL1011" t="s">
        <v>3237</v>
      </c>
      <c r="BM1011">
        <v>1</v>
      </c>
      <c r="BN1011">
        <f t="shared" si="68"/>
        <v>44241</v>
      </c>
      <c r="BO1011">
        <f t="shared" si="65"/>
        <v>0</v>
      </c>
      <c r="BP1011" t="e">
        <f t="shared" si="66"/>
        <v>#DIV/0!</v>
      </c>
      <c r="BQ1011">
        <f t="shared" si="67"/>
        <v>0</v>
      </c>
    </row>
    <row r="1012" spans="1:69" x14ac:dyDescent="0.3">
      <c r="A1012" t="s">
        <v>3238</v>
      </c>
      <c r="B1012">
        <v>0</v>
      </c>
      <c r="C1012">
        <v>2334300</v>
      </c>
      <c r="D1012">
        <v>0</v>
      </c>
      <c r="E1012">
        <v>2680000</v>
      </c>
      <c r="F1012">
        <v>0</v>
      </c>
      <c r="G1012">
        <v>2736100</v>
      </c>
      <c r="H1012">
        <v>2406200</v>
      </c>
      <c r="I1012">
        <v>1609300</v>
      </c>
      <c r="J1012">
        <v>1821500</v>
      </c>
      <c r="K1012">
        <v>5532500</v>
      </c>
      <c r="L1012">
        <v>1998000</v>
      </c>
      <c r="M1012">
        <v>3468900</v>
      </c>
      <c r="N1012">
        <v>21588000</v>
      </c>
      <c r="O1012">
        <v>3202700</v>
      </c>
      <c r="P1012">
        <v>0</v>
      </c>
      <c r="Q1012">
        <v>0</v>
      </c>
      <c r="R1012">
        <v>5822800</v>
      </c>
      <c r="S1012">
        <v>0</v>
      </c>
      <c r="T1012">
        <v>1724000</v>
      </c>
      <c r="U1012">
        <v>1841200</v>
      </c>
      <c r="V1012">
        <v>0</v>
      </c>
      <c r="W1012">
        <v>6590800</v>
      </c>
      <c r="X1012">
        <v>223230</v>
      </c>
      <c r="Y1012">
        <v>1855600</v>
      </c>
      <c r="Z1012">
        <v>67899000</v>
      </c>
      <c r="AA1012">
        <v>1870100</v>
      </c>
      <c r="AB1012">
        <v>0</v>
      </c>
      <c r="AC1012">
        <v>0</v>
      </c>
      <c r="AD1012">
        <v>1525900</v>
      </c>
      <c r="AE1012">
        <v>0</v>
      </c>
      <c r="AF1012">
        <v>752320</v>
      </c>
      <c r="AG1012">
        <v>4042200</v>
      </c>
      <c r="AH1012">
        <v>3034600</v>
      </c>
      <c r="AI1012">
        <v>0</v>
      </c>
      <c r="AJ1012">
        <v>6028000</v>
      </c>
      <c r="AK1012">
        <v>0</v>
      </c>
      <c r="AL1012">
        <v>22897000</v>
      </c>
      <c r="AM1012">
        <v>708910</v>
      </c>
      <c r="AN1012">
        <v>597970</v>
      </c>
      <c r="AO1012">
        <v>5064900</v>
      </c>
      <c r="AP1012">
        <v>0</v>
      </c>
      <c r="AQ1012">
        <v>2</v>
      </c>
      <c r="AR1012">
        <v>1</v>
      </c>
      <c r="AS1012">
        <v>0</v>
      </c>
      <c r="AT1012">
        <v>7</v>
      </c>
      <c r="AU1012">
        <v>1</v>
      </c>
      <c r="AV1012">
        <v>0</v>
      </c>
      <c r="AW1012">
        <v>0</v>
      </c>
      <c r="AX1012">
        <v>2</v>
      </c>
      <c r="AY1012">
        <v>0</v>
      </c>
      <c r="AZ1012">
        <v>1</v>
      </c>
      <c r="BA1012">
        <v>1</v>
      </c>
      <c r="BB1012">
        <v>1</v>
      </c>
      <c r="BC1012">
        <v>0</v>
      </c>
      <c r="BD1012">
        <v>2</v>
      </c>
      <c r="BE1012">
        <v>0</v>
      </c>
      <c r="BF1012">
        <v>3</v>
      </c>
      <c r="BG1012">
        <v>2</v>
      </c>
      <c r="BH1012">
        <v>1</v>
      </c>
      <c r="BI1012">
        <v>0</v>
      </c>
      <c r="BJ1012" t="s">
        <v>3238</v>
      </c>
      <c r="BK1012" t="s">
        <v>3239</v>
      </c>
      <c r="BL1012" t="s">
        <v>3240</v>
      </c>
      <c r="BM1012">
        <v>3</v>
      </c>
      <c r="BN1012">
        <f t="shared" si="68"/>
        <v>1911990</v>
      </c>
      <c r="BO1012">
        <f t="shared" si="65"/>
        <v>3964560</v>
      </c>
      <c r="BP1012">
        <f t="shared" si="66"/>
        <v>0.48227041588473879</v>
      </c>
      <c r="BQ1012">
        <f t="shared" si="67"/>
        <v>2.0735254891500476</v>
      </c>
    </row>
    <row r="1013" spans="1:69" x14ac:dyDescent="0.3">
      <c r="A1013" t="s">
        <v>3241</v>
      </c>
      <c r="B1013">
        <v>0</v>
      </c>
      <c r="C1013">
        <v>2457200</v>
      </c>
      <c r="D1013">
        <v>1538800</v>
      </c>
      <c r="E1013">
        <v>700520</v>
      </c>
      <c r="F1013">
        <v>4054700</v>
      </c>
      <c r="G1013">
        <v>4050700</v>
      </c>
      <c r="H1013">
        <v>1774900</v>
      </c>
      <c r="I1013">
        <v>1863400</v>
      </c>
      <c r="J1013">
        <v>1108700</v>
      </c>
      <c r="K1013">
        <v>2265800</v>
      </c>
      <c r="L1013">
        <v>0</v>
      </c>
      <c r="M1013">
        <v>1352000</v>
      </c>
      <c r="N1013">
        <v>1319500</v>
      </c>
      <c r="O1013">
        <v>961090</v>
      </c>
      <c r="P1013">
        <v>699460</v>
      </c>
      <c r="Q1013">
        <v>0</v>
      </c>
      <c r="R1013">
        <v>1450700</v>
      </c>
      <c r="S1013">
        <v>1237300</v>
      </c>
      <c r="T1013">
        <v>0</v>
      </c>
      <c r="U1013">
        <v>672860</v>
      </c>
      <c r="V1013">
        <v>0</v>
      </c>
      <c r="W1013">
        <v>3024100</v>
      </c>
      <c r="X1013">
        <v>0</v>
      </c>
      <c r="Y1013">
        <v>259000</v>
      </c>
      <c r="Z1013">
        <v>4652200</v>
      </c>
      <c r="AA1013">
        <v>701330</v>
      </c>
      <c r="AB1013">
        <v>174510</v>
      </c>
      <c r="AC1013">
        <v>0</v>
      </c>
      <c r="AD1013">
        <v>366890</v>
      </c>
      <c r="AE1013">
        <v>252870</v>
      </c>
      <c r="AF1013">
        <v>0</v>
      </c>
      <c r="AG1013">
        <v>6117800</v>
      </c>
      <c r="AH1013">
        <v>786860</v>
      </c>
      <c r="AI1013">
        <v>1263700</v>
      </c>
      <c r="AJ1013">
        <v>1424300</v>
      </c>
      <c r="AK1013">
        <v>4623700</v>
      </c>
      <c r="AL1013">
        <v>35627000</v>
      </c>
      <c r="AM1013">
        <v>465540</v>
      </c>
      <c r="AN1013">
        <v>2126900</v>
      </c>
      <c r="AO1013">
        <v>2194200</v>
      </c>
      <c r="AP1013">
        <v>0</v>
      </c>
      <c r="AQ1013">
        <v>1</v>
      </c>
      <c r="AR1013">
        <v>0</v>
      </c>
      <c r="AS1013">
        <v>1</v>
      </c>
      <c r="AT1013">
        <v>2</v>
      </c>
      <c r="AU1013">
        <v>0</v>
      </c>
      <c r="AV1013">
        <v>0</v>
      </c>
      <c r="AW1013">
        <v>0</v>
      </c>
      <c r="AX1013">
        <v>1</v>
      </c>
      <c r="AY1013">
        <v>1</v>
      </c>
      <c r="AZ1013">
        <v>0</v>
      </c>
      <c r="BA1013">
        <v>2</v>
      </c>
      <c r="BB1013">
        <v>1</v>
      </c>
      <c r="BC1013">
        <v>0</v>
      </c>
      <c r="BD1013">
        <v>0</v>
      </c>
      <c r="BE1013">
        <v>2</v>
      </c>
      <c r="BF1013">
        <v>3</v>
      </c>
      <c r="BG1013">
        <v>1</v>
      </c>
      <c r="BH1013">
        <v>2</v>
      </c>
      <c r="BI1013">
        <v>0</v>
      </c>
      <c r="BJ1013" t="s">
        <v>3242</v>
      </c>
      <c r="BK1013" t="s">
        <v>3243</v>
      </c>
      <c r="BL1013" t="s">
        <v>3244</v>
      </c>
      <c r="BM1013">
        <v>8</v>
      </c>
      <c r="BN1013">
        <f t="shared" si="68"/>
        <v>1981472</v>
      </c>
      <c r="BO1013">
        <f t="shared" si="65"/>
        <v>769291</v>
      </c>
      <c r="BP1013">
        <f t="shared" si="66"/>
        <v>2.5757119217565263</v>
      </c>
      <c r="BQ1013">
        <f t="shared" si="67"/>
        <v>0.38824217551396134</v>
      </c>
    </row>
    <row r="1014" spans="1:69" x14ac:dyDescent="0.3">
      <c r="A1014" t="s">
        <v>3245</v>
      </c>
      <c r="B1014">
        <v>0</v>
      </c>
      <c r="C1014">
        <v>0</v>
      </c>
      <c r="D1014">
        <v>0</v>
      </c>
      <c r="E1014">
        <v>0</v>
      </c>
      <c r="F1014">
        <v>0</v>
      </c>
      <c r="G1014">
        <v>570850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4255000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2</v>
      </c>
      <c r="BG1014">
        <v>0</v>
      </c>
      <c r="BH1014">
        <v>0</v>
      </c>
      <c r="BI1014">
        <v>0</v>
      </c>
      <c r="BJ1014" t="s">
        <v>3245</v>
      </c>
      <c r="BK1014" t="s">
        <v>3246</v>
      </c>
      <c r="BL1014" t="s">
        <v>3247</v>
      </c>
      <c r="BM1014">
        <v>1</v>
      </c>
      <c r="BN1014">
        <f t="shared" si="68"/>
        <v>57085</v>
      </c>
      <c r="BO1014">
        <f t="shared" si="65"/>
        <v>0</v>
      </c>
      <c r="BP1014" t="e">
        <f t="shared" si="66"/>
        <v>#DIV/0!</v>
      </c>
      <c r="BQ1014">
        <f t="shared" si="67"/>
        <v>0</v>
      </c>
    </row>
    <row r="1015" spans="1:69" x14ac:dyDescent="0.3">
      <c r="A1015" t="s">
        <v>3248</v>
      </c>
      <c r="B1015">
        <v>1866100</v>
      </c>
      <c r="C1015">
        <v>3996900</v>
      </c>
      <c r="D1015">
        <v>10002000</v>
      </c>
      <c r="E1015">
        <v>4127400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1939700</v>
      </c>
      <c r="M1015">
        <v>0</v>
      </c>
      <c r="N1015">
        <v>4678300</v>
      </c>
      <c r="O1015">
        <v>0</v>
      </c>
      <c r="P1015">
        <v>0</v>
      </c>
      <c r="Q1015">
        <v>0</v>
      </c>
      <c r="R1015">
        <v>0</v>
      </c>
      <c r="S1015">
        <v>16815000</v>
      </c>
      <c r="T1015">
        <v>15721000</v>
      </c>
      <c r="U1015">
        <v>3065800</v>
      </c>
      <c r="V1015">
        <v>78682</v>
      </c>
      <c r="W1015">
        <v>0</v>
      </c>
      <c r="X1015">
        <v>436420</v>
      </c>
      <c r="Y1015">
        <v>0</v>
      </c>
      <c r="Z1015">
        <v>11170000</v>
      </c>
      <c r="AA1015">
        <v>0</v>
      </c>
      <c r="AB1015">
        <v>0</v>
      </c>
      <c r="AC1015">
        <v>0</v>
      </c>
      <c r="AD1015">
        <v>0</v>
      </c>
      <c r="AE1015">
        <v>9255300</v>
      </c>
      <c r="AF1015">
        <v>24921000</v>
      </c>
      <c r="AG1015">
        <v>7649200</v>
      </c>
      <c r="AH1015">
        <v>3780200</v>
      </c>
      <c r="AI1015">
        <v>9736100</v>
      </c>
      <c r="AJ1015">
        <v>8223700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1</v>
      </c>
      <c r="AS1015">
        <v>0</v>
      </c>
      <c r="AT1015">
        <v>2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1</v>
      </c>
      <c r="BA1015">
        <v>1</v>
      </c>
      <c r="BB1015">
        <v>1</v>
      </c>
      <c r="BC1015">
        <v>0</v>
      </c>
      <c r="BD1015">
        <v>1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 t="s">
        <v>3249</v>
      </c>
      <c r="BK1015" t="s">
        <v>3250</v>
      </c>
      <c r="BL1015" t="s">
        <v>3251</v>
      </c>
      <c r="BM1015">
        <v>4</v>
      </c>
      <c r="BN1015">
        <f t="shared" si="68"/>
        <v>1999240</v>
      </c>
      <c r="BO1015">
        <f t="shared" si="65"/>
        <v>4221980</v>
      </c>
      <c r="BP1015">
        <f t="shared" si="66"/>
        <v>0.47353137627369152</v>
      </c>
      <c r="BQ1015">
        <f t="shared" si="67"/>
        <v>2.1117924811428344</v>
      </c>
    </row>
    <row r="1016" spans="1:69" x14ac:dyDescent="0.3">
      <c r="A1016" t="s">
        <v>3252</v>
      </c>
      <c r="B1016">
        <v>0</v>
      </c>
      <c r="C1016">
        <v>3009800</v>
      </c>
      <c r="D1016">
        <v>1388100</v>
      </c>
      <c r="E1016">
        <v>1562100</v>
      </c>
      <c r="F1016">
        <v>2177400</v>
      </c>
      <c r="G1016">
        <v>2347000</v>
      </c>
      <c r="H1016">
        <v>0</v>
      </c>
      <c r="I1016">
        <v>1722500</v>
      </c>
      <c r="J1016">
        <v>2104600</v>
      </c>
      <c r="K1016">
        <v>6754400</v>
      </c>
      <c r="L1016">
        <v>459520</v>
      </c>
      <c r="M1016">
        <v>2861900</v>
      </c>
      <c r="N1016">
        <v>1013100</v>
      </c>
      <c r="O1016">
        <v>5021700</v>
      </c>
      <c r="P1016">
        <v>613250</v>
      </c>
      <c r="Q1016">
        <v>1943900</v>
      </c>
      <c r="R1016">
        <v>12317000</v>
      </c>
      <c r="S1016">
        <v>6019600</v>
      </c>
      <c r="T1016">
        <v>1338100</v>
      </c>
      <c r="U1016">
        <v>5933100</v>
      </c>
      <c r="V1016">
        <v>0</v>
      </c>
      <c r="W1016">
        <v>7566300</v>
      </c>
      <c r="X1016">
        <v>103330</v>
      </c>
      <c r="Y1016">
        <v>1510600</v>
      </c>
      <c r="Z1016">
        <v>2518200</v>
      </c>
      <c r="AA1016">
        <v>7688500</v>
      </c>
      <c r="AB1016">
        <v>141870</v>
      </c>
      <c r="AC1016">
        <v>247050</v>
      </c>
      <c r="AD1016">
        <v>3302500</v>
      </c>
      <c r="AE1016">
        <v>2878300</v>
      </c>
      <c r="AF1016">
        <v>2798000</v>
      </c>
      <c r="AG1016">
        <v>5556800</v>
      </c>
      <c r="AH1016">
        <v>6209900</v>
      </c>
      <c r="AI1016">
        <v>1336600</v>
      </c>
      <c r="AJ1016">
        <v>3515400</v>
      </c>
      <c r="AK1016">
        <v>2721600</v>
      </c>
      <c r="AL1016">
        <v>21670000</v>
      </c>
      <c r="AM1016">
        <v>0</v>
      </c>
      <c r="AN1016">
        <v>2759900</v>
      </c>
      <c r="AO1016">
        <v>3096900</v>
      </c>
      <c r="AP1016">
        <v>0</v>
      </c>
      <c r="AQ1016">
        <v>1</v>
      </c>
      <c r="AR1016">
        <v>0</v>
      </c>
      <c r="AS1016">
        <v>1</v>
      </c>
      <c r="AT1016">
        <v>1</v>
      </c>
      <c r="AU1016">
        <v>1</v>
      </c>
      <c r="AV1016">
        <v>0</v>
      </c>
      <c r="AW1016">
        <v>0</v>
      </c>
      <c r="AX1016">
        <v>1</v>
      </c>
      <c r="AY1016">
        <v>1</v>
      </c>
      <c r="AZ1016">
        <v>0</v>
      </c>
      <c r="BA1016">
        <v>1</v>
      </c>
      <c r="BB1016">
        <v>1</v>
      </c>
      <c r="BC1016">
        <v>1</v>
      </c>
      <c r="BD1016">
        <v>0</v>
      </c>
      <c r="BE1016">
        <v>1</v>
      </c>
      <c r="BF1016">
        <v>1</v>
      </c>
      <c r="BG1016">
        <v>0</v>
      </c>
      <c r="BH1016">
        <v>0</v>
      </c>
      <c r="BI1016">
        <v>1</v>
      </c>
      <c r="BJ1016" t="s">
        <v>3252</v>
      </c>
      <c r="BK1016" t="s">
        <v>3253</v>
      </c>
      <c r="BL1016" t="s">
        <v>3254</v>
      </c>
      <c r="BM1016">
        <v>3</v>
      </c>
      <c r="BN1016">
        <f t="shared" si="68"/>
        <v>2106590</v>
      </c>
      <c r="BO1016">
        <f t="shared" si="65"/>
        <v>3752117</v>
      </c>
      <c r="BP1016">
        <f t="shared" si="66"/>
        <v>0.56144038152328402</v>
      </c>
      <c r="BQ1016">
        <f t="shared" si="67"/>
        <v>1.7811330159167185</v>
      </c>
    </row>
    <row r="1017" spans="1:69" x14ac:dyDescent="0.3">
      <c r="A1017" t="s">
        <v>3255</v>
      </c>
      <c r="B1017">
        <v>0</v>
      </c>
      <c r="C1017">
        <v>947970</v>
      </c>
      <c r="D1017">
        <v>489390</v>
      </c>
      <c r="E1017">
        <v>0</v>
      </c>
      <c r="F1017">
        <v>0</v>
      </c>
      <c r="G1017">
        <v>500230</v>
      </c>
      <c r="H1017">
        <v>740760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648960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516530</v>
      </c>
      <c r="V1017">
        <v>0</v>
      </c>
      <c r="W1017">
        <v>0</v>
      </c>
      <c r="X1017">
        <v>0</v>
      </c>
      <c r="Y1017">
        <v>0</v>
      </c>
      <c r="Z1017">
        <v>4595800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827770</v>
      </c>
      <c r="AH1017">
        <v>328850</v>
      </c>
      <c r="AI1017">
        <v>271570</v>
      </c>
      <c r="AJ1017">
        <v>0</v>
      </c>
      <c r="AK1017">
        <v>0</v>
      </c>
      <c r="AL1017">
        <v>4118000</v>
      </c>
      <c r="AM1017">
        <v>206920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1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1</v>
      </c>
      <c r="BB1017">
        <v>0</v>
      </c>
      <c r="BC1017">
        <v>0</v>
      </c>
      <c r="BD1017">
        <v>0</v>
      </c>
      <c r="BE1017">
        <v>0</v>
      </c>
      <c r="BF1017">
        <v>1</v>
      </c>
      <c r="BG1017">
        <v>1</v>
      </c>
      <c r="BH1017">
        <v>0</v>
      </c>
      <c r="BI1017">
        <v>0</v>
      </c>
      <c r="BJ1017" t="s">
        <v>3255</v>
      </c>
      <c r="BK1017" t="s">
        <v>3256</v>
      </c>
      <c r="BL1017" t="s">
        <v>3257</v>
      </c>
      <c r="BM1017">
        <v>2</v>
      </c>
      <c r="BN1017">
        <f t="shared" si="68"/>
        <v>267835</v>
      </c>
      <c r="BO1017">
        <f t="shared" si="65"/>
        <v>116549</v>
      </c>
      <c r="BP1017">
        <f t="shared" si="66"/>
        <v>2.2980463152837003</v>
      </c>
      <c r="BQ1017">
        <f t="shared" si="67"/>
        <v>0.43515223925177815</v>
      </c>
    </row>
    <row r="1018" spans="1:69" x14ac:dyDescent="0.3">
      <c r="A1018" t="s">
        <v>3258</v>
      </c>
      <c r="B1018">
        <v>0</v>
      </c>
      <c r="C1018">
        <v>0</v>
      </c>
      <c r="D1018">
        <v>0</v>
      </c>
      <c r="E1018">
        <v>510250</v>
      </c>
      <c r="F1018">
        <v>519840</v>
      </c>
      <c r="G1018">
        <v>499580</v>
      </c>
      <c r="H1018">
        <v>0</v>
      </c>
      <c r="I1018">
        <v>0</v>
      </c>
      <c r="J1018">
        <v>580880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803500</v>
      </c>
      <c r="AK1018">
        <v>427650</v>
      </c>
      <c r="AL1018">
        <v>6095300</v>
      </c>
      <c r="AM1018">
        <v>0</v>
      </c>
      <c r="AN1018">
        <v>0</v>
      </c>
      <c r="AO1018">
        <v>701930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1</v>
      </c>
      <c r="BE1018">
        <v>0</v>
      </c>
      <c r="BF1018">
        <v>1</v>
      </c>
      <c r="BG1018">
        <v>0</v>
      </c>
      <c r="BH1018">
        <v>0</v>
      </c>
      <c r="BI1018">
        <v>0</v>
      </c>
      <c r="BJ1018" t="s">
        <v>3258</v>
      </c>
      <c r="BK1018" t="s">
        <v>3259</v>
      </c>
      <c r="BL1018" t="s">
        <v>3260</v>
      </c>
      <c r="BM1018">
        <v>1</v>
      </c>
      <c r="BN1018">
        <f t="shared" si="68"/>
        <v>211055</v>
      </c>
      <c r="BO1018">
        <f t="shared" si="65"/>
        <v>0</v>
      </c>
      <c r="BP1018" t="e">
        <f t="shared" si="66"/>
        <v>#DIV/0!</v>
      </c>
      <c r="BQ1018">
        <f t="shared" si="67"/>
        <v>0</v>
      </c>
    </row>
    <row r="1019" spans="1:69" x14ac:dyDescent="0.3">
      <c r="A1019" t="s">
        <v>3261</v>
      </c>
      <c r="B1019">
        <v>0</v>
      </c>
      <c r="C1019">
        <v>1573500</v>
      </c>
      <c r="D1019">
        <v>858710</v>
      </c>
      <c r="E1019">
        <v>1031600</v>
      </c>
      <c r="F1019">
        <v>973070</v>
      </c>
      <c r="G1019">
        <v>2428900</v>
      </c>
      <c r="H1019">
        <v>1435100</v>
      </c>
      <c r="I1019">
        <v>1178900</v>
      </c>
      <c r="J1019">
        <v>1449500</v>
      </c>
      <c r="K1019">
        <v>1316600</v>
      </c>
      <c r="L1019">
        <v>2399400</v>
      </c>
      <c r="M1019">
        <v>2923100</v>
      </c>
      <c r="N1019">
        <v>1694300</v>
      </c>
      <c r="O1019">
        <v>2852400</v>
      </c>
      <c r="P1019">
        <v>2657600</v>
      </c>
      <c r="Q1019">
        <v>5125300</v>
      </c>
      <c r="R1019">
        <v>1935500</v>
      </c>
      <c r="S1019">
        <v>2357700</v>
      </c>
      <c r="T1019">
        <v>1650200</v>
      </c>
      <c r="U1019">
        <v>1932100</v>
      </c>
      <c r="V1019">
        <v>0</v>
      </c>
      <c r="W1019">
        <v>823880</v>
      </c>
      <c r="X1019">
        <v>922460</v>
      </c>
      <c r="Y1019">
        <v>1055800</v>
      </c>
      <c r="Z1019">
        <v>6997100</v>
      </c>
      <c r="AA1019">
        <v>6997900</v>
      </c>
      <c r="AB1019">
        <v>810450</v>
      </c>
      <c r="AC1019">
        <v>495380</v>
      </c>
      <c r="AD1019">
        <v>395220</v>
      </c>
      <c r="AE1019">
        <v>842740</v>
      </c>
      <c r="AF1019">
        <v>1445300</v>
      </c>
      <c r="AG1019">
        <v>2325000</v>
      </c>
      <c r="AH1019">
        <v>2170500</v>
      </c>
      <c r="AI1019">
        <v>1189900</v>
      </c>
      <c r="AJ1019">
        <v>862740</v>
      </c>
      <c r="AK1019">
        <v>424640</v>
      </c>
      <c r="AL1019">
        <v>17990000</v>
      </c>
      <c r="AM1019">
        <v>631740</v>
      </c>
      <c r="AN1019">
        <v>743120</v>
      </c>
      <c r="AO1019">
        <v>1250200</v>
      </c>
      <c r="AP1019">
        <v>0</v>
      </c>
      <c r="AQ1019">
        <v>0</v>
      </c>
      <c r="AR1019">
        <v>1</v>
      </c>
      <c r="AS1019">
        <v>1</v>
      </c>
      <c r="AT1019">
        <v>3</v>
      </c>
      <c r="AU1019">
        <v>2</v>
      </c>
      <c r="AV1019">
        <v>1</v>
      </c>
      <c r="AW1019">
        <v>1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3</v>
      </c>
      <c r="BG1019">
        <v>1</v>
      </c>
      <c r="BH1019">
        <v>0</v>
      </c>
      <c r="BI1019">
        <v>0</v>
      </c>
      <c r="BJ1019" t="s">
        <v>3261</v>
      </c>
      <c r="BK1019" t="s">
        <v>3262</v>
      </c>
      <c r="BL1019" t="s">
        <v>3263</v>
      </c>
      <c r="BM1019">
        <v>3</v>
      </c>
      <c r="BN1019">
        <f t="shared" si="68"/>
        <v>1224588</v>
      </c>
      <c r="BO1019">
        <f t="shared" si="65"/>
        <v>2552760</v>
      </c>
      <c r="BP1019">
        <f t="shared" si="66"/>
        <v>0.47971137122173646</v>
      </c>
      <c r="BQ1019">
        <f t="shared" si="67"/>
        <v>2.084586816137346</v>
      </c>
    </row>
    <row r="1020" spans="1:69" x14ac:dyDescent="0.3">
      <c r="A1020" t="s">
        <v>3264</v>
      </c>
      <c r="B1020">
        <v>0</v>
      </c>
      <c r="C1020">
        <v>1302900</v>
      </c>
      <c r="D1020">
        <v>1894300</v>
      </c>
      <c r="E1020">
        <v>2372800</v>
      </c>
      <c r="F1020">
        <v>2500300</v>
      </c>
      <c r="G1020">
        <v>1774700</v>
      </c>
      <c r="H1020">
        <v>0</v>
      </c>
      <c r="I1020">
        <v>2192800</v>
      </c>
      <c r="J1020">
        <v>0</v>
      </c>
      <c r="K1020">
        <v>2255200</v>
      </c>
      <c r="L1020">
        <v>0</v>
      </c>
      <c r="M1020">
        <v>3978100</v>
      </c>
      <c r="N1020">
        <v>1345000</v>
      </c>
      <c r="O1020">
        <v>4715000</v>
      </c>
      <c r="P1020">
        <v>2216600</v>
      </c>
      <c r="Q1020">
        <v>5703400</v>
      </c>
      <c r="R1020">
        <v>4859200</v>
      </c>
      <c r="S1020">
        <v>3228300</v>
      </c>
      <c r="T1020">
        <v>3965000</v>
      </c>
      <c r="U1020">
        <v>2807700</v>
      </c>
      <c r="V1020">
        <v>0</v>
      </c>
      <c r="W1020">
        <v>1766900</v>
      </c>
      <c r="X1020">
        <v>0</v>
      </c>
      <c r="Y1020">
        <v>3597400</v>
      </c>
      <c r="Z1020">
        <v>4205300</v>
      </c>
      <c r="AA1020">
        <v>8835500</v>
      </c>
      <c r="AB1020">
        <v>459740</v>
      </c>
      <c r="AC1020">
        <v>485210</v>
      </c>
      <c r="AD1020">
        <v>871050</v>
      </c>
      <c r="AE1020">
        <v>1939800</v>
      </c>
      <c r="AF1020">
        <v>1977300</v>
      </c>
      <c r="AG1020">
        <v>1744900</v>
      </c>
      <c r="AH1020">
        <v>6974000</v>
      </c>
      <c r="AI1020">
        <v>610280</v>
      </c>
      <c r="AJ1020">
        <v>4860700</v>
      </c>
      <c r="AK1020">
        <v>2338300</v>
      </c>
      <c r="AL1020">
        <v>14021000</v>
      </c>
      <c r="AM1020">
        <v>0</v>
      </c>
      <c r="AN1020">
        <v>2220600</v>
      </c>
      <c r="AO1020">
        <v>0</v>
      </c>
      <c r="AP1020">
        <v>0</v>
      </c>
      <c r="AQ1020">
        <v>0</v>
      </c>
      <c r="AR1020">
        <v>0</v>
      </c>
      <c r="AS1020">
        <v>1</v>
      </c>
      <c r="AT1020">
        <v>1</v>
      </c>
      <c r="AU1020">
        <v>1</v>
      </c>
      <c r="AV1020">
        <v>0</v>
      </c>
      <c r="AW1020">
        <v>0</v>
      </c>
      <c r="AX1020">
        <v>1</v>
      </c>
      <c r="AY1020">
        <v>0</v>
      </c>
      <c r="AZ1020">
        <v>1</v>
      </c>
      <c r="BA1020">
        <v>0</v>
      </c>
      <c r="BB1020">
        <v>2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0</v>
      </c>
      <c r="BJ1020" t="s">
        <v>3265</v>
      </c>
      <c r="BK1020" t="s">
        <v>3266</v>
      </c>
      <c r="BL1020" t="s">
        <v>3267</v>
      </c>
      <c r="BM1020">
        <v>19</v>
      </c>
      <c r="BN1020">
        <f t="shared" si="68"/>
        <v>1429300</v>
      </c>
      <c r="BO1020">
        <f t="shared" si="65"/>
        <v>3281830</v>
      </c>
      <c r="BP1020">
        <f t="shared" si="66"/>
        <v>0.43551920727155274</v>
      </c>
      <c r="BQ1020">
        <f t="shared" si="67"/>
        <v>2.2961099839082069</v>
      </c>
    </row>
    <row r="1021" spans="1:69" x14ac:dyDescent="0.3">
      <c r="A1021" t="s">
        <v>3268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324830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2421200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1</v>
      </c>
      <c r="BG1021">
        <v>0</v>
      </c>
      <c r="BH1021">
        <v>0</v>
      </c>
      <c r="BI1021">
        <v>0</v>
      </c>
      <c r="BJ1021" t="s">
        <v>3268</v>
      </c>
      <c r="BK1021" t="s">
        <v>3269</v>
      </c>
      <c r="BL1021" t="s">
        <v>3270</v>
      </c>
      <c r="BM1021">
        <v>1</v>
      </c>
      <c r="BN1021">
        <f t="shared" si="68"/>
        <v>32483</v>
      </c>
      <c r="BO1021">
        <f t="shared" si="65"/>
        <v>0</v>
      </c>
      <c r="BP1021" t="e">
        <f t="shared" si="66"/>
        <v>#DIV/0!</v>
      </c>
      <c r="BQ1021">
        <f t="shared" si="67"/>
        <v>0</v>
      </c>
    </row>
    <row r="1022" spans="1:69" x14ac:dyDescent="0.3">
      <c r="A1022" t="s">
        <v>3271</v>
      </c>
      <c r="B1022">
        <v>0</v>
      </c>
      <c r="C1022">
        <v>0</v>
      </c>
      <c r="D1022">
        <v>0</v>
      </c>
      <c r="E1022">
        <v>0</v>
      </c>
      <c r="F1022">
        <v>584020</v>
      </c>
      <c r="G1022">
        <v>1247900</v>
      </c>
      <c r="H1022">
        <v>0</v>
      </c>
      <c r="I1022">
        <v>688380</v>
      </c>
      <c r="J1022">
        <v>438630</v>
      </c>
      <c r="K1022">
        <v>0</v>
      </c>
      <c r="L1022">
        <v>0</v>
      </c>
      <c r="M1022">
        <v>0</v>
      </c>
      <c r="N1022">
        <v>0</v>
      </c>
      <c r="O1022">
        <v>850820</v>
      </c>
      <c r="P1022">
        <v>0</v>
      </c>
      <c r="Q1022">
        <v>0</v>
      </c>
      <c r="R1022">
        <v>0</v>
      </c>
      <c r="S1022">
        <v>1464100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1397100</v>
      </c>
      <c r="AB1022">
        <v>0</v>
      </c>
      <c r="AC1022">
        <v>0</v>
      </c>
      <c r="AD1022">
        <v>0</v>
      </c>
      <c r="AE1022">
        <v>843320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740500</v>
      </c>
      <c r="AL1022">
        <v>2668200</v>
      </c>
      <c r="AM1022">
        <v>0</v>
      </c>
      <c r="AN1022">
        <v>1243500</v>
      </c>
      <c r="AO1022">
        <v>1123500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1</v>
      </c>
      <c r="AV1022">
        <v>0</v>
      </c>
      <c r="AW1022">
        <v>0</v>
      </c>
      <c r="AX1022">
        <v>0</v>
      </c>
      <c r="AY1022">
        <v>1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1</v>
      </c>
      <c r="BJ1022" t="s">
        <v>3271</v>
      </c>
      <c r="BK1022" t="s">
        <v>3272</v>
      </c>
      <c r="BL1022" t="s">
        <v>3273</v>
      </c>
      <c r="BM1022">
        <v>3</v>
      </c>
      <c r="BN1022">
        <f t="shared" si="68"/>
        <v>295893</v>
      </c>
      <c r="BO1022">
        <f t="shared" si="65"/>
        <v>231492</v>
      </c>
      <c r="BP1022">
        <f t="shared" si="66"/>
        <v>1.2781996786066041</v>
      </c>
      <c r="BQ1022">
        <f t="shared" si="67"/>
        <v>0.78235037665642648</v>
      </c>
    </row>
    <row r="1023" spans="1:69" x14ac:dyDescent="0.3">
      <c r="A1023" t="s">
        <v>3274</v>
      </c>
      <c r="B1023">
        <v>0</v>
      </c>
      <c r="C1023">
        <v>548410</v>
      </c>
      <c r="D1023">
        <v>0</v>
      </c>
      <c r="E1023">
        <v>0</v>
      </c>
      <c r="F1023">
        <v>781700</v>
      </c>
      <c r="G1023">
        <v>1051100</v>
      </c>
      <c r="H1023">
        <v>679410</v>
      </c>
      <c r="I1023">
        <v>633040</v>
      </c>
      <c r="J1023">
        <v>807730</v>
      </c>
      <c r="K1023">
        <v>0</v>
      </c>
      <c r="L1023">
        <v>0</v>
      </c>
      <c r="M1023">
        <v>0</v>
      </c>
      <c r="N1023">
        <v>0</v>
      </c>
      <c r="O1023">
        <v>664100</v>
      </c>
      <c r="P1023">
        <v>0</v>
      </c>
      <c r="Q1023">
        <v>0</v>
      </c>
      <c r="R1023">
        <v>0</v>
      </c>
      <c r="S1023">
        <v>703670</v>
      </c>
      <c r="T1023">
        <v>666770</v>
      </c>
      <c r="U1023">
        <v>725650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888760</v>
      </c>
      <c r="AB1023">
        <v>0</v>
      </c>
      <c r="AC1023">
        <v>0</v>
      </c>
      <c r="AD1023">
        <v>0</v>
      </c>
      <c r="AE1023">
        <v>350020</v>
      </c>
      <c r="AF1023">
        <v>920420</v>
      </c>
      <c r="AG1023">
        <v>1175100</v>
      </c>
      <c r="AH1023">
        <v>814780</v>
      </c>
      <c r="AI1023">
        <v>0</v>
      </c>
      <c r="AJ1023">
        <v>0</v>
      </c>
      <c r="AK1023">
        <v>820870</v>
      </c>
      <c r="AL1023">
        <v>8842200</v>
      </c>
      <c r="AM1023">
        <v>211560</v>
      </c>
      <c r="AN1023">
        <v>706470</v>
      </c>
      <c r="AO1023">
        <v>1419200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2</v>
      </c>
      <c r="BG1023">
        <v>0</v>
      </c>
      <c r="BH1023">
        <v>0</v>
      </c>
      <c r="BI1023">
        <v>0</v>
      </c>
      <c r="BJ1023" t="s">
        <v>3274</v>
      </c>
      <c r="BK1023" t="s">
        <v>3275</v>
      </c>
      <c r="BL1023" t="s">
        <v>3276</v>
      </c>
      <c r="BM1023">
        <v>3</v>
      </c>
      <c r="BN1023">
        <f t="shared" si="68"/>
        <v>450139</v>
      </c>
      <c r="BO1023">
        <f t="shared" si="65"/>
        <v>276019</v>
      </c>
      <c r="BP1023">
        <f t="shared" si="66"/>
        <v>1.6308261387803014</v>
      </c>
      <c r="BQ1023">
        <f t="shared" si="67"/>
        <v>0.61318614916725722</v>
      </c>
    </row>
    <row r="1024" spans="1:69" x14ac:dyDescent="0.3">
      <c r="A1024" t="s">
        <v>3277</v>
      </c>
      <c r="B1024">
        <v>0</v>
      </c>
      <c r="C1024">
        <v>368960</v>
      </c>
      <c r="D1024">
        <v>0</v>
      </c>
      <c r="E1024">
        <v>0</v>
      </c>
      <c r="F1024">
        <v>0</v>
      </c>
      <c r="G1024">
        <v>455400</v>
      </c>
      <c r="H1024">
        <v>635930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345380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1680900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491900</v>
      </c>
      <c r="AH1024">
        <v>0</v>
      </c>
      <c r="AI1024">
        <v>0</v>
      </c>
      <c r="AJ1024">
        <v>0</v>
      </c>
      <c r="AK1024">
        <v>0</v>
      </c>
      <c r="AL1024">
        <v>2314600</v>
      </c>
      <c r="AM1024">
        <v>206590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2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 t="s">
        <v>3277</v>
      </c>
      <c r="BK1024" t="s">
        <v>3278</v>
      </c>
      <c r="BL1024" t="s">
        <v>3279</v>
      </c>
      <c r="BM1024">
        <v>1</v>
      </c>
      <c r="BN1024">
        <f t="shared" si="68"/>
        <v>146029</v>
      </c>
      <c r="BO1024">
        <f t="shared" si="65"/>
        <v>34538</v>
      </c>
      <c r="BP1024">
        <f t="shared" si="66"/>
        <v>4.2280676356476921</v>
      </c>
      <c r="BQ1024">
        <f t="shared" si="67"/>
        <v>0.23651466489532902</v>
      </c>
    </row>
    <row r="1025" spans="1:69" x14ac:dyDescent="0.3">
      <c r="A1025" t="s">
        <v>3280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799480</v>
      </c>
      <c r="J1025">
        <v>0</v>
      </c>
      <c r="K1025">
        <v>0</v>
      </c>
      <c r="L1025">
        <v>0</v>
      </c>
      <c r="M1025">
        <v>0</v>
      </c>
      <c r="N1025">
        <v>1031700</v>
      </c>
      <c r="O1025">
        <v>0</v>
      </c>
      <c r="P1025">
        <v>0</v>
      </c>
      <c r="Q1025">
        <v>0</v>
      </c>
      <c r="R1025">
        <v>4846500</v>
      </c>
      <c r="S1025">
        <v>134910000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1415800</v>
      </c>
      <c r="AA1025">
        <v>0</v>
      </c>
      <c r="AB1025">
        <v>0</v>
      </c>
      <c r="AC1025">
        <v>0</v>
      </c>
      <c r="AD1025">
        <v>10733000</v>
      </c>
      <c r="AE1025">
        <v>54929000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407900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4</v>
      </c>
      <c r="AY1025">
        <v>11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 t="s">
        <v>3281</v>
      </c>
      <c r="BK1025" t="s">
        <v>3282</v>
      </c>
      <c r="BL1025" t="s">
        <v>3283</v>
      </c>
      <c r="BM1025">
        <v>6</v>
      </c>
      <c r="BN1025">
        <f t="shared" si="68"/>
        <v>79948</v>
      </c>
      <c r="BO1025">
        <f t="shared" si="65"/>
        <v>14078820</v>
      </c>
      <c r="BP1025">
        <f t="shared" si="66"/>
        <v>5.6786009054736125E-3</v>
      </c>
      <c r="BQ1025">
        <f t="shared" si="67"/>
        <v>176.09971481462952</v>
      </c>
    </row>
    <row r="1026" spans="1:69" x14ac:dyDescent="0.3">
      <c r="A1026" t="s">
        <v>3284</v>
      </c>
      <c r="B1026">
        <v>0</v>
      </c>
      <c r="C1026">
        <v>1423500</v>
      </c>
      <c r="D1026">
        <v>2522600</v>
      </c>
      <c r="E1026">
        <v>1280900</v>
      </c>
      <c r="F1026">
        <v>1398800</v>
      </c>
      <c r="G1026">
        <v>1422500</v>
      </c>
      <c r="H1026">
        <v>2706400</v>
      </c>
      <c r="I1026">
        <v>1540000</v>
      </c>
      <c r="J1026">
        <v>1417600</v>
      </c>
      <c r="K1026">
        <v>4811400</v>
      </c>
      <c r="L1026">
        <v>2864400</v>
      </c>
      <c r="M1026">
        <v>2721100</v>
      </c>
      <c r="N1026">
        <v>2458700</v>
      </c>
      <c r="O1026">
        <v>3866200</v>
      </c>
      <c r="P1026">
        <v>2531800</v>
      </c>
      <c r="Q1026">
        <v>0</v>
      </c>
      <c r="R1026">
        <v>5891500</v>
      </c>
      <c r="S1026">
        <v>1929700</v>
      </c>
      <c r="T1026">
        <v>2071100</v>
      </c>
      <c r="U1026">
        <v>1216000</v>
      </c>
      <c r="V1026">
        <v>0</v>
      </c>
      <c r="W1026">
        <v>5845900</v>
      </c>
      <c r="X1026">
        <v>621830</v>
      </c>
      <c r="Y1026">
        <v>1754500</v>
      </c>
      <c r="Z1026">
        <v>8315600</v>
      </c>
      <c r="AA1026">
        <v>4856300</v>
      </c>
      <c r="AB1026">
        <v>406220</v>
      </c>
      <c r="AC1026">
        <v>0</v>
      </c>
      <c r="AD1026">
        <v>1130300</v>
      </c>
      <c r="AE1026">
        <v>738810</v>
      </c>
      <c r="AF1026">
        <v>3378500</v>
      </c>
      <c r="AG1026">
        <v>1915100</v>
      </c>
      <c r="AH1026">
        <v>2378100</v>
      </c>
      <c r="AI1026">
        <v>1994800</v>
      </c>
      <c r="AJ1026">
        <v>3280600</v>
      </c>
      <c r="AK1026">
        <v>990130</v>
      </c>
      <c r="AL1026">
        <v>16762000</v>
      </c>
      <c r="AM1026">
        <v>1788300</v>
      </c>
      <c r="AN1026">
        <v>1717200</v>
      </c>
      <c r="AO1026">
        <v>985480</v>
      </c>
      <c r="AP1026">
        <v>0</v>
      </c>
      <c r="AQ1026">
        <v>1</v>
      </c>
      <c r="AR1026">
        <v>0</v>
      </c>
      <c r="AS1026">
        <v>2</v>
      </c>
      <c r="AT1026">
        <v>4</v>
      </c>
      <c r="AU1026">
        <v>2</v>
      </c>
      <c r="AV1026">
        <v>0</v>
      </c>
      <c r="AW1026">
        <v>0</v>
      </c>
      <c r="AX1026">
        <v>1</v>
      </c>
      <c r="AY1026">
        <v>0</v>
      </c>
      <c r="AZ1026">
        <v>3</v>
      </c>
      <c r="BA1026">
        <v>1</v>
      </c>
      <c r="BB1026">
        <v>3</v>
      </c>
      <c r="BC1026">
        <v>0</v>
      </c>
      <c r="BD1026">
        <v>1</v>
      </c>
      <c r="BE1026">
        <v>0</v>
      </c>
      <c r="BF1026">
        <v>3</v>
      </c>
      <c r="BG1026">
        <v>4</v>
      </c>
      <c r="BH1026">
        <v>1</v>
      </c>
      <c r="BI1026">
        <v>1</v>
      </c>
      <c r="BJ1026" t="s">
        <v>3285</v>
      </c>
      <c r="BK1026" t="s">
        <v>3286</v>
      </c>
      <c r="BL1026" t="s">
        <v>3287</v>
      </c>
      <c r="BM1026">
        <v>15</v>
      </c>
      <c r="BN1026">
        <f t="shared" si="68"/>
        <v>1852370</v>
      </c>
      <c r="BO1026">
        <f t="shared" si="65"/>
        <v>2555050</v>
      </c>
      <c r="BP1026">
        <f t="shared" si="66"/>
        <v>0.72498385550184929</v>
      </c>
      <c r="BQ1026">
        <f t="shared" si="67"/>
        <v>1.3793410603713081</v>
      </c>
    </row>
    <row r="1027" spans="1:69" x14ac:dyDescent="0.3">
      <c r="A1027" t="s">
        <v>3288</v>
      </c>
      <c r="B1027">
        <v>0</v>
      </c>
      <c r="C1027">
        <v>357680</v>
      </c>
      <c r="D1027">
        <v>0</v>
      </c>
      <c r="E1027">
        <v>0</v>
      </c>
      <c r="F1027">
        <v>0</v>
      </c>
      <c r="G1027">
        <v>762030</v>
      </c>
      <c r="H1027">
        <v>4167400</v>
      </c>
      <c r="I1027">
        <v>338020</v>
      </c>
      <c r="J1027">
        <v>1441500</v>
      </c>
      <c r="K1027">
        <v>0</v>
      </c>
      <c r="L1027">
        <v>647570</v>
      </c>
      <c r="M1027">
        <v>0</v>
      </c>
      <c r="N1027">
        <v>0</v>
      </c>
      <c r="O1027">
        <v>1217200</v>
      </c>
      <c r="P1027">
        <v>0</v>
      </c>
      <c r="Q1027">
        <v>2354400</v>
      </c>
      <c r="R1027">
        <v>1125600</v>
      </c>
      <c r="S1027">
        <v>391690</v>
      </c>
      <c r="T1027">
        <v>989300</v>
      </c>
      <c r="U1027">
        <v>134730</v>
      </c>
      <c r="V1027">
        <v>0</v>
      </c>
      <c r="W1027">
        <v>0</v>
      </c>
      <c r="X1027">
        <v>72858</v>
      </c>
      <c r="Y1027">
        <v>0</v>
      </c>
      <c r="Z1027">
        <v>0</v>
      </c>
      <c r="AA1027">
        <v>1129700</v>
      </c>
      <c r="AB1027">
        <v>0</v>
      </c>
      <c r="AC1027">
        <v>152300</v>
      </c>
      <c r="AD1027">
        <v>190500</v>
      </c>
      <c r="AE1027">
        <v>127520</v>
      </c>
      <c r="AF1027">
        <v>943300</v>
      </c>
      <c r="AG1027">
        <v>395630</v>
      </c>
      <c r="AH1027">
        <v>96017</v>
      </c>
      <c r="AI1027">
        <v>0</v>
      </c>
      <c r="AJ1027">
        <v>0</v>
      </c>
      <c r="AK1027">
        <v>0</v>
      </c>
      <c r="AL1027">
        <v>9586700</v>
      </c>
      <c r="AM1027">
        <v>879640</v>
      </c>
      <c r="AN1027">
        <v>274450</v>
      </c>
      <c r="AO1027">
        <v>8854600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1</v>
      </c>
      <c r="AV1027">
        <v>0</v>
      </c>
      <c r="AW1027">
        <v>0</v>
      </c>
      <c r="AX1027">
        <v>0</v>
      </c>
      <c r="AY1027">
        <v>1</v>
      </c>
      <c r="AZ1027">
        <v>1</v>
      </c>
      <c r="BA1027">
        <v>1</v>
      </c>
      <c r="BB1027">
        <v>1</v>
      </c>
      <c r="BC1027">
        <v>0</v>
      </c>
      <c r="BD1027">
        <v>0</v>
      </c>
      <c r="BE1027">
        <v>0</v>
      </c>
      <c r="BF1027">
        <v>1</v>
      </c>
      <c r="BG1027">
        <v>2</v>
      </c>
      <c r="BH1027">
        <v>1</v>
      </c>
      <c r="BI1027">
        <v>4</v>
      </c>
      <c r="BJ1027" t="s">
        <v>3288</v>
      </c>
      <c r="BK1027" t="s">
        <v>3289</v>
      </c>
      <c r="BL1027" t="s">
        <v>3290</v>
      </c>
      <c r="BM1027">
        <v>3</v>
      </c>
      <c r="BN1027">
        <f t="shared" si="68"/>
        <v>706663</v>
      </c>
      <c r="BO1027">
        <f t="shared" si="65"/>
        <v>686049</v>
      </c>
      <c r="BP1027">
        <f t="shared" si="66"/>
        <v>1.0300474164381845</v>
      </c>
      <c r="BQ1027">
        <f t="shared" si="67"/>
        <v>0.97082909392454397</v>
      </c>
    </row>
    <row r="1028" spans="1:69" x14ac:dyDescent="0.3">
      <c r="A1028" t="s">
        <v>3291</v>
      </c>
      <c r="B1028">
        <v>0</v>
      </c>
      <c r="C1028">
        <v>1149400</v>
      </c>
      <c r="D1028">
        <v>2317400</v>
      </c>
      <c r="E1028">
        <v>1303900</v>
      </c>
      <c r="F1028">
        <v>1424400</v>
      </c>
      <c r="G1028">
        <v>2188300</v>
      </c>
      <c r="H1028">
        <v>1721100</v>
      </c>
      <c r="I1028">
        <v>1448000</v>
      </c>
      <c r="J1028">
        <v>2169900</v>
      </c>
      <c r="K1028">
        <v>2708600</v>
      </c>
      <c r="L1028">
        <v>1324700</v>
      </c>
      <c r="M1028">
        <v>2698300</v>
      </c>
      <c r="N1028">
        <v>474410</v>
      </c>
      <c r="O1028">
        <v>2179700</v>
      </c>
      <c r="P1028">
        <v>2139500</v>
      </c>
      <c r="Q1028">
        <v>0</v>
      </c>
      <c r="R1028">
        <v>3375900</v>
      </c>
      <c r="S1028">
        <v>1496300</v>
      </c>
      <c r="T1028">
        <v>852780</v>
      </c>
      <c r="U1028">
        <v>1160600</v>
      </c>
      <c r="V1028">
        <v>0</v>
      </c>
      <c r="W1028">
        <v>2994200</v>
      </c>
      <c r="X1028">
        <v>305250</v>
      </c>
      <c r="Y1028">
        <v>1193400</v>
      </c>
      <c r="Z1028">
        <v>1228700</v>
      </c>
      <c r="AA1028">
        <v>3849300</v>
      </c>
      <c r="AB1028">
        <v>527730</v>
      </c>
      <c r="AC1028">
        <v>0</v>
      </c>
      <c r="AD1028">
        <v>893200</v>
      </c>
      <c r="AE1028">
        <v>878400</v>
      </c>
      <c r="AF1028">
        <v>1353000</v>
      </c>
      <c r="AG1028">
        <v>2207600</v>
      </c>
      <c r="AH1028">
        <v>1438300</v>
      </c>
      <c r="AI1028">
        <v>2201900</v>
      </c>
      <c r="AJ1028">
        <v>2654800</v>
      </c>
      <c r="AK1028">
        <v>1577900</v>
      </c>
      <c r="AL1028">
        <v>14626000</v>
      </c>
      <c r="AM1028">
        <v>668280</v>
      </c>
      <c r="AN1028">
        <v>1704000</v>
      </c>
      <c r="AO1028">
        <v>3150900</v>
      </c>
      <c r="AP1028">
        <v>0</v>
      </c>
      <c r="AQ1028">
        <v>1</v>
      </c>
      <c r="AR1028">
        <v>0</v>
      </c>
      <c r="AS1028">
        <v>1</v>
      </c>
      <c r="AT1028">
        <v>0</v>
      </c>
      <c r="AU1028">
        <v>1</v>
      </c>
      <c r="AV1028">
        <v>0</v>
      </c>
      <c r="AW1028">
        <v>0</v>
      </c>
      <c r="AX1028">
        <v>1</v>
      </c>
      <c r="AY1028">
        <v>0</v>
      </c>
      <c r="AZ1028">
        <v>0</v>
      </c>
      <c r="BA1028">
        <v>0</v>
      </c>
      <c r="BB1028">
        <v>0</v>
      </c>
      <c r="BC1028">
        <v>1</v>
      </c>
      <c r="BD1028">
        <v>0</v>
      </c>
      <c r="BE1028">
        <v>0</v>
      </c>
      <c r="BF1028">
        <v>1</v>
      </c>
      <c r="BG1028">
        <v>0</v>
      </c>
      <c r="BH1028">
        <v>1</v>
      </c>
      <c r="BI1028">
        <v>1</v>
      </c>
      <c r="BJ1028" t="s">
        <v>3291</v>
      </c>
      <c r="BK1028" t="s">
        <v>3292</v>
      </c>
      <c r="BL1028" t="s">
        <v>3293</v>
      </c>
      <c r="BM1028">
        <v>2</v>
      </c>
      <c r="BN1028">
        <f t="shared" si="68"/>
        <v>1643100</v>
      </c>
      <c r="BO1028">
        <f t="shared" si="65"/>
        <v>1570219</v>
      </c>
      <c r="BP1028">
        <f t="shared" si="66"/>
        <v>1.0464145447227424</v>
      </c>
      <c r="BQ1028">
        <f t="shared" si="67"/>
        <v>0.95564420911691317</v>
      </c>
    </row>
    <row r="1029" spans="1:69" x14ac:dyDescent="0.3">
      <c r="A1029" t="s">
        <v>3294</v>
      </c>
      <c r="B1029">
        <v>0</v>
      </c>
      <c r="C1029">
        <v>0</v>
      </c>
      <c r="D1029">
        <v>0</v>
      </c>
      <c r="E1029">
        <v>1651200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3073400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1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 t="s">
        <v>3294</v>
      </c>
      <c r="BK1029" t="s">
        <v>3295</v>
      </c>
      <c r="BL1029" t="s">
        <v>3296</v>
      </c>
      <c r="BM1029">
        <v>1</v>
      </c>
      <c r="BN1029">
        <f t="shared" si="68"/>
        <v>165120</v>
      </c>
      <c r="BO1029">
        <f t="shared" ref="BO1029:BO1092" si="69">AVERAGE(L1029:U1029)</f>
        <v>0</v>
      </c>
      <c r="BP1029" t="e">
        <f t="shared" ref="BP1029:BP1092" si="70">BN1029/BO1029</f>
        <v>#DIV/0!</v>
      </c>
      <c r="BQ1029">
        <f t="shared" ref="BQ1029:BQ1092" si="71">BO1029/BN1029</f>
        <v>0</v>
      </c>
    </row>
    <row r="1030" spans="1:69" x14ac:dyDescent="0.3">
      <c r="A1030" t="s">
        <v>3297</v>
      </c>
      <c r="B1030">
        <v>0</v>
      </c>
      <c r="C1030">
        <v>1543600</v>
      </c>
      <c r="D1030">
        <v>1126300</v>
      </c>
      <c r="E1030">
        <v>1438800</v>
      </c>
      <c r="F1030">
        <v>696480</v>
      </c>
      <c r="G1030">
        <v>1622300</v>
      </c>
      <c r="H1030">
        <v>698360</v>
      </c>
      <c r="I1030">
        <v>837300</v>
      </c>
      <c r="J1030">
        <v>0</v>
      </c>
      <c r="K1030">
        <v>1047900</v>
      </c>
      <c r="L1030">
        <v>1922200</v>
      </c>
      <c r="M1030">
        <v>1009200</v>
      </c>
      <c r="N1030">
        <v>857630</v>
      </c>
      <c r="O1030">
        <v>1516000</v>
      </c>
      <c r="P1030">
        <v>1478300</v>
      </c>
      <c r="Q1030">
        <v>0</v>
      </c>
      <c r="R1030">
        <v>1776600</v>
      </c>
      <c r="S1030">
        <v>801810</v>
      </c>
      <c r="T1030">
        <v>1075900</v>
      </c>
      <c r="U1030">
        <v>2072800</v>
      </c>
      <c r="V1030">
        <v>0</v>
      </c>
      <c r="W1030">
        <v>562770</v>
      </c>
      <c r="X1030">
        <v>358490</v>
      </c>
      <c r="Y1030">
        <v>612940</v>
      </c>
      <c r="Z1030">
        <v>2573700</v>
      </c>
      <c r="AA1030">
        <v>3968200</v>
      </c>
      <c r="AB1030">
        <v>175430</v>
      </c>
      <c r="AC1030">
        <v>0</v>
      </c>
      <c r="AD1030">
        <v>458470</v>
      </c>
      <c r="AE1030">
        <v>248460</v>
      </c>
      <c r="AF1030">
        <v>1841800</v>
      </c>
      <c r="AG1030">
        <v>2331300</v>
      </c>
      <c r="AH1030">
        <v>2651700</v>
      </c>
      <c r="AI1030">
        <v>2026000</v>
      </c>
      <c r="AJ1030">
        <v>2208300</v>
      </c>
      <c r="AK1030">
        <v>371990</v>
      </c>
      <c r="AL1030">
        <v>14457000</v>
      </c>
      <c r="AM1030">
        <v>127420</v>
      </c>
      <c r="AN1030">
        <v>1423300</v>
      </c>
      <c r="AO1030">
        <v>0</v>
      </c>
      <c r="AP1030">
        <v>0</v>
      </c>
      <c r="AQ1030">
        <v>0</v>
      </c>
      <c r="AR1030">
        <v>1</v>
      </c>
      <c r="AS1030">
        <v>0</v>
      </c>
      <c r="AT1030">
        <v>0</v>
      </c>
      <c r="AU1030">
        <v>2</v>
      </c>
      <c r="AV1030">
        <v>0</v>
      </c>
      <c r="AW1030">
        <v>0</v>
      </c>
      <c r="AX1030">
        <v>1</v>
      </c>
      <c r="AY1030">
        <v>1</v>
      </c>
      <c r="AZ1030">
        <v>1</v>
      </c>
      <c r="BA1030">
        <v>1</v>
      </c>
      <c r="BB1030">
        <v>2</v>
      </c>
      <c r="BC1030">
        <v>1</v>
      </c>
      <c r="BD1030">
        <v>1</v>
      </c>
      <c r="BE1030">
        <v>0</v>
      </c>
      <c r="BF1030">
        <v>1</v>
      </c>
      <c r="BG1030">
        <v>0</v>
      </c>
      <c r="BH1030">
        <v>1</v>
      </c>
      <c r="BI1030">
        <v>0</v>
      </c>
      <c r="BJ1030" t="s">
        <v>3297</v>
      </c>
      <c r="BK1030" t="s">
        <v>3298</v>
      </c>
      <c r="BL1030" t="s">
        <v>3299</v>
      </c>
      <c r="BM1030">
        <v>3</v>
      </c>
      <c r="BN1030">
        <f t="shared" si="68"/>
        <v>901104</v>
      </c>
      <c r="BO1030">
        <f t="shared" si="69"/>
        <v>1251044</v>
      </c>
      <c r="BP1030">
        <f t="shared" si="70"/>
        <v>0.72028162079031588</v>
      </c>
      <c r="BQ1030">
        <f t="shared" si="71"/>
        <v>1.3883458513112803</v>
      </c>
    </row>
    <row r="1031" spans="1:69" x14ac:dyDescent="0.3">
      <c r="A1031" t="s">
        <v>3300</v>
      </c>
      <c r="B1031">
        <v>0</v>
      </c>
      <c r="C1031">
        <v>583910</v>
      </c>
      <c r="D1031">
        <v>469460</v>
      </c>
      <c r="E1031">
        <v>0</v>
      </c>
      <c r="F1031">
        <v>0</v>
      </c>
      <c r="G1031">
        <v>0</v>
      </c>
      <c r="H1031">
        <v>399370</v>
      </c>
      <c r="I1031">
        <v>0</v>
      </c>
      <c r="J1031">
        <v>632260</v>
      </c>
      <c r="K1031">
        <v>0</v>
      </c>
      <c r="L1031">
        <v>441740</v>
      </c>
      <c r="M1031">
        <v>1442200</v>
      </c>
      <c r="N1031">
        <v>0</v>
      </c>
      <c r="O1031">
        <v>757950</v>
      </c>
      <c r="P1031">
        <v>1074100</v>
      </c>
      <c r="Q1031">
        <v>0</v>
      </c>
      <c r="R1031">
        <v>971670</v>
      </c>
      <c r="S1031">
        <v>2004100</v>
      </c>
      <c r="T1031">
        <v>577740</v>
      </c>
      <c r="U1031">
        <v>950630</v>
      </c>
      <c r="V1031">
        <v>0</v>
      </c>
      <c r="W1031">
        <v>0</v>
      </c>
      <c r="X1031">
        <v>96080</v>
      </c>
      <c r="Y1031">
        <v>617850</v>
      </c>
      <c r="Z1031">
        <v>0</v>
      </c>
      <c r="AA1031">
        <v>1346700</v>
      </c>
      <c r="AB1031">
        <v>291600</v>
      </c>
      <c r="AC1031">
        <v>0</v>
      </c>
      <c r="AD1031">
        <v>249030</v>
      </c>
      <c r="AE1031">
        <v>916020</v>
      </c>
      <c r="AF1031">
        <v>985340</v>
      </c>
      <c r="AG1031">
        <v>1158300</v>
      </c>
      <c r="AH1031">
        <v>951090</v>
      </c>
      <c r="AI1031">
        <v>522660</v>
      </c>
      <c r="AJ1031">
        <v>0</v>
      </c>
      <c r="AK1031">
        <v>0</v>
      </c>
      <c r="AL1031">
        <v>0</v>
      </c>
      <c r="AM1031">
        <v>137490</v>
      </c>
      <c r="AN1031">
        <v>0</v>
      </c>
      <c r="AO1031">
        <v>1158900</v>
      </c>
      <c r="AP1031">
        <v>0</v>
      </c>
      <c r="AQ1031">
        <v>0</v>
      </c>
      <c r="AR1031">
        <v>0</v>
      </c>
      <c r="AS1031">
        <v>1</v>
      </c>
      <c r="AT1031">
        <v>0</v>
      </c>
      <c r="AU1031">
        <v>0</v>
      </c>
      <c r="AV1031">
        <v>0</v>
      </c>
      <c r="AW1031">
        <v>0</v>
      </c>
      <c r="AX1031">
        <v>1</v>
      </c>
      <c r="AY1031">
        <v>1</v>
      </c>
      <c r="AZ1031">
        <v>0</v>
      </c>
      <c r="BA1031">
        <v>0</v>
      </c>
      <c r="BB1031">
        <v>1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 t="s">
        <v>3300</v>
      </c>
      <c r="BK1031" t="s">
        <v>3301</v>
      </c>
      <c r="BL1031" t="s">
        <v>3302</v>
      </c>
      <c r="BM1031">
        <v>1</v>
      </c>
      <c r="BN1031">
        <f t="shared" si="68"/>
        <v>208500</v>
      </c>
      <c r="BO1031">
        <f t="shared" si="69"/>
        <v>822013</v>
      </c>
      <c r="BP1031">
        <f t="shared" si="70"/>
        <v>0.25364562360935899</v>
      </c>
      <c r="BQ1031">
        <f t="shared" si="71"/>
        <v>3.9425083932853715</v>
      </c>
    </row>
    <row r="1032" spans="1:69" x14ac:dyDescent="0.3">
      <c r="A1032" t="s">
        <v>3303</v>
      </c>
      <c r="B1032">
        <v>3229500</v>
      </c>
      <c r="C1032">
        <v>19303000</v>
      </c>
      <c r="D1032">
        <v>2870100</v>
      </c>
      <c r="E1032">
        <v>3051500</v>
      </c>
      <c r="F1032">
        <v>2772400</v>
      </c>
      <c r="G1032">
        <v>10364000</v>
      </c>
      <c r="H1032">
        <v>15946000</v>
      </c>
      <c r="I1032">
        <v>1838500</v>
      </c>
      <c r="J1032">
        <v>8207300</v>
      </c>
      <c r="K1032">
        <v>2284800</v>
      </c>
      <c r="L1032">
        <v>0</v>
      </c>
      <c r="M1032">
        <v>2417000</v>
      </c>
      <c r="N1032">
        <v>1446900</v>
      </c>
      <c r="O1032">
        <v>2438900</v>
      </c>
      <c r="P1032">
        <v>0</v>
      </c>
      <c r="Q1032">
        <v>0</v>
      </c>
      <c r="R1032">
        <v>2783000</v>
      </c>
      <c r="S1032">
        <v>3021000</v>
      </c>
      <c r="T1032">
        <v>4164900</v>
      </c>
      <c r="U1032">
        <v>8470300</v>
      </c>
      <c r="V1032">
        <v>171310</v>
      </c>
      <c r="W1032">
        <v>1996200</v>
      </c>
      <c r="X1032">
        <v>0</v>
      </c>
      <c r="Y1032">
        <v>1171300</v>
      </c>
      <c r="Z1032">
        <v>5820600</v>
      </c>
      <c r="AA1032">
        <v>3547200</v>
      </c>
      <c r="AB1032">
        <v>0</v>
      </c>
      <c r="AC1032">
        <v>0</v>
      </c>
      <c r="AD1032">
        <v>605390</v>
      </c>
      <c r="AE1032">
        <v>1191400</v>
      </c>
      <c r="AF1032">
        <v>9202900</v>
      </c>
      <c r="AG1032">
        <v>41377000</v>
      </c>
      <c r="AH1032">
        <v>4392700</v>
      </c>
      <c r="AI1032">
        <v>3052000</v>
      </c>
      <c r="AJ1032">
        <v>5992900</v>
      </c>
      <c r="AK1032">
        <v>2042300</v>
      </c>
      <c r="AL1032">
        <v>39638000</v>
      </c>
      <c r="AM1032">
        <v>4698400</v>
      </c>
      <c r="AN1032">
        <v>1637200</v>
      </c>
      <c r="AO1032">
        <v>29061000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1</v>
      </c>
      <c r="BA1032">
        <v>4</v>
      </c>
      <c r="BB1032">
        <v>1</v>
      </c>
      <c r="BC1032">
        <v>0</v>
      </c>
      <c r="BD1032">
        <v>0</v>
      </c>
      <c r="BE1032">
        <v>0</v>
      </c>
      <c r="BF1032">
        <v>2</v>
      </c>
      <c r="BG1032">
        <v>2</v>
      </c>
      <c r="BH1032">
        <v>0</v>
      </c>
      <c r="BI1032">
        <v>1</v>
      </c>
      <c r="BJ1032" t="s">
        <v>3304</v>
      </c>
      <c r="BK1032" t="s">
        <v>3305</v>
      </c>
      <c r="BL1032" t="s">
        <v>3306</v>
      </c>
      <c r="BM1032">
        <v>4</v>
      </c>
      <c r="BN1032">
        <f t="shared" si="68"/>
        <v>6986710</v>
      </c>
      <c r="BO1032">
        <f t="shared" si="69"/>
        <v>2474200</v>
      </c>
      <c r="BP1032">
        <f t="shared" si="70"/>
        <v>2.8238258831137339</v>
      </c>
      <c r="BQ1032">
        <f t="shared" si="71"/>
        <v>0.35412948297553498</v>
      </c>
    </row>
    <row r="1033" spans="1:69" x14ac:dyDescent="0.3">
      <c r="A1033" t="s">
        <v>3307</v>
      </c>
      <c r="B1033">
        <v>4185900</v>
      </c>
      <c r="C1033">
        <v>5438700</v>
      </c>
      <c r="D1033">
        <v>6176400</v>
      </c>
      <c r="E1033">
        <v>7279300</v>
      </c>
      <c r="F1033">
        <v>8461700</v>
      </c>
      <c r="G1033">
        <v>10045000</v>
      </c>
      <c r="H1033">
        <v>8225800</v>
      </c>
      <c r="I1033">
        <v>7298200</v>
      </c>
      <c r="J1033">
        <v>8516500</v>
      </c>
      <c r="K1033">
        <v>5306200</v>
      </c>
      <c r="L1033">
        <v>10281000</v>
      </c>
      <c r="M1033">
        <v>11396000</v>
      </c>
      <c r="N1033">
        <v>4632400</v>
      </c>
      <c r="O1033">
        <v>10339000</v>
      </c>
      <c r="P1033">
        <v>30012000</v>
      </c>
      <c r="Q1033">
        <v>11765000</v>
      </c>
      <c r="R1033">
        <v>11924000</v>
      </c>
      <c r="S1033">
        <v>12258000</v>
      </c>
      <c r="T1033">
        <v>13881000</v>
      </c>
      <c r="U1033">
        <v>18366000</v>
      </c>
      <c r="V1033">
        <v>138510</v>
      </c>
      <c r="W1033">
        <v>5844500</v>
      </c>
      <c r="X1033">
        <v>2283900</v>
      </c>
      <c r="Y1033">
        <v>5264400</v>
      </c>
      <c r="Z1033">
        <v>11177000</v>
      </c>
      <c r="AA1033">
        <v>17032000</v>
      </c>
      <c r="AB1033">
        <v>5385600</v>
      </c>
      <c r="AC1033">
        <v>948900</v>
      </c>
      <c r="AD1033">
        <v>3033400</v>
      </c>
      <c r="AE1033">
        <v>6821500</v>
      </c>
      <c r="AF1033">
        <v>23011000</v>
      </c>
      <c r="AG1033">
        <v>6975000</v>
      </c>
      <c r="AH1033">
        <v>33686000</v>
      </c>
      <c r="AI1033">
        <v>5334600</v>
      </c>
      <c r="AJ1033">
        <v>12919000</v>
      </c>
      <c r="AK1033">
        <v>8684400</v>
      </c>
      <c r="AL1033">
        <v>70141000</v>
      </c>
      <c r="AM1033">
        <v>3511800</v>
      </c>
      <c r="AN1033">
        <v>11208000</v>
      </c>
      <c r="AO1033">
        <v>11328000</v>
      </c>
      <c r="AP1033">
        <v>0</v>
      </c>
      <c r="AQ1033">
        <v>1</v>
      </c>
      <c r="AR1033">
        <v>2</v>
      </c>
      <c r="AS1033">
        <v>3</v>
      </c>
      <c r="AT1033">
        <v>4</v>
      </c>
      <c r="AU1033">
        <v>4</v>
      </c>
      <c r="AV1033">
        <v>2</v>
      </c>
      <c r="AW1033">
        <v>3</v>
      </c>
      <c r="AX1033">
        <v>3</v>
      </c>
      <c r="AY1033">
        <v>2</v>
      </c>
      <c r="AZ1033">
        <v>3</v>
      </c>
      <c r="BA1033">
        <v>2</v>
      </c>
      <c r="BB1033">
        <v>6</v>
      </c>
      <c r="BC1033">
        <v>4</v>
      </c>
      <c r="BD1033">
        <v>2</v>
      </c>
      <c r="BE1033">
        <v>3</v>
      </c>
      <c r="BF1033">
        <v>4</v>
      </c>
      <c r="BG1033">
        <v>6</v>
      </c>
      <c r="BH1033">
        <v>2</v>
      </c>
      <c r="BI1033">
        <v>3</v>
      </c>
      <c r="BJ1033" t="s">
        <v>3307</v>
      </c>
      <c r="BK1033" t="s">
        <v>3308</v>
      </c>
      <c r="BL1033" t="s">
        <v>3309</v>
      </c>
      <c r="BM1033">
        <v>4</v>
      </c>
      <c r="BN1033">
        <f t="shared" si="68"/>
        <v>7093370</v>
      </c>
      <c r="BO1033">
        <f t="shared" si="69"/>
        <v>13485440</v>
      </c>
      <c r="BP1033">
        <f t="shared" si="70"/>
        <v>0.52600211783968487</v>
      </c>
      <c r="BQ1033">
        <f t="shared" si="71"/>
        <v>1.9011330298574585</v>
      </c>
    </row>
    <row r="1034" spans="1:69" x14ac:dyDescent="0.3">
      <c r="A1034" t="s">
        <v>3310</v>
      </c>
      <c r="B1034">
        <v>0</v>
      </c>
      <c r="C1034">
        <v>1716800</v>
      </c>
      <c r="D1034">
        <v>1207100</v>
      </c>
      <c r="E1034">
        <v>2052700</v>
      </c>
      <c r="F1034">
        <v>1718200</v>
      </c>
      <c r="G1034">
        <v>1072500</v>
      </c>
      <c r="H1034">
        <v>6150700</v>
      </c>
      <c r="I1034">
        <v>1123300</v>
      </c>
      <c r="J1034">
        <v>2324500</v>
      </c>
      <c r="K1034">
        <v>2493900</v>
      </c>
      <c r="L1034">
        <v>2781800</v>
      </c>
      <c r="M1034">
        <v>10170000</v>
      </c>
      <c r="N1034">
        <v>910800</v>
      </c>
      <c r="O1034">
        <v>2559400</v>
      </c>
      <c r="P1034">
        <v>1388200</v>
      </c>
      <c r="Q1034">
        <v>0</v>
      </c>
      <c r="R1034">
        <v>1276900</v>
      </c>
      <c r="S1034">
        <v>3641000</v>
      </c>
      <c r="T1034">
        <v>1979200</v>
      </c>
      <c r="U1034">
        <v>2042900</v>
      </c>
      <c r="V1034">
        <v>0</v>
      </c>
      <c r="W1034">
        <v>4809300</v>
      </c>
      <c r="X1034">
        <v>168740</v>
      </c>
      <c r="Y1034">
        <v>3551400</v>
      </c>
      <c r="Z1034">
        <v>977310</v>
      </c>
      <c r="AA1034">
        <v>15091000</v>
      </c>
      <c r="AB1034">
        <v>560630</v>
      </c>
      <c r="AC1034">
        <v>0</v>
      </c>
      <c r="AD1034">
        <v>666250</v>
      </c>
      <c r="AE1034">
        <v>2357400</v>
      </c>
      <c r="AF1034">
        <v>3694300</v>
      </c>
      <c r="AG1034">
        <v>2264800</v>
      </c>
      <c r="AH1034">
        <v>1975900</v>
      </c>
      <c r="AI1034">
        <v>2138200</v>
      </c>
      <c r="AJ1034">
        <v>2285100</v>
      </c>
      <c r="AK1034">
        <v>1026300</v>
      </c>
      <c r="AL1034">
        <v>7038700</v>
      </c>
      <c r="AM1034">
        <v>587090</v>
      </c>
      <c r="AN1034">
        <v>1130900</v>
      </c>
      <c r="AO1034">
        <v>2757600</v>
      </c>
      <c r="AP1034">
        <v>0</v>
      </c>
      <c r="AQ1034">
        <v>0</v>
      </c>
      <c r="AR1034">
        <v>0</v>
      </c>
      <c r="AS1034">
        <v>1</v>
      </c>
      <c r="AT1034">
        <v>1</v>
      </c>
      <c r="AU1034">
        <v>2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2</v>
      </c>
      <c r="BB1034">
        <v>0</v>
      </c>
      <c r="BC1034">
        <v>0</v>
      </c>
      <c r="BD1034">
        <v>1</v>
      </c>
      <c r="BE1034">
        <v>0</v>
      </c>
      <c r="BF1034">
        <v>2</v>
      </c>
      <c r="BG1034">
        <v>1</v>
      </c>
      <c r="BH1034">
        <v>0</v>
      </c>
      <c r="BI1034">
        <v>0</v>
      </c>
      <c r="BJ1034" t="s">
        <v>3311</v>
      </c>
      <c r="BK1034" t="s">
        <v>3312</v>
      </c>
      <c r="BL1034" t="s">
        <v>3313</v>
      </c>
      <c r="BM1034">
        <v>3</v>
      </c>
      <c r="BN1034">
        <f t="shared" si="68"/>
        <v>1985970</v>
      </c>
      <c r="BO1034">
        <f t="shared" si="69"/>
        <v>2675020</v>
      </c>
      <c r="BP1034">
        <f t="shared" si="70"/>
        <v>0.74241314083633014</v>
      </c>
      <c r="BQ1034">
        <f t="shared" si="71"/>
        <v>1.3469589168013616</v>
      </c>
    </row>
    <row r="1035" spans="1:69" x14ac:dyDescent="0.3">
      <c r="A1035" t="s">
        <v>3314</v>
      </c>
      <c r="B1035">
        <v>0</v>
      </c>
      <c r="C1035">
        <v>0</v>
      </c>
      <c r="D1035">
        <v>1003000</v>
      </c>
      <c r="E1035">
        <v>560770</v>
      </c>
      <c r="F1035">
        <v>1316800</v>
      </c>
      <c r="G1035">
        <v>891090</v>
      </c>
      <c r="H1035">
        <v>0</v>
      </c>
      <c r="I1035">
        <v>677100</v>
      </c>
      <c r="J1035">
        <v>584460</v>
      </c>
      <c r="K1035">
        <v>0</v>
      </c>
      <c r="L1035">
        <v>0</v>
      </c>
      <c r="M1035">
        <v>0</v>
      </c>
      <c r="N1035">
        <v>555780</v>
      </c>
      <c r="O1035">
        <v>0</v>
      </c>
      <c r="P1035">
        <v>0</v>
      </c>
      <c r="Q1035">
        <v>0</v>
      </c>
      <c r="R1035">
        <v>0</v>
      </c>
      <c r="S1035">
        <v>940780</v>
      </c>
      <c r="T1035">
        <v>386310</v>
      </c>
      <c r="U1035">
        <v>1164300</v>
      </c>
      <c r="V1035">
        <v>0</v>
      </c>
      <c r="W1035">
        <v>0</v>
      </c>
      <c r="X1035">
        <v>0</v>
      </c>
      <c r="Y1035">
        <v>0</v>
      </c>
      <c r="Z1035">
        <v>1144000</v>
      </c>
      <c r="AA1035">
        <v>0</v>
      </c>
      <c r="AB1035">
        <v>0</v>
      </c>
      <c r="AC1035">
        <v>0</v>
      </c>
      <c r="AD1035">
        <v>0</v>
      </c>
      <c r="AE1035">
        <v>484650</v>
      </c>
      <c r="AF1035">
        <v>673760</v>
      </c>
      <c r="AG1035">
        <v>0</v>
      </c>
      <c r="AH1035">
        <v>1460600</v>
      </c>
      <c r="AI1035">
        <v>1074300</v>
      </c>
      <c r="AJ1035">
        <v>1181200</v>
      </c>
      <c r="AK1035">
        <v>1525200</v>
      </c>
      <c r="AL1035">
        <v>6328300</v>
      </c>
      <c r="AM1035">
        <v>0</v>
      </c>
      <c r="AN1035">
        <v>737980</v>
      </c>
      <c r="AO1035">
        <v>730290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1</v>
      </c>
      <c r="BA1035">
        <v>0</v>
      </c>
      <c r="BB1035">
        <v>1</v>
      </c>
      <c r="BC1035">
        <v>0</v>
      </c>
      <c r="BD1035">
        <v>1</v>
      </c>
      <c r="BE1035">
        <v>1</v>
      </c>
      <c r="BF1035">
        <v>0</v>
      </c>
      <c r="BG1035">
        <v>0</v>
      </c>
      <c r="BH1035">
        <v>0</v>
      </c>
      <c r="BI1035">
        <v>0</v>
      </c>
      <c r="BJ1035" t="s">
        <v>3314</v>
      </c>
      <c r="BK1035" t="s">
        <v>3315</v>
      </c>
      <c r="BL1035" t="s">
        <v>3316</v>
      </c>
      <c r="BM1035">
        <v>1</v>
      </c>
      <c r="BN1035">
        <f t="shared" si="68"/>
        <v>503322</v>
      </c>
      <c r="BO1035">
        <f t="shared" si="69"/>
        <v>304717</v>
      </c>
      <c r="BP1035">
        <f t="shared" si="70"/>
        <v>1.6517686902929603</v>
      </c>
      <c r="BQ1035">
        <f t="shared" si="71"/>
        <v>0.60541164503041789</v>
      </c>
    </row>
    <row r="1036" spans="1:69" x14ac:dyDescent="0.3">
      <c r="A1036" t="s">
        <v>3317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256480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554300</v>
      </c>
      <c r="AH1036">
        <v>0</v>
      </c>
      <c r="AI1036">
        <v>0</v>
      </c>
      <c r="AJ1036">
        <v>0</v>
      </c>
      <c r="AK1036">
        <v>0</v>
      </c>
      <c r="AL1036">
        <v>1911700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1</v>
      </c>
      <c r="BB1036">
        <v>0</v>
      </c>
      <c r="BC1036">
        <v>0</v>
      </c>
      <c r="BD1036">
        <v>0</v>
      </c>
      <c r="BE1036">
        <v>0</v>
      </c>
      <c r="BF1036">
        <v>1</v>
      </c>
      <c r="BG1036">
        <v>0</v>
      </c>
      <c r="BH1036">
        <v>0</v>
      </c>
      <c r="BI1036">
        <v>0</v>
      </c>
      <c r="BJ1036" t="s">
        <v>3318</v>
      </c>
      <c r="BK1036" t="s">
        <v>3319</v>
      </c>
      <c r="BL1036" t="s">
        <v>3320</v>
      </c>
      <c r="BM1036">
        <v>5</v>
      </c>
      <c r="BN1036">
        <f t="shared" si="68"/>
        <v>25648</v>
      </c>
      <c r="BO1036">
        <f t="shared" si="69"/>
        <v>0</v>
      </c>
      <c r="BP1036" t="e">
        <f t="shared" si="70"/>
        <v>#DIV/0!</v>
      </c>
      <c r="BQ1036">
        <f t="shared" si="71"/>
        <v>0</v>
      </c>
    </row>
    <row r="1037" spans="1:69" x14ac:dyDescent="0.3">
      <c r="A1037" t="s">
        <v>3321</v>
      </c>
      <c r="B1037">
        <v>3685600</v>
      </c>
      <c r="C1037">
        <v>2331800</v>
      </c>
      <c r="D1037">
        <v>1508300</v>
      </c>
      <c r="E1037">
        <v>1010900</v>
      </c>
      <c r="F1037">
        <v>2961100</v>
      </c>
      <c r="G1037">
        <v>2678000</v>
      </c>
      <c r="H1037">
        <v>2017800</v>
      </c>
      <c r="I1037">
        <v>1269500</v>
      </c>
      <c r="J1037">
        <v>1639300</v>
      </c>
      <c r="K1037">
        <v>4146100</v>
      </c>
      <c r="L1037">
        <v>1194400</v>
      </c>
      <c r="M1037">
        <v>0</v>
      </c>
      <c r="N1037">
        <v>1429900</v>
      </c>
      <c r="O1037">
        <v>3032400</v>
      </c>
      <c r="P1037">
        <v>2434300</v>
      </c>
      <c r="Q1037">
        <v>0</v>
      </c>
      <c r="R1037">
        <v>3942200</v>
      </c>
      <c r="S1037">
        <v>2694200</v>
      </c>
      <c r="T1037">
        <v>1313500</v>
      </c>
      <c r="U1037">
        <v>972630</v>
      </c>
      <c r="V1037">
        <v>110860</v>
      </c>
      <c r="W1037">
        <v>5455100</v>
      </c>
      <c r="X1037">
        <v>107310</v>
      </c>
      <c r="Y1037">
        <v>0</v>
      </c>
      <c r="Z1037">
        <v>2001500</v>
      </c>
      <c r="AA1037">
        <v>5945000</v>
      </c>
      <c r="AB1037">
        <v>348760</v>
      </c>
      <c r="AC1037">
        <v>0</v>
      </c>
      <c r="AD1037">
        <v>1124800</v>
      </c>
      <c r="AE1037">
        <v>1201900</v>
      </c>
      <c r="AF1037">
        <v>444670</v>
      </c>
      <c r="AG1037">
        <v>5647600</v>
      </c>
      <c r="AH1037">
        <v>1463500</v>
      </c>
      <c r="AI1037">
        <v>862700</v>
      </c>
      <c r="AJ1037">
        <v>2180400</v>
      </c>
      <c r="AK1037">
        <v>3772800</v>
      </c>
      <c r="AL1037">
        <v>27548000</v>
      </c>
      <c r="AM1037">
        <v>941920</v>
      </c>
      <c r="AN1037">
        <v>3285100</v>
      </c>
      <c r="AO1037">
        <v>2998600</v>
      </c>
      <c r="AP1037">
        <v>0</v>
      </c>
      <c r="AQ1037">
        <v>3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2</v>
      </c>
      <c r="BB1037">
        <v>0</v>
      </c>
      <c r="BC1037">
        <v>0</v>
      </c>
      <c r="BD1037">
        <v>0</v>
      </c>
      <c r="BE1037">
        <v>2</v>
      </c>
      <c r="BF1037">
        <v>4</v>
      </c>
      <c r="BG1037">
        <v>1</v>
      </c>
      <c r="BH1037">
        <v>1</v>
      </c>
      <c r="BI1037">
        <v>0</v>
      </c>
      <c r="BJ1037" t="s">
        <v>3321</v>
      </c>
      <c r="BK1037" t="s">
        <v>3322</v>
      </c>
      <c r="BL1037" t="s">
        <v>3323</v>
      </c>
      <c r="BM1037">
        <v>2</v>
      </c>
      <c r="BN1037">
        <f t="shared" si="68"/>
        <v>2324840</v>
      </c>
      <c r="BO1037">
        <f t="shared" si="69"/>
        <v>1701353</v>
      </c>
      <c r="BP1037">
        <f t="shared" si="70"/>
        <v>1.3664653954823014</v>
      </c>
      <c r="BQ1037">
        <f t="shared" si="71"/>
        <v>0.73181509265153732</v>
      </c>
    </row>
    <row r="1038" spans="1:69" x14ac:dyDescent="0.3">
      <c r="A1038" t="s">
        <v>3324</v>
      </c>
      <c r="B1038">
        <v>0</v>
      </c>
      <c r="C1038">
        <v>0</v>
      </c>
      <c r="D1038">
        <v>916170</v>
      </c>
      <c r="E1038">
        <v>178720</v>
      </c>
      <c r="F1038">
        <v>488280</v>
      </c>
      <c r="G1038">
        <v>0</v>
      </c>
      <c r="H1038">
        <v>0</v>
      </c>
      <c r="I1038">
        <v>400800</v>
      </c>
      <c r="J1038">
        <v>704530</v>
      </c>
      <c r="K1038">
        <v>452590</v>
      </c>
      <c r="L1038">
        <v>0</v>
      </c>
      <c r="M1038">
        <v>578780</v>
      </c>
      <c r="N1038">
        <v>122460</v>
      </c>
      <c r="O1038">
        <v>598740</v>
      </c>
      <c r="P1038">
        <v>0</v>
      </c>
      <c r="Q1038">
        <v>0</v>
      </c>
      <c r="R1038">
        <v>0</v>
      </c>
      <c r="S1038">
        <v>1990000</v>
      </c>
      <c r="T1038">
        <v>596670</v>
      </c>
      <c r="U1038">
        <v>210970</v>
      </c>
      <c r="V1038">
        <v>0</v>
      </c>
      <c r="W1038">
        <v>456570</v>
      </c>
      <c r="X1038">
        <v>0</v>
      </c>
      <c r="Y1038">
        <v>243380</v>
      </c>
      <c r="Z1038">
        <v>387840</v>
      </c>
      <c r="AA1038">
        <v>1039900</v>
      </c>
      <c r="AB1038">
        <v>0</v>
      </c>
      <c r="AC1038">
        <v>0</v>
      </c>
      <c r="AD1038">
        <v>0</v>
      </c>
      <c r="AE1038">
        <v>1096800</v>
      </c>
      <c r="AF1038">
        <v>787950</v>
      </c>
      <c r="AG1038">
        <v>0</v>
      </c>
      <c r="AH1038">
        <v>281350</v>
      </c>
      <c r="AI1038">
        <v>893470</v>
      </c>
      <c r="AJ1038">
        <v>385130</v>
      </c>
      <c r="AK1038">
        <v>565320</v>
      </c>
      <c r="AL1038">
        <v>0</v>
      </c>
      <c r="AM1038">
        <v>0</v>
      </c>
      <c r="AN1038">
        <v>608960</v>
      </c>
      <c r="AO1038">
        <v>1005000</v>
      </c>
      <c r="AP1038">
        <v>0</v>
      </c>
      <c r="AQ1038">
        <v>0</v>
      </c>
      <c r="AR1038">
        <v>0</v>
      </c>
      <c r="AS1038">
        <v>0</v>
      </c>
      <c r="AT1038">
        <v>1</v>
      </c>
      <c r="AU1038">
        <v>1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1</v>
      </c>
      <c r="BC1038">
        <v>1</v>
      </c>
      <c r="BD1038">
        <v>1</v>
      </c>
      <c r="BE1038">
        <v>1</v>
      </c>
      <c r="BF1038">
        <v>0</v>
      </c>
      <c r="BG1038">
        <v>0</v>
      </c>
      <c r="BH1038">
        <v>1</v>
      </c>
      <c r="BI1038">
        <v>1</v>
      </c>
      <c r="BJ1038" t="s">
        <v>3324</v>
      </c>
      <c r="BK1038" t="s">
        <v>3325</v>
      </c>
      <c r="BL1038" t="s">
        <v>3326</v>
      </c>
      <c r="BM1038">
        <v>3</v>
      </c>
      <c r="BN1038">
        <f t="shared" si="68"/>
        <v>314109</v>
      </c>
      <c r="BO1038">
        <f t="shared" si="69"/>
        <v>409762</v>
      </c>
      <c r="BP1038">
        <f t="shared" si="70"/>
        <v>0.76656449353527167</v>
      </c>
      <c r="BQ1038">
        <f t="shared" si="71"/>
        <v>1.304521678780296</v>
      </c>
    </row>
    <row r="1039" spans="1:69" x14ac:dyDescent="0.3">
      <c r="A1039" t="s">
        <v>3327</v>
      </c>
      <c r="B1039">
        <v>0</v>
      </c>
      <c r="C1039">
        <v>0</v>
      </c>
      <c r="D1039">
        <v>0</v>
      </c>
      <c r="E1039">
        <v>198600</v>
      </c>
      <c r="F1039">
        <v>0</v>
      </c>
      <c r="G1039">
        <v>218440</v>
      </c>
      <c r="H1039">
        <v>244570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2149600</v>
      </c>
      <c r="AI1039">
        <v>0</v>
      </c>
      <c r="AJ1039">
        <v>374040</v>
      </c>
      <c r="AK1039">
        <v>0</v>
      </c>
      <c r="AL1039">
        <v>1523700</v>
      </c>
      <c r="AM1039">
        <v>87421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3</v>
      </c>
      <c r="BC1039">
        <v>0</v>
      </c>
      <c r="BD1039">
        <v>1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 t="s">
        <v>3328</v>
      </c>
      <c r="BK1039" t="s">
        <v>3329</v>
      </c>
      <c r="BL1039" t="s">
        <v>3330</v>
      </c>
      <c r="BM1039">
        <v>3</v>
      </c>
      <c r="BN1039">
        <f t="shared" si="68"/>
        <v>66161</v>
      </c>
      <c r="BO1039">
        <f t="shared" si="69"/>
        <v>0</v>
      </c>
      <c r="BP1039" t="e">
        <f t="shared" si="70"/>
        <v>#DIV/0!</v>
      </c>
      <c r="BQ1039">
        <f t="shared" si="71"/>
        <v>0</v>
      </c>
    </row>
    <row r="1040" spans="1:69" x14ac:dyDescent="0.3">
      <c r="A1040" t="s">
        <v>3331</v>
      </c>
      <c r="B1040">
        <v>0</v>
      </c>
      <c r="C1040">
        <v>445780</v>
      </c>
      <c r="D1040">
        <v>352830</v>
      </c>
      <c r="E1040">
        <v>0</v>
      </c>
      <c r="F1040">
        <v>569970</v>
      </c>
      <c r="G1040">
        <v>843230</v>
      </c>
      <c r="H1040">
        <v>772610</v>
      </c>
      <c r="I1040">
        <v>0</v>
      </c>
      <c r="J1040">
        <v>620280</v>
      </c>
      <c r="K1040">
        <v>0</v>
      </c>
      <c r="L1040">
        <v>0</v>
      </c>
      <c r="M1040">
        <v>0</v>
      </c>
      <c r="N1040">
        <v>194470</v>
      </c>
      <c r="O1040">
        <v>576100</v>
      </c>
      <c r="P1040">
        <v>0</v>
      </c>
      <c r="Q1040">
        <v>0</v>
      </c>
      <c r="R1040">
        <v>0</v>
      </c>
      <c r="S1040">
        <v>450670</v>
      </c>
      <c r="T1040">
        <v>0</v>
      </c>
      <c r="U1040">
        <v>375140</v>
      </c>
      <c r="V1040">
        <v>0</v>
      </c>
      <c r="W1040">
        <v>0</v>
      </c>
      <c r="X1040">
        <v>0</v>
      </c>
      <c r="Y1040">
        <v>0</v>
      </c>
      <c r="Z1040">
        <v>531980</v>
      </c>
      <c r="AA1040">
        <v>864230</v>
      </c>
      <c r="AB1040">
        <v>0</v>
      </c>
      <c r="AC1040">
        <v>0</v>
      </c>
      <c r="AD1040">
        <v>0</v>
      </c>
      <c r="AE1040">
        <v>237150</v>
      </c>
      <c r="AF1040">
        <v>0</v>
      </c>
      <c r="AG1040">
        <v>796960</v>
      </c>
      <c r="AH1040">
        <v>432100</v>
      </c>
      <c r="AI1040">
        <v>373860</v>
      </c>
      <c r="AJ1040">
        <v>0</v>
      </c>
      <c r="AK1040">
        <v>569970</v>
      </c>
      <c r="AL1040">
        <v>6285300</v>
      </c>
      <c r="AM1040">
        <v>263590</v>
      </c>
      <c r="AN1040">
        <v>0</v>
      </c>
      <c r="AO1040">
        <v>1004400</v>
      </c>
      <c r="AP1040">
        <v>0</v>
      </c>
      <c r="AQ1040">
        <v>0</v>
      </c>
      <c r="AR1040">
        <v>0</v>
      </c>
      <c r="AS1040">
        <v>0</v>
      </c>
      <c r="AT1040">
        <v>1</v>
      </c>
      <c r="AU1040">
        <v>1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1</v>
      </c>
      <c r="BB1040">
        <v>1</v>
      </c>
      <c r="BC1040">
        <v>1</v>
      </c>
      <c r="BD1040">
        <v>0</v>
      </c>
      <c r="BE1040">
        <v>1</v>
      </c>
      <c r="BF1040">
        <v>1</v>
      </c>
      <c r="BG1040">
        <v>1</v>
      </c>
      <c r="BH1040">
        <v>0</v>
      </c>
      <c r="BI1040">
        <v>1</v>
      </c>
      <c r="BJ1040" t="s">
        <v>3331</v>
      </c>
      <c r="BK1040" t="s">
        <v>3332</v>
      </c>
      <c r="BL1040" t="s">
        <v>3333</v>
      </c>
      <c r="BM1040">
        <v>1</v>
      </c>
      <c r="BN1040">
        <f t="shared" si="68"/>
        <v>360470</v>
      </c>
      <c r="BO1040">
        <f t="shared" si="69"/>
        <v>159638</v>
      </c>
      <c r="BP1040">
        <f t="shared" si="70"/>
        <v>2.2580463298212203</v>
      </c>
      <c r="BQ1040">
        <f t="shared" si="71"/>
        <v>0.44286070962909535</v>
      </c>
    </row>
    <row r="1041" spans="1:69" x14ac:dyDescent="0.3">
      <c r="A1041" t="s">
        <v>3334</v>
      </c>
      <c r="B1041">
        <v>0</v>
      </c>
      <c r="C1041">
        <v>1165900</v>
      </c>
      <c r="D1041">
        <v>1794200</v>
      </c>
      <c r="E1041">
        <v>1187700</v>
      </c>
      <c r="F1041">
        <v>1114400</v>
      </c>
      <c r="G1041">
        <v>1862000</v>
      </c>
      <c r="H1041">
        <v>2089500</v>
      </c>
      <c r="I1041">
        <v>1391700</v>
      </c>
      <c r="J1041">
        <v>1064000</v>
      </c>
      <c r="K1041">
        <v>1095100</v>
      </c>
      <c r="L1041">
        <v>1674400</v>
      </c>
      <c r="M1041">
        <v>929160</v>
      </c>
      <c r="N1041">
        <v>870430</v>
      </c>
      <c r="O1041">
        <v>1492300</v>
      </c>
      <c r="P1041">
        <v>0</v>
      </c>
      <c r="Q1041">
        <v>0</v>
      </c>
      <c r="R1041">
        <v>0</v>
      </c>
      <c r="S1041">
        <v>1439200</v>
      </c>
      <c r="T1041">
        <v>2510200</v>
      </c>
      <c r="U1041">
        <v>1245900</v>
      </c>
      <c r="V1041">
        <v>0</v>
      </c>
      <c r="W1041">
        <v>1912300</v>
      </c>
      <c r="X1041">
        <v>258600</v>
      </c>
      <c r="Y1041">
        <v>511430</v>
      </c>
      <c r="Z1041">
        <v>2949900</v>
      </c>
      <c r="AA1041">
        <v>1513200</v>
      </c>
      <c r="AB1041">
        <v>0</v>
      </c>
      <c r="AC1041">
        <v>0</v>
      </c>
      <c r="AD1041">
        <v>312330</v>
      </c>
      <c r="AE1041">
        <v>1105500</v>
      </c>
      <c r="AF1041">
        <v>4112200</v>
      </c>
      <c r="AG1041">
        <v>803800</v>
      </c>
      <c r="AH1041">
        <v>2157300</v>
      </c>
      <c r="AI1041">
        <v>2905200</v>
      </c>
      <c r="AJ1041">
        <v>3415900</v>
      </c>
      <c r="AK1041">
        <v>429740</v>
      </c>
      <c r="AL1041">
        <v>11374000</v>
      </c>
      <c r="AM1041">
        <v>282280</v>
      </c>
      <c r="AN1041">
        <v>1380200</v>
      </c>
      <c r="AO1041">
        <v>2456500</v>
      </c>
      <c r="AP1041">
        <v>0</v>
      </c>
      <c r="AQ1041">
        <v>2</v>
      </c>
      <c r="AR1041">
        <v>0</v>
      </c>
      <c r="AS1041">
        <v>0</v>
      </c>
      <c r="AT1041">
        <v>2</v>
      </c>
      <c r="AU1041">
        <v>1</v>
      </c>
      <c r="AV1041">
        <v>0</v>
      </c>
      <c r="AW1041">
        <v>0</v>
      </c>
      <c r="AX1041">
        <v>1</v>
      </c>
      <c r="AY1041">
        <v>1</v>
      </c>
      <c r="AZ1041">
        <v>2</v>
      </c>
      <c r="BA1041">
        <v>1</v>
      </c>
      <c r="BB1041">
        <v>1</v>
      </c>
      <c r="BC1041">
        <v>2</v>
      </c>
      <c r="BD1041">
        <v>2</v>
      </c>
      <c r="BE1041">
        <v>1</v>
      </c>
      <c r="BF1041">
        <v>1</v>
      </c>
      <c r="BG1041">
        <v>0</v>
      </c>
      <c r="BH1041">
        <v>1</v>
      </c>
      <c r="BI1041">
        <v>0</v>
      </c>
      <c r="BJ1041" t="s">
        <v>3335</v>
      </c>
      <c r="BK1041" t="s">
        <v>3336</v>
      </c>
      <c r="BL1041" t="s">
        <v>3337</v>
      </c>
      <c r="BM1041">
        <v>3</v>
      </c>
      <c r="BN1041">
        <f t="shared" si="68"/>
        <v>1276450</v>
      </c>
      <c r="BO1041">
        <f t="shared" si="69"/>
        <v>1016159</v>
      </c>
      <c r="BP1041">
        <f t="shared" si="70"/>
        <v>1.2561518423789977</v>
      </c>
      <c r="BQ1041">
        <f t="shared" si="71"/>
        <v>0.79608210270672564</v>
      </c>
    </row>
    <row r="1042" spans="1:69" x14ac:dyDescent="0.3">
      <c r="A1042" t="s">
        <v>3338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1160500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294440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339140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1879200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1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 t="s">
        <v>3338</v>
      </c>
      <c r="BK1042" t="s">
        <v>3339</v>
      </c>
      <c r="BL1042" t="s">
        <v>3340</v>
      </c>
      <c r="BM1042">
        <v>1</v>
      </c>
      <c r="BN1042">
        <f t="shared" si="68"/>
        <v>116050</v>
      </c>
      <c r="BO1042">
        <f t="shared" si="69"/>
        <v>29444</v>
      </c>
      <c r="BP1042">
        <f t="shared" si="70"/>
        <v>3.9413802472490151</v>
      </c>
      <c r="BQ1042">
        <f t="shared" si="71"/>
        <v>0.25371822490305901</v>
      </c>
    </row>
    <row r="1043" spans="1:69" x14ac:dyDescent="0.3">
      <c r="A1043" t="s">
        <v>3341</v>
      </c>
      <c r="B1043">
        <v>2055300</v>
      </c>
      <c r="C1043">
        <v>0</v>
      </c>
      <c r="D1043">
        <v>514830</v>
      </c>
      <c r="E1043">
        <v>0</v>
      </c>
      <c r="F1043">
        <v>770590</v>
      </c>
      <c r="G1043">
        <v>1299100</v>
      </c>
      <c r="H1043">
        <v>1231600</v>
      </c>
      <c r="I1043">
        <v>0</v>
      </c>
      <c r="J1043">
        <v>0</v>
      </c>
      <c r="K1043">
        <v>909730</v>
      </c>
      <c r="L1043">
        <v>0</v>
      </c>
      <c r="M1043">
        <v>1874400</v>
      </c>
      <c r="N1043">
        <v>723610</v>
      </c>
      <c r="O1043">
        <v>700050</v>
      </c>
      <c r="P1043">
        <v>1394000</v>
      </c>
      <c r="Q1043">
        <v>0</v>
      </c>
      <c r="R1043">
        <v>2102200</v>
      </c>
      <c r="S1043">
        <v>0</v>
      </c>
      <c r="T1043">
        <v>508470</v>
      </c>
      <c r="U1043">
        <v>0</v>
      </c>
      <c r="V1043">
        <v>118810</v>
      </c>
      <c r="W1043">
        <v>2602400</v>
      </c>
      <c r="X1043">
        <v>0</v>
      </c>
      <c r="Y1043">
        <v>697840</v>
      </c>
      <c r="Z1043">
        <v>7872700</v>
      </c>
      <c r="AA1043">
        <v>692850</v>
      </c>
      <c r="AB1043">
        <v>164400</v>
      </c>
      <c r="AC1043">
        <v>0</v>
      </c>
      <c r="AD1043">
        <v>347050</v>
      </c>
      <c r="AE1043">
        <v>0</v>
      </c>
      <c r="AF1043">
        <v>440610</v>
      </c>
      <c r="AG1043">
        <v>0</v>
      </c>
      <c r="AH1043">
        <v>0</v>
      </c>
      <c r="AI1043">
        <v>308650</v>
      </c>
      <c r="AJ1043">
        <v>0</v>
      </c>
      <c r="AK1043">
        <v>533400</v>
      </c>
      <c r="AL1043">
        <v>3744500</v>
      </c>
      <c r="AM1043">
        <v>663700</v>
      </c>
      <c r="AN1043">
        <v>0</v>
      </c>
      <c r="AO1043">
        <v>0</v>
      </c>
      <c r="AP1043">
        <v>0</v>
      </c>
      <c r="AQ1043">
        <v>1</v>
      </c>
      <c r="AR1043">
        <v>0</v>
      </c>
      <c r="AS1043">
        <v>0</v>
      </c>
      <c r="AT1043">
        <v>2</v>
      </c>
      <c r="AU1043">
        <v>0</v>
      </c>
      <c r="AV1043">
        <v>0</v>
      </c>
      <c r="AW1043">
        <v>0</v>
      </c>
      <c r="AX1043">
        <v>1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1</v>
      </c>
      <c r="BG1043">
        <v>1</v>
      </c>
      <c r="BH1043">
        <v>0</v>
      </c>
      <c r="BI1043">
        <v>0</v>
      </c>
      <c r="BJ1043" t="s">
        <v>3342</v>
      </c>
      <c r="BK1043" t="s">
        <v>3343</v>
      </c>
      <c r="BL1043" t="s">
        <v>3344</v>
      </c>
      <c r="BM1043">
        <v>7</v>
      </c>
      <c r="BN1043">
        <f t="shared" si="68"/>
        <v>678115</v>
      </c>
      <c r="BO1043">
        <f t="shared" si="69"/>
        <v>730273</v>
      </c>
      <c r="BP1043">
        <f t="shared" si="70"/>
        <v>0.92857739502898229</v>
      </c>
      <c r="BQ1043">
        <f t="shared" si="71"/>
        <v>1.0769161572889554</v>
      </c>
    </row>
    <row r="1044" spans="1:69" x14ac:dyDescent="0.3">
      <c r="A1044" t="s">
        <v>3345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571480</v>
      </c>
      <c r="N1044">
        <v>0</v>
      </c>
      <c r="O1044">
        <v>0</v>
      </c>
      <c r="P1044">
        <v>850130</v>
      </c>
      <c r="Q1044">
        <v>0</v>
      </c>
      <c r="R1044">
        <v>872740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281870</v>
      </c>
      <c r="Z1044">
        <v>0</v>
      </c>
      <c r="AA1044">
        <v>0</v>
      </c>
      <c r="AB1044">
        <v>178600</v>
      </c>
      <c r="AC1044">
        <v>0</v>
      </c>
      <c r="AD1044">
        <v>257510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1</v>
      </c>
      <c r="AT1044">
        <v>0</v>
      </c>
      <c r="AU1044">
        <v>0</v>
      </c>
      <c r="AV1044">
        <v>1</v>
      </c>
      <c r="AW1044">
        <v>0</v>
      </c>
      <c r="AX1044">
        <v>1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 t="s">
        <v>3345</v>
      </c>
      <c r="BK1044" t="s">
        <v>3346</v>
      </c>
      <c r="BL1044" t="s">
        <v>3347</v>
      </c>
      <c r="BM1044">
        <v>1</v>
      </c>
      <c r="BN1044">
        <f t="shared" si="68"/>
        <v>0</v>
      </c>
      <c r="BO1044">
        <f t="shared" si="69"/>
        <v>229435</v>
      </c>
      <c r="BP1044">
        <f t="shared" si="70"/>
        <v>0</v>
      </c>
      <c r="BQ1044" t="e">
        <f t="shared" si="71"/>
        <v>#DIV/0!</v>
      </c>
    </row>
    <row r="1045" spans="1:69" x14ac:dyDescent="0.3">
      <c r="A1045" t="s">
        <v>3348</v>
      </c>
      <c r="B1045">
        <v>10825000</v>
      </c>
      <c r="C1045">
        <v>7840100</v>
      </c>
      <c r="D1045">
        <v>6172100</v>
      </c>
      <c r="E1045">
        <v>5560100</v>
      </c>
      <c r="F1045">
        <v>9985600</v>
      </c>
      <c r="G1045">
        <v>14210000</v>
      </c>
      <c r="H1045">
        <v>10668000</v>
      </c>
      <c r="I1045">
        <v>7102200</v>
      </c>
      <c r="J1045">
        <v>6182800</v>
      </c>
      <c r="K1045">
        <v>4105800</v>
      </c>
      <c r="L1045">
        <v>3492100</v>
      </c>
      <c r="M1045">
        <v>4325600</v>
      </c>
      <c r="N1045">
        <v>2022000</v>
      </c>
      <c r="O1045">
        <v>4999200</v>
      </c>
      <c r="P1045">
        <v>5077200</v>
      </c>
      <c r="Q1045">
        <v>2052400</v>
      </c>
      <c r="R1045">
        <v>1857200</v>
      </c>
      <c r="S1045">
        <v>3777300</v>
      </c>
      <c r="T1045">
        <v>5924200</v>
      </c>
      <c r="U1045">
        <v>7332800</v>
      </c>
      <c r="V1045">
        <v>138810</v>
      </c>
      <c r="W1045">
        <v>5415400</v>
      </c>
      <c r="X1045">
        <v>532240</v>
      </c>
      <c r="Y1045">
        <v>2003000</v>
      </c>
      <c r="Z1045">
        <v>6736600</v>
      </c>
      <c r="AA1045">
        <v>6239400</v>
      </c>
      <c r="AB1045">
        <v>810520</v>
      </c>
      <c r="AC1045">
        <v>143210</v>
      </c>
      <c r="AD1045">
        <v>367210</v>
      </c>
      <c r="AE1045">
        <v>2207600</v>
      </c>
      <c r="AF1045">
        <v>5686000</v>
      </c>
      <c r="AG1045">
        <v>13723000</v>
      </c>
      <c r="AH1045">
        <v>12159000</v>
      </c>
      <c r="AI1045">
        <v>5092400</v>
      </c>
      <c r="AJ1045">
        <v>11182000</v>
      </c>
      <c r="AK1045">
        <v>14250000</v>
      </c>
      <c r="AL1045">
        <v>177190000</v>
      </c>
      <c r="AM1045">
        <v>3526700</v>
      </c>
      <c r="AN1045">
        <v>7643700</v>
      </c>
      <c r="AO1045">
        <v>10214000</v>
      </c>
      <c r="AP1045">
        <v>1</v>
      </c>
      <c r="AQ1045">
        <v>1</v>
      </c>
      <c r="AR1045">
        <v>0</v>
      </c>
      <c r="AS1045">
        <v>0</v>
      </c>
      <c r="AT1045">
        <v>3</v>
      </c>
      <c r="AU1045">
        <v>1</v>
      </c>
      <c r="AV1045">
        <v>0</v>
      </c>
      <c r="AW1045">
        <v>0</v>
      </c>
      <c r="AX1045">
        <v>0</v>
      </c>
      <c r="AY1045">
        <v>1</v>
      </c>
      <c r="AZ1045">
        <v>2</v>
      </c>
      <c r="BA1045">
        <v>4</v>
      </c>
      <c r="BB1045">
        <v>3</v>
      </c>
      <c r="BC1045">
        <v>0</v>
      </c>
      <c r="BD1045">
        <v>3</v>
      </c>
      <c r="BE1045">
        <v>6</v>
      </c>
      <c r="BF1045">
        <v>9</v>
      </c>
      <c r="BG1045">
        <v>5</v>
      </c>
      <c r="BH1045">
        <v>4</v>
      </c>
      <c r="BI1045">
        <v>4</v>
      </c>
      <c r="BJ1045" t="s">
        <v>3348</v>
      </c>
      <c r="BK1045" t="s">
        <v>3349</v>
      </c>
      <c r="BL1045" t="s">
        <v>3350</v>
      </c>
      <c r="BM1045">
        <v>4</v>
      </c>
      <c r="BN1045">
        <f t="shared" si="68"/>
        <v>8265170</v>
      </c>
      <c r="BO1045">
        <f t="shared" si="69"/>
        <v>4086000</v>
      </c>
      <c r="BP1045">
        <f t="shared" si="70"/>
        <v>2.022802251590798</v>
      </c>
      <c r="BQ1045">
        <f t="shared" si="71"/>
        <v>0.49436369729842217</v>
      </c>
    </row>
    <row r="1046" spans="1:69" x14ac:dyDescent="0.3">
      <c r="A1046" t="s">
        <v>3351</v>
      </c>
      <c r="B1046">
        <v>0</v>
      </c>
      <c r="C1046">
        <v>6507100</v>
      </c>
      <c r="D1046">
        <v>3823400</v>
      </c>
      <c r="E1046">
        <v>5870400</v>
      </c>
      <c r="F1046">
        <v>0</v>
      </c>
      <c r="G1046">
        <v>1873300</v>
      </c>
      <c r="H1046">
        <v>1124900</v>
      </c>
      <c r="I1046">
        <v>5400100</v>
      </c>
      <c r="J1046">
        <v>4865000</v>
      </c>
      <c r="K1046">
        <v>7159800</v>
      </c>
      <c r="L1046">
        <v>1989500</v>
      </c>
      <c r="M1046">
        <v>12168000</v>
      </c>
      <c r="N1046">
        <v>1142000</v>
      </c>
      <c r="O1046">
        <v>3600800</v>
      </c>
      <c r="P1046">
        <v>7046400</v>
      </c>
      <c r="Q1046">
        <v>0</v>
      </c>
      <c r="R1046">
        <v>0</v>
      </c>
      <c r="S1046">
        <v>25565000</v>
      </c>
      <c r="T1046">
        <v>97725000</v>
      </c>
      <c r="U1046">
        <v>12338000</v>
      </c>
      <c r="V1046">
        <v>0</v>
      </c>
      <c r="W1046">
        <v>3144600</v>
      </c>
      <c r="X1046">
        <v>632610</v>
      </c>
      <c r="Y1046">
        <v>9652700</v>
      </c>
      <c r="Z1046">
        <v>6600100</v>
      </c>
      <c r="AA1046">
        <v>14907000</v>
      </c>
      <c r="AB1046">
        <v>2328200</v>
      </c>
      <c r="AC1046">
        <v>0</v>
      </c>
      <c r="AD1046">
        <v>0</v>
      </c>
      <c r="AE1046">
        <v>15167000</v>
      </c>
      <c r="AF1046">
        <v>112990000</v>
      </c>
      <c r="AG1046">
        <v>3582800</v>
      </c>
      <c r="AH1046">
        <v>10177000</v>
      </c>
      <c r="AI1046">
        <v>4112300</v>
      </c>
      <c r="AJ1046">
        <v>16564000</v>
      </c>
      <c r="AK1046">
        <v>0</v>
      </c>
      <c r="AL1046">
        <v>26070000</v>
      </c>
      <c r="AM1046">
        <v>336560</v>
      </c>
      <c r="AN1046">
        <v>13918000</v>
      </c>
      <c r="AO1046">
        <v>14236000</v>
      </c>
      <c r="AP1046">
        <v>0</v>
      </c>
      <c r="AQ1046">
        <v>1</v>
      </c>
      <c r="AR1046">
        <v>0</v>
      </c>
      <c r="AS1046">
        <v>3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4</v>
      </c>
      <c r="AZ1046">
        <v>7</v>
      </c>
      <c r="BA1046">
        <v>1</v>
      </c>
      <c r="BB1046">
        <v>2</v>
      </c>
      <c r="BC1046">
        <v>0</v>
      </c>
      <c r="BD1046">
        <v>1</v>
      </c>
      <c r="BE1046">
        <v>0</v>
      </c>
      <c r="BF1046">
        <v>0</v>
      </c>
      <c r="BG1046">
        <v>0</v>
      </c>
      <c r="BH1046">
        <v>2</v>
      </c>
      <c r="BI1046">
        <v>0</v>
      </c>
      <c r="BJ1046" t="s">
        <v>3352</v>
      </c>
      <c r="BK1046" t="s">
        <v>3353</v>
      </c>
      <c r="BL1046" t="s">
        <v>3354</v>
      </c>
      <c r="BM1046">
        <v>8</v>
      </c>
      <c r="BN1046">
        <f t="shared" si="68"/>
        <v>3662400</v>
      </c>
      <c r="BO1046">
        <f t="shared" si="69"/>
        <v>16157470</v>
      </c>
      <c r="BP1046">
        <f t="shared" si="70"/>
        <v>0.22666915055389242</v>
      </c>
      <c r="BQ1046">
        <f t="shared" si="71"/>
        <v>4.4117163608562695</v>
      </c>
    </row>
    <row r="1047" spans="1:69" x14ac:dyDescent="0.3">
      <c r="A1047" t="s">
        <v>3355</v>
      </c>
      <c r="B1047">
        <v>0</v>
      </c>
      <c r="C1047">
        <v>0</v>
      </c>
      <c r="D1047">
        <v>0</v>
      </c>
      <c r="E1047">
        <v>0</v>
      </c>
      <c r="F1047">
        <v>4607600</v>
      </c>
      <c r="G1047">
        <v>2927300</v>
      </c>
      <c r="H1047">
        <v>958630</v>
      </c>
      <c r="I1047">
        <v>3121600</v>
      </c>
      <c r="J1047">
        <v>2500400</v>
      </c>
      <c r="K1047">
        <v>2395400</v>
      </c>
      <c r="L1047">
        <v>0</v>
      </c>
      <c r="M1047">
        <v>0</v>
      </c>
      <c r="N1047">
        <v>0</v>
      </c>
      <c r="O1047">
        <v>0</v>
      </c>
      <c r="P1047">
        <v>2748900</v>
      </c>
      <c r="Q1047">
        <v>0</v>
      </c>
      <c r="R1047">
        <v>0</v>
      </c>
      <c r="S1047">
        <v>0</v>
      </c>
      <c r="T1047">
        <v>2224500</v>
      </c>
      <c r="U1047">
        <v>1991500</v>
      </c>
      <c r="V1047">
        <v>0</v>
      </c>
      <c r="W1047">
        <v>3178200</v>
      </c>
      <c r="X1047">
        <v>0</v>
      </c>
      <c r="Y1047">
        <v>0</v>
      </c>
      <c r="Z1047">
        <v>0</v>
      </c>
      <c r="AA1047">
        <v>0</v>
      </c>
      <c r="AB1047">
        <v>665800</v>
      </c>
      <c r="AC1047">
        <v>0</v>
      </c>
      <c r="AD1047">
        <v>0</v>
      </c>
      <c r="AE1047">
        <v>0</v>
      </c>
      <c r="AF1047">
        <v>3555500</v>
      </c>
      <c r="AG1047">
        <v>0</v>
      </c>
      <c r="AH1047">
        <v>431210</v>
      </c>
      <c r="AI1047">
        <v>0</v>
      </c>
      <c r="AJ1047">
        <v>0</v>
      </c>
      <c r="AK1047">
        <v>5545800</v>
      </c>
      <c r="AL1047">
        <v>6279600</v>
      </c>
      <c r="AM1047">
        <v>393650</v>
      </c>
      <c r="AN1047">
        <v>5032900</v>
      </c>
      <c r="AO1047">
        <v>5942800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1</v>
      </c>
      <c r="BF1047">
        <v>2</v>
      </c>
      <c r="BG1047">
        <v>1</v>
      </c>
      <c r="BH1047">
        <v>0</v>
      </c>
      <c r="BI1047">
        <v>0</v>
      </c>
      <c r="BJ1047" t="s">
        <v>3356</v>
      </c>
      <c r="BK1047" t="s">
        <v>3357</v>
      </c>
      <c r="BL1047" t="s">
        <v>3358</v>
      </c>
      <c r="BM1047">
        <v>4</v>
      </c>
      <c r="BN1047">
        <f t="shared" si="68"/>
        <v>1651093</v>
      </c>
      <c r="BO1047">
        <f t="shared" si="69"/>
        <v>696490</v>
      </c>
      <c r="BP1047">
        <f t="shared" si="70"/>
        <v>2.3705911068357048</v>
      </c>
      <c r="BQ1047">
        <f t="shared" si="71"/>
        <v>0.42183571730968517</v>
      </c>
    </row>
    <row r="1048" spans="1:69" x14ac:dyDescent="0.3">
      <c r="A1048" t="s">
        <v>3359</v>
      </c>
      <c r="B1048">
        <v>9585000</v>
      </c>
      <c r="C1048">
        <v>26012000</v>
      </c>
      <c r="D1048">
        <v>50943000</v>
      </c>
      <c r="E1048">
        <v>106470000</v>
      </c>
      <c r="F1048">
        <v>37426000</v>
      </c>
      <c r="G1048">
        <v>97035000</v>
      </c>
      <c r="H1048">
        <v>37086000</v>
      </c>
      <c r="I1048">
        <v>77034000</v>
      </c>
      <c r="J1048">
        <v>41404000</v>
      </c>
      <c r="K1048">
        <v>42162000</v>
      </c>
      <c r="L1048">
        <v>197720000</v>
      </c>
      <c r="M1048">
        <v>150910000</v>
      </c>
      <c r="N1048">
        <v>128290000</v>
      </c>
      <c r="O1048">
        <v>111720000</v>
      </c>
      <c r="P1048">
        <v>193310000</v>
      </c>
      <c r="Q1048">
        <v>49908000</v>
      </c>
      <c r="R1048">
        <v>122880000</v>
      </c>
      <c r="S1048">
        <v>72852000</v>
      </c>
      <c r="T1048">
        <v>113830000</v>
      </c>
      <c r="U1048">
        <v>208790000</v>
      </c>
      <c r="V1048">
        <v>360010</v>
      </c>
      <c r="W1048">
        <v>85498000</v>
      </c>
      <c r="X1048">
        <v>19681000</v>
      </c>
      <c r="Y1048">
        <v>97812000</v>
      </c>
      <c r="Z1048">
        <v>311640000</v>
      </c>
      <c r="AA1048">
        <v>171800000</v>
      </c>
      <c r="AB1048">
        <v>24483000</v>
      </c>
      <c r="AC1048">
        <v>3249600</v>
      </c>
      <c r="AD1048">
        <v>25566000</v>
      </c>
      <c r="AE1048">
        <v>67416000</v>
      </c>
      <c r="AF1048">
        <v>263060000</v>
      </c>
      <c r="AG1048">
        <v>40233000</v>
      </c>
      <c r="AH1048">
        <v>206760000</v>
      </c>
      <c r="AI1048">
        <v>79945000</v>
      </c>
      <c r="AJ1048">
        <v>316100000</v>
      </c>
      <c r="AK1048">
        <v>31338000</v>
      </c>
      <c r="AL1048">
        <v>501840000</v>
      </c>
      <c r="AM1048">
        <v>10183000</v>
      </c>
      <c r="AN1048">
        <v>135900000</v>
      </c>
      <c r="AO1048">
        <v>109320000</v>
      </c>
      <c r="AP1048">
        <v>1</v>
      </c>
      <c r="AQ1048">
        <v>2</v>
      </c>
      <c r="AR1048">
        <v>5</v>
      </c>
      <c r="AS1048">
        <v>5</v>
      </c>
      <c r="AT1048">
        <v>9</v>
      </c>
      <c r="AU1048">
        <v>8</v>
      </c>
      <c r="AV1048">
        <v>3</v>
      </c>
      <c r="AW1048">
        <v>3</v>
      </c>
      <c r="AX1048">
        <v>7</v>
      </c>
      <c r="AY1048">
        <v>2</v>
      </c>
      <c r="AZ1048">
        <v>6</v>
      </c>
      <c r="BA1048">
        <v>3</v>
      </c>
      <c r="BB1048">
        <v>11</v>
      </c>
      <c r="BC1048">
        <v>4</v>
      </c>
      <c r="BD1048">
        <v>9</v>
      </c>
      <c r="BE1048">
        <v>3</v>
      </c>
      <c r="BF1048">
        <v>13</v>
      </c>
      <c r="BG1048">
        <v>7</v>
      </c>
      <c r="BH1048">
        <v>4</v>
      </c>
      <c r="BI1048">
        <v>3</v>
      </c>
      <c r="BJ1048" t="s">
        <v>3360</v>
      </c>
      <c r="BK1048" t="s">
        <v>3361</v>
      </c>
      <c r="BL1048" t="s">
        <v>3362</v>
      </c>
      <c r="BM1048">
        <v>22</v>
      </c>
      <c r="BN1048">
        <f t="shared" si="68"/>
        <v>52515700</v>
      </c>
      <c r="BO1048">
        <f t="shared" si="69"/>
        <v>135021000</v>
      </c>
      <c r="BP1048">
        <f t="shared" si="70"/>
        <v>0.38894468267899068</v>
      </c>
      <c r="BQ1048">
        <f t="shared" si="71"/>
        <v>2.5710597021462154</v>
      </c>
    </row>
    <row r="1049" spans="1:69" x14ac:dyDescent="0.3">
      <c r="A1049" t="s">
        <v>3363</v>
      </c>
      <c r="B1049">
        <v>5609200</v>
      </c>
      <c r="C1049">
        <v>5374200</v>
      </c>
      <c r="D1049">
        <v>1343000</v>
      </c>
      <c r="E1049">
        <v>434500</v>
      </c>
      <c r="F1049">
        <v>1926500</v>
      </c>
      <c r="G1049">
        <v>0</v>
      </c>
      <c r="H1049">
        <v>0</v>
      </c>
      <c r="I1049">
        <v>4352600</v>
      </c>
      <c r="J1049">
        <v>772730</v>
      </c>
      <c r="K1049">
        <v>1742700</v>
      </c>
      <c r="L1049">
        <v>357930000</v>
      </c>
      <c r="M1049">
        <v>81600000</v>
      </c>
      <c r="N1049">
        <v>80734000</v>
      </c>
      <c r="O1049">
        <v>79335000</v>
      </c>
      <c r="P1049">
        <v>256950000</v>
      </c>
      <c r="Q1049">
        <v>0</v>
      </c>
      <c r="R1049">
        <v>0</v>
      </c>
      <c r="S1049">
        <v>60296000</v>
      </c>
      <c r="T1049">
        <v>306050000</v>
      </c>
      <c r="U1049">
        <v>46936000</v>
      </c>
      <c r="V1049">
        <v>218830</v>
      </c>
      <c r="W1049">
        <v>3542700</v>
      </c>
      <c r="X1049">
        <v>65796000</v>
      </c>
      <c r="Y1049">
        <v>45452000</v>
      </c>
      <c r="Z1049">
        <v>274390000</v>
      </c>
      <c r="AA1049">
        <v>149940000</v>
      </c>
      <c r="AB1049">
        <v>46638000</v>
      </c>
      <c r="AC1049">
        <v>0</v>
      </c>
      <c r="AD1049">
        <v>0</v>
      </c>
      <c r="AE1049">
        <v>37436000</v>
      </c>
      <c r="AF1049">
        <v>491000000</v>
      </c>
      <c r="AG1049">
        <v>5213900</v>
      </c>
      <c r="AH1049">
        <v>64883000</v>
      </c>
      <c r="AI1049">
        <v>1417100</v>
      </c>
      <c r="AJ1049">
        <v>250400</v>
      </c>
      <c r="AK1049">
        <v>1994400</v>
      </c>
      <c r="AL1049">
        <v>0</v>
      </c>
      <c r="AM1049">
        <v>0</v>
      </c>
      <c r="AN1049">
        <v>5970700</v>
      </c>
      <c r="AO1049">
        <v>1501900</v>
      </c>
      <c r="AP1049">
        <v>0</v>
      </c>
      <c r="AQ1049">
        <v>0</v>
      </c>
      <c r="AR1049">
        <v>34</v>
      </c>
      <c r="AS1049">
        <v>14</v>
      </c>
      <c r="AT1049">
        <v>15</v>
      </c>
      <c r="AU1049">
        <v>8</v>
      </c>
      <c r="AV1049">
        <v>13</v>
      </c>
      <c r="AW1049">
        <v>0</v>
      </c>
      <c r="AX1049">
        <v>0</v>
      </c>
      <c r="AY1049">
        <v>5</v>
      </c>
      <c r="AZ1049">
        <v>21</v>
      </c>
      <c r="BA1049">
        <v>1</v>
      </c>
      <c r="BB1049">
        <v>6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2</v>
      </c>
      <c r="BI1049">
        <v>0</v>
      </c>
      <c r="BJ1049" t="s">
        <v>3364</v>
      </c>
      <c r="BK1049" t="s">
        <v>3365</v>
      </c>
      <c r="BL1049" t="s">
        <v>3366</v>
      </c>
      <c r="BM1049">
        <v>4</v>
      </c>
      <c r="BN1049">
        <f t="shared" si="68"/>
        <v>2155543</v>
      </c>
      <c r="BO1049">
        <f t="shared" si="69"/>
        <v>126983100</v>
      </c>
      <c r="BP1049">
        <f t="shared" si="70"/>
        <v>1.6975038410623144E-2</v>
      </c>
      <c r="BQ1049">
        <f t="shared" si="71"/>
        <v>58.910028702744505</v>
      </c>
    </row>
    <row r="1050" spans="1:69" x14ac:dyDescent="0.3">
      <c r="A1050" t="s">
        <v>3367</v>
      </c>
      <c r="B1050">
        <v>0</v>
      </c>
      <c r="C1050">
        <v>14167000</v>
      </c>
      <c r="D1050">
        <v>12278000</v>
      </c>
      <c r="E1050">
        <v>12436000</v>
      </c>
      <c r="F1050">
        <v>16666000</v>
      </c>
      <c r="G1050">
        <v>14263000</v>
      </c>
      <c r="H1050">
        <v>9812800</v>
      </c>
      <c r="I1050">
        <v>11975000</v>
      </c>
      <c r="J1050">
        <v>11164000</v>
      </c>
      <c r="K1050">
        <v>20721000</v>
      </c>
      <c r="L1050">
        <v>10665000</v>
      </c>
      <c r="M1050">
        <v>8542000</v>
      </c>
      <c r="N1050">
        <v>41268000</v>
      </c>
      <c r="O1050">
        <v>17275000</v>
      </c>
      <c r="P1050">
        <v>24398000</v>
      </c>
      <c r="Q1050">
        <v>8992700</v>
      </c>
      <c r="R1050">
        <v>12908000</v>
      </c>
      <c r="S1050">
        <v>12618000</v>
      </c>
      <c r="T1050">
        <v>6319600</v>
      </c>
      <c r="U1050">
        <v>23004000</v>
      </c>
      <c r="V1050">
        <v>0</v>
      </c>
      <c r="W1050">
        <v>27928000</v>
      </c>
      <c r="X1050">
        <v>973510</v>
      </c>
      <c r="Y1050">
        <v>4597400</v>
      </c>
      <c r="Z1050">
        <v>152840000</v>
      </c>
      <c r="AA1050">
        <v>29149000</v>
      </c>
      <c r="AB1050">
        <v>3343200</v>
      </c>
      <c r="AC1050">
        <v>556450</v>
      </c>
      <c r="AD1050">
        <v>4640700</v>
      </c>
      <c r="AE1050">
        <v>7271300</v>
      </c>
      <c r="AF1050">
        <v>10418000</v>
      </c>
      <c r="AG1050">
        <v>16758000</v>
      </c>
      <c r="AH1050">
        <v>22414000</v>
      </c>
      <c r="AI1050">
        <v>13489000</v>
      </c>
      <c r="AJ1050">
        <v>25175000</v>
      </c>
      <c r="AK1050">
        <v>19203000</v>
      </c>
      <c r="AL1050">
        <v>111810000</v>
      </c>
      <c r="AM1050">
        <v>2764800</v>
      </c>
      <c r="AN1050">
        <v>14542000</v>
      </c>
      <c r="AO1050">
        <v>18553000</v>
      </c>
      <c r="AP1050">
        <v>0</v>
      </c>
      <c r="AQ1050">
        <v>4</v>
      </c>
      <c r="AR1050">
        <v>1</v>
      </c>
      <c r="AS1050">
        <v>4</v>
      </c>
      <c r="AT1050">
        <v>13</v>
      </c>
      <c r="AU1050">
        <v>3</v>
      </c>
      <c r="AV1050">
        <v>2</v>
      </c>
      <c r="AW1050">
        <v>0</v>
      </c>
      <c r="AX1050">
        <v>4</v>
      </c>
      <c r="AY1050">
        <v>4</v>
      </c>
      <c r="AZ1050">
        <v>1</v>
      </c>
      <c r="BA1050">
        <v>4</v>
      </c>
      <c r="BB1050">
        <v>4</v>
      </c>
      <c r="BC1050">
        <v>2</v>
      </c>
      <c r="BD1050">
        <v>2</v>
      </c>
      <c r="BE1050">
        <v>4</v>
      </c>
      <c r="BF1050">
        <v>6</v>
      </c>
      <c r="BG1050">
        <v>5</v>
      </c>
      <c r="BH1050">
        <v>4</v>
      </c>
      <c r="BI1050">
        <v>3</v>
      </c>
      <c r="BJ1050" t="s">
        <v>3367</v>
      </c>
      <c r="BK1050" t="s">
        <v>3368</v>
      </c>
      <c r="BL1050" t="s">
        <v>3369</v>
      </c>
      <c r="BM1050">
        <v>4</v>
      </c>
      <c r="BN1050">
        <f t="shared" si="68"/>
        <v>12348280</v>
      </c>
      <c r="BO1050">
        <f t="shared" si="69"/>
        <v>16599030</v>
      </c>
      <c r="BP1050">
        <f t="shared" si="70"/>
        <v>0.74391575893290152</v>
      </c>
      <c r="BQ1050">
        <f t="shared" si="71"/>
        <v>1.3442382258905694</v>
      </c>
    </row>
    <row r="1051" spans="1:69" x14ac:dyDescent="0.3">
      <c r="A1051" t="s">
        <v>3370</v>
      </c>
      <c r="B1051">
        <v>1396800</v>
      </c>
      <c r="C1051">
        <v>8165700</v>
      </c>
      <c r="D1051">
        <v>4116300</v>
      </c>
      <c r="E1051">
        <v>3136900</v>
      </c>
      <c r="F1051">
        <v>3147500</v>
      </c>
      <c r="G1051">
        <v>11619000</v>
      </c>
      <c r="H1051">
        <v>6704000</v>
      </c>
      <c r="I1051">
        <v>1993600</v>
      </c>
      <c r="J1051">
        <v>3788200</v>
      </c>
      <c r="K1051">
        <v>2614800</v>
      </c>
      <c r="L1051">
        <v>0</v>
      </c>
      <c r="M1051">
        <v>5453400</v>
      </c>
      <c r="N1051">
        <v>5434400</v>
      </c>
      <c r="O1051">
        <v>8233100</v>
      </c>
      <c r="P1051">
        <v>6117300</v>
      </c>
      <c r="Q1051">
        <v>0</v>
      </c>
      <c r="R1051">
        <v>3581100</v>
      </c>
      <c r="S1051">
        <v>6309400</v>
      </c>
      <c r="T1051">
        <v>3934200</v>
      </c>
      <c r="U1051">
        <v>7107800</v>
      </c>
      <c r="V1051">
        <v>48829</v>
      </c>
      <c r="W1051">
        <v>2919800</v>
      </c>
      <c r="X1051">
        <v>0</v>
      </c>
      <c r="Y1051">
        <v>1671800</v>
      </c>
      <c r="Z1051">
        <v>17247000</v>
      </c>
      <c r="AA1051">
        <v>9743500</v>
      </c>
      <c r="AB1051">
        <v>864310</v>
      </c>
      <c r="AC1051">
        <v>0</v>
      </c>
      <c r="AD1051">
        <v>638460</v>
      </c>
      <c r="AE1051">
        <v>2246700</v>
      </c>
      <c r="AF1051">
        <v>5861700</v>
      </c>
      <c r="AG1051">
        <v>20362000</v>
      </c>
      <c r="AH1051">
        <v>10797000</v>
      </c>
      <c r="AI1051">
        <v>4037100</v>
      </c>
      <c r="AJ1051">
        <v>5756700</v>
      </c>
      <c r="AK1051">
        <v>3011800</v>
      </c>
      <c r="AL1051">
        <v>105030000</v>
      </c>
      <c r="AM1051">
        <v>2428000</v>
      </c>
      <c r="AN1051">
        <v>2857800</v>
      </c>
      <c r="AO1051">
        <v>8392400</v>
      </c>
      <c r="AP1051">
        <v>0</v>
      </c>
      <c r="AQ1051">
        <v>0</v>
      </c>
      <c r="AR1051">
        <v>0</v>
      </c>
      <c r="AS1051">
        <v>1</v>
      </c>
      <c r="AT1051">
        <v>4</v>
      </c>
      <c r="AU1051">
        <v>2</v>
      </c>
      <c r="AV1051">
        <v>1</v>
      </c>
      <c r="AW1051">
        <v>0</v>
      </c>
      <c r="AX1051">
        <v>0</v>
      </c>
      <c r="AY1051">
        <v>1</v>
      </c>
      <c r="AZ1051">
        <v>0</v>
      </c>
      <c r="BA1051">
        <v>5</v>
      </c>
      <c r="BB1051">
        <v>1</v>
      </c>
      <c r="BC1051">
        <v>1</v>
      </c>
      <c r="BD1051">
        <v>1</v>
      </c>
      <c r="BE1051">
        <v>0</v>
      </c>
      <c r="BF1051">
        <v>6</v>
      </c>
      <c r="BG1051">
        <v>4</v>
      </c>
      <c r="BH1051">
        <v>0</v>
      </c>
      <c r="BI1051">
        <v>2</v>
      </c>
      <c r="BJ1051" t="s">
        <v>3371</v>
      </c>
      <c r="BK1051" t="s">
        <v>3372</v>
      </c>
      <c r="BL1051" t="s">
        <v>3373</v>
      </c>
      <c r="BM1051">
        <v>4</v>
      </c>
      <c r="BN1051">
        <f t="shared" si="68"/>
        <v>4668280</v>
      </c>
      <c r="BO1051">
        <f t="shared" si="69"/>
        <v>4617070</v>
      </c>
      <c r="BP1051">
        <f t="shared" si="70"/>
        <v>1.0110914497722581</v>
      </c>
      <c r="BQ1051">
        <f t="shared" si="71"/>
        <v>0.98903022098074667</v>
      </c>
    </row>
    <row r="1052" spans="1:69" x14ac:dyDescent="0.3">
      <c r="A1052" t="s">
        <v>3374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1118700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3483100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1724100</v>
      </c>
      <c r="AG1052">
        <v>0</v>
      </c>
      <c r="AH1052">
        <v>589170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1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1</v>
      </c>
      <c r="BA1052">
        <v>0</v>
      </c>
      <c r="BB1052">
        <v>1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 t="s">
        <v>3374</v>
      </c>
      <c r="BK1052" t="s">
        <v>3375</v>
      </c>
      <c r="BL1052" t="s">
        <v>3376</v>
      </c>
      <c r="BM1052">
        <v>7</v>
      </c>
      <c r="BN1052">
        <f t="shared" si="68"/>
        <v>0</v>
      </c>
      <c r="BO1052">
        <f t="shared" si="69"/>
        <v>111870</v>
      </c>
      <c r="BP1052">
        <f t="shared" si="70"/>
        <v>0</v>
      </c>
      <c r="BQ1052" t="e">
        <f t="shared" si="71"/>
        <v>#DIV/0!</v>
      </c>
    </row>
    <row r="1053" spans="1:69" x14ac:dyDescent="0.3">
      <c r="A1053" t="s">
        <v>3377</v>
      </c>
      <c r="B1053">
        <v>5296900</v>
      </c>
      <c r="C1053">
        <v>9312700</v>
      </c>
      <c r="D1053">
        <v>4956900</v>
      </c>
      <c r="E1053">
        <v>7208400</v>
      </c>
      <c r="F1053">
        <v>17906000</v>
      </c>
      <c r="G1053">
        <v>8689400</v>
      </c>
      <c r="H1053">
        <v>23395000</v>
      </c>
      <c r="I1053">
        <v>10611000</v>
      </c>
      <c r="J1053">
        <v>10204000</v>
      </c>
      <c r="K1053">
        <v>19407000</v>
      </c>
      <c r="L1053">
        <v>8486100</v>
      </c>
      <c r="M1053">
        <v>3854100</v>
      </c>
      <c r="N1053">
        <v>46704000</v>
      </c>
      <c r="O1053">
        <v>12824000</v>
      </c>
      <c r="P1053">
        <v>9725000</v>
      </c>
      <c r="Q1053">
        <v>18464000</v>
      </c>
      <c r="R1053">
        <v>26360000</v>
      </c>
      <c r="S1053">
        <v>8220200</v>
      </c>
      <c r="T1053">
        <v>6823400</v>
      </c>
      <c r="U1053">
        <v>3493600</v>
      </c>
      <c r="V1053">
        <v>441190</v>
      </c>
      <c r="W1053">
        <v>16079000</v>
      </c>
      <c r="X1053">
        <v>1921800</v>
      </c>
      <c r="Y1053">
        <v>110970</v>
      </c>
      <c r="Z1053">
        <v>139620000</v>
      </c>
      <c r="AA1053">
        <v>11895000</v>
      </c>
      <c r="AB1053">
        <v>1833700</v>
      </c>
      <c r="AC1053">
        <v>1560700</v>
      </c>
      <c r="AD1053">
        <v>9328000</v>
      </c>
      <c r="AE1053">
        <v>4456000</v>
      </c>
      <c r="AF1053">
        <v>9853300</v>
      </c>
      <c r="AG1053">
        <v>19647000</v>
      </c>
      <c r="AH1053">
        <v>4971600</v>
      </c>
      <c r="AI1053">
        <v>6329700</v>
      </c>
      <c r="AJ1053">
        <v>15860000</v>
      </c>
      <c r="AK1053">
        <v>19904000</v>
      </c>
      <c r="AL1053">
        <v>91427000</v>
      </c>
      <c r="AM1053">
        <v>6898200</v>
      </c>
      <c r="AN1053">
        <v>14209000</v>
      </c>
      <c r="AO1053">
        <v>17566000</v>
      </c>
      <c r="AP1053">
        <v>1</v>
      </c>
      <c r="AQ1053">
        <v>2</v>
      </c>
      <c r="AR1053">
        <v>1</v>
      </c>
      <c r="AS1053">
        <v>0</v>
      </c>
      <c r="AT1053">
        <v>6</v>
      </c>
      <c r="AU1053">
        <v>2</v>
      </c>
      <c r="AV1053">
        <v>1</v>
      </c>
      <c r="AW1053">
        <v>0</v>
      </c>
      <c r="AX1053">
        <v>1</v>
      </c>
      <c r="AY1053">
        <v>2</v>
      </c>
      <c r="AZ1053">
        <v>1</v>
      </c>
      <c r="BA1053">
        <v>2</v>
      </c>
      <c r="BB1053">
        <v>2</v>
      </c>
      <c r="BC1053">
        <v>1</v>
      </c>
      <c r="BD1053">
        <v>2</v>
      </c>
      <c r="BE1053">
        <v>1</v>
      </c>
      <c r="BF1053">
        <v>2</v>
      </c>
      <c r="BG1053">
        <v>2</v>
      </c>
      <c r="BH1053">
        <v>1</v>
      </c>
      <c r="BI1053">
        <v>2</v>
      </c>
      <c r="BJ1053" t="s">
        <v>3377</v>
      </c>
      <c r="BK1053" t="s">
        <v>3378</v>
      </c>
      <c r="BL1053" t="s">
        <v>3379</v>
      </c>
      <c r="BM1053">
        <v>1</v>
      </c>
      <c r="BN1053">
        <f t="shared" si="68"/>
        <v>11698730</v>
      </c>
      <c r="BO1053">
        <f t="shared" si="69"/>
        <v>14495440</v>
      </c>
      <c r="BP1053">
        <f t="shared" si="70"/>
        <v>0.80706277284442551</v>
      </c>
      <c r="BQ1053">
        <f t="shared" si="71"/>
        <v>1.2390609920905944</v>
      </c>
    </row>
    <row r="1054" spans="1:69" x14ac:dyDescent="0.3">
      <c r="A1054" t="s">
        <v>3380</v>
      </c>
      <c r="B1054">
        <v>4020500</v>
      </c>
      <c r="C1054">
        <v>2001500</v>
      </c>
      <c r="D1054">
        <v>6655300</v>
      </c>
      <c r="E1054">
        <v>7277600</v>
      </c>
      <c r="F1054">
        <v>25128000</v>
      </c>
      <c r="G1054">
        <v>8223900</v>
      </c>
      <c r="H1054">
        <v>11017000</v>
      </c>
      <c r="I1054">
        <v>12838000</v>
      </c>
      <c r="J1054">
        <v>18753000</v>
      </c>
      <c r="K1054">
        <v>14807000</v>
      </c>
      <c r="L1054">
        <v>12808000</v>
      </c>
      <c r="M1054">
        <v>22768000</v>
      </c>
      <c r="N1054">
        <v>5301100</v>
      </c>
      <c r="O1054">
        <v>29806000</v>
      </c>
      <c r="P1054">
        <v>22278000</v>
      </c>
      <c r="Q1054">
        <v>3679900</v>
      </c>
      <c r="R1054">
        <v>8156800</v>
      </c>
      <c r="S1054">
        <v>25541000</v>
      </c>
      <c r="T1054">
        <v>38503000</v>
      </c>
      <c r="U1054">
        <v>8342300</v>
      </c>
      <c r="V1054">
        <v>166900</v>
      </c>
      <c r="W1054">
        <v>14818000</v>
      </c>
      <c r="X1054">
        <v>4150300</v>
      </c>
      <c r="Y1054">
        <v>9097700</v>
      </c>
      <c r="Z1054">
        <v>12717000</v>
      </c>
      <c r="AA1054">
        <v>105250000</v>
      </c>
      <c r="AB1054">
        <v>3276300</v>
      </c>
      <c r="AC1054">
        <v>264920</v>
      </c>
      <c r="AD1054">
        <v>1684800</v>
      </c>
      <c r="AE1054">
        <v>15043000</v>
      </c>
      <c r="AF1054">
        <v>60025000</v>
      </c>
      <c r="AG1054">
        <v>2207300</v>
      </c>
      <c r="AH1054">
        <v>6179900</v>
      </c>
      <c r="AI1054">
        <v>4372500</v>
      </c>
      <c r="AJ1054">
        <v>8338900</v>
      </c>
      <c r="AK1054">
        <v>18242000</v>
      </c>
      <c r="AL1054">
        <v>44645000</v>
      </c>
      <c r="AM1054">
        <v>3395000</v>
      </c>
      <c r="AN1054">
        <v>10968000</v>
      </c>
      <c r="AO1054">
        <v>18354000</v>
      </c>
      <c r="AP1054">
        <v>0</v>
      </c>
      <c r="AQ1054">
        <v>2</v>
      </c>
      <c r="AR1054">
        <v>3</v>
      </c>
      <c r="AS1054">
        <v>0</v>
      </c>
      <c r="AT1054">
        <v>1</v>
      </c>
      <c r="AU1054">
        <v>2</v>
      </c>
      <c r="AV1054">
        <v>3</v>
      </c>
      <c r="AW1054">
        <v>1</v>
      </c>
      <c r="AX1054">
        <v>1</v>
      </c>
      <c r="AY1054">
        <v>2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2</v>
      </c>
      <c r="BH1054">
        <v>0</v>
      </c>
      <c r="BI1054">
        <v>0</v>
      </c>
      <c r="BJ1054" t="s">
        <v>3380</v>
      </c>
      <c r="BK1054" t="s">
        <v>3381</v>
      </c>
      <c r="BL1054" t="s">
        <v>3382</v>
      </c>
      <c r="BM1054">
        <v>2</v>
      </c>
      <c r="BN1054">
        <f t="shared" ref="BN1054:BN1117" si="72">AVERAGE(B1054:K1054)</f>
        <v>11072180</v>
      </c>
      <c r="BO1054">
        <f t="shared" si="69"/>
        <v>17718410</v>
      </c>
      <c r="BP1054">
        <f t="shared" si="70"/>
        <v>0.62489692923913598</v>
      </c>
      <c r="BQ1054">
        <f t="shared" si="71"/>
        <v>1.6002639046691798</v>
      </c>
    </row>
    <row r="1055" spans="1:69" x14ac:dyDescent="0.3">
      <c r="A1055" t="s">
        <v>3383</v>
      </c>
      <c r="B1055">
        <v>0</v>
      </c>
      <c r="C1055">
        <v>413950</v>
      </c>
      <c r="D1055">
        <v>558760</v>
      </c>
      <c r="E1055">
        <v>4189100</v>
      </c>
      <c r="F1055">
        <v>0</v>
      </c>
      <c r="G1055">
        <v>320370</v>
      </c>
      <c r="H1055">
        <v>0</v>
      </c>
      <c r="I1055">
        <v>1462000</v>
      </c>
      <c r="J1055">
        <v>0</v>
      </c>
      <c r="K1055">
        <v>809270</v>
      </c>
      <c r="L1055">
        <v>0</v>
      </c>
      <c r="M1055">
        <v>671040</v>
      </c>
      <c r="N1055">
        <v>442120</v>
      </c>
      <c r="O1055">
        <v>622990</v>
      </c>
      <c r="P1055">
        <v>0</v>
      </c>
      <c r="Q1055">
        <v>0</v>
      </c>
      <c r="R1055">
        <v>0</v>
      </c>
      <c r="S1055">
        <v>0</v>
      </c>
      <c r="T1055">
        <v>275440</v>
      </c>
      <c r="U1055">
        <v>0</v>
      </c>
      <c r="V1055">
        <v>0</v>
      </c>
      <c r="W1055">
        <v>1818400</v>
      </c>
      <c r="X1055">
        <v>0</v>
      </c>
      <c r="Y1055">
        <v>360640</v>
      </c>
      <c r="Z1055">
        <v>2119800</v>
      </c>
      <c r="AA1055">
        <v>3351100</v>
      </c>
      <c r="AB1055">
        <v>0</v>
      </c>
      <c r="AC1055">
        <v>0</v>
      </c>
      <c r="AD1055">
        <v>0</v>
      </c>
      <c r="AE1055">
        <v>0</v>
      </c>
      <c r="AF1055">
        <v>111730</v>
      </c>
      <c r="AG1055">
        <v>292740</v>
      </c>
      <c r="AH1055">
        <v>0</v>
      </c>
      <c r="AI1055">
        <v>1054300</v>
      </c>
      <c r="AJ1055">
        <v>3273400</v>
      </c>
      <c r="AK1055">
        <v>0</v>
      </c>
      <c r="AL1055">
        <v>731070</v>
      </c>
      <c r="AM1055">
        <v>0</v>
      </c>
      <c r="AN1055">
        <v>1918500</v>
      </c>
      <c r="AO1055">
        <v>0</v>
      </c>
      <c r="AP1055">
        <v>0</v>
      </c>
      <c r="AQ1055">
        <v>1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3</v>
      </c>
      <c r="BE1055">
        <v>0</v>
      </c>
      <c r="BF1055">
        <v>0</v>
      </c>
      <c r="BG1055">
        <v>0</v>
      </c>
      <c r="BH1055">
        <v>1</v>
      </c>
      <c r="BI1055">
        <v>0</v>
      </c>
      <c r="BJ1055" t="s">
        <v>3384</v>
      </c>
      <c r="BK1055" t="s">
        <v>3385</v>
      </c>
      <c r="BL1055" t="s">
        <v>3386</v>
      </c>
      <c r="BM1055">
        <v>4</v>
      </c>
      <c r="BN1055">
        <f t="shared" si="72"/>
        <v>775345</v>
      </c>
      <c r="BO1055">
        <f t="shared" si="69"/>
        <v>201159</v>
      </c>
      <c r="BP1055">
        <f t="shared" si="70"/>
        <v>3.8543888168066056</v>
      </c>
      <c r="BQ1055">
        <f t="shared" si="71"/>
        <v>0.25944450534923164</v>
      </c>
    </row>
    <row r="1056" spans="1:69" x14ac:dyDescent="0.3">
      <c r="A1056" t="s">
        <v>3387</v>
      </c>
      <c r="B1056">
        <v>0</v>
      </c>
      <c r="C1056">
        <v>1535600</v>
      </c>
      <c r="D1056">
        <v>5889100</v>
      </c>
      <c r="E1056">
        <v>5781200</v>
      </c>
      <c r="F1056">
        <v>2824100</v>
      </c>
      <c r="G1056">
        <v>1774500</v>
      </c>
      <c r="H1056">
        <v>4444600</v>
      </c>
      <c r="I1056">
        <v>1504400</v>
      </c>
      <c r="J1056">
        <v>3193400</v>
      </c>
      <c r="K1056">
        <v>7160200</v>
      </c>
      <c r="L1056">
        <v>0</v>
      </c>
      <c r="M1056">
        <v>1027700</v>
      </c>
      <c r="N1056">
        <v>1121100</v>
      </c>
      <c r="O1056">
        <v>743470</v>
      </c>
      <c r="P1056">
        <v>1070600</v>
      </c>
      <c r="Q1056">
        <v>2547500</v>
      </c>
      <c r="R1056">
        <v>3927500</v>
      </c>
      <c r="S1056">
        <v>1587400</v>
      </c>
      <c r="T1056">
        <v>1502300</v>
      </c>
      <c r="U1056">
        <v>903420</v>
      </c>
      <c r="V1056">
        <v>0</v>
      </c>
      <c r="W1056">
        <v>12734000</v>
      </c>
      <c r="X1056">
        <v>0</v>
      </c>
      <c r="Y1056">
        <v>490930</v>
      </c>
      <c r="Z1056">
        <v>1926500</v>
      </c>
      <c r="AA1056">
        <v>440960</v>
      </c>
      <c r="AB1056">
        <v>79512</v>
      </c>
      <c r="AC1056">
        <v>103220</v>
      </c>
      <c r="AD1056">
        <v>577810</v>
      </c>
      <c r="AE1056">
        <v>595740</v>
      </c>
      <c r="AF1056">
        <v>1471900</v>
      </c>
      <c r="AG1056">
        <v>2911500</v>
      </c>
      <c r="AH1056">
        <v>686930</v>
      </c>
      <c r="AI1056">
        <v>5962500</v>
      </c>
      <c r="AJ1056">
        <v>10445000</v>
      </c>
      <c r="AK1056">
        <v>3290900</v>
      </c>
      <c r="AL1056">
        <v>10737000</v>
      </c>
      <c r="AM1056">
        <v>1868700</v>
      </c>
      <c r="AN1056">
        <v>1879000</v>
      </c>
      <c r="AO1056">
        <v>9203300</v>
      </c>
      <c r="AP1056">
        <v>0</v>
      </c>
      <c r="AQ1056">
        <v>5</v>
      </c>
      <c r="AR1056">
        <v>0</v>
      </c>
      <c r="AS1056">
        <v>0</v>
      </c>
      <c r="AT1056">
        <v>1</v>
      </c>
      <c r="AU1056">
        <v>0</v>
      </c>
      <c r="AV1056">
        <v>0</v>
      </c>
      <c r="AW1056">
        <v>0</v>
      </c>
      <c r="AX1056">
        <v>1</v>
      </c>
      <c r="AY1056">
        <v>0</v>
      </c>
      <c r="AZ1056">
        <v>1</v>
      </c>
      <c r="BA1056">
        <v>2</v>
      </c>
      <c r="BB1056">
        <v>0</v>
      </c>
      <c r="BC1056">
        <v>3</v>
      </c>
      <c r="BD1056">
        <v>4</v>
      </c>
      <c r="BE1056">
        <v>1</v>
      </c>
      <c r="BF1056">
        <v>3</v>
      </c>
      <c r="BG1056">
        <v>3</v>
      </c>
      <c r="BH1056">
        <v>1</v>
      </c>
      <c r="BI1056">
        <v>4</v>
      </c>
      <c r="BJ1056" t="s">
        <v>3388</v>
      </c>
      <c r="BK1056" t="s">
        <v>3389</v>
      </c>
      <c r="BL1056" t="s">
        <v>3390</v>
      </c>
      <c r="BM1056">
        <v>4</v>
      </c>
      <c r="BN1056">
        <f t="shared" si="72"/>
        <v>3410710</v>
      </c>
      <c r="BO1056">
        <f t="shared" si="69"/>
        <v>1443099</v>
      </c>
      <c r="BP1056">
        <f t="shared" si="70"/>
        <v>2.3634622434081098</v>
      </c>
      <c r="BQ1056">
        <f t="shared" si="71"/>
        <v>0.4231080918635709</v>
      </c>
    </row>
    <row r="1057" spans="1:69" x14ac:dyDescent="0.3">
      <c r="A1057" t="s">
        <v>3391</v>
      </c>
      <c r="B1057">
        <v>0</v>
      </c>
      <c r="C1057">
        <v>600210</v>
      </c>
      <c r="D1057">
        <v>0</v>
      </c>
      <c r="E1057">
        <v>0</v>
      </c>
      <c r="F1057">
        <v>1768100</v>
      </c>
      <c r="G1057">
        <v>2103900</v>
      </c>
      <c r="H1057">
        <v>0</v>
      </c>
      <c r="I1057">
        <v>0</v>
      </c>
      <c r="J1057">
        <v>0</v>
      </c>
      <c r="K1057">
        <v>0</v>
      </c>
      <c r="L1057">
        <v>524970</v>
      </c>
      <c r="M1057">
        <v>0</v>
      </c>
      <c r="N1057">
        <v>799880</v>
      </c>
      <c r="O1057">
        <v>902140</v>
      </c>
      <c r="P1057">
        <v>0</v>
      </c>
      <c r="Q1057">
        <v>1324500</v>
      </c>
      <c r="R1057">
        <v>1095200</v>
      </c>
      <c r="S1057">
        <v>1157200</v>
      </c>
      <c r="T1057">
        <v>642900</v>
      </c>
      <c r="U1057">
        <v>606780</v>
      </c>
      <c r="V1057">
        <v>0</v>
      </c>
      <c r="W1057">
        <v>0</v>
      </c>
      <c r="X1057">
        <v>57543</v>
      </c>
      <c r="Y1057">
        <v>0</v>
      </c>
      <c r="Z1057">
        <v>3503400</v>
      </c>
      <c r="AA1057">
        <v>1763800</v>
      </c>
      <c r="AB1057">
        <v>0</v>
      </c>
      <c r="AC1057">
        <v>111200</v>
      </c>
      <c r="AD1057">
        <v>309200</v>
      </c>
      <c r="AE1057">
        <v>475260</v>
      </c>
      <c r="AF1057">
        <v>635720</v>
      </c>
      <c r="AG1057">
        <v>672900</v>
      </c>
      <c r="AH1057">
        <v>568790</v>
      </c>
      <c r="AI1057">
        <v>0</v>
      </c>
      <c r="AJ1057">
        <v>0</v>
      </c>
      <c r="AK1057">
        <v>1871400</v>
      </c>
      <c r="AL1057">
        <v>19447000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3</v>
      </c>
      <c r="AU1057">
        <v>1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1</v>
      </c>
      <c r="BC1057">
        <v>0</v>
      </c>
      <c r="BD1057">
        <v>0</v>
      </c>
      <c r="BE1057">
        <v>2</v>
      </c>
      <c r="BF1057">
        <v>1</v>
      </c>
      <c r="BG1057">
        <v>0</v>
      </c>
      <c r="BH1057">
        <v>0</v>
      </c>
      <c r="BI1057">
        <v>0</v>
      </c>
      <c r="BJ1057" t="s">
        <v>3391</v>
      </c>
      <c r="BK1057" t="s">
        <v>3392</v>
      </c>
      <c r="BL1057" t="s">
        <v>3393</v>
      </c>
      <c r="BM1057">
        <v>1</v>
      </c>
      <c r="BN1057">
        <f t="shared" si="72"/>
        <v>447221</v>
      </c>
      <c r="BO1057">
        <f t="shared" si="69"/>
        <v>705357</v>
      </c>
      <c r="BP1057">
        <f t="shared" si="70"/>
        <v>0.63403496385518254</v>
      </c>
      <c r="BQ1057">
        <f t="shared" si="71"/>
        <v>1.5772000867580012</v>
      </c>
    </row>
    <row r="1058" spans="1:69" x14ac:dyDescent="0.3">
      <c r="A1058" t="s">
        <v>3394</v>
      </c>
      <c r="B1058">
        <v>11649000</v>
      </c>
      <c r="C1058">
        <v>17392000</v>
      </c>
      <c r="D1058">
        <v>30062000</v>
      </c>
      <c r="E1058">
        <v>22669000</v>
      </c>
      <c r="F1058">
        <v>15661000</v>
      </c>
      <c r="G1058">
        <v>13592000</v>
      </c>
      <c r="H1058">
        <v>23152000</v>
      </c>
      <c r="I1058">
        <v>14943000</v>
      </c>
      <c r="J1058">
        <v>23138000</v>
      </c>
      <c r="K1058">
        <v>17395000</v>
      </c>
      <c r="L1058">
        <v>37499000</v>
      </c>
      <c r="M1058">
        <v>34440000</v>
      </c>
      <c r="N1058">
        <v>147930000</v>
      </c>
      <c r="O1058">
        <v>16304000</v>
      </c>
      <c r="P1058">
        <v>29831000</v>
      </c>
      <c r="Q1058">
        <v>21073000</v>
      </c>
      <c r="R1058">
        <v>53188000</v>
      </c>
      <c r="S1058">
        <v>20404000</v>
      </c>
      <c r="T1058">
        <v>21661000</v>
      </c>
      <c r="U1058">
        <v>30777000</v>
      </c>
      <c r="V1058">
        <v>636370</v>
      </c>
      <c r="W1058">
        <v>29421000</v>
      </c>
      <c r="X1058">
        <v>6571100</v>
      </c>
      <c r="Y1058">
        <v>17014000</v>
      </c>
      <c r="Z1058">
        <v>457700000</v>
      </c>
      <c r="AA1058">
        <v>24671000</v>
      </c>
      <c r="AB1058">
        <v>5972900</v>
      </c>
      <c r="AC1058">
        <v>1986500</v>
      </c>
      <c r="AD1058">
        <v>14848000</v>
      </c>
      <c r="AE1058">
        <v>7562500</v>
      </c>
      <c r="AF1058">
        <v>30620000</v>
      </c>
      <c r="AG1058">
        <v>32423000</v>
      </c>
      <c r="AH1058">
        <v>44844000</v>
      </c>
      <c r="AI1058">
        <v>36479000</v>
      </c>
      <c r="AJ1058">
        <v>39318000</v>
      </c>
      <c r="AK1058">
        <v>10437000</v>
      </c>
      <c r="AL1058">
        <v>152510000</v>
      </c>
      <c r="AM1058">
        <v>7425800</v>
      </c>
      <c r="AN1058">
        <v>11232000</v>
      </c>
      <c r="AO1058">
        <v>22857000</v>
      </c>
      <c r="AP1058">
        <v>2</v>
      </c>
      <c r="AQ1058">
        <v>5</v>
      </c>
      <c r="AR1058">
        <v>2</v>
      </c>
      <c r="AS1058">
        <v>4</v>
      </c>
      <c r="AT1058">
        <v>17</v>
      </c>
      <c r="AU1058">
        <v>4</v>
      </c>
      <c r="AV1058">
        <v>4</v>
      </c>
      <c r="AW1058">
        <v>3</v>
      </c>
      <c r="AX1058">
        <v>3</v>
      </c>
      <c r="AY1058">
        <v>3</v>
      </c>
      <c r="AZ1058">
        <v>5</v>
      </c>
      <c r="BA1058">
        <v>2</v>
      </c>
      <c r="BB1058">
        <v>6</v>
      </c>
      <c r="BC1058">
        <v>3</v>
      </c>
      <c r="BD1058">
        <v>3</v>
      </c>
      <c r="BE1058">
        <v>2</v>
      </c>
      <c r="BF1058">
        <v>1</v>
      </c>
      <c r="BG1058">
        <v>2</v>
      </c>
      <c r="BH1058">
        <v>2</v>
      </c>
      <c r="BI1058">
        <v>1</v>
      </c>
      <c r="BJ1058" t="s">
        <v>3394</v>
      </c>
      <c r="BK1058" t="s">
        <v>3395</v>
      </c>
      <c r="BL1058" t="s">
        <v>3396</v>
      </c>
      <c r="BM1058">
        <v>2</v>
      </c>
      <c r="BN1058">
        <f t="shared" si="72"/>
        <v>18965300</v>
      </c>
      <c r="BO1058">
        <f t="shared" si="69"/>
        <v>41310700</v>
      </c>
      <c r="BP1058">
        <f t="shared" si="70"/>
        <v>0.4590892916363073</v>
      </c>
      <c r="BQ1058">
        <f t="shared" si="71"/>
        <v>2.1782254960375003</v>
      </c>
    </row>
    <row r="1059" spans="1:69" x14ac:dyDescent="0.3">
      <c r="A1059" t="s">
        <v>3397</v>
      </c>
      <c r="B1059">
        <v>21177000</v>
      </c>
      <c r="C1059">
        <v>40031000</v>
      </c>
      <c r="D1059">
        <v>27739000</v>
      </c>
      <c r="E1059">
        <v>54196000</v>
      </c>
      <c r="F1059">
        <v>40654000</v>
      </c>
      <c r="G1059">
        <v>105570000</v>
      </c>
      <c r="H1059">
        <v>66969000</v>
      </c>
      <c r="I1059">
        <v>94771000</v>
      </c>
      <c r="J1059">
        <v>31221000</v>
      </c>
      <c r="K1059">
        <v>30783000</v>
      </c>
      <c r="L1059">
        <v>70340000</v>
      </c>
      <c r="M1059">
        <v>54534000</v>
      </c>
      <c r="N1059">
        <v>48605000</v>
      </c>
      <c r="O1059">
        <v>59962000</v>
      </c>
      <c r="P1059">
        <v>51011000</v>
      </c>
      <c r="Q1059">
        <v>61390000</v>
      </c>
      <c r="R1059">
        <v>71603000</v>
      </c>
      <c r="S1059">
        <v>47496000</v>
      </c>
      <c r="T1059">
        <v>46794000</v>
      </c>
      <c r="U1059">
        <v>102070000</v>
      </c>
      <c r="V1059">
        <v>1232300</v>
      </c>
      <c r="W1059">
        <v>39670000</v>
      </c>
      <c r="X1059">
        <v>21406000</v>
      </c>
      <c r="Y1059">
        <v>26868000</v>
      </c>
      <c r="Z1059">
        <v>128790000</v>
      </c>
      <c r="AA1059">
        <v>89614000</v>
      </c>
      <c r="AB1059">
        <v>12216000</v>
      </c>
      <c r="AC1059">
        <v>7641000</v>
      </c>
      <c r="AD1059">
        <v>18237000</v>
      </c>
      <c r="AE1059">
        <v>25623000</v>
      </c>
      <c r="AF1059">
        <v>74923000</v>
      </c>
      <c r="AG1059">
        <v>70722000</v>
      </c>
      <c r="AH1059">
        <v>101360000</v>
      </c>
      <c r="AI1059">
        <v>32383000</v>
      </c>
      <c r="AJ1059">
        <v>104400000</v>
      </c>
      <c r="AK1059">
        <v>36287000</v>
      </c>
      <c r="AL1059">
        <v>870750000</v>
      </c>
      <c r="AM1059">
        <v>15485000</v>
      </c>
      <c r="AN1059">
        <v>106130000</v>
      </c>
      <c r="AO1059">
        <v>46669000</v>
      </c>
      <c r="AP1059">
        <v>0</v>
      </c>
      <c r="AQ1059">
        <v>5</v>
      </c>
      <c r="AR1059">
        <v>7</v>
      </c>
      <c r="AS1059">
        <v>9</v>
      </c>
      <c r="AT1059">
        <v>7</v>
      </c>
      <c r="AU1059">
        <v>8</v>
      </c>
      <c r="AV1059">
        <v>2</v>
      </c>
      <c r="AW1059">
        <v>3</v>
      </c>
      <c r="AX1059">
        <v>5</v>
      </c>
      <c r="AY1059">
        <v>2</v>
      </c>
      <c r="AZ1059">
        <v>5</v>
      </c>
      <c r="BA1059">
        <v>5</v>
      </c>
      <c r="BB1059">
        <v>9</v>
      </c>
      <c r="BC1059">
        <v>4</v>
      </c>
      <c r="BD1059">
        <v>9</v>
      </c>
      <c r="BE1059">
        <v>5</v>
      </c>
      <c r="BF1059">
        <v>20</v>
      </c>
      <c r="BG1059">
        <v>5</v>
      </c>
      <c r="BH1059">
        <v>11</v>
      </c>
      <c r="BI1059">
        <v>6</v>
      </c>
      <c r="BJ1059" t="s">
        <v>3397</v>
      </c>
      <c r="BK1059" t="s">
        <v>3398</v>
      </c>
      <c r="BL1059" t="s">
        <v>3399</v>
      </c>
      <c r="BM1059">
        <v>2</v>
      </c>
      <c r="BN1059">
        <f t="shared" si="72"/>
        <v>51311100</v>
      </c>
      <c r="BO1059">
        <f t="shared" si="69"/>
        <v>61380500</v>
      </c>
      <c r="BP1059">
        <f t="shared" si="70"/>
        <v>0.83595115712644896</v>
      </c>
      <c r="BQ1059">
        <f t="shared" si="71"/>
        <v>1.1962421386405671</v>
      </c>
    </row>
    <row r="1060" spans="1:69" x14ac:dyDescent="0.3">
      <c r="A1060" t="s">
        <v>3400</v>
      </c>
      <c r="B1060">
        <v>0</v>
      </c>
      <c r="C1060">
        <v>1303700</v>
      </c>
      <c r="D1060">
        <v>955910</v>
      </c>
      <c r="E1060">
        <v>868930</v>
      </c>
      <c r="F1060">
        <v>701590</v>
      </c>
      <c r="G1060">
        <v>0</v>
      </c>
      <c r="H1060">
        <v>951830</v>
      </c>
      <c r="I1060">
        <v>462080</v>
      </c>
      <c r="J1060">
        <v>507110</v>
      </c>
      <c r="K1060">
        <v>429060</v>
      </c>
      <c r="L1060">
        <v>1518200</v>
      </c>
      <c r="M1060">
        <v>677640</v>
      </c>
      <c r="N1060">
        <v>2001100</v>
      </c>
      <c r="O1060">
        <v>1218100</v>
      </c>
      <c r="P1060">
        <v>850710</v>
      </c>
      <c r="Q1060">
        <v>0</v>
      </c>
      <c r="R1060">
        <v>1300700</v>
      </c>
      <c r="S1060">
        <v>1524500</v>
      </c>
      <c r="T1060">
        <v>2268400</v>
      </c>
      <c r="U1060">
        <v>2784500</v>
      </c>
      <c r="V1060">
        <v>0</v>
      </c>
      <c r="W1060">
        <v>412950</v>
      </c>
      <c r="X1060">
        <v>320750</v>
      </c>
      <c r="Y1060">
        <v>285920</v>
      </c>
      <c r="Z1060">
        <v>7154700</v>
      </c>
      <c r="AA1060">
        <v>1757700</v>
      </c>
      <c r="AB1060">
        <v>160010</v>
      </c>
      <c r="AC1060">
        <v>0</v>
      </c>
      <c r="AD1060">
        <v>374050</v>
      </c>
      <c r="AE1060">
        <v>1391700</v>
      </c>
      <c r="AF1060">
        <v>2361400</v>
      </c>
      <c r="AG1060">
        <v>1574400</v>
      </c>
      <c r="AH1060">
        <v>3834500</v>
      </c>
      <c r="AI1060">
        <v>928210</v>
      </c>
      <c r="AJ1060">
        <v>1454100</v>
      </c>
      <c r="AK1060">
        <v>604360</v>
      </c>
      <c r="AL1060">
        <v>0</v>
      </c>
      <c r="AM1060">
        <v>219350</v>
      </c>
      <c r="AN1060">
        <v>480500</v>
      </c>
      <c r="AO1060">
        <v>662910</v>
      </c>
      <c r="AP1060">
        <v>0</v>
      </c>
      <c r="AQ1060">
        <v>0</v>
      </c>
      <c r="AR1060">
        <v>0</v>
      </c>
      <c r="AS1060">
        <v>0</v>
      </c>
      <c r="AT1060">
        <v>2</v>
      </c>
      <c r="AU1060">
        <v>0</v>
      </c>
      <c r="AV1060">
        <v>0</v>
      </c>
      <c r="AW1060">
        <v>0</v>
      </c>
      <c r="AX1060">
        <v>0</v>
      </c>
      <c r="AY1060">
        <v>1</v>
      </c>
      <c r="AZ1060">
        <v>1</v>
      </c>
      <c r="BA1060">
        <v>1</v>
      </c>
      <c r="BB1060">
        <v>2</v>
      </c>
      <c r="BC1060">
        <v>0</v>
      </c>
      <c r="BD1060">
        <v>0</v>
      </c>
      <c r="BE1060">
        <v>0</v>
      </c>
      <c r="BF1060">
        <v>0</v>
      </c>
      <c r="BG1060">
        <v>1</v>
      </c>
      <c r="BH1060">
        <v>0</v>
      </c>
      <c r="BI1060">
        <v>0</v>
      </c>
      <c r="BJ1060" t="s">
        <v>3401</v>
      </c>
      <c r="BK1060" t="s">
        <v>3402</v>
      </c>
      <c r="BL1060" t="s">
        <v>3403</v>
      </c>
      <c r="BM1060">
        <v>7</v>
      </c>
      <c r="BN1060">
        <f t="shared" si="72"/>
        <v>618021</v>
      </c>
      <c r="BO1060">
        <f t="shared" si="69"/>
        <v>1414385</v>
      </c>
      <c r="BP1060">
        <f t="shared" si="70"/>
        <v>0.43695387041010758</v>
      </c>
      <c r="BQ1060">
        <f t="shared" si="71"/>
        <v>2.2885711003347784</v>
      </c>
    </row>
    <row r="1061" spans="1:69" x14ac:dyDescent="0.3">
      <c r="A1061" t="s">
        <v>3404</v>
      </c>
      <c r="B1061">
        <v>0</v>
      </c>
      <c r="C1061">
        <v>1958500</v>
      </c>
      <c r="D1061">
        <v>616220</v>
      </c>
      <c r="E1061">
        <v>0</v>
      </c>
      <c r="F1061">
        <v>0</v>
      </c>
      <c r="G1061">
        <v>3118700</v>
      </c>
      <c r="H1061">
        <v>0</v>
      </c>
      <c r="I1061">
        <v>0</v>
      </c>
      <c r="J1061">
        <v>1639300</v>
      </c>
      <c r="K1061">
        <v>816170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373570</v>
      </c>
      <c r="V1061">
        <v>0</v>
      </c>
      <c r="W1061">
        <v>1045800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5637900</v>
      </c>
      <c r="AH1061">
        <v>302600</v>
      </c>
      <c r="AI1061">
        <v>589750</v>
      </c>
      <c r="AJ1061">
        <v>0</v>
      </c>
      <c r="AK1061">
        <v>0</v>
      </c>
      <c r="AL1061">
        <v>18083000</v>
      </c>
      <c r="AM1061">
        <v>0</v>
      </c>
      <c r="AN1061">
        <v>0</v>
      </c>
      <c r="AO1061">
        <v>2065000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1</v>
      </c>
      <c r="BB1061">
        <v>0</v>
      </c>
      <c r="BC1061">
        <v>0</v>
      </c>
      <c r="BD1061">
        <v>0</v>
      </c>
      <c r="BE1061">
        <v>0</v>
      </c>
      <c r="BF1061">
        <v>1</v>
      </c>
      <c r="BG1061">
        <v>0</v>
      </c>
      <c r="BH1061">
        <v>0</v>
      </c>
      <c r="BI1061">
        <v>1</v>
      </c>
      <c r="BJ1061" t="s">
        <v>3404</v>
      </c>
      <c r="BK1061" t="s">
        <v>3405</v>
      </c>
      <c r="BL1061" t="s">
        <v>3406</v>
      </c>
      <c r="BM1061">
        <v>2</v>
      </c>
      <c r="BN1061">
        <f t="shared" si="72"/>
        <v>814889</v>
      </c>
      <c r="BO1061">
        <f t="shared" si="69"/>
        <v>37357</v>
      </c>
      <c r="BP1061">
        <f t="shared" si="70"/>
        <v>21.813555692373583</v>
      </c>
      <c r="BQ1061">
        <f t="shared" si="71"/>
        <v>4.5843053471086248E-2</v>
      </c>
    </row>
    <row r="1062" spans="1:69" x14ac:dyDescent="0.3">
      <c r="A1062" t="s">
        <v>3407</v>
      </c>
      <c r="B1062">
        <v>0</v>
      </c>
      <c r="C1062">
        <v>1257900</v>
      </c>
      <c r="D1062">
        <v>3331100</v>
      </c>
      <c r="E1062">
        <v>1321200</v>
      </c>
      <c r="F1062">
        <v>4126700</v>
      </c>
      <c r="G1062">
        <v>2869700</v>
      </c>
      <c r="H1062">
        <v>1491300</v>
      </c>
      <c r="I1062">
        <v>2562800</v>
      </c>
      <c r="J1062">
        <v>10017000</v>
      </c>
      <c r="K1062">
        <v>2452600</v>
      </c>
      <c r="L1062">
        <v>0</v>
      </c>
      <c r="M1062">
        <v>0</v>
      </c>
      <c r="N1062">
        <v>1712000</v>
      </c>
      <c r="O1062">
        <v>1489900</v>
      </c>
      <c r="P1062">
        <v>0</v>
      </c>
      <c r="Q1062">
        <v>0</v>
      </c>
      <c r="R1062">
        <v>0</v>
      </c>
      <c r="S1062">
        <v>2543700</v>
      </c>
      <c r="T1062">
        <v>2097800</v>
      </c>
      <c r="U1062">
        <v>960990</v>
      </c>
      <c r="V1062">
        <v>0</v>
      </c>
      <c r="W1062">
        <v>3552100</v>
      </c>
      <c r="X1062">
        <v>0</v>
      </c>
      <c r="Y1062">
        <v>0</v>
      </c>
      <c r="Z1062">
        <v>5883900</v>
      </c>
      <c r="AA1062">
        <v>1536700</v>
      </c>
      <c r="AB1062">
        <v>0</v>
      </c>
      <c r="AC1062">
        <v>0</v>
      </c>
      <c r="AD1062">
        <v>0</v>
      </c>
      <c r="AE1062">
        <v>515740</v>
      </c>
      <c r="AF1062">
        <v>3863200</v>
      </c>
      <c r="AG1062">
        <v>2877600</v>
      </c>
      <c r="AH1062">
        <v>442420</v>
      </c>
      <c r="AI1062">
        <v>3661700</v>
      </c>
      <c r="AJ1062">
        <v>3028600</v>
      </c>
      <c r="AK1062">
        <v>4646300</v>
      </c>
      <c r="AL1062">
        <v>28342000</v>
      </c>
      <c r="AM1062">
        <v>804540</v>
      </c>
      <c r="AN1062">
        <v>3381500</v>
      </c>
      <c r="AO1062">
        <v>13330000</v>
      </c>
      <c r="AP1062">
        <v>0</v>
      </c>
      <c r="AQ1062">
        <v>2</v>
      </c>
      <c r="AR1062">
        <v>0</v>
      </c>
      <c r="AS1062">
        <v>0</v>
      </c>
      <c r="AT1062">
        <v>0</v>
      </c>
      <c r="AU1062">
        <v>1</v>
      </c>
      <c r="AV1062">
        <v>0</v>
      </c>
      <c r="AW1062">
        <v>0</v>
      </c>
      <c r="AX1062">
        <v>0</v>
      </c>
      <c r="AY1062">
        <v>1</v>
      </c>
      <c r="AZ1062">
        <v>1</v>
      </c>
      <c r="BA1062">
        <v>0</v>
      </c>
      <c r="BB1062">
        <v>0</v>
      </c>
      <c r="BC1062">
        <v>2</v>
      </c>
      <c r="BD1062">
        <v>0</v>
      </c>
      <c r="BE1062">
        <v>1</v>
      </c>
      <c r="BF1062">
        <v>2</v>
      </c>
      <c r="BG1062">
        <v>1</v>
      </c>
      <c r="BH1062">
        <v>0</v>
      </c>
      <c r="BI1062">
        <v>2</v>
      </c>
      <c r="BJ1062" t="s">
        <v>3407</v>
      </c>
      <c r="BK1062" t="s">
        <v>3408</v>
      </c>
      <c r="BL1062" t="s">
        <v>3409</v>
      </c>
      <c r="BM1062">
        <v>1</v>
      </c>
      <c r="BN1062">
        <f t="shared" si="72"/>
        <v>2943030</v>
      </c>
      <c r="BO1062">
        <f t="shared" si="69"/>
        <v>880439</v>
      </c>
      <c r="BP1062">
        <f t="shared" si="70"/>
        <v>3.3426847288682122</v>
      </c>
      <c r="BQ1062">
        <f t="shared" si="71"/>
        <v>0.29916072890864176</v>
      </c>
    </row>
    <row r="1063" spans="1:69" x14ac:dyDescent="0.3">
      <c r="A1063" t="s">
        <v>3410</v>
      </c>
      <c r="B1063">
        <v>0</v>
      </c>
      <c r="C1063">
        <v>918930</v>
      </c>
      <c r="D1063">
        <v>1100400</v>
      </c>
      <c r="E1063">
        <v>1154300</v>
      </c>
      <c r="F1063">
        <v>2749900</v>
      </c>
      <c r="G1063">
        <v>1523600</v>
      </c>
      <c r="H1063">
        <v>1903100</v>
      </c>
      <c r="I1063">
        <v>3411900</v>
      </c>
      <c r="J1063">
        <v>2218300</v>
      </c>
      <c r="K1063">
        <v>1386700</v>
      </c>
      <c r="L1063">
        <v>0</v>
      </c>
      <c r="M1063">
        <v>0</v>
      </c>
      <c r="N1063">
        <v>882420</v>
      </c>
      <c r="O1063">
        <v>1672100</v>
      </c>
      <c r="P1063">
        <v>0</v>
      </c>
      <c r="Q1063">
        <v>0</v>
      </c>
      <c r="R1063">
        <v>0</v>
      </c>
      <c r="S1063">
        <v>0</v>
      </c>
      <c r="T1063">
        <v>669950</v>
      </c>
      <c r="U1063">
        <v>583190</v>
      </c>
      <c r="V1063">
        <v>0</v>
      </c>
      <c r="W1063">
        <v>2215900</v>
      </c>
      <c r="X1063">
        <v>0</v>
      </c>
      <c r="Y1063">
        <v>0</v>
      </c>
      <c r="Z1063">
        <v>2622300</v>
      </c>
      <c r="AA1063">
        <v>2180000</v>
      </c>
      <c r="AB1063">
        <v>0</v>
      </c>
      <c r="AC1063">
        <v>0</v>
      </c>
      <c r="AD1063">
        <v>0</v>
      </c>
      <c r="AE1063">
        <v>0</v>
      </c>
      <c r="AF1063">
        <v>369150</v>
      </c>
      <c r="AG1063">
        <v>1371900</v>
      </c>
      <c r="AH1063">
        <v>468040</v>
      </c>
      <c r="AI1063">
        <v>850980</v>
      </c>
      <c r="AJ1063">
        <v>1323600</v>
      </c>
      <c r="AK1063">
        <v>3343100</v>
      </c>
      <c r="AL1063">
        <v>13341000</v>
      </c>
      <c r="AM1063">
        <v>891860</v>
      </c>
      <c r="AN1063">
        <v>2805400</v>
      </c>
      <c r="AO1063">
        <v>5106300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1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1</v>
      </c>
      <c r="BD1063">
        <v>0</v>
      </c>
      <c r="BE1063">
        <v>1</v>
      </c>
      <c r="BF1063">
        <v>0</v>
      </c>
      <c r="BG1063">
        <v>0</v>
      </c>
      <c r="BH1063">
        <v>1</v>
      </c>
      <c r="BI1063">
        <v>1</v>
      </c>
      <c r="BJ1063" t="s">
        <v>3410</v>
      </c>
      <c r="BK1063" t="s">
        <v>3411</v>
      </c>
      <c r="BL1063" t="s">
        <v>3412</v>
      </c>
      <c r="BM1063">
        <v>1</v>
      </c>
      <c r="BN1063">
        <f t="shared" si="72"/>
        <v>1636713</v>
      </c>
      <c r="BO1063">
        <f t="shared" si="69"/>
        <v>380766</v>
      </c>
      <c r="BP1063">
        <f t="shared" si="70"/>
        <v>4.2984746537243348</v>
      </c>
      <c r="BQ1063">
        <f t="shared" si="71"/>
        <v>0.2326406645514516</v>
      </c>
    </row>
    <row r="1064" spans="1:69" x14ac:dyDescent="0.3">
      <c r="A1064" t="s">
        <v>3413</v>
      </c>
      <c r="B1064">
        <v>0</v>
      </c>
      <c r="C1064">
        <v>1391500</v>
      </c>
      <c r="D1064">
        <v>0</v>
      </c>
      <c r="E1064">
        <v>1469000</v>
      </c>
      <c r="F1064">
        <v>3484200</v>
      </c>
      <c r="G1064">
        <v>2135900</v>
      </c>
      <c r="H1064">
        <v>0</v>
      </c>
      <c r="I1064">
        <v>2237800</v>
      </c>
      <c r="J1064">
        <v>1310200</v>
      </c>
      <c r="K1064">
        <v>1775800</v>
      </c>
      <c r="L1064">
        <v>4123900</v>
      </c>
      <c r="M1064">
        <v>7845800</v>
      </c>
      <c r="N1064">
        <v>20585000</v>
      </c>
      <c r="O1064">
        <v>3343700</v>
      </c>
      <c r="P1064">
        <v>5878500</v>
      </c>
      <c r="Q1064">
        <v>0</v>
      </c>
      <c r="R1064">
        <v>4004600</v>
      </c>
      <c r="S1064">
        <v>6998500</v>
      </c>
      <c r="T1064">
        <v>8341500</v>
      </c>
      <c r="U1064">
        <v>25399000</v>
      </c>
      <c r="V1064">
        <v>0</v>
      </c>
      <c r="W1064">
        <v>659610</v>
      </c>
      <c r="X1064">
        <v>574040</v>
      </c>
      <c r="Y1064">
        <v>3862400</v>
      </c>
      <c r="Z1064">
        <v>60607000</v>
      </c>
      <c r="AA1064">
        <v>6901500</v>
      </c>
      <c r="AB1064">
        <v>835170</v>
      </c>
      <c r="AC1064">
        <v>0</v>
      </c>
      <c r="AD1064">
        <v>1455200</v>
      </c>
      <c r="AE1064">
        <v>4104000</v>
      </c>
      <c r="AF1064">
        <v>20068000</v>
      </c>
      <c r="AG1064">
        <v>1040400</v>
      </c>
      <c r="AH1064">
        <v>25934000</v>
      </c>
      <c r="AI1064">
        <v>0</v>
      </c>
      <c r="AJ1064">
        <v>2217400</v>
      </c>
      <c r="AK1064">
        <v>4523100</v>
      </c>
      <c r="AL1064">
        <v>12273000</v>
      </c>
      <c r="AM1064">
        <v>0</v>
      </c>
      <c r="AN1064">
        <v>2286300</v>
      </c>
      <c r="AO1064">
        <v>879670</v>
      </c>
      <c r="AP1064">
        <v>0</v>
      </c>
      <c r="AQ1064">
        <v>0</v>
      </c>
      <c r="AR1064">
        <v>1</v>
      </c>
      <c r="AS1064">
        <v>1</v>
      </c>
      <c r="AT1064">
        <v>3</v>
      </c>
      <c r="AU1064">
        <v>0</v>
      </c>
      <c r="AV1064">
        <v>2</v>
      </c>
      <c r="AW1064">
        <v>0</v>
      </c>
      <c r="AX1064">
        <v>0</v>
      </c>
      <c r="AY1064">
        <v>2</v>
      </c>
      <c r="AZ1064">
        <v>1</v>
      </c>
      <c r="BA1064">
        <v>0</v>
      </c>
      <c r="BB1064">
        <v>2</v>
      </c>
      <c r="BC1064">
        <v>0</v>
      </c>
      <c r="BD1064">
        <v>0</v>
      </c>
      <c r="BE1064">
        <v>0</v>
      </c>
      <c r="BF1064">
        <v>1</v>
      </c>
      <c r="BG1064">
        <v>0</v>
      </c>
      <c r="BH1064">
        <v>1</v>
      </c>
      <c r="BI1064">
        <v>0</v>
      </c>
      <c r="BJ1064" t="s">
        <v>3414</v>
      </c>
      <c r="BK1064" t="s">
        <v>3415</v>
      </c>
      <c r="BL1064" t="s">
        <v>3416</v>
      </c>
      <c r="BM1064">
        <v>3</v>
      </c>
      <c r="BN1064">
        <f t="shared" si="72"/>
        <v>1380440</v>
      </c>
      <c r="BO1064">
        <f t="shared" si="69"/>
        <v>8652050</v>
      </c>
      <c r="BP1064">
        <f t="shared" si="70"/>
        <v>0.1595506267300813</v>
      </c>
      <c r="BQ1064">
        <f t="shared" si="71"/>
        <v>6.2676030830749614</v>
      </c>
    </row>
    <row r="1065" spans="1:69" x14ac:dyDescent="0.3">
      <c r="A1065" t="s">
        <v>3417</v>
      </c>
      <c r="B1065">
        <v>0</v>
      </c>
      <c r="C1065">
        <v>924330</v>
      </c>
      <c r="D1065">
        <v>0</v>
      </c>
      <c r="E1065">
        <v>943400</v>
      </c>
      <c r="F1065">
        <v>0</v>
      </c>
      <c r="G1065">
        <v>604010</v>
      </c>
      <c r="H1065">
        <v>0</v>
      </c>
      <c r="I1065">
        <v>0</v>
      </c>
      <c r="J1065">
        <v>0</v>
      </c>
      <c r="K1065">
        <v>571550</v>
      </c>
      <c r="L1065">
        <v>0</v>
      </c>
      <c r="M1065">
        <v>0</v>
      </c>
      <c r="N1065">
        <v>1303100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1822200</v>
      </c>
      <c r="U1065">
        <v>0</v>
      </c>
      <c r="V1065">
        <v>0</v>
      </c>
      <c r="W1065">
        <v>454340</v>
      </c>
      <c r="X1065">
        <v>0</v>
      </c>
      <c r="Y1065">
        <v>1202500</v>
      </c>
      <c r="Z1065">
        <v>6721000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2069600</v>
      </c>
      <c r="AG1065">
        <v>1045000</v>
      </c>
      <c r="AH1065">
        <v>0</v>
      </c>
      <c r="AI1065">
        <v>0</v>
      </c>
      <c r="AJ1065">
        <v>1869000</v>
      </c>
      <c r="AK1065">
        <v>0</v>
      </c>
      <c r="AL1065">
        <v>3068000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1</v>
      </c>
      <c r="AT1065">
        <v>1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1</v>
      </c>
      <c r="BA1065">
        <v>1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 t="s">
        <v>3417</v>
      </c>
      <c r="BK1065" t="s">
        <v>3418</v>
      </c>
      <c r="BL1065" t="s">
        <v>3419</v>
      </c>
      <c r="BM1065">
        <v>3</v>
      </c>
      <c r="BN1065">
        <f t="shared" si="72"/>
        <v>304329</v>
      </c>
      <c r="BO1065">
        <f t="shared" si="69"/>
        <v>312530</v>
      </c>
      <c r="BP1065">
        <f t="shared" si="70"/>
        <v>0.97375931910536584</v>
      </c>
      <c r="BQ1065">
        <f t="shared" si="71"/>
        <v>1.0269478097716616</v>
      </c>
    </row>
    <row r="1066" spans="1:69" x14ac:dyDescent="0.3">
      <c r="A1066" t="s">
        <v>3420</v>
      </c>
      <c r="B1066">
        <v>3973800</v>
      </c>
      <c r="C1066">
        <v>16649000</v>
      </c>
      <c r="D1066">
        <v>7569900</v>
      </c>
      <c r="E1066">
        <v>848850</v>
      </c>
      <c r="F1066">
        <v>4515500</v>
      </c>
      <c r="G1066">
        <v>10423000</v>
      </c>
      <c r="H1066">
        <v>6418600</v>
      </c>
      <c r="I1066">
        <v>3478300</v>
      </c>
      <c r="J1066">
        <v>33214000</v>
      </c>
      <c r="K1066">
        <v>3110400</v>
      </c>
      <c r="L1066">
        <v>5469800</v>
      </c>
      <c r="M1066">
        <v>1394600</v>
      </c>
      <c r="N1066">
        <v>4116500</v>
      </c>
      <c r="O1066">
        <v>5136000</v>
      </c>
      <c r="P1066">
        <v>2097700</v>
      </c>
      <c r="Q1066">
        <v>8061700</v>
      </c>
      <c r="R1066">
        <v>6509800</v>
      </c>
      <c r="S1066">
        <v>1566200</v>
      </c>
      <c r="T1066">
        <v>5934800</v>
      </c>
      <c r="U1066">
        <v>8026200</v>
      </c>
      <c r="V1066">
        <v>93630</v>
      </c>
      <c r="W1066">
        <v>4552000</v>
      </c>
      <c r="X1066">
        <v>1374500</v>
      </c>
      <c r="Y1066">
        <v>503300</v>
      </c>
      <c r="Z1066">
        <v>18547000</v>
      </c>
      <c r="AA1066">
        <v>11201000</v>
      </c>
      <c r="AB1066">
        <v>532160</v>
      </c>
      <c r="AC1066">
        <v>387660</v>
      </c>
      <c r="AD1066">
        <v>388940</v>
      </c>
      <c r="AE1066">
        <v>487870</v>
      </c>
      <c r="AF1066">
        <v>10676000</v>
      </c>
      <c r="AG1066">
        <v>33613000</v>
      </c>
      <c r="AH1066">
        <v>8975600</v>
      </c>
      <c r="AI1066">
        <v>8421800</v>
      </c>
      <c r="AJ1066">
        <v>1774600</v>
      </c>
      <c r="AK1066">
        <v>3850900</v>
      </c>
      <c r="AL1066">
        <v>81626000</v>
      </c>
      <c r="AM1066">
        <v>1401700</v>
      </c>
      <c r="AN1066">
        <v>5225700</v>
      </c>
      <c r="AO1066">
        <v>61230000</v>
      </c>
      <c r="AP1066">
        <v>0</v>
      </c>
      <c r="AQ1066">
        <v>1</v>
      </c>
      <c r="AR1066">
        <v>2</v>
      </c>
      <c r="AS1066">
        <v>0</v>
      </c>
      <c r="AT1066">
        <v>0</v>
      </c>
      <c r="AU1066">
        <v>1</v>
      </c>
      <c r="AV1066">
        <v>0</v>
      </c>
      <c r="AW1066">
        <v>1</v>
      </c>
      <c r="AX1066">
        <v>0</v>
      </c>
      <c r="AY1066">
        <v>1</v>
      </c>
      <c r="AZ1066">
        <v>2</v>
      </c>
      <c r="BA1066">
        <v>6</v>
      </c>
      <c r="BB1066">
        <v>2</v>
      </c>
      <c r="BC1066">
        <v>2</v>
      </c>
      <c r="BD1066">
        <v>0</v>
      </c>
      <c r="BE1066">
        <v>0</v>
      </c>
      <c r="BF1066">
        <v>4</v>
      </c>
      <c r="BG1066">
        <v>0</v>
      </c>
      <c r="BH1066">
        <v>0</v>
      </c>
      <c r="BI1066">
        <v>6</v>
      </c>
      <c r="BJ1066" t="s">
        <v>3420</v>
      </c>
      <c r="BK1066" t="s">
        <v>3421</v>
      </c>
      <c r="BL1066" t="s">
        <v>3422</v>
      </c>
      <c r="BM1066">
        <v>2</v>
      </c>
      <c r="BN1066">
        <f t="shared" si="72"/>
        <v>9020135</v>
      </c>
      <c r="BO1066">
        <f t="shared" si="69"/>
        <v>4831330</v>
      </c>
      <c r="BP1066">
        <f t="shared" si="70"/>
        <v>1.8670086704903204</v>
      </c>
      <c r="BQ1066">
        <f t="shared" si="71"/>
        <v>0.53561615208641555</v>
      </c>
    </row>
    <row r="1067" spans="1:69" x14ac:dyDescent="0.3">
      <c r="A1067" t="s">
        <v>3423</v>
      </c>
      <c r="B1067">
        <v>23909000</v>
      </c>
      <c r="C1067">
        <v>12925000</v>
      </c>
      <c r="D1067">
        <v>51723000</v>
      </c>
      <c r="E1067">
        <v>8045400</v>
      </c>
      <c r="F1067">
        <v>20711000</v>
      </c>
      <c r="G1067">
        <v>25297000</v>
      </c>
      <c r="H1067">
        <v>9763700</v>
      </c>
      <c r="I1067">
        <v>48054000</v>
      </c>
      <c r="J1067">
        <v>19797000</v>
      </c>
      <c r="K1067">
        <v>33980000</v>
      </c>
      <c r="L1067">
        <v>18708000</v>
      </c>
      <c r="M1067">
        <v>10501000</v>
      </c>
      <c r="N1067">
        <v>15413000</v>
      </c>
      <c r="O1067">
        <v>33319000</v>
      </c>
      <c r="P1067">
        <v>13699000</v>
      </c>
      <c r="Q1067">
        <v>10064000</v>
      </c>
      <c r="R1067">
        <v>16805000</v>
      </c>
      <c r="S1067">
        <v>3386100</v>
      </c>
      <c r="T1067">
        <v>11785000</v>
      </c>
      <c r="U1067">
        <v>5239700</v>
      </c>
      <c r="V1067">
        <v>1387600</v>
      </c>
      <c r="W1067">
        <v>45197000</v>
      </c>
      <c r="X1067">
        <v>3122900</v>
      </c>
      <c r="Y1067">
        <v>6504800</v>
      </c>
      <c r="Z1067">
        <v>43098000</v>
      </c>
      <c r="AA1067">
        <v>49929000</v>
      </c>
      <c r="AB1067">
        <v>3625800</v>
      </c>
      <c r="AC1067">
        <v>608300</v>
      </c>
      <c r="AD1067">
        <v>3954100</v>
      </c>
      <c r="AE1067">
        <v>1177200</v>
      </c>
      <c r="AF1067">
        <v>21332000</v>
      </c>
      <c r="AG1067">
        <v>24267000</v>
      </c>
      <c r="AH1067">
        <v>10496000</v>
      </c>
      <c r="AI1067">
        <v>54844000</v>
      </c>
      <c r="AJ1067">
        <v>14076000</v>
      </c>
      <c r="AK1067">
        <v>19876000</v>
      </c>
      <c r="AL1067">
        <v>185360000</v>
      </c>
      <c r="AM1067">
        <v>2586800</v>
      </c>
      <c r="AN1067">
        <v>62778000</v>
      </c>
      <c r="AO1067">
        <v>39976000</v>
      </c>
      <c r="AP1067">
        <v>3</v>
      </c>
      <c r="AQ1067">
        <v>5</v>
      </c>
      <c r="AR1067">
        <v>2</v>
      </c>
      <c r="AS1067">
        <v>3</v>
      </c>
      <c r="AT1067">
        <v>5</v>
      </c>
      <c r="AU1067">
        <v>6</v>
      </c>
      <c r="AV1067">
        <v>3</v>
      </c>
      <c r="AW1067">
        <v>1</v>
      </c>
      <c r="AX1067">
        <v>4</v>
      </c>
      <c r="AY1067">
        <v>1</v>
      </c>
      <c r="AZ1067">
        <v>3</v>
      </c>
      <c r="BA1067">
        <v>2</v>
      </c>
      <c r="BB1067">
        <v>2</v>
      </c>
      <c r="BC1067">
        <v>8</v>
      </c>
      <c r="BD1067">
        <v>3</v>
      </c>
      <c r="BE1067">
        <v>5</v>
      </c>
      <c r="BF1067">
        <v>11</v>
      </c>
      <c r="BG1067">
        <v>3</v>
      </c>
      <c r="BH1067">
        <v>7</v>
      </c>
      <c r="BI1067">
        <v>6</v>
      </c>
      <c r="BJ1067" t="s">
        <v>3424</v>
      </c>
      <c r="BK1067" t="s">
        <v>3425</v>
      </c>
      <c r="BL1067" t="s">
        <v>3426</v>
      </c>
      <c r="BM1067">
        <v>3</v>
      </c>
      <c r="BN1067">
        <f t="shared" si="72"/>
        <v>25420510</v>
      </c>
      <c r="BO1067">
        <f t="shared" si="69"/>
        <v>13891980</v>
      </c>
      <c r="BP1067">
        <f t="shared" si="70"/>
        <v>1.8298694642520361</v>
      </c>
      <c r="BQ1067">
        <f t="shared" si="71"/>
        <v>0.5464870689061706</v>
      </c>
    </row>
    <row r="1068" spans="1:69" x14ac:dyDescent="0.3">
      <c r="A1068" t="s">
        <v>3427</v>
      </c>
      <c r="B1068">
        <v>10346000</v>
      </c>
      <c r="C1068">
        <v>5911200</v>
      </c>
      <c r="D1068">
        <v>22889000</v>
      </c>
      <c r="E1068">
        <v>7906500</v>
      </c>
      <c r="F1068">
        <v>16654000</v>
      </c>
      <c r="G1068">
        <v>8105300</v>
      </c>
      <c r="H1068">
        <v>9551900</v>
      </c>
      <c r="I1068">
        <v>15721000</v>
      </c>
      <c r="J1068">
        <v>31410000</v>
      </c>
      <c r="K1068">
        <v>19042000</v>
      </c>
      <c r="L1068">
        <v>3649600</v>
      </c>
      <c r="M1068">
        <v>6568500</v>
      </c>
      <c r="N1068">
        <v>8171700</v>
      </c>
      <c r="O1068">
        <v>21425000</v>
      </c>
      <c r="P1068">
        <v>5726200</v>
      </c>
      <c r="Q1068">
        <v>19020000</v>
      </c>
      <c r="R1068">
        <v>3986300</v>
      </c>
      <c r="S1068">
        <v>5843000</v>
      </c>
      <c r="T1068">
        <v>11856000</v>
      </c>
      <c r="U1068">
        <v>7080600</v>
      </c>
      <c r="V1068">
        <v>1164000</v>
      </c>
      <c r="W1068">
        <v>25697000</v>
      </c>
      <c r="X1068">
        <v>687970</v>
      </c>
      <c r="Y1068">
        <v>1781600</v>
      </c>
      <c r="Z1068">
        <v>23738000</v>
      </c>
      <c r="AA1068">
        <v>31982000</v>
      </c>
      <c r="AB1068">
        <v>1408600</v>
      </c>
      <c r="AC1068">
        <v>718540</v>
      </c>
      <c r="AD1068">
        <v>153000</v>
      </c>
      <c r="AE1068">
        <v>1102000</v>
      </c>
      <c r="AF1068">
        <v>19857000</v>
      </c>
      <c r="AG1068">
        <v>13529000</v>
      </c>
      <c r="AH1068">
        <v>8672300</v>
      </c>
      <c r="AI1068">
        <v>26225000</v>
      </c>
      <c r="AJ1068">
        <v>17715000</v>
      </c>
      <c r="AK1068">
        <v>13278000</v>
      </c>
      <c r="AL1068">
        <v>51643000</v>
      </c>
      <c r="AM1068">
        <v>3995700</v>
      </c>
      <c r="AN1068">
        <v>27182000</v>
      </c>
      <c r="AO1068">
        <v>57137000</v>
      </c>
      <c r="AP1068">
        <v>2</v>
      </c>
      <c r="AQ1068">
        <v>4</v>
      </c>
      <c r="AR1068">
        <v>3</v>
      </c>
      <c r="AS1068">
        <v>2</v>
      </c>
      <c r="AT1068">
        <v>4</v>
      </c>
      <c r="AU1068">
        <v>3</v>
      </c>
      <c r="AV1068">
        <v>2</v>
      </c>
      <c r="AW1068">
        <v>2</v>
      </c>
      <c r="AX1068">
        <v>0</v>
      </c>
      <c r="AY1068">
        <v>0</v>
      </c>
      <c r="AZ1068">
        <v>2</v>
      </c>
      <c r="BA1068">
        <v>3</v>
      </c>
      <c r="BB1068">
        <v>2</v>
      </c>
      <c r="BC1068">
        <v>7</v>
      </c>
      <c r="BD1068">
        <v>5</v>
      </c>
      <c r="BE1068">
        <v>4</v>
      </c>
      <c r="BF1068">
        <v>3</v>
      </c>
      <c r="BG1068">
        <v>4</v>
      </c>
      <c r="BH1068">
        <v>5</v>
      </c>
      <c r="BI1068">
        <v>6</v>
      </c>
      <c r="BJ1068" t="s">
        <v>3428</v>
      </c>
      <c r="BK1068" t="s">
        <v>3429</v>
      </c>
      <c r="BL1068" t="s">
        <v>3430</v>
      </c>
      <c r="BM1068">
        <v>5</v>
      </c>
      <c r="BN1068">
        <f t="shared" si="72"/>
        <v>14753690</v>
      </c>
      <c r="BO1068">
        <f t="shared" si="69"/>
        <v>9332690</v>
      </c>
      <c r="BP1068">
        <f t="shared" si="70"/>
        <v>1.5808614665225138</v>
      </c>
      <c r="BQ1068">
        <f t="shared" si="71"/>
        <v>0.63256649692382039</v>
      </c>
    </row>
    <row r="1069" spans="1:69" x14ac:dyDescent="0.3">
      <c r="A1069" t="s">
        <v>3431</v>
      </c>
      <c r="B1069">
        <v>0</v>
      </c>
      <c r="C1069">
        <v>0</v>
      </c>
      <c r="D1069">
        <v>316610</v>
      </c>
      <c r="E1069">
        <v>0</v>
      </c>
      <c r="F1069">
        <v>488110</v>
      </c>
      <c r="G1069">
        <v>718840</v>
      </c>
      <c r="H1069">
        <v>570270</v>
      </c>
      <c r="I1069">
        <v>360850</v>
      </c>
      <c r="J1069">
        <v>661910</v>
      </c>
      <c r="K1069">
        <v>577910</v>
      </c>
      <c r="L1069">
        <v>0</v>
      </c>
      <c r="M1069">
        <v>0</v>
      </c>
      <c r="N1069">
        <v>0</v>
      </c>
      <c r="O1069">
        <v>689070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679280</v>
      </c>
      <c r="X1069">
        <v>0</v>
      </c>
      <c r="Y1069">
        <v>0</v>
      </c>
      <c r="Z1069">
        <v>0</v>
      </c>
      <c r="AA1069">
        <v>1122700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246980</v>
      </c>
      <c r="AJ1069">
        <v>0</v>
      </c>
      <c r="AK1069">
        <v>465390</v>
      </c>
      <c r="AL1069">
        <v>7093600</v>
      </c>
      <c r="AM1069">
        <v>88155</v>
      </c>
      <c r="AN1069">
        <v>618250</v>
      </c>
      <c r="AO1069">
        <v>1140900</v>
      </c>
      <c r="AP1069">
        <v>0</v>
      </c>
      <c r="AQ1069">
        <v>1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1</v>
      </c>
      <c r="BF1069">
        <v>3</v>
      </c>
      <c r="BG1069">
        <v>0</v>
      </c>
      <c r="BH1069">
        <v>0</v>
      </c>
      <c r="BI1069">
        <v>0</v>
      </c>
      <c r="BJ1069" t="s">
        <v>3431</v>
      </c>
      <c r="BK1069" t="s">
        <v>3432</v>
      </c>
      <c r="BL1069" t="s">
        <v>3433</v>
      </c>
      <c r="BM1069">
        <v>1</v>
      </c>
      <c r="BN1069">
        <f t="shared" si="72"/>
        <v>369450</v>
      </c>
      <c r="BO1069">
        <f t="shared" si="69"/>
        <v>68907</v>
      </c>
      <c r="BP1069">
        <f t="shared" si="70"/>
        <v>5.3615742957899775</v>
      </c>
      <c r="BQ1069">
        <f t="shared" si="71"/>
        <v>0.186512383272432</v>
      </c>
    </row>
    <row r="1070" spans="1:69" x14ac:dyDescent="0.3">
      <c r="A1070" t="s">
        <v>3434</v>
      </c>
      <c r="B1070">
        <v>25160000</v>
      </c>
      <c r="C1070">
        <v>21037000</v>
      </c>
      <c r="D1070">
        <v>6901000</v>
      </c>
      <c r="E1070">
        <v>13033000</v>
      </c>
      <c r="F1070">
        <v>19269000</v>
      </c>
      <c r="G1070">
        <v>42817000</v>
      </c>
      <c r="H1070">
        <v>22507000</v>
      </c>
      <c r="I1070">
        <v>38766000</v>
      </c>
      <c r="J1070">
        <v>31971000</v>
      </c>
      <c r="K1070">
        <v>30482000</v>
      </c>
      <c r="L1070">
        <v>198910000</v>
      </c>
      <c r="M1070">
        <v>314450000</v>
      </c>
      <c r="N1070">
        <v>148650000</v>
      </c>
      <c r="O1070">
        <v>199190000</v>
      </c>
      <c r="P1070">
        <v>198790000</v>
      </c>
      <c r="Q1070">
        <v>98045000</v>
      </c>
      <c r="R1070">
        <v>158410000</v>
      </c>
      <c r="S1070">
        <v>86018000</v>
      </c>
      <c r="T1070">
        <v>327110000</v>
      </c>
      <c r="U1070">
        <v>120170000</v>
      </c>
      <c r="V1070">
        <v>559540</v>
      </c>
      <c r="W1070">
        <v>29784000</v>
      </c>
      <c r="X1070">
        <v>32348000</v>
      </c>
      <c r="Y1070">
        <v>153880000</v>
      </c>
      <c r="Z1070">
        <v>407200000</v>
      </c>
      <c r="AA1070">
        <v>274140000</v>
      </c>
      <c r="AB1070">
        <v>42821000</v>
      </c>
      <c r="AC1070">
        <v>5052300</v>
      </c>
      <c r="AD1070">
        <v>35182000</v>
      </c>
      <c r="AE1070">
        <v>62059000</v>
      </c>
      <c r="AF1070">
        <v>659930000</v>
      </c>
      <c r="AG1070">
        <v>29557000</v>
      </c>
      <c r="AH1070">
        <v>195300000</v>
      </c>
      <c r="AI1070">
        <v>4169500</v>
      </c>
      <c r="AJ1070">
        <v>23955000</v>
      </c>
      <c r="AK1070">
        <v>19578000</v>
      </c>
      <c r="AL1070">
        <v>338300000</v>
      </c>
      <c r="AM1070">
        <v>3508400</v>
      </c>
      <c r="AN1070">
        <v>52323000</v>
      </c>
      <c r="AO1070">
        <v>57791000</v>
      </c>
      <c r="AP1070">
        <v>2</v>
      </c>
      <c r="AQ1070">
        <v>5</v>
      </c>
      <c r="AR1070">
        <v>33</v>
      </c>
      <c r="AS1070">
        <v>35</v>
      </c>
      <c r="AT1070">
        <v>37</v>
      </c>
      <c r="AU1070">
        <v>34</v>
      </c>
      <c r="AV1070">
        <v>19</v>
      </c>
      <c r="AW1070">
        <v>9</v>
      </c>
      <c r="AX1070">
        <v>18</v>
      </c>
      <c r="AY1070">
        <v>11</v>
      </c>
      <c r="AZ1070">
        <v>45</v>
      </c>
      <c r="BA1070">
        <v>5</v>
      </c>
      <c r="BB1070">
        <v>24</v>
      </c>
      <c r="BC1070">
        <v>1</v>
      </c>
      <c r="BD1070">
        <v>1</v>
      </c>
      <c r="BE1070">
        <v>3</v>
      </c>
      <c r="BF1070">
        <v>20</v>
      </c>
      <c r="BG1070">
        <v>6</v>
      </c>
      <c r="BH1070">
        <v>11</v>
      </c>
      <c r="BI1070">
        <v>14</v>
      </c>
      <c r="BJ1070" t="s">
        <v>3435</v>
      </c>
      <c r="BK1070" t="s">
        <v>3436</v>
      </c>
      <c r="BL1070" t="s">
        <v>3437</v>
      </c>
      <c r="BM1070">
        <v>6</v>
      </c>
      <c r="BN1070">
        <f t="shared" si="72"/>
        <v>25194300</v>
      </c>
      <c r="BO1070">
        <f t="shared" si="69"/>
        <v>184974300</v>
      </c>
      <c r="BP1070">
        <f t="shared" si="70"/>
        <v>0.13620432676323144</v>
      </c>
      <c r="BQ1070">
        <f t="shared" si="71"/>
        <v>7.3419106702706562</v>
      </c>
    </row>
    <row r="1071" spans="1:69" x14ac:dyDescent="0.3">
      <c r="A1071" t="s">
        <v>3438</v>
      </c>
      <c r="B1071">
        <v>134370000</v>
      </c>
      <c r="C1071">
        <v>16717000</v>
      </c>
      <c r="D1071">
        <v>24165000</v>
      </c>
      <c r="E1071">
        <v>13773000</v>
      </c>
      <c r="F1071">
        <v>34828000</v>
      </c>
      <c r="G1071">
        <v>29847000</v>
      </c>
      <c r="H1071">
        <v>23378000</v>
      </c>
      <c r="I1071">
        <v>30396000</v>
      </c>
      <c r="J1071">
        <v>24601000</v>
      </c>
      <c r="K1071">
        <v>29205000</v>
      </c>
      <c r="L1071">
        <v>3403400</v>
      </c>
      <c r="M1071">
        <v>3718900</v>
      </c>
      <c r="N1071">
        <v>10603000</v>
      </c>
      <c r="O1071">
        <v>9809200</v>
      </c>
      <c r="P1071">
        <v>3465400</v>
      </c>
      <c r="Q1071">
        <v>14893000</v>
      </c>
      <c r="R1071">
        <v>6717600</v>
      </c>
      <c r="S1071">
        <v>13099000</v>
      </c>
      <c r="T1071">
        <v>15269000</v>
      </c>
      <c r="U1071">
        <v>9002600</v>
      </c>
      <c r="V1071">
        <v>7802400</v>
      </c>
      <c r="W1071">
        <v>47306000</v>
      </c>
      <c r="X1071">
        <v>639280</v>
      </c>
      <c r="Y1071">
        <v>1919000</v>
      </c>
      <c r="Z1071">
        <v>37747000</v>
      </c>
      <c r="AA1071">
        <v>18920000</v>
      </c>
      <c r="AB1071">
        <v>645610</v>
      </c>
      <c r="AC1071">
        <v>674000</v>
      </c>
      <c r="AD1071">
        <v>736650</v>
      </c>
      <c r="AE1071">
        <v>4108800</v>
      </c>
      <c r="AF1071">
        <v>18089000</v>
      </c>
      <c r="AG1071">
        <v>31816000</v>
      </c>
      <c r="AH1071">
        <v>6200500</v>
      </c>
      <c r="AI1071">
        <v>31080000</v>
      </c>
      <c r="AJ1071">
        <v>27658000</v>
      </c>
      <c r="AK1071">
        <v>46919000</v>
      </c>
      <c r="AL1071">
        <v>233420000</v>
      </c>
      <c r="AM1071">
        <v>8612300</v>
      </c>
      <c r="AN1071">
        <v>39508000</v>
      </c>
      <c r="AO1071">
        <v>57003000</v>
      </c>
      <c r="AP1071">
        <v>15</v>
      </c>
      <c r="AQ1071">
        <v>7</v>
      </c>
      <c r="AR1071">
        <v>0</v>
      </c>
      <c r="AS1071">
        <v>0</v>
      </c>
      <c r="AT1071">
        <v>8</v>
      </c>
      <c r="AU1071">
        <v>1</v>
      </c>
      <c r="AV1071">
        <v>1</v>
      </c>
      <c r="AW1071">
        <v>1</v>
      </c>
      <c r="AX1071">
        <v>1</v>
      </c>
      <c r="AY1071">
        <v>2</v>
      </c>
      <c r="AZ1071">
        <v>3</v>
      </c>
      <c r="BA1071">
        <v>8</v>
      </c>
      <c r="BB1071">
        <v>2</v>
      </c>
      <c r="BC1071">
        <v>1</v>
      </c>
      <c r="BD1071">
        <v>10</v>
      </c>
      <c r="BE1071">
        <v>13</v>
      </c>
      <c r="BF1071">
        <v>22</v>
      </c>
      <c r="BG1071">
        <v>10</v>
      </c>
      <c r="BH1071">
        <v>8</v>
      </c>
      <c r="BI1071">
        <v>10</v>
      </c>
      <c r="BJ1071" t="s">
        <v>3439</v>
      </c>
      <c r="BL1071" t="s">
        <v>3440</v>
      </c>
      <c r="BM1071">
        <v>4</v>
      </c>
      <c r="BN1071">
        <f t="shared" si="72"/>
        <v>36128000</v>
      </c>
      <c r="BO1071">
        <f t="shared" si="69"/>
        <v>8998110</v>
      </c>
      <c r="BP1071">
        <f t="shared" si="70"/>
        <v>4.0150653859532728</v>
      </c>
      <c r="BQ1071">
        <f t="shared" si="71"/>
        <v>0.24906194641275464</v>
      </c>
    </row>
    <row r="1072" spans="1:69" x14ac:dyDescent="0.3">
      <c r="A1072" t="s">
        <v>3441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 t="s">
        <v>3441</v>
      </c>
      <c r="BK1072" t="s">
        <v>3442</v>
      </c>
      <c r="BL1072" t="s">
        <v>3443</v>
      </c>
      <c r="BM1072">
        <v>4</v>
      </c>
      <c r="BN1072">
        <f t="shared" si="72"/>
        <v>0</v>
      </c>
      <c r="BO1072">
        <f t="shared" si="69"/>
        <v>0</v>
      </c>
      <c r="BP1072" t="e">
        <f t="shared" si="70"/>
        <v>#DIV/0!</v>
      </c>
      <c r="BQ1072" t="e">
        <f t="shared" si="71"/>
        <v>#DIV/0!</v>
      </c>
    </row>
    <row r="1073" spans="1:69" x14ac:dyDescent="0.3">
      <c r="A1073" t="s">
        <v>3444</v>
      </c>
      <c r="B1073">
        <v>0</v>
      </c>
      <c r="C1073">
        <v>0</v>
      </c>
      <c r="D1073">
        <v>0</v>
      </c>
      <c r="E1073">
        <v>2206900</v>
      </c>
      <c r="F1073">
        <v>0</v>
      </c>
      <c r="G1073">
        <v>2408300</v>
      </c>
      <c r="H1073">
        <v>894580</v>
      </c>
      <c r="I1073">
        <v>0</v>
      </c>
      <c r="J1073">
        <v>1724600</v>
      </c>
      <c r="K1073">
        <v>0</v>
      </c>
      <c r="L1073">
        <v>30831000</v>
      </c>
      <c r="M1073">
        <v>11290000</v>
      </c>
      <c r="N1073">
        <v>2175400</v>
      </c>
      <c r="O1073">
        <v>2113900</v>
      </c>
      <c r="P1073">
        <v>8440200</v>
      </c>
      <c r="Q1073">
        <v>0</v>
      </c>
      <c r="R1073">
        <v>2094200</v>
      </c>
      <c r="S1073">
        <v>5955800</v>
      </c>
      <c r="T1073">
        <v>10291000</v>
      </c>
      <c r="U1073">
        <v>19814000</v>
      </c>
      <c r="V1073">
        <v>0</v>
      </c>
      <c r="W1073">
        <v>0</v>
      </c>
      <c r="X1073">
        <v>5572400</v>
      </c>
      <c r="Y1073">
        <v>5143500</v>
      </c>
      <c r="Z1073">
        <v>8619900</v>
      </c>
      <c r="AA1073">
        <v>702860</v>
      </c>
      <c r="AB1073">
        <v>3732300</v>
      </c>
      <c r="AC1073">
        <v>0</v>
      </c>
      <c r="AD1073">
        <v>573150</v>
      </c>
      <c r="AE1073">
        <v>3253400</v>
      </c>
      <c r="AF1073">
        <v>12243000</v>
      </c>
      <c r="AG1073">
        <v>0</v>
      </c>
      <c r="AH1073">
        <v>24309000</v>
      </c>
      <c r="AI1073">
        <v>0</v>
      </c>
      <c r="AJ1073">
        <v>3877100</v>
      </c>
      <c r="AK1073">
        <v>0</v>
      </c>
      <c r="AL1073">
        <v>3978600</v>
      </c>
      <c r="AM1073">
        <v>213200</v>
      </c>
      <c r="AN1073">
        <v>0</v>
      </c>
      <c r="AO1073">
        <v>2427900</v>
      </c>
      <c r="AP1073">
        <v>0</v>
      </c>
      <c r="AQ1073">
        <v>0</v>
      </c>
      <c r="AR1073">
        <v>4</v>
      </c>
      <c r="AS1073">
        <v>3</v>
      </c>
      <c r="AT1073">
        <v>1</v>
      </c>
      <c r="AU1073">
        <v>1</v>
      </c>
      <c r="AV1073">
        <v>2</v>
      </c>
      <c r="AW1073">
        <v>0</v>
      </c>
      <c r="AX1073">
        <v>0</v>
      </c>
      <c r="AY1073">
        <v>2</v>
      </c>
      <c r="AZ1073">
        <v>3</v>
      </c>
      <c r="BA1073">
        <v>0</v>
      </c>
      <c r="BB1073">
        <v>3</v>
      </c>
      <c r="BC1073">
        <v>0</v>
      </c>
      <c r="BD1073">
        <v>0</v>
      </c>
      <c r="BE1073">
        <v>0</v>
      </c>
      <c r="BF1073">
        <v>1</v>
      </c>
      <c r="BG1073">
        <v>0</v>
      </c>
      <c r="BH1073">
        <v>0</v>
      </c>
      <c r="BI1073">
        <v>0</v>
      </c>
      <c r="BJ1073" t="s">
        <v>3444</v>
      </c>
      <c r="BK1073" t="s">
        <v>3445</v>
      </c>
      <c r="BL1073" t="s">
        <v>3446</v>
      </c>
      <c r="BM1073">
        <v>1</v>
      </c>
      <c r="BN1073">
        <f t="shared" si="72"/>
        <v>723438</v>
      </c>
      <c r="BO1073">
        <f t="shared" si="69"/>
        <v>9300550</v>
      </c>
      <c r="BP1073">
        <f t="shared" si="70"/>
        <v>7.7784432103477755E-2</v>
      </c>
      <c r="BQ1073">
        <f t="shared" si="71"/>
        <v>12.856042950467076</v>
      </c>
    </row>
    <row r="1074" spans="1:69" x14ac:dyDescent="0.3">
      <c r="A1074" t="s">
        <v>3447</v>
      </c>
      <c r="B1074">
        <v>0</v>
      </c>
      <c r="C1074">
        <v>0</v>
      </c>
      <c r="D1074">
        <v>0</v>
      </c>
      <c r="E1074">
        <v>0</v>
      </c>
      <c r="F1074">
        <v>879350</v>
      </c>
      <c r="G1074">
        <v>1717500</v>
      </c>
      <c r="H1074">
        <v>1225100</v>
      </c>
      <c r="I1074">
        <v>0</v>
      </c>
      <c r="J1074">
        <v>1024500</v>
      </c>
      <c r="K1074">
        <v>0</v>
      </c>
      <c r="L1074">
        <v>875990</v>
      </c>
      <c r="M1074">
        <v>0</v>
      </c>
      <c r="N1074">
        <v>0</v>
      </c>
      <c r="O1074">
        <v>767220</v>
      </c>
      <c r="P1074">
        <v>1185300</v>
      </c>
      <c r="Q1074">
        <v>994290</v>
      </c>
      <c r="R1074">
        <v>833670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181830</v>
      </c>
      <c r="Y1074">
        <v>0</v>
      </c>
      <c r="Z1074">
        <v>0</v>
      </c>
      <c r="AA1074">
        <v>435650</v>
      </c>
      <c r="AB1074">
        <v>332750</v>
      </c>
      <c r="AC1074">
        <v>114620</v>
      </c>
      <c r="AD1074">
        <v>231180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381500</v>
      </c>
      <c r="AL1074">
        <v>16952000</v>
      </c>
      <c r="AM1074">
        <v>577230</v>
      </c>
      <c r="AN1074">
        <v>0</v>
      </c>
      <c r="AO1074">
        <v>838520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2</v>
      </c>
      <c r="BG1074">
        <v>0</v>
      </c>
      <c r="BH1074">
        <v>0</v>
      </c>
      <c r="BI1074">
        <v>0</v>
      </c>
      <c r="BJ1074" t="s">
        <v>3447</v>
      </c>
      <c r="BK1074" t="s">
        <v>3448</v>
      </c>
      <c r="BL1074" t="s">
        <v>3449</v>
      </c>
      <c r="BM1074">
        <v>3</v>
      </c>
      <c r="BN1074">
        <f t="shared" si="72"/>
        <v>484645</v>
      </c>
      <c r="BO1074">
        <f t="shared" si="69"/>
        <v>465647</v>
      </c>
      <c r="BP1074">
        <f t="shared" si="70"/>
        <v>1.0407991461343034</v>
      </c>
      <c r="BQ1074">
        <f t="shared" si="71"/>
        <v>0.96080017332274137</v>
      </c>
    </row>
    <row r="1075" spans="1:69" x14ac:dyDescent="0.3">
      <c r="A1075" t="s">
        <v>3450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1873500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3033800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1</v>
      </c>
      <c r="BJ1075" t="s">
        <v>3450</v>
      </c>
      <c r="BK1075" t="s">
        <v>3451</v>
      </c>
      <c r="BL1075" t="s">
        <v>3452</v>
      </c>
      <c r="BM1075">
        <v>3</v>
      </c>
      <c r="BN1075">
        <f t="shared" si="72"/>
        <v>187350</v>
      </c>
      <c r="BO1075">
        <f t="shared" si="69"/>
        <v>0</v>
      </c>
      <c r="BP1075" t="e">
        <f t="shared" si="70"/>
        <v>#DIV/0!</v>
      </c>
      <c r="BQ1075">
        <f t="shared" si="71"/>
        <v>0</v>
      </c>
    </row>
    <row r="1076" spans="1:69" x14ac:dyDescent="0.3">
      <c r="A1076" t="s">
        <v>3453</v>
      </c>
      <c r="B1076">
        <v>0</v>
      </c>
      <c r="C1076">
        <v>0</v>
      </c>
      <c r="D1076">
        <v>2021200</v>
      </c>
      <c r="E1076">
        <v>0</v>
      </c>
      <c r="F1076">
        <v>1459000</v>
      </c>
      <c r="G1076">
        <v>0</v>
      </c>
      <c r="H1076">
        <v>994620</v>
      </c>
      <c r="I1076">
        <v>9966900</v>
      </c>
      <c r="J1076">
        <v>3238800</v>
      </c>
      <c r="K1076">
        <v>0</v>
      </c>
      <c r="L1076">
        <v>0</v>
      </c>
      <c r="M1076">
        <v>1502200</v>
      </c>
      <c r="N1076">
        <v>1355100</v>
      </c>
      <c r="O1076">
        <v>1864400</v>
      </c>
      <c r="P1076">
        <v>866190</v>
      </c>
      <c r="Q1076">
        <v>0</v>
      </c>
      <c r="R1076">
        <v>0</v>
      </c>
      <c r="S1076">
        <v>0</v>
      </c>
      <c r="T1076">
        <v>1563200</v>
      </c>
      <c r="U1076">
        <v>0</v>
      </c>
      <c r="V1076">
        <v>0</v>
      </c>
      <c r="W1076">
        <v>0</v>
      </c>
      <c r="X1076">
        <v>0</v>
      </c>
      <c r="Y1076">
        <v>715830</v>
      </c>
      <c r="Z1076">
        <v>3230600</v>
      </c>
      <c r="AA1076">
        <v>3353900</v>
      </c>
      <c r="AB1076">
        <v>101380</v>
      </c>
      <c r="AC1076">
        <v>0</v>
      </c>
      <c r="AD1076">
        <v>0</v>
      </c>
      <c r="AE1076">
        <v>0</v>
      </c>
      <c r="AF1076">
        <v>2422000</v>
      </c>
      <c r="AG1076">
        <v>0</v>
      </c>
      <c r="AH1076">
        <v>0</v>
      </c>
      <c r="AI1076">
        <v>2784200</v>
      </c>
      <c r="AJ1076">
        <v>0</v>
      </c>
      <c r="AK1076">
        <v>1369200</v>
      </c>
      <c r="AL1076">
        <v>0</v>
      </c>
      <c r="AM1076">
        <v>217070</v>
      </c>
      <c r="AN1076">
        <v>8569400</v>
      </c>
      <c r="AO1076">
        <v>10925000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2</v>
      </c>
      <c r="BI1076">
        <v>0</v>
      </c>
      <c r="BJ1076" t="s">
        <v>3453</v>
      </c>
      <c r="BK1076" t="s">
        <v>3454</v>
      </c>
      <c r="BL1076" t="s">
        <v>3455</v>
      </c>
      <c r="BM1076">
        <v>3</v>
      </c>
      <c r="BN1076">
        <f t="shared" si="72"/>
        <v>1768052</v>
      </c>
      <c r="BO1076">
        <f t="shared" si="69"/>
        <v>715109</v>
      </c>
      <c r="BP1076">
        <f t="shared" si="70"/>
        <v>2.4724230851520539</v>
      </c>
      <c r="BQ1076">
        <f t="shared" si="71"/>
        <v>0.40446152036252325</v>
      </c>
    </row>
    <row r="1077" spans="1:69" x14ac:dyDescent="0.3">
      <c r="A1077" t="s">
        <v>3456</v>
      </c>
      <c r="B1077">
        <v>0</v>
      </c>
      <c r="C1077">
        <v>341730</v>
      </c>
      <c r="D1077">
        <v>0</v>
      </c>
      <c r="E1077">
        <v>0</v>
      </c>
      <c r="F1077">
        <v>777700</v>
      </c>
      <c r="G1077">
        <v>0</v>
      </c>
      <c r="H1077">
        <v>1909600</v>
      </c>
      <c r="I1077">
        <v>556730</v>
      </c>
      <c r="J1077">
        <v>2648800</v>
      </c>
      <c r="K1077">
        <v>1022400</v>
      </c>
      <c r="L1077">
        <v>0</v>
      </c>
      <c r="M1077">
        <v>0</v>
      </c>
      <c r="N1077">
        <v>0</v>
      </c>
      <c r="O1077">
        <v>975450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1260400</v>
      </c>
      <c r="X1077">
        <v>0</v>
      </c>
      <c r="Y1077">
        <v>0</v>
      </c>
      <c r="Z1077">
        <v>0</v>
      </c>
      <c r="AA1077">
        <v>1463300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610940</v>
      </c>
      <c r="AH1077">
        <v>0</v>
      </c>
      <c r="AI1077">
        <v>0</v>
      </c>
      <c r="AJ1077">
        <v>0</v>
      </c>
      <c r="AK1077">
        <v>777700</v>
      </c>
      <c r="AL1077">
        <v>0</v>
      </c>
      <c r="AM1077">
        <v>651490</v>
      </c>
      <c r="AN1077">
        <v>730600</v>
      </c>
      <c r="AO1077">
        <v>4289200</v>
      </c>
      <c r="AP1077">
        <v>0</v>
      </c>
      <c r="AQ1077">
        <v>1</v>
      </c>
      <c r="AR1077">
        <v>0</v>
      </c>
      <c r="AS1077">
        <v>0</v>
      </c>
      <c r="AT1077">
        <v>0</v>
      </c>
      <c r="AU1077">
        <v>1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1</v>
      </c>
      <c r="BF1077">
        <v>0</v>
      </c>
      <c r="BG1077">
        <v>2</v>
      </c>
      <c r="BH1077">
        <v>1</v>
      </c>
      <c r="BI1077">
        <v>1</v>
      </c>
      <c r="BJ1077" t="s">
        <v>3456</v>
      </c>
      <c r="BK1077" t="s">
        <v>3457</v>
      </c>
      <c r="BM1077">
        <v>1</v>
      </c>
      <c r="BN1077">
        <f t="shared" si="72"/>
        <v>725696</v>
      </c>
      <c r="BO1077">
        <f t="shared" si="69"/>
        <v>97545</v>
      </c>
      <c r="BP1077">
        <f t="shared" si="70"/>
        <v>7.4396022348659594</v>
      </c>
      <c r="BQ1077">
        <f t="shared" si="71"/>
        <v>0.13441578842931476</v>
      </c>
    </row>
    <row r="1078" spans="1:69" x14ac:dyDescent="0.3">
      <c r="A1078" t="s">
        <v>3458</v>
      </c>
      <c r="B1078">
        <v>25207000</v>
      </c>
      <c r="C1078">
        <v>7907200</v>
      </c>
      <c r="D1078">
        <v>9885300</v>
      </c>
      <c r="E1078">
        <v>8554700</v>
      </c>
      <c r="F1078">
        <v>30035000</v>
      </c>
      <c r="G1078">
        <v>2752100</v>
      </c>
      <c r="H1078">
        <v>21730000</v>
      </c>
      <c r="I1078">
        <v>27589000</v>
      </c>
      <c r="J1078">
        <v>29298000</v>
      </c>
      <c r="K1078">
        <v>12638000</v>
      </c>
      <c r="L1078">
        <v>5449400</v>
      </c>
      <c r="M1078">
        <v>2126600</v>
      </c>
      <c r="N1078">
        <v>4199300</v>
      </c>
      <c r="O1078">
        <v>23519000</v>
      </c>
      <c r="P1078">
        <v>2642400</v>
      </c>
      <c r="Q1078">
        <v>24332000</v>
      </c>
      <c r="R1078">
        <v>5841900</v>
      </c>
      <c r="S1078">
        <v>7932100</v>
      </c>
      <c r="T1078">
        <v>8043500</v>
      </c>
      <c r="U1078">
        <v>4403500</v>
      </c>
      <c r="V1078">
        <v>1152300</v>
      </c>
      <c r="W1078">
        <v>12533000</v>
      </c>
      <c r="X1078">
        <v>877260</v>
      </c>
      <c r="Y1078">
        <v>1348700</v>
      </c>
      <c r="Z1078">
        <v>9781000</v>
      </c>
      <c r="AA1078">
        <v>34059000</v>
      </c>
      <c r="AB1078">
        <v>612800</v>
      </c>
      <c r="AC1078">
        <v>1616300</v>
      </c>
      <c r="AD1078">
        <v>1410400</v>
      </c>
      <c r="AE1078">
        <v>4984500</v>
      </c>
      <c r="AF1078">
        <v>14541000</v>
      </c>
      <c r="AG1078">
        <v>12297000</v>
      </c>
      <c r="AH1078">
        <v>3993800</v>
      </c>
      <c r="AI1078">
        <v>9531200</v>
      </c>
      <c r="AJ1078">
        <v>13537000</v>
      </c>
      <c r="AK1078">
        <v>23163000</v>
      </c>
      <c r="AL1078">
        <v>21824000</v>
      </c>
      <c r="AM1078">
        <v>7952600</v>
      </c>
      <c r="AN1078">
        <v>29334000</v>
      </c>
      <c r="AO1078">
        <v>102900000</v>
      </c>
      <c r="AP1078">
        <v>1</v>
      </c>
      <c r="AQ1078">
        <v>2</v>
      </c>
      <c r="AR1078">
        <v>2</v>
      </c>
      <c r="AS1078">
        <v>0</v>
      </c>
      <c r="AT1078">
        <v>1</v>
      </c>
      <c r="AU1078">
        <v>2</v>
      </c>
      <c r="AV1078">
        <v>0</v>
      </c>
      <c r="AW1078">
        <v>2</v>
      </c>
      <c r="AX1078">
        <v>0</v>
      </c>
      <c r="AY1078">
        <v>1</v>
      </c>
      <c r="AZ1078">
        <v>2</v>
      </c>
      <c r="BA1078">
        <v>2</v>
      </c>
      <c r="BB1078">
        <v>1</v>
      </c>
      <c r="BC1078">
        <v>2</v>
      </c>
      <c r="BD1078">
        <v>3</v>
      </c>
      <c r="BE1078">
        <v>3</v>
      </c>
      <c r="BF1078">
        <v>1</v>
      </c>
      <c r="BG1078">
        <v>2</v>
      </c>
      <c r="BH1078">
        <v>5</v>
      </c>
      <c r="BI1078">
        <v>3</v>
      </c>
      <c r="BJ1078" t="s">
        <v>3458</v>
      </c>
      <c r="BK1078" t="s">
        <v>3459</v>
      </c>
      <c r="BM1078">
        <v>6</v>
      </c>
      <c r="BN1078">
        <f t="shared" si="72"/>
        <v>17559630</v>
      </c>
      <c r="BO1078">
        <f t="shared" si="69"/>
        <v>8848970</v>
      </c>
      <c r="BP1078">
        <f t="shared" si="70"/>
        <v>1.9843699323198067</v>
      </c>
      <c r="BQ1078">
        <f t="shared" si="71"/>
        <v>0.50393829482739672</v>
      </c>
    </row>
    <row r="1079" spans="1:69" x14ac:dyDescent="0.3">
      <c r="A1079" t="s">
        <v>3460</v>
      </c>
      <c r="B1079">
        <v>2618000</v>
      </c>
      <c r="C1079">
        <v>6992400</v>
      </c>
      <c r="D1079">
        <v>9447700</v>
      </c>
      <c r="E1079">
        <v>11633000</v>
      </c>
      <c r="F1079">
        <v>22554000</v>
      </c>
      <c r="G1079">
        <v>4067700</v>
      </c>
      <c r="H1079">
        <v>589550</v>
      </c>
      <c r="I1079">
        <v>1912400</v>
      </c>
      <c r="J1079">
        <v>4770600</v>
      </c>
      <c r="K1079">
        <v>7695700</v>
      </c>
      <c r="L1079">
        <v>0</v>
      </c>
      <c r="M1079">
        <v>2977800</v>
      </c>
      <c r="N1079">
        <v>1569100</v>
      </c>
      <c r="O1079">
        <v>11495000</v>
      </c>
      <c r="P1079">
        <v>0</v>
      </c>
      <c r="Q1079">
        <v>3192900</v>
      </c>
      <c r="R1079">
        <v>2574200</v>
      </c>
      <c r="S1079">
        <v>3345400</v>
      </c>
      <c r="T1079">
        <v>7113500</v>
      </c>
      <c r="U1079">
        <v>0</v>
      </c>
      <c r="V1079">
        <v>162830</v>
      </c>
      <c r="W1079">
        <v>11357000</v>
      </c>
      <c r="X1079">
        <v>0</v>
      </c>
      <c r="Y1079">
        <v>1599000</v>
      </c>
      <c r="Z1079">
        <v>4383000</v>
      </c>
      <c r="AA1079">
        <v>20000000</v>
      </c>
      <c r="AB1079">
        <v>0</v>
      </c>
      <c r="AC1079">
        <v>292430</v>
      </c>
      <c r="AD1079">
        <v>676440</v>
      </c>
      <c r="AE1079">
        <v>156250</v>
      </c>
      <c r="AF1079">
        <v>9763200</v>
      </c>
      <c r="AG1079">
        <v>11133000</v>
      </c>
      <c r="AH1079">
        <v>0</v>
      </c>
      <c r="AI1079">
        <v>12232000</v>
      </c>
      <c r="AJ1079">
        <v>19284000</v>
      </c>
      <c r="AK1079">
        <v>22917000</v>
      </c>
      <c r="AL1079">
        <v>27003000</v>
      </c>
      <c r="AM1079">
        <v>186230</v>
      </c>
      <c r="AN1079">
        <v>3518500</v>
      </c>
      <c r="AO1079">
        <v>8359900</v>
      </c>
      <c r="AP1079">
        <v>1</v>
      </c>
      <c r="AQ1079">
        <v>0</v>
      </c>
      <c r="AR1079">
        <v>0</v>
      </c>
      <c r="AS1079">
        <v>0</v>
      </c>
      <c r="AT1079">
        <v>0</v>
      </c>
      <c r="AU1079">
        <v>2</v>
      </c>
      <c r="AV1079">
        <v>0</v>
      </c>
      <c r="AW1079">
        <v>1</v>
      </c>
      <c r="AX1079">
        <v>1</v>
      </c>
      <c r="AY1079">
        <v>0</v>
      </c>
      <c r="AZ1079">
        <v>1</v>
      </c>
      <c r="BA1079">
        <v>1</v>
      </c>
      <c r="BB1079">
        <v>0</v>
      </c>
      <c r="BC1079">
        <v>0</v>
      </c>
      <c r="BD1079">
        <v>2</v>
      </c>
      <c r="BE1079">
        <v>1</v>
      </c>
      <c r="BF1079">
        <v>1</v>
      </c>
      <c r="BG1079">
        <v>0</v>
      </c>
      <c r="BH1079">
        <v>0</v>
      </c>
      <c r="BI1079">
        <v>2</v>
      </c>
      <c r="BJ1079" t="s">
        <v>3460</v>
      </c>
      <c r="BK1079" t="s">
        <v>3461</v>
      </c>
      <c r="BM1079">
        <v>1</v>
      </c>
      <c r="BN1079">
        <f t="shared" si="72"/>
        <v>7228105</v>
      </c>
      <c r="BO1079">
        <f t="shared" si="69"/>
        <v>3226790</v>
      </c>
      <c r="BP1079">
        <f t="shared" si="70"/>
        <v>2.2400295649856359</v>
      </c>
      <c r="BQ1079">
        <f t="shared" si="71"/>
        <v>0.44642267924995555</v>
      </c>
    </row>
    <row r="1080" spans="1:69" x14ac:dyDescent="0.3">
      <c r="A1080" t="s">
        <v>3462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1340200</v>
      </c>
      <c r="K1080">
        <v>579850</v>
      </c>
      <c r="L1080">
        <v>0</v>
      </c>
      <c r="M1080">
        <v>0</v>
      </c>
      <c r="N1080">
        <v>0</v>
      </c>
      <c r="O1080">
        <v>729230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663940</v>
      </c>
      <c r="X1080">
        <v>0</v>
      </c>
      <c r="Y1080">
        <v>0</v>
      </c>
      <c r="Z1080">
        <v>0</v>
      </c>
      <c r="AA1080">
        <v>1277800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2038600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1</v>
      </c>
      <c r="BJ1080" t="s">
        <v>3462</v>
      </c>
      <c r="BK1080" t="s">
        <v>3463</v>
      </c>
      <c r="BM1080">
        <v>1</v>
      </c>
      <c r="BN1080">
        <f t="shared" si="72"/>
        <v>192005</v>
      </c>
      <c r="BO1080">
        <f t="shared" si="69"/>
        <v>72923</v>
      </c>
      <c r="BP1080">
        <f t="shared" si="70"/>
        <v>2.6329827352138557</v>
      </c>
      <c r="BQ1080">
        <f t="shared" si="71"/>
        <v>0.37979740110934612</v>
      </c>
    </row>
    <row r="1081" spans="1:69" x14ac:dyDescent="0.3">
      <c r="A1081" t="s">
        <v>3464</v>
      </c>
      <c r="B1081">
        <v>1248200</v>
      </c>
      <c r="C1081">
        <v>0</v>
      </c>
      <c r="D1081">
        <v>1136300</v>
      </c>
      <c r="E1081">
        <v>1019800</v>
      </c>
      <c r="F1081">
        <v>3273500</v>
      </c>
      <c r="G1081">
        <v>1353900</v>
      </c>
      <c r="H1081">
        <v>0</v>
      </c>
      <c r="I1081">
        <v>3023000</v>
      </c>
      <c r="J1081">
        <v>1864200</v>
      </c>
      <c r="K1081">
        <v>1218900</v>
      </c>
      <c r="L1081">
        <v>0</v>
      </c>
      <c r="M1081">
        <v>0</v>
      </c>
      <c r="N1081">
        <v>835830</v>
      </c>
      <c r="O1081">
        <v>1425100</v>
      </c>
      <c r="P1081">
        <v>0</v>
      </c>
      <c r="Q1081">
        <v>0</v>
      </c>
      <c r="R1081">
        <v>0</v>
      </c>
      <c r="S1081">
        <v>0</v>
      </c>
      <c r="T1081">
        <v>714730</v>
      </c>
      <c r="U1081">
        <v>0</v>
      </c>
      <c r="V1081">
        <v>63666</v>
      </c>
      <c r="W1081">
        <v>1638100</v>
      </c>
      <c r="X1081">
        <v>0</v>
      </c>
      <c r="Y1081">
        <v>0</v>
      </c>
      <c r="Z1081">
        <v>1461000</v>
      </c>
      <c r="AA1081">
        <v>2437300</v>
      </c>
      <c r="AB1081">
        <v>0</v>
      </c>
      <c r="AC1081">
        <v>0</v>
      </c>
      <c r="AD1081">
        <v>0</v>
      </c>
      <c r="AE1081">
        <v>0</v>
      </c>
      <c r="AF1081">
        <v>668050</v>
      </c>
      <c r="AG1081">
        <v>0</v>
      </c>
      <c r="AH1081">
        <v>0</v>
      </c>
      <c r="AI1081">
        <v>852270</v>
      </c>
      <c r="AJ1081">
        <v>1395100</v>
      </c>
      <c r="AK1081">
        <v>4621800</v>
      </c>
      <c r="AL1081">
        <v>7572900</v>
      </c>
      <c r="AM1081">
        <v>0</v>
      </c>
      <c r="AN1081">
        <v>3891100</v>
      </c>
      <c r="AO1081">
        <v>3439300</v>
      </c>
      <c r="AP1081">
        <v>0</v>
      </c>
      <c r="AQ1081">
        <v>1</v>
      </c>
      <c r="AR1081">
        <v>0</v>
      </c>
      <c r="AS1081">
        <v>0</v>
      </c>
      <c r="AT1081">
        <v>0</v>
      </c>
      <c r="AU1081">
        <v>2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1</v>
      </c>
      <c r="BE1081">
        <v>2</v>
      </c>
      <c r="BF1081">
        <v>1</v>
      </c>
      <c r="BG1081">
        <v>0</v>
      </c>
      <c r="BH1081">
        <v>1</v>
      </c>
      <c r="BI1081">
        <v>2</v>
      </c>
      <c r="BJ1081" t="s">
        <v>3464</v>
      </c>
      <c r="BK1081" t="s">
        <v>3465</v>
      </c>
      <c r="BL1081" t="s">
        <v>3466</v>
      </c>
      <c r="BM1081">
        <v>4</v>
      </c>
      <c r="BN1081">
        <f t="shared" si="72"/>
        <v>1413780</v>
      </c>
      <c r="BO1081">
        <f t="shared" si="69"/>
        <v>297566</v>
      </c>
      <c r="BP1081">
        <f t="shared" si="70"/>
        <v>4.7511476445561653</v>
      </c>
      <c r="BQ1081">
        <f t="shared" si="71"/>
        <v>0.21047546294331509</v>
      </c>
    </row>
    <row r="1082" spans="1:69" x14ac:dyDescent="0.3">
      <c r="A1082" t="s">
        <v>3467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 t="s">
        <v>3467</v>
      </c>
      <c r="BK1082" t="s">
        <v>3468</v>
      </c>
      <c r="BM1082">
        <v>1</v>
      </c>
      <c r="BN1082">
        <f t="shared" si="72"/>
        <v>0</v>
      </c>
      <c r="BO1082">
        <f t="shared" si="69"/>
        <v>0</v>
      </c>
      <c r="BP1082" t="e">
        <f t="shared" si="70"/>
        <v>#DIV/0!</v>
      </c>
      <c r="BQ1082" t="e">
        <f t="shared" si="71"/>
        <v>#DIV/0!</v>
      </c>
    </row>
    <row r="1083" spans="1:69" x14ac:dyDescent="0.3">
      <c r="A1083" t="s">
        <v>3469</v>
      </c>
      <c r="B1083">
        <v>0</v>
      </c>
      <c r="C1083">
        <v>0</v>
      </c>
      <c r="D1083">
        <v>2053300</v>
      </c>
      <c r="E1083">
        <v>0</v>
      </c>
      <c r="F1083">
        <v>0</v>
      </c>
      <c r="G1083">
        <v>0</v>
      </c>
      <c r="H1083">
        <v>0</v>
      </c>
      <c r="I1083">
        <v>557300</v>
      </c>
      <c r="J1083">
        <v>1351700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1179600</v>
      </c>
      <c r="AJ1083">
        <v>0</v>
      </c>
      <c r="AK1083">
        <v>0</v>
      </c>
      <c r="AL1083">
        <v>0</v>
      </c>
      <c r="AM1083">
        <v>0</v>
      </c>
      <c r="AN1083">
        <v>3105800</v>
      </c>
      <c r="AO1083">
        <v>781180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2</v>
      </c>
      <c r="BI1083">
        <v>0</v>
      </c>
      <c r="BJ1083" t="s">
        <v>3469</v>
      </c>
      <c r="BK1083" t="s">
        <v>3470</v>
      </c>
      <c r="BL1083" t="s">
        <v>3471</v>
      </c>
      <c r="BM1083">
        <v>1</v>
      </c>
      <c r="BN1083">
        <f t="shared" si="72"/>
        <v>396230</v>
      </c>
      <c r="BO1083">
        <f t="shared" si="69"/>
        <v>0</v>
      </c>
      <c r="BP1083" t="e">
        <f t="shared" si="70"/>
        <v>#DIV/0!</v>
      </c>
      <c r="BQ1083">
        <f t="shared" si="71"/>
        <v>0</v>
      </c>
    </row>
    <row r="1084" spans="1:69" x14ac:dyDescent="0.3">
      <c r="A1084" t="s">
        <v>3472</v>
      </c>
      <c r="B1084">
        <v>19398000</v>
      </c>
      <c r="C1084">
        <v>34977000</v>
      </c>
      <c r="D1084">
        <v>155810000</v>
      </c>
      <c r="E1084">
        <v>22623000</v>
      </c>
      <c r="F1084">
        <v>70958000</v>
      </c>
      <c r="G1084">
        <v>26528000</v>
      </c>
      <c r="H1084">
        <v>26310000</v>
      </c>
      <c r="I1084">
        <v>161120000</v>
      </c>
      <c r="J1084">
        <v>416830000</v>
      </c>
      <c r="K1084">
        <v>40050000</v>
      </c>
      <c r="L1084">
        <v>35432000</v>
      </c>
      <c r="M1084">
        <v>9916700</v>
      </c>
      <c r="N1084">
        <v>24773000</v>
      </c>
      <c r="O1084">
        <v>53436000</v>
      </c>
      <c r="P1084">
        <v>28515000</v>
      </c>
      <c r="Q1084">
        <v>23424000</v>
      </c>
      <c r="R1084">
        <v>12080000</v>
      </c>
      <c r="S1084">
        <v>34028000</v>
      </c>
      <c r="T1084">
        <v>30224000</v>
      </c>
      <c r="U1084">
        <v>16764000</v>
      </c>
      <c r="V1084">
        <v>916440</v>
      </c>
      <c r="W1084">
        <v>54528000</v>
      </c>
      <c r="X1084">
        <v>5048000</v>
      </c>
      <c r="Y1084">
        <v>4228500</v>
      </c>
      <c r="Z1084">
        <v>63866000</v>
      </c>
      <c r="AA1084">
        <v>83104000</v>
      </c>
      <c r="AB1084">
        <v>3797900</v>
      </c>
      <c r="AC1084">
        <v>1636900</v>
      </c>
      <c r="AD1084">
        <v>2731500</v>
      </c>
      <c r="AE1084">
        <v>20987000</v>
      </c>
      <c r="AF1084">
        <v>45371000</v>
      </c>
      <c r="AG1084">
        <v>42768000</v>
      </c>
      <c r="AH1084">
        <v>14070000</v>
      </c>
      <c r="AI1084">
        <v>174690000</v>
      </c>
      <c r="AJ1084">
        <v>44062000</v>
      </c>
      <c r="AK1084">
        <v>70910000</v>
      </c>
      <c r="AL1084">
        <v>167380000</v>
      </c>
      <c r="AM1084">
        <v>7022600</v>
      </c>
      <c r="AN1084">
        <v>247160000</v>
      </c>
      <c r="AO1084">
        <v>704370000</v>
      </c>
      <c r="AP1084">
        <v>1</v>
      </c>
      <c r="AQ1084">
        <v>4</v>
      </c>
      <c r="AR1084">
        <v>4</v>
      </c>
      <c r="AS1084">
        <v>2</v>
      </c>
      <c r="AT1084">
        <v>7</v>
      </c>
      <c r="AU1084">
        <v>5</v>
      </c>
      <c r="AV1084">
        <v>2</v>
      </c>
      <c r="AW1084">
        <v>1</v>
      </c>
      <c r="AX1084">
        <v>1</v>
      </c>
      <c r="AY1084">
        <v>4</v>
      </c>
      <c r="AZ1084">
        <v>4</v>
      </c>
      <c r="BA1084">
        <v>6</v>
      </c>
      <c r="BB1084">
        <v>3</v>
      </c>
      <c r="BC1084">
        <v>8</v>
      </c>
      <c r="BD1084">
        <v>4</v>
      </c>
      <c r="BE1084">
        <v>5</v>
      </c>
      <c r="BF1084">
        <v>6</v>
      </c>
      <c r="BG1084">
        <v>4</v>
      </c>
      <c r="BH1084">
        <v>11</v>
      </c>
      <c r="BI1084">
        <v>12</v>
      </c>
      <c r="BJ1084" t="s">
        <v>3472</v>
      </c>
      <c r="BK1084" t="s">
        <v>3473</v>
      </c>
      <c r="BL1084" t="s">
        <v>3474</v>
      </c>
      <c r="BM1084">
        <v>1</v>
      </c>
      <c r="BN1084">
        <f t="shared" si="72"/>
        <v>97460400</v>
      </c>
      <c r="BO1084">
        <f t="shared" si="69"/>
        <v>26859270</v>
      </c>
      <c r="BP1084">
        <f t="shared" si="70"/>
        <v>3.6285572913932507</v>
      </c>
      <c r="BQ1084">
        <f t="shared" si="71"/>
        <v>0.27559162490611572</v>
      </c>
    </row>
    <row r="1085" spans="1:69" x14ac:dyDescent="0.3">
      <c r="A1085" t="s">
        <v>3475</v>
      </c>
      <c r="B1085">
        <v>0</v>
      </c>
      <c r="C1085">
        <v>1127300</v>
      </c>
      <c r="D1085">
        <v>0</v>
      </c>
      <c r="E1085">
        <v>878150</v>
      </c>
      <c r="F1085">
        <v>668290</v>
      </c>
      <c r="G1085">
        <v>1933400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412850</v>
      </c>
      <c r="O1085">
        <v>598560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360520</v>
      </c>
      <c r="V1085">
        <v>0</v>
      </c>
      <c r="W1085">
        <v>0</v>
      </c>
      <c r="X1085">
        <v>0</v>
      </c>
      <c r="Y1085">
        <v>0</v>
      </c>
      <c r="Z1085">
        <v>781740</v>
      </c>
      <c r="AA1085">
        <v>548110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2963600</v>
      </c>
      <c r="AH1085">
        <v>287450</v>
      </c>
      <c r="AI1085">
        <v>0</v>
      </c>
      <c r="AJ1085">
        <v>1131400</v>
      </c>
      <c r="AK1085">
        <v>419340</v>
      </c>
      <c r="AL1085">
        <v>17840000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1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2</v>
      </c>
      <c r="BB1085">
        <v>1</v>
      </c>
      <c r="BC1085">
        <v>0</v>
      </c>
      <c r="BD1085">
        <v>1</v>
      </c>
      <c r="BE1085">
        <v>0</v>
      </c>
      <c r="BF1085">
        <v>2</v>
      </c>
      <c r="BG1085">
        <v>0</v>
      </c>
      <c r="BH1085">
        <v>0</v>
      </c>
      <c r="BI1085">
        <v>0</v>
      </c>
      <c r="BJ1085" t="s">
        <v>3475</v>
      </c>
      <c r="BL1085" t="s">
        <v>3476</v>
      </c>
      <c r="BM1085">
        <v>17</v>
      </c>
      <c r="BN1085">
        <f t="shared" si="72"/>
        <v>460714</v>
      </c>
      <c r="BO1085">
        <f t="shared" si="69"/>
        <v>137193</v>
      </c>
      <c r="BP1085">
        <f t="shared" si="70"/>
        <v>3.358145094866356</v>
      </c>
      <c r="BQ1085">
        <f t="shared" si="71"/>
        <v>0.29778344048585459</v>
      </c>
    </row>
    <row r="1086" spans="1:69" x14ac:dyDescent="0.3">
      <c r="A1086" t="s">
        <v>3477</v>
      </c>
      <c r="B1086">
        <v>44823000</v>
      </c>
      <c r="C1086">
        <v>18064000</v>
      </c>
      <c r="D1086">
        <v>6754000</v>
      </c>
      <c r="E1086">
        <v>24408000</v>
      </c>
      <c r="F1086">
        <v>65375000</v>
      </c>
      <c r="G1086">
        <v>6139700</v>
      </c>
      <c r="H1086">
        <v>8959900</v>
      </c>
      <c r="I1086">
        <v>62789000</v>
      </c>
      <c r="J1086">
        <v>10649000</v>
      </c>
      <c r="K1086">
        <v>13349000</v>
      </c>
      <c r="L1086">
        <v>1594700</v>
      </c>
      <c r="M1086">
        <v>28994000</v>
      </c>
      <c r="N1086">
        <v>52330000</v>
      </c>
      <c r="O1086">
        <v>3325000</v>
      </c>
      <c r="P1086">
        <v>999880</v>
      </c>
      <c r="Q1086">
        <v>27716000</v>
      </c>
      <c r="R1086">
        <v>18888000</v>
      </c>
      <c r="S1086">
        <v>26156000</v>
      </c>
      <c r="T1086">
        <v>0</v>
      </c>
      <c r="U1086">
        <v>2285000</v>
      </c>
      <c r="V1086">
        <v>4553600</v>
      </c>
      <c r="W1086">
        <v>14119000</v>
      </c>
      <c r="X1086">
        <v>208460</v>
      </c>
      <c r="Y1086">
        <v>17583000</v>
      </c>
      <c r="Z1086">
        <v>102100000</v>
      </c>
      <c r="AA1086">
        <v>8849100</v>
      </c>
      <c r="AB1086">
        <v>125660</v>
      </c>
      <c r="AC1086">
        <v>2549200</v>
      </c>
      <c r="AD1086">
        <v>7400500</v>
      </c>
      <c r="AE1086">
        <v>11106000</v>
      </c>
      <c r="AF1086">
        <v>0</v>
      </c>
      <c r="AG1086">
        <v>29088000</v>
      </c>
      <c r="AH1086">
        <v>1686700</v>
      </c>
      <c r="AI1086">
        <v>4528400</v>
      </c>
      <c r="AJ1086">
        <v>59343000</v>
      </c>
      <c r="AK1086">
        <v>57316000</v>
      </c>
      <c r="AL1086">
        <v>15568000</v>
      </c>
      <c r="AM1086">
        <v>1676700</v>
      </c>
      <c r="AN1086">
        <v>90932000</v>
      </c>
      <c r="AO1086">
        <v>12971000</v>
      </c>
      <c r="AP1086">
        <v>7</v>
      </c>
      <c r="AQ1086">
        <v>3</v>
      </c>
      <c r="AR1086">
        <v>0</v>
      </c>
      <c r="AS1086">
        <v>4</v>
      </c>
      <c r="AT1086">
        <v>7</v>
      </c>
      <c r="AU1086">
        <v>2</v>
      </c>
      <c r="AV1086">
        <v>0</v>
      </c>
      <c r="AW1086">
        <v>1</v>
      </c>
      <c r="AX1086">
        <v>3</v>
      </c>
      <c r="AY1086">
        <v>6</v>
      </c>
      <c r="AZ1086">
        <v>0</v>
      </c>
      <c r="BA1086">
        <v>3</v>
      </c>
      <c r="BB1086">
        <v>0</v>
      </c>
      <c r="BC1086">
        <v>2</v>
      </c>
      <c r="BD1086">
        <v>4</v>
      </c>
      <c r="BE1086">
        <v>7</v>
      </c>
      <c r="BF1086">
        <v>3</v>
      </c>
      <c r="BG1086">
        <v>2</v>
      </c>
      <c r="BH1086">
        <v>8</v>
      </c>
      <c r="BI1086">
        <v>3</v>
      </c>
      <c r="BJ1086" t="s">
        <v>3478</v>
      </c>
      <c r="BK1086" t="s">
        <v>3479</v>
      </c>
      <c r="BL1086" t="s">
        <v>3480</v>
      </c>
      <c r="BM1086">
        <v>6</v>
      </c>
      <c r="BN1086">
        <f t="shared" si="72"/>
        <v>26131060</v>
      </c>
      <c r="BO1086">
        <f t="shared" si="69"/>
        <v>16228858</v>
      </c>
      <c r="BP1086">
        <f t="shared" si="70"/>
        <v>1.610160123404863</v>
      </c>
      <c r="BQ1086">
        <f t="shared" si="71"/>
        <v>0.62105624494375655</v>
      </c>
    </row>
    <row r="1087" spans="1:69" x14ac:dyDescent="0.3">
      <c r="A1087" t="s">
        <v>3481</v>
      </c>
      <c r="B1087">
        <v>18363000</v>
      </c>
      <c r="C1087">
        <v>10004000</v>
      </c>
      <c r="D1087">
        <v>30749000</v>
      </c>
      <c r="E1087">
        <v>44865000</v>
      </c>
      <c r="F1087">
        <v>5123900</v>
      </c>
      <c r="G1087">
        <v>15262000</v>
      </c>
      <c r="H1087">
        <v>0</v>
      </c>
      <c r="I1087">
        <v>8493700</v>
      </c>
      <c r="J1087">
        <v>16371000</v>
      </c>
      <c r="K1087">
        <v>8291300</v>
      </c>
      <c r="L1087">
        <v>6503700</v>
      </c>
      <c r="M1087">
        <v>10108000</v>
      </c>
      <c r="N1087">
        <v>2976400</v>
      </c>
      <c r="O1087">
        <v>10470000</v>
      </c>
      <c r="P1087">
        <v>0</v>
      </c>
      <c r="Q1087">
        <v>0</v>
      </c>
      <c r="R1087">
        <v>0</v>
      </c>
      <c r="S1087">
        <v>2342100</v>
      </c>
      <c r="T1087">
        <v>7471400</v>
      </c>
      <c r="U1087">
        <v>5783200</v>
      </c>
      <c r="V1087">
        <v>455710</v>
      </c>
      <c r="W1087">
        <v>12776000</v>
      </c>
      <c r="X1087">
        <v>1261500</v>
      </c>
      <c r="Y1087">
        <v>6062700</v>
      </c>
      <c r="Z1087">
        <v>7044100</v>
      </c>
      <c r="AA1087">
        <v>16190000</v>
      </c>
      <c r="AB1087">
        <v>0</v>
      </c>
      <c r="AC1087">
        <v>0</v>
      </c>
      <c r="AD1087">
        <v>0</v>
      </c>
      <c r="AE1087">
        <v>483870</v>
      </c>
      <c r="AF1087">
        <v>13697000</v>
      </c>
      <c r="AG1087">
        <v>11519000</v>
      </c>
      <c r="AH1087">
        <v>5882300</v>
      </c>
      <c r="AI1087">
        <v>41041000</v>
      </c>
      <c r="AJ1087">
        <v>83514000</v>
      </c>
      <c r="AK1087">
        <v>3487300</v>
      </c>
      <c r="AL1087">
        <v>126050000</v>
      </c>
      <c r="AM1087">
        <v>0</v>
      </c>
      <c r="AN1087">
        <v>9191700</v>
      </c>
      <c r="AO1087">
        <v>36058000</v>
      </c>
      <c r="AP1087">
        <v>2</v>
      </c>
      <c r="AQ1087">
        <v>3</v>
      </c>
      <c r="AR1087">
        <v>3</v>
      </c>
      <c r="AS1087">
        <v>3</v>
      </c>
      <c r="AT1087">
        <v>2</v>
      </c>
      <c r="AU1087">
        <v>4</v>
      </c>
      <c r="AV1087">
        <v>0</v>
      </c>
      <c r="AW1087">
        <v>0</v>
      </c>
      <c r="AX1087">
        <v>0</v>
      </c>
      <c r="AY1087">
        <v>0</v>
      </c>
      <c r="AZ1087">
        <v>2</v>
      </c>
      <c r="BA1087">
        <v>3</v>
      </c>
      <c r="BB1087">
        <v>4</v>
      </c>
      <c r="BC1087">
        <v>4</v>
      </c>
      <c r="BD1087">
        <v>10</v>
      </c>
      <c r="BE1087">
        <v>2</v>
      </c>
      <c r="BF1087">
        <v>5</v>
      </c>
      <c r="BG1087">
        <v>0</v>
      </c>
      <c r="BH1087">
        <v>3</v>
      </c>
      <c r="BI1087">
        <v>3</v>
      </c>
      <c r="BJ1087" t="s">
        <v>3481</v>
      </c>
      <c r="BK1087" t="s">
        <v>3482</v>
      </c>
      <c r="BL1087" t="s">
        <v>3483</v>
      </c>
      <c r="BM1087">
        <v>1</v>
      </c>
      <c r="BN1087">
        <f t="shared" si="72"/>
        <v>15752290</v>
      </c>
      <c r="BO1087">
        <f t="shared" si="69"/>
        <v>4565480</v>
      </c>
      <c r="BP1087">
        <f t="shared" si="70"/>
        <v>3.4503031444667371</v>
      </c>
      <c r="BQ1087">
        <f t="shared" si="71"/>
        <v>0.28982960572716726</v>
      </c>
    </row>
    <row r="1088" spans="1:69" x14ac:dyDescent="0.3">
      <c r="A1088" t="s">
        <v>3484</v>
      </c>
      <c r="B1088">
        <v>0</v>
      </c>
      <c r="C1088">
        <v>0</v>
      </c>
      <c r="D1088">
        <v>995110</v>
      </c>
      <c r="E1088">
        <v>0</v>
      </c>
      <c r="F1088">
        <v>0</v>
      </c>
      <c r="G1088">
        <v>1037800</v>
      </c>
      <c r="H1088">
        <v>0</v>
      </c>
      <c r="I1088">
        <v>0</v>
      </c>
      <c r="J1088">
        <v>246570000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1027400</v>
      </c>
      <c r="AJ1088">
        <v>0</v>
      </c>
      <c r="AK1088">
        <v>0</v>
      </c>
      <c r="AL1088">
        <v>24582000</v>
      </c>
      <c r="AM1088">
        <v>0</v>
      </c>
      <c r="AN1088">
        <v>0</v>
      </c>
      <c r="AO1088">
        <v>395660000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2</v>
      </c>
      <c r="BG1088">
        <v>0</v>
      </c>
      <c r="BH1088">
        <v>0</v>
      </c>
      <c r="BI1088">
        <v>7</v>
      </c>
      <c r="BJ1088" t="s">
        <v>3484</v>
      </c>
      <c r="BK1088" t="s">
        <v>3485</v>
      </c>
      <c r="BL1088" t="s">
        <v>3486</v>
      </c>
      <c r="BM1088">
        <v>2</v>
      </c>
      <c r="BN1088">
        <f t="shared" si="72"/>
        <v>24860291</v>
      </c>
      <c r="BO1088">
        <f t="shared" si="69"/>
        <v>0</v>
      </c>
      <c r="BP1088" t="e">
        <f t="shared" si="70"/>
        <v>#DIV/0!</v>
      </c>
      <c r="BQ1088">
        <f t="shared" si="71"/>
        <v>0</v>
      </c>
    </row>
    <row r="1089" spans="1:69" x14ac:dyDescent="0.3">
      <c r="A1089" t="s">
        <v>3487</v>
      </c>
      <c r="B1089">
        <v>413080000</v>
      </c>
      <c r="C1089">
        <v>444680000</v>
      </c>
      <c r="D1089">
        <v>68354000</v>
      </c>
      <c r="E1089">
        <v>39938000</v>
      </c>
      <c r="F1089">
        <v>64748000</v>
      </c>
      <c r="G1089">
        <v>172130000</v>
      </c>
      <c r="H1089">
        <v>107780000</v>
      </c>
      <c r="I1089">
        <v>67558000</v>
      </c>
      <c r="J1089">
        <v>242660000</v>
      </c>
      <c r="K1089">
        <v>70360000</v>
      </c>
      <c r="L1089">
        <v>30835000</v>
      </c>
      <c r="M1089">
        <v>9983300</v>
      </c>
      <c r="N1089">
        <v>62581000</v>
      </c>
      <c r="O1089">
        <v>13005000</v>
      </c>
      <c r="P1089">
        <v>8014000</v>
      </c>
      <c r="Q1089">
        <v>71867000</v>
      </c>
      <c r="R1089">
        <v>5989000</v>
      </c>
      <c r="S1089">
        <v>13517000</v>
      </c>
      <c r="T1089">
        <v>27950000</v>
      </c>
      <c r="U1089">
        <v>32034000</v>
      </c>
      <c r="V1089">
        <v>13251000</v>
      </c>
      <c r="W1089">
        <v>98134000</v>
      </c>
      <c r="X1089">
        <v>1918900</v>
      </c>
      <c r="Y1089">
        <v>5008600</v>
      </c>
      <c r="Z1089">
        <v>125930000</v>
      </c>
      <c r="AA1089">
        <v>12580000</v>
      </c>
      <c r="AB1089">
        <v>1430700</v>
      </c>
      <c r="AC1089">
        <v>2784700</v>
      </c>
      <c r="AD1089">
        <v>464160</v>
      </c>
      <c r="AE1089">
        <v>10058000</v>
      </c>
      <c r="AF1089">
        <v>81855000</v>
      </c>
      <c r="AG1089">
        <v>856050000</v>
      </c>
      <c r="AH1089">
        <v>36217000</v>
      </c>
      <c r="AI1089">
        <v>135830000</v>
      </c>
      <c r="AJ1089">
        <v>105650000</v>
      </c>
      <c r="AK1089">
        <v>114170000</v>
      </c>
      <c r="AL1089">
        <v>992390000</v>
      </c>
      <c r="AM1089">
        <v>28226000</v>
      </c>
      <c r="AN1089">
        <v>77881000</v>
      </c>
      <c r="AO1089">
        <v>699090000</v>
      </c>
      <c r="AP1089">
        <v>6</v>
      </c>
      <c r="AQ1089">
        <v>5</v>
      </c>
      <c r="AR1089">
        <v>1</v>
      </c>
      <c r="AS1089">
        <v>0</v>
      </c>
      <c r="AT1089">
        <v>3</v>
      </c>
      <c r="AU1089">
        <v>1</v>
      </c>
      <c r="AV1089">
        <v>0</v>
      </c>
      <c r="AW1089">
        <v>1</v>
      </c>
      <c r="AX1089">
        <v>0</v>
      </c>
      <c r="AY1089">
        <v>0</v>
      </c>
      <c r="AZ1089">
        <v>1</v>
      </c>
      <c r="BA1089">
        <v>21</v>
      </c>
      <c r="BB1089">
        <v>3</v>
      </c>
      <c r="BC1089">
        <v>1</v>
      </c>
      <c r="BD1089">
        <v>4</v>
      </c>
      <c r="BE1089">
        <v>2</v>
      </c>
      <c r="BF1089">
        <v>14</v>
      </c>
      <c r="BG1089">
        <v>7</v>
      </c>
      <c r="BH1089">
        <v>3</v>
      </c>
      <c r="BI1089">
        <v>16</v>
      </c>
      <c r="BJ1089" t="s">
        <v>3488</v>
      </c>
      <c r="BK1089" t="s">
        <v>3489</v>
      </c>
      <c r="BL1089" t="s">
        <v>3490</v>
      </c>
      <c r="BM1089">
        <v>4</v>
      </c>
      <c r="BN1089">
        <f t="shared" si="72"/>
        <v>169128800</v>
      </c>
      <c r="BO1089">
        <f t="shared" si="69"/>
        <v>27577530</v>
      </c>
      <c r="BP1089">
        <f t="shared" si="70"/>
        <v>6.13284801068116</v>
      </c>
      <c r="BQ1089">
        <f t="shared" si="71"/>
        <v>0.16305638069920675</v>
      </c>
    </row>
    <row r="1090" spans="1:69" x14ac:dyDescent="0.3">
      <c r="A1090" t="s">
        <v>3491</v>
      </c>
      <c r="B1090">
        <v>113490000</v>
      </c>
      <c r="C1090">
        <v>533330000</v>
      </c>
      <c r="D1090">
        <v>502480000</v>
      </c>
      <c r="E1090">
        <v>551410000</v>
      </c>
      <c r="F1090">
        <v>546180000</v>
      </c>
      <c r="G1090">
        <v>657120000</v>
      </c>
      <c r="H1090">
        <v>570650000</v>
      </c>
      <c r="I1090">
        <v>534140000</v>
      </c>
      <c r="J1090">
        <v>476480000</v>
      </c>
      <c r="K1090">
        <v>449790000</v>
      </c>
      <c r="L1090">
        <v>552010000</v>
      </c>
      <c r="M1090">
        <v>755710000</v>
      </c>
      <c r="N1090">
        <v>653310000</v>
      </c>
      <c r="O1090">
        <v>447460000</v>
      </c>
      <c r="P1090">
        <v>673130000</v>
      </c>
      <c r="Q1090">
        <v>202550000</v>
      </c>
      <c r="R1090">
        <v>262080000</v>
      </c>
      <c r="S1090">
        <v>436010000</v>
      </c>
      <c r="T1090">
        <v>517750000</v>
      </c>
      <c r="U1090">
        <v>734410000</v>
      </c>
      <c r="V1090">
        <v>4839500</v>
      </c>
      <c r="W1090">
        <v>674810000</v>
      </c>
      <c r="X1090">
        <v>91923000</v>
      </c>
      <c r="Y1090">
        <v>538250000</v>
      </c>
      <c r="Z1090">
        <v>1558500000</v>
      </c>
      <c r="AA1090">
        <v>787020000</v>
      </c>
      <c r="AB1090">
        <v>171590000</v>
      </c>
      <c r="AC1090">
        <v>8869600</v>
      </c>
      <c r="AD1090">
        <v>86052000</v>
      </c>
      <c r="AE1090">
        <v>258420000</v>
      </c>
      <c r="AF1090">
        <v>1096900000</v>
      </c>
      <c r="AG1090">
        <v>597180000</v>
      </c>
      <c r="AH1090">
        <v>680050000</v>
      </c>
      <c r="AI1090">
        <v>540340000</v>
      </c>
      <c r="AJ1090">
        <v>848520000</v>
      </c>
      <c r="AK1090">
        <v>595220000</v>
      </c>
      <c r="AL1090">
        <v>3294900000</v>
      </c>
      <c r="AM1090">
        <v>178490000</v>
      </c>
      <c r="AN1090">
        <v>777370000</v>
      </c>
      <c r="AO1090">
        <v>792400000</v>
      </c>
      <c r="AP1090">
        <v>4</v>
      </c>
      <c r="AQ1090">
        <v>23</v>
      </c>
      <c r="AR1090">
        <v>30</v>
      </c>
      <c r="AS1090">
        <v>34</v>
      </c>
      <c r="AT1090">
        <v>42</v>
      </c>
      <c r="AU1090">
        <v>17</v>
      </c>
      <c r="AV1090">
        <v>28</v>
      </c>
      <c r="AW1090">
        <v>4</v>
      </c>
      <c r="AX1090">
        <v>18</v>
      </c>
      <c r="AY1090">
        <v>11</v>
      </c>
      <c r="AZ1090">
        <v>25</v>
      </c>
      <c r="BA1090">
        <v>37</v>
      </c>
      <c r="BB1090">
        <v>31</v>
      </c>
      <c r="BC1090">
        <v>16</v>
      </c>
      <c r="BD1090">
        <v>27</v>
      </c>
      <c r="BE1090">
        <v>20</v>
      </c>
      <c r="BF1090">
        <v>45</v>
      </c>
      <c r="BG1090">
        <v>30</v>
      </c>
      <c r="BH1090">
        <v>24</v>
      </c>
      <c r="BI1090">
        <v>17</v>
      </c>
      <c r="BJ1090" t="s">
        <v>3492</v>
      </c>
      <c r="BK1090" t="s">
        <v>3493</v>
      </c>
      <c r="BL1090" t="s">
        <v>3494</v>
      </c>
      <c r="BM1090">
        <v>10</v>
      </c>
      <c r="BN1090">
        <f t="shared" si="72"/>
        <v>493507000</v>
      </c>
      <c r="BO1090">
        <f t="shared" si="69"/>
        <v>523442000</v>
      </c>
      <c r="BP1090">
        <f t="shared" si="70"/>
        <v>0.94281123792129784</v>
      </c>
      <c r="BQ1090">
        <f t="shared" si="71"/>
        <v>1.0606577009039386</v>
      </c>
    </row>
    <row r="1091" spans="1:69" x14ac:dyDescent="0.3">
      <c r="A1091" t="s">
        <v>3495</v>
      </c>
      <c r="B1091">
        <v>13004000</v>
      </c>
      <c r="C1091">
        <v>11716000</v>
      </c>
      <c r="D1091">
        <v>10702000</v>
      </c>
      <c r="E1091">
        <v>18053000</v>
      </c>
      <c r="F1091">
        <v>15251000</v>
      </c>
      <c r="G1091">
        <v>83631000</v>
      </c>
      <c r="H1091">
        <v>19222000</v>
      </c>
      <c r="I1091">
        <v>31883000</v>
      </c>
      <c r="J1091">
        <v>22130000</v>
      </c>
      <c r="K1091">
        <v>24837000</v>
      </c>
      <c r="L1091">
        <v>17811000</v>
      </c>
      <c r="M1091">
        <v>5906400</v>
      </c>
      <c r="N1091">
        <v>20693000</v>
      </c>
      <c r="O1091">
        <v>14028000</v>
      </c>
      <c r="P1091">
        <v>12268000</v>
      </c>
      <c r="Q1091">
        <v>14983000</v>
      </c>
      <c r="R1091">
        <v>0</v>
      </c>
      <c r="S1091">
        <v>5509400</v>
      </c>
      <c r="T1091">
        <v>19116000</v>
      </c>
      <c r="U1091">
        <v>7963400</v>
      </c>
      <c r="V1091">
        <v>967020</v>
      </c>
      <c r="W1091">
        <v>33440000</v>
      </c>
      <c r="X1091">
        <v>1757600</v>
      </c>
      <c r="Y1091">
        <v>3430900</v>
      </c>
      <c r="Z1091">
        <v>56091000</v>
      </c>
      <c r="AA1091">
        <v>25443000</v>
      </c>
      <c r="AB1091">
        <v>1978200</v>
      </c>
      <c r="AC1091">
        <v>703810</v>
      </c>
      <c r="AD1091">
        <v>0</v>
      </c>
      <c r="AE1091">
        <v>1205300</v>
      </c>
      <c r="AF1091">
        <v>41957000</v>
      </c>
      <c r="AG1091">
        <v>17417000</v>
      </c>
      <c r="AH1091">
        <v>8957000</v>
      </c>
      <c r="AI1091">
        <v>10880000</v>
      </c>
      <c r="AJ1091">
        <v>33977000</v>
      </c>
      <c r="AK1091">
        <v>25129000</v>
      </c>
      <c r="AL1091">
        <v>517990000</v>
      </c>
      <c r="AM1091">
        <v>5463800</v>
      </c>
      <c r="AN1091">
        <v>53635000</v>
      </c>
      <c r="AO1091">
        <v>51219000</v>
      </c>
      <c r="AP1091">
        <v>1</v>
      </c>
      <c r="AQ1091">
        <v>3</v>
      </c>
      <c r="AR1091">
        <v>2</v>
      </c>
      <c r="AS1091">
        <v>1</v>
      </c>
      <c r="AT1091">
        <v>5</v>
      </c>
      <c r="AU1091">
        <v>2</v>
      </c>
      <c r="AV1091">
        <v>1</v>
      </c>
      <c r="AW1091">
        <v>2</v>
      </c>
      <c r="AX1091">
        <v>0</v>
      </c>
      <c r="AY1091">
        <v>1</v>
      </c>
      <c r="AZ1091">
        <v>4</v>
      </c>
      <c r="BA1091">
        <v>4</v>
      </c>
      <c r="BB1091">
        <v>2</v>
      </c>
      <c r="BC1091">
        <v>1</v>
      </c>
      <c r="BD1091">
        <v>2</v>
      </c>
      <c r="BE1091">
        <v>5</v>
      </c>
      <c r="BF1091">
        <v>12</v>
      </c>
      <c r="BG1091">
        <v>4</v>
      </c>
      <c r="BH1091">
        <v>5</v>
      </c>
      <c r="BI1091">
        <v>5</v>
      </c>
      <c r="BJ1091" t="s">
        <v>3496</v>
      </c>
      <c r="BK1091" t="s">
        <v>3497</v>
      </c>
      <c r="BL1091" t="s">
        <v>3498</v>
      </c>
      <c r="BM1091">
        <v>3</v>
      </c>
      <c r="BN1091">
        <f t="shared" si="72"/>
        <v>25042900</v>
      </c>
      <c r="BO1091">
        <f t="shared" si="69"/>
        <v>11827820</v>
      </c>
      <c r="BP1091">
        <f t="shared" si="70"/>
        <v>2.1172878856796942</v>
      </c>
      <c r="BQ1091">
        <f t="shared" si="71"/>
        <v>0.47230232920308751</v>
      </c>
    </row>
    <row r="1092" spans="1:69" x14ac:dyDescent="0.3">
      <c r="A1092" t="s">
        <v>3499</v>
      </c>
      <c r="B1092">
        <v>4753300</v>
      </c>
      <c r="C1092">
        <v>2578200</v>
      </c>
      <c r="D1092">
        <v>0</v>
      </c>
      <c r="E1092">
        <v>619230</v>
      </c>
      <c r="F1092">
        <v>4062900</v>
      </c>
      <c r="G1092">
        <v>9591100</v>
      </c>
      <c r="H1092">
        <v>1796400</v>
      </c>
      <c r="I1092">
        <v>1302400</v>
      </c>
      <c r="J1092">
        <v>33859000</v>
      </c>
      <c r="K1092">
        <v>0</v>
      </c>
      <c r="L1092">
        <v>0</v>
      </c>
      <c r="M1092">
        <v>928600</v>
      </c>
      <c r="N1092">
        <v>1102300</v>
      </c>
      <c r="O1092">
        <v>0</v>
      </c>
      <c r="P1092">
        <v>616410000</v>
      </c>
      <c r="Q1092">
        <v>0</v>
      </c>
      <c r="R1092">
        <v>0</v>
      </c>
      <c r="S1092">
        <v>1326900</v>
      </c>
      <c r="T1092">
        <v>4250300</v>
      </c>
      <c r="U1092">
        <v>240620</v>
      </c>
      <c r="V1092">
        <v>243100</v>
      </c>
      <c r="W1092">
        <v>0</v>
      </c>
      <c r="X1092">
        <v>0</v>
      </c>
      <c r="Y1092">
        <v>1601300</v>
      </c>
      <c r="Z1092">
        <v>3159800</v>
      </c>
      <c r="AA1092">
        <v>0</v>
      </c>
      <c r="AB1092">
        <v>123650000</v>
      </c>
      <c r="AC1092">
        <v>0</v>
      </c>
      <c r="AD1092">
        <v>0</v>
      </c>
      <c r="AE1092">
        <v>2604100</v>
      </c>
      <c r="AF1092">
        <v>9847000</v>
      </c>
      <c r="AG1092">
        <v>2744200</v>
      </c>
      <c r="AH1092">
        <v>218810</v>
      </c>
      <c r="AI1092">
        <v>0</v>
      </c>
      <c r="AJ1092">
        <v>2398500</v>
      </c>
      <c r="AK1092">
        <v>10119000</v>
      </c>
      <c r="AL1092">
        <v>119470000</v>
      </c>
      <c r="AM1092">
        <v>1549800</v>
      </c>
      <c r="AN1092">
        <v>1810000</v>
      </c>
      <c r="AO1092">
        <v>64708000</v>
      </c>
      <c r="AP1092">
        <v>1</v>
      </c>
      <c r="AQ1092">
        <v>0</v>
      </c>
      <c r="AR1092">
        <v>0</v>
      </c>
      <c r="AS1092">
        <v>0</v>
      </c>
      <c r="AT1092">
        <v>1</v>
      </c>
      <c r="AU1092">
        <v>0</v>
      </c>
      <c r="AV1092">
        <v>19</v>
      </c>
      <c r="AW1092">
        <v>0</v>
      </c>
      <c r="AX1092">
        <v>0</v>
      </c>
      <c r="AY1092">
        <v>0</v>
      </c>
      <c r="AZ1092">
        <v>1</v>
      </c>
      <c r="BA1092">
        <v>1</v>
      </c>
      <c r="BB1092">
        <v>0</v>
      </c>
      <c r="BC1092">
        <v>0</v>
      </c>
      <c r="BD1092">
        <v>0</v>
      </c>
      <c r="BE1092">
        <v>1</v>
      </c>
      <c r="BF1092">
        <v>5</v>
      </c>
      <c r="BG1092">
        <v>1</v>
      </c>
      <c r="BH1092">
        <v>0</v>
      </c>
      <c r="BI1092">
        <v>5</v>
      </c>
      <c r="BJ1092" t="s">
        <v>3500</v>
      </c>
      <c r="BK1092" t="s">
        <v>3501</v>
      </c>
      <c r="BL1092" t="s">
        <v>3502</v>
      </c>
      <c r="BM1092">
        <v>5</v>
      </c>
      <c r="BN1092">
        <f t="shared" si="72"/>
        <v>5856253</v>
      </c>
      <c r="BO1092">
        <f t="shared" si="69"/>
        <v>62425872</v>
      </c>
      <c r="BP1092">
        <f t="shared" si="70"/>
        <v>9.3811312719828732E-2</v>
      </c>
      <c r="BQ1092">
        <f t="shared" si="71"/>
        <v>10.65969520100993</v>
      </c>
    </row>
    <row r="1093" spans="1:69" x14ac:dyDescent="0.3">
      <c r="A1093" t="s">
        <v>3503</v>
      </c>
      <c r="B1093">
        <v>2731000</v>
      </c>
      <c r="C1093">
        <v>4372600</v>
      </c>
      <c r="D1093">
        <v>8443100</v>
      </c>
      <c r="E1093">
        <v>9609700</v>
      </c>
      <c r="F1093">
        <v>29514000</v>
      </c>
      <c r="G1093">
        <v>16865000</v>
      </c>
      <c r="H1093">
        <v>5574500</v>
      </c>
      <c r="I1093">
        <v>12965000</v>
      </c>
      <c r="J1093">
        <v>14479000</v>
      </c>
      <c r="K1093">
        <v>10883000</v>
      </c>
      <c r="L1093">
        <v>0</v>
      </c>
      <c r="M1093">
        <v>0</v>
      </c>
      <c r="N1093">
        <v>21553000</v>
      </c>
      <c r="O1093">
        <v>2736200</v>
      </c>
      <c r="P1093">
        <v>1471100</v>
      </c>
      <c r="Q1093">
        <v>0</v>
      </c>
      <c r="R1093">
        <v>0</v>
      </c>
      <c r="S1093">
        <v>17255000</v>
      </c>
      <c r="T1093">
        <v>0</v>
      </c>
      <c r="U1093">
        <v>1683600</v>
      </c>
      <c r="V1093">
        <v>161720</v>
      </c>
      <c r="W1093">
        <v>14471000</v>
      </c>
      <c r="X1093">
        <v>0</v>
      </c>
      <c r="Y1093">
        <v>0</v>
      </c>
      <c r="Z1093">
        <v>80719000</v>
      </c>
      <c r="AA1093">
        <v>1560800</v>
      </c>
      <c r="AB1093">
        <v>106320</v>
      </c>
      <c r="AC1093">
        <v>0</v>
      </c>
      <c r="AD1093">
        <v>0</v>
      </c>
      <c r="AE1093">
        <v>5845300</v>
      </c>
      <c r="AF1093">
        <v>0</v>
      </c>
      <c r="AG1093">
        <v>8413900</v>
      </c>
      <c r="AH1093">
        <v>690280</v>
      </c>
      <c r="AI1093">
        <v>7848900</v>
      </c>
      <c r="AJ1093">
        <v>28099000</v>
      </c>
      <c r="AK1093">
        <v>26112000</v>
      </c>
      <c r="AL1093">
        <v>125910000</v>
      </c>
      <c r="AM1093">
        <v>812280</v>
      </c>
      <c r="AN1093">
        <v>20163000</v>
      </c>
      <c r="AO1093">
        <v>24874000</v>
      </c>
      <c r="AP1093">
        <v>0</v>
      </c>
      <c r="AQ1093">
        <v>2</v>
      </c>
      <c r="AR1093">
        <v>0</v>
      </c>
      <c r="AS1093">
        <v>0</v>
      </c>
      <c r="AT1093">
        <v>6</v>
      </c>
      <c r="AU1093">
        <v>0</v>
      </c>
      <c r="AV1093">
        <v>1</v>
      </c>
      <c r="AW1093">
        <v>0</v>
      </c>
      <c r="AX1093">
        <v>0</v>
      </c>
      <c r="AY1093">
        <v>1</v>
      </c>
      <c r="AZ1093">
        <v>0</v>
      </c>
      <c r="BA1093">
        <v>2</v>
      </c>
      <c r="BB1093">
        <v>0</v>
      </c>
      <c r="BC1093">
        <v>2</v>
      </c>
      <c r="BD1093">
        <v>4</v>
      </c>
      <c r="BE1093">
        <v>4</v>
      </c>
      <c r="BF1093">
        <v>4</v>
      </c>
      <c r="BG1093">
        <v>2</v>
      </c>
      <c r="BH1093">
        <v>3</v>
      </c>
      <c r="BI1093">
        <v>3</v>
      </c>
      <c r="BJ1093" t="s">
        <v>3504</v>
      </c>
      <c r="BK1093" t="s">
        <v>3505</v>
      </c>
      <c r="BL1093" t="s">
        <v>3506</v>
      </c>
      <c r="BM1093">
        <v>3</v>
      </c>
      <c r="BN1093">
        <f t="shared" si="72"/>
        <v>11543690</v>
      </c>
      <c r="BO1093">
        <f t="shared" ref="BO1093:BO1156" si="73">AVERAGE(L1093:U1093)</f>
        <v>4469890</v>
      </c>
      <c r="BP1093">
        <f t="shared" ref="BP1093:BP1156" si="74">BN1093/BO1093</f>
        <v>2.5825445368901696</v>
      </c>
      <c r="BQ1093">
        <f t="shared" ref="BQ1093:BQ1156" si="75">BO1093/BN1093</f>
        <v>0.3872150066399912</v>
      </c>
    </row>
    <row r="1094" spans="1:69" x14ac:dyDescent="0.3">
      <c r="A1094" t="s">
        <v>3507</v>
      </c>
      <c r="B1094">
        <v>0</v>
      </c>
      <c r="C1094">
        <v>1667600</v>
      </c>
      <c r="D1094">
        <v>3279200</v>
      </c>
      <c r="E1094">
        <v>6210700</v>
      </c>
      <c r="F1094">
        <v>4763000</v>
      </c>
      <c r="G1094">
        <v>3414300</v>
      </c>
      <c r="H1094">
        <v>1941000</v>
      </c>
      <c r="I1094">
        <v>4058300</v>
      </c>
      <c r="J1094">
        <v>0</v>
      </c>
      <c r="K1094">
        <v>8172000</v>
      </c>
      <c r="L1094">
        <v>0</v>
      </c>
      <c r="M1094">
        <v>0</v>
      </c>
      <c r="N1094">
        <v>18492000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10123000</v>
      </c>
      <c r="X1094">
        <v>0</v>
      </c>
      <c r="Y1094">
        <v>0</v>
      </c>
      <c r="Z1094">
        <v>46223000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530110</v>
      </c>
      <c r="AH1094">
        <v>0</v>
      </c>
      <c r="AI1094">
        <v>2992800</v>
      </c>
      <c r="AJ1094">
        <v>15415000</v>
      </c>
      <c r="AK1094">
        <v>4106500</v>
      </c>
      <c r="AL1094">
        <v>32905000</v>
      </c>
      <c r="AM1094">
        <v>127030</v>
      </c>
      <c r="AN1094">
        <v>8652100</v>
      </c>
      <c r="AO1094">
        <v>0</v>
      </c>
      <c r="AP1094">
        <v>0</v>
      </c>
      <c r="AQ1094">
        <v>4</v>
      </c>
      <c r="AR1094">
        <v>0</v>
      </c>
      <c r="AS1094">
        <v>0</v>
      </c>
      <c r="AT1094">
        <v>8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4</v>
      </c>
      <c r="BE1094">
        <v>3</v>
      </c>
      <c r="BF1094">
        <v>1</v>
      </c>
      <c r="BG1094">
        <v>0</v>
      </c>
      <c r="BH1094">
        <v>3</v>
      </c>
      <c r="BI1094">
        <v>0</v>
      </c>
      <c r="BJ1094" t="s">
        <v>3508</v>
      </c>
      <c r="BK1094" t="s">
        <v>3509</v>
      </c>
      <c r="BL1094" t="s">
        <v>3510</v>
      </c>
      <c r="BM1094">
        <v>3</v>
      </c>
      <c r="BN1094">
        <f t="shared" si="72"/>
        <v>3350610</v>
      </c>
      <c r="BO1094">
        <f t="shared" si="73"/>
        <v>1849200</v>
      </c>
      <c r="BP1094">
        <f t="shared" si="74"/>
        <v>1.811924075275795</v>
      </c>
      <c r="BQ1094">
        <f t="shared" si="75"/>
        <v>0.55189950486627803</v>
      </c>
    </row>
    <row r="1095" spans="1:69" x14ac:dyDescent="0.3">
      <c r="A1095" t="s">
        <v>3511</v>
      </c>
      <c r="B1095">
        <v>19935000</v>
      </c>
      <c r="C1095">
        <v>2033300</v>
      </c>
      <c r="D1095">
        <v>0</v>
      </c>
      <c r="E1095">
        <v>813250</v>
      </c>
      <c r="F1095">
        <v>1255800</v>
      </c>
      <c r="G1095">
        <v>814980</v>
      </c>
      <c r="H1095">
        <v>1487300</v>
      </c>
      <c r="I1095">
        <v>2331200</v>
      </c>
      <c r="J1095">
        <v>1242900</v>
      </c>
      <c r="K1095">
        <v>0</v>
      </c>
      <c r="L1095">
        <v>0</v>
      </c>
      <c r="M1095">
        <v>0</v>
      </c>
      <c r="N1095">
        <v>2420600</v>
      </c>
      <c r="O1095">
        <v>0</v>
      </c>
      <c r="P1095">
        <v>0</v>
      </c>
      <c r="Q1095">
        <v>0</v>
      </c>
      <c r="R1095">
        <v>0</v>
      </c>
      <c r="S1095">
        <v>3275400</v>
      </c>
      <c r="T1095">
        <v>0</v>
      </c>
      <c r="U1095">
        <v>0</v>
      </c>
      <c r="V1095">
        <v>966140</v>
      </c>
      <c r="W1095">
        <v>0</v>
      </c>
      <c r="X1095">
        <v>0</v>
      </c>
      <c r="Y1095">
        <v>0</v>
      </c>
      <c r="Z1095">
        <v>8711200</v>
      </c>
      <c r="AA1095">
        <v>0</v>
      </c>
      <c r="AB1095">
        <v>0</v>
      </c>
      <c r="AC1095">
        <v>0</v>
      </c>
      <c r="AD1095">
        <v>0</v>
      </c>
      <c r="AE1095">
        <v>3855300</v>
      </c>
      <c r="AF1095">
        <v>0</v>
      </c>
      <c r="AG1095">
        <v>4937000</v>
      </c>
      <c r="AH1095">
        <v>0</v>
      </c>
      <c r="AI1095">
        <v>0</v>
      </c>
      <c r="AJ1095">
        <v>1246300</v>
      </c>
      <c r="AK1095">
        <v>1412200</v>
      </c>
      <c r="AL1095">
        <v>11168000</v>
      </c>
      <c r="AM1095">
        <v>123490</v>
      </c>
      <c r="AN1095">
        <v>3966400</v>
      </c>
      <c r="AO1095">
        <v>2493100</v>
      </c>
      <c r="AP1095">
        <v>0</v>
      </c>
      <c r="AQ1095">
        <v>0</v>
      </c>
      <c r="AR1095">
        <v>0</v>
      </c>
      <c r="AS1095">
        <v>0</v>
      </c>
      <c r="AT1095">
        <v>2</v>
      </c>
      <c r="AU1095">
        <v>0</v>
      </c>
      <c r="AV1095">
        <v>0</v>
      </c>
      <c r="AW1095">
        <v>0</v>
      </c>
      <c r="AX1095">
        <v>0</v>
      </c>
      <c r="AY1095">
        <v>3</v>
      </c>
      <c r="AZ1095">
        <v>0</v>
      </c>
      <c r="BA1095">
        <v>4</v>
      </c>
      <c r="BB1095">
        <v>0</v>
      </c>
      <c r="BC1095">
        <v>0</v>
      </c>
      <c r="BD1095">
        <v>0</v>
      </c>
      <c r="BE1095">
        <v>2</v>
      </c>
      <c r="BF1095">
        <v>2</v>
      </c>
      <c r="BG1095">
        <v>0</v>
      </c>
      <c r="BH1095">
        <v>1</v>
      </c>
      <c r="BI1095">
        <v>1</v>
      </c>
      <c r="BJ1095" t="s">
        <v>3511</v>
      </c>
      <c r="BK1095" t="s">
        <v>3512</v>
      </c>
      <c r="BL1095" t="s">
        <v>3513</v>
      </c>
      <c r="BM1095">
        <v>3</v>
      </c>
      <c r="BN1095">
        <f t="shared" si="72"/>
        <v>2991373</v>
      </c>
      <c r="BO1095">
        <f t="shared" si="73"/>
        <v>569600</v>
      </c>
      <c r="BP1095">
        <f t="shared" si="74"/>
        <v>5.2517082162921351</v>
      </c>
      <c r="BQ1095">
        <f t="shared" si="75"/>
        <v>0.19041423453377429</v>
      </c>
    </row>
    <row r="1096" spans="1:69" x14ac:dyDescent="0.3">
      <c r="A1096" t="s">
        <v>3514</v>
      </c>
      <c r="B1096">
        <v>1793700</v>
      </c>
      <c r="C1096">
        <v>958610</v>
      </c>
      <c r="D1096">
        <v>1673200</v>
      </c>
      <c r="E1096">
        <v>994980</v>
      </c>
      <c r="F1096">
        <v>2719400</v>
      </c>
      <c r="G1096">
        <v>1273600</v>
      </c>
      <c r="H1096">
        <v>3140200</v>
      </c>
      <c r="I1096">
        <v>3861000</v>
      </c>
      <c r="J1096">
        <v>1963100</v>
      </c>
      <c r="K1096">
        <v>6829600</v>
      </c>
      <c r="L1096">
        <v>9440700</v>
      </c>
      <c r="M1096">
        <v>979580</v>
      </c>
      <c r="N1096">
        <v>2245400</v>
      </c>
      <c r="O1096">
        <v>1821100</v>
      </c>
      <c r="P1096">
        <v>145120000</v>
      </c>
      <c r="Q1096">
        <v>0</v>
      </c>
      <c r="R1096">
        <v>1376700</v>
      </c>
      <c r="S1096">
        <v>360700</v>
      </c>
      <c r="T1096">
        <v>1080300</v>
      </c>
      <c r="U1096">
        <v>616020</v>
      </c>
      <c r="V1096">
        <v>112180</v>
      </c>
      <c r="W1096">
        <v>10637000</v>
      </c>
      <c r="X1096">
        <v>2757400</v>
      </c>
      <c r="Y1096">
        <v>898090</v>
      </c>
      <c r="Z1096">
        <v>7123800</v>
      </c>
      <c r="AA1096">
        <v>3572400</v>
      </c>
      <c r="AB1096">
        <v>29013000</v>
      </c>
      <c r="AC1096">
        <v>0</v>
      </c>
      <c r="AD1096">
        <v>187200</v>
      </c>
      <c r="AE1096">
        <v>123330</v>
      </c>
      <c r="AF1096">
        <v>1938000</v>
      </c>
      <c r="AG1096">
        <v>1354000</v>
      </c>
      <c r="AH1096">
        <v>829400</v>
      </c>
      <c r="AI1096">
        <v>2318400</v>
      </c>
      <c r="AJ1096">
        <v>1654300</v>
      </c>
      <c r="AK1096">
        <v>3187900</v>
      </c>
      <c r="AL1096">
        <v>12292000</v>
      </c>
      <c r="AM1096">
        <v>856770</v>
      </c>
      <c r="AN1096">
        <v>4658100</v>
      </c>
      <c r="AO1096">
        <v>3904100</v>
      </c>
      <c r="AP1096">
        <v>1</v>
      </c>
      <c r="AQ1096">
        <v>3</v>
      </c>
      <c r="AR1096">
        <v>1</v>
      </c>
      <c r="AS1096">
        <v>0</v>
      </c>
      <c r="AT1096">
        <v>1</v>
      </c>
      <c r="AU1096">
        <v>2</v>
      </c>
      <c r="AV1096">
        <v>8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1</v>
      </c>
      <c r="BE1096">
        <v>1</v>
      </c>
      <c r="BF1096">
        <v>1</v>
      </c>
      <c r="BG1096">
        <v>1</v>
      </c>
      <c r="BH1096">
        <v>2</v>
      </c>
      <c r="BI1096">
        <v>0</v>
      </c>
      <c r="BJ1096" t="s">
        <v>3514</v>
      </c>
      <c r="BK1096" t="s">
        <v>3515</v>
      </c>
      <c r="BL1096" t="s">
        <v>3516</v>
      </c>
      <c r="BM1096">
        <v>1</v>
      </c>
      <c r="BN1096">
        <f t="shared" si="72"/>
        <v>2520739</v>
      </c>
      <c r="BO1096">
        <f t="shared" si="73"/>
        <v>16304050</v>
      </c>
      <c r="BP1096">
        <f t="shared" si="74"/>
        <v>0.15460814950886437</v>
      </c>
      <c r="BQ1096">
        <f t="shared" si="75"/>
        <v>6.4679643548975125</v>
      </c>
    </row>
    <row r="1097" spans="1:69" x14ac:dyDescent="0.3">
      <c r="A1097" t="s">
        <v>3517</v>
      </c>
      <c r="B1097">
        <v>0</v>
      </c>
      <c r="C1097">
        <v>0</v>
      </c>
      <c r="D1097">
        <v>1935500</v>
      </c>
      <c r="E1097">
        <v>1157200</v>
      </c>
      <c r="F1097">
        <v>1195400</v>
      </c>
      <c r="G1097">
        <v>719900</v>
      </c>
      <c r="H1097">
        <v>1123100</v>
      </c>
      <c r="I1097">
        <v>2434100</v>
      </c>
      <c r="J1097">
        <v>2679300</v>
      </c>
      <c r="K1097">
        <v>1671400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2442600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1167900</v>
      </c>
      <c r="AJ1097">
        <v>1078500</v>
      </c>
      <c r="AK1097">
        <v>1530500</v>
      </c>
      <c r="AL1097">
        <v>7381100</v>
      </c>
      <c r="AM1097">
        <v>185830</v>
      </c>
      <c r="AN1097">
        <v>3582100</v>
      </c>
      <c r="AO1097">
        <v>5599700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2</v>
      </c>
      <c r="BF1097">
        <v>1</v>
      </c>
      <c r="BG1097">
        <v>1</v>
      </c>
      <c r="BH1097">
        <v>2</v>
      </c>
      <c r="BI1097">
        <v>1</v>
      </c>
      <c r="BJ1097" t="s">
        <v>3517</v>
      </c>
      <c r="BK1097" t="s">
        <v>3518</v>
      </c>
      <c r="BL1097" t="s">
        <v>3519</v>
      </c>
      <c r="BM1097">
        <v>1</v>
      </c>
      <c r="BN1097">
        <f t="shared" si="72"/>
        <v>1291590</v>
      </c>
      <c r="BO1097">
        <f t="shared" si="73"/>
        <v>0</v>
      </c>
      <c r="BP1097" t="e">
        <f t="shared" si="74"/>
        <v>#DIV/0!</v>
      </c>
      <c r="BQ1097">
        <f t="shared" si="75"/>
        <v>0</v>
      </c>
    </row>
    <row r="1098" spans="1:69" x14ac:dyDescent="0.3">
      <c r="A1098" t="s">
        <v>3520</v>
      </c>
      <c r="B1098">
        <v>2576600</v>
      </c>
      <c r="C1098">
        <v>1847400</v>
      </c>
      <c r="D1098">
        <v>1012300</v>
      </c>
      <c r="E1098">
        <v>1667100</v>
      </c>
      <c r="F1098">
        <v>1465800</v>
      </c>
      <c r="G1098">
        <v>1411400</v>
      </c>
      <c r="H1098">
        <v>2624700</v>
      </c>
      <c r="I1098">
        <v>1172200</v>
      </c>
      <c r="J1098">
        <v>2100400</v>
      </c>
      <c r="K1098">
        <v>2409100</v>
      </c>
      <c r="L1098">
        <v>0</v>
      </c>
      <c r="M1098">
        <v>0</v>
      </c>
      <c r="N1098">
        <v>883210</v>
      </c>
      <c r="O1098">
        <v>2565100</v>
      </c>
      <c r="P1098">
        <v>0</v>
      </c>
      <c r="Q1098">
        <v>0</v>
      </c>
      <c r="R1098">
        <v>0</v>
      </c>
      <c r="S1098">
        <v>0</v>
      </c>
      <c r="T1098">
        <v>1386800</v>
      </c>
      <c r="U1098">
        <v>1064200</v>
      </c>
      <c r="V1098">
        <v>113630</v>
      </c>
      <c r="W1098">
        <v>3742000</v>
      </c>
      <c r="X1098">
        <v>0</v>
      </c>
      <c r="Y1098">
        <v>0</v>
      </c>
      <c r="Z1098">
        <v>2441700</v>
      </c>
      <c r="AA1098">
        <v>4988600</v>
      </c>
      <c r="AB1098">
        <v>0</v>
      </c>
      <c r="AC1098">
        <v>0</v>
      </c>
      <c r="AD1098">
        <v>0</v>
      </c>
      <c r="AE1098">
        <v>0</v>
      </c>
      <c r="AF1098">
        <v>2314800</v>
      </c>
      <c r="AG1098">
        <v>2074200</v>
      </c>
      <c r="AH1098">
        <v>676920</v>
      </c>
      <c r="AI1098">
        <v>2185300</v>
      </c>
      <c r="AJ1098">
        <v>3848000</v>
      </c>
      <c r="AK1098">
        <v>1326000</v>
      </c>
      <c r="AL1098">
        <v>8972700</v>
      </c>
      <c r="AM1098">
        <v>565450</v>
      </c>
      <c r="AN1098">
        <v>1438100</v>
      </c>
      <c r="AO1098">
        <v>4280300</v>
      </c>
      <c r="AP1098">
        <v>1</v>
      </c>
      <c r="AQ1098">
        <v>2</v>
      </c>
      <c r="AR1098">
        <v>0</v>
      </c>
      <c r="AS1098">
        <v>0</v>
      </c>
      <c r="AT1098">
        <v>2</v>
      </c>
      <c r="AU1098">
        <v>2</v>
      </c>
      <c r="AV1098">
        <v>0</v>
      </c>
      <c r="AW1098">
        <v>0</v>
      </c>
      <c r="AX1098">
        <v>0</v>
      </c>
      <c r="AY1098">
        <v>0</v>
      </c>
      <c r="AZ1098">
        <v>1</v>
      </c>
      <c r="BA1098">
        <v>0</v>
      </c>
      <c r="BB1098">
        <v>1</v>
      </c>
      <c r="BC1098">
        <v>2</v>
      </c>
      <c r="BD1098">
        <v>2</v>
      </c>
      <c r="BE1098">
        <v>1</v>
      </c>
      <c r="BF1098">
        <v>1</v>
      </c>
      <c r="BG1098">
        <v>1</v>
      </c>
      <c r="BH1098">
        <v>1</v>
      </c>
      <c r="BI1098">
        <v>3</v>
      </c>
      <c r="BJ1098" t="s">
        <v>3521</v>
      </c>
      <c r="BK1098" t="s">
        <v>3522</v>
      </c>
      <c r="BL1098" t="s">
        <v>3523</v>
      </c>
      <c r="BM1098">
        <v>2</v>
      </c>
      <c r="BN1098">
        <f t="shared" si="72"/>
        <v>1828700</v>
      </c>
      <c r="BO1098">
        <f t="shared" si="73"/>
        <v>589931</v>
      </c>
      <c r="BP1098">
        <f t="shared" si="74"/>
        <v>3.0998540507279664</v>
      </c>
      <c r="BQ1098">
        <f t="shared" si="75"/>
        <v>0.32259583310548479</v>
      </c>
    </row>
    <row r="1099" spans="1:69" x14ac:dyDescent="0.3">
      <c r="A1099" t="s">
        <v>3524</v>
      </c>
      <c r="B1099">
        <v>54016000</v>
      </c>
      <c r="C1099">
        <v>16269000</v>
      </c>
      <c r="D1099">
        <v>26958000</v>
      </c>
      <c r="E1099">
        <v>96010000</v>
      </c>
      <c r="F1099">
        <v>12165000</v>
      </c>
      <c r="G1099">
        <v>49465000</v>
      </c>
      <c r="H1099">
        <v>21849000</v>
      </c>
      <c r="I1099">
        <v>60957000</v>
      </c>
      <c r="J1099">
        <v>58851000</v>
      </c>
      <c r="K1099">
        <v>34262000</v>
      </c>
      <c r="L1099">
        <v>17591000</v>
      </c>
      <c r="M1099">
        <v>21209000</v>
      </c>
      <c r="N1099">
        <v>16418000</v>
      </c>
      <c r="O1099">
        <v>19563000</v>
      </c>
      <c r="P1099">
        <v>56592000</v>
      </c>
      <c r="Q1099">
        <v>92156000</v>
      </c>
      <c r="R1099">
        <v>23272000</v>
      </c>
      <c r="S1099">
        <v>45566000</v>
      </c>
      <c r="T1099">
        <v>12417000</v>
      </c>
      <c r="U1099">
        <v>18475000</v>
      </c>
      <c r="V1099">
        <v>1538600</v>
      </c>
      <c r="W1099">
        <v>49887000</v>
      </c>
      <c r="X1099">
        <v>3354700</v>
      </c>
      <c r="Y1099">
        <v>9524500</v>
      </c>
      <c r="Z1099">
        <v>56188000</v>
      </c>
      <c r="AA1099">
        <v>29918000</v>
      </c>
      <c r="AB1099">
        <v>8165600</v>
      </c>
      <c r="AC1099">
        <v>9421300</v>
      </c>
      <c r="AD1099">
        <v>5767300</v>
      </c>
      <c r="AE1099">
        <v>16022000</v>
      </c>
      <c r="AF1099">
        <v>22678000</v>
      </c>
      <c r="AG1099">
        <v>22609000</v>
      </c>
      <c r="AH1099">
        <v>24601000</v>
      </c>
      <c r="AI1099">
        <v>32390000</v>
      </c>
      <c r="AJ1099">
        <v>207670000</v>
      </c>
      <c r="AK1099">
        <v>12085000</v>
      </c>
      <c r="AL1099">
        <v>404030000</v>
      </c>
      <c r="AM1099">
        <v>5869400</v>
      </c>
      <c r="AN1099">
        <v>99392000</v>
      </c>
      <c r="AO1099">
        <v>138030000</v>
      </c>
      <c r="AP1099">
        <v>2</v>
      </c>
      <c r="AQ1099">
        <v>7</v>
      </c>
      <c r="AR1099">
        <v>4</v>
      </c>
      <c r="AS1099">
        <v>4</v>
      </c>
      <c r="AT1099">
        <v>6</v>
      </c>
      <c r="AU1099">
        <v>2</v>
      </c>
      <c r="AV1099">
        <v>4</v>
      </c>
      <c r="AW1099">
        <v>9</v>
      </c>
      <c r="AX1099">
        <v>3</v>
      </c>
      <c r="AY1099">
        <v>4</v>
      </c>
      <c r="AZ1099">
        <v>2</v>
      </c>
      <c r="BA1099">
        <v>3</v>
      </c>
      <c r="BB1099">
        <v>5</v>
      </c>
      <c r="BC1099">
        <v>2</v>
      </c>
      <c r="BD1099">
        <v>23</v>
      </c>
      <c r="BE1099">
        <v>1</v>
      </c>
      <c r="BF1099">
        <v>24</v>
      </c>
      <c r="BG1099">
        <v>5</v>
      </c>
      <c r="BH1099">
        <v>17</v>
      </c>
      <c r="BI1099">
        <v>14</v>
      </c>
      <c r="BJ1099" t="s">
        <v>3525</v>
      </c>
      <c r="BK1099" t="s">
        <v>3526</v>
      </c>
      <c r="BL1099" t="s">
        <v>3527</v>
      </c>
      <c r="BM1099">
        <v>19</v>
      </c>
      <c r="BN1099">
        <f t="shared" si="72"/>
        <v>43080200</v>
      </c>
      <c r="BO1099">
        <f t="shared" si="73"/>
        <v>32325900</v>
      </c>
      <c r="BP1099">
        <f t="shared" si="74"/>
        <v>1.3326836994484299</v>
      </c>
      <c r="BQ1099">
        <f t="shared" si="75"/>
        <v>0.7503655971884996</v>
      </c>
    </row>
    <row r="1100" spans="1:69" x14ac:dyDescent="0.3">
      <c r="A1100" t="s">
        <v>3528</v>
      </c>
      <c r="B1100">
        <v>11214000</v>
      </c>
      <c r="C1100">
        <v>22195000</v>
      </c>
      <c r="D1100">
        <v>9605300</v>
      </c>
      <c r="E1100">
        <v>1666200</v>
      </c>
      <c r="F1100">
        <v>7212800</v>
      </c>
      <c r="G1100">
        <v>10377000</v>
      </c>
      <c r="H1100">
        <v>26140000</v>
      </c>
      <c r="I1100">
        <v>5399000</v>
      </c>
      <c r="J1100">
        <v>58017000</v>
      </c>
      <c r="K1100">
        <v>14620000</v>
      </c>
      <c r="L1100">
        <v>15501000</v>
      </c>
      <c r="M1100">
        <v>4312300</v>
      </c>
      <c r="N1100">
        <v>11022000</v>
      </c>
      <c r="O1100">
        <v>11224000</v>
      </c>
      <c r="P1100">
        <v>15938000</v>
      </c>
      <c r="Q1100">
        <v>4713500</v>
      </c>
      <c r="R1100">
        <v>2220000</v>
      </c>
      <c r="S1100">
        <v>10396000</v>
      </c>
      <c r="T1100">
        <v>22719000</v>
      </c>
      <c r="U1100">
        <v>11100000</v>
      </c>
      <c r="V1100">
        <v>688780</v>
      </c>
      <c r="W1100">
        <v>13677000</v>
      </c>
      <c r="X1100">
        <v>3238000</v>
      </c>
      <c r="Y1100">
        <v>3227400</v>
      </c>
      <c r="Z1100">
        <v>34780000</v>
      </c>
      <c r="AA1100">
        <v>20065000</v>
      </c>
      <c r="AB1100">
        <v>6084700</v>
      </c>
      <c r="AC1100">
        <v>109360</v>
      </c>
      <c r="AD1100">
        <v>177900</v>
      </c>
      <c r="AE1100">
        <v>4974900</v>
      </c>
      <c r="AF1100">
        <v>29067000</v>
      </c>
      <c r="AG1100">
        <v>52952000</v>
      </c>
      <c r="AH1100">
        <v>16225000</v>
      </c>
      <c r="AI1100">
        <v>11998000</v>
      </c>
      <c r="AJ1100">
        <v>5030200</v>
      </c>
      <c r="AK1100">
        <v>7182200</v>
      </c>
      <c r="AL1100">
        <v>58456000</v>
      </c>
      <c r="AM1100">
        <v>2697000</v>
      </c>
      <c r="AN1100">
        <v>7246000</v>
      </c>
      <c r="AO1100">
        <v>99543000</v>
      </c>
      <c r="AP1100">
        <v>1</v>
      </c>
      <c r="AQ1100">
        <v>3</v>
      </c>
      <c r="AR1100">
        <v>3</v>
      </c>
      <c r="AS1100">
        <v>1</v>
      </c>
      <c r="AT1100">
        <v>6</v>
      </c>
      <c r="AU1100">
        <v>4</v>
      </c>
      <c r="AV1100">
        <v>1</v>
      </c>
      <c r="AW1100">
        <v>1</v>
      </c>
      <c r="AX1100">
        <v>0</v>
      </c>
      <c r="AY1100">
        <v>2</v>
      </c>
      <c r="AZ1100">
        <v>5</v>
      </c>
      <c r="BA1100">
        <v>5</v>
      </c>
      <c r="BB1100">
        <v>3</v>
      </c>
      <c r="BC1100">
        <v>2</v>
      </c>
      <c r="BD1100">
        <v>0</v>
      </c>
      <c r="BE1100">
        <v>2</v>
      </c>
      <c r="BF1100">
        <v>5</v>
      </c>
      <c r="BG1100">
        <v>2</v>
      </c>
      <c r="BH1100">
        <v>1</v>
      </c>
      <c r="BI1100">
        <v>8</v>
      </c>
      <c r="BJ1100" t="s">
        <v>3528</v>
      </c>
      <c r="BK1100" t="s">
        <v>3529</v>
      </c>
      <c r="BL1100" t="s">
        <v>3530</v>
      </c>
      <c r="BM1100">
        <v>3</v>
      </c>
      <c r="BN1100">
        <f t="shared" si="72"/>
        <v>16644630</v>
      </c>
      <c r="BO1100">
        <f t="shared" si="73"/>
        <v>10914580</v>
      </c>
      <c r="BP1100">
        <f t="shared" si="74"/>
        <v>1.5249904256508267</v>
      </c>
      <c r="BQ1100">
        <f t="shared" si="75"/>
        <v>0.65574182183683261</v>
      </c>
    </row>
    <row r="1101" spans="1:69" x14ac:dyDescent="0.3">
      <c r="A1101" t="s">
        <v>3531</v>
      </c>
      <c r="B1101">
        <v>44498000</v>
      </c>
      <c r="C1101">
        <v>71898000</v>
      </c>
      <c r="D1101">
        <v>90049000</v>
      </c>
      <c r="E1101">
        <v>56664000</v>
      </c>
      <c r="F1101">
        <v>116740000</v>
      </c>
      <c r="G1101">
        <v>63160000</v>
      </c>
      <c r="H1101">
        <v>51501000</v>
      </c>
      <c r="I1101">
        <v>108610000</v>
      </c>
      <c r="J1101">
        <v>136810000</v>
      </c>
      <c r="K1101">
        <v>87083000</v>
      </c>
      <c r="L1101">
        <v>43099000</v>
      </c>
      <c r="M1101">
        <v>20580000</v>
      </c>
      <c r="N1101">
        <v>33178000</v>
      </c>
      <c r="O1101">
        <v>68807000</v>
      </c>
      <c r="P1101">
        <v>29712000</v>
      </c>
      <c r="Q1101">
        <v>26440000</v>
      </c>
      <c r="R1101">
        <v>23505000</v>
      </c>
      <c r="S1101">
        <v>18688000</v>
      </c>
      <c r="T1101">
        <v>87014000</v>
      </c>
      <c r="U1101">
        <v>29667000</v>
      </c>
      <c r="V1101">
        <v>1957900</v>
      </c>
      <c r="W1101">
        <v>122930000</v>
      </c>
      <c r="X1101">
        <v>7710900</v>
      </c>
      <c r="Y1101">
        <v>12336000</v>
      </c>
      <c r="Z1101">
        <v>127870000</v>
      </c>
      <c r="AA1101">
        <v>143560000</v>
      </c>
      <c r="AB1101">
        <v>5395900</v>
      </c>
      <c r="AC1101">
        <v>1624900</v>
      </c>
      <c r="AD1101">
        <v>6016900</v>
      </c>
      <c r="AE1101">
        <v>7466100</v>
      </c>
      <c r="AF1101">
        <v>107380000</v>
      </c>
      <c r="AG1101">
        <v>101290000</v>
      </c>
      <c r="AH1101">
        <v>35849000</v>
      </c>
      <c r="AI1101">
        <v>95199000</v>
      </c>
      <c r="AJ1101">
        <v>108240000</v>
      </c>
      <c r="AK1101">
        <v>104140000</v>
      </c>
      <c r="AL1101">
        <v>476790000</v>
      </c>
      <c r="AM1101">
        <v>16531000</v>
      </c>
      <c r="AN1101">
        <v>157400000</v>
      </c>
      <c r="AO1101">
        <v>255520000</v>
      </c>
      <c r="AP1101">
        <v>6</v>
      </c>
      <c r="AQ1101">
        <v>18</v>
      </c>
      <c r="AR1101">
        <v>9</v>
      </c>
      <c r="AS1101">
        <v>6</v>
      </c>
      <c r="AT1101">
        <v>14</v>
      </c>
      <c r="AU1101">
        <v>16</v>
      </c>
      <c r="AV1101">
        <v>4</v>
      </c>
      <c r="AW1101">
        <v>2</v>
      </c>
      <c r="AX1101">
        <v>4</v>
      </c>
      <c r="AY1101">
        <v>3</v>
      </c>
      <c r="AZ1101">
        <v>15</v>
      </c>
      <c r="BA1101">
        <v>15</v>
      </c>
      <c r="BB1101">
        <v>9</v>
      </c>
      <c r="BC1101">
        <v>18</v>
      </c>
      <c r="BD1101">
        <v>15</v>
      </c>
      <c r="BE1101">
        <v>17</v>
      </c>
      <c r="BF1101">
        <v>24</v>
      </c>
      <c r="BG1101">
        <v>12</v>
      </c>
      <c r="BH1101">
        <v>22</v>
      </c>
      <c r="BI1101">
        <v>22</v>
      </c>
      <c r="BJ1101" t="s">
        <v>3532</v>
      </c>
      <c r="BK1101" t="s">
        <v>3533</v>
      </c>
      <c r="BL1101" t="s">
        <v>3534</v>
      </c>
      <c r="BM1101">
        <v>7</v>
      </c>
      <c r="BN1101">
        <f t="shared" si="72"/>
        <v>82701300</v>
      </c>
      <c r="BO1101">
        <f t="shared" si="73"/>
        <v>38069000</v>
      </c>
      <c r="BP1101">
        <f t="shared" si="74"/>
        <v>2.1724053691980352</v>
      </c>
      <c r="BQ1101">
        <f t="shared" si="75"/>
        <v>0.46031924528393148</v>
      </c>
    </row>
    <row r="1102" spans="1:69" x14ac:dyDescent="0.3">
      <c r="A1102" t="s">
        <v>3535</v>
      </c>
      <c r="B1102">
        <v>4335200</v>
      </c>
      <c r="C1102">
        <v>24437000</v>
      </c>
      <c r="D1102">
        <v>18432000</v>
      </c>
      <c r="E1102">
        <v>30334000</v>
      </c>
      <c r="F1102">
        <v>26364000</v>
      </c>
      <c r="G1102">
        <v>38195000</v>
      </c>
      <c r="H1102">
        <v>24592000</v>
      </c>
      <c r="I1102">
        <v>27503000</v>
      </c>
      <c r="J1102">
        <v>43017000</v>
      </c>
      <c r="K1102">
        <v>34851000</v>
      </c>
      <c r="L1102">
        <v>15354000</v>
      </c>
      <c r="M1102">
        <v>14617000</v>
      </c>
      <c r="N1102">
        <v>10073000</v>
      </c>
      <c r="O1102">
        <v>37161000</v>
      </c>
      <c r="P1102">
        <v>19831000</v>
      </c>
      <c r="Q1102">
        <v>14386000</v>
      </c>
      <c r="R1102">
        <v>4685300</v>
      </c>
      <c r="S1102">
        <v>3024400</v>
      </c>
      <c r="T1102">
        <v>26939000</v>
      </c>
      <c r="U1102">
        <v>13693000</v>
      </c>
      <c r="V1102">
        <v>98180</v>
      </c>
      <c r="W1102">
        <v>42803000</v>
      </c>
      <c r="X1102">
        <v>3397000</v>
      </c>
      <c r="Y1102">
        <v>6006500</v>
      </c>
      <c r="Z1102">
        <v>24552000</v>
      </c>
      <c r="AA1102">
        <v>59627000</v>
      </c>
      <c r="AB1102">
        <v>2650700</v>
      </c>
      <c r="AC1102">
        <v>1153800</v>
      </c>
      <c r="AD1102">
        <v>1382800</v>
      </c>
      <c r="AE1102">
        <v>1172200</v>
      </c>
      <c r="AF1102">
        <v>41266000</v>
      </c>
      <c r="AG1102">
        <v>37090000</v>
      </c>
      <c r="AH1102">
        <v>12117000</v>
      </c>
      <c r="AI1102">
        <v>24263000</v>
      </c>
      <c r="AJ1102">
        <v>52162000</v>
      </c>
      <c r="AK1102">
        <v>44562000</v>
      </c>
      <c r="AL1102">
        <v>285890000</v>
      </c>
      <c r="AM1102">
        <v>6204100</v>
      </c>
      <c r="AN1102">
        <v>39692000</v>
      </c>
      <c r="AO1102">
        <v>77035000</v>
      </c>
      <c r="AP1102">
        <v>0</v>
      </c>
      <c r="AQ1102">
        <v>7</v>
      </c>
      <c r="AR1102">
        <v>2</v>
      </c>
      <c r="AS1102">
        <v>3</v>
      </c>
      <c r="AT1102">
        <v>4</v>
      </c>
      <c r="AU1102">
        <v>6</v>
      </c>
      <c r="AV1102">
        <v>3</v>
      </c>
      <c r="AW1102">
        <v>2</v>
      </c>
      <c r="AX1102">
        <v>0</v>
      </c>
      <c r="AY1102">
        <v>0</v>
      </c>
      <c r="AZ1102">
        <v>5</v>
      </c>
      <c r="BA1102">
        <v>9</v>
      </c>
      <c r="BB1102">
        <v>4</v>
      </c>
      <c r="BC1102">
        <v>3</v>
      </c>
      <c r="BD1102">
        <v>6</v>
      </c>
      <c r="BE1102">
        <v>6</v>
      </c>
      <c r="BF1102">
        <v>10</v>
      </c>
      <c r="BG1102">
        <v>7</v>
      </c>
      <c r="BH1102">
        <v>7</v>
      </c>
      <c r="BI1102">
        <v>5</v>
      </c>
      <c r="BJ1102" t="s">
        <v>3535</v>
      </c>
      <c r="BK1102" t="s">
        <v>3536</v>
      </c>
      <c r="BL1102" t="s">
        <v>3537</v>
      </c>
      <c r="BM1102">
        <v>2</v>
      </c>
      <c r="BN1102">
        <f t="shared" si="72"/>
        <v>27206020</v>
      </c>
      <c r="BO1102">
        <f t="shared" si="73"/>
        <v>15976370</v>
      </c>
      <c r="BP1102">
        <f t="shared" si="74"/>
        <v>1.7028912074520057</v>
      </c>
      <c r="BQ1102">
        <f t="shared" si="75"/>
        <v>0.58723657484630243</v>
      </c>
    </row>
    <row r="1103" spans="1:69" x14ac:dyDescent="0.3">
      <c r="A1103" t="s">
        <v>3538</v>
      </c>
      <c r="B1103">
        <v>6153400</v>
      </c>
      <c r="C1103">
        <v>9024700</v>
      </c>
      <c r="D1103">
        <v>9451900</v>
      </c>
      <c r="E1103">
        <v>6083400</v>
      </c>
      <c r="F1103">
        <v>20454000</v>
      </c>
      <c r="G1103">
        <v>2757600</v>
      </c>
      <c r="H1103">
        <v>11280000</v>
      </c>
      <c r="I1103">
        <v>11800000</v>
      </c>
      <c r="J1103">
        <v>13353000</v>
      </c>
      <c r="K1103">
        <v>29608000</v>
      </c>
      <c r="L1103">
        <v>14086000</v>
      </c>
      <c r="M1103">
        <v>29625000</v>
      </c>
      <c r="N1103">
        <v>8584700</v>
      </c>
      <c r="O1103">
        <v>12282000</v>
      </c>
      <c r="P1103">
        <v>12236000</v>
      </c>
      <c r="Q1103">
        <v>30051000</v>
      </c>
      <c r="R1103">
        <v>22747000</v>
      </c>
      <c r="S1103">
        <v>3153600</v>
      </c>
      <c r="T1103">
        <v>9083200</v>
      </c>
      <c r="U1103">
        <v>15213000</v>
      </c>
      <c r="V1103">
        <v>277080</v>
      </c>
      <c r="W1103">
        <v>36039000</v>
      </c>
      <c r="X1103">
        <v>3354300</v>
      </c>
      <c r="Y1103">
        <v>15546000</v>
      </c>
      <c r="Z1103">
        <v>26152000</v>
      </c>
      <c r="AA1103">
        <v>18477000</v>
      </c>
      <c r="AB1103">
        <v>2595100</v>
      </c>
      <c r="AC1103">
        <v>2801900</v>
      </c>
      <c r="AD1103">
        <v>5857500</v>
      </c>
      <c r="AE1103">
        <v>1368900</v>
      </c>
      <c r="AF1103">
        <v>14851000</v>
      </c>
      <c r="AG1103">
        <v>20452000</v>
      </c>
      <c r="AH1103">
        <v>16520000</v>
      </c>
      <c r="AI1103">
        <v>10963000</v>
      </c>
      <c r="AJ1103">
        <v>11569000</v>
      </c>
      <c r="AK1103">
        <v>19760000</v>
      </c>
      <c r="AL1103">
        <v>29793000</v>
      </c>
      <c r="AM1103">
        <v>4181000</v>
      </c>
      <c r="AN1103">
        <v>14491000</v>
      </c>
      <c r="AO1103">
        <v>21679000</v>
      </c>
      <c r="AP1103">
        <v>0</v>
      </c>
      <c r="AQ1103">
        <v>7</v>
      </c>
      <c r="AR1103">
        <v>1</v>
      </c>
      <c r="AS1103">
        <v>5</v>
      </c>
      <c r="AT1103">
        <v>2</v>
      </c>
      <c r="AU1103">
        <v>3</v>
      </c>
      <c r="AV1103">
        <v>2</v>
      </c>
      <c r="AW1103">
        <v>2</v>
      </c>
      <c r="AX1103">
        <v>1</v>
      </c>
      <c r="AY1103">
        <v>0</v>
      </c>
      <c r="AZ1103">
        <v>4</v>
      </c>
      <c r="BA1103">
        <v>4</v>
      </c>
      <c r="BB1103">
        <v>7</v>
      </c>
      <c r="BC1103">
        <v>3</v>
      </c>
      <c r="BD1103">
        <v>1</v>
      </c>
      <c r="BE1103">
        <v>6</v>
      </c>
      <c r="BF1103">
        <v>2</v>
      </c>
      <c r="BG1103">
        <v>2</v>
      </c>
      <c r="BH1103">
        <v>2</v>
      </c>
      <c r="BI1103">
        <v>3</v>
      </c>
      <c r="BJ1103" t="s">
        <v>3538</v>
      </c>
      <c r="BK1103" t="s">
        <v>3539</v>
      </c>
      <c r="BL1103" t="s">
        <v>3540</v>
      </c>
      <c r="BM1103">
        <v>2</v>
      </c>
      <c r="BN1103">
        <f t="shared" si="72"/>
        <v>11996600</v>
      </c>
      <c r="BO1103">
        <f t="shared" si="73"/>
        <v>15706150</v>
      </c>
      <c r="BP1103">
        <f t="shared" si="74"/>
        <v>0.76381544808880597</v>
      </c>
      <c r="BQ1103">
        <f t="shared" si="75"/>
        <v>1.3092167780871247</v>
      </c>
    </row>
    <row r="1104" spans="1:69" x14ac:dyDescent="0.3">
      <c r="A1104" t="s">
        <v>3541</v>
      </c>
      <c r="B1104">
        <v>5704300</v>
      </c>
      <c r="C1104">
        <v>8735600</v>
      </c>
      <c r="D1104">
        <v>51530000</v>
      </c>
      <c r="E1104">
        <v>21196000</v>
      </c>
      <c r="F1104">
        <v>64028000</v>
      </c>
      <c r="G1104">
        <v>14649000</v>
      </c>
      <c r="H1104">
        <v>15410000</v>
      </c>
      <c r="I1104">
        <v>39955000</v>
      </c>
      <c r="J1104">
        <v>45586000</v>
      </c>
      <c r="K1104">
        <v>65051000</v>
      </c>
      <c r="L1104">
        <v>31200000</v>
      </c>
      <c r="M1104">
        <v>138550000</v>
      </c>
      <c r="N1104">
        <v>31116000</v>
      </c>
      <c r="O1104">
        <v>50579000</v>
      </c>
      <c r="P1104">
        <v>82765000</v>
      </c>
      <c r="Q1104">
        <v>11569000</v>
      </c>
      <c r="R1104">
        <v>38610000</v>
      </c>
      <c r="S1104">
        <v>12518000</v>
      </c>
      <c r="T1104">
        <v>41427000</v>
      </c>
      <c r="U1104">
        <v>51246000</v>
      </c>
      <c r="V1104">
        <v>321620</v>
      </c>
      <c r="W1104">
        <v>77998000</v>
      </c>
      <c r="X1104">
        <v>2695500</v>
      </c>
      <c r="Y1104">
        <v>68650000</v>
      </c>
      <c r="Z1104">
        <v>88884000</v>
      </c>
      <c r="AA1104">
        <v>66162000</v>
      </c>
      <c r="AB1104">
        <v>15964000</v>
      </c>
      <c r="AC1104">
        <v>767480</v>
      </c>
      <c r="AD1104">
        <v>8413100</v>
      </c>
      <c r="AE1104">
        <v>3457400</v>
      </c>
      <c r="AF1104">
        <v>62773000</v>
      </c>
      <c r="AG1104">
        <v>20179000</v>
      </c>
      <c r="AH1104">
        <v>59804000</v>
      </c>
      <c r="AI1104">
        <v>47586000</v>
      </c>
      <c r="AJ1104">
        <v>47277000</v>
      </c>
      <c r="AK1104">
        <v>88601000</v>
      </c>
      <c r="AL1104">
        <v>115710000</v>
      </c>
      <c r="AM1104">
        <v>9251000</v>
      </c>
      <c r="AN1104">
        <v>56289000</v>
      </c>
      <c r="AO1104">
        <v>93970000</v>
      </c>
      <c r="AP1104">
        <v>1</v>
      </c>
      <c r="AQ1104">
        <v>5</v>
      </c>
      <c r="AR1104">
        <v>3</v>
      </c>
      <c r="AS1104">
        <v>5</v>
      </c>
      <c r="AT1104">
        <v>5</v>
      </c>
      <c r="AU1104">
        <v>3</v>
      </c>
      <c r="AV1104">
        <v>1</v>
      </c>
      <c r="AW1104">
        <v>0</v>
      </c>
      <c r="AX1104">
        <v>3</v>
      </c>
      <c r="AY1104">
        <v>0</v>
      </c>
      <c r="AZ1104">
        <v>2</v>
      </c>
      <c r="BA1104">
        <v>4</v>
      </c>
      <c r="BB1104">
        <v>8</v>
      </c>
      <c r="BC1104">
        <v>2</v>
      </c>
      <c r="BD1104">
        <v>1</v>
      </c>
      <c r="BE1104">
        <v>2</v>
      </c>
      <c r="BF1104">
        <v>3</v>
      </c>
      <c r="BG1104">
        <v>1</v>
      </c>
      <c r="BH1104">
        <v>2</v>
      </c>
      <c r="BI1104">
        <v>1</v>
      </c>
      <c r="BJ1104" t="s">
        <v>3542</v>
      </c>
      <c r="BK1104" t="s">
        <v>3543</v>
      </c>
      <c r="BL1104" t="s">
        <v>3544</v>
      </c>
      <c r="BM1104">
        <v>9</v>
      </c>
      <c r="BN1104">
        <f t="shared" si="72"/>
        <v>33184490</v>
      </c>
      <c r="BO1104">
        <f t="shared" si="73"/>
        <v>48958000</v>
      </c>
      <c r="BP1104">
        <f t="shared" si="74"/>
        <v>0.6778154744883369</v>
      </c>
      <c r="BQ1104">
        <f t="shared" si="75"/>
        <v>1.4753277811411294</v>
      </c>
    </row>
    <row r="1105" spans="1:69" x14ac:dyDescent="0.3">
      <c r="A1105" t="s">
        <v>3545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3215000</v>
      </c>
      <c r="I1105">
        <v>385700</v>
      </c>
      <c r="J1105">
        <v>882780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937680</v>
      </c>
      <c r="AN1105">
        <v>364980</v>
      </c>
      <c r="AO1105">
        <v>2359200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1</v>
      </c>
      <c r="BH1105">
        <v>0</v>
      </c>
      <c r="BI1105">
        <v>0</v>
      </c>
      <c r="BJ1105" t="s">
        <v>3545</v>
      </c>
      <c r="BK1105" t="s">
        <v>3546</v>
      </c>
      <c r="BL1105" t="s">
        <v>3547</v>
      </c>
      <c r="BM1105">
        <v>1</v>
      </c>
      <c r="BN1105">
        <f t="shared" si="72"/>
        <v>448348</v>
      </c>
      <c r="BO1105">
        <f t="shared" si="73"/>
        <v>0</v>
      </c>
      <c r="BP1105" t="e">
        <f t="shared" si="74"/>
        <v>#DIV/0!</v>
      </c>
      <c r="BQ1105">
        <f t="shared" si="75"/>
        <v>0</v>
      </c>
    </row>
    <row r="1106" spans="1:69" x14ac:dyDescent="0.3">
      <c r="A1106" t="s">
        <v>3548</v>
      </c>
      <c r="B1106">
        <v>0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390870</v>
      </c>
      <c r="J1106">
        <v>0</v>
      </c>
      <c r="K1106">
        <v>571120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704060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1600800</v>
      </c>
      <c r="AM1106">
        <v>0</v>
      </c>
      <c r="AN1106">
        <v>512950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1</v>
      </c>
      <c r="BG1106">
        <v>0</v>
      </c>
      <c r="BH1106">
        <v>1</v>
      </c>
      <c r="BI1106">
        <v>0</v>
      </c>
      <c r="BJ1106" t="s">
        <v>3548</v>
      </c>
      <c r="BK1106" t="s">
        <v>3549</v>
      </c>
      <c r="BL1106" t="s">
        <v>3550</v>
      </c>
      <c r="BM1106">
        <v>3</v>
      </c>
      <c r="BN1106">
        <f t="shared" si="72"/>
        <v>96199</v>
      </c>
      <c r="BO1106">
        <f t="shared" si="73"/>
        <v>0</v>
      </c>
      <c r="BP1106" t="e">
        <f t="shared" si="74"/>
        <v>#DIV/0!</v>
      </c>
      <c r="BQ1106">
        <f t="shared" si="75"/>
        <v>0</v>
      </c>
    </row>
    <row r="1107" spans="1:69" x14ac:dyDescent="0.3">
      <c r="A1107" t="s">
        <v>3551</v>
      </c>
      <c r="B1107">
        <v>7298300</v>
      </c>
      <c r="C1107">
        <v>6618800</v>
      </c>
      <c r="D1107">
        <v>4858300</v>
      </c>
      <c r="E1107">
        <v>4572700</v>
      </c>
      <c r="F1107">
        <v>4704100</v>
      </c>
      <c r="G1107">
        <v>4835100</v>
      </c>
      <c r="H1107">
        <v>6620700</v>
      </c>
      <c r="I1107">
        <v>9476600</v>
      </c>
      <c r="J1107">
        <v>24164000</v>
      </c>
      <c r="K1107">
        <v>8983600</v>
      </c>
      <c r="L1107">
        <v>10487000</v>
      </c>
      <c r="M1107">
        <v>0</v>
      </c>
      <c r="N1107">
        <v>9837500</v>
      </c>
      <c r="O1107">
        <v>7223600</v>
      </c>
      <c r="P1107">
        <v>16340000</v>
      </c>
      <c r="Q1107">
        <v>13817000</v>
      </c>
      <c r="R1107">
        <v>17947000</v>
      </c>
      <c r="S1107">
        <v>6382800</v>
      </c>
      <c r="T1107">
        <v>4682600</v>
      </c>
      <c r="U1107">
        <v>1806600</v>
      </c>
      <c r="V1107">
        <v>436120</v>
      </c>
      <c r="W1107">
        <v>8312500</v>
      </c>
      <c r="X1107">
        <v>1594900</v>
      </c>
      <c r="Y1107">
        <v>0</v>
      </c>
      <c r="Z1107">
        <v>22161000</v>
      </c>
      <c r="AA1107">
        <v>10859000</v>
      </c>
      <c r="AB1107">
        <v>3770300</v>
      </c>
      <c r="AC1107">
        <v>1128600</v>
      </c>
      <c r="AD1107">
        <v>5345700</v>
      </c>
      <c r="AE1107">
        <v>3822300</v>
      </c>
      <c r="AF1107">
        <v>5850400</v>
      </c>
      <c r="AG1107">
        <v>12234000</v>
      </c>
      <c r="AH1107">
        <v>2365700</v>
      </c>
      <c r="AI1107">
        <v>6000000</v>
      </c>
      <c r="AJ1107">
        <v>8835400</v>
      </c>
      <c r="AK1107">
        <v>5614900</v>
      </c>
      <c r="AL1107">
        <v>43742000</v>
      </c>
      <c r="AM1107">
        <v>1809000</v>
      </c>
      <c r="AN1107">
        <v>11881000</v>
      </c>
      <c r="AO1107">
        <v>51003000</v>
      </c>
      <c r="AP1107">
        <v>0</v>
      </c>
      <c r="AQ1107">
        <v>2</v>
      </c>
      <c r="AR1107">
        <v>3</v>
      </c>
      <c r="AS1107">
        <v>0</v>
      </c>
      <c r="AT1107">
        <v>2</v>
      </c>
      <c r="AU1107">
        <v>4</v>
      </c>
      <c r="AV1107">
        <v>5</v>
      </c>
      <c r="AW1107">
        <v>3</v>
      </c>
      <c r="AX1107">
        <v>3</v>
      </c>
      <c r="AY1107">
        <v>2</v>
      </c>
      <c r="AZ1107">
        <v>1</v>
      </c>
      <c r="BA1107">
        <v>4</v>
      </c>
      <c r="BB1107">
        <v>3</v>
      </c>
      <c r="BC1107">
        <v>2</v>
      </c>
      <c r="BD1107">
        <v>2</v>
      </c>
      <c r="BE1107">
        <v>3</v>
      </c>
      <c r="BF1107">
        <v>4</v>
      </c>
      <c r="BG1107">
        <v>3</v>
      </c>
      <c r="BH1107">
        <v>3</v>
      </c>
      <c r="BI1107">
        <v>10</v>
      </c>
      <c r="BJ1107" t="s">
        <v>3552</v>
      </c>
      <c r="BK1107" t="s">
        <v>3553</v>
      </c>
      <c r="BL1107" t="s">
        <v>3554</v>
      </c>
      <c r="BM1107">
        <v>3</v>
      </c>
      <c r="BN1107">
        <f t="shared" si="72"/>
        <v>8213220</v>
      </c>
      <c r="BO1107">
        <f t="shared" si="73"/>
        <v>8852410</v>
      </c>
      <c r="BP1107">
        <f t="shared" si="74"/>
        <v>0.92779480390085867</v>
      </c>
      <c r="BQ1107">
        <f t="shared" si="75"/>
        <v>1.077824531669674</v>
      </c>
    </row>
    <row r="1108" spans="1:69" x14ac:dyDescent="0.3">
      <c r="A1108" t="s">
        <v>3555</v>
      </c>
      <c r="B1108">
        <v>9860500</v>
      </c>
      <c r="C1108">
        <v>10835000</v>
      </c>
      <c r="D1108">
        <v>7274600</v>
      </c>
      <c r="E1108">
        <v>9351000</v>
      </c>
      <c r="F1108">
        <v>20435000</v>
      </c>
      <c r="G1108">
        <v>4863000</v>
      </c>
      <c r="H1108">
        <v>5646100</v>
      </c>
      <c r="I1108">
        <v>13021000</v>
      </c>
      <c r="J1108">
        <v>5090600</v>
      </c>
      <c r="K1108">
        <v>9663700</v>
      </c>
      <c r="L1108">
        <v>5530000</v>
      </c>
      <c r="M1108">
        <v>7768500</v>
      </c>
      <c r="N1108">
        <v>14974000</v>
      </c>
      <c r="O1108">
        <v>5315000</v>
      </c>
      <c r="P1108">
        <v>7537400</v>
      </c>
      <c r="Q1108">
        <v>3796500</v>
      </c>
      <c r="R1108">
        <v>17386000</v>
      </c>
      <c r="S1108">
        <v>3916100</v>
      </c>
      <c r="T1108">
        <v>4754100</v>
      </c>
      <c r="U1108">
        <v>7488300</v>
      </c>
      <c r="V1108">
        <v>206390</v>
      </c>
      <c r="W1108">
        <v>17979000</v>
      </c>
      <c r="X1108">
        <v>656290</v>
      </c>
      <c r="Y1108">
        <v>5174300</v>
      </c>
      <c r="Z1108">
        <v>42830000</v>
      </c>
      <c r="AA1108">
        <v>8007700</v>
      </c>
      <c r="AB1108">
        <v>1769300</v>
      </c>
      <c r="AC1108">
        <v>269540</v>
      </c>
      <c r="AD1108">
        <v>4616300</v>
      </c>
      <c r="AE1108">
        <v>262770</v>
      </c>
      <c r="AF1108">
        <v>6125900</v>
      </c>
      <c r="AG1108">
        <v>12998000</v>
      </c>
      <c r="AH1108">
        <v>6412100</v>
      </c>
      <c r="AI1108">
        <v>3984500</v>
      </c>
      <c r="AJ1108">
        <v>30315000</v>
      </c>
      <c r="AK1108">
        <v>25500000</v>
      </c>
      <c r="AL1108">
        <v>37717000</v>
      </c>
      <c r="AM1108">
        <v>1391900</v>
      </c>
      <c r="AN1108">
        <v>30292000</v>
      </c>
      <c r="AO1108">
        <v>956730</v>
      </c>
      <c r="AP1108">
        <v>0</v>
      </c>
      <c r="AQ1108">
        <v>3</v>
      </c>
      <c r="AR1108">
        <v>2</v>
      </c>
      <c r="AS1108">
        <v>2</v>
      </c>
      <c r="AT1108">
        <v>3</v>
      </c>
      <c r="AU1108">
        <v>1</v>
      </c>
      <c r="AV1108">
        <v>0</v>
      </c>
      <c r="AW1108">
        <v>0</v>
      </c>
      <c r="AX1108">
        <v>3</v>
      </c>
      <c r="AY1108">
        <v>1</v>
      </c>
      <c r="AZ1108">
        <v>0</v>
      </c>
      <c r="BA1108">
        <v>3</v>
      </c>
      <c r="BB1108">
        <v>1</v>
      </c>
      <c r="BC1108">
        <v>1</v>
      </c>
      <c r="BD1108">
        <v>3</v>
      </c>
      <c r="BE1108">
        <v>3</v>
      </c>
      <c r="BF1108">
        <v>3</v>
      </c>
      <c r="BG1108">
        <v>2</v>
      </c>
      <c r="BH1108">
        <v>3</v>
      </c>
      <c r="BI1108">
        <v>0</v>
      </c>
      <c r="BJ1108" t="s">
        <v>3555</v>
      </c>
      <c r="BK1108" t="s">
        <v>3556</v>
      </c>
      <c r="BL1108" t="s">
        <v>3557</v>
      </c>
      <c r="BM1108">
        <v>1</v>
      </c>
      <c r="BN1108">
        <f t="shared" si="72"/>
        <v>9604050</v>
      </c>
      <c r="BO1108">
        <f t="shared" si="73"/>
        <v>7846590</v>
      </c>
      <c r="BP1108">
        <f t="shared" si="74"/>
        <v>1.2239775494832787</v>
      </c>
      <c r="BQ1108">
        <f t="shared" si="75"/>
        <v>0.81700844956034169</v>
      </c>
    </row>
    <row r="1109" spans="1:69" x14ac:dyDescent="0.3">
      <c r="A1109" t="s">
        <v>3558</v>
      </c>
      <c r="B1109">
        <v>4659100</v>
      </c>
      <c r="C1109">
        <v>2890700</v>
      </c>
      <c r="D1109">
        <v>1541700</v>
      </c>
      <c r="E1109">
        <v>1100100</v>
      </c>
      <c r="F1109">
        <v>917270</v>
      </c>
      <c r="G1109">
        <v>3927400</v>
      </c>
      <c r="H1109">
        <v>19850000</v>
      </c>
      <c r="I1109">
        <v>952340</v>
      </c>
      <c r="J1109">
        <v>3078900</v>
      </c>
      <c r="K1109">
        <v>1246700</v>
      </c>
      <c r="L1109">
        <v>2104200</v>
      </c>
      <c r="M1109">
        <v>1484800</v>
      </c>
      <c r="N1109">
        <v>1903200</v>
      </c>
      <c r="O1109">
        <v>1608000</v>
      </c>
      <c r="P1109">
        <v>311730</v>
      </c>
      <c r="Q1109">
        <v>0</v>
      </c>
      <c r="R1109">
        <v>2655000</v>
      </c>
      <c r="S1109">
        <v>2059300</v>
      </c>
      <c r="T1109">
        <v>1918500</v>
      </c>
      <c r="U1109">
        <v>1398900</v>
      </c>
      <c r="V1109">
        <v>202730</v>
      </c>
      <c r="W1109">
        <v>957580</v>
      </c>
      <c r="X1109">
        <v>285410</v>
      </c>
      <c r="Y1109">
        <v>795090</v>
      </c>
      <c r="Z1109">
        <v>8159500</v>
      </c>
      <c r="AA1109">
        <v>2767300</v>
      </c>
      <c r="AB1109">
        <v>45940</v>
      </c>
      <c r="AC1109">
        <v>0</v>
      </c>
      <c r="AD1109">
        <v>783920</v>
      </c>
      <c r="AE1109">
        <v>675140</v>
      </c>
      <c r="AF1109">
        <v>2923700</v>
      </c>
      <c r="AG1109">
        <v>7125200</v>
      </c>
      <c r="AH1109">
        <v>1536200</v>
      </c>
      <c r="AI1109">
        <v>1846400</v>
      </c>
      <c r="AJ1109">
        <v>3079500</v>
      </c>
      <c r="AK1109">
        <v>571500</v>
      </c>
      <c r="AL1109">
        <v>42979000</v>
      </c>
      <c r="AM1109">
        <v>6659500</v>
      </c>
      <c r="AN1109">
        <v>778660</v>
      </c>
      <c r="AO1109">
        <v>4709800</v>
      </c>
      <c r="AP1109">
        <v>1</v>
      </c>
      <c r="AQ1109">
        <v>1</v>
      </c>
      <c r="AR1109">
        <v>0</v>
      </c>
      <c r="AS1109">
        <v>1</v>
      </c>
      <c r="AT1109">
        <v>3</v>
      </c>
      <c r="AU1109">
        <v>1</v>
      </c>
      <c r="AV1109">
        <v>0</v>
      </c>
      <c r="AW1109">
        <v>0</v>
      </c>
      <c r="AX1109">
        <v>1</v>
      </c>
      <c r="AY1109">
        <v>1</v>
      </c>
      <c r="AZ1109">
        <v>1</v>
      </c>
      <c r="BA1109">
        <v>2</v>
      </c>
      <c r="BB1109">
        <v>1</v>
      </c>
      <c r="BC1109">
        <v>1</v>
      </c>
      <c r="BD1109">
        <v>1</v>
      </c>
      <c r="BE1109">
        <v>1</v>
      </c>
      <c r="BF1109">
        <v>2</v>
      </c>
      <c r="BG1109">
        <v>7</v>
      </c>
      <c r="BH1109">
        <v>1</v>
      </c>
      <c r="BI1109">
        <v>1</v>
      </c>
      <c r="BJ1109" t="s">
        <v>3558</v>
      </c>
      <c r="BK1109" t="s">
        <v>3559</v>
      </c>
      <c r="BL1109" t="s">
        <v>3560</v>
      </c>
      <c r="BM1109">
        <v>1</v>
      </c>
      <c r="BN1109">
        <f t="shared" si="72"/>
        <v>4016421</v>
      </c>
      <c r="BO1109">
        <f t="shared" si="73"/>
        <v>1544363</v>
      </c>
      <c r="BP1109">
        <f t="shared" si="74"/>
        <v>2.6006975044079663</v>
      </c>
      <c r="BQ1109">
        <f t="shared" si="75"/>
        <v>0.38451223116301803</v>
      </c>
    </row>
    <row r="1110" spans="1:69" x14ac:dyDescent="0.3">
      <c r="A1110" t="s">
        <v>3561</v>
      </c>
      <c r="B1110">
        <v>16895000</v>
      </c>
      <c r="C1110">
        <v>72844000</v>
      </c>
      <c r="D1110">
        <v>76057000</v>
      </c>
      <c r="E1110">
        <v>105890000</v>
      </c>
      <c r="F1110">
        <v>59664000</v>
      </c>
      <c r="G1110">
        <v>208760000</v>
      </c>
      <c r="H1110">
        <v>53720000</v>
      </c>
      <c r="I1110">
        <v>134450000</v>
      </c>
      <c r="J1110">
        <v>68857000</v>
      </c>
      <c r="K1110">
        <v>75034000</v>
      </c>
      <c r="L1110">
        <v>132610000</v>
      </c>
      <c r="M1110">
        <v>117440000</v>
      </c>
      <c r="N1110">
        <v>97702000</v>
      </c>
      <c r="O1110">
        <v>89342000</v>
      </c>
      <c r="P1110">
        <v>134180000</v>
      </c>
      <c r="Q1110">
        <v>93907000</v>
      </c>
      <c r="R1110">
        <v>204480000</v>
      </c>
      <c r="S1110">
        <v>58536000</v>
      </c>
      <c r="T1110">
        <v>152790000</v>
      </c>
      <c r="U1110">
        <v>114090000</v>
      </c>
      <c r="V1110">
        <v>1098700</v>
      </c>
      <c r="W1110">
        <v>81125000</v>
      </c>
      <c r="X1110">
        <v>16452000</v>
      </c>
      <c r="Y1110">
        <v>56966000</v>
      </c>
      <c r="Z1110">
        <v>363120000</v>
      </c>
      <c r="AA1110">
        <v>133780000</v>
      </c>
      <c r="AB1110">
        <v>30912000</v>
      </c>
      <c r="AC1110">
        <v>7441900</v>
      </c>
      <c r="AD1110">
        <v>53842000</v>
      </c>
      <c r="AE1110">
        <v>34248000</v>
      </c>
      <c r="AF1110">
        <v>197220000</v>
      </c>
      <c r="AG1110">
        <v>86347000</v>
      </c>
      <c r="AH1110">
        <v>155630000</v>
      </c>
      <c r="AI1110">
        <v>93357000</v>
      </c>
      <c r="AJ1110">
        <v>232470000</v>
      </c>
      <c r="AK1110">
        <v>69869000</v>
      </c>
      <c r="AL1110">
        <v>1530800000</v>
      </c>
      <c r="AM1110">
        <v>23070000</v>
      </c>
      <c r="AN1110">
        <v>161400000</v>
      </c>
      <c r="AO1110">
        <v>182520000</v>
      </c>
      <c r="AP1110">
        <v>1</v>
      </c>
      <c r="AQ1110">
        <v>5</v>
      </c>
      <c r="AR1110">
        <v>10</v>
      </c>
      <c r="AS1110">
        <v>9</v>
      </c>
      <c r="AT1110">
        <v>13</v>
      </c>
      <c r="AU1110">
        <v>10</v>
      </c>
      <c r="AV1110">
        <v>9</v>
      </c>
      <c r="AW1110">
        <v>3</v>
      </c>
      <c r="AX1110">
        <v>10</v>
      </c>
      <c r="AY1110">
        <v>4</v>
      </c>
      <c r="AZ1110">
        <v>11</v>
      </c>
      <c r="BA1110">
        <v>10</v>
      </c>
      <c r="BB1110">
        <v>12</v>
      </c>
      <c r="BC1110">
        <v>5</v>
      </c>
      <c r="BD1110">
        <v>8</v>
      </c>
      <c r="BE1110">
        <v>6</v>
      </c>
      <c r="BF1110">
        <v>15</v>
      </c>
      <c r="BG1110">
        <v>6</v>
      </c>
      <c r="BH1110">
        <v>12</v>
      </c>
      <c r="BI1110">
        <v>8</v>
      </c>
      <c r="BJ1110" t="s">
        <v>3562</v>
      </c>
      <c r="BK1110" t="s">
        <v>3563</v>
      </c>
      <c r="BL1110" t="s">
        <v>3564</v>
      </c>
      <c r="BM1110">
        <v>10</v>
      </c>
      <c r="BN1110">
        <f t="shared" si="72"/>
        <v>87217100</v>
      </c>
      <c r="BO1110">
        <f t="shared" si="73"/>
        <v>119507700</v>
      </c>
      <c r="BP1110">
        <f t="shared" si="74"/>
        <v>0.72980318422997015</v>
      </c>
      <c r="BQ1110">
        <f t="shared" si="75"/>
        <v>1.3702324429498345</v>
      </c>
    </row>
    <row r="1111" spans="1:69" x14ac:dyDescent="0.3">
      <c r="A1111" t="s">
        <v>3565</v>
      </c>
      <c r="B1111">
        <v>0</v>
      </c>
      <c r="C1111">
        <v>11988000</v>
      </c>
      <c r="D1111">
        <v>15604000</v>
      </c>
      <c r="E1111">
        <v>24594000</v>
      </c>
      <c r="F1111">
        <v>31714000</v>
      </c>
      <c r="G1111">
        <v>17776000</v>
      </c>
      <c r="H1111">
        <v>15245000</v>
      </c>
      <c r="I1111">
        <v>23751000</v>
      </c>
      <c r="J1111">
        <v>11015000</v>
      </c>
      <c r="K1111">
        <v>19990000</v>
      </c>
      <c r="L1111">
        <v>20430000</v>
      </c>
      <c r="M1111">
        <v>34443000</v>
      </c>
      <c r="N1111">
        <v>18837000</v>
      </c>
      <c r="O1111">
        <v>18467000</v>
      </c>
      <c r="P1111">
        <v>40907000</v>
      </c>
      <c r="Q1111">
        <v>8917600</v>
      </c>
      <c r="R1111">
        <v>30897000</v>
      </c>
      <c r="S1111">
        <v>11869000</v>
      </c>
      <c r="T1111">
        <v>17526000</v>
      </c>
      <c r="U1111">
        <v>42233000</v>
      </c>
      <c r="V1111">
        <v>0</v>
      </c>
      <c r="W1111">
        <v>22942000</v>
      </c>
      <c r="X1111">
        <v>3263700</v>
      </c>
      <c r="Y1111">
        <v>15596000</v>
      </c>
      <c r="Z1111">
        <v>42661000</v>
      </c>
      <c r="AA1111">
        <v>25515000</v>
      </c>
      <c r="AB1111">
        <v>8822300</v>
      </c>
      <c r="AC1111">
        <v>864280</v>
      </c>
      <c r="AD1111">
        <v>7756200</v>
      </c>
      <c r="AE1111">
        <v>4652900</v>
      </c>
      <c r="AF1111">
        <v>33159000</v>
      </c>
      <c r="AG1111">
        <v>20625000</v>
      </c>
      <c r="AH1111">
        <v>51392000</v>
      </c>
      <c r="AI1111">
        <v>14293000</v>
      </c>
      <c r="AJ1111">
        <v>45523000</v>
      </c>
      <c r="AK1111">
        <v>36408000</v>
      </c>
      <c r="AL1111">
        <v>161840000</v>
      </c>
      <c r="AM1111">
        <v>5915900</v>
      </c>
      <c r="AN1111">
        <v>39409000</v>
      </c>
      <c r="AO1111">
        <v>18149000</v>
      </c>
      <c r="AP1111">
        <v>0</v>
      </c>
      <c r="AQ1111">
        <v>2</v>
      </c>
      <c r="AR1111">
        <v>3</v>
      </c>
      <c r="AS1111">
        <v>2</v>
      </c>
      <c r="AT1111">
        <v>2</v>
      </c>
      <c r="AU1111">
        <v>2</v>
      </c>
      <c r="AV1111">
        <v>2</v>
      </c>
      <c r="AW1111">
        <v>2</v>
      </c>
      <c r="AX1111">
        <v>3</v>
      </c>
      <c r="AY1111">
        <v>0</v>
      </c>
      <c r="AZ1111">
        <v>2</v>
      </c>
      <c r="BA1111">
        <v>4</v>
      </c>
      <c r="BB1111">
        <v>4</v>
      </c>
      <c r="BC1111">
        <v>2</v>
      </c>
      <c r="BD1111">
        <v>3</v>
      </c>
      <c r="BE1111">
        <v>4</v>
      </c>
      <c r="BF1111">
        <v>4</v>
      </c>
      <c r="BG1111">
        <v>2</v>
      </c>
      <c r="BH1111">
        <v>3</v>
      </c>
      <c r="BI1111">
        <v>1</v>
      </c>
      <c r="BJ1111" t="s">
        <v>3565</v>
      </c>
      <c r="BK1111" t="s">
        <v>3566</v>
      </c>
      <c r="BL1111" t="s">
        <v>3567</v>
      </c>
      <c r="BM1111">
        <v>1</v>
      </c>
      <c r="BN1111">
        <f t="shared" si="72"/>
        <v>17167700</v>
      </c>
      <c r="BO1111">
        <f t="shared" si="73"/>
        <v>24452660</v>
      </c>
      <c r="BP1111">
        <f t="shared" si="74"/>
        <v>0.70207903761799328</v>
      </c>
      <c r="BQ1111">
        <f t="shared" si="75"/>
        <v>1.4243410590818806</v>
      </c>
    </row>
    <row r="1112" spans="1:69" x14ac:dyDescent="0.3">
      <c r="A1112" t="s">
        <v>3568</v>
      </c>
      <c r="B1112">
        <v>55033000</v>
      </c>
      <c r="C1112">
        <v>39037000</v>
      </c>
      <c r="D1112">
        <v>14279000</v>
      </c>
      <c r="E1112">
        <v>73332000</v>
      </c>
      <c r="F1112">
        <v>25808000</v>
      </c>
      <c r="G1112">
        <v>9332200</v>
      </c>
      <c r="H1112">
        <v>13283000</v>
      </c>
      <c r="I1112">
        <v>47077000</v>
      </c>
      <c r="J1112">
        <v>19154000</v>
      </c>
      <c r="K1112">
        <v>46038000</v>
      </c>
      <c r="L1112">
        <v>43547000</v>
      </c>
      <c r="M1112">
        <v>85295000</v>
      </c>
      <c r="N1112">
        <v>176860000</v>
      </c>
      <c r="O1112">
        <v>97537000</v>
      </c>
      <c r="P1112">
        <v>41428000</v>
      </c>
      <c r="Q1112">
        <v>260540000</v>
      </c>
      <c r="R1112">
        <v>349420000</v>
      </c>
      <c r="S1112">
        <v>39342000</v>
      </c>
      <c r="T1112">
        <v>121110000</v>
      </c>
      <c r="U1112">
        <v>37453000</v>
      </c>
      <c r="V1112">
        <v>1580000</v>
      </c>
      <c r="W1112">
        <v>50150000</v>
      </c>
      <c r="X1112">
        <v>6233200</v>
      </c>
      <c r="Y1112">
        <v>46223000</v>
      </c>
      <c r="Z1112">
        <v>522810000</v>
      </c>
      <c r="AA1112">
        <v>162320000</v>
      </c>
      <c r="AB1112">
        <v>8659000</v>
      </c>
      <c r="AC1112">
        <v>23520000</v>
      </c>
      <c r="AD1112">
        <v>101800000</v>
      </c>
      <c r="AE1112">
        <v>20492000</v>
      </c>
      <c r="AF1112">
        <v>272580000</v>
      </c>
      <c r="AG1112">
        <v>69610000</v>
      </c>
      <c r="AH1112">
        <v>45977000</v>
      </c>
      <c r="AI1112">
        <v>18315000</v>
      </c>
      <c r="AJ1112">
        <v>128400000</v>
      </c>
      <c r="AK1112">
        <v>27183000</v>
      </c>
      <c r="AL1112">
        <v>49561000</v>
      </c>
      <c r="AM1112">
        <v>4559900</v>
      </c>
      <c r="AN1112">
        <v>64504000</v>
      </c>
      <c r="AO1112">
        <v>27030000</v>
      </c>
      <c r="AP1112">
        <v>4</v>
      </c>
      <c r="AQ1112">
        <v>12</v>
      </c>
      <c r="AR1112">
        <v>9</v>
      </c>
      <c r="AS1112">
        <v>15</v>
      </c>
      <c r="AT1112">
        <v>43</v>
      </c>
      <c r="AU1112">
        <v>20</v>
      </c>
      <c r="AV1112">
        <v>4</v>
      </c>
      <c r="AW1112">
        <v>18</v>
      </c>
      <c r="AX1112">
        <v>27</v>
      </c>
      <c r="AY1112">
        <v>12</v>
      </c>
      <c r="AZ1112">
        <v>21</v>
      </c>
      <c r="BA1112">
        <v>14</v>
      </c>
      <c r="BB1112">
        <v>14</v>
      </c>
      <c r="BC1112">
        <v>9</v>
      </c>
      <c r="BD1112">
        <v>13</v>
      </c>
      <c r="BE1112">
        <v>8</v>
      </c>
      <c r="BF1112">
        <v>8</v>
      </c>
      <c r="BG1112">
        <v>7</v>
      </c>
      <c r="BH1112">
        <v>12</v>
      </c>
      <c r="BI1112">
        <v>8</v>
      </c>
      <c r="BJ1112" t="s">
        <v>3569</v>
      </c>
      <c r="BK1112" t="s">
        <v>3570</v>
      </c>
      <c r="BL1112" t="s">
        <v>3571</v>
      </c>
      <c r="BM1112">
        <v>3</v>
      </c>
      <c r="BN1112">
        <f t="shared" si="72"/>
        <v>34237320</v>
      </c>
      <c r="BO1112">
        <f t="shared" si="73"/>
        <v>125253200</v>
      </c>
      <c r="BP1112">
        <f t="shared" si="74"/>
        <v>0.27334487262600876</v>
      </c>
      <c r="BQ1112">
        <f t="shared" si="75"/>
        <v>3.6583821397235532</v>
      </c>
    </row>
    <row r="1113" spans="1:69" x14ac:dyDescent="0.3">
      <c r="A1113" t="s">
        <v>3572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1360200</v>
      </c>
      <c r="H1113">
        <v>0</v>
      </c>
      <c r="I1113">
        <v>851960</v>
      </c>
      <c r="J1113">
        <v>1650200</v>
      </c>
      <c r="K1113">
        <v>0</v>
      </c>
      <c r="L1113">
        <v>0</v>
      </c>
      <c r="M1113">
        <v>2300500</v>
      </c>
      <c r="N1113">
        <v>7097200</v>
      </c>
      <c r="O1113">
        <v>1179400</v>
      </c>
      <c r="P1113">
        <v>1838500</v>
      </c>
      <c r="Q1113">
        <v>0</v>
      </c>
      <c r="R1113">
        <v>0</v>
      </c>
      <c r="S1113">
        <v>1041200</v>
      </c>
      <c r="T1113">
        <v>1113900</v>
      </c>
      <c r="U1113">
        <v>1519600</v>
      </c>
      <c r="V1113">
        <v>0</v>
      </c>
      <c r="W1113">
        <v>0</v>
      </c>
      <c r="X1113">
        <v>0</v>
      </c>
      <c r="Y1113">
        <v>2042500</v>
      </c>
      <c r="Z1113">
        <v>16975000</v>
      </c>
      <c r="AA1113">
        <v>2333600</v>
      </c>
      <c r="AB1113">
        <v>484320</v>
      </c>
      <c r="AC1113">
        <v>0</v>
      </c>
      <c r="AD1113">
        <v>0</v>
      </c>
      <c r="AE1113">
        <v>697800</v>
      </c>
      <c r="AF1113">
        <v>2199800</v>
      </c>
      <c r="AG1113">
        <v>0</v>
      </c>
      <c r="AH1113">
        <v>1668300</v>
      </c>
      <c r="AI1113">
        <v>0</v>
      </c>
      <c r="AJ1113">
        <v>0</v>
      </c>
      <c r="AK1113">
        <v>0</v>
      </c>
      <c r="AL1113">
        <v>2461400</v>
      </c>
      <c r="AM1113">
        <v>0</v>
      </c>
      <c r="AN1113">
        <v>954330</v>
      </c>
      <c r="AO1113">
        <v>787120</v>
      </c>
      <c r="AP1113">
        <v>0</v>
      </c>
      <c r="AQ1113">
        <v>0</v>
      </c>
      <c r="AR1113">
        <v>0</v>
      </c>
      <c r="AS1113">
        <v>1</v>
      </c>
      <c r="AT1113">
        <v>6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2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 t="s">
        <v>3572</v>
      </c>
      <c r="BK1113" t="s">
        <v>3573</v>
      </c>
      <c r="BL1113" t="s">
        <v>3574</v>
      </c>
      <c r="BM1113">
        <v>2</v>
      </c>
      <c r="BN1113">
        <f t="shared" si="72"/>
        <v>386236</v>
      </c>
      <c r="BO1113">
        <f t="shared" si="73"/>
        <v>1609030</v>
      </c>
      <c r="BP1113">
        <f t="shared" si="74"/>
        <v>0.24004275868069583</v>
      </c>
      <c r="BQ1113">
        <f t="shared" si="75"/>
        <v>4.1659244606924268</v>
      </c>
    </row>
    <row r="1114" spans="1:69" x14ac:dyDescent="0.3">
      <c r="A1114" t="s">
        <v>3575</v>
      </c>
      <c r="B1114">
        <v>23125000</v>
      </c>
      <c r="C1114">
        <v>1204400</v>
      </c>
      <c r="D1114">
        <v>1299400</v>
      </c>
      <c r="E1114">
        <v>689750</v>
      </c>
      <c r="F1114">
        <v>1079700</v>
      </c>
      <c r="G1114">
        <v>2279700</v>
      </c>
      <c r="H1114">
        <v>2306200</v>
      </c>
      <c r="I1114">
        <v>2144100</v>
      </c>
      <c r="J1114">
        <v>3406700</v>
      </c>
      <c r="K1114">
        <v>979960</v>
      </c>
      <c r="L1114">
        <v>0</v>
      </c>
      <c r="M1114">
        <v>0</v>
      </c>
      <c r="N1114">
        <v>1228000</v>
      </c>
      <c r="O1114">
        <v>2040200</v>
      </c>
      <c r="P1114">
        <v>0</v>
      </c>
      <c r="Q1114">
        <v>0</v>
      </c>
      <c r="R1114">
        <v>0</v>
      </c>
      <c r="S1114">
        <v>0</v>
      </c>
      <c r="T1114">
        <v>1023800</v>
      </c>
      <c r="U1114">
        <v>522330</v>
      </c>
      <c r="V1114">
        <v>1680800</v>
      </c>
      <c r="W1114">
        <v>1142000</v>
      </c>
      <c r="X1114">
        <v>0</v>
      </c>
      <c r="Y1114">
        <v>0</v>
      </c>
      <c r="Z1114">
        <v>2587900</v>
      </c>
      <c r="AA1114">
        <v>2422800</v>
      </c>
      <c r="AB1114">
        <v>0</v>
      </c>
      <c r="AC1114">
        <v>0</v>
      </c>
      <c r="AD1114">
        <v>0</v>
      </c>
      <c r="AE1114">
        <v>0</v>
      </c>
      <c r="AF1114">
        <v>1816300</v>
      </c>
      <c r="AG1114">
        <v>2544300</v>
      </c>
      <c r="AH1114">
        <v>608250</v>
      </c>
      <c r="AI1114">
        <v>1526700</v>
      </c>
      <c r="AJ1114">
        <v>949530</v>
      </c>
      <c r="AK1114">
        <v>265300</v>
      </c>
      <c r="AL1114">
        <v>16569000</v>
      </c>
      <c r="AM1114">
        <v>824680</v>
      </c>
      <c r="AN1114">
        <v>2846000</v>
      </c>
      <c r="AO1114">
        <v>5863000</v>
      </c>
      <c r="AP1114">
        <v>4</v>
      </c>
      <c r="AQ1114">
        <v>0</v>
      </c>
      <c r="AR1114">
        <v>0</v>
      </c>
      <c r="AS1114">
        <v>0</v>
      </c>
      <c r="AT1114">
        <v>1</v>
      </c>
      <c r="AU1114">
        <v>2</v>
      </c>
      <c r="AV1114">
        <v>0</v>
      </c>
      <c r="AW1114">
        <v>0</v>
      </c>
      <c r="AX1114">
        <v>0</v>
      </c>
      <c r="AY1114">
        <v>0</v>
      </c>
      <c r="AZ1114">
        <v>1</v>
      </c>
      <c r="BA1114">
        <v>2</v>
      </c>
      <c r="BB1114">
        <v>0</v>
      </c>
      <c r="BC1114">
        <v>1</v>
      </c>
      <c r="BD1114">
        <v>0</v>
      </c>
      <c r="BE1114">
        <v>0</v>
      </c>
      <c r="BF1114">
        <v>2</v>
      </c>
      <c r="BG1114">
        <v>1</v>
      </c>
      <c r="BH1114">
        <v>3</v>
      </c>
      <c r="BI1114">
        <v>4</v>
      </c>
      <c r="BJ1114" t="s">
        <v>3575</v>
      </c>
      <c r="BK1114" t="s">
        <v>3576</v>
      </c>
      <c r="BL1114" t="s">
        <v>3577</v>
      </c>
      <c r="BM1114">
        <v>1</v>
      </c>
      <c r="BN1114">
        <f t="shared" si="72"/>
        <v>3851491</v>
      </c>
      <c r="BO1114">
        <f t="shared" si="73"/>
        <v>481433</v>
      </c>
      <c r="BP1114">
        <f t="shared" si="74"/>
        <v>8.0000560825701612</v>
      </c>
      <c r="BQ1114">
        <f t="shared" si="75"/>
        <v>0.12499912371598428</v>
      </c>
    </row>
    <row r="1115" spans="1:69" x14ac:dyDescent="0.3">
      <c r="A1115" t="s">
        <v>3578</v>
      </c>
      <c r="B1115">
        <v>0</v>
      </c>
      <c r="C1115">
        <v>4883500</v>
      </c>
      <c r="D1115">
        <v>3339100</v>
      </c>
      <c r="E1115">
        <v>2715600</v>
      </c>
      <c r="F1115">
        <v>6140200</v>
      </c>
      <c r="G1115">
        <v>4460300</v>
      </c>
      <c r="H1115">
        <v>4458900</v>
      </c>
      <c r="I1115">
        <v>3928700</v>
      </c>
      <c r="J1115">
        <v>6156300</v>
      </c>
      <c r="K1115">
        <v>2785700</v>
      </c>
      <c r="L1115">
        <v>1764000</v>
      </c>
      <c r="M1115">
        <v>4261500</v>
      </c>
      <c r="N1115">
        <v>4305300</v>
      </c>
      <c r="O1115">
        <v>5457000</v>
      </c>
      <c r="P1115">
        <v>4536100</v>
      </c>
      <c r="Q1115">
        <v>3135300</v>
      </c>
      <c r="R1115">
        <v>2514400</v>
      </c>
      <c r="S1115">
        <v>4673000</v>
      </c>
      <c r="T1115">
        <v>8436100</v>
      </c>
      <c r="U1115">
        <v>2299900</v>
      </c>
      <c r="V1115">
        <v>0</v>
      </c>
      <c r="W1115">
        <v>3130300</v>
      </c>
      <c r="X1115">
        <v>289970</v>
      </c>
      <c r="Y1115">
        <v>776720</v>
      </c>
      <c r="Z1115">
        <v>4357600</v>
      </c>
      <c r="AA1115">
        <v>8558300</v>
      </c>
      <c r="AB1115">
        <v>693190</v>
      </c>
      <c r="AC1115">
        <v>162760</v>
      </c>
      <c r="AD1115">
        <v>374500</v>
      </c>
      <c r="AE1115">
        <v>1977500</v>
      </c>
      <c r="AF1115">
        <v>11767000</v>
      </c>
      <c r="AG1115">
        <v>12769000</v>
      </c>
      <c r="AH1115">
        <v>2117400</v>
      </c>
      <c r="AI1115">
        <v>2515700</v>
      </c>
      <c r="AJ1115">
        <v>3917600</v>
      </c>
      <c r="AK1115">
        <v>12588000</v>
      </c>
      <c r="AL1115">
        <v>47612000</v>
      </c>
      <c r="AM1115">
        <v>1264500</v>
      </c>
      <c r="AN1115">
        <v>5302000</v>
      </c>
      <c r="AO1115">
        <v>15760000</v>
      </c>
      <c r="AP1115">
        <v>0</v>
      </c>
      <c r="AQ1115">
        <v>2</v>
      </c>
      <c r="AR1115">
        <v>1</v>
      </c>
      <c r="AS1115">
        <v>0</v>
      </c>
      <c r="AT1115">
        <v>1</v>
      </c>
      <c r="AU1115">
        <v>1</v>
      </c>
      <c r="AV1115">
        <v>0</v>
      </c>
      <c r="AW1115">
        <v>1</v>
      </c>
      <c r="AX1115">
        <v>1</v>
      </c>
      <c r="AY1115">
        <v>2</v>
      </c>
      <c r="AZ1115">
        <v>1</v>
      </c>
      <c r="BA1115">
        <v>4</v>
      </c>
      <c r="BB1115">
        <v>1</v>
      </c>
      <c r="BC1115">
        <v>0</v>
      </c>
      <c r="BD1115">
        <v>1</v>
      </c>
      <c r="BE1115">
        <v>2</v>
      </c>
      <c r="BF1115">
        <v>3</v>
      </c>
      <c r="BG1115">
        <v>2</v>
      </c>
      <c r="BH1115">
        <v>3</v>
      </c>
      <c r="BI1115">
        <v>4</v>
      </c>
      <c r="BJ1115" t="s">
        <v>3579</v>
      </c>
      <c r="BK1115" t="s">
        <v>3580</v>
      </c>
      <c r="BL1115" t="s">
        <v>3581</v>
      </c>
      <c r="BM1115">
        <v>4</v>
      </c>
      <c r="BN1115">
        <f t="shared" si="72"/>
        <v>3886830</v>
      </c>
      <c r="BO1115">
        <f t="shared" si="73"/>
        <v>4138260</v>
      </c>
      <c r="BP1115">
        <f t="shared" si="74"/>
        <v>0.93924258021487295</v>
      </c>
      <c r="BQ1115">
        <f t="shared" si="75"/>
        <v>1.0646876760753621</v>
      </c>
    </row>
    <row r="1116" spans="1:69" x14ac:dyDescent="0.3">
      <c r="A1116" t="s">
        <v>3582</v>
      </c>
      <c r="B1116">
        <v>957840000</v>
      </c>
      <c r="C1116">
        <v>719850000</v>
      </c>
      <c r="D1116">
        <v>358560000</v>
      </c>
      <c r="E1116">
        <v>306620000</v>
      </c>
      <c r="F1116">
        <v>1070200000</v>
      </c>
      <c r="G1116">
        <v>65992000</v>
      </c>
      <c r="H1116">
        <v>367590000</v>
      </c>
      <c r="I1116">
        <v>492600000</v>
      </c>
      <c r="J1116">
        <v>334960000</v>
      </c>
      <c r="K1116">
        <v>1543300000</v>
      </c>
      <c r="L1116">
        <v>1028800000</v>
      </c>
      <c r="M1116">
        <v>563770000</v>
      </c>
      <c r="N1116">
        <v>608880000</v>
      </c>
      <c r="O1116">
        <v>181220000</v>
      </c>
      <c r="P1116">
        <v>1154500000</v>
      </c>
      <c r="Q1116">
        <v>1464000000</v>
      </c>
      <c r="R1116">
        <v>830090000</v>
      </c>
      <c r="S1116">
        <v>886170000</v>
      </c>
      <c r="T1116">
        <v>978750000</v>
      </c>
      <c r="U1116">
        <v>259090000</v>
      </c>
      <c r="V1116">
        <v>75736000</v>
      </c>
      <c r="W1116">
        <v>1637100000</v>
      </c>
      <c r="X1116">
        <v>200080000</v>
      </c>
      <c r="Y1116">
        <v>281010000</v>
      </c>
      <c r="Z1116">
        <v>1560400000</v>
      </c>
      <c r="AA1116">
        <v>312270000</v>
      </c>
      <c r="AB1116">
        <v>269610000</v>
      </c>
      <c r="AC1116">
        <v>202180000</v>
      </c>
      <c r="AD1116">
        <v>230580000</v>
      </c>
      <c r="AE1116">
        <v>447460000</v>
      </c>
      <c r="AF1116">
        <v>1302200000</v>
      </c>
      <c r="AG1116">
        <v>1069100000</v>
      </c>
      <c r="AH1116">
        <v>329760000</v>
      </c>
      <c r="AI1116">
        <v>332410000</v>
      </c>
      <c r="AJ1116">
        <v>502210000</v>
      </c>
      <c r="AK1116">
        <v>1021400000</v>
      </c>
      <c r="AL1116">
        <v>488680000</v>
      </c>
      <c r="AM1116">
        <v>107240000</v>
      </c>
      <c r="AN1116">
        <v>643100000</v>
      </c>
      <c r="AO1116">
        <v>607180000</v>
      </c>
      <c r="AP1116">
        <v>38</v>
      </c>
      <c r="AQ1116">
        <v>49</v>
      </c>
      <c r="AR1116">
        <v>45</v>
      </c>
      <c r="AS1116">
        <v>29</v>
      </c>
      <c r="AT1116">
        <v>58</v>
      </c>
      <c r="AU1116">
        <v>12</v>
      </c>
      <c r="AV1116">
        <v>39</v>
      </c>
      <c r="AW1116">
        <v>49</v>
      </c>
      <c r="AX1116">
        <v>30</v>
      </c>
      <c r="AY1116">
        <v>33</v>
      </c>
      <c r="AZ1116">
        <v>41</v>
      </c>
      <c r="BA1116">
        <v>37</v>
      </c>
      <c r="BB1116">
        <v>22</v>
      </c>
      <c r="BC1116">
        <v>20</v>
      </c>
      <c r="BD1116">
        <v>18</v>
      </c>
      <c r="BE1116">
        <v>37</v>
      </c>
      <c r="BF1116">
        <v>12</v>
      </c>
      <c r="BG1116">
        <v>32</v>
      </c>
      <c r="BH1116">
        <v>29</v>
      </c>
      <c r="BI1116">
        <v>23</v>
      </c>
      <c r="BJ1116" t="s">
        <v>3582</v>
      </c>
      <c r="BK1116" t="s">
        <v>3583</v>
      </c>
      <c r="BL1116" t="s">
        <v>3584</v>
      </c>
      <c r="BM1116">
        <v>2</v>
      </c>
      <c r="BN1116">
        <f t="shared" si="72"/>
        <v>621751200</v>
      </c>
      <c r="BO1116">
        <f t="shared" si="73"/>
        <v>795527000</v>
      </c>
      <c r="BP1116">
        <f t="shared" si="74"/>
        <v>0.78155889115014321</v>
      </c>
      <c r="BQ1116">
        <f t="shared" si="75"/>
        <v>1.2794941127576434</v>
      </c>
    </row>
    <row r="1117" spans="1:69" x14ac:dyDescent="0.3">
      <c r="A1117" t="s">
        <v>3585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703880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867730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1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 t="s">
        <v>3585</v>
      </c>
      <c r="BK1117" t="s">
        <v>3586</v>
      </c>
      <c r="BL1117" t="s">
        <v>3587</v>
      </c>
      <c r="BM1117">
        <v>1</v>
      </c>
      <c r="BN1117">
        <f t="shared" si="72"/>
        <v>70388</v>
      </c>
      <c r="BO1117">
        <f t="shared" si="73"/>
        <v>0</v>
      </c>
      <c r="BP1117" t="e">
        <f t="shared" si="74"/>
        <v>#DIV/0!</v>
      </c>
      <c r="BQ1117">
        <f t="shared" si="75"/>
        <v>0</v>
      </c>
    </row>
    <row r="1118" spans="1:69" x14ac:dyDescent="0.3">
      <c r="A1118" t="s">
        <v>3588</v>
      </c>
      <c r="B1118">
        <v>5196300</v>
      </c>
      <c r="C1118">
        <v>508650</v>
      </c>
      <c r="D1118">
        <v>0</v>
      </c>
      <c r="E1118">
        <v>468820</v>
      </c>
      <c r="F1118">
        <v>252270</v>
      </c>
      <c r="G1118">
        <v>270260</v>
      </c>
      <c r="H1118">
        <v>871400</v>
      </c>
      <c r="I1118">
        <v>83435</v>
      </c>
      <c r="J1118">
        <v>0</v>
      </c>
      <c r="K1118">
        <v>0</v>
      </c>
      <c r="L1118">
        <v>676680</v>
      </c>
      <c r="M1118">
        <v>0</v>
      </c>
      <c r="N1118">
        <v>673850</v>
      </c>
      <c r="O1118">
        <v>229590</v>
      </c>
      <c r="P1118">
        <v>0</v>
      </c>
      <c r="Q1118">
        <v>0</v>
      </c>
      <c r="R1118">
        <v>0</v>
      </c>
      <c r="S1118">
        <v>0</v>
      </c>
      <c r="T1118">
        <v>329180</v>
      </c>
      <c r="U1118">
        <v>0</v>
      </c>
      <c r="V1118">
        <v>277910</v>
      </c>
      <c r="W1118">
        <v>0</v>
      </c>
      <c r="X1118">
        <v>125340</v>
      </c>
      <c r="Y1118">
        <v>0</v>
      </c>
      <c r="Z1118">
        <v>1314200</v>
      </c>
      <c r="AA1118">
        <v>355160</v>
      </c>
      <c r="AB1118">
        <v>0</v>
      </c>
      <c r="AC1118">
        <v>0</v>
      </c>
      <c r="AD1118">
        <v>0</v>
      </c>
      <c r="AE1118">
        <v>0</v>
      </c>
      <c r="AF1118">
        <v>562240</v>
      </c>
      <c r="AG1118">
        <v>1583000</v>
      </c>
      <c r="AH1118">
        <v>0</v>
      </c>
      <c r="AI1118">
        <v>726750</v>
      </c>
      <c r="AJ1118">
        <v>1216000</v>
      </c>
      <c r="AK1118">
        <v>160010</v>
      </c>
      <c r="AL1118">
        <v>6308300</v>
      </c>
      <c r="AM1118">
        <v>439250</v>
      </c>
      <c r="AN1118">
        <v>92220</v>
      </c>
      <c r="AO1118">
        <v>0</v>
      </c>
      <c r="AP1118">
        <v>1</v>
      </c>
      <c r="AQ1118">
        <v>0</v>
      </c>
      <c r="AR1118">
        <v>0</v>
      </c>
      <c r="AS1118">
        <v>0</v>
      </c>
      <c r="AT1118">
        <v>1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2</v>
      </c>
      <c r="BB1118">
        <v>0</v>
      </c>
      <c r="BC1118">
        <v>1</v>
      </c>
      <c r="BD1118">
        <v>1</v>
      </c>
      <c r="BE1118">
        <v>0</v>
      </c>
      <c r="BF1118">
        <v>1</v>
      </c>
      <c r="BG1118">
        <v>2</v>
      </c>
      <c r="BH1118">
        <v>0</v>
      </c>
      <c r="BI1118">
        <v>0</v>
      </c>
      <c r="BJ1118" t="s">
        <v>3589</v>
      </c>
      <c r="BK1118" t="s">
        <v>3590</v>
      </c>
      <c r="BL1118" t="s">
        <v>3591</v>
      </c>
      <c r="BM1118">
        <v>16</v>
      </c>
      <c r="BN1118">
        <f t="shared" ref="BN1118:BN1181" si="76">AVERAGE(B1118:K1118)</f>
        <v>765113.5</v>
      </c>
      <c r="BO1118">
        <f t="shared" si="73"/>
        <v>190930</v>
      </c>
      <c r="BP1118">
        <f t="shared" si="74"/>
        <v>4.0072984863562562</v>
      </c>
      <c r="BQ1118">
        <f t="shared" si="75"/>
        <v>0.24954467539783312</v>
      </c>
    </row>
    <row r="1119" spans="1:69" x14ac:dyDescent="0.3">
      <c r="A1119" t="s">
        <v>3592</v>
      </c>
      <c r="B1119">
        <v>182540000</v>
      </c>
      <c r="C1119">
        <v>344240000</v>
      </c>
      <c r="D1119">
        <v>461130000</v>
      </c>
      <c r="E1119">
        <v>425750000</v>
      </c>
      <c r="F1119">
        <v>186940000</v>
      </c>
      <c r="G1119">
        <v>461940000</v>
      </c>
      <c r="H1119">
        <v>250670000</v>
      </c>
      <c r="I1119">
        <v>315980000</v>
      </c>
      <c r="J1119">
        <v>146010000</v>
      </c>
      <c r="K1119">
        <v>367670000</v>
      </c>
      <c r="L1119">
        <v>623600000</v>
      </c>
      <c r="M1119">
        <v>650470000</v>
      </c>
      <c r="N1119">
        <v>956070000</v>
      </c>
      <c r="O1119">
        <v>275660000</v>
      </c>
      <c r="P1119">
        <v>345750000</v>
      </c>
      <c r="Q1119">
        <v>392380000</v>
      </c>
      <c r="R1119">
        <v>1054800000</v>
      </c>
      <c r="S1119">
        <v>187320000</v>
      </c>
      <c r="T1119">
        <v>486400000</v>
      </c>
      <c r="U1119">
        <v>596100000</v>
      </c>
      <c r="V1119">
        <v>14702000</v>
      </c>
      <c r="W1119">
        <v>415930000</v>
      </c>
      <c r="X1119">
        <v>112810000</v>
      </c>
      <c r="Y1119">
        <v>344120000</v>
      </c>
      <c r="Z1119">
        <v>2028000000</v>
      </c>
      <c r="AA1119">
        <v>492850000</v>
      </c>
      <c r="AB1119">
        <v>103630000</v>
      </c>
      <c r="AC1119">
        <v>35495000</v>
      </c>
      <c r="AD1119">
        <v>270840000</v>
      </c>
      <c r="AE1119">
        <v>153710000</v>
      </c>
      <c r="AF1119">
        <v>806420000</v>
      </c>
      <c r="AG1119">
        <v>570390000</v>
      </c>
      <c r="AH1119">
        <v>743620000</v>
      </c>
      <c r="AI1119">
        <v>454260000</v>
      </c>
      <c r="AJ1119">
        <v>663830000</v>
      </c>
      <c r="AK1119">
        <v>216680000</v>
      </c>
      <c r="AL1119">
        <v>3665700000</v>
      </c>
      <c r="AM1119">
        <v>85158000</v>
      </c>
      <c r="AN1119">
        <v>513770000</v>
      </c>
      <c r="AO1119">
        <v>304300000</v>
      </c>
      <c r="AP1119">
        <v>8</v>
      </c>
      <c r="AQ1119">
        <v>24</v>
      </c>
      <c r="AR1119">
        <v>25</v>
      </c>
      <c r="AS1119">
        <v>31</v>
      </c>
      <c r="AT1119">
        <v>63</v>
      </c>
      <c r="AU1119">
        <v>30</v>
      </c>
      <c r="AV1119">
        <v>18</v>
      </c>
      <c r="AW1119">
        <v>12</v>
      </c>
      <c r="AX1119">
        <v>34</v>
      </c>
      <c r="AY1119">
        <v>18</v>
      </c>
      <c r="AZ1119">
        <v>24</v>
      </c>
      <c r="BA1119">
        <v>26</v>
      </c>
      <c r="BB1119">
        <v>37</v>
      </c>
      <c r="BC1119">
        <v>30</v>
      </c>
      <c r="BD1119">
        <v>31</v>
      </c>
      <c r="BE1119">
        <v>24</v>
      </c>
      <c r="BF1119">
        <v>45</v>
      </c>
      <c r="BG1119">
        <v>26</v>
      </c>
      <c r="BH1119">
        <v>26</v>
      </c>
      <c r="BI1119">
        <v>18</v>
      </c>
      <c r="BJ1119" t="s">
        <v>3592</v>
      </c>
      <c r="BK1119" t="s">
        <v>3593</v>
      </c>
      <c r="BL1119" t="s">
        <v>3594</v>
      </c>
      <c r="BM1119">
        <v>3</v>
      </c>
      <c r="BN1119">
        <f t="shared" si="76"/>
        <v>314287000</v>
      </c>
      <c r="BO1119">
        <f t="shared" si="73"/>
        <v>556855000</v>
      </c>
      <c r="BP1119">
        <f t="shared" si="74"/>
        <v>0.56439647664113635</v>
      </c>
      <c r="BQ1119">
        <f t="shared" si="75"/>
        <v>1.7718041153468009</v>
      </c>
    </row>
    <row r="1120" spans="1:69" x14ac:dyDescent="0.3">
      <c r="A1120" t="s">
        <v>3595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759260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1229500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1</v>
      </c>
      <c r="BJ1120" t="s">
        <v>3595</v>
      </c>
      <c r="BK1120" t="s">
        <v>3596</v>
      </c>
      <c r="BM1120">
        <v>1</v>
      </c>
      <c r="BN1120">
        <f t="shared" si="76"/>
        <v>75926</v>
      </c>
      <c r="BO1120">
        <f t="shared" si="73"/>
        <v>0</v>
      </c>
      <c r="BP1120" t="e">
        <f t="shared" si="74"/>
        <v>#DIV/0!</v>
      </c>
      <c r="BQ1120">
        <f t="shared" si="75"/>
        <v>0</v>
      </c>
    </row>
    <row r="1121" spans="1:69" x14ac:dyDescent="0.3">
      <c r="A1121" t="s">
        <v>3597</v>
      </c>
      <c r="B1121">
        <v>4481600</v>
      </c>
      <c r="C1121">
        <v>68182000</v>
      </c>
      <c r="D1121">
        <v>18856000</v>
      </c>
      <c r="E1121">
        <v>47000000</v>
      </c>
      <c r="F1121">
        <v>45354000</v>
      </c>
      <c r="G1121">
        <v>68561000</v>
      </c>
      <c r="H1121">
        <v>14145000</v>
      </c>
      <c r="I1121">
        <v>42155000</v>
      </c>
      <c r="J1121">
        <v>19235000</v>
      </c>
      <c r="K1121">
        <v>23413000</v>
      </c>
      <c r="L1121">
        <v>32380000</v>
      </c>
      <c r="M1121">
        <v>16693000</v>
      </c>
      <c r="N1121">
        <v>16137000</v>
      </c>
      <c r="O1121">
        <v>15611000</v>
      </c>
      <c r="P1121">
        <v>15731000</v>
      </c>
      <c r="Q1121">
        <v>14951000</v>
      </c>
      <c r="R1121">
        <v>7183400</v>
      </c>
      <c r="S1121">
        <v>53178000</v>
      </c>
      <c r="T1121">
        <v>16420000</v>
      </c>
      <c r="U1121">
        <v>34248000</v>
      </c>
      <c r="V1121">
        <v>69772</v>
      </c>
      <c r="W1121">
        <v>29969000</v>
      </c>
      <c r="X1121">
        <v>6766500</v>
      </c>
      <c r="Y1121">
        <v>8925700</v>
      </c>
      <c r="Z1121">
        <v>61185000</v>
      </c>
      <c r="AA1121">
        <v>30315000</v>
      </c>
      <c r="AB1121">
        <v>2364600</v>
      </c>
      <c r="AC1121">
        <v>1560000</v>
      </c>
      <c r="AD1121">
        <v>1848300</v>
      </c>
      <c r="AE1121">
        <v>44902000</v>
      </c>
      <c r="AF1121">
        <v>30777000</v>
      </c>
      <c r="AG1121">
        <v>80353000</v>
      </c>
      <c r="AH1121">
        <v>25726000</v>
      </c>
      <c r="AI1121">
        <v>24450000</v>
      </c>
      <c r="AJ1121">
        <v>91205000</v>
      </c>
      <c r="AK1121">
        <v>46082000</v>
      </c>
      <c r="AL1121">
        <v>426660000</v>
      </c>
      <c r="AM1121">
        <v>4453000</v>
      </c>
      <c r="AN1121">
        <v>54660000</v>
      </c>
      <c r="AO1121">
        <v>32982000</v>
      </c>
      <c r="AP1121">
        <v>0</v>
      </c>
      <c r="AQ1121">
        <v>3</v>
      </c>
      <c r="AR1121">
        <v>4</v>
      </c>
      <c r="AS1121">
        <v>4</v>
      </c>
      <c r="AT1121">
        <v>3</v>
      </c>
      <c r="AU1121">
        <v>1</v>
      </c>
      <c r="AV1121">
        <v>2</v>
      </c>
      <c r="AW1121">
        <v>0</v>
      </c>
      <c r="AX1121">
        <v>1</v>
      </c>
      <c r="AY1121">
        <v>5</v>
      </c>
      <c r="AZ1121">
        <v>2</v>
      </c>
      <c r="BA1121">
        <v>6</v>
      </c>
      <c r="BB1121">
        <v>2</v>
      </c>
      <c r="BC1121">
        <v>3</v>
      </c>
      <c r="BD1121">
        <v>7</v>
      </c>
      <c r="BE1121">
        <v>4</v>
      </c>
      <c r="BF1121">
        <v>10</v>
      </c>
      <c r="BG1121">
        <v>2</v>
      </c>
      <c r="BH1121">
        <v>5</v>
      </c>
      <c r="BI1121">
        <v>3</v>
      </c>
      <c r="BJ1121" t="s">
        <v>3598</v>
      </c>
      <c r="BK1121" t="s">
        <v>3599</v>
      </c>
      <c r="BL1121" t="s">
        <v>3600</v>
      </c>
      <c r="BM1121">
        <v>3</v>
      </c>
      <c r="BN1121">
        <f t="shared" si="76"/>
        <v>35138260</v>
      </c>
      <c r="BO1121">
        <f t="shared" si="73"/>
        <v>22253240</v>
      </c>
      <c r="BP1121">
        <f t="shared" si="74"/>
        <v>1.5790177070844515</v>
      </c>
      <c r="BQ1121">
        <f t="shared" si="75"/>
        <v>0.63330512097070257</v>
      </c>
    </row>
    <row r="1122" spans="1:69" x14ac:dyDescent="0.3">
      <c r="A1122" t="s">
        <v>3601</v>
      </c>
      <c r="B1122">
        <v>9158600</v>
      </c>
      <c r="C1122">
        <v>15390000</v>
      </c>
      <c r="D1122">
        <v>8975000</v>
      </c>
      <c r="E1122">
        <v>13413000</v>
      </c>
      <c r="F1122">
        <v>8433200</v>
      </c>
      <c r="G1122">
        <v>23495000</v>
      </c>
      <c r="H1122">
        <v>22550000</v>
      </c>
      <c r="I1122">
        <v>9244000</v>
      </c>
      <c r="J1122">
        <v>13024000</v>
      </c>
      <c r="K1122">
        <v>16685000</v>
      </c>
      <c r="L1122">
        <v>19059000</v>
      </c>
      <c r="M1122">
        <v>11365000</v>
      </c>
      <c r="N1122">
        <v>18758000</v>
      </c>
      <c r="O1122">
        <v>18994000</v>
      </c>
      <c r="P1122">
        <v>16272000</v>
      </c>
      <c r="Q1122">
        <v>12348000</v>
      </c>
      <c r="R1122">
        <v>18900000</v>
      </c>
      <c r="S1122">
        <v>16107000</v>
      </c>
      <c r="T1122">
        <v>14003000</v>
      </c>
      <c r="U1122">
        <v>24860000</v>
      </c>
      <c r="V1122">
        <v>284870</v>
      </c>
      <c r="W1122">
        <v>18732000</v>
      </c>
      <c r="X1122">
        <v>3744600</v>
      </c>
      <c r="Y1122">
        <v>8284400</v>
      </c>
      <c r="Z1122">
        <v>54438000</v>
      </c>
      <c r="AA1122">
        <v>30785000</v>
      </c>
      <c r="AB1122">
        <v>2880100</v>
      </c>
      <c r="AC1122">
        <v>887990</v>
      </c>
      <c r="AD1122">
        <v>4772900</v>
      </c>
      <c r="AE1122">
        <v>8445200</v>
      </c>
      <c r="AF1122">
        <v>25638000</v>
      </c>
      <c r="AG1122">
        <v>26268000</v>
      </c>
      <c r="AH1122">
        <v>35396000</v>
      </c>
      <c r="AI1122">
        <v>12774000</v>
      </c>
      <c r="AJ1122">
        <v>26956000</v>
      </c>
      <c r="AK1122">
        <v>9048600</v>
      </c>
      <c r="AL1122">
        <v>151560000</v>
      </c>
      <c r="AM1122">
        <v>8580200</v>
      </c>
      <c r="AN1122">
        <v>11868000</v>
      </c>
      <c r="AO1122">
        <v>16170000</v>
      </c>
      <c r="AP1122">
        <v>1</v>
      </c>
      <c r="AQ1122">
        <v>4</v>
      </c>
      <c r="AR1122">
        <v>4</v>
      </c>
      <c r="AS1122">
        <v>5</v>
      </c>
      <c r="AT1122">
        <v>8</v>
      </c>
      <c r="AU1122">
        <v>6</v>
      </c>
      <c r="AV1122">
        <v>4</v>
      </c>
      <c r="AW1122">
        <v>0</v>
      </c>
      <c r="AX1122">
        <v>2</v>
      </c>
      <c r="AY1122">
        <v>3</v>
      </c>
      <c r="AZ1122">
        <v>5</v>
      </c>
      <c r="BA1122">
        <v>6</v>
      </c>
      <c r="BB1122">
        <v>9</v>
      </c>
      <c r="BC1122">
        <v>6</v>
      </c>
      <c r="BD1122">
        <v>4</v>
      </c>
      <c r="BE1122">
        <v>3</v>
      </c>
      <c r="BF1122">
        <v>12</v>
      </c>
      <c r="BG1122">
        <v>8</v>
      </c>
      <c r="BH1122">
        <v>3</v>
      </c>
      <c r="BI1122">
        <v>6</v>
      </c>
      <c r="BJ1122" t="s">
        <v>3602</v>
      </c>
      <c r="BK1122" t="s">
        <v>3603</v>
      </c>
      <c r="BL1122" t="s">
        <v>3604</v>
      </c>
      <c r="BM1122">
        <v>3</v>
      </c>
      <c r="BN1122">
        <f t="shared" si="76"/>
        <v>14036780</v>
      </c>
      <c r="BO1122">
        <f t="shared" si="73"/>
        <v>17066600</v>
      </c>
      <c r="BP1122">
        <f t="shared" si="74"/>
        <v>0.82247079090152697</v>
      </c>
      <c r="BQ1122">
        <f t="shared" si="75"/>
        <v>1.2158486490491409</v>
      </c>
    </row>
    <row r="1123" spans="1:69" x14ac:dyDescent="0.3">
      <c r="A1123" t="s">
        <v>3605</v>
      </c>
      <c r="B1123">
        <v>71577000</v>
      </c>
      <c r="C1123">
        <v>8828400</v>
      </c>
      <c r="D1123">
        <v>5280500</v>
      </c>
      <c r="E1123">
        <v>6131400</v>
      </c>
      <c r="F1123">
        <v>796330</v>
      </c>
      <c r="G1123">
        <v>7589900</v>
      </c>
      <c r="H1123">
        <v>10726000</v>
      </c>
      <c r="I1123">
        <v>3306100</v>
      </c>
      <c r="J1123">
        <v>2437600</v>
      </c>
      <c r="K1123">
        <v>6403900</v>
      </c>
      <c r="L1123">
        <v>6412200</v>
      </c>
      <c r="M1123">
        <v>4699100</v>
      </c>
      <c r="N1123">
        <v>9237700</v>
      </c>
      <c r="O1123">
        <v>8524900</v>
      </c>
      <c r="P1123">
        <v>9857300</v>
      </c>
      <c r="Q1123">
        <v>4930900</v>
      </c>
      <c r="R1123">
        <v>8742900</v>
      </c>
      <c r="S1123">
        <v>4809200</v>
      </c>
      <c r="T1123">
        <v>6822500</v>
      </c>
      <c r="U1123">
        <v>5417200</v>
      </c>
      <c r="V1123">
        <v>2067600</v>
      </c>
      <c r="W1123">
        <v>13498000</v>
      </c>
      <c r="X1123">
        <v>1394900</v>
      </c>
      <c r="Y1123">
        <v>4532800</v>
      </c>
      <c r="Z1123">
        <v>38753000</v>
      </c>
      <c r="AA1123">
        <v>18874000</v>
      </c>
      <c r="AB1123">
        <v>1402200</v>
      </c>
      <c r="AC1123">
        <v>157040</v>
      </c>
      <c r="AD1123">
        <v>2449600</v>
      </c>
      <c r="AE1123">
        <v>4119100</v>
      </c>
      <c r="AF1123">
        <v>15530000</v>
      </c>
      <c r="AG1123">
        <v>18616000</v>
      </c>
      <c r="AH1123">
        <v>9858700</v>
      </c>
      <c r="AI1123">
        <v>6554900</v>
      </c>
      <c r="AJ1123">
        <v>17350000</v>
      </c>
      <c r="AK1123">
        <v>2351800</v>
      </c>
      <c r="AL1123">
        <v>88627000</v>
      </c>
      <c r="AM1123">
        <v>4968400</v>
      </c>
      <c r="AN1123">
        <v>5274000</v>
      </c>
      <c r="AO1123">
        <v>12454000</v>
      </c>
      <c r="AP1123">
        <v>3</v>
      </c>
      <c r="AQ1123">
        <v>1</v>
      </c>
      <c r="AR1123">
        <v>1</v>
      </c>
      <c r="AS1123">
        <v>1</v>
      </c>
      <c r="AT1123">
        <v>4</v>
      </c>
      <c r="AU1123">
        <v>5</v>
      </c>
      <c r="AV1123">
        <v>1</v>
      </c>
      <c r="AW1123">
        <v>0</v>
      </c>
      <c r="AX1123">
        <v>2</v>
      </c>
      <c r="AY1123">
        <v>2</v>
      </c>
      <c r="AZ1123">
        <v>3</v>
      </c>
      <c r="BA1123">
        <v>7</v>
      </c>
      <c r="BB1123">
        <v>5</v>
      </c>
      <c r="BC1123">
        <v>2</v>
      </c>
      <c r="BD1123">
        <v>4</v>
      </c>
      <c r="BE1123">
        <v>1</v>
      </c>
      <c r="BF1123">
        <v>7</v>
      </c>
      <c r="BG1123">
        <v>3</v>
      </c>
      <c r="BH1123">
        <v>3</v>
      </c>
      <c r="BI1123">
        <v>1</v>
      </c>
      <c r="BJ1123" t="s">
        <v>3606</v>
      </c>
      <c r="BK1123" t="s">
        <v>3607</v>
      </c>
      <c r="BL1123" t="s">
        <v>3608</v>
      </c>
      <c r="BM1123">
        <v>5</v>
      </c>
      <c r="BN1123">
        <f t="shared" si="76"/>
        <v>12307713</v>
      </c>
      <c r="BO1123">
        <f t="shared" si="73"/>
        <v>6945390</v>
      </c>
      <c r="BP1123">
        <f t="shared" si="74"/>
        <v>1.7720693870322617</v>
      </c>
      <c r="BQ1123">
        <f t="shared" si="75"/>
        <v>0.56431198875046895</v>
      </c>
    </row>
    <row r="1124" spans="1:69" x14ac:dyDescent="0.3">
      <c r="A1124" t="s">
        <v>3609</v>
      </c>
      <c r="B1124">
        <v>0</v>
      </c>
      <c r="C1124">
        <v>5163300</v>
      </c>
      <c r="D1124">
        <v>2825600</v>
      </c>
      <c r="E1124">
        <v>5401900</v>
      </c>
      <c r="F1124">
        <v>1921900</v>
      </c>
      <c r="G1124">
        <v>5711300</v>
      </c>
      <c r="H1124">
        <v>7927300</v>
      </c>
      <c r="I1124">
        <v>1920000</v>
      </c>
      <c r="J1124">
        <v>3775700</v>
      </c>
      <c r="K1124">
        <v>0</v>
      </c>
      <c r="L1124">
        <v>4647900</v>
      </c>
      <c r="M1124">
        <v>2244100</v>
      </c>
      <c r="N1124">
        <v>3705100</v>
      </c>
      <c r="O1124">
        <v>786830</v>
      </c>
      <c r="P1124">
        <v>3969100</v>
      </c>
      <c r="Q1124">
        <v>0</v>
      </c>
      <c r="R1124">
        <v>0</v>
      </c>
      <c r="S1124">
        <v>2099200</v>
      </c>
      <c r="T1124">
        <v>1368400</v>
      </c>
      <c r="U1124">
        <v>7270800</v>
      </c>
      <c r="V1124">
        <v>0</v>
      </c>
      <c r="W1124">
        <v>0</v>
      </c>
      <c r="X1124">
        <v>992360</v>
      </c>
      <c r="Y1124">
        <v>438110</v>
      </c>
      <c r="Z1124">
        <v>7091400</v>
      </c>
      <c r="AA1124">
        <v>467190</v>
      </c>
      <c r="AB1124">
        <v>330040</v>
      </c>
      <c r="AC1124">
        <v>0</v>
      </c>
      <c r="AD1124">
        <v>0</v>
      </c>
      <c r="AE1124">
        <v>437220</v>
      </c>
      <c r="AF1124">
        <v>2073600</v>
      </c>
      <c r="AG1124">
        <v>11340000</v>
      </c>
      <c r="AH1124">
        <v>16136000</v>
      </c>
      <c r="AI1124">
        <v>2000800</v>
      </c>
      <c r="AJ1124">
        <v>6209500</v>
      </c>
      <c r="AK1124">
        <v>760690</v>
      </c>
      <c r="AL1124">
        <v>69863000</v>
      </c>
      <c r="AM1124">
        <v>2863200</v>
      </c>
      <c r="AN1124">
        <v>997310</v>
      </c>
      <c r="AO1124">
        <v>5854800</v>
      </c>
      <c r="AP1124">
        <v>0</v>
      </c>
      <c r="AQ1124">
        <v>0</v>
      </c>
      <c r="AR1124">
        <v>2</v>
      </c>
      <c r="AS1124">
        <v>1</v>
      </c>
      <c r="AT1124">
        <v>1</v>
      </c>
      <c r="AU1124">
        <v>0</v>
      </c>
      <c r="AV1124">
        <v>1</v>
      </c>
      <c r="AW1124">
        <v>0</v>
      </c>
      <c r="AX1124">
        <v>0</v>
      </c>
      <c r="AY1124">
        <v>1</v>
      </c>
      <c r="AZ1124">
        <v>1</v>
      </c>
      <c r="BA1124">
        <v>3</v>
      </c>
      <c r="BB1124">
        <v>2</v>
      </c>
      <c r="BC1124">
        <v>1</v>
      </c>
      <c r="BD1124">
        <v>2</v>
      </c>
      <c r="BE1124">
        <v>1</v>
      </c>
      <c r="BF1124">
        <v>4</v>
      </c>
      <c r="BG1124">
        <v>2</v>
      </c>
      <c r="BH1124">
        <v>1</v>
      </c>
      <c r="BI1124">
        <v>1</v>
      </c>
      <c r="BJ1124" t="s">
        <v>3609</v>
      </c>
      <c r="BK1124" t="s">
        <v>3610</v>
      </c>
      <c r="BL1124" t="s">
        <v>3611</v>
      </c>
      <c r="BM1124">
        <v>6</v>
      </c>
      <c r="BN1124">
        <f t="shared" si="76"/>
        <v>3464700</v>
      </c>
      <c r="BO1124">
        <f t="shared" si="73"/>
        <v>2609143</v>
      </c>
      <c r="BP1124">
        <f t="shared" si="74"/>
        <v>1.3279072860322336</v>
      </c>
      <c r="BQ1124">
        <f t="shared" si="75"/>
        <v>0.7530646231996998</v>
      </c>
    </row>
    <row r="1125" spans="1:69" x14ac:dyDescent="0.3">
      <c r="A1125" t="s">
        <v>3612</v>
      </c>
      <c r="B1125">
        <v>6192700</v>
      </c>
      <c r="C1125">
        <v>26632000</v>
      </c>
      <c r="D1125">
        <v>32398000</v>
      </c>
      <c r="E1125">
        <v>19148000</v>
      </c>
      <c r="F1125">
        <v>13543000</v>
      </c>
      <c r="G1125">
        <v>33907000</v>
      </c>
      <c r="H1125">
        <v>33082000</v>
      </c>
      <c r="I1125">
        <v>18233000</v>
      </c>
      <c r="J1125">
        <v>39994000</v>
      </c>
      <c r="K1125">
        <v>14706000</v>
      </c>
      <c r="L1125">
        <v>63816000</v>
      </c>
      <c r="M1125">
        <v>63356000</v>
      </c>
      <c r="N1125">
        <v>69470000</v>
      </c>
      <c r="O1125">
        <v>40271000</v>
      </c>
      <c r="P1125">
        <v>65606000</v>
      </c>
      <c r="Q1125">
        <v>24378000</v>
      </c>
      <c r="R1125">
        <v>53666000</v>
      </c>
      <c r="S1125">
        <v>39089000</v>
      </c>
      <c r="T1125">
        <v>61343000</v>
      </c>
      <c r="U1125">
        <v>108020000</v>
      </c>
      <c r="V1125">
        <v>158210</v>
      </c>
      <c r="W1125">
        <v>18816000</v>
      </c>
      <c r="X1125">
        <v>9274300</v>
      </c>
      <c r="Y1125">
        <v>31967000</v>
      </c>
      <c r="Z1125">
        <v>176540000</v>
      </c>
      <c r="AA1125">
        <v>56611000</v>
      </c>
      <c r="AB1125">
        <v>18502000</v>
      </c>
      <c r="AC1125">
        <v>1325700</v>
      </c>
      <c r="AD1125">
        <v>20390000</v>
      </c>
      <c r="AE1125">
        <v>19418000</v>
      </c>
      <c r="AF1125">
        <v>112290000</v>
      </c>
      <c r="AG1125">
        <v>43714000</v>
      </c>
      <c r="AH1125">
        <v>120190000</v>
      </c>
      <c r="AI1125">
        <v>35713000</v>
      </c>
      <c r="AJ1125">
        <v>33672000</v>
      </c>
      <c r="AK1125">
        <v>11749000</v>
      </c>
      <c r="AL1125">
        <v>191140000</v>
      </c>
      <c r="AM1125">
        <v>13498000</v>
      </c>
      <c r="AN1125">
        <v>27892000</v>
      </c>
      <c r="AO1125">
        <v>63925000</v>
      </c>
      <c r="AP1125">
        <v>0</v>
      </c>
      <c r="AQ1125">
        <v>5</v>
      </c>
      <c r="AR1125">
        <v>9</v>
      </c>
      <c r="AS1125">
        <v>12</v>
      </c>
      <c r="AT1125">
        <v>15</v>
      </c>
      <c r="AU1125">
        <v>6</v>
      </c>
      <c r="AV1125">
        <v>11</v>
      </c>
      <c r="AW1125">
        <v>2</v>
      </c>
      <c r="AX1125">
        <v>8</v>
      </c>
      <c r="AY1125">
        <v>5</v>
      </c>
      <c r="AZ1125">
        <v>11</v>
      </c>
      <c r="BA1125">
        <v>7</v>
      </c>
      <c r="BB1125">
        <v>21</v>
      </c>
      <c r="BC1125">
        <v>6</v>
      </c>
      <c r="BD1125">
        <v>4</v>
      </c>
      <c r="BE1125">
        <v>3</v>
      </c>
      <c r="BF1125">
        <v>7</v>
      </c>
      <c r="BG1125">
        <v>9</v>
      </c>
      <c r="BH1125">
        <v>4</v>
      </c>
      <c r="BI1125">
        <v>7</v>
      </c>
      <c r="BJ1125" t="s">
        <v>3613</v>
      </c>
      <c r="BK1125" t="s">
        <v>3614</v>
      </c>
      <c r="BL1125" t="s">
        <v>3615</v>
      </c>
      <c r="BM1125">
        <v>18</v>
      </c>
      <c r="BN1125">
        <f t="shared" si="76"/>
        <v>23783570</v>
      </c>
      <c r="BO1125">
        <f t="shared" si="73"/>
        <v>58901500</v>
      </c>
      <c r="BP1125">
        <f t="shared" si="74"/>
        <v>0.40378547235639162</v>
      </c>
      <c r="BQ1125">
        <f t="shared" si="75"/>
        <v>2.4765626018297504</v>
      </c>
    </row>
    <row r="1126" spans="1:69" x14ac:dyDescent="0.3">
      <c r="A1126" t="s">
        <v>3616</v>
      </c>
      <c r="B1126">
        <v>0</v>
      </c>
      <c r="C1126">
        <v>0</v>
      </c>
      <c r="D1126">
        <v>0</v>
      </c>
      <c r="E1126">
        <v>814210</v>
      </c>
      <c r="F1126">
        <v>0</v>
      </c>
      <c r="G1126">
        <v>1031100</v>
      </c>
      <c r="H1126">
        <v>0</v>
      </c>
      <c r="I1126">
        <v>0</v>
      </c>
      <c r="J1126">
        <v>0</v>
      </c>
      <c r="K1126">
        <v>1161200</v>
      </c>
      <c r="L1126">
        <v>5899800</v>
      </c>
      <c r="M1126">
        <v>2544500</v>
      </c>
      <c r="N1126">
        <v>16440000</v>
      </c>
      <c r="O1126">
        <v>3184400</v>
      </c>
      <c r="P1126">
        <v>1376600</v>
      </c>
      <c r="Q1126">
        <v>1756300</v>
      </c>
      <c r="R1126">
        <v>4371400</v>
      </c>
      <c r="S1126">
        <v>0</v>
      </c>
      <c r="T1126">
        <v>4310400</v>
      </c>
      <c r="U1126">
        <v>8501000</v>
      </c>
      <c r="V1126">
        <v>0</v>
      </c>
      <c r="W1126">
        <v>727720</v>
      </c>
      <c r="X1126">
        <v>1597600</v>
      </c>
      <c r="Y1126">
        <v>1526300</v>
      </c>
      <c r="Z1126">
        <v>42693000</v>
      </c>
      <c r="AA1126">
        <v>6222700</v>
      </c>
      <c r="AB1126">
        <v>232450</v>
      </c>
      <c r="AC1126">
        <v>97405</v>
      </c>
      <c r="AD1126">
        <v>1076700</v>
      </c>
      <c r="AE1126">
        <v>0</v>
      </c>
      <c r="AF1126">
        <v>9025000</v>
      </c>
      <c r="AG1126">
        <v>0</v>
      </c>
      <c r="AH1126">
        <v>8719500</v>
      </c>
      <c r="AI1126">
        <v>0</v>
      </c>
      <c r="AJ1126">
        <v>936780</v>
      </c>
      <c r="AK1126">
        <v>0</v>
      </c>
      <c r="AL1126">
        <v>5346000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1</v>
      </c>
      <c r="AS1126">
        <v>1</v>
      </c>
      <c r="AT1126">
        <v>6</v>
      </c>
      <c r="AU1126">
        <v>1</v>
      </c>
      <c r="AV1126">
        <v>0</v>
      </c>
      <c r="AW1126">
        <v>0</v>
      </c>
      <c r="AX1126">
        <v>2</v>
      </c>
      <c r="AY1126">
        <v>0</v>
      </c>
      <c r="AZ1126">
        <v>1</v>
      </c>
      <c r="BA1126">
        <v>0</v>
      </c>
      <c r="BB1126">
        <v>2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 t="s">
        <v>3616</v>
      </c>
      <c r="BK1126" t="s">
        <v>3617</v>
      </c>
      <c r="BL1126" t="s">
        <v>3618</v>
      </c>
      <c r="BM1126">
        <v>3</v>
      </c>
      <c r="BN1126">
        <f t="shared" si="76"/>
        <v>300651</v>
      </c>
      <c r="BO1126">
        <f t="shared" si="73"/>
        <v>4838440</v>
      </c>
      <c r="BP1126">
        <f t="shared" si="74"/>
        <v>6.2138003158042673E-2</v>
      </c>
      <c r="BQ1126">
        <f t="shared" si="75"/>
        <v>16.093211065321587</v>
      </c>
    </row>
    <row r="1127" spans="1:69" x14ac:dyDescent="0.3">
      <c r="A1127" t="s">
        <v>3619</v>
      </c>
      <c r="B1127">
        <v>2774700</v>
      </c>
      <c r="C1127">
        <v>4550600</v>
      </c>
      <c r="D1127">
        <v>7524700</v>
      </c>
      <c r="E1127">
        <v>4246700</v>
      </c>
      <c r="F1127">
        <v>12046000</v>
      </c>
      <c r="G1127">
        <v>2987500</v>
      </c>
      <c r="H1127">
        <v>8296100</v>
      </c>
      <c r="I1127">
        <v>5480900</v>
      </c>
      <c r="J1127">
        <v>7466800</v>
      </c>
      <c r="K1127">
        <v>7827900</v>
      </c>
      <c r="L1127">
        <v>6269200</v>
      </c>
      <c r="M1127">
        <v>9881800</v>
      </c>
      <c r="N1127">
        <v>45467000</v>
      </c>
      <c r="O1127">
        <v>8899100</v>
      </c>
      <c r="P1127">
        <v>13734000</v>
      </c>
      <c r="Q1127">
        <v>6891300</v>
      </c>
      <c r="R1127">
        <v>11162000</v>
      </c>
      <c r="S1127">
        <v>8347900</v>
      </c>
      <c r="T1127">
        <v>4210100</v>
      </c>
      <c r="U1127">
        <v>9469500</v>
      </c>
      <c r="V1127">
        <v>64422</v>
      </c>
      <c r="W1127">
        <v>7697400</v>
      </c>
      <c r="X1127">
        <v>1145400</v>
      </c>
      <c r="Y1127">
        <v>3664500</v>
      </c>
      <c r="Z1127">
        <v>91250000</v>
      </c>
      <c r="AA1127">
        <v>10472000</v>
      </c>
      <c r="AB1127">
        <v>6670000</v>
      </c>
      <c r="AC1127">
        <v>260660</v>
      </c>
      <c r="AD1127">
        <v>1871700</v>
      </c>
      <c r="AE1127">
        <v>2685600</v>
      </c>
      <c r="AF1127">
        <v>6818300</v>
      </c>
      <c r="AG1127">
        <v>7321400</v>
      </c>
      <c r="AH1127">
        <v>19028000</v>
      </c>
      <c r="AI1127">
        <v>6270100</v>
      </c>
      <c r="AJ1127">
        <v>2753300</v>
      </c>
      <c r="AK1127">
        <v>12996000</v>
      </c>
      <c r="AL1127">
        <v>13368000</v>
      </c>
      <c r="AM1127">
        <v>2915200</v>
      </c>
      <c r="AN1127">
        <v>29424000</v>
      </c>
      <c r="AO1127">
        <v>5224600</v>
      </c>
      <c r="AP1127">
        <v>0</v>
      </c>
      <c r="AQ1127">
        <v>2</v>
      </c>
      <c r="AR1127">
        <v>2</v>
      </c>
      <c r="AS1127">
        <v>1</v>
      </c>
      <c r="AT1127">
        <v>10</v>
      </c>
      <c r="AU1127">
        <v>3</v>
      </c>
      <c r="AV1127">
        <v>1</v>
      </c>
      <c r="AW1127">
        <v>0</v>
      </c>
      <c r="AX1127">
        <v>4</v>
      </c>
      <c r="AY1127">
        <v>1</v>
      </c>
      <c r="AZ1127">
        <v>1</v>
      </c>
      <c r="BA1127">
        <v>4</v>
      </c>
      <c r="BB1127">
        <v>4</v>
      </c>
      <c r="BC1127">
        <v>2</v>
      </c>
      <c r="BD1127">
        <v>1</v>
      </c>
      <c r="BE1127">
        <v>4</v>
      </c>
      <c r="BF1127">
        <v>0</v>
      </c>
      <c r="BG1127">
        <v>4</v>
      </c>
      <c r="BH1127">
        <v>2</v>
      </c>
      <c r="BI1127">
        <v>4</v>
      </c>
      <c r="BJ1127" t="s">
        <v>3620</v>
      </c>
      <c r="BK1127" t="s">
        <v>3621</v>
      </c>
      <c r="BL1127" t="s">
        <v>3622</v>
      </c>
      <c r="BM1127">
        <v>4</v>
      </c>
      <c r="BN1127">
        <f t="shared" si="76"/>
        <v>6320190</v>
      </c>
      <c r="BO1127">
        <f t="shared" si="73"/>
        <v>12433190</v>
      </c>
      <c r="BP1127">
        <f t="shared" si="74"/>
        <v>0.50833213358759899</v>
      </c>
      <c r="BQ1127">
        <f t="shared" si="75"/>
        <v>1.9672177576939933</v>
      </c>
    </row>
    <row r="1128" spans="1:69" x14ac:dyDescent="0.3">
      <c r="A1128" t="s">
        <v>3623</v>
      </c>
      <c r="B1128">
        <v>0</v>
      </c>
      <c r="C1128">
        <v>0</v>
      </c>
      <c r="D1128">
        <v>0</v>
      </c>
      <c r="E1128">
        <v>6704200</v>
      </c>
      <c r="F1128">
        <v>0</v>
      </c>
      <c r="G1128">
        <v>0</v>
      </c>
      <c r="H1128">
        <v>0</v>
      </c>
      <c r="I1128">
        <v>1284500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3652400</v>
      </c>
      <c r="R1128">
        <v>1080400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771800</v>
      </c>
      <c r="AD1128">
        <v>118870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7900200</v>
      </c>
      <c r="AK1128">
        <v>0</v>
      </c>
      <c r="AL1128">
        <v>0</v>
      </c>
      <c r="AM1128">
        <v>0</v>
      </c>
      <c r="AN1128">
        <v>747210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1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2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 t="s">
        <v>3623</v>
      </c>
      <c r="BK1128" t="s">
        <v>3624</v>
      </c>
      <c r="BL1128" t="s">
        <v>3625</v>
      </c>
      <c r="BM1128">
        <v>1</v>
      </c>
      <c r="BN1128">
        <f t="shared" si="76"/>
        <v>798870</v>
      </c>
      <c r="BO1128">
        <f t="shared" si="73"/>
        <v>473280</v>
      </c>
      <c r="BP1128">
        <f t="shared" si="74"/>
        <v>1.6879437119675456</v>
      </c>
      <c r="BQ1128">
        <f t="shared" si="75"/>
        <v>0.59243681700401818</v>
      </c>
    </row>
    <row r="1129" spans="1:69" x14ac:dyDescent="0.3">
      <c r="A1129" t="s">
        <v>3626</v>
      </c>
      <c r="B1129">
        <v>0</v>
      </c>
      <c r="C1129">
        <v>4262200</v>
      </c>
      <c r="D1129">
        <v>4533400</v>
      </c>
      <c r="E1129">
        <v>8363600</v>
      </c>
      <c r="F1129">
        <v>3864600</v>
      </c>
      <c r="G1129">
        <v>3192100</v>
      </c>
      <c r="H1129">
        <v>3784900</v>
      </c>
      <c r="I1129">
        <v>5261600</v>
      </c>
      <c r="J1129">
        <v>2588200</v>
      </c>
      <c r="K1129">
        <v>9505800</v>
      </c>
      <c r="L1129">
        <v>2778900</v>
      </c>
      <c r="M1129">
        <v>5310200</v>
      </c>
      <c r="N1129">
        <v>14562000</v>
      </c>
      <c r="O1129">
        <v>6037900</v>
      </c>
      <c r="P1129">
        <v>8101000</v>
      </c>
      <c r="Q1129">
        <v>2891100</v>
      </c>
      <c r="R1129">
        <v>7933500</v>
      </c>
      <c r="S1129">
        <v>3868100</v>
      </c>
      <c r="T1129">
        <v>2127000</v>
      </c>
      <c r="U1129">
        <v>5144300</v>
      </c>
      <c r="V1129">
        <v>0</v>
      </c>
      <c r="W1129">
        <v>16773000</v>
      </c>
      <c r="X1129">
        <v>256980</v>
      </c>
      <c r="Y1129">
        <v>4371300</v>
      </c>
      <c r="Z1129">
        <v>39186000</v>
      </c>
      <c r="AA1129">
        <v>8142900</v>
      </c>
      <c r="AB1129">
        <v>1361900</v>
      </c>
      <c r="AC1129">
        <v>398230</v>
      </c>
      <c r="AD1129">
        <v>2161700</v>
      </c>
      <c r="AE1129">
        <v>1314900</v>
      </c>
      <c r="AF1129">
        <v>1407600</v>
      </c>
      <c r="AG1129">
        <v>5272800</v>
      </c>
      <c r="AH1129">
        <v>6685600</v>
      </c>
      <c r="AI1129">
        <v>4669300</v>
      </c>
      <c r="AJ1129">
        <v>12831000</v>
      </c>
      <c r="AK1129">
        <v>5065200</v>
      </c>
      <c r="AL1129">
        <v>19701000</v>
      </c>
      <c r="AM1129">
        <v>2043400</v>
      </c>
      <c r="AN1129">
        <v>4526600</v>
      </c>
      <c r="AO1129">
        <v>3840600</v>
      </c>
      <c r="AP1129">
        <v>0</v>
      </c>
      <c r="AQ1129">
        <v>3</v>
      </c>
      <c r="AR1129">
        <v>0</v>
      </c>
      <c r="AS1129">
        <v>2</v>
      </c>
      <c r="AT1129">
        <v>6</v>
      </c>
      <c r="AU1129">
        <v>1</v>
      </c>
      <c r="AV1129">
        <v>1</v>
      </c>
      <c r="AW1129">
        <v>0</v>
      </c>
      <c r="AX1129">
        <v>1</v>
      </c>
      <c r="AY1129">
        <v>0</v>
      </c>
      <c r="AZ1129">
        <v>0</v>
      </c>
      <c r="BA1129">
        <v>2</v>
      </c>
      <c r="BB1129">
        <v>1</v>
      </c>
      <c r="BC1129">
        <v>2</v>
      </c>
      <c r="BD1129">
        <v>2</v>
      </c>
      <c r="BE1129">
        <v>0</v>
      </c>
      <c r="BF1129">
        <v>0</v>
      </c>
      <c r="BG1129">
        <v>2</v>
      </c>
      <c r="BH1129">
        <v>2</v>
      </c>
      <c r="BI1129">
        <v>0</v>
      </c>
      <c r="BJ1129" t="s">
        <v>3626</v>
      </c>
      <c r="BK1129" t="s">
        <v>3627</v>
      </c>
      <c r="BL1129" t="s">
        <v>3628</v>
      </c>
      <c r="BM1129">
        <v>1</v>
      </c>
      <c r="BN1129">
        <f t="shared" si="76"/>
        <v>4535640</v>
      </c>
      <c r="BO1129">
        <f t="shared" si="73"/>
        <v>5875400</v>
      </c>
      <c r="BP1129">
        <f t="shared" si="74"/>
        <v>0.77197127004118871</v>
      </c>
      <c r="BQ1129">
        <f t="shared" si="75"/>
        <v>1.2953849952818124</v>
      </c>
    </row>
    <row r="1130" spans="1:69" x14ac:dyDescent="0.3">
      <c r="A1130" t="s">
        <v>3629</v>
      </c>
      <c r="B1130">
        <v>0</v>
      </c>
      <c r="C1130">
        <v>0</v>
      </c>
      <c r="D1130">
        <v>0</v>
      </c>
      <c r="E1130">
        <v>438810</v>
      </c>
      <c r="F1130">
        <v>0</v>
      </c>
      <c r="G1130">
        <v>0</v>
      </c>
      <c r="H1130">
        <v>0</v>
      </c>
      <c r="I1130">
        <v>678650</v>
      </c>
      <c r="J1130">
        <v>490890</v>
      </c>
      <c r="K1130">
        <v>3059700</v>
      </c>
      <c r="L1130">
        <v>0</v>
      </c>
      <c r="M1130">
        <v>0</v>
      </c>
      <c r="N1130">
        <v>0</v>
      </c>
      <c r="O1130">
        <v>0</v>
      </c>
      <c r="P1130">
        <v>705690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3893300</v>
      </c>
      <c r="X1130">
        <v>0</v>
      </c>
      <c r="Y1130">
        <v>0</v>
      </c>
      <c r="Z1130">
        <v>0</v>
      </c>
      <c r="AA1130">
        <v>0</v>
      </c>
      <c r="AB1130">
        <v>292870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426920</v>
      </c>
      <c r="AK1130">
        <v>0</v>
      </c>
      <c r="AL1130">
        <v>0</v>
      </c>
      <c r="AM1130">
        <v>0</v>
      </c>
      <c r="AN1130">
        <v>421070</v>
      </c>
      <c r="AO1130">
        <v>439450</v>
      </c>
      <c r="AP1130">
        <v>0</v>
      </c>
      <c r="AQ1130">
        <v>2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0</v>
      </c>
      <c r="BJ1130" t="s">
        <v>3630</v>
      </c>
      <c r="BK1130" t="s">
        <v>3631</v>
      </c>
      <c r="BL1130" t="s">
        <v>3632</v>
      </c>
      <c r="BM1130">
        <v>4</v>
      </c>
      <c r="BN1130">
        <f t="shared" si="76"/>
        <v>466805</v>
      </c>
      <c r="BO1130">
        <f t="shared" si="73"/>
        <v>70569</v>
      </c>
      <c r="BP1130">
        <f t="shared" si="74"/>
        <v>6.6148733863311087</v>
      </c>
      <c r="BQ1130">
        <f t="shared" si="75"/>
        <v>0.15117447328113451</v>
      </c>
    </row>
    <row r="1131" spans="1:69" x14ac:dyDescent="0.3">
      <c r="A1131" t="s">
        <v>3633</v>
      </c>
      <c r="B1131">
        <v>0</v>
      </c>
      <c r="C1131">
        <v>1603800</v>
      </c>
      <c r="D1131">
        <v>2796900</v>
      </c>
      <c r="E1131">
        <v>0</v>
      </c>
      <c r="F1131">
        <v>435430</v>
      </c>
      <c r="G1131">
        <v>1090500</v>
      </c>
      <c r="H1131">
        <v>718510</v>
      </c>
      <c r="I1131">
        <v>500660</v>
      </c>
      <c r="J1131">
        <v>989980</v>
      </c>
      <c r="K1131">
        <v>0</v>
      </c>
      <c r="L1131">
        <v>0</v>
      </c>
      <c r="M1131">
        <v>521310</v>
      </c>
      <c r="N1131">
        <v>3007700</v>
      </c>
      <c r="O1131">
        <v>658010</v>
      </c>
      <c r="P1131">
        <v>1438000</v>
      </c>
      <c r="Q1131">
        <v>0</v>
      </c>
      <c r="R1131">
        <v>775280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192260</v>
      </c>
      <c r="Z1131">
        <v>11214000</v>
      </c>
      <c r="AA1131">
        <v>599110</v>
      </c>
      <c r="AB1131">
        <v>332910</v>
      </c>
      <c r="AC1131">
        <v>0</v>
      </c>
      <c r="AD1131">
        <v>345940</v>
      </c>
      <c r="AE1131">
        <v>0</v>
      </c>
      <c r="AF1131">
        <v>0</v>
      </c>
      <c r="AG1131">
        <v>3002900</v>
      </c>
      <c r="AH1131">
        <v>0</v>
      </c>
      <c r="AI1131">
        <v>1798800</v>
      </c>
      <c r="AJ1131">
        <v>0</v>
      </c>
      <c r="AK1131">
        <v>297560</v>
      </c>
      <c r="AL1131">
        <v>10700000</v>
      </c>
      <c r="AM1131">
        <v>215180</v>
      </c>
      <c r="AN1131">
        <v>451000</v>
      </c>
      <c r="AO1131">
        <v>1304900</v>
      </c>
      <c r="AP1131">
        <v>0</v>
      </c>
      <c r="AQ1131">
        <v>0</v>
      </c>
      <c r="AR1131">
        <v>0</v>
      </c>
      <c r="AS1131">
        <v>0</v>
      </c>
      <c r="AT1131">
        <v>4</v>
      </c>
      <c r="AU1131">
        <v>1</v>
      </c>
      <c r="AV1131">
        <v>1</v>
      </c>
      <c r="AW1131">
        <v>0</v>
      </c>
      <c r="AX1131">
        <v>0</v>
      </c>
      <c r="AY1131">
        <v>0</v>
      </c>
      <c r="AZ1131">
        <v>0</v>
      </c>
      <c r="BA1131">
        <v>2</v>
      </c>
      <c r="BB1131">
        <v>0</v>
      </c>
      <c r="BC1131">
        <v>1</v>
      </c>
      <c r="BD1131">
        <v>0</v>
      </c>
      <c r="BE1131">
        <v>0</v>
      </c>
      <c r="BF1131">
        <v>1</v>
      </c>
      <c r="BG1131">
        <v>0</v>
      </c>
      <c r="BH1131">
        <v>0</v>
      </c>
      <c r="BI1131">
        <v>0</v>
      </c>
      <c r="BJ1131" t="s">
        <v>3634</v>
      </c>
      <c r="BK1131" t="s">
        <v>3635</v>
      </c>
      <c r="BL1131" t="s">
        <v>3636</v>
      </c>
      <c r="BM1131">
        <v>5</v>
      </c>
      <c r="BN1131">
        <f t="shared" si="76"/>
        <v>813578</v>
      </c>
      <c r="BO1131">
        <f t="shared" si="73"/>
        <v>640030</v>
      </c>
      <c r="BP1131">
        <f t="shared" si="74"/>
        <v>1.2711560395606456</v>
      </c>
      <c r="BQ1131">
        <f t="shared" si="75"/>
        <v>0.78668548067917277</v>
      </c>
    </row>
    <row r="1132" spans="1:69" x14ac:dyDescent="0.3">
      <c r="A1132" t="s">
        <v>3637</v>
      </c>
      <c r="B1132">
        <v>0</v>
      </c>
      <c r="C1132">
        <v>7087600</v>
      </c>
      <c r="D1132">
        <v>9341600</v>
      </c>
      <c r="E1132">
        <v>8454600</v>
      </c>
      <c r="F1132">
        <v>10007000</v>
      </c>
      <c r="G1132">
        <v>8032000</v>
      </c>
      <c r="H1132">
        <v>4710200</v>
      </c>
      <c r="I1132">
        <v>8732000</v>
      </c>
      <c r="J1132">
        <v>10233000</v>
      </c>
      <c r="K1132">
        <v>8380000</v>
      </c>
      <c r="L1132">
        <v>4057300</v>
      </c>
      <c r="M1132">
        <v>10995000</v>
      </c>
      <c r="N1132">
        <v>5313700</v>
      </c>
      <c r="O1132">
        <v>11400000</v>
      </c>
      <c r="P1132">
        <v>11711000</v>
      </c>
      <c r="Q1132">
        <v>2579600</v>
      </c>
      <c r="R1132">
        <v>8320600</v>
      </c>
      <c r="S1132">
        <v>16564000</v>
      </c>
      <c r="T1132">
        <v>9723000</v>
      </c>
      <c r="U1132">
        <v>11733000</v>
      </c>
      <c r="V1132">
        <v>0</v>
      </c>
      <c r="W1132">
        <v>10534000</v>
      </c>
      <c r="X1132">
        <v>449790</v>
      </c>
      <c r="Y1132">
        <v>5911600</v>
      </c>
      <c r="Z1132">
        <v>15835000</v>
      </c>
      <c r="AA1132">
        <v>16286000</v>
      </c>
      <c r="AB1132">
        <v>3446600</v>
      </c>
      <c r="AC1132">
        <v>193730</v>
      </c>
      <c r="AD1132">
        <v>2418400</v>
      </c>
      <c r="AE1132">
        <v>6502400</v>
      </c>
      <c r="AF1132">
        <v>15837000</v>
      </c>
      <c r="AG1132">
        <v>10421000</v>
      </c>
      <c r="AH1132">
        <v>14429000</v>
      </c>
      <c r="AI1132">
        <v>9855300</v>
      </c>
      <c r="AJ1132">
        <v>16723000</v>
      </c>
      <c r="AK1132">
        <v>9833700</v>
      </c>
      <c r="AL1132">
        <v>77996000</v>
      </c>
      <c r="AM1132">
        <v>1666900</v>
      </c>
      <c r="AN1132">
        <v>7942600</v>
      </c>
      <c r="AO1132">
        <v>17917000</v>
      </c>
      <c r="AP1132">
        <v>0</v>
      </c>
      <c r="AQ1132">
        <v>3</v>
      </c>
      <c r="AR1132">
        <v>1</v>
      </c>
      <c r="AS1132">
        <v>2</v>
      </c>
      <c r="AT1132">
        <v>1</v>
      </c>
      <c r="AU1132">
        <v>1</v>
      </c>
      <c r="AV1132">
        <v>2</v>
      </c>
      <c r="AW1132">
        <v>0</v>
      </c>
      <c r="AX1132">
        <v>2</v>
      </c>
      <c r="AY1132">
        <v>0</v>
      </c>
      <c r="AZ1132">
        <v>2</v>
      </c>
      <c r="BA1132">
        <v>2</v>
      </c>
      <c r="BB1132">
        <v>2</v>
      </c>
      <c r="BC1132">
        <v>0</v>
      </c>
      <c r="BD1132">
        <v>2</v>
      </c>
      <c r="BE1132">
        <v>2</v>
      </c>
      <c r="BF1132">
        <v>2</v>
      </c>
      <c r="BG1132">
        <v>2</v>
      </c>
      <c r="BH1132">
        <v>1</v>
      </c>
      <c r="BI1132">
        <v>0</v>
      </c>
      <c r="BJ1132" t="s">
        <v>3637</v>
      </c>
      <c r="BK1132" t="s">
        <v>3638</v>
      </c>
      <c r="BL1132" t="s">
        <v>3639</v>
      </c>
      <c r="BM1132">
        <v>3</v>
      </c>
      <c r="BN1132">
        <f t="shared" si="76"/>
        <v>7497800</v>
      </c>
      <c r="BO1132">
        <f t="shared" si="73"/>
        <v>9239720</v>
      </c>
      <c r="BP1132">
        <f t="shared" si="74"/>
        <v>0.8114748065958709</v>
      </c>
      <c r="BQ1132">
        <f t="shared" si="75"/>
        <v>1.232324148416869</v>
      </c>
    </row>
    <row r="1133" spans="1:69" x14ac:dyDescent="0.3">
      <c r="A1133" t="s">
        <v>3640</v>
      </c>
      <c r="B1133">
        <v>3830100</v>
      </c>
      <c r="C1133">
        <v>1895700</v>
      </c>
      <c r="D1133">
        <v>281800</v>
      </c>
      <c r="E1133">
        <v>3390300</v>
      </c>
      <c r="F1133">
        <v>290320</v>
      </c>
      <c r="G1133">
        <v>4369300</v>
      </c>
      <c r="H1133">
        <v>1880200</v>
      </c>
      <c r="I1133">
        <v>1742200</v>
      </c>
      <c r="J1133">
        <v>786100</v>
      </c>
      <c r="K1133">
        <v>993140</v>
      </c>
      <c r="L1133">
        <v>2670900</v>
      </c>
      <c r="M1133">
        <v>213640</v>
      </c>
      <c r="N1133">
        <v>2775700</v>
      </c>
      <c r="O1133">
        <v>920720</v>
      </c>
      <c r="P1133">
        <v>0</v>
      </c>
      <c r="Q1133">
        <v>1207600</v>
      </c>
      <c r="R1133">
        <v>1092500</v>
      </c>
      <c r="S1133">
        <v>991200</v>
      </c>
      <c r="T1133">
        <v>1196200</v>
      </c>
      <c r="U1133">
        <v>1020500</v>
      </c>
      <c r="V1133">
        <v>262010</v>
      </c>
      <c r="W1133">
        <v>1323800</v>
      </c>
      <c r="X1133">
        <v>549870</v>
      </c>
      <c r="Y1133">
        <v>103500</v>
      </c>
      <c r="Z1133">
        <v>7437300</v>
      </c>
      <c r="AA1133">
        <v>1352900</v>
      </c>
      <c r="AB1133">
        <v>0</v>
      </c>
      <c r="AC1133">
        <v>135930</v>
      </c>
      <c r="AD1133">
        <v>315740</v>
      </c>
      <c r="AE1133">
        <v>510890</v>
      </c>
      <c r="AF1133">
        <v>1805700</v>
      </c>
      <c r="AG1133">
        <v>3319600</v>
      </c>
      <c r="AH1133">
        <v>1151400</v>
      </c>
      <c r="AI1133">
        <v>292480</v>
      </c>
      <c r="AJ1133">
        <v>6936400</v>
      </c>
      <c r="AK1133">
        <v>284370</v>
      </c>
      <c r="AL1133">
        <v>31901000</v>
      </c>
      <c r="AM1133">
        <v>628310</v>
      </c>
      <c r="AN1133">
        <v>2239400</v>
      </c>
      <c r="AO1133">
        <v>1246900</v>
      </c>
      <c r="AP1133">
        <v>1</v>
      </c>
      <c r="AQ1133">
        <v>0</v>
      </c>
      <c r="AR1133">
        <v>1</v>
      </c>
      <c r="AS1133">
        <v>0</v>
      </c>
      <c r="AT1133">
        <v>2</v>
      </c>
      <c r="AU1133">
        <v>2</v>
      </c>
      <c r="AV1133">
        <v>0</v>
      </c>
      <c r="AW1133">
        <v>0</v>
      </c>
      <c r="AX1133">
        <v>1</v>
      </c>
      <c r="AY1133">
        <v>2</v>
      </c>
      <c r="AZ1133">
        <v>2</v>
      </c>
      <c r="BA1133">
        <v>1</v>
      </c>
      <c r="BB1133">
        <v>1</v>
      </c>
      <c r="BC1133">
        <v>1</v>
      </c>
      <c r="BD1133">
        <v>3</v>
      </c>
      <c r="BE1133">
        <v>1</v>
      </c>
      <c r="BF1133">
        <v>1</v>
      </c>
      <c r="BG1133">
        <v>1</v>
      </c>
      <c r="BH1133">
        <v>3</v>
      </c>
      <c r="BI1133">
        <v>1</v>
      </c>
      <c r="BJ1133" t="s">
        <v>3640</v>
      </c>
      <c r="BK1133" t="s">
        <v>3641</v>
      </c>
      <c r="BL1133" t="s">
        <v>3642</v>
      </c>
      <c r="BM1133">
        <v>1</v>
      </c>
      <c r="BN1133">
        <f t="shared" si="76"/>
        <v>1945916</v>
      </c>
      <c r="BO1133">
        <f t="shared" si="73"/>
        <v>1208896</v>
      </c>
      <c r="BP1133">
        <f t="shared" si="74"/>
        <v>1.6096636931547461</v>
      </c>
      <c r="BQ1133">
        <f t="shared" si="75"/>
        <v>0.62124778253532009</v>
      </c>
    </row>
    <row r="1134" spans="1:69" x14ac:dyDescent="0.3">
      <c r="A1134" t="s">
        <v>3643</v>
      </c>
      <c r="B1134">
        <v>18900000</v>
      </c>
      <c r="C1134">
        <v>9143300</v>
      </c>
      <c r="D1134">
        <v>24162000</v>
      </c>
      <c r="E1134">
        <v>33070000</v>
      </c>
      <c r="F1134">
        <v>25647000</v>
      </c>
      <c r="G1134">
        <v>19298000</v>
      </c>
      <c r="H1134">
        <v>6029500</v>
      </c>
      <c r="I1134">
        <v>31365000</v>
      </c>
      <c r="J1134">
        <v>8562300</v>
      </c>
      <c r="K1134">
        <v>12586000</v>
      </c>
      <c r="L1134">
        <v>35006000</v>
      </c>
      <c r="M1134">
        <v>12542000</v>
      </c>
      <c r="N1134">
        <v>24924000</v>
      </c>
      <c r="O1134">
        <v>27380000</v>
      </c>
      <c r="P1134">
        <v>12491000</v>
      </c>
      <c r="Q1134">
        <v>21636000</v>
      </c>
      <c r="R1134">
        <v>21063000</v>
      </c>
      <c r="S1134">
        <v>19409000</v>
      </c>
      <c r="T1134">
        <v>20976000</v>
      </c>
      <c r="U1134">
        <v>24422000</v>
      </c>
      <c r="V1134">
        <v>892770</v>
      </c>
      <c r="W1134">
        <v>14475000</v>
      </c>
      <c r="X1134">
        <v>6832900</v>
      </c>
      <c r="Y1134">
        <v>7120300</v>
      </c>
      <c r="Z1134">
        <v>71971000</v>
      </c>
      <c r="AA1134">
        <v>44622000</v>
      </c>
      <c r="AB1134">
        <v>4673700</v>
      </c>
      <c r="AC1134">
        <v>2144700</v>
      </c>
      <c r="AD1134">
        <v>5523100</v>
      </c>
      <c r="AE1134">
        <v>12201000</v>
      </c>
      <c r="AF1134">
        <v>30374000</v>
      </c>
      <c r="AG1134">
        <v>16598000</v>
      </c>
      <c r="AH1134">
        <v>32070000</v>
      </c>
      <c r="AI1134">
        <v>34218000</v>
      </c>
      <c r="AJ1134">
        <v>50099000</v>
      </c>
      <c r="AK1134">
        <v>20578000</v>
      </c>
      <c r="AL1134">
        <v>101720000</v>
      </c>
      <c r="AM1134">
        <v>2161900</v>
      </c>
      <c r="AN1134">
        <v>37372000</v>
      </c>
      <c r="AO1134">
        <v>17808000</v>
      </c>
      <c r="AP1134">
        <v>1</v>
      </c>
      <c r="AQ1134">
        <v>2</v>
      </c>
      <c r="AR1134">
        <v>2</v>
      </c>
      <c r="AS1134">
        <v>3</v>
      </c>
      <c r="AT1134">
        <v>5</v>
      </c>
      <c r="AU1134">
        <v>5</v>
      </c>
      <c r="AV1134">
        <v>0</v>
      </c>
      <c r="AW1134">
        <v>1</v>
      </c>
      <c r="AX1134">
        <v>2</v>
      </c>
      <c r="AY1134">
        <v>3</v>
      </c>
      <c r="AZ1134">
        <v>5</v>
      </c>
      <c r="BA1134">
        <v>3</v>
      </c>
      <c r="BB1134">
        <v>4</v>
      </c>
      <c r="BC1134">
        <v>5</v>
      </c>
      <c r="BD1134">
        <v>6</v>
      </c>
      <c r="BE1134">
        <v>3</v>
      </c>
      <c r="BF1134">
        <v>3</v>
      </c>
      <c r="BG1134">
        <v>1</v>
      </c>
      <c r="BH1134">
        <v>4</v>
      </c>
      <c r="BI1134">
        <v>2</v>
      </c>
      <c r="BJ1134" t="s">
        <v>3643</v>
      </c>
      <c r="BK1134" t="s">
        <v>3644</v>
      </c>
      <c r="BL1134" t="s">
        <v>3645</v>
      </c>
      <c r="BM1134">
        <v>2</v>
      </c>
      <c r="BN1134">
        <f t="shared" si="76"/>
        <v>18876310</v>
      </c>
      <c r="BO1134">
        <f t="shared" si="73"/>
        <v>21984900</v>
      </c>
      <c r="BP1134">
        <f t="shared" si="74"/>
        <v>0.85860340506438515</v>
      </c>
      <c r="BQ1134">
        <f t="shared" si="75"/>
        <v>1.1646820803430331</v>
      </c>
    </row>
    <row r="1135" spans="1:69" x14ac:dyDescent="0.3">
      <c r="A1135" t="s">
        <v>3646</v>
      </c>
      <c r="B1135">
        <v>48423000</v>
      </c>
      <c r="C1135">
        <v>12755000</v>
      </c>
      <c r="D1135">
        <v>26314000</v>
      </c>
      <c r="E1135">
        <v>21218000</v>
      </c>
      <c r="F1135">
        <v>18693000</v>
      </c>
      <c r="G1135">
        <v>13140000</v>
      </c>
      <c r="H1135">
        <v>12367000</v>
      </c>
      <c r="I1135">
        <v>25248000</v>
      </c>
      <c r="J1135">
        <v>11327000</v>
      </c>
      <c r="K1135">
        <v>24869000</v>
      </c>
      <c r="L1135">
        <v>26305000</v>
      </c>
      <c r="M1135">
        <v>23863000</v>
      </c>
      <c r="N1135">
        <v>22640000</v>
      </c>
      <c r="O1135">
        <v>25966000</v>
      </c>
      <c r="P1135">
        <v>20166000</v>
      </c>
      <c r="Q1135">
        <v>28517000</v>
      </c>
      <c r="R1135">
        <v>30443000</v>
      </c>
      <c r="S1135">
        <v>22564000</v>
      </c>
      <c r="T1135">
        <v>17634000</v>
      </c>
      <c r="U1135">
        <v>18708000</v>
      </c>
      <c r="V1135">
        <v>1595000</v>
      </c>
      <c r="W1135">
        <v>34723000</v>
      </c>
      <c r="X1135">
        <v>5569000</v>
      </c>
      <c r="Y1135">
        <v>15465000</v>
      </c>
      <c r="Z1135">
        <v>73975000</v>
      </c>
      <c r="AA1135">
        <v>41738000</v>
      </c>
      <c r="AB1135">
        <v>4358600</v>
      </c>
      <c r="AC1135">
        <v>2573700</v>
      </c>
      <c r="AD1135">
        <v>7344700</v>
      </c>
      <c r="AE1135">
        <v>13042000</v>
      </c>
      <c r="AF1135">
        <v>36458000</v>
      </c>
      <c r="AG1135">
        <v>27788000</v>
      </c>
      <c r="AH1135">
        <v>23157000</v>
      </c>
      <c r="AI1135">
        <v>23579000</v>
      </c>
      <c r="AJ1135">
        <v>41721000</v>
      </c>
      <c r="AK1135">
        <v>22384000</v>
      </c>
      <c r="AL1135">
        <v>112650000</v>
      </c>
      <c r="AM1135">
        <v>4101700</v>
      </c>
      <c r="AN1135">
        <v>36375000</v>
      </c>
      <c r="AO1135">
        <v>17460000</v>
      </c>
      <c r="AP1135">
        <v>3</v>
      </c>
      <c r="AQ1135">
        <v>3</v>
      </c>
      <c r="AR1135">
        <v>4</v>
      </c>
      <c r="AS1135">
        <v>5</v>
      </c>
      <c r="AT1135">
        <v>6</v>
      </c>
      <c r="AU1135">
        <v>9</v>
      </c>
      <c r="AV1135">
        <v>3</v>
      </c>
      <c r="AW1135">
        <v>2</v>
      </c>
      <c r="AX1135">
        <v>5</v>
      </c>
      <c r="AY1135">
        <v>5</v>
      </c>
      <c r="AZ1135">
        <v>6</v>
      </c>
      <c r="BA1135">
        <v>4</v>
      </c>
      <c r="BB1135">
        <v>8</v>
      </c>
      <c r="BC1135">
        <v>4</v>
      </c>
      <c r="BD1135">
        <v>7</v>
      </c>
      <c r="BE1135">
        <v>5</v>
      </c>
      <c r="BF1135">
        <v>5</v>
      </c>
      <c r="BG1135">
        <v>6</v>
      </c>
      <c r="BH1135">
        <v>9</v>
      </c>
      <c r="BI1135">
        <v>1</v>
      </c>
      <c r="BJ1135" t="s">
        <v>3647</v>
      </c>
      <c r="BK1135" t="s">
        <v>3648</v>
      </c>
      <c r="BL1135" t="s">
        <v>3649</v>
      </c>
      <c r="BM1135">
        <v>14</v>
      </c>
      <c r="BN1135">
        <f t="shared" si="76"/>
        <v>21435400</v>
      </c>
      <c r="BO1135">
        <f t="shared" si="73"/>
        <v>23680600</v>
      </c>
      <c r="BP1135">
        <f t="shared" si="74"/>
        <v>0.90518821313649145</v>
      </c>
      <c r="BQ1135">
        <f t="shared" si="75"/>
        <v>1.1047426220177836</v>
      </c>
    </row>
    <row r="1136" spans="1:69" x14ac:dyDescent="0.3">
      <c r="A1136" t="s">
        <v>3650</v>
      </c>
      <c r="B1136">
        <v>5061300</v>
      </c>
      <c r="C1136">
        <v>1405700</v>
      </c>
      <c r="D1136">
        <v>1456400</v>
      </c>
      <c r="E1136">
        <v>2548200</v>
      </c>
      <c r="F1136">
        <v>4094300</v>
      </c>
      <c r="G1136">
        <v>1012200</v>
      </c>
      <c r="H1136">
        <v>2322400</v>
      </c>
      <c r="I1136">
        <v>2266100</v>
      </c>
      <c r="J1136">
        <v>0</v>
      </c>
      <c r="K1136">
        <v>3383700</v>
      </c>
      <c r="L1136">
        <v>0</v>
      </c>
      <c r="M1136">
        <v>1726100</v>
      </c>
      <c r="N1136">
        <v>2449500</v>
      </c>
      <c r="O1136">
        <v>3924100</v>
      </c>
      <c r="P1136">
        <v>0</v>
      </c>
      <c r="Q1136">
        <v>0</v>
      </c>
      <c r="R1136">
        <v>3030000</v>
      </c>
      <c r="S1136">
        <v>0</v>
      </c>
      <c r="T1136">
        <v>3296300</v>
      </c>
      <c r="U1136">
        <v>0</v>
      </c>
      <c r="V1136">
        <v>122620</v>
      </c>
      <c r="W1136">
        <v>5815400</v>
      </c>
      <c r="X1136">
        <v>0</v>
      </c>
      <c r="Y1136">
        <v>854400</v>
      </c>
      <c r="Z1136">
        <v>9021400</v>
      </c>
      <c r="AA1136">
        <v>3399200</v>
      </c>
      <c r="AB1136">
        <v>0</v>
      </c>
      <c r="AC1136">
        <v>0</v>
      </c>
      <c r="AD1136">
        <v>314090</v>
      </c>
      <c r="AE1136">
        <v>0</v>
      </c>
      <c r="AF1136">
        <v>5311900</v>
      </c>
      <c r="AG1136">
        <v>1820800</v>
      </c>
      <c r="AH1136">
        <v>0</v>
      </c>
      <c r="AI1136">
        <v>872490</v>
      </c>
      <c r="AJ1136">
        <v>9942400</v>
      </c>
      <c r="AK1136">
        <v>6207100</v>
      </c>
      <c r="AL1136">
        <v>17050000</v>
      </c>
      <c r="AM1136">
        <v>228690</v>
      </c>
      <c r="AN1136">
        <v>4393200</v>
      </c>
      <c r="AO1136">
        <v>0</v>
      </c>
      <c r="AP1136">
        <v>0</v>
      </c>
      <c r="AQ1136">
        <v>3</v>
      </c>
      <c r="AR1136">
        <v>0</v>
      </c>
      <c r="AS1136">
        <v>1</v>
      </c>
      <c r="AT1136">
        <v>4</v>
      </c>
      <c r="AU1136">
        <v>2</v>
      </c>
      <c r="AV1136">
        <v>0</v>
      </c>
      <c r="AW1136">
        <v>0</v>
      </c>
      <c r="AX1136">
        <v>2</v>
      </c>
      <c r="AY1136">
        <v>0</v>
      </c>
      <c r="AZ1136">
        <v>1</v>
      </c>
      <c r="BA1136">
        <v>1</v>
      </c>
      <c r="BB1136">
        <v>0</v>
      </c>
      <c r="BC1136">
        <v>3</v>
      </c>
      <c r="BD1136">
        <v>3</v>
      </c>
      <c r="BE1136">
        <v>3</v>
      </c>
      <c r="BF1136">
        <v>0</v>
      </c>
      <c r="BG1136">
        <v>1</v>
      </c>
      <c r="BH1136">
        <v>2</v>
      </c>
      <c r="BI1136">
        <v>0</v>
      </c>
      <c r="BJ1136" t="s">
        <v>3651</v>
      </c>
      <c r="BK1136" t="s">
        <v>3652</v>
      </c>
      <c r="BL1136" t="s">
        <v>3653</v>
      </c>
      <c r="BM1136">
        <v>4</v>
      </c>
      <c r="BN1136">
        <f t="shared" si="76"/>
        <v>2355030</v>
      </c>
      <c r="BO1136">
        <f t="shared" si="73"/>
        <v>1442600</v>
      </c>
      <c r="BP1136">
        <f t="shared" si="74"/>
        <v>1.6324899487037294</v>
      </c>
      <c r="BQ1136">
        <f t="shared" si="75"/>
        <v>0.61256119879576909</v>
      </c>
    </row>
    <row r="1137" spans="1:69" x14ac:dyDescent="0.3">
      <c r="A1137" t="s">
        <v>3654</v>
      </c>
      <c r="B1137">
        <v>14280000</v>
      </c>
      <c r="C1137">
        <v>23204000</v>
      </c>
      <c r="D1137">
        <v>8805000</v>
      </c>
      <c r="E1137">
        <v>14928000</v>
      </c>
      <c r="F1137">
        <v>7201400</v>
      </c>
      <c r="G1137">
        <v>45736000</v>
      </c>
      <c r="H1137">
        <v>16055000</v>
      </c>
      <c r="I1137">
        <v>17577000</v>
      </c>
      <c r="J1137">
        <v>6268500</v>
      </c>
      <c r="K1137">
        <v>7624800</v>
      </c>
      <c r="L1137">
        <v>7837300</v>
      </c>
      <c r="M1137">
        <v>14391000</v>
      </c>
      <c r="N1137">
        <v>29185000</v>
      </c>
      <c r="O1137">
        <v>4980600</v>
      </c>
      <c r="P1137">
        <v>1923300</v>
      </c>
      <c r="Q1137">
        <v>3292000</v>
      </c>
      <c r="R1137">
        <v>18710000</v>
      </c>
      <c r="S1137">
        <v>1790600</v>
      </c>
      <c r="T1137">
        <v>7918100</v>
      </c>
      <c r="U1137">
        <v>12888000</v>
      </c>
      <c r="V1137">
        <v>359750</v>
      </c>
      <c r="W1137">
        <v>12319000</v>
      </c>
      <c r="X1137">
        <v>1710700</v>
      </c>
      <c r="Y1137">
        <v>8644100</v>
      </c>
      <c r="Z1137">
        <v>78012000</v>
      </c>
      <c r="AA1137">
        <v>6260700</v>
      </c>
      <c r="AB1137">
        <v>129000</v>
      </c>
      <c r="AC1137">
        <v>113500</v>
      </c>
      <c r="AD1137">
        <v>5567500</v>
      </c>
      <c r="AE1137">
        <v>463510</v>
      </c>
      <c r="AF1137">
        <v>18552000</v>
      </c>
      <c r="AG1137">
        <v>44835000</v>
      </c>
      <c r="AH1137">
        <v>18293000</v>
      </c>
      <c r="AI1137">
        <v>16443000</v>
      </c>
      <c r="AJ1137">
        <v>33142000</v>
      </c>
      <c r="AK1137">
        <v>11301000</v>
      </c>
      <c r="AL1137">
        <v>188160000</v>
      </c>
      <c r="AM1137">
        <v>4607600</v>
      </c>
      <c r="AN1137">
        <v>29619000</v>
      </c>
      <c r="AO1137">
        <v>17305000</v>
      </c>
      <c r="AP1137">
        <v>0</v>
      </c>
      <c r="AQ1137">
        <v>0</v>
      </c>
      <c r="AR1137">
        <v>3</v>
      </c>
      <c r="AS1137">
        <v>5</v>
      </c>
      <c r="AT1137">
        <v>7</v>
      </c>
      <c r="AU1137">
        <v>1</v>
      </c>
      <c r="AV1137">
        <v>0</v>
      </c>
      <c r="AW1137">
        <v>0</v>
      </c>
      <c r="AX1137">
        <v>4</v>
      </c>
      <c r="AY1137">
        <v>0</v>
      </c>
      <c r="AZ1137">
        <v>1</v>
      </c>
      <c r="BA1137">
        <v>9</v>
      </c>
      <c r="BB1137">
        <v>2</v>
      </c>
      <c r="BC1137">
        <v>1</v>
      </c>
      <c r="BD1137">
        <v>4</v>
      </c>
      <c r="BE1137">
        <v>2</v>
      </c>
      <c r="BF1137">
        <v>7</v>
      </c>
      <c r="BG1137">
        <v>4</v>
      </c>
      <c r="BH1137">
        <v>4</v>
      </c>
      <c r="BI1137">
        <v>0</v>
      </c>
      <c r="BJ1137" t="s">
        <v>3655</v>
      </c>
      <c r="BK1137" t="s">
        <v>3656</v>
      </c>
      <c r="BL1137" t="s">
        <v>3657</v>
      </c>
      <c r="BM1137">
        <v>12</v>
      </c>
      <c r="BN1137">
        <f t="shared" si="76"/>
        <v>16167970</v>
      </c>
      <c r="BO1137">
        <f t="shared" si="73"/>
        <v>10291590</v>
      </c>
      <c r="BP1137">
        <f t="shared" si="74"/>
        <v>1.5709885450158818</v>
      </c>
      <c r="BQ1137">
        <f t="shared" si="75"/>
        <v>0.63654187878874091</v>
      </c>
    </row>
    <row r="1138" spans="1:69" x14ac:dyDescent="0.3">
      <c r="A1138" t="s">
        <v>3658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7283200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8389000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2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 t="s">
        <v>3658</v>
      </c>
      <c r="BK1138" t="s">
        <v>3659</v>
      </c>
      <c r="BL1138" t="s">
        <v>3660</v>
      </c>
      <c r="BM1138">
        <v>1</v>
      </c>
      <c r="BN1138">
        <f t="shared" si="76"/>
        <v>0</v>
      </c>
      <c r="BO1138">
        <f t="shared" si="73"/>
        <v>728320</v>
      </c>
      <c r="BP1138">
        <f t="shared" si="74"/>
        <v>0</v>
      </c>
      <c r="BQ1138" t="e">
        <f t="shared" si="75"/>
        <v>#DIV/0!</v>
      </c>
    </row>
    <row r="1139" spans="1:69" x14ac:dyDescent="0.3">
      <c r="A1139" t="s">
        <v>3661</v>
      </c>
      <c r="B1139">
        <v>0</v>
      </c>
      <c r="C1139">
        <v>15057000</v>
      </c>
      <c r="D1139">
        <v>8979500</v>
      </c>
      <c r="E1139">
        <v>7617700</v>
      </c>
      <c r="F1139">
        <v>6634300</v>
      </c>
      <c r="G1139">
        <v>10562000</v>
      </c>
      <c r="H1139">
        <v>3959300</v>
      </c>
      <c r="I1139">
        <v>6934500</v>
      </c>
      <c r="J1139">
        <v>14688000</v>
      </c>
      <c r="K1139">
        <v>15501000</v>
      </c>
      <c r="L1139">
        <v>3720600</v>
      </c>
      <c r="M1139">
        <v>6215700</v>
      </c>
      <c r="N1139">
        <v>4578300</v>
      </c>
      <c r="O1139">
        <v>4145400</v>
      </c>
      <c r="P1139">
        <v>3635900</v>
      </c>
      <c r="Q1139">
        <v>3634900</v>
      </c>
      <c r="R1139">
        <v>5540100</v>
      </c>
      <c r="S1139">
        <v>3912600</v>
      </c>
      <c r="T1139">
        <v>2777400</v>
      </c>
      <c r="U1139">
        <v>10233000</v>
      </c>
      <c r="V1139">
        <v>0</v>
      </c>
      <c r="W1139">
        <v>15296000</v>
      </c>
      <c r="X1139">
        <v>499060</v>
      </c>
      <c r="Y1139">
        <v>2528900</v>
      </c>
      <c r="Z1139">
        <v>17618000</v>
      </c>
      <c r="AA1139">
        <v>4189100</v>
      </c>
      <c r="AB1139">
        <v>950470</v>
      </c>
      <c r="AC1139">
        <v>235800</v>
      </c>
      <c r="AD1139">
        <v>2458800</v>
      </c>
      <c r="AE1139">
        <v>1347400</v>
      </c>
      <c r="AF1139">
        <v>2360200</v>
      </c>
      <c r="AG1139">
        <v>39496000</v>
      </c>
      <c r="AH1139">
        <v>8838000</v>
      </c>
      <c r="AI1139">
        <v>9433300</v>
      </c>
      <c r="AJ1139">
        <v>25065000</v>
      </c>
      <c r="AK1139">
        <v>5653600</v>
      </c>
      <c r="AL1139">
        <v>84650000</v>
      </c>
      <c r="AM1139">
        <v>2057000</v>
      </c>
      <c r="AN1139">
        <v>7928700</v>
      </c>
      <c r="AO1139">
        <v>14132000</v>
      </c>
      <c r="AP1139">
        <v>0</v>
      </c>
      <c r="AQ1139">
        <v>1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1</v>
      </c>
      <c r="AY1139">
        <v>0</v>
      </c>
      <c r="AZ1139">
        <v>0</v>
      </c>
      <c r="BA1139">
        <v>2</v>
      </c>
      <c r="BB1139">
        <v>1</v>
      </c>
      <c r="BC1139">
        <v>0</v>
      </c>
      <c r="BD1139">
        <v>1</v>
      </c>
      <c r="BE1139">
        <v>0</v>
      </c>
      <c r="BF1139">
        <v>0</v>
      </c>
      <c r="BG1139">
        <v>0</v>
      </c>
      <c r="BH1139">
        <v>0</v>
      </c>
      <c r="BI1139">
        <v>2</v>
      </c>
      <c r="BJ1139" t="s">
        <v>3661</v>
      </c>
      <c r="BK1139" t="s">
        <v>3662</v>
      </c>
      <c r="BL1139" t="s">
        <v>3663</v>
      </c>
      <c r="BM1139">
        <v>2</v>
      </c>
      <c r="BN1139">
        <f t="shared" si="76"/>
        <v>8993330</v>
      </c>
      <c r="BO1139">
        <f t="shared" si="73"/>
        <v>4839390</v>
      </c>
      <c r="BP1139">
        <f t="shared" si="74"/>
        <v>1.858360247882481</v>
      </c>
      <c r="BQ1139">
        <f t="shared" si="75"/>
        <v>0.53810879840948789</v>
      </c>
    </row>
    <row r="1140" spans="1:69" x14ac:dyDescent="0.3">
      <c r="A1140" t="s">
        <v>3664</v>
      </c>
      <c r="B1140">
        <v>0</v>
      </c>
      <c r="C1140">
        <v>0</v>
      </c>
      <c r="D1140">
        <v>0</v>
      </c>
      <c r="E1140">
        <v>0</v>
      </c>
      <c r="F1140">
        <v>0</v>
      </c>
      <c r="G1140">
        <v>809750</v>
      </c>
      <c r="H1140">
        <v>0</v>
      </c>
      <c r="I1140">
        <v>0</v>
      </c>
      <c r="J1140">
        <v>1035600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6035800</v>
      </c>
      <c r="AM1140">
        <v>0</v>
      </c>
      <c r="AN1140">
        <v>0</v>
      </c>
      <c r="AO1140">
        <v>1677000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1</v>
      </c>
      <c r="BG1140">
        <v>0</v>
      </c>
      <c r="BH1140">
        <v>0</v>
      </c>
      <c r="BI1140">
        <v>1</v>
      </c>
      <c r="BJ1140" t="s">
        <v>3664</v>
      </c>
      <c r="BK1140" t="s">
        <v>3665</v>
      </c>
      <c r="BL1140" t="s">
        <v>3666</v>
      </c>
      <c r="BM1140">
        <v>1</v>
      </c>
      <c r="BN1140">
        <f t="shared" si="76"/>
        <v>184535</v>
      </c>
      <c r="BO1140">
        <f t="shared" si="73"/>
        <v>0</v>
      </c>
      <c r="BP1140" t="e">
        <f t="shared" si="74"/>
        <v>#DIV/0!</v>
      </c>
      <c r="BQ1140">
        <f t="shared" si="75"/>
        <v>0</v>
      </c>
    </row>
    <row r="1141" spans="1:69" x14ac:dyDescent="0.3">
      <c r="A1141" t="s">
        <v>3667</v>
      </c>
      <c r="B1141">
        <v>0</v>
      </c>
      <c r="C1141">
        <v>1098800</v>
      </c>
      <c r="D1141">
        <v>1072600</v>
      </c>
      <c r="E1141">
        <v>0</v>
      </c>
      <c r="F1141">
        <v>0</v>
      </c>
      <c r="G1141">
        <v>1705700</v>
      </c>
      <c r="H1141">
        <v>0</v>
      </c>
      <c r="I1141">
        <v>0</v>
      </c>
      <c r="J1141">
        <v>870240</v>
      </c>
      <c r="K1141">
        <v>0</v>
      </c>
      <c r="L1141">
        <v>0</v>
      </c>
      <c r="M1141">
        <v>1220600</v>
      </c>
      <c r="N1141">
        <v>1435600</v>
      </c>
      <c r="O1141">
        <v>0</v>
      </c>
      <c r="P1141">
        <v>3054000</v>
      </c>
      <c r="Q1141">
        <v>0</v>
      </c>
      <c r="R1141">
        <v>0</v>
      </c>
      <c r="S1141">
        <v>1033100</v>
      </c>
      <c r="T1141">
        <v>0</v>
      </c>
      <c r="U1141">
        <v>1264800</v>
      </c>
      <c r="V1141">
        <v>0</v>
      </c>
      <c r="W1141">
        <v>0</v>
      </c>
      <c r="X1141">
        <v>0</v>
      </c>
      <c r="Y1141">
        <v>381470</v>
      </c>
      <c r="Z1141">
        <v>6391800</v>
      </c>
      <c r="AA1141">
        <v>0</v>
      </c>
      <c r="AB1141">
        <v>249060</v>
      </c>
      <c r="AC1141">
        <v>0</v>
      </c>
      <c r="AD1141">
        <v>0</v>
      </c>
      <c r="AE1141">
        <v>291570</v>
      </c>
      <c r="AF1141">
        <v>0</v>
      </c>
      <c r="AG1141">
        <v>2765000</v>
      </c>
      <c r="AH1141">
        <v>1977900</v>
      </c>
      <c r="AI1141">
        <v>632850</v>
      </c>
      <c r="AJ1141">
        <v>0</v>
      </c>
      <c r="AK1141">
        <v>0</v>
      </c>
      <c r="AL1141">
        <v>18119000</v>
      </c>
      <c r="AM1141">
        <v>0</v>
      </c>
      <c r="AN1141">
        <v>0</v>
      </c>
      <c r="AO1141">
        <v>2613500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1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1</v>
      </c>
      <c r="BC1141">
        <v>0</v>
      </c>
      <c r="BD1141">
        <v>0</v>
      </c>
      <c r="BE1141">
        <v>0</v>
      </c>
      <c r="BF1141">
        <v>2</v>
      </c>
      <c r="BG1141">
        <v>0</v>
      </c>
      <c r="BH1141">
        <v>0</v>
      </c>
      <c r="BI1141">
        <v>0</v>
      </c>
      <c r="BJ1141" t="s">
        <v>3668</v>
      </c>
      <c r="BK1141" t="s">
        <v>3669</v>
      </c>
      <c r="BL1141" t="s">
        <v>3670</v>
      </c>
      <c r="BM1141">
        <v>2</v>
      </c>
      <c r="BN1141">
        <f t="shared" si="76"/>
        <v>474734</v>
      </c>
      <c r="BO1141">
        <f t="shared" si="73"/>
        <v>800810</v>
      </c>
      <c r="BP1141">
        <f t="shared" si="74"/>
        <v>0.59281727251158201</v>
      </c>
      <c r="BQ1141">
        <f t="shared" si="75"/>
        <v>1.6868604313152207</v>
      </c>
    </row>
    <row r="1142" spans="1:69" x14ac:dyDescent="0.3">
      <c r="A1142" t="s">
        <v>3671</v>
      </c>
      <c r="B1142">
        <v>70690000</v>
      </c>
      <c r="C1142">
        <v>137290000</v>
      </c>
      <c r="D1142">
        <v>75352000</v>
      </c>
      <c r="E1142">
        <v>91464000</v>
      </c>
      <c r="F1142">
        <v>54676000</v>
      </c>
      <c r="G1142">
        <v>139530000</v>
      </c>
      <c r="H1142">
        <v>124850000</v>
      </c>
      <c r="I1142">
        <v>59038000</v>
      </c>
      <c r="J1142">
        <v>96999000</v>
      </c>
      <c r="K1142">
        <v>65205000</v>
      </c>
      <c r="L1142">
        <v>236790000</v>
      </c>
      <c r="M1142">
        <v>119200000</v>
      </c>
      <c r="N1142">
        <v>142380000</v>
      </c>
      <c r="O1142">
        <v>130940000</v>
      </c>
      <c r="P1142">
        <v>114530000</v>
      </c>
      <c r="Q1142">
        <v>100060000</v>
      </c>
      <c r="R1142">
        <v>135150000</v>
      </c>
      <c r="S1142">
        <v>86267000</v>
      </c>
      <c r="T1142">
        <v>167590000</v>
      </c>
      <c r="U1142">
        <v>110140000</v>
      </c>
      <c r="V1142">
        <v>1712400</v>
      </c>
      <c r="W1142">
        <v>85532000</v>
      </c>
      <c r="X1142">
        <v>31938000</v>
      </c>
      <c r="Y1142">
        <v>90044000</v>
      </c>
      <c r="Z1142">
        <v>319450000</v>
      </c>
      <c r="AA1142">
        <v>246270000</v>
      </c>
      <c r="AB1142">
        <v>24514000</v>
      </c>
      <c r="AC1142">
        <v>4090500</v>
      </c>
      <c r="AD1142">
        <v>22227000</v>
      </c>
      <c r="AE1142">
        <v>93671000</v>
      </c>
      <c r="AF1142">
        <v>309820000</v>
      </c>
      <c r="AG1142">
        <v>193330000</v>
      </c>
      <c r="AH1142">
        <v>166420000</v>
      </c>
      <c r="AI1142">
        <v>113370000</v>
      </c>
      <c r="AJ1142">
        <v>166520000</v>
      </c>
      <c r="AK1142">
        <v>70482000</v>
      </c>
      <c r="AL1142">
        <v>932690000</v>
      </c>
      <c r="AM1142">
        <v>35562000</v>
      </c>
      <c r="AN1142">
        <v>83148000</v>
      </c>
      <c r="AO1142">
        <v>203480000</v>
      </c>
      <c r="AP1142">
        <v>2</v>
      </c>
      <c r="AQ1142">
        <v>8</v>
      </c>
      <c r="AR1142">
        <v>23</v>
      </c>
      <c r="AS1142">
        <v>16</v>
      </c>
      <c r="AT1142">
        <v>20</v>
      </c>
      <c r="AU1142">
        <v>17</v>
      </c>
      <c r="AV1142">
        <v>8</v>
      </c>
      <c r="AW1142">
        <v>4</v>
      </c>
      <c r="AX1142">
        <v>9</v>
      </c>
      <c r="AY1142">
        <v>7</v>
      </c>
      <c r="AZ1142">
        <v>20</v>
      </c>
      <c r="BA1142">
        <v>19</v>
      </c>
      <c r="BB1142">
        <v>17</v>
      </c>
      <c r="BC1142">
        <v>11</v>
      </c>
      <c r="BD1142">
        <v>13</v>
      </c>
      <c r="BE1142">
        <v>11</v>
      </c>
      <c r="BF1142">
        <v>21</v>
      </c>
      <c r="BG1142">
        <v>15</v>
      </c>
      <c r="BH1142">
        <v>11</v>
      </c>
      <c r="BI1142">
        <v>17</v>
      </c>
      <c r="BJ1142" t="s">
        <v>3672</v>
      </c>
      <c r="BK1142" t="s">
        <v>3673</v>
      </c>
      <c r="BL1142" t="s">
        <v>3674</v>
      </c>
      <c r="BM1142">
        <v>14</v>
      </c>
      <c r="BN1142">
        <f t="shared" si="76"/>
        <v>91509400</v>
      </c>
      <c r="BO1142">
        <f t="shared" si="73"/>
        <v>134304700</v>
      </c>
      <c r="BP1142">
        <f t="shared" si="74"/>
        <v>0.68135664649115035</v>
      </c>
      <c r="BQ1142">
        <f t="shared" si="75"/>
        <v>1.4676601529460362</v>
      </c>
    </row>
    <row r="1143" spans="1:69" x14ac:dyDescent="0.3">
      <c r="A1143" t="s">
        <v>3675</v>
      </c>
      <c r="B1143">
        <v>0</v>
      </c>
      <c r="C1143">
        <v>0</v>
      </c>
      <c r="D1143">
        <v>9829700</v>
      </c>
      <c r="E1143">
        <v>12805000</v>
      </c>
      <c r="F1143">
        <v>1843200</v>
      </c>
      <c r="G1143">
        <v>4463700</v>
      </c>
      <c r="H1143">
        <v>2161600</v>
      </c>
      <c r="I1143">
        <v>17416000</v>
      </c>
      <c r="J1143">
        <v>0</v>
      </c>
      <c r="K1143">
        <v>3363500</v>
      </c>
      <c r="L1143">
        <v>5973800</v>
      </c>
      <c r="M1143">
        <v>6351100</v>
      </c>
      <c r="N1143">
        <v>43721000</v>
      </c>
      <c r="O1143">
        <v>30828000</v>
      </c>
      <c r="P1143">
        <v>6712400</v>
      </c>
      <c r="Q1143">
        <v>2216000</v>
      </c>
      <c r="R1143">
        <v>4899600</v>
      </c>
      <c r="S1143">
        <v>16914000</v>
      </c>
      <c r="T1143">
        <v>13187000</v>
      </c>
      <c r="U1143">
        <v>13295000</v>
      </c>
      <c r="V1143">
        <v>0</v>
      </c>
      <c r="W1143">
        <v>3872400</v>
      </c>
      <c r="X1143">
        <v>1420000</v>
      </c>
      <c r="Y1143">
        <v>3615900</v>
      </c>
      <c r="Z1143">
        <v>75730000</v>
      </c>
      <c r="AA1143">
        <v>29283000</v>
      </c>
      <c r="AB1143">
        <v>1658100</v>
      </c>
      <c r="AC1143">
        <v>185190</v>
      </c>
      <c r="AD1143">
        <v>1530500</v>
      </c>
      <c r="AE1143">
        <v>14240000</v>
      </c>
      <c r="AF1143">
        <v>29926000</v>
      </c>
      <c r="AG1143">
        <v>0</v>
      </c>
      <c r="AH1143">
        <v>22612000</v>
      </c>
      <c r="AI1143">
        <v>13907000</v>
      </c>
      <c r="AJ1143">
        <v>34757000</v>
      </c>
      <c r="AK1143">
        <v>1408600</v>
      </c>
      <c r="AL1143">
        <v>34146000</v>
      </c>
      <c r="AM1143">
        <v>594340</v>
      </c>
      <c r="AN1143">
        <v>14472000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1</v>
      </c>
      <c r="AU1143">
        <v>1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1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0</v>
      </c>
      <c r="BJ1143" t="s">
        <v>3676</v>
      </c>
      <c r="BM1143">
        <v>2</v>
      </c>
      <c r="BN1143">
        <f t="shared" si="76"/>
        <v>5188270</v>
      </c>
      <c r="BO1143">
        <f t="shared" si="73"/>
        <v>14409790</v>
      </c>
      <c r="BP1143">
        <f t="shared" si="74"/>
        <v>0.36005174259999623</v>
      </c>
      <c r="BQ1143">
        <f t="shared" si="75"/>
        <v>2.7773785866965288</v>
      </c>
    </row>
    <row r="1144" spans="1:69" x14ac:dyDescent="0.3">
      <c r="A1144" t="s">
        <v>3677</v>
      </c>
      <c r="B1144">
        <v>204540000</v>
      </c>
      <c r="C1144">
        <v>172840000</v>
      </c>
      <c r="D1144">
        <v>118930000</v>
      </c>
      <c r="E1144">
        <v>161460000</v>
      </c>
      <c r="F1144">
        <v>107000000</v>
      </c>
      <c r="G1144">
        <v>183690000</v>
      </c>
      <c r="H1144">
        <v>215460000</v>
      </c>
      <c r="I1144">
        <v>133400000</v>
      </c>
      <c r="J1144">
        <v>172370000</v>
      </c>
      <c r="K1144">
        <v>259310000</v>
      </c>
      <c r="L1144">
        <v>167710000</v>
      </c>
      <c r="M1144">
        <v>184750000</v>
      </c>
      <c r="N1144">
        <v>677160000</v>
      </c>
      <c r="O1144">
        <v>207980000</v>
      </c>
      <c r="P1144">
        <v>182200000</v>
      </c>
      <c r="Q1144">
        <v>272290000</v>
      </c>
      <c r="R1144">
        <v>417900000</v>
      </c>
      <c r="S1144">
        <v>187910000</v>
      </c>
      <c r="T1144">
        <v>146510000</v>
      </c>
      <c r="U1144">
        <v>272960000</v>
      </c>
      <c r="V1144">
        <v>15758000</v>
      </c>
      <c r="W1144">
        <v>336860000</v>
      </c>
      <c r="X1144">
        <v>29220000</v>
      </c>
      <c r="Y1144">
        <v>109370000</v>
      </c>
      <c r="Z1144">
        <v>1458900000</v>
      </c>
      <c r="AA1144">
        <v>346830000</v>
      </c>
      <c r="AB1144">
        <v>55171000</v>
      </c>
      <c r="AC1144">
        <v>29587000</v>
      </c>
      <c r="AD1144">
        <v>113230000</v>
      </c>
      <c r="AE1144">
        <v>120760000</v>
      </c>
      <c r="AF1144">
        <v>257310000</v>
      </c>
      <c r="AG1144">
        <v>286640000</v>
      </c>
      <c r="AH1144">
        <v>316530000</v>
      </c>
      <c r="AI1144">
        <v>132230000</v>
      </c>
      <c r="AJ1144">
        <v>260270000</v>
      </c>
      <c r="AK1144">
        <v>115560000</v>
      </c>
      <c r="AL1144">
        <v>1146200000</v>
      </c>
      <c r="AM1144">
        <v>63071000</v>
      </c>
      <c r="AN1144">
        <v>188430000</v>
      </c>
      <c r="AO1144">
        <v>314400000</v>
      </c>
      <c r="AP1144">
        <v>12</v>
      </c>
      <c r="AQ1144">
        <v>30</v>
      </c>
      <c r="AR1144">
        <v>21</v>
      </c>
      <c r="AS1144">
        <v>28</v>
      </c>
      <c r="AT1144">
        <v>74</v>
      </c>
      <c r="AU1144">
        <v>26</v>
      </c>
      <c r="AV1144">
        <v>27</v>
      </c>
      <c r="AW1144">
        <v>21</v>
      </c>
      <c r="AX1144">
        <v>31</v>
      </c>
      <c r="AY1144">
        <v>24</v>
      </c>
      <c r="AZ1144">
        <v>29</v>
      </c>
      <c r="BA1144">
        <v>29</v>
      </c>
      <c r="BB1144">
        <v>43</v>
      </c>
      <c r="BC1144">
        <v>19</v>
      </c>
      <c r="BD1144">
        <v>29</v>
      </c>
      <c r="BE1144">
        <v>23</v>
      </c>
      <c r="BF1144">
        <v>31</v>
      </c>
      <c r="BG1144">
        <v>26</v>
      </c>
      <c r="BH1144">
        <v>23</v>
      </c>
      <c r="BI1144">
        <v>25</v>
      </c>
      <c r="BJ1144" t="s">
        <v>3678</v>
      </c>
      <c r="BK1144" t="s">
        <v>3679</v>
      </c>
      <c r="BL1144" t="s">
        <v>3680</v>
      </c>
      <c r="BM1144">
        <v>5</v>
      </c>
      <c r="BN1144">
        <f t="shared" si="76"/>
        <v>172900000</v>
      </c>
      <c r="BO1144">
        <f t="shared" si="73"/>
        <v>271737000</v>
      </c>
      <c r="BP1144">
        <f t="shared" si="74"/>
        <v>0.63627698841158919</v>
      </c>
      <c r="BQ1144">
        <f t="shared" si="75"/>
        <v>1.5716425679583574</v>
      </c>
    </row>
    <row r="1145" spans="1:69" x14ac:dyDescent="0.3">
      <c r="A1145" t="s">
        <v>3681</v>
      </c>
      <c r="B1145">
        <v>0</v>
      </c>
      <c r="C1145">
        <v>284790</v>
      </c>
      <c r="D1145">
        <v>0</v>
      </c>
      <c r="E1145">
        <v>9440400</v>
      </c>
      <c r="F1145">
        <v>181230</v>
      </c>
      <c r="G1145">
        <v>0</v>
      </c>
      <c r="H1145">
        <v>0</v>
      </c>
      <c r="I1145">
        <v>303170</v>
      </c>
      <c r="J1145">
        <v>0</v>
      </c>
      <c r="K1145">
        <v>2579400</v>
      </c>
      <c r="L1145">
        <v>0</v>
      </c>
      <c r="M1145">
        <v>0</v>
      </c>
      <c r="N1145">
        <v>217920</v>
      </c>
      <c r="O1145">
        <v>378790</v>
      </c>
      <c r="P1145">
        <v>0</v>
      </c>
      <c r="Q1145">
        <v>1529700</v>
      </c>
      <c r="R1145">
        <v>0</v>
      </c>
      <c r="S1145">
        <v>380240</v>
      </c>
      <c r="T1145">
        <v>0</v>
      </c>
      <c r="U1145">
        <v>0</v>
      </c>
      <c r="V1145">
        <v>0</v>
      </c>
      <c r="W1145">
        <v>2139900</v>
      </c>
      <c r="X1145">
        <v>0</v>
      </c>
      <c r="Y1145">
        <v>0</v>
      </c>
      <c r="Z1145">
        <v>701860</v>
      </c>
      <c r="AA1145">
        <v>882080</v>
      </c>
      <c r="AB1145">
        <v>0</v>
      </c>
      <c r="AC1145">
        <v>490760</v>
      </c>
      <c r="AD1145">
        <v>0</v>
      </c>
      <c r="AE1145">
        <v>311190</v>
      </c>
      <c r="AF1145">
        <v>0</v>
      </c>
      <c r="AG1145">
        <v>685300</v>
      </c>
      <c r="AH1145">
        <v>0</v>
      </c>
      <c r="AI1145">
        <v>0</v>
      </c>
      <c r="AJ1145">
        <v>11825000</v>
      </c>
      <c r="AK1145">
        <v>194590</v>
      </c>
      <c r="AL1145">
        <v>0</v>
      </c>
      <c r="AM1145">
        <v>0</v>
      </c>
      <c r="AN1145">
        <v>552510</v>
      </c>
      <c r="AO1145">
        <v>0</v>
      </c>
      <c r="AP1145">
        <v>0</v>
      </c>
      <c r="AQ1145">
        <v>1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2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 t="s">
        <v>3681</v>
      </c>
      <c r="BK1145" t="s">
        <v>3682</v>
      </c>
      <c r="BL1145" t="s">
        <v>3683</v>
      </c>
      <c r="BM1145">
        <v>1</v>
      </c>
      <c r="BN1145">
        <f t="shared" si="76"/>
        <v>1278899</v>
      </c>
      <c r="BO1145">
        <f t="shared" si="73"/>
        <v>250665</v>
      </c>
      <c r="BP1145">
        <f t="shared" si="74"/>
        <v>5.1020246145253623</v>
      </c>
      <c r="BQ1145">
        <f t="shared" si="75"/>
        <v>0.19600062241037017</v>
      </c>
    </row>
    <row r="1146" spans="1:69" x14ac:dyDescent="0.3">
      <c r="A1146" t="s">
        <v>3684</v>
      </c>
      <c r="B1146">
        <v>0</v>
      </c>
      <c r="C1146">
        <v>0</v>
      </c>
      <c r="D1146">
        <v>7215800</v>
      </c>
      <c r="E1146">
        <v>15457000</v>
      </c>
      <c r="F1146">
        <v>11405000</v>
      </c>
      <c r="G1146">
        <v>5364400</v>
      </c>
      <c r="H1146">
        <v>3584500</v>
      </c>
      <c r="I1146">
        <v>9127600</v>
      </c>
      <c r="J1146">
        <v>4931100</v>
      </c>
      <c r="K1146">
        <v>8612000</v>
      </c>
      <c r="L1146">
        <v>10599000</v>
      </c>
      <c r="M1146">
        <v>19547000</v>
      </c>
      <c r="N1146">
        <v>7132800</v>
      </c>
      <c r="O1146">
        <v>90302000</v>
      </c>
      <c r="P1146">
        <v>58722000</v>
      </c>
      <c r="Q1146">
        <v>7634400</v>
      </c>
      <c r="R1146">
        <v>3906800</v>
      </c>
      <c r="S1146">
        <v>14230000</v>
      </c>
      <c r="T1146">
        <v>83275000</v>
      </c>
      <c r="U1146">
        <v>12886000</v>
      </c>
      <c r="V1146">
        <v>0</v>
      </c>
      <c r="W1146">
        <v>15515000</v>
      </c>
      <c r="X1146">
        <v>3488700</v>
      </c>
      <c r="Y1146">
        <v>18516000</v>
      </c>
      <c r="Z1146">
        <v>26779000</v>
      </c>
      <c r="AA1146">
        <v>87339000</v>
      </c>
      <c r="AB1146">
        <v>7953900</v>
      </c>
      <c r="AC1146">
        <v>1102200</v>
      </c>
      <c r="AD1146">
        <v>1294400</v>
      </c>
      <c r="AE1146">
        <v>12937000</v>
      </c>
      <c r="AF1146">
        <v>82744000</v>
      </c>
      <c r="AG1146">
        <v>0</v>
      </c>
      <c r="AH1146">
        <v>24808000</v>
      </c>
      <c r="AI1146">
        <v>10534000</v>
      </c>
      <c r="AJ1146">
        <v>51095000</v>
      </c>
      <c r="AK1146">
        <v>18303000</v>
      </c>
      <c r="AL1146">
        <v>53870000</v>
      </c>
      <c r="AM1146">
        <v>1334300</v>
      </c>
      <c r="AN1146">
        <v>17848000</v>
      </c>
      <c r="AO1146">
        <v>9690300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1</v>
      </c>
      <c r="AV1146">
        <v>1</v>
      </c>
      <c r="AW1146">
        <v>0</v>
      </c>
      <c r="AX1146">
        <v>0</v>
      </c>
      <c r="AY1146">
        <v>0</v>
      </c>
      <c r="AZ1146">
        <v>1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1</v>
      </c>
      <c r="BG1146">
        <v>0</v>
      </c>
      <c r="BH1146">
        <v>0</v>
      </c>
      <c r="BI1146">
        <v>0</v>
      </c>
      <c r="BJ1146" t="s">
        <v>3684</v>
      </c>
      <c r="BK1146" t="s">
        <v>3685</v>
      </c>
      <c r="BL1146" t="s">
        <v>3686</v>
      </c>
      <c r="BM1146">
        <v>2</v>
      </c>
      <c r="BN1146">
        <f t="shared" si="76"/>
        <v>6569740</v>
      </c>
      <c r="BO1146">
        <f t="shared" si="73"/>
        <v>30823500</v>
      </c>
      <c r="BP1146">
        <f t="shared" si="74"/>
        <v>0.21314062322578553</v>
      </c>
      <c r="BQ1146">
        <f t="shared" si="75"/>
        <v>4.6917381814196606</v>
      </c>
    </row>
    <row r="1147" spans="1:69" x14ac:dyDescent="0.3">
      <c r="A1147" t="s">
        <v>3687</v>
      </c>
      <c r="B1147">
        <v>0</v>
      </c>
      <c r="C1147">
        <v>1747800</v>
      </c>
      <c r="D1147">
        <v>4688200</v>
      </c>
      <c r="E1147">
        <v>3937400</v>
      </c>
      <c r="F1147">
        <v>7972200</v>
      </c>
      <c r="G1147">
        <v>6943500</v>
      </c>
      <c r="H1147">
        <v>6476200</v>
      </c>
      <c r="I1147">
        <v>3779300</v>
      </c>
      <c r="J1147">
        <v>11671000</v>
      </c>
      <c r="K1147">
        <v>6143100</v>
      </c>
      <c r="L1147">
        <v>0</v>
      </c>
      <c r="M1147">
        <v>0</v>
      </c>
      <c r="N1147">
        <v>2525600</v>
      </c>
      <c r="O1147">
        <v>5325900</v>
      </c>
      <c r="P1147">
        <v>166850000</v>
      </c>
      <c r="Q1147">
        <v>0</v>
      </c>
      <c r="R1147">
        <v>0</v>
      </c>
      <c r="S1147">
        <v>0</v>
      </c>
      <c r="T1147">
        <v>11501000</v>
      </c>
      <c r="U1147">
        <v>1358400</v>
      </c>
      <c r="V1147">
        <v>0</v>
      </c>
      <c r="W1147">
        <v>8243700</v>
      </c>
      <c r="X1147">
        <v>0</v>
      </c>
      <c r="Y1147">
        <v>0</v>
      </c>
      <c r="Z1147">
        <v>5566600</v>
      </c>
      <c r="AA1147">
        <v>3112900</v>
      </c>
      <c r="AB1147">
        <v>36611000</v>
      </c>
      <c r="AC1147">
        <v>0</v>
      </c>
      <c r="AD1147">
        <v>0</v>
      </c>
      <c r="AE1147">
        <v>0</v>
      </c>
      <c r="AF1147">
        <v>20527000</v>
      </c>
      <c r="AG1147">
        <v>8821300</v>
      </c>
      <c r="AH1147">
        <v>2703900</v>
      </c>
      <c r="AI1147">
        <v>1703700</v>
      </c>
      <c r="AJ1147">
        <v>3305800</v>
      </c>
      <c r="AK1147">
        <v>5411300</v>
      </c>
      <c r="AL1147">
        <v>55045000</v>
      </c>
      <c r="AM1147">
        <v>1422200</v>
      </c>
      <c r="AN1147">
        <v>3319300</v>
      </c>
      <c r="AO1147">
        <v>20043000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4</v>
      </c>
      <c r="AW1147">
        <v>0</v>
      </c>
      <c r="AX1147">
        <v>0</v>
      </c>
      <c r="AY1147">
        <v>0</v>
      </c>
      <c r="AZ1147">
        <v>1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2</v>
      </c>
      <c r="BG1147">
        <v>3</v>
      </c>
      <c r="BH1147">
        <v>1</v>
      </c>
      <c r="BI1147">
        <v>1</v>
      </c>
      <c r="BJ1147" t="s">
        <v>3687</v>
      </c>
      <c r="BK1147" t="s">
        <v>3688</v>
      </c>
      <c r="BL1147" t="s">
        <v>3689</v>
      </c>
      <c r="BM1147">
        <v>1</v>
      </c>
      <c r="BN1147">
        <f t="shared" si="76"/>
        <v>5335870</v>
      </c>
      <c r="BO1147">
        <f t="shared" si="73"/>
        <v>18756090</v>
      </c>
      <c r="BP1147">
        <f t="shared" si="74"/>
        <v>0.28448733184794911</v>
      </c>
      <c r="BQ1147">
        <f t="shared" si="75"/>
        <v>3.5150950079368499</v>
      </c>
    </row>
    <row r="1148" spans="1:69" x14ac:dyDescent="0.3">
      <c r="A1148" t="s">
        <v>3690</v>
      </c>
      <c r="B1148">
        <v>0</v>
      </c>
      <c r="C1148">
        <v>1289400</v>
      </c>
      <c r="D1148">
        <v>1410900</v>
      </c>
      <c r="E1148">
        <v>1082600</v>
      </c>
      <c r="F1148">
        <v>1201800</v>
      </c>
      <c r="G1148">
        <v>0</v>
      </c>
      <c r="H1148">
        <v>1080000</v>
      </c>
      <c r="I1148">
        <v>1410000</v>
      </c>
      <c r="J1148">
        <v>748800</v>
      </c>
      <c r="K1148">
        <v>1044600</v>
      </c>
      <c r="L1148">
        <v>1130900</v>
      </c>
      <c r="M1148">
        <v>985530</v>
      </c>
      <c r="N1148">
        <v>749110</v>
      </c>
      <c r="O1148">
        <v>731160</v>
      </c>
      <c r="P1148">
        <v>0</v>
      </c>
      <c r="Q1148">
        <v>0</v>
      </c>
      <c r="R1148">
        <v>920310</v>
      </c>
      <c r="S1148">
        <v>0</v>
      </c>
      <c r="T1148">
        <v>880570</v>
      </c>
      <c r="U1148">
        <v>0</v>
      </c>
      <c r="V1148">
        <v>0</v>
      </c>
      <c r="W1148">
        <v>1065000</v>
      </c>
      <c r="X1148">
        <v>212790</v>
      </c>
      <c r="Y1148">
        <v>379250</v>
      </c>
      <c r="Z1148">
        <v>1215300</v>
      </c>
      <c r="AA1148">
        <v>634880</v>
      </c>
      <c r="AB1148">
        <v>0</v>
      </c>
      <c r="AC1148">
        <v>0</v>
      </c>
      <c r="AD1148">
        <v>197840</v>
      </c>
      <c r="AE1148">
        <v>0</v>
      </c>
      <c r="AF1148">
        <v>946040</v>
      </c>
      <c r="AG1148">
        <v>5864400</v>
      </c>
      <c r="AH1148">
        <v>0</v>
      </c>
      <c r="AI1148">
        <v>1669900</v>
      </c>
      <c r="AJ1148">
        <v>1726900</v>
      </c>
      <c r="AK1148">
        <v>1143400</v>
      </c>
      <c r="AL1148">
        <v>0</v>
      </c>
      <c r="AM1148">
        <v>315020</v>
      </c>
      <c r="AN1148">
        <v>2065500</v>
      </c>
      <c r="AO1148">
        <v>718800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3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 t="s">
        <v>3690</v>
      </c>
      <c r="BK1148" t="s">
        <v>3691</v>
      </c>
      <c r="BL1148" t="s">
        <v>3692</v>
      </c>
      <c r="BM1148">
        <v>1</v>
      </c>
      <c r="BN1148">
        <f t="shared" si="76"/>
        <v>926810</v>
      </c>
      <c r="BO1148">
        <f t="shared" si="73"/>
        <v>539758</v>
      </c>
      <c r="BP1148">
        <f t="shared" si="74"/>
        <v>1.71708432297437</v>
      </c>
      <c r="BQ1148">
        <f t="shared" si="75"/>
        <v>0.58238258111155472</v>
      </c>
    </row>
    <row r="1149" spans="1:69" x14ac:dyDescent="0.3">
      <c r="A1149" t="s">
        <v>3693</v>
      </c>
      <c r="B1149">
        <v>285610000</v>
      </c>
      <c r="C1149">
        <v>175880000</v>
      </c>
      <c r="D1149">
        <v>77507000</v>
      </c>
      <c r="E1149">
        <v>209720000</v>
      </c>
      <c r="F1149">
        <v>157980000</v>
      </c>
      <c r="G1149">
        <v>375610000</v>
      </c>
      <c r="H1149">
        <v>175540000</v>
      </c>
      <c r="I1149">
        <v>191940000</v>
      </c>
      <c r="J1149">
        <v>172180000</v>
      </c>
      <c r="K1149">
        <v>224440000</v>
      </c>
      <c r="L1149">
        <v>224040000</v>
      </c>
      <c r="M1149">
        <v>139360000</v>
      </c>
      <c r="N1149">
        <v>193330000</v>
      </c>
      <c r="O1149">
        <v>154180000</v>
      </c>
      <c r="P1149">
        <v>60581000</v>
      </c>
      <c r="Q1149">
        <v>474450000</v>
      </c>
      <c r="R1149">
        <v>465910000</v>
      </c>
      <c r="S1149">
        <v>98457000</v>
      </c>
      <c r="T1149">
        <v>43640000</v>
      </c>
      <c r="U1149">
        <v>210890000</v>
      </c>
      <c r="V1149">
        <v>25727000</v>
      </c>
      <c r="W1149">
        <v>314040000</v>
      </c>
      <c r="X1149">
        <v>33950000</v>
      </c>
      <c r="Y1149">
        <v>91425000</v>
      </c>
      <c r="Z1149">
        <v>447540000</v>
      </c>
      <c r="AA1149">
        <v>341550000</v>
      </c>
      <c r="AB1149">
        <v>21094000</v>
      </c>
      <c r="AC1149">
        <v>32407000</v>
      </c>
      <c r="AD1149">
        <v>119270000</v>
      </c>
      <c r="AE1149">
        <v>78938000</v>
      </c>
      <c r="AF1149">
        <v>93717000</v>
      </c>
      <c r="AG1149">
        <v>156100000</v>
      </c>
      <c r="AH1149">
        <v>217910000</v>
      </c>
      <c r="AI1149">
        <v>122770000</v>
      </c>
      <c r="AJ1149">
        <v>412600000</v>
      </c>
      <c r="AK1149">
        <v>204340000</v>
      </c>
      <c r="AL1149">
        <v>2221400000</v>
      </c>
      <c r="AM1149">
        <v>54866000</v>
      </c>
      <c r="AN1149">
        <v>322730000</v>
      </c>
      <c r="AO1149">
        <v>317850000</v>
      </c>
      <c r="AP1149">
        <v>22</v>
      </c>
      <c r="AQ1149">
        <v>23</v>
      </c>
      <c r="AR1149">
        <v>15</v>
      </c>
      <c r="AS1149">
        <v>15</v>
      </c>
      <c r="AT1149">
        <v>25</v>
      </c>
      <c r="AU1149">
        <v>19</v>
      </c>
      <c r="AV1149">
        <v>4</v>
      </c>
      <c r="AW1149">
        <v>18</v>
      </c>
      <c r="AX1149">
        <v>25</v>
      </c>
      <c r="AY1149">
        <v>9</v>
      </c>
      <c r="AZ1149">
        <v>10</v>
      </c>
      <c r="BA1149">
        <v>25</v>
      </c>
      <c r="BB1149">
        <v>21</v>
      </c>
      <c r="BC1149">
        <v>15</v>
      </c>
      <c r="BD1149">
        <v>26</v>
      </c>
      <c r="BE1149">
        <v>14</v>
      </c>
      <c r="BF1149">
        <v>67</v>
      </c>
      <c r="BG1149">
        <v>18</v>
      </c>
      <c r="BH1149">
        <v>15</v>
      </c>
      <c r="BI1149">
        <v>19</v>
      </c>
      <c r="BJ1149" t="s">
        <v>3694</v>
      </c>
      <c r="BK1149" t="s">
        <v>3695</v>
      </c>
      <c r="BL1149" t="s">
        <v>3696</v>
      </c>
      <c r="BM1149">
        <v>15</v>
      </c>
      <c r="BN1149">
        <f t="shared" si="76"/>
        <v>204640700</v>
      </c>
      <c r="BO1149">
        <f t="shared" si="73"/>
        <v>206483800</v>
      </c>
      <c r="BP1149">
        <f t="shared" si="74"/>
        <v>0.99107387601351782</v>
      </c>
      <c r="BQ1149">
        <f t="shared" si="75"/>
        <v>1.0090065172763776</v>
      </c>
    </row>
    <row r="1150" spans="1:69" x14ac:dyDescent="0.3">
      <c r="A1150" t="s">
        <v>3697</v>
      </c>
      <c r="B1150">
        <v>13573000</v>
      </c>
      <c r="C1150">
        <v>3014600</v>
      </c>
      <c r="D1150">
        <v>0</v>
      </c>
      <c r="E1150">
        <v>2660200</v>
      </c>
      <c r="F1150">
        <v>760010</v>
      </c>
      <c r="G1150">
        <v>10523000</v>
      </c>
      <c r="H1150">
        <v>10019000</v>
      </c>
      <c r="I1150">
        <v>607150</v>
      </c>
      <c r="J1150">
        <v>507770</v>
      </c>
      <c r="K1150">
        <v>5594600</v>
      </c>
      <c r="L1150">
        <v>1782500</v>
      </c>
      <c r="M1150">
        <v>5168700</v>
      </c>
      <c r="N1150">
        <v>2866700</v>
      </c>
      <c r="O1150">
        <v>2775000</v>
      </c>
      <c r="P1150">
        <v>985900</v>
      </c>
      <c r="Q1150">
        <v>0</v>
      </c>
      <c r="R1150">
        <v>1444700</v>
      </c>
      <c r="S1150">
        <v>0</v>
      </c>
      <c r="T1150">
        <v>902320</v>
      </c>
      <c r="U1150">
        <v>577460</v>
      </c>
      <c r="V1150">
        <v>1169200</v>
      </c>
      <c r="W1150">
        <v>10822000</v>
      </c>
      <c r="X1150">
        <v>749990</v>
      </c>
      <c r="Y1150">
        <v>1987100</v>
      </c>
      <c r="Z1150">
        <v>8941500</v>
      </c>
      <c r="AA1150">
        <v>1251900</v>
      </c>
      <c r="AB1150">
        <v>246040</v>
      </c>
      <c r="AC1150">
        <v>0</v>
      </c>
      <c r="AD1150">
        <v>440280</v>
      </c>
      <c r="AE1150">
        <v>0</v>
      </c>
      <c r="AF1150">
        <v>497070</v>
      </c>
      <c r="AG1150">
        <v>3676900</v>
      </c>
      <c r="AH1150">
        <v>1245700</v>
      </c>
      <c r="AI1150">
        <v>0</v>
      </c>
      <c r="AJ1150">
        <v>2755000</v>
      </c>
      <c r="AK1150">
        <v>1091000</v>
      </c>
      <c r="AL1150">
        <v>66840000</v>
      </c>
      <c r="AM1150">
        <v>2911000</v>
      </c>
      <c r="AN1150">
        <v>239610</v>
      </c>
      <c r="AO1150">
        <v>270740</v>
      </c>
      <c r="AP1150">
        <v>0</v>
      </c>
      <c r="AQ1150">
        <v>1</v>
      </c>
      <c r="AR1150">
        <v>0</v>
      </c>
      <c r="AS1150">
        <v>1</v>
      </c>
      <c r="AT1150">
        <v>2</v>
      </c>
      <c r="AU1150">
        <v>1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4</v>
      </c>
      <c r="BB1150">
        <v>0</v>
      </c>
      <c r="BC1150">
        <v>0</v>
      </c>
      <c r="BD1150">
        <v>3</v>
      </c>
      <c r="BE1150">
        <v>1</v>
      </c>
      <c r="BF1150">
        <v>8</v>
      </c>
      <c r="BG1150">
        <v>3</v>
      </c>
      <c r="BH1150">
        <v>1</v>
      </c>
      <c r="BI1150">
        <v>0</v>
      </c>
      <c r="BJ1150" t="s">
        <v>3698</v>
      </c>
      <c r="BK1150" t="s">
        <v>3699</v>
      </c>
      <c r="BL1150" t="s">
        <v>3700</v>
      </c>
      <c r="BM1150">
        <v>5</v>
      </c>
      <c r="BN1150">
        <f t="shared" si="76"/>
        <v>4725933</v>
      </c>
      <c r="BO1150">
        <f t="shared" si="73"/>
        <v>1650328</v>
      </c>
      <c r="BP1150">
        <f t="shared" si="74"/>
        <v>2.8636325627390433</v>
      </c>
      <c r="BQ1150">
        <f t="shared" si="75"/>
        <v>0.34920681270767062</v>
      </c>
    </row>
    <row r="1151" spans="1:69" x14ac:dyDescent="0.3">
      <c r="A1151" t="s">
        <v>3701</v>
      </c>
      <c r="B1151">
        <v>0</v>
      </c>
      <c r="C1151">
        <v>1305800</v>
      </c>
      <c r="D1151">
        <v>1360600</v>
      </c>
      <c r="E1151">
        <v>1382000</v>
      </c>
      <c r="F1151">
        <v>886900</v>
      </c>
      <c r="G1151">
        <v>981530</v>
      </c>
      <c r="H1151">
        <v>1368700</v>
      </c>
      <c r="I1151">
        <v>1058900</v>
      </c>
      <c r="J1151">
        <v>1116900</v>
      </c>
      <c r="K1151">
        <v>0</v>
      </c>
      <c r="L1151">
        <v>2927800</v>
      </c>
      <c r="M1151">
        <v>2746400</v>
      </c>
      <c r="N1151">
        <v>1868000</v>
      </c>
      <c r="O1151">
        <v>2479100</v>
      </c>
      <c r="P1151">
        <v>1926000</v>
      </c>
      <c r="Q1151">
        <v>0</v>
      </c>
      <c r="R1151">
        <v>1760500</v>
      </c>
      <c r="S1151">
        <v>2462100</v>
      </c>
      <c r="T1151">
        <v>3140200</v>
      </c>
      <c r="U1151">
        <v>2427800</v>
      </c>
      <c r="V1151">
        <v>0</v>
      </c>
      <c r="W1151">
        <v>0</v>
      </c>
      <c r="X1151">
        <v>681520</v>
      </c>
      <c r="Y1151">
        <v>844520</v>
      </c>
      <c r="Z1151">
        <v>6304200</v>
      </c>
      <c r="AA1151">
        <v>4540600</v>
      </c>
      <c r="AB1151">
        <v>316820</v>
      </c>
      <c r="AC1151">
        <v>0</v>
      </c>
      <c r="AD1151">
        <v>388870</v>
      </c>
      <c r="AE1151">
        <v>1147000</v>
      </c>
      <c r="AF1151">
        <v>6863200</v>
      </c>
      <c r="AG1151">
        <v>896070</v>
      </c>
      <c r="AH1151">
        <v>5599900</v>
      </c>
      <c r="AI1151">
        <v>948870</v>
      </c>
      <c r="AJ1151">
        <v>3868400</v>
      </c>
      <c r="AK1151">
        <v>471260</v>
      </c>
      <c r="AL1151">
        <v>6213600</v>
      </c>
      <c r="AM1151">
        <v>181360</v>
      </c>
      <c r="AN1151">
        <v>806810</v>
      </c>
      <c r="AO1151">
        <v>1078500</v>
      </c>
      <c r="AP1151">
        <v>0</v>
      </c>
      <c r="AQ1151">
        <v>0</v>
      </c>
      <c r="AR1151">
        <v>2</v>
      </c>
      <c r="AS1151">
        <v>1</v>
      </c>
      <c r="AT1151">
        <v>1</v>
      </c>
      <c r="AU1151">
        <v>2</v>
      </c>
      <c r="AV1151">
        <v>0</v>
      </c>
      <c r="AW1151">
        <v>0</v>
      </c>
      <c r="AX1151">
        <v>0</v>
      </c>
      <c r="AY1151">
        <v>0</v>
      </c>
      <c r="AZ1151">
        <v>1</v>
      </c>
      <c r="BA1151">
        <v>0</v>
      </c>
      <c r="BB1151">
        <v>4</v>
      </c>
      <c r="BC1151">
        <v>0</v>
      </c>
      <c r="BD1151">
        <v>2</v>
      </c>
      <c r="BE1151">
        <v>0</v>
      </c>
      <c r="BF1151">
        <v>1</v>
      </c>
      <c r="BG1151">
        <v>0</v>
      </c>
      <c r="BH1151">
        <v>0</v>
      </c>
      <c r="BI1151">
        <v>0</v>
      </c>
      <c r="BJ1151" t="s">
        <v>3701</v>
      </c>
      <c r="BK1151" t="s">
        <v>3702</v>
      </c>
      <c r="BL1151" t="s">
        <v>3703</v>
      </c>
      <c r="BM1151">
        <v>3</v>
      </c>
      <c r="BN1151">
        <f t="shared" si="76"/>
        <v>946133</v>
      </c>
      <c r="BO1151">
        <f t="shared" si="73"/>
        <v>2173790</v>
      </c>
      <c r="BP1151">
        <f t="shared" si="74"/>
        <v>0.43524581491312408</v>
      </c>
      <c r="BQ1151">
        <f t="shared" si="75"/>
        <v>2.2975522468828378</v>
      </c>
    </row>
    <row r="1152" spans="1:69" x14ac:dyDescent="0.3">
      <c r="A1152" t="s">
        <v>3704</v>
      </c>
      <c r="B1152">
        <v>672190000</v>
      </c>
      <c r="C1152">
        <v>312270000</v>
      </c>
      <c r="D1152">
        <v>1197200000</v>
      </c>
      <c r="E1152">
        <v>1377000000</v>
      </c>
      <c r="F1152">
        <v>833030000</v>
      </c>
      <c r="G1152">
        <v>739090000</v>
      </c>
      <c r="H1152">
        <v>550360000</v>
      </c>
      <c r="I1152">
        <v>1381100000</v>
      </c>
      <c r="J1152">
        <v>392330000</v>
      </c>
      <c r="K1152">
        <v>568520000</v>
      </c>
      <c r="L1152">
        <v>488270000</v>
      </c>
      <c r="M1152">
        <v>517600000</v>
      </c>
      <c r="N1152">
        <v>459100000</v>
      </c>
      <c r="O1152">
        <v>647960000</v>
      </c>
      <c r="P1152">
        <v>243370000</v>
      </c>
      <c r="Q1152">
        <v>281350000</v>
      </c>
      <c r="R1152">
        <v>264550000</v>
      </c>
      <c r="S1152">
        <v>341910000</v>
      </c>
      <c r="T1152">
        <v>534020000</v>
      </c>
      <c r="U1152">
        <v>717410000</v>
      </c>
      <c r="V1152">
        <v>36139000</v>
      </c>
      <c r="W1152">
        <v>738420000</v>
      </c>
      <c r="X1152">
        <v>125720000</v>
      </c>
      <c r="Y1152">
        <v>364890000</v>
      </c>
      <c r="Z1152">
        <v>1277000000</v>
      </c>
      <c r="AA1152">
        <v>895280000</v>
      </c>
      <c r="AB1152">
        <v>104190000</v>
      </c>
      <c r="AC1152">
        <v>31854000</v>
      </c>
      <c r="AD1152">
        <v>107340000</v>
      </c>
      <c r="AE1152">
        <v>309760000</v>
      </c>
      <c r="AF1152">
        <v>876740000</v>
      </c>
      <c r="AG1152">
        <v>699690000</v>
      </c>
      <c r="AH1152">
        <v>1110900000</v>
      </c>
      <c r="AI1152">
        <v>889190000</v>
      </c>
      <c r="AJ1152">
        <v>1292400000</v>
      </c>
      <c r="AK1152">
        <v>831840000</v>
      </c>
      <c r="AL1152">
        <v>5835300000</v>
      </c>
      <c r="AM1152">
        <v>230330000</v>
      </c>
      <c r="AN1152">
        <v>1240600000</v>
      </c>
      <c r="AO1152">
        <v>889100000</v>
      </c>
      <c r="AP1152">
        <v>22</v>
      </c>
      <c r="AQ1152">
        <v>23</v>
      </c>
      <c r="AR1152">
        <v>29</v>
      </c>
      <c r="AS1152">
        <v>15</v>
      </c>
      <c r="AT1152">
        <v>49</v>
      </c>
      <c r="AU1152">
        <v>24</v>
      </c>
      <c r="AV1152">
        <v>5</v>
      </c>
      <c r="AW1152">
        <v>8</v>
      </c>
      <c r="AX1152">
        <v>7</v>
      </c>
      <c r="AY1152">
        <v>12</v>
      </c>
      <c r="AZ1152">
        <v>24</v>
      </c>
      <c r="BA1152">
        <v>38</v>
      </c>
      <c r="BB1152">
        <v>36</v>
      </c>
      <c r="BC1152">
        <v>28</v>
      </c>
      <c r="BD1152">
        <v>49</v>
      </c>
      <c r="BE1152">
        <v>30</v>
      </c>
      <c r="BF1152">
        <v>81</v>
      </c>
      <c r="BG1152">
        <v>35</v>
      </c>
      <c r="BH1152">
        <v>53</v>
      </c>
      <c r="BI1152">
        <v>18</v>
      </c>
      <c r="BJ1152" t="s">
        <v>3704</v>
      </c>
      <c r="BK1152" t="s">
        <v>3705</v>
      </c>
      <c r="BL1152" t="s">
        <v>3706</v>
      </c>
      <c r="BM1152">
        <v>5</v>
      </c>
      <c r="BN1152">
        <f t="shared" si="76"/>
        <v>802309000</v>
      </c>
      <c r="BO1152">
        <f t="shared" si="73"/>
        <v>449554000</v>
      </c>
      <c r="BP1152">
        <f t="shared" si="74"/>
        <v>1.7846777027898761</v>
      </c>
      <c r="BQ1152">
        <f t="shared" si="75"/>
        <v>0.56032526121481874</v>
      </c>
    </row>
    <row r="1153" spans="1:69" x14ac:dyDescent="0.3">
      <c r="A1153" t="s">
        <v>3707</v>
      </c>
      <c r="B1153">
        <v>2413800</v>
      </c>
      <c r="C1153">
        <v>1103800</v>
      </c>
      <c r="D1153">
        <v>2137700</v>
      </c>
      <c r="E1153">
        <v>969120</v>
      </c>
      <c r="F1153">
        <v>0</v>
      </c>
      <c r="G1153">
        <v>0</v>
      </c>
      <c r="H1153">
        <v>0</v>
      </c>
      <c r="I1153">
        <v>0</v>
      </c>
      <c r="J1153">
        <v>11889000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733320</v>
      </c>
      <c r="V1153">
        <v>116290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1870800</v>
      </c>
      <c r="AH1153">
        <v>487320</v>
      </c>
      <c r="AI1153">
        <v>968390</v>
      </c>
      <c r="AJ1153">
        <v>1196400</v>
      </c>
      <c r="AK1153">
        <v>0</v>
      </c>
      <c r="AL1153">
        <v>0</v>
      </c>
      <c r="AM1153">
        <v>0</v>
      </c>
      <c r="AN1153">
        <v>0</v>
      </c>
      <c r="AO1153">
        <v>23571000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1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4</v>
      </c>
      <c r="BJ1153" t="s">
        <v>3708</v>
      </c>
      <c r="BK1153" t="s">
        <v>3709</v>
      </c>
      <c r="BL1153" t="s">
        <v>3710</v>
      </c>
      <c r="BM1153">
        <v>4</v>
      </c>
      <c r="BN1153">
        <f t="shared" si="76"/>
        <v>1851342</v>
      </c>
      <c r="BO1153">
        <f t="shared" si="73"/>
        <v>73332</v>
      </c>
      <c r="BP1153">
        <f t="shared" si="74"/>
        <v>25.246031746031747</v>
      </c>
      <c r="BQ1153">
        <f t="shared" si="75"/>
        <v>3.9610185476265325E-2</v>
      </c>
    </row>
    <row r="1154" spans="1:69" x14ac:dyDescent="0.3">
      <c r="A1154" t="s">
        <v>3711</v>
      </c>
      <c r="B1154">
        <v>0</v>
      </c>
      <c r="C1154">
        <v>1591900</v>
      </c>
      <c r="D1154">
        <v>0</v>
      </c>
      <c r="E1154">
        <v>920420</v>
      </c>
      <c r="F1154">
        <v>0</v>
      </c>
      <c r="G1154">
        <v>1718100</v>
      </c>
      <c r="H1154">
        <v>1624100</v>
      </c>
      <c r="I1154">
        <v>0</v>
      </c>
      <c r="J1154">
        <v>0</v>
      </c>
      <c r="K1154">
        <v>1075500</v>
      </c>
      <c r="L1154">
        <v>3507100</v>
      </c>
      <c r="M1154">
        <v>1144400</v>
      </c>
      <c r="N1154">
        <v>1861600</v>
      </c>
      <c r="O1154">
        <v>2170400</v>
      </c>
      <c r="P1154">
        <v>1950600</v>
      </c>
      <c r="Q1154">
        <v>0</v>
      </c>
      <c r="R1154">
        <v>0</v>
      </c>
      <c r="S1154">
        <v>1701400</v>
      </c>
      <c r="T1154">
        <v>2991300</v>
      </c>
      <c r="U1154">
        <v>2746000</v>
      </c>
      <c r="V1154">
        <v>0</v>
      </c>
      <c r="W1154">
        <v>564340</v>
      </c>
      <c r="X1154">
        <v>866800</v>
      </c>
      <c r="Y1154">
        <v>414200</v>
      </c>
      <c r="Z1154">
        <v>5372200</v>
      </c>
      <c r="AA1154">
        <v>1968700</v>
      </c>
      <c r="AB1154">
        <v>914410</v>
      </c>
      <c r="AC1154">
        <v>0</v>
      </c>
      <c r="AD1154">
        <v>0</v>
      </c>
      <c r="AE1154">
        <v>479300</v>
      </c>
      <c r="AF1154">
        <v>4499000</v>
      </c>
      <c r="AG1154">
        <v>2526100</v>
      </c>
      <c r="AH1154">
        <v>3342400</v>
      </c>
      <c r="AI1154">
        <v>0</v>
      </c>
      <c r="AJ1154">
        <v>2220700</v>
      </c>
      <c r="AK1154">
        <v>0</v>
      </c>
      <c r="AL1154">
        <v>13154000</v>
      </c>
      <c r="AM1154">
        <v>289820</v>
      </c>
      <c r="AN1154">
        <v>0</v>
      </c>
      <c r="AO1154">
        <v>0</v>
      </c>
      <c r="AP1154">
        <v>0</v>
      </c>
      <c r="AQ1154">
        <v>0</v>
      </c>
      <c r="AR1154">
        <v>1</v>
      </c>
      <c r="AS1154">
        <v>0</v>
      </c>
      <c r="AT1154">
        <v>0</v>
      </c>
      <c r="AU1154">
        <v>1</v>
      </c>
      <c r="AV1154">
        <v>1</v>
      </c>
      <c r="AW1154">
        <v>0</v>
      </c>
      <c r="AX1154">
        <v>0</v>
      </c>
      <c r="AY1154">
        <v>0</v>
      </c>
      <c r="AZ1154">
        <v>1</v>
      </c>
      <c r="BA1154">
        <v>1</v>
      </c>
      <c r="BB1154">
        <v>2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 t="s">
        <v>3711</v>
      </c>
      <c r="BK1154" t="s">
        <v>3712</v>
      </c>
      <c r="BL1154" t="s">
        <v>3713</v>
      </c>
      <c r="BM1154">
        <v>1</v>
      </c>
      <c r="BN1154">
        <f t="shared" si="76"/>
        <v>693002</v>
      </c>
      <c r="BO1154">
        <f t="shared" si="73"/>
        <v>1807280</v>
      </c>
      <c r="BP1154">
        <f t="shared" si="74"/>
        <v>0.38345026780576336</v>
      </c>
      <c r="BQ1154">
        <f t="shared" si="75"/>
        <v>2.607900121500371</v>
      </c>
    </row>
    <row r="1155" spans="1:69" x14ac:dyDescent="0.3">
      <c r="A1155" t="s">
        <v>3714</v>
      </c>
      <c r="B1155">
        <v>0</v>
      </c>
      <c r="C1155">
        <v>4173500</v>
      </c>
      <c r="D1155">
        <v>0</v>
      </c>
      <c r="E1155">
        <v>0</v>
      </c>
      <c r="F1155">
        <v>7816500</v>
      </c>
      <c r="G1155">
        <v>3580900</v>
      </c>
      <c r="H1155">
        <v>2820600</v>
      </c>
      <c r="I1155">
        <v>0</v>
      </c>
      <c r="J1155">
        <v>3796600</v>
      </c>
      <c r="K1155">
        <v>6251800</v>
      </c>
      <c r="L1155">
        <v>2703300</v>
      </c>
      <c r="M1155">
        <v>7944900</v>
      </c>
      <c r="N1155">
        <v>4691500</v>
      </c>
      <c r="O1155">
        <v>5712400</v>
      </c>
      <c r="P1155">
        <v>10152000</v>
      </c>
      <c r="Q1155">
        <v>10641000</v>
      </c>
      <c r="R1155">
        <v>13608000</v>
      </c>
      <c r="S1155">
        <v>6353100</v>
      </c>
      <c r="T1155">
        <v>1241200</v>
      </c>
      <c r="U1155">
        <v>7251200</v>
      </c>
      <c r="V1155">
        <v>0</v>
      </c>
      <c r="W1155">
        <v>13064000</v>
      </c>
      <c r="X1155">
        <v>665020</v>
      </c>
      <c r="Y1155">
        <v>3907500</v>
      </c>
      <c r="Z1155">
        <v>8205500</v>
      </c>
      <c r="AA1155">
        <v>11982000</v>
      </c>
      <c r="AB1155">
        <v>2001800</v>
      </c>
      <c r="AC1155">
        <v>1075700</v>
      </c>
      <c r="AD1155">
        <v>4955300</v>
      </c>
      <c r="AE1155">
        <v>1813200</v>
      </c>
      <c r="AF1155">
        <v>653300</v>
      </c>
      <c r="AG1155">
        <v>5002000</v>
      </c>
      <c r="AH1155">
        <v>10415000</v>
      </c>
      <c r="AI1155">
        <v>0</v>
      </c>
      <c r="AJ1155">
        <v>0</v>
      </c>
      <c r="AK1155">
        <v>9100900</v>
      </c>
      <c r="AL1155">
        <v>10999000</v>
      </c>
      <c r="AM1155">
        <v>504070</v>
      </c>
      <c r="AN1155">
        <v>0</v>
      </c>
      <c r="AO1155">
        <v>2463300</v>
      </c>
      <c r="AP1155">
        <v>0</v>
      </c>
      <c r="AQ1155">
        <v>1</v>
      </c>
      <c r="AR1155">
        <v>0</v>
      </c>
      <c r="AS1155">
        <v>3</v>
      </c>
      <c r="AT1155">
        <v>1</v>
      </c>
      <c r="AU1155">
        <v>0</v>
      </c>
      <c r="AV1155">
        <v>2</v>
      </c>
      <c r="AW1155">
        <v>2</v>
      </c>
      <c r="AX1155">
        <v>3</v>
      </c>
      <c r="AY1155">
        <v>2</v>
      </c>
      <c r="AZ1155">
        <v>0</v>
      </c>
      <c r="BA1155">
        <v>1</v>
      </c>
      <c r="BB1155">
        <v>2</v>
      </c>
      <c r="BC1155">
        <v>0</v>
      </c>
      <c r="BD1155">
        <v>0</v>
      </c>
      <c r="BE1155">
        <v>1</v>
      </c>
      <c r="BF1155">
        <v>0</v>
      </c>
      <c r="BG1155">
        <v>1</v>
      </c>
      <c r="BH1155">
        <v>0</v>
      </c>
      <c r="BI1155">
        <v>0</v>
      </c>
      <c r="BJ1155" t="s">
        <v>3715</v>
      </c>
      <c r="BK1155" t="s">
        <v>3716</v>
      </c>
      <c r="BL1155" t="s">
        <v>3717</v>
      </c>
      <c r="BM1155">
        <v>8</v>
      </c>
      <c r="BN1155">
        <f t="shared" si="76"/>
        <v>2843990</v>
      </c>
      <c r="BO1155">
        <f t="shared" si="73"/>
        <v>7029860</v>
      </c>
      <c r="BP1155">
        <f t="shared" si="74"/>
        <v>0.40455855450890915</v>
      </c>
      <c r="BQ1155">
        <f t="shared" si="75"/>
        <v>2.4718300697259834</v>
      </c>
    </row>
    <row r="1156" spans="1:69" x14ac:dyDescent="0.3">
      <c r="A1156" t="s">
        <v>3718</v>
      </c>
      <c r="B1156">
        <v>44036000</v>
      </c>
      <c r="C1156">
        <v>7748600</v>
      </c>
      <c r="D1156">
        <v>8398800</v>
      </c>
      <c r="E1156">
        <v>15253000</v>
      </c>
      <c r="F1156">
        <v>5888600</v>
      </c>
      <c r="G1156">
        <v>16960000</v>
      </c>
      <c r="H1156">
        <v>7920100</v>
      </c>
      <c r="I1156">
        <v>5416600</v>
      </c>
      <c r="J1156">
        <v>4863200</v>
      </c>
      <c r="K1156">
        <v>11970000</v>
      </c>
      <c r="L1156">
        <v>9784400</v>
      </c>
      <c r="M1156">
        <v>10585000</v>
      </c>
      <c r="N1156">
        <v>9761200</v>
      </c>
      <c r="O1156">
        <v>9456500</v>
      </c>
      <c r="P1156">
        <v>7478000</v>
      </c>
      <c r="Q1156">
        <v>4054800</v>
      </c>
      <c r="R1156">
        <v>9924900</v>
      </c>
      <c r="S1156">
        <v>2971700</v>
      </c>
      <c r="T1156">
        <v>7421400</v>
      </c>
      <c r="U1156">
        <v>7905200</v>
      </c>
      <c r="V1156">
        <v>977550</v>
      </c>
      <c r="W1156">
        <v>14884000</v>
      </c>
      <c r="X1156">
        <v>2739900</v>
      </c>
      <c r="Y1156">
        <v>10551000</v>
      </c>
      <c r="Z1156">
        <v>28537000</v>
      </c>
      <c r="AA1156">
        <v>11079000</v>
      </c>
      <c r="AB1156">
        <v>784420</v>
      </c>
      <c r="AC1156">
        <v>277680</v>
      </c>
      <c r="AD1156">
        <v>3768700</v>
      </c>
      <c r="AE1156">
        <v>927060</v>
      </c>
      <c r="AF1156">
        <v>8333500</v>
      </c>
      <c r="AG1156">
        <v>21387000</v>
      </c>
      <c r="AH1156">
        <v>23094000</v>
      </c>
      <c r="AI1156">
        <v>9626000</v>
      </c>
      <c r="AJ1156">
        <v>31964000</v>
      </c>
      <c r="AK1156">
        <v>5552200</v>
      </c>
      <c r="AL1156">
        <v>134120000</v>
      </c>
      <c r="AM1156">
        <v>4115500</v>
      </c>
      <c r="AN1156">
        <v>7770700</v>
      </c>
      <c r="AO1156">
        <v>5356000</v>
      </c>
      <c r="AP1156">
        <v>1</v>
      </c>
      <c r="AQ1156">
        <v>3</v>
      </c>
      <c r="AR1156">
        <v>4</v>
      </c>
      <c r="AS1156">
        <v>2</v>
      </c>
      <c r="AT1156">
        <v>5</v>
      </c>
      <c r="AU1156">
        <v>2</v>
      </c>
      <c r="AV1156">
        <v>1</v>
      </c>
      <c r="AW1156">
        <v>0</v>
      </c>
      <c r="AX1156">
        <v>2</v>
      </c>
      <c r="AY1156">
        <v>0</v>
      </c>
      <c r="AZ1156">
        <v>3</v>
      </c>
      <c r="BA1156">
        <v>4</v>
      </c>
      <c r="BB1156">
        <v>3</v>
      </c>
      <c r="BC1156">
        <v>3</v>
      </c>
      <c r="BD1156">
        <v>6</v>
      </c>
      <c r="BE1156">
        <v>3</v>
      </c>
      <c r="BF1156">
        <v>4</v>
      </c>
      <c r="BG1156">
        <v>3</v>
      </c>
      <c r="BH1156">
        <v>2</v>
      </c>
      <c r="BI1156">
        <v>3</v>
      </c>
      <c r="BJ1156" t="s">
        <v>3718</v>
      </c>
      <c r="BK1156" t="s">
        <v>3719</v>
      </c>
      <c r="BL1156" t="s">
        <v>3720</v>
      </c>
      <c r="BM1156">
        <v>4</v>
      </c>
      <c r="BN1156">
        <f t="shared" si="76"/>
        <v>12845490</v>
      </c>
      <c r="BO1156">
        <f t="shared" si="73"/>
        <v>7934310</v>
      </c>
      <c r="BP1156">
        <f t="shared" si="74"/>
        <v>1.6189801003489908</v>
      </c>
      <c r="BQ1156">
        <f t="shared" si="75"/>
        <v>0.61767281746356117</v>
      </c>
    </row>
    <row r="1157" spans="1:69" x14ac:dyDescent="0.3">
      <c r="A1157" t="s">
        <v>3721</v>
      </c>
      <c r="B1157">
        <v>34536000</v>
      </c>
      <c r="C1157">
        <v>137480000</v>
      </c>
      <c r="D1157">
        <v>30443000</v>
      </c>
      <c r="E1157">
        <v>54565000</v>
      </c>
      <c r="F1157">
        <v>19924000</v>
      </c>
      <c r="G1157">
        <v>99163000</v>
      </c>
      <c r="H1157">
        <v>111000000</v>
      </c>
      <c r="I1157">
        <v>20389000</v>
      </c>
      <c r="J1157">
        <v>56688000</v>
      </c>
      <c r="K1157">
        <v>43100000</v>
      </c>
      <c r="L1157">
        <v>52539000</v>
      </c>
      <c r="M1157">
        <v>30112000</v>
      </c>
      <c r="N1157">
        <v>79552000</v>
      </c>
      <c r="O1157">
        <v>26982000</v>
      </c>
      <c r="P1157">
        <v>30409000</v>
      </c>
      <c r="Q1157">
        <v>4507200</v>
      </c>
      <c r="R1157">
        <v>32983000</v>
      </c>
      <c r="S1157">
        <v>17839000</v>
      </c>
      <c r="T1157">
        <v>29903000</v>
      </c>
      <c r="U1157">
        <v>69587000</v>
      </c>
      <c r="V1157">
        <v>7748000</v>
      </c>
      <c r="W1157">
        <v>37064000</v>
      </c>
      <c r="X1157">
        <v>7900200</v>
      </c>
      <c r="Y1157">
        <v>14223000</v>
      </c>
      <c r="Z1157">
        <v>188920000</v>
      </c>
      <c r="AA1157">
        <v>42172000</v>
      </c>
      <c r="AB1157">
        <v>5699000</v>
      </c>
      <c r="AC1157">
        <v>263530</v>
      </c>
      <c r="AD1157">
        <v>7535900</v>
      </c>
      <c r="AE1157">
        <v>14604000</v>
      </c>
      <c r="AF1157">
        <v>65003000</v>
      </c>
      <c r="AG1157">
        <v>164820000</v>
      </c>
      <c r="AH1157">
        <v>76472000</v>
      </c>
      <c r="AI1157">
        <v>28111000</v>
      </c>
      <c r="AJ1157">
        <v>111450000</v>
      </c>
      <c r="AK1157">
        <v>31574000</v>
      </c>
      <c r="AL1157">
        <v>611670000</v>
      </c>
      <c r="AM1157">
        <v>27858000</v>
      </c>
      <c r="AN1157">
        <v>27683000</v>
      </c>
      <c r="AO1157">
        <v>146640000</v>
      </c>
      <c r="AP1157">
        <v>3</v>
      </c>
      <c r="AQ1157">
        <v>7</v>
      </c>
      <c r="AR1157">
        <v>7</v>
      </c>
      <c r="AS1157">
        <v>4</v>
      </c>
      <c r="AT1157">
        <v>16</v>
      </c>
      <c r="AU1157">
        <v>3</v>
      </c>
      <c r="AV1157">
        <v>2</v>
      </c>
      <c r="AW1157">
        <v>0</v>
      </c>
      <c r="AX1157">
        <v>1</v>
      </c>
      <c r="AY1157">
        <v>0</v>
      </c>
      <c r="AZ1157">
        <v>2</v>
      </c>
      <c r="BA1157">
        <v>17</v>
      </c>
      <c r="BB1157">
        <v>7</v>
      </c>
      <c r="BC1157">
        <v>2</v>
      </c>
      <c r="BD1157">
        <v>6</v>
      </c>
      <c r="BE1157">
        <v>6</v>
      </c>
      <c r="BF1157">
        <v>18</v>
      </c>
      <c r="BG1157">
        <v>4</v>
      </c>
      <c r="BH1157">
        <v>3</v>
      </c>
      <c r="BI1157">
        <v>8</v>
      </c>
      <c r="BJ1157" t="s">
        <v>3722</v>
      </c>
      <c r="BK1157" t="s">
        <v>3723</v>
      </c>
      <c r="BL1157" t="s">
        <v>3724</v>
      </c>
      <c r="BM1157">
        <v>12</v>
      </c>
      <c r="BN1157">
        <f t="shared" si="76"/>
        <v>60728800</v>
      </c>
      <c r="BO1157">
        <f t="shared" ref="BO1157:BO1220" si="77">AVERAGE(L1157:U1157)</f>
        <v>37441320</v>
      </c>
      <c r="BP1157">
        <f t="shared" ref="BP1157:BP1220" si="78">BN1157/BO1157</f>
        <v>1.6219727295939352</v>
      </c>
      <c r="BQ1157">
        <f t="shared" ref="BQ1157:BQ1220" si="79">BO1157/BN1157</f>
        <v>0.6165331770099195</v>
      </c>
    </row>
    <row r="1158" spans="1:69" x14ac:dyDescent="0.3">
      <c r="A1158" t="s">
        <v>3725</v>
      </c>
      <c r="B1158">
        <v>27954000</v>
      </c>
      <c r="C1158">
        <v>17214000</v>
      </c>
      <c r="D1158">
        <v>71566000</v>
      </c>
      <c r="E1158">
        <v>40024000</v>
      </c>
      <c r="F1158">
        <v>74826000</v>
      </c>
      <c r="G1158">
        <v>18268000</v>
      </c>
      <c r="H1158">
        <v>58738000</v>
      </c>
      <c r="I1158">
        <v>175940000</v>
      </c>
      <c r="J1158">
        <v>52460000</v>
      </c>
      <c r="K1158">
        <v>113150000</v>
      </c>
      <c r="L1158">
        <v>53755000</v>
      </c>
      <c r="M1158">
        <v>112730000</v>
      </c>
      <c r="N1158">
        <v>59858000</v>
      </c>
      <c r="O1158">
        <v>10656000</v>
      </c>
      <c r="P1158">
        <v>26368000</v>
      </c>
      <c r="Q1158">
        <v>9997300</v>
      </c>
      <c r="R1158">
        <v>21482000</v>
      </c>
      <c r="S1158">
        <v>12632000</v>
      </c>
      <c r="T1158">
        <v>8002100</v>
      </c>
      <c r="U1158">
        <v>30504000</v>
      </c>
      <c r="V1158">
        <v>1193200</v>
      </c>
      <c r="W1158">
        <v>37117000</v>
      </c>
      <c r="X1158">
        <v>6413000</v>
      </c>
      <c r="Y1158">
        <v>40741000</v>
      </c>
      <c r="Z1158">
        <v>223530000</v>
      </c>
      <c r="AA1158">
        <v>7394700</v>
      </c>
      <c r="AB1158">
        <v>2262800</v>
      </c>
      <c r="AC1158">
        <v>586060</v>
      </c>
      <c r="AD1158">
        <v>2725900</v>
      </c>
      <c r="AE1158">
        <v>824170</v>
      </c>
      <c r="AF1158">
        <v>38742000</v>
      </c>
      <c r="AG1158">
        <v>5453900</v>
      </c>
      <c r="AH1158">
        <v>14241000</v>
      </c>
      <c r="AI1158">
        <v>35187000</v>
      </c>
      <c r="AJ1158">
        <v>49766000</v>
      </c>
      <c r="AK1158">
        <v>141740000</v>
      </c>
      <c r="AL1158">
        <v>253860000</v>
      </c>
      <c r="AM1158">
        <v>20954000</v>
      </c>
      <c r="AN1158">
        <v>366100000</v>
      </c>
      <c r="AO1158">
        <v>170390000</v>
      </c>
      <c r="AP1158">
        <v>1</v>
      </c>
      <c r="AQ1158">
        <v>5</v>
      </c>
      <c r="AR1158">
        <v>4</v>
      </c>
      <c r="AS1158">
        <v>6</v>
      </c>
      <c r="AT1158">
        <v>6</v>
      </c>
      <c r="AU1158">
        <v>2</v>
      </c>
      <c r="AV1158">
        <v>0</v>
      </c>
      <c r="AW1158">
        <v>0</v>
      </c>
      <c r="AX1158">
        <v>4</v>
      </c>
      <c r="AY1158">
        <v>1</v>
      </c>
      <c r="AZ1158">
        <v>2</v>
      </c>
      <c r="BA1158">
        <v>1</v>
      </c>
      <c r="BB1158">
        <v>4</v>
      </c>
      <c r="BC1158">
        <v>6</v>
      </c>
      <c r="BD1158">
        <v>5</v>
      </c>
      <c r="BE1158">
        <v>5</v>
      </c>
      <c r="BF1158">
        <v>5</v>
      </c>
      <c r="BG1158">
        <v>3</v>
      </c>
      <c r="BH1158">
        <v>5</v>
      </c>
      <c r="BI1158">
        <v>1</v>
      </c>
      <c r="BJ1158" t="s">
        <v>3725</v>
      </c>
      <c r="BK1158" t="s">
        <v>3726</v>
      </c>
      <c r="BL1158" t="s">
        <v>3727</v>
      </c>
      <c r="BM1158">
        <v>2</v>
      </c>
      <c r="BN1158">
        <f t="shared" si="76"/>
        <v>65014000</v>
      </c>
      <c r="BO1158">
        <f t="shared" si="77"/>
        <v>34598440</v>
      </c>
      <c r="BP1158">
        <f t="shared" si="78"/>
        <v>1.8791020635612472</v>
      </c>
      <c r="BQ1158">
        <f t="shared" si="79"/>
        <v>0.53216907127695579</v>
      </c>
    </row>
    <row r="1159" spans="1:69" x14ac:dyDescent="0.3">
      <c r="A1159" t="s">
        <v>3728</v>
      </c>
      <c r="B1159">
        <v>27788000</v>
      </c>
      <c r="C1159">
        <v>53125000</v>
      </c>
      <c r="D1159">
        <v>17350000</v>
      </c>
      <c r="E1159">
        <v>42675000</v>
      </c>
      <c r="F1159">
        <v>15566000</v>
      </c>
      <c r="G1159">
        <v>61351000</v>
      </c>
      <c r="H1159">
        <v>57369000</v>
      </c>
      <c r="I1159">
        <v>16447000</v>
      </c>
      <c r="J1159">
        <v>13586000</v>
      </c>
      <c r="K1159">
        <v>24163000</v>
      </c>
      <c r="L1159">
        <v>15679000</v>
      </c>
      <c r="M1159">
        <v>43072000</v>
      </c>
      <c r="N1159">
        <v>34749000</v>
      </c>
      <c r="O1159">
        <v>31692000</v>
      </c>
      <c r="P1159">
        <v>17916000</v>
      </c>
      <c r="Q1159">
        <v>9825200</v>
      </c>
      <c r="R1159">
        <v>67188000</v>
      </c>
      <c r="S1159">
        <v>30238000</v>
      </c>
      <c r="T1159">
        <v>24989000</v>
      </c>
      <c r="U1159">
        <v>25143000</v>
      </c>
      <c r="V1159">
        <v>1760600</v>
      </c>
      <c r="W1159">
        <v>36630000</v>
      </c>
      <c r="X1159">
        <v>2952200</v>
      </c>
      <c r="Y1159">
        <v>30184000</v>
      </c>
      <c r="Z1159">
        <v>88896000</v>
      </c>
      <c r="AA1159">
        <v>44670000</v>
      </c>
      <c r="AB1159">
        <v>4771300</v>
      </c>
      <c r="AC1159">
        <v>1445000</v>
      </c>
      <c r="AD1159">
        <v>20974000</v>
      </c>
      <c r="AE1159">
        <v>18385000</v>
      </c>
      <c r="AF1159">
        <v>38719000</v>
      </c>
      <c r="AG1159">
        <v>67758000</v>
      </c>
      <c r="AH1159">
        <v>32848000</v>
      </c>
      <c r="AI1159">
        <v>22635000</v>
      </c>
      <c r="AJ1159">
        <v>55140000</v>
      </c>
      <c r="AK1159">
        <v>20481000</v>
      </c>
      <c r="AL1159">
        <v>219080000</v>
      </c>
      <c r="AM1159">
        <v>21513000</v>
      </c>
      <c r="AN1159">
        <v>23272000</v>
      </c>
      <c r="AO1159">
        <v>34807000</v>
      </c>
      <c r="AP1159">
        <v>1</v>
      </c>
      <c r="AQ1159">
        <v>6</v>
      </c>
      <c r="AR1159">
        <v>5</v>
      </c>
      <c r="AS1159">
        <v>9</v>
      </c>
      <c r="AT1159">
        <v>11</v>
      </c>
      <c r="AU1159">
        <v>8</v>
      </c>
      <c r="AV1159">
        <v>2</v>
      </c>
      <c r="AW1159">
        <v>0</v>
      </c>
      <c r="AX1159">
        <v>10</v>
      </c>
      <c r="AY1159">
        <v>6</v>
      </c>
      <c r="AZ1159">
        <v>8</v>
      </c>
      <c r="BA1159">
        <v>16</v>
      </c>
      <c r="BB1159">
        <v>9</v>
      </c>
      <c r="BC1159">
        <v>5</v>
      </c>
      <c r="BD1159">
        <v>9</v>
      </c>
      <c r="BE1159">
        <v>5</v>
      </c>
      <c r="BF1159">
        <v>16</v>
      </c>
      <c r="BG1159">
        <v>12</v>
      </c>
      <c r="BH1159">
        <v>4</v>
      </c>
      <c r="BI1159">
        <v>4</v>
      </c>
      <c r="BJ1159" t="s">
        <v>3729</v>
      </c>
      <c r="BK1159" t="s">
        <v>3730</v>
      </c>
      <c r="BL1159" t="s">
        <v>3731</v>
      </c>
      <c r="BM1159">
        <v>6</v>
      </c>
      <c r="BN1159">
        <f t="shared" si="76"/>
        <v>32942000</v>
      </c>
      <c r="BO1159">
        <f t="shared" si="77"/>
        <v>30049120</v>
      </c>
      <c r="BP1159">
        <f t="shared" si="78"/>
        <v>1.0962717044625601</v>
      </c>
      <c r="BQ1159">
        <f t="shared" si="79"/>
        <v>0.91218262400582839</v>
      </c>
    </row>
    <row r="1160" spans="1:69" x14ac:dyDescent="0.3">
      <c r="A1160" t="s">
        <v>3732</v>
      </c>
      <c r="B1160">
        <v>44294000</v>
      </c>
      <c r="C1160">
        <v>104980000</v>
      </c>
      <c r="D1160">
        <v>237230000</v>
      </c>
      <c r="E1160">
        <v>820640000</v>
      </c>
      <c r="F1160">
        <v>239300000</v>
      </c>
      <c r="G1160">
        <v>142200000</v>
      </c>
      <c r="H1160">
        <v>163670000</v>
      </c>
      <c r="I1160">
        <v>399830000</v>
      </c>
      <c r="J1160">
        <v>97131000</v>
      </c>
      <c r="K1160">
        <v>420170000</v>
      </c>
      <c r="L1160">
        <v>109930000</v>
      </c>
      <c r="M1160">
        <v>154910000</v>
      </c>
      <c r="N1160">
        <v>192630000</v>
      </c>
      <c r="O1160">
        <v>221830000</v>
      </c>
      <c r="P1160">
        <v>111140000</v>
      </c>
      <c r="Q1160">
        <v>178520000</v>
      </c>
      <c r="R1160">
        <v>624070000</v>
      </c>
      <c r="S1160">
        <v>120310000</v>
      </c>
      <c r="T1160">
        <v>131320000</v>
      </c>
      <c r="U1160">
        <v>194400000</v>
      </c>
      <c r="V1160">
        <v>2058800</v>
      </c>
      <c r="W1160">
        <v>460810000</v>
      </c>
      <c r="X1160">
        <v>19527000</v>
      </c>
      <c r="Y1160">
        <v>98177000</v>
      </c>
      <c r="Z1160">
        <v>451870000</v>
      </c>
      <c r="AA1160">
        <v>349490000</v>
      </c>
      <c r="AB1160">
        <v>36133000</v>
      </c>
      <c r="AC1160">
        <v>17188000</v>
      </c>
      <c r="AD1160">
        <v>137230000</v>
      </c>
      <c r="AE1160">
        <v>64948000</v>
      </c>
      <c r="AF1160">
        <v>289610000</v>
      </c>
      <c r="AG1160">
        <v>165180000</v>
      </c>
      <c r="AH1160">
        <v>223400000</v>
      </c>
      <c r="AI1160">
        <v>297580000</v>
      </c>
      <c r="AJ1160">
        <v>1348300000</v>
      </c>
      <c r="AK1160">
        <v>401280000</v>
      </c>
      <c r="AL1160">
        <v>1044200000</v>
      </c>
      <c r="AM1160">
        <v>59191000</v>
      </c>
      <c r="AN1160">
        <v>457960000</v>
      </c>
      <c r="AO1160">
        <v>233470000</v>
      </c>
      <c r="AP1160">
        <v>3</v>
      </c>
      <c r="AQ1160">
        <v>26</v>
      </c>
      <c r="AR1160">
        <v>16</v>
      </c>
      <c r="AS1160">
        <v>19</v>
      </c>
      <c r="AT1160">
        <v>21</v>
      </c>
      <c r="AU1160">
        <v>20</v>
      </c>
      <c r="AV1160">
        <v>9</v>
      </c>
      <c r="AW1160">
        <v>10</v>
      </c>
      <c r="AX1160">
        <v>25</v>
      </c>
      <c r="AY1160">
        <v>7</v>
      </c>
      <c r="AZ1160">
        <v>13</v>
      </c>
      <c r="BA1160">
        <v>14</v>
      </c>
      <c r="BB1160">
        <v>26</v>
      </c>
      <c r="BC1160">
        <v>21</v>
      </c>
      <c r="BD1160">
        <v>37</v>
      </c>
      <c r="BE1160">
        <v>24</v>
      </c>
      <c r="BF1160">
        <v>21</v>
      </c>
      <c r="BG1160">
        <v>16</v>
      </c>
      <c r="BH1160">
        <v>32</v>
      </c>
      <c r="BI1160">
        <v>12</v>
      </c>
      <c r="BJ1160" t="s">
        <v>3733</v>
      </c>
      <c r="BK1160" t="s">
        <v>3734</v>
      </c>
      <c r="BL1160" t="s">
        <v>3735</v>
      </c>
      <c r="BM1160">
        <v>25</v>
      </c>
      <c r="BN1160">
        <f t="shared" si="76"/>
        <v>266944500</v>
      </c>
      <c r="BO1160">
        <f t="shared" si="77"/>
        <v>203906000</v>
      </c>
      <c r="BP1160">
        <f t="shared" si="78"/>
        <v>1.3091547085421713</v>
      </c>
      <c r="BQ1160">
        <f t="shared" si="79"/>
        <v>0.76385166204960209</v>
      </c>
    </row>
    <row r="1161" spans="1:69" x14ac:dyDescent="0.3">
      <c r="A1161" t="s">
        <v>3736</v>
      </c>
      <c r="B1161">
        <v>0</v>
      </c>
      <c r="C1161">
        <v>0</v>
      </c>
      <c r="D1161">
        <v>0</v>
      </c>
      <c r="E1161">
        <v>0</v>
      </c>
      <c r="F1161">
        <v>319150</v>
      </c>
      <c r="G1161">
        <v>0</v>
      </c>
      <c r="H1161">
        <v>346720</v>
      </c>
      <c r="I1161">
        <v>0</v>
      </c>
      <c r="J1161">
        <v>0</v>
      </c>
      <c r="K1161">
        <v>498490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148290</v>
      </c>
      <c r="V1161">
        <v>0</v>
      </c>
      <c r="W1161">
        <v>504960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488680</v>
      </c>
      <c r="AH1161">
        <v>93715</v>
      </c>
      <c r="AI1161">
        <v>0</v>
      </c>
      <c r="AJ1161">
        <v>0</v>
      </c>
      <c r="AK1161">
        <v>376880</v>
      </c>
      <c r="AL1161">
        <v>0</v>
      </c>
      <c r="AM1161">
        <v>151750</v>
      </c>
      <c r="AN1161">
        <v>0</v>
      </c>
      <c r="AO1161">
        <v>0</v>
      </c>
      <c r="AP1161">
        <v>0</v>
      </c>
      <c r="AQ1161">
        <v>1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1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 t="s">
        <v>3736</v>
      </c>
      <c r="BK1161" t="s">
        <v>3737</v>
      </c>
      <c r="BL1161" t="s">
        <v>3738</v>
      </c>
      <c r="BM1161">
        <v>1</v>
      </c>
      <c r="BN1161">
        <f t="shared" si="76"/>
        <v>116436</v>
      </c>
      <c r="BO1161">
        <f t="shared" si="77"/>
        <v>14829</v>
      </c>
      <c r="BP1161">
        <f t="shared" si="78"/>
        <v>7.8519117944568073</v>
      </c>
      <c r="BQ1161">
        <f t="shared" si="79"/>
        <v>0.12735751829331135</v>
      </c>
    </row>
    <row r="1162" spans="1:69" x14ac:dyDescent="0.3">
      <c r="A1162" t="s">
        <v>3739</v>
      </c>
      <c r="B1162">
        <v>0</v>
      </c>
      <c r="C1162">
        <v>1043100</v>
      </c>
      <c r="D1162">
        <v>577510</v>
      </c>
      <c r="E1162">
        <v>516490</v>
      </c>
      <c r="F1162">
        <v>1088500</v>
      </c>
      <c r="G1162">
        <v>465420</v>
      </c>
      <c r="H1162">
        <v>1061800</v>
      </c>
      <c r="I1162">
        <v>1297900</v>
      </c>
      <c r="J1162">
        <v>1066500</v>
      </c>
      <c r="K1162">
        <v>1556700</v>
      </c>
      <c r="L1162">
        <v>707000</v>
      </c>
      <c r="M1162">
        <v>0</v>
      </c>
      <c r="N1162">
        <v>370690</v>
      </c>
      <c r="O1162">
        <v>429040</v>
      </c>
      <c r="P1162">
        <v>0</v>
      </c>
      <c r="Q1162">
        <v>0</v>
      </c>
      <c r="R1162">
        <v>0</v>
      </c>
      <c r="S1162">
        <v>546770</v>
      </c>
      <c r="T1162">
        <v>680930</v>
      </c>
      <c r="U1162">
        <v>623780</v>
      </c>
      <c r="V1162">
        <v>0</v>
      </c>
      <c r="W1162">
        <v>2441200</v>
      </c>
      <c r="X1162">
        <v>127380</v>
      </c>
      <c r="Y1162">
        <v>0</v>
      </c>
      <c r="Z1162">
        <v>629420</v>
      </c>
      <c r="AA1162">
        <v>429800</v>
      </c>
      <c r="AB1162">
        <v>0</v>
      </c>
      <c r="AC1162">
        <v>0</v>
      </c>
      <c r="AD1162">
        <v>0</v>
      </c>
      <c r="AE1162">
        <v>216900</v>
      </c>
      <c r="AF1162">
        <v>882830</v>
      </c>
      <c r="AG1162">
        <v>1941600</v>
      </c>
      <c r="AH1162">
        <v>578520</v>
      </c>
      <c r="AI1162">
        <v>630100</v>
      </c>
      <c r="AJ1162">
        <v>704360</v>
      </c>
      <c r="AK1162">
        <v>1157800</v>
      </c>
      <c r="AL1162">
        <v>3572100</v>
      </c>
      <c r="AM1162">
        <v>380540</v>
      </c>
      <c r="AN1162">
        <v>1978400</v>
      </c>
      <c r="AO1162">
        <v>1818300</v>
      </c>
      <c r="AP1162">
        <v>0</v>
      </c>
      <c r="AQ1162">
        <v>1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1</v>
      </c>
      <c r="BC1162">
        <v>1</v>
      </c>
      <c r="BD1162">
        <v>0</v>
      </c>
      <c r="BE1162">
        <v>0</v>
      </c>
      <c r="BF1162">
        <v>1</v>
      </c>
      <c r="BG1162">
        <v>0</v>
      </c>
      <c r="BH1162">
        <v>1</v>
      </c>
      <c r="BI1162">
        <v>0</v>
      </c>
      <c r="BJ1162" t="s">
        <v>3739</v>
      </c>
      <c r="BK1162" t="s">
        <v>3740</v>
      </c>
      <c r="BL1162" t="s">
        <v>3741</v>
      </c>
      <c r="BM1162">
        <v>1</v>
      </c>
      <c r="BN1162">
        <f t="shared" si="76"/>
        <v>867392</v>
      </c>
      <c r="BO1162">
        <f t="shared" si="77"/>
        <v>335821</v>
      </c>
      <c r="BP1162">
        <f t="shared" si="78"/>
        <v>2.5828998186533898</v>
      </c>
      <c r="BQ1162">
        <f t="shared" si="79"/>
        <v>0.38716174463218478</v>
      </c>
    </row>
    <row r="1163" spans="1:69" x14ac:dyDescent="0.3">
      <c r="A1163" t="s">
        <v>3742</v>
      </c>
      <c r="B1163">
        <v>4868100</v>
      </c>
      <c r="C1163">
        <v>15727000</v>
      </c>
      <c r="D1163">
        <v>13019000</v>
      </c>
      <c r="E1163">
        <v>20483000</v>
      </c>
      <c r="F1163">
        <v>12097000</v>
      </c>
      <c r="G1163">
        <v>17489000</v>
      </c>
      <c r="H1163">
        <v>14053000</v>
      </c>
      <c r="I1163">
        <v>18130000</v>
      </c>
      <c r="J1163">
        <v>9719700</v>
      </c>
      <c r="K1163">
        <v>17754000</v>
      </c>
      <c r="L1163">
        <v>12173000</v>
      </c>
      <c r="M1163">
        <v>14968000</v>
      </c>
      <c r="N1163">
        <v>11282000</v>
      </c>
      <c r="O1163">
        <v>10932000</v>
      </c>
      <c r="P1163">
        <v>20109000</v>
      </c>
      <c r="Q1163">
        <v>7646900</v>
      </c>
      <c r="R1163">
        <v>15032000</v>
      </c>
      <c r="S1163">
        <v>12459000</v>
      </c>
      <c r="T1163">
        <v>11850000</v>
      </c>
      <c r="U1163">
        <v>16548000</v>
      </c>
      <c r="V1163">
        <v>202990</v>
      </c>
      <c r="W1163">
        <v>19656000</v>
      </c>
      <c r="X1163">
        <v>2594200</v>
      </c>
      <c r="Y1163">
        <v>8385500</v>
      </c>
      <c r="Z1163">
        <v>28613000</v>
      </c>
      <c r="AA1163">
        <v>11813000</v>
      </c>
      <c r="AB1163">
        <v>3442100</v>
      </c>
      <c r="AC1163">
        <v>698140</v>
      </c>
      <c r="AD1163">
        <v>2677100</v>
      </c>
      <c r="AE1163">
        <v>6415200</v>
      </c>
      <c r="AF1163">
        <v>16781000</v>
      </c>
      <c r="AG1163">
        <v>44253000</v>
      </c>
      <c r="AH1163">
        <v>24890000</v>
      </c>
      <c r="AI1163">
        <v>10896000</v>
      </c>
      <c r="AJ1163">
        <v>35514000</v>
      </c>
      <c r="AK1163">
        <v>9605500</v>
      </c>
      <c r="AL1163">
        <v>188110000</v>
      </c>
      <c r="AM1163">
        <v>5732600</v>
      </c>
      <c r="AN1163">
        <v>21811000</v>
      </c>
      <c r="AO1163">
        <v>16995000</v>
      </c>
      <c r="AP1163">
        <v>0</v>
      </c>
      <c r="AQ1163">
        <v>2</v>
      </c>
      <c r="AR1163">
        <v>0</v>
      </c>
      <c r="AS1163">
        <v>1</v>
      </c>
      <c r="AT1163">
        <v>4</v>
      </c>
      <c r="AU1163">
        <v>3</v>
      </c>
      <c r="AV1163">
        <v>3</v>
      </c>
      <c r="AW1163">
        <v>1</v>
      </c>
      <c r="AX1163">
        <v>1</v>
      </c>
      <c r="AY1163">
        <v>3</v>
      </c>
      <c r="AZ1163">
        <v>2</v>
      </c>
      <c r="BA1163">
        <v>4</v>
      </c>
      <c r="BB1163">
        <v>5</v>
      </c>
      <c r="BC1163">
        <v>3</v>
      </c>
      <c r="BD1163">
        <v>5</v>
      </c>
      <c r="BE1163">
        <v>2</v>
      </c>
      <c r="BF1163">
        <v>8</v>
      </c>
      <c r="BG1163">
        <v>7</v>
      </c>
      <c r="BH1163">
        <v>4</v>
      </c>
      <c r="BI1163">
        <v>0</v>
      </c>
      <c r="BJ1163" t="s">
        <v>3743</v>
      </c>
      <c r="BK1163" t="s">
        <v>3744</v>
      </c>
      <c r="BL1163" t="s">
        <v>3745</v>
      </c>
      <c r="BM1163">
        <v>11</v>
      </c>
      <c r="BN1163">
        <f t="shared" si="76"/>
        <v>14333980</v>
      </c>
      <c r="BO1163">
        <f t="shared" si="77"/>
        <v>13299990</v>
      </c>
      <c r="BP1163">
        <f t="shared" si="78"/>
        <v>1.0777436674764418</v>
      </c>
      <c r="BQ1163">
        <f t="shared" si="79"/>
        <v>0.92786441727977853</v>
      </c>
    </row>
    <row r="1164" spans="1:69" x14ac:dyDescent="0.3">
      <c r="A1164" t="s">
        <v>3746</v>
      </c>
      <c r="B1164">
        <v>25227000</v>
      </c>
      <c r="C1164">
        <v>30045000</v>
      </c>
      <c r="D1164">
        <v>20561000</v>
      </c>
      <c r="E1164">
        <v>30346000</v>
      </c>
      <c r="F1164">
        <v>20932000</v>
      </c>
      <c r="G1164">
        <v>48395000</v>
      </c>
      <c r="H1164">
        <v>34518000</v>
      </c>
      <c r="I1164">
        <v>19829000</v>
      </c>
      <c r="J1164">
        <v>26427000</v>
      </c>
      <c r="K1164">
        <v>19933000</v>
      </c>
      <c r="L1164">
        <v>23953000</v>
      </c>
      <c r="M1164">
        <v>11628000</v>
      </c>
      <c r="N1164">
        <v>15348000</v>
      </c>
      <c r="O1164">
        <v>9356600</v>
      </c>
      <c r="P1164">
        <v>23074000</v>
      </c>
      <c r="Q1164">
        <v>9602300</v>
      </c>
      <c r="R1164">
        <v>9745200</v>
      </c>
      <c r="S1164">
        <v>19908000</v>
      </c>
      <c r="T1164">
        <v>16983000</v>
      </c>
      <c r="U1164">
        <v>37229000</v>
      </c>
      <c r="V1164">
        <v>1525600</v>
      </c>
      <c r="W1164">
        <v>28854000</v>
      </c>
      <c r="X1164">
        <v>4089300</v>
      </c>
      <c r="Y1164">
        <v>7072100</v>
      </c>
      <c r="Z1164">
        <v>39755000</v>
      </c>
      <c r="AA1164">
        <v>16879000</v>
      </c>
      <c r="AB1164">
        <v>3493200</v>
      </c>
      <c r="AC1164">
        <v>814260</v>
      </c>
      <c r="AD1164">
        <v>3210000</v>
      </c>
      <c r="AE1164">
        <v>10794000</v>
      </c>
      <c r="AF1164">
        <v>25736000</v>
      </c>
      <c r="AG1164">
        <v>54882000</v>
      </c>
      <c r="AH1164">
        <v>39856000</v>
      </c>
      <c r="AI1164">
        <v>24074000</v>
      </c>
      <c r="AJ1164">
        <v>61191000</v>
      </c>
      <c r="AK1164">
        <v>26303000</v>
      </c>
      <c r="AL1164">
        <v>336810000</v>
      </c>
      <c r="AM1164">
        <v>10845000</v>
      </c>
      <c r="AN1164">
        <v>26691000</v>
      </c>
      <c r="AO1164">
        <v>50304000</v>
      </c>
      <c r="AP1164">
        <v>3</v>
      </c>
      <c r="AQ1164">
        <v>7</v>
      </c>
      <c r="AR1164">
        <v>3</v>
      </c>
      <c r="AS1164">
        <v>4</v>
      </c>
      <c r="AT1164">
        <v>6</v>
      </c>
      <c r="AU1164">
        <v>4</v>
      </c>
      <c r="AV1164">
        <v>1</v>
      </c>
      <c r="AW1164">
        <v>3</v>
      </c>
      <c r="AX1164">
        <v>3</v>
      </c>
      <c r="AY1164">
        <v>4</v>
      </c>
      <c r="AZ1164">
        <v>5</v>
      </c>
      <c r="BA1164">
        <v>9</v>
      </c>
      <c r="BB1164">
        <v>8</v>
      </c>
      <c r="BC1164">
        <v>5</v>
      </c>
      <c r="BD1164">
        <v>7</v>
      </c>
      <c r="BE1164">
        <v>9</v>
      </c>
      <c r="BF1164">
        <v>14</v>
      </c>
      <c r="BG1164">
        <v>8</v>
      </c>
      <c r="BH1164">
        <v>5</v>
      </c>
      <c r="BI1164">
        <v>6</v>
      </c>
      <c r="BJ1164" t="s">
        <v>3747</v>
      </c>
      <c r="BK1164" t="s">
        <v>3748</v>
      </c>
      <c r="BL1164" t="s">
        <v>3749</v>
      </c>
      <c r="BM1164">
        <v>8</v>
      </c>
      <c r="BN1164">
        <f t="shared" si="76"/>
        <v>27621300</v>
      </c>
      <c r="BO1164">
        <f t="shared" si="77"/>
        <v>17682710</v>
      </c>
      <c r="BP1164">
        <f t="shared" si="78"/>
        <v>1.5620512919117036</v>
      </c>
      <c r="BQ1164">
        <f t="shared" si="79"/>
        <v>0.6401838436279248</v>
      </c>
    </row>
    <row r="1165" spans="1:69" x14ac:dyDescent="0.3">
      <c r="A1165" t="s">
        <v>3750</v>
      </c>
      <c r="B1165">
        <v>0</v>
      </c>
      <c r="C1165">
        <v>25236000</v>
      </c>
      <c r="D1165">
        <v>27179000</v>
      </c>
      <c r="E1165">
        <v>32445000</v>
      </c>
      <c r="F1165">
        <v>0</v>
      </c>
      <c r="G1165">
        <v>0</v>
      </c>
      <c r="H1165">
        <v>0</v>
      </c>
      <c r="I1165">
        <v>3129000</v>
      </c>
      <c r="J1165">
        <v>9824500</v>
      </c>
      <c r="K1165">
        <v>21753000</v>
      </c>
      <c r="L1165">
        <v>3169100</v>
      </c>
      <c r="M1165">
        <v>398000</v>
      </c>
      <c r="N1165">
        <v>852520</v>
      </c>
      <c r="O1165">
        <v>7509400</v>
      </c>
      <c r="P1165">
        <v>4630600</v>
      </c>
      <c r="Q1165">
        <v>0</v>
      </c>
      <c r="R1165">
        <v>0</v>
      </c>
      <c r="S1165">
        <v>3396300</v>
      </c>
      <c r="T1165">
        <v>14406000</v>
      </c>
      <c r="U1165">
        <v>6903400</v>
      </c>
      <c r="V1165">
        <v>0</v>
      </c>
      <c r="W1165">
        <v>51008000</v>
      </c>
      <c r="X1165">
        <v>490630</v>
      </c>
      <c r="Y1165">
        <v>89730</v>
      </c>
      <c r="Z1165">
        <v>1160100</v>
      </c>
      <c r="AA1165">
        <v>16308000</v>
      </c>
      <c r="AB1165">
        <v>117930</v>
      </c>
      <c r="AC1165">
        <v>0</v>
      </c>
      <c r="AD1165">
        <v>0</v>
      </c>
      <c r="AE1165">
        <v>688830</v>
      </c>
      <c r="AF1165">
        <v>9690600</v>
      </c>
      <c r="AG1165">
        <v>25602000</v>
      </c>
      <c r="AH1165">
        <v>2371700</v>
      </c>
      <c r="AI1165">
        <v>44006000</v>
      </c>
      <c r="AJ1165">
        <v>64144000</v>
      </c>
      <c r="AK1165">
        <v>0</v>
      </c>
      <c r="AL1165">
        <v>0</v>
      </c>
      <c r="AM1165">
        <v>0</v>
      </c>
      <c r="AN1165">
        <v>2865400</v>
      </c>
      <c r="AO1165">
        <v>4745100</v>
      </c>
      <c r="AP1165">
        <v>0</v>
      </c>
      <c r="AQ1165">
        <v>4</v>
      </c>
      <c r="AR1165">
        <v>0</v>
      </c>
      <c r="AS1165">
        <v>0</v>
      </c>
      <c r="AT1165">
        <v>0</v>
      </c>
      <c r="AU1165">
        <v>4</v>
      </c>
      <c r="AV1165">
        <v>0</v>
      </c>
      <c r="AW1165">
        <v>0</v>
      </c>
      <c r="AX1165">
        <v>0</v>
      </c>
      <c r="AY1165">
        <v>2</v>
      </c>
      <c r="AZ1165">
        <v>2</v>
      </c>
      <c r="BA1165">
        <v>3</v>
      </c>
      <c r="BB1165">
        <v>1</v>
      </c>
      <c r="BC1165">
        <v>5</v>
      </c>
      <c r="BD1165">
        <v>3</v>
      </c>
      <c r="BE1165">
        <v>0</v>
      </c>
      <c r="BF1165">
        <v>0</v>
      </c>
      <c r="BG1165">
        <v>0</v>
      </c>
      <c r="BH1165">
        <v>1</v>
      </c>
      <c r="BI1165">
        <v>2</v>
      </c>
      <c r="BJ1165" t="s">
        <v>3751</v>
      </c>
      <c r="BK1165" t="s">
        <v>3752</v>
      </c>
      <c r="BL1165" t="s">
        <v>3753</v>
      </c>
      <c r="BM1165">
        <v>13</v>
      </c>
      <c r="BN1165">
        <f t="shared" si="76"/>
        <v>11956650</v>
      </c>
      <c r="BO1165">
        <f t="shared" si="77"/>
        <v>4126532</v>
      </c>
      <c r="BP1165">
        <f t="shared" si="78"/>
        <v>2.8975057021246897</v>
      </c>
      <c r="BQ1165">
        <f t="shared" si="79"/>
        <v>0.34512442866521975</v>
      </c>
    </row>
    <row r="1166" spans="1:69" x14ac:dyDescent="0.3">
      <c r="A1166" t="s">
        <v>3754</v>
      </c>
      <c r="B1166">
        <v>0</v>
      </c>
      <c r="C1166">
        <v>11403000</v>
      </c>
      <c r="D1166">
        <v>11922000</v>
      </c>
      <c r="E1166">
        <v>7968400</v>
      </c>
      <c r="F1166">
        <v>0</v>
      </c>
      <c r="G1166">
        <v>6691700</v>
      </c>
      <c r="H1166">
        <v>9444600</v>
      </c>
      <c r="I1166">
        <v>0</v>
      </c>
      <c r="J1166">
        <v>7889600</v>
      </c>
      <c r="K1166">
        <v>4805900</v>
      </c>
      <c r="L1166">
        <v>0</v>
      </c>
      <c r="M1166">
        <v>7570800</v>
      </c>
      <c r="N1166">
        <v>10401000</v>
      </c>
      <c r="O1166">
        <v>14089000</v>
      </c>
      <c r="P1166">
        <v>7023500</v>
      </c>
      <c r="Q1166">
        <v>0</v>
      </c>
      <c r="R1166">
        <v>0</v>
      </c>
      <c r="S1166">
        <v>28127000</v>
      </c>
      <c r="T1166">
        <v>7274000</v>
      </c>
      <c r="U1166">
        <v>11611000</v>
      </c>
      <c r="V1166">
        <v>0</v>
      </c>
      <c r="W1166">
        <v>4211300</v>
      </c>
      <c r="X1166">
        <v>0</v>
      </c>
      <c r="Y1166">
        <v>5390200</v>
      </c>
      <c r="Z1166">
        <v>29028000</v>
      </c>
      <c r="AA1166">
        <v>24403000</v>
      </c>
      <c r="AB1166">
        <v>1745600</v>
      </c>
      <c r="AC1166">
        <v>0</v>
      </c>
      <c r="AD1166">
        <v>0</v>
      </c>
      <c r="AE1166">
        <v>23421000</v>
      </c>
      <c r="AF1166">
        <v>26613000</v>
      </c>
      <c r="AG1166">
        <v>1160700</v>
      </c>
      <c r="AH1166">
        <v>2126000</v>
      </c>
      <c r="AI1166">
        <v>13014000</v>
      </c>
      <c r="AJ1166">
        <v>12492000</v>
      </c>
      <c r="AK1166">
        <v>0</v>
      </c>
      <c r="AL1166">
        <v>11066000</v>
      </c>
      <c r="AM1166">
        <v>636710</v>
      </c>
      <c r="AN1166">
        <v>0</v>
      </c>
      <c r="AO1166">
        <v>16311000</v>
      </c>
      <c r="AP1166">
        <v>0</v>
      </c>
      <c r="AQ1166">
        <v>1</v>
      </c>
      <c r="AR1166">
        <v>0</v>
      </c>
      <c r="AS1166">
        <v>2</v>
      </c>
      <c r="AT1166">
        <v>2</v>
      </c>
      <c r="AU1166">
        <v>1</v>
      </c>
      <c r="AV1166">
        <v>1</v>
      </c>
      <c r="AW1166">
        <v>0</v>
      </c>
      <c r="AX1166">
        <v>0</v>
      </c>
      <c r="AY1166">
        <v>0</v>
      </c>
      <c r="AZ1166">
        <v>0</v>
      </c>
      <c r="BA1166">
        <v>2</v>
      </c>
      <c r="BB1166">
        <v>2</v>
      </c>
      <c r="BC1166">
        <v>0</v>
      </c>
      <c r="BD1166">
        <v>0</v>
      </c>
      <c r="BE1166">
        <v>0</v>
      </c>
      <c r="BF1166">
        <v>1</v>
      </c>
      <c r="BG1166">
        <v>1</v>
      </c>
      <c r="BH1166">
        <v>0</v>
      </c>
      <c r="BI1166">
        <v>1</v>
      </c>
      <c r="BJ1166" t="s">
        <v>3755</v>
      </c>
      <c r="BK1166" t="s">
        <v>3756</v>
      </c>
      <c r="BL1166" t="s">
        <v>3757</v>
      </c>
      <c r="BM1166">
        <v>5</v>
      </c>
      <c r="BN1166">
        <f t="shared" si="76"/>
        <v>6012520</v>
      </c>
      <c r="BO1166">
        <f t="shared" si="77"/>
        <v>8609630</v>
      </c>
      <c r="BP1166">
        <f t="shared" si="78"/>
        <v>0.69834824493038605</v>
      </c>
      <c r="BQ1166">
        <f t="shared" si="79"/>
        <v>1.4319503303107515</v>
      </c>
    </row>
    <row r="1167" spans="1:69" x14ac:dyDescent="0.3">
      <c r="A1167" t="s">
        <v>3758</v>
      </c>
      <c r="B1167">
        <v>18799000</v>
      </c>
      <c r="C1167">
        <v>26040000</v>
      </c>
      <c r="D1167">
        <v>29597000</v>
      </c>
      <c r="E1167">
        <v>44596000</v>
      </c>
      <c r="F1167">
        <v>26068000</v>
      </c>
      <c r="G1167">
        <v>57701000</v>
      </c>
      <c r="H1167">
        <v>26255000</v>
      </c>
      <c r="I1167">
        <v>47995000</v>
      </c>
      <c r="J1167">
        <v>21276000</v>
      </c>
      <c r="K1167">
        <v>23208000</v>
      </c>
      <c r="L1167">
        <v>42868000</v>
      </c>
      <c r="M1167">
        <v>25175000</v>
      </c>
      <c r="N1167">
        <v>36026000</v>
      </c>
      <c r="O1167">
        <v>46360000</v>
      </c>
      <c r="P1167">
        <v>35446000</v>
      </c>
      <c r="Q1167">
        <v>50162000</v>
      </c>
      <c r="R1167">
        <v>65789000</v>
      </c>
      <c r="S1167">
        <v>21634000</v>
      </c>
      <c r="T1167">
        <v>29062000</v>
      </c>
      <c r="U1167">
        <v>44431000</v>
      </c>
      <c r="V1167">
        <v>1688500</v>
      </c>
      <c r="W1167">
        <v>25446000</v>
      </c>
      <c r="X1167">
        <v>7978500</v>
      </c>
      <c r="Y1167">
        <v>18429000</v>
      </c>
      <c r="Z1167">
        <v>91482000</v>
      </c>
      <c r="AA1167">
        <v>92023000</v>
      </c>
      <c r="AB1167">
        <v>6878300</v>
      </c>
      <c r="AC1167">
        <v>4342500</v>
      </c>
      <c r="AD1167">
        <v>15956000</v>
      </c>
      <c r="AE1167">
        <v>10750000</v>
      </c>
      <c r="AF1167">
        <v>67782000</v>
      </c>
      <c r="AG1167">
        <v>39941000</v>
      </c>
      <c r="AH1167">
        <v>53321000</v>
      </c>
      <c r="AI1167">
        <v>36480000</v>
      </c>
      <c r="AJ1167">
        <v>70422000</v>
      </c>
      <c r="AK1167">
        <v>24401000</v>
      </c>
      <c r="AL1167">
        <v>324610000</v>
      </c>
      <c r="AM1167">
        <v>12409000</v>
      </c>
      <c r="AN1167">
        <v>53165000</v>
      </c>
      <c r="AO1167">
        <v>39469000</v>
      </c>
      <c r="AP1167">
        <v>5</v>
      </c>
      <c r="AQ1167">
        <v>4</v>
      </c>
      <c r="AR1167">
        <v>3</v>
      </c>
      <c r="AS1167">
        <v>5</v>
      </c>
      <c r="AT1167">
        <v>6</v>
      </c>
      <c r="AU1167">
        <v>6</v>
      </c>
      <c r="AV1167">
        <v>4</v>
      </c>
      <c r="AW1167">
        <v>5</v>
      </c>
      <c r="AX1167">
        <v>8</v>
      </c>
      <c r="AY1167">
        <v>6</v>
      </c>
      <c r="AZ1167">
        <v>5</v>
      </c>
      <c r="BA1167">
        <v>8</v>
      </c>
      <c r="BB1167">
        <v>11</v>
      </c>
      <c r="BC1167">
        <v>6</v>
      </c>
      <c r="BD1167">
        <v>12</v>
      </c>
      <c r="BE1167">
        <v>7</v>
      </c>
      <c r="BF1167">
        <v>15</v>
      </c>
      <c r="BG1167">
        <v>9</v>
      </c>
      <c r="BH1167">
        <v>8</v>
      </c>
      <c r="BI1167">
        <v>9</v>
      </c>
      <c r="BJ1167" t="s">
        <v>3759</v>
      </c>
      <c r="BK1167" t="s">
        <v>3760</v>
      </c>
      <c r="BL1167" t="s">
        <v>3761</v>
      </c>
      <c r="BM1167">
        <v>4</v>
      </c>
      <c r="BN1167">
        <f t="shared" si="76"/>
        <v>32153500</v>
      </c>
      <c r="BO1167">
        <f t="shared" si="77"/>
        <v>39695300</v>
      </c>
      <c r="BP1167">
        <f t="shared" si="78"/>
        <v>0.81000773391308289</v>
      </c>
      <c r="BQ1167">
        <f t="shared" si="79"/>
        <v>1.2345561136423717</v>
      </c>
    </row>
    <row r="1168" spans="1:69" x14ac:dyDescent="0.3">
      <c r="A1168" t="s">
        <v>3762</v>
      </c>
      <c r="B1168">
        <v>26088000</v>
      </c>
      <c r="C1168">
        <v>14038000</v>
      </c>
      <c r="D1168">
        <v>12810000</v>
      </c>
      <c r="E1168">
        <v>10008000</v>
      </c>
      <c r="F1168">
        <v>8132600</v>
      </c>
      <c r="G1168">
        <v>44151000</v>
      </c>
      <c r="H1168">
        <v>20100000</v>
      </c>
      <c r="I1168">
        <v>7749400</v>
      </c>
      <c r="J1168">
        <v>20494000</v>
      </c>
      <c r="K1168">
        <v>16679000</v>
      </c>
      <c r="L1168">
        <v>24577000</v>
      </c>
      <c r="M1168">
        <v>14448000</v>
      </c>
      <c r="N1168">
        <v>10286000</v>
      </c>
      <c r="O1168">
        <v>27696000</v>
      </c>
      <c r="P1168">
        <v>33011000</v>
      </c>
      <c r="Q1168">
        <v>24146000</v>
      </c>
      <c r="R1168">
        <v>23502000</v>
      </c>
      <c r="S1168">
        <v>23905000</v>
      </c>
      <c r="T1168">
        <v>16824000</v>
      </c>
      <c r="U1168">
        <v>15913000</v>
      </c>
      <c r="V1168">
        <v>676680</v>
      </c>
      <c r="W1168">
        <v>22790000</v>
      </c>
      <c r="X1168">
        <v>4814800</v>
      </c>
      <c r="Y1168">
        <v>10284000</v>
      </c>
      <c r="Z1168">
        <v>31079000</v>
      </c>
      <c r="AA1168">
        <v>49357000</v>
      </c>
      <c r="AB1168">
        <v>6965500</v>
      </c>
      <c r="AC1168">
        <v>2059000</v>
      </c>
      <c r="AD1168">
        <v>8020500</v>
      </c>
      <c r="AE1168">
        <v>11505000</v>
      </c>
      <c r="AF1168">
        <v>26952000</v>
      </c>
      <c r="AG1168">
        <v>24458000</v>
      </c>
      <c r="AH1168">
        <v>20641000</v>
      </c>
      <c r="AI1168">
        <v>14102000</v>
      </c>
      <c r="AJ1168">
        <v>20129000</v>
      </c>
      <c r="AK1168">
        <v>8584300</v>
      </c>
      <c r="AL1168">
        <v>344300000</v>
      </c>
      <c r="AM1168">
        <v>5707700</v>
      </c>
      <c r="AN1168">
        <v>13998000</v>
      </c>
      <c r="AO1168">
        <v>33604000</v>
      </c>
      <c r="AP1168">
        <v>1</v>
      </c>
      <c r="AQ1168">
        <v>5</v>
      </c>
      <c r="AR1168">
        <v>4</v>
      </c>
      <c r="AS1168">
        <v>2</v>
      </c>
      <c r="AT1168">
        <v>5</v>
      </c>
      <c r="AU1168">
        <v>6</v>
      </c>
      <c r="AV1168">
        <v>4</v>
      </c>
      <c r="AW1168">
        <v>2</v>
      </c>
      <c r="AX1168">
        <v>4</v>
      </c>
      <c r="AY1168">
        <v>5</v>
      </c>
      <c r="AZ1168">
        <v>4</v>
      </c>
      <c r="BA1168">
        <v>4</v>
      </c>
      <c r="BB1168">
        <v>5</v>
      </c>
      <c r="BC1168">
        <v>3</v>
      </c>
      <c r="BD1168">
        <v>6</v>
      </c>
      <c r="BE1168">
        <v>3</v>
      </c>
      <c r="BF1168">
        <v>9</v>
      </c>
      <c r="BG1168">
        <v>4</v>
      </c>
      <c r="BH1168">
        <v>2</v>
      </c>
      <c r="BI1168">
        <v>5</v>
      </c>
      <c r="BJ1168" t="s">
        <v>3762</v>
      </c>
      <c r="BK1168" t="s">
        <v>3763</v>
      </c>
      <c r="BL1168" t="s">
        <v>3764</v>
      </c>
      <c r="BM1168">
        <v>6</v>
      </c>
      <c r="BN1168">
        <f t="shared" si="76"/>
        <v>18025000</v>
      </c>
      <c r="BO1168">
        <f t="shared" si="77"/>
        <v>21430800</v>
      </c>
      <c r="BP1168">
        <f t="shared" si="78"/>
        <v>0.84107919443044588</v>
      </c>
      <c r="BQ1168">
        <f t="shared" si="79"/>
        <v>1.1889486823855755</v>
      </c>
    </row>
    <row r="1169" spans="1:69" x14ac:dyDescent="0.3">
      <c r="A1169" t="s">
        <v>3765</v>
      </c>
      <c r="B1169">
        <v>0</v>
      </c>
      <c r="C1169">
        <v>3830500</v>
      </c>
      <c r="D1169">
        <v>2882400</v>
      </c>
      <c r="E1169">
        <v>1584900</v>
      </c>
      <c r="F1169">
        <v>2116700</v>
      </c>
      <c r="G1169">
        <v>2489500</v>
      </c>
      <c r="H1169">
        <v>3136200</v>
      </c>
      <c r="I1169">
        <v>1522700</v>
      </c>
      <c r="J1169">
        <v>5101500</v>
      </c>
      <c r="K1169">
        <v>3703400</v>
      </c>
      <c r="L1169">
        <v>2803200</v>
      </c>
      <c r="M1169">
        <v>2561200</v>
      </c>
      <c r="N1169">
        <v>1440900</v>
      </c>
      <c r="O1169">
        <v>4155500</v>
      </c>
      <c r="P1169">
        <v>1174900</v>
      </c>
      <c r="Q1169">
        <v>0</v>
      </c>
      <c r="R1169">
        <v>1250900</v>
      </c>
      <c r="S1169">
        <v>2499200</v>
      </c>
      <c r="T1169">
        <v>2158500</v>
      </c>
      <c r="U1169">
        <v>1483000</v>
      </c>
      <c r="V1169">
        <v>0</v>
      </c>
      <c r="W1169">
        <v>4168300</v>
      </c>
      <c r="X1169">
        <v>133100</v>
      </c>
      <c r="Y1169">
        <v>900030</v>
      </c>
      <c r="Z1169">
        <v>3199400</v>
      </c>
      <c r="AA1169">
        <v>5657100</v>
      </c>
      <c r="AB1169">
        <v>119110</v>
      </c>
      <c r="AC1169">
        <v>0</v>
      </c>
      <c r="AD1169">
        <v>183770</v>
      </c>
      <c r="AE1169">
        <v>1298600</v>
      </c>
      <c r="AF1169">
        <v>2175700</v>
      </c>
      <c r="AG1169">
        <v>28661000</v>
      </c>
      <c r="AH1169">
        <v>1371600</v>
      </c>
      <c r="AI1169">
        <v>2137600</v>
      </c>
      <c r="AJ1169">
        <v>2511700</v>
      </c>
      <c r="AK1169">
        <v>1370900</v>
      </c>
      <c r="AL1169">
        <v>12567000</v>
      </c>
      <c r="AM1169">
        <v>843540</v>
      </c>
      <c r="AN1169">
        <v>1097800</v>
      </c>
      <c r="AO1169">
        <v>5005400</v>
      </c>
      <c r="AP1169">
        <v>0</v>
      </c>
      <c r="AQ1169">
        <v>1</v>
      </c>
      <c r="AR1169">
        <v>0</v>
      </c>
      <c r="AS1169">
        <v>0</v>
      </c>
      <c r="AT1169">
        <v>0</v>
      </c>
      <c r="AU1169">
        <v>1</v>
      </c>
      <c r="AV1169">
        <v>0</v>
      </c>
      <c r="AW1169">
        <v>0</v>
      </c>
      <c r="AX1169">
        <v>0</v>
      </c>
      <c r="AY1169">
        <v>1</v>
      </c>
      <c r="AZ1169">
        <v>0</v>
      </c>
      <c r="BA1169">
        <v>1</v>
      </c>
      <c r="BB1169">
        <v>0</v>
      </c>
      <c r="BC1169">
        <v>1</v>
      </c>
      <c r="BD1169">
        <v>0</v>
      </c>
      <c r="BE1169">
        <v>0</v>
      </c>
      <c r="BF1169">
        <v>2</v>
      </c>
      <c r="BG1169">
        <v>1</v>
      </c>
      <c r="BH1169">
        <v>0</v>
      </c>
      <c r="BI1169">
        <v>1</v>
      </c>
      <c r="BJ1169" t="s">
        <v>3765</v>
      </c>
      <c r="BK1169" t="s">
        <v>3766</v>
      </c>
      <c r="BL1169" t="s">
        <v>3767</v>
      </c>
      <c r="BM1169">
        <v>2</v>
      </c>
      <c r="BN1169">
        <f t="shared" si="76"/>
        <v>2636780</v>
      </c>
      <c r="BO1169">
        <f t="shared" si="77"/>
        <v>1952730</v>
      </c>
      <c r="BP1169">
        <f t="shared" si="78"/>
        <v>1.3503044455710722</v>
      </c>
      <c r="BQ1169">
        <f t="shared" si="79"/>
        <v>0.74057373007987015</v>
      </c>
    </row>
    <row r="1170" spans="1:69" x14ac:dyDescent="0.3">
      <c r="A1170" t="s">
        <v>3768</v>
      </c>
      <c r="B1170">
        <v>17089000</v>
      </c>
      <c r="C1170">
        <v>98536000</v>
      </c>
      <c r="D1170">
        <v>17403000</v>
      </c>
      <c r="E1170">
        <v>90180000</v>
      </c>
      <c r="F1170">
        <v>26973000</v>
      </c>
      <c r="G1170">
        <v>20362000</v>
      </c>
      <c r="H1170">
        <v>21624000</v>
      </c>
      <c r="I1170">
        <v>59253000</v>
      </c>
      <c r="J1170">
        <v>10542000</v>
      </c>
      <c r="K1170">
        <v>25058000</v>
      </c>
      <c r="L1170">
        <v>4993300</v>
      </c>
      <c r="M1170">
        <v>21520000</v>
      </c>
      <c r="N1170">
        <v>33335000</v>
      </c>
      <c r="O1170">
        <v>19495000</v>
      </c>
      <c r="P1170">
        <v>7205200</v>
      </c>
      <c r="Q1170">
        <v>17700000</v>
      </c>
      <c r="R1170">
        <v>72231000</v>
      </c>
      <c r="S1170">
        <v>19753000</v>
      </c>
      <c r="T1170">
        <v>19191000</v>
      </c>
      <c r="U1170">
        <v>29220000</v>
      </c>
      <c r="V1170">
        <v>598000</v>
      </c>
      <c r="W1170">
        <v>27283000</v>
      </c>
      <c r="X1170">
        <v>894140</v>
      </c>
      <c r="Y1170">
        <v>13907000</v>
      </c>
      <c r="Z1170">
        <v>90720000</v>
      </c>
      <c r="AA1170">
        <v>59734000</v>
      </c>
      <c r="AB1170">
        <v>764380</v>
      </c>
      <c r="AC1170">
        <v>1248300</v>
      </c>
      <c r="AD1170">
        <v>9035500</v>
      </c>
      <c r="AE1170">
        <v>23186000</v>
      </c>
      <c r="AF1170">
        <v>73627000</v>
      </c>
      <c r="AG1170">
        <v>138610000</v>
      </c>
      <c r="AH1170">
        <v>37718000</v>
      </c>
      <c r="AI1170">
        <v>33933000</v>
      </c>
      <c r="AJ1170">
        <v>159690000</v>
      </c>
      <c r="AK1170">
        <v>28847000</v>
      </c>
      <c r="AL1170">
        <v>136680000</v>
      </c>
      <c r="AM1170">
        <v>6854900</v>
      </c>
      <c r="AN1170">
        <v>46260000</v>
      </c>
      <c r="AO1170">
        <v>43196000</v>
      </c>
      <c r="AP1170">
        <v>0</v>
      </c>
      <c r="AQ1170">
        <v>1</v>
      </c>
      <c r="AR1170">
        <v>0</v>
      </c>
      <c r="AS1170">
        <v>1</v>
      </c>
      <c r="AT1170">
        <v>5</v>
      </c>
      <c r="AU1170">
        <v>0</v>
      </c>
      <c r="AV1170">
        <v>0</v>
      </c>
      <c r="AW1170">
        <v>1</v>
      </c>
      <c r="AX1170">
        <v>6</v>
      </c>
      <c r="AY1170">
        <v>1</v>
      </c>
      <c r="AZ1170">
        <v>1</v>
      </c>
      <c r="BA1170">
        <v>10</v>
      </c>
      <c r="BB1170">
        <v>2</v>
      </c>
      <c r="BC1170">
        <v>0</v>
      </c>
      <c r="BD1170">
        <v>2</v>
      </c>
      <c r="BE1170">
        <v>1</v>
      </c>
      <c r="BF1170">
        <v>4</v>
      </c>
      <c r="BG1170">
        <v>4</v>
      </c>
      <c r="BH1170">
        <v>2</v>
      </c>
      <c r="BI1170">
        <v>0</v>
      </c>
      <c r="BJ1170" t="s">
        <v>3769</v>
      </c>
      <c r="BK1170" t="s">
        <v>3770</v>
      </c>
      <c r="BL1170" t="s">
        <v>3771</v>
      </c>
      <c r="BM1170">
        <v>12</v>
      </c>
      <c r="BN1170">
        <f t="shared" si="76"/>
        <v>38702000</v>
      </c>
      <c r="BO1170">
        <f t="shared" si="77"/>
        <v>24464350</v>
      </c>
      <c r="BP1170">
        <f t="shared" si="78"/>
        <v>1.5819754050281327</v>
      </c>
      <c r="BQ1170">
        <f t="shared" si="79"/>
        <v>0.63212107901400449</v>
      </c>
    </row>
    <row r="1171" spans="1:69" x14ac:dyDescent="0.3">
      <c r="A1171" t="s">
        <v>3772</v>
      </c>
      <c r="B1171">
        <v>42372000</v>
      </c>
      <c r="C1171">
        <v>59845000</v>
      </c>
      <c r="D1171">
        <v>120670000</v>
      </c>
      <c r="E1171">
        <v>109150000</v>
      </c>
      <c r="F1171">
        <v>92788000</v>
      </c>
      <c r="G1171">
        <v>144930000</v>
      </c>
      <c r="H1171">
        <v>61801000</v>
      </c>
      <c r="I1171">
        <v>108350000</v>
      </c>
      <c r="J1171">
        <v>83265000</v>
      </c>
      <c r="K1171">
        <v>127450000</v>
      </c>
      <c r="L1171">
        <v>129380000</v>
      </c>
      <c r="M1171">
        <v>118750000</v>
      </c>
      <c r="N1171">
        <v>128700000</v>
      </c>
      <c r="O1171">
        <v>97101000</v>
      </c>
      <c r="P1171">
        <v>97370000</v>
      </c>
      <c r="Q1171">
        <v>57584000</v>
      </c>
      <c r="R1171">
        <v>102890000</v>
      </c>
      <c r="S1171">
        <v>79696000</v>
      </c>
      <c r="T1171">
        <v>78400000</v>
      </c>
      <c r="U1171">
        <v>117780000</v>
      </c>
      <c r="V1171">
        <v>1786600</v>
      </c>
      <c r="W1171">
        <v>156170000</v>
      </c>
      <c r="X1171">
        <v>25138000</v>
      </c>
      <c r="Y1171">
        <v>64399000</v>
      </c>
      <c r="Z1171">
        <v>296470000</v>
      </c>
      <c r="AA1171">
        <v>155250000</v>
      </c>
      <c r="AB1171">
        <v>20210000</v>
      </c>
      <c r="AC1171">
        <v>6014200</v>
      </c>
      <c r="AD1171">
        <v>30443000</v>
      </c>
      <c r="AE1171">
        <v>46917000</v>
      </c>
      <c r="AF1171">
        <v>148710000</v>
      </c>
      <c r="AG1171">
        <v>96489000</v>
      </c>
      <c r="AH1171">
        <v>119640000</v>
      </c>
      <c r="AI1171">
        <v>124820000</v>
      </c>
      <c r="AJ1171">
        <v>166170000</v>
      </c>
      <c r="AK1171">
        <v>104840000</v>
      </c>
      <c r="AL1171">
        <v>1064300000</v>
      </c>
      <c r="AM1171">
        <v>25241000</v>
      </c>
      <c r="AN1171">
        <v>148110000</v>
      </c>
      <c r="AO1171">
        <v>163670000</v>
      </c>
      <c r="AP1171">
        <v>1</v>
      </c>
      <c r="AQ1171">
        <v>11</v>
      </c>
      <c r="AR1171">
        <v>7</v>
      </c>
      <c r="AS1171">
        <v>9</v>
      </c>
      <c r="AT1171">
        <v>16</v>
      </c>
      <c r="AU1171">
        <v>8</v>
      </c>
      <c r="AV1171">
        <v>6</v>
      </c>
      <c r="AW1171">
        <v>4</v>
      </c>
      <c r="AX1171">
        <v>6</v>
      </c>
      <c r="AY1171">
        <v>5</v>
      </c>
      <c r="AZ1171">
        <v>8</v>
      </c>
      <c r="BA1171">
        <v>8</v>
      </c>
      <c r="BB1171">
        <v>12</v>
      </c>
      <c r="BC1171">
        <v>13</v>
      </c>
      <c r="BD1171">
        <v>13</v>
      </c>
      <c r="BE1171">
        <v>11</v>
      </c>
      <c r="BF1171">
        <v>19</v>
      </c>
      <c r="BG1171">
        <v>9</v>
      </c>
      <c r="BH1171">
        <v>7</v>
      </c>
      <c r="BI1171">
        <v>5</v>
      </c>
      <c r="BJ1171" t="s">
        <v>3773</v>
      </c>
      <c r="BK1171" t="s">
        <v>3774</v>
      </c>
      <c r="BL1171" t="s">
        <v>3775</v>
      </c>
      <c r="BM1171">
        <v>7</v>
      </c>
      <c r="BN1171">
        <f t="shared" si="76"/>
        <v>95062100</v>
      </c>
      <c r="BO1171">
        <f t="shared" si="77"/>
        <v>100765100</v>
      </c>
      <c r="BP1171">
        <f t="shared" si="78"/>
        <v>0.94340302346745053</v>
      </c>
      <c r="BQ1171">
        <f t="shared" si="79"/>
        <v>1.0599923628869969</v>
      </c>
    </row>
    <row r="1172" spans="1:69" x14ac:dyDescent="0.3">
      <c r="A1172" t="s">
        <v>3776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408690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317170</v>
      </c>
      <c r="U1172">
        <v>0</v>
      </c>
      <c r="V1172">
        <v>0</v>
      </c>
      <c r="W1172">
        <v>0</v>
      </c>
      <c r="X1172">
        <v>0</v>
      </c>
      <c r="Y1172">
        <v>1475600</v>
      </c>
      <c r="Z1172">
        <v>1118000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488810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1</v>
      </c>
      <c r="AT1172">
        <v>1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 t="s">
        <v>3776</v>
      </c>
      <c r="BK1172" t="s">
        <v>3777</v>
      </c>
      <c r="BL1172" t="s">
        <v>3778</v>
      </c>
      <c r="BM1172">
        <v>3</v>
      </c>
      <c r="BN1172">
        <f t="shared" si="76"/>
        <v>0</v>
      </c>
      <c r="BO1172">
        <f t="shared" si="77"/>
        <v>72586</v>
      </c>
      <c r="BP1172">
        <f t="shared" si="78"/>
        <v>0</v>
      </c>
      <c r="BQ1172" t="e">
        <f t="shared" si="79"/>
        <v>#DIV/0!</v>
      </c>
    </row>
    <row r="1173" spans="1:69" x14ac:dyDescent="0.3">
      <c r="A1173" t="s">
        <v>3779</v>
      </c>
      <c r="B1173">
        <v>0</v>
      </c>
      <c r="C1173">
        <v>985820</v>
      </c>
      <c r="D1173">
        <v>282620</v>
      </c>
      <c r="E1173">
        <v>1991100</v>
      </c>
      <c r="F1173">
        <v>629330</v>
      </c>
      <c r="G1173">
        <v>1294400</v>
      </c>
      <c r="H1173">
        <v>215360</v>
      </c>
      <c r="I1173">
        <v>1956900</v>
      </c>
      <c r="J1173">
        <v>0</v>
      </c>
      <c r="K1173">
        <v>775590</v>
      </c>
      <c r="L1173">
        <v>0</v>
      </c>
      <c r="M1173">
        <v>0</v>
      </c>
      <c r="N1173">
        <v>4889800</v>
      </c>
      <c r="O1173">
        <v>470790</v>
      </c>
      <c r="P1173">
        <v>0</v>
      </c>
      <c r="Q1173">
        <v>0</v>
      </c>
      <c r="R1173">
        <v>0</v>
      </c>
      <c r="S1173">
        <v>0</v>
      </c>
      <c r="T1173">
        <v>219100</v>
      </c>
      <c r="U1173">
        <v>351070</v>
      </c>
      <c r="V1173">
        <v>0</v>
      </c>
      <c r="W1173">
        <v>1224700</v>
      </c>
      <c r="X1173">
        <v>0</v>
      </c>
      <c r="Y1173">
        <v>0</v>
      </c>
      <c r="Z1173">
        <v>11366000</v>
      </c>
      <c r="AA1173">
        <v>798460</v>
      </c>
      <c r="AB1173">
        <v>0</v>
      </c>
      <c r="AC1173">
        <v>0</v>
      </c>
      <c r="AD1173">
        <v>0</v>
      </c>
      <c r="AE1173">
        <v>0</v>
      </c>
      <c r="AF1173">
        <v>286910</v>
      </c>
      <c r="AG1173">
        <v>2397000</v>
      </c>
      <c r="AH1173">
        <v>424850</v>
      </c>
      <c r="AI1173">
        <v>298020</v>
      </c>
      <c r="AJ1173">
        <v>3149000</v>
      </c>
      <c r="AK1173">
        <v>765060</v>
      </c>
      <c r="AL1173">
        <v>14047000</v>
      </c>
      <c r="AM1173">
        <v>68314</v>
      </c>
      <c r="AN1173">
        <v>2182100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1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1</v>
      </c>
      <c r="BA1173">
        <v>0</v>
      </c>
      <c r="BB1173">
        <v>0</v>
      </c>
      <c r="BC1173">
        <v>0</v>
      </c>
      <c r="BD1173">
        <v>1</v>
      </c>
      <c r="BE1173">
        <v>0</v>
      </c>
      <c r="BF1173">
        <v>1</v>
      </c>
      <c r="BG1173">
        <v>0</v>
      </c>
      <c r="BH1173">
        <v>1</v>
      </c>
      <c r="BI1173">
        <v>0</v>
      </c>
      <c r="BJ1173" t="s">
        <v>3779</v>
      </c>
      <c r="BK1173" t="s">
        <v>3780</v>
      </c>
      <c r="BL1173" t="s">
        <v>3781</v>
      </c>
      <c r="BM1173">
        <v>1</v>
      </c>
      <c r="BN1173">
        <f t="shared" si="76"/>
        <v>813112</v>
      </c>
      <c r="BO1173">
        <f t="shared" si="77"/>
        <v>593076</v>
      </c>
      <c r="BP1173">
        <f t="shared" si="78"/>
        <v>1.3710081001423089</v>
      </c>
      <c r="BQ1173">
        <f t="shared" si="79"/>
        <v>0.729390293096154</v>
      </c>
    </row>
    <row r="1174" spans="1:69" x14ac:dyDescent="0.3">
      <c r="A1174" t="s">
        <v>3782</v>
      </c>
      <c r="B1174">
        <v>0</v>
      </c>
      <c r="C1174">
        <v>22492000</v>
      </c>
      <c r="D1174">
        <v>6485100</v>
      </c>
      <c r="E1174">
        <v>6285800</v>
      </c>
      <c r="F1174">
        <v>0</v>
      </c>
      <c r="G1174">
        <v>16515000</v>
      </c>
      <c r="H1174">
        <v>1856200</v>
      </c>
      <c r="I1174">
        <v>16087000</v>
      </c>
      <c r="J1174">
        <v>8019900</v>
      </c>
      <c r="K1174">
        <v>2918800</v>
      </c>
      <c r="L1174">
        <v>0</v>
      </c>
      <c r="M1174">
        <v>0</v>
      </c>
      <c r="N1174">
        <v>4105600</v>
      </c>
      <c r="O1174">
        <v>2579100</v>
      </c>
      <c r="P1174">
        <v>0</v>
      </c>
      <c r="Q1174">
        <v>4271700</v>
      </c>
      <c r="R1174">
        <v>6230000</v>
      </c>
      <c r="S1174">
        <v>0</v>
      </c>
      <c r="T1174">
        <v>1310200</v>
      </c>
      <c r="U1174">
        <v>0</v>
      </c>
      <c r="V1174">
        <v>0</v>
      </c>
      <c r="W1174">
        <v>2598400</v>
      </c>
      <c r="X1174">
        <v>0</v>
      </c>
      <c r="Y1174">
        <v>0</v>
      </c>
      <c r="Z1174">
        <v>10496000</v>
      </c>
      <c r="AA1174">
        <v>2736900</v>
      </c>
      <c r="AB1174">
        <v>0</v>
      </c>
      <c r="AC1174">
        <v>332170</v>
      </c>
      <c r="AD1174">
        <v>1506300</v>
      </c>
      <c r="AE1174">
        <v>0</v>
      </c>
      <c r="AF1174">
        <v>396640</v>
      </c>
      <c r="AG1174">
        <v>39935000</v>
      </c>
      <c r="AH1174">
        <v>0</v>
      </c>
      <c r="AI1174">
        <v>7571200</v>
      </c>
      <c r="AJ1174">
        <v>13334000</v>
      </c>
      <c r="AK1174">
        <v>0</v>
      </c>
      <c r="AL1174">
        <v>149220000</v>
      </c>
      <c r="AM1174">
        <v>478830</v>
      </c>
      <c r="AN1174">
        <v>19297000</v>
      </c>
      <c r="AO1174">
        <v>16226000</v>
      </c>
      <c r="AP1174">
        <v>0</v>
      </c>
      <c r="AQ1174">
        <v>0</v>
      </c>
      <c r="AR1174">
        <v>0</v>
      </c>
      <c r="AS1174">
        <v>0</v>
      </c>
      <c r="AT1174">
        <v>2</v>
      </c>
      <c r="AU1174">
        <v>0</v>
      </c>
      <c r="AV1174">
        <v>0</v>
      </c>
      <c r="AW1174">
        <v>1</v>
      </c>
      <c r="AX1174">
        <v>0</v>
      </c>
      <c r="AY1174">
        <v>0</v>
      </c>
      <c r="AZ1174">
        <v>0</v>
      </c>
      <c r="BA1174">
        <v>3</v>
      </c>
      <c r="BB1174">
        <v>0</v>
      </c>
      <c r="BC1174">
        <v>1</v>
      </c>
      <c r="BD1174">
        <v>2</v>
      </c>
      <c r="BE1174">
        <v>0</v>
      </c>
      <c r="BF1174">
        <v>4</v>
      </c>
      <c r="BG1174">
        <v>1</v>
      </c>
      <c r="BH1174">
        <v>1</v>
      </c>
      <c r="BI1174">
        <v>1</v>
      </c>
      <c r="BJ1174" t="s">
        <v>3782</v>
      </c>
      <c r="BK1174" t="s">
        <v>3783</v>
      </c>
      <c r="BL1174" t="s">
        <v>3784</v>
      </c>
      <c r="BM1174">
        <v>5</v>
      </c>
      <c r="BN1174">
        <f t="shared" si="76"/>
        <v>8065980</v>
      </c>
      <c r="BO1174">
        <f t="shared" si="77"/>
        <v>1849660</v>
      </c>
      <c r="BP1174">
        <f t="shared" si="78"/>
        <v>4.3607906317917884</v>
      </c>
      <c r="BQ1174">
        <f t="shared" si="79"/>
        <v>0.22931621452074019</v>
      </c>
    </row>
    <row r="1175" spans="1:69" x14ac:dyDescent="0.3">
      <c r="A1175" t="s">
        <v>3785</v>
      </c>
      <c r="B1175">
        <v>1912600</v>
      </c>
      <c r="C1175">
        <v>1388600</v>
      </c>
      <c r="D1175">
        <v>0</v>
      </c>
      <c r="E1175">
        <v>875000</v>
      </c>
      <c r="F1175">
        <v>770560</v>
      </c>
      <c r="G1175">
        <v>1810500</v>
      </c>
      <c r="H1175">
        <v>3251200</v>
      </c>
      <c r="I1175">
        <v>279750</v>
      </c>
      <c r="J1175">
        <v>2134200</v>
      </c>
      <c r="K1175">
        <v>0</v>
      </c>
      <c r="L1175">
        <v>631660</v>
      </c>
      <c r="M1175">
        <v>0</v>
      </c>
      <c r="N1175">
        <v>1910200</v>
      </c>
      <c r="O1175">
        <v>421140</v>
      </c>
      <c r="P1175">
        <v>0</v>
      </c>
      <c r="Q1175">
        <v>1040000</v>
      </c>
      <c r="R1175">
        <v>0</v>
      </c>
      <c r="S1175">
        <v>0</v>
      </c>
      <c r="T1175">
        <v>426840</v>
      </c>
      <c r="U1175">
        <v>2175600</v>
      </c>
      <c r="V1175">
        <v>120860</v>
      </c>
      <c r="W1175">
        <v>0</v>
      </c>
      <c r="X1175">
        <v>102540</v>
      </c>
      <c r="Y1175">
        <v>0</v>
      </c>
      <c r="Z1175">
        <v>6772800</v>
      </c>
      <c r="AA1175">
        <v>460500</v>
      </c>
      <c r="AB1175">
        <v>0</v>
      </c>
      <c r="AC1175">
        <v>88704</v>
      </c>
      <c r="AD1175">
        <v>0</v>
      </c>
      <c r="AE1175">
        <v>0</v>
      </c>
      <c r="AF1175">
        <v>480400</v>
      </c>
      <c r="AG1175">
        <v>2895000</v>
      </c>
      <c r="AH1175">
        <v>3489300</v>
      </c>
      <c r="AI1175">
        <v>0</v>
      </c>
      <c r="AJ1175">
        <v>1932300</v>
      </c>
      <c r="AK1175">
        <v>612300</v>
      </c>
      <c r="AL1175">
        <v>15001000</v>
      </c>
      <c r="AM1175">
        <v>861700</v>
      </c>
      <c r="AN1175">
        <v>252410</v>
      </c>
      <c r="AO1175">
        <v>2951500</v>
      </c>
      <c r="AP1175">
        <v>0</v>
      </c>
      <c r="AQ1175">
        <v>0</v>
      </c>
      <c r="AR1175">
        <v>0</v>
      </c>
      <c r="AS1175">
        <v>0</v>
      </c>
      <c r="AT1175">
        <v>3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1</v>
      </c>
      <c r="BB1175">
        <v>3</v>
      </c>
      <c r="BC1175">
        <v>0</v>
      </c>
      <c r="BD1175">
        <v>2</v>
      </c>
      <c r="BE1175">
        <v>0</v>
      </c>
      <c r="BF1175">
        <v>3</v>
      </c>
      <c r="BG1175">
        <v>2</v>
      </c>
      <c r="BH1175">
        <v>0</v>
      </c>
      <c r="BI1175">
        <v>2</v>
      </c>
      <c r="BJ1175" t="s">
        <v>3785</v>
      </c>
      <c r="BK1175" t="s">
        <v>3786</v>
      </c>
      <c r="BL1175" t="s">
        <v>3787</v>
      </c>
      <c r="BM1175">
        <v>2</v>
      </c>
      <c r="BN1175">
        <f t="shared" si="76"/>
        <v>1242241</v>
      </c>
      <c r="BO1175">
        <f t="shared" si="77"/>
        <v>660544</v>
      </c>
      <c r="BP1175">
        <f t="shared" si="78"/>
        <v>1.8806332356360818</v>
      </c>
      <c r="BQ1175">
        <f t="shared" si="79"/>
        <v>0.53173579039815944</v>
      </c>
    </row>
    <row r="1176" spans="1:69" x14ac:dyDescent="0.3">
      <c r="A1176" t="s">
        <v>3788</v>
      </c>
      <c r="B1176">
        <v>83831000</v>
      </c>
      <c r="C1176">
        <v>20392000</v>
      </c>
      <c r="D1176">
        <v>32011000</v>
      </c>
      <c r="E1176">
        <v>16822000</v>
      </c>
      <c r="F1176">
        <v>51106000</v>
      </c>
      <c r="G1176">
        <v>26053000</v>
      </c>
      <c r="H1176">
        <v>96096000</v>
      </c>
      <c r="I1176">
        <v>37986000</v>
      </c>
      <c r="J1176">
        <v>220380000</v>
      </c>
      <c r="K1176">
        <v>18604000</v>
      </c>
      <c r="L1176">
        <v>57033000</v>
      </c>
      <c r="M1176">
        <v>39684000</v>
      </c>
      <c r="N1176">
        <v>146480000</v>
      </c>
      <c r="O1176">
        <v>37286000</v>
      </c>
      <c r="P1176">
        <v>31275000</v>
      </c>
      <c r="Q1176">
        <v>77707000</v>
      </c>
      <c r="R1176">
        <v>59526000</v>
      </c>
      <c r="S1176">
        <v>38692000</v>
      </c>
      <c r="T1176">
        <v>185840000</v>
      </c>
      <c r="U1176">
        <v>211860000</v>
      </c>
      <c r="V1176">
        <v>3146500</v>
      </c>
      <c r="W1176">
        <v>19315000</v>
      </c>
      <c r="X1176">
        <v>7213500</v>
      </c>
      <c r="Y1176">
        <v>25339000</v>
      </c>
      <c r="Z1176">
        <v>429140000</v>
      </c>
      <c r="AA1176">
        <v>59541000</v>
      </c>
      <c r="AB1176">
        <v>5595400</v>
      </c>
      <c r="AC1176">
        <v>5020300</v>
      </c>
      <c r="AD1176">
        <v>19450000</v>
      </c>
      <c r="AE1176">
        <v>10761000</v>
      </c>
      <c r="AF1176">
        <v>239710000</v>
      </c>
      <c r="AG1176">
        <v>46379000</v>
      </c>
      <c r="AH1176">
        <v>268560000</v>
      </c>
      <c r="AI1176">
        <v>34643000</v>
      </c>
      <c r="AJ1176">
        <v>44392000</v>
      </c>
      <c r="AK1176">
        <v>55366000</v>
      </c>
      <c r="AL1176">
        <v>189850000</v>
      </c>
      <c r="AM1176">
        <v>35933000</v>
      </c>
      <c r="AN1176">
        <v>44264000</v>
      </c>
      <c r="AO1176">
        <v>474120000</v>
      </c>
      <c r="AP1176">
        <v>3</v>
      </c>
      <c r="AQ1176">
        <v>4</v>
      </c>
      <c r="AR1176">
        <v>5</v>
      </c>
      <c r="AS1176">
        <v>9</v>
      </c>
      <c r="AT1176">
        <v>22</v>
      </c>
      <c r="AU1176">
        <v>5</v>
      </c>
      <c r="AV1176">
        <v>4</v>
      </c>
      <c r="AW1176">
        <v>4</v>
      </c>
      <c r="AX1176">
        <v>7</v>
      </c>
      <c r="AY1176">
        <v>3</v>
      </c>
      <c r="AZ1176">
        <v>16</v>
      </c>
      <c r="BA1176">
        <v>6</v>
      </c>
      <c r="BB1176">
        <v>24</v>
      </c>
      <c r="BC1176">
        <v>5</v>
      </c>
      <c r="BD1176">
        <v>3</v>
      </c>
      <c r="BE1176">
        <v>11</v>
      </c>
      <c r="BF1176">
        <v>9</v>
      </c>
      <c r="BG1176">
        <v>16</v>
      </c>
      <c r="BH1176">
        <v>5</v>
      </c>
      <c r="BI1176">
        <v>31</v>
      </c>
      <c r="BJ1176" t="s">
        <v>3789</v>
      </c>
      <c r="BK1176" t="s">
        <v>3790</v>
      </c>
      <c r="BL1176" t="s">
        <v>3791</v>
      </c>
      <c r="BM1176">
        <v>4</v>
      </c>
      <c r="BN1176">
        <f t="shared" si="76"/>
        <v>60328100</v>
      </c>
      <c r="BO1176">
        <f t="shared" si="77"/>
        <v>88538300</v>
      </c>
      <c r="BP1176">
        <f t="shared" si="78"/>
        <v>0.68137856724152146</v>
      </c>
      <c r="BQ1176">
        <f t="shared" si="79"/>
        <v>1.4676129365917374</v>
      </c>
    </row>
    <row r="1177" spans="1:69" x14ac:dyDescent="0.3">
      <c r="A1177" t="s">
        <v>3792</v>
      </c>
      <c r="B1177">
        <v>11165000</v>
      </c>
      <c r="C1177">
        <v>37159000</v>
      </c>
      <c r="D1177">
        <v>35914000</v>
      </c>
      <c r="E1177">
        <v>40269000</v>
      </c>
      <c r="F1177">
        <v>16394000</v>
      </c>
      <c r="G1177">
        <v>29806000</v>
      </c>
      <c r="H1177">
        <v>21594000</v>
      </c>
      <c r="I1177">
        <v>35317000</v>
      </c>
      <c r="J1177">
        <v>21682000</v>
      </c>
      <c r="K1177">
        <v>30330000</v>
      </c>
      <c r="L1177">
        <v>107860000</v>
      </c>
      <c r="M1177">
        <v>121360000</v>
      </c>
      <c r="N1177">
        <v>56184000</v>
      </c>
      <c r="O1177">
        <v>123080000</v>
      </c>
      <c r="P1177">
        <v>70141000</v>
      </c>
      <c r="Q1177">
        <v>67556000</v>
      </c>
      <c r="R1177">
        <v>110800000</v>
      </c>
      <c r="S1177">
        <v>35280000</v>
      </c>
      <c r="T1177">
        <v>203850000</v>
      </c>
      <c r="U1177">
        <v>54743000</v>
      </c>
      <c r="V1177">
        <v>737830</v>
      </c>
      <c r="W1177">
        <v>30464000</v>
      </c>
      <c r="X1177">
        <v>27950000</v>
      </c>
      <c r="Y1177">
        <v>60571000</v>
      </c>
      <c r="Z1177">
        <v>189200000</v>
      </c>
      <c r="AA1177">
        <v>164420000</v>
      </c>
      <c r="AB1177">
        <v>10888000</v>
      </c>
      <c r="AC1177">
        <v>7593500</v>
      </c>
      <c r="AD1177">
        <v>37907000</v>
      </c>
      <c r="AE1177">
        <v>17720000</v>
      </c>
      <c r="AF1177">
        <v>318240000</v>
      </c>
      <c r="AG1177">
        <v>60487000</v>
      </c>
      <c r="AH1177">
        <v>65012000</v>
      </c>
      <c r="AI1177">
        <v>34178000</v>
      </c>
      <c r="AJ1177">
        <v>77834000</v>
      </c>
      <c r="AK1177">
        <v>13203000</v>
      </c>
      <c r="AL1177">
        <v>131820000</v>
      </c>
      <c r="AM1177">
        <v>6538100</v>
      </c>
      <c r="AN1177">
        <v>41446000</v>
      </c>
      <c r="AO1177">
        <v>32972000</v>
      </c>
      <c r="AP1177">
        <v>0</v>
      </c>
      <c r="AQ1177">
        <v>4</v>
      </c>
      <c r="AR1177">
        <v>11</v>
      </c>
      <c r="AS1177">
        <v>14</v>
      </c>
      <c r="AT1177">
        <v>17</v>
      </c>
      <c r="AU1177">
        <v>16</v>
      </c>
      <c r="AV1177">
        <v>8</v>
      </c>
      <c r="AW1177">
        <v>3</v>
      </c>
      <c r="AX1177">
        <v>7</v>
      </c>
      <c r="AY1177">
        <v>6</v>
      </c>
      <c r="AZ1177">
        <v>22</v>
      </c>
      <c r="BA1177">
        <v>9</v>
      </c>
      <c r="BB1177">
        <v>10</v>
      </c>
      <c r="BC1177">
        <v>6</v>
      </c>
      <c r="BD1177">
        <v>12</v>
      </c>
      <c r="BE1177">
        <v>0</v>
      </c>
      <c r="BF1177">
        <v>6</v>
      </c>
      <c r="BG1177">
        <v>5</v>
      </c>
      <c r="BH1177">
        <v>5</v>
      </c>
      <c r="BI1177">
        <v>5</v>
      </c>
      <c r="BJ1177" t="s">
        <v>3793</v>
      </c>
      <c r="BK1177" t="s">
        <v>3794</v>
      </c>
      <c r="BL1177" t="s">
        <v>1575</v>
      </c>
      <c r="BM1177">
        <v>10</v>
      </c>
      <c r="BN1177">
        <f t="shared" si="76"/>
        <v>27963000</v>
      </c>
      <c r="BO1177">
        <f t="shared" si="77"/>
        <v>95085400</v>
      </c>
      <c r="BP1177">
        <f t="shared" si="78"/>
        <v>0.29408300327915748</v>
      </c>
      <c r="BQ1177">
        <f t="shared" si="79"/>
        <v>3.4004005292708221</v>
      </c>
    </row>
    <row r="1178" spans="1:69" x14ac:dyDescent="0.3">
      <c r="A1178" t="s">
        <v>3795</v>
      </c>
      <c r="B1178">
        <v>0</v>
      </c>
      <c r="C1178">
        <v>704890</v>
      </c>
      <c r="D1178">
        <v>0</v>
      </c>
      <c r="E1178">
        <v>544140</v>
      </c>
      <c r="F1178">
        <v>560520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1296300</v>
      </c>
      <c r="M1178">
        <v>777540</v>
      </c>
      <c r="N1178">
        <v>608020</v>
      </c>
      <c r="O1178">
        <v>0</v>
      </c>
      <c r="P1178">
        <v>0</v>
      </c>
      <c r="Q1178">
        <v>927920</v>
      </c>
      <c r="R1178">
        <v>1085600</v>
      </c>
      <c r="S1178">
        <v>505550</v>
      </c>
      <c r="T1178">
        <v>1911800</v>
      </c>
      <c r="U1178">
        <v>979300</v>
      </c>
      <c r="V1178">
        <v>0</v>
      </c>
      <c r="W1178">
        <v>0</v>
      </c>
      <c r="X1178">
        <v>340890</v>
      </c>
      <c r="Y1178">
        <v>371630</v>
      </c>
      <c r="Z1178">
        <v>1425200</v>
      </c>
      <c r="AA1178">
        <v>0</v>
      </c>
      <c r="AB1178">
        <v>0</v>
      </c>
      <c r="AC1178">
        <v>101020</v>
      </c>
      <c r="AD1178">
        <v>366780</v>
      </c>
      <c r="AE1178">
        <v>207860</v>
      </c>
      <c r="AF1178">
        <v>2649300</v>
      </c>
      <c r="AG1178">
        <v>1162700</v>
      </c>
      <c r="AH1178">
        <v>1226700</v>
      </c>
      <c r="AI1178">
        <v>0</v>
      </c>
      <c r="AJ1178">
        <v>910720</v>
      </c>
      <c r="AK1178">
        <v>461170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1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1</v>
      </c>
      <c r="BA1178">
        <v>0</v>
      </c>
      <c r="BB1178">
        <v>0</v>
      </c>
      <c r="BC1178">
        <v>0</v>
      </c>
      <c r="BD1178">
        <v>1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 t="s">
        <v>3795</v>
      </c>
      <c r="BK1178" t="s">
        <v>3796</v>
      </c>
      <c r="BL1178" t="s">
        <v>3797</v>
      </c>
      <c r="BM1178">
        <v>3</v>
      </c>
      <c r="BN1178">
        <f t="shared" si="76"/>
        <v>180955</v>
      </c>
      <c r="BO1178">
        <f t="shared" si="77"/>
        <v>809203</v>
      </c>
      <c r="BP1178">
        <f t="shared" si="78"/>
        <v>0.22362126685145756</v>
      </c>
      <c r="BQ1178">
        <f t="shared" si="79"/>
        <v>4.4718465916940673</v>
      </c>
    </row>
    <row r="1179" spans="1:69" x14ac:dyDescent="0.3">
      <c r="A1179" t="s">
        <v>3798</v>
      </c>
      <c r="B1179">
        <v>2449200</v>
      </c>
      <c r="C1179">
        <v>2214200</v>
      </c>
      <c r="D1179">
        <v>1681000</v>
      </c>
      <c r="E1179">
        <v>2154200</v>
      </c>
      <c r="F1179">
        <v>1393600</v>
      </c>
      <c r="G1179">
        <v>5414400</v>
      </c>
      <c r="H1179">
        <v>1342000</v>
      </c>
      <c r="I1179">
        <v>771230</v>
      </c>
      <c r="J1179">
        <v>2396600</v>
      </c>
      <c r="K1179">
        <v>1896000</v>
      </c>
      <c r="L1179">
        <v>2464300</v>
      </c>
      <c r="M1179">
        <v>2137000</v>
      </c>
      <c r="N1179">
        <v>1803200</v>
      </c>
      <c r="O1179">
        <v>0</v>
      </c>
      <c r="P1179">
        <v>3557700</v>
      </c>
      <c r="Q1179">
        <v>0</v>
      </c>
      <c r="R1179">
        <v>0</v>
      </c>
      <c r="S1179">
        <v>2389600</v>
      </c>
      <c r="T1179">
        <v>0</v>
      </c>
      <c r="U1179">
        <v>1743600</v>
      </c>
      <c r="V1179">
        <v>94541</v>
      </c>
      <c r="W1179">
        <v>2318600</v>
      </c>
      <c r="X1179">
        <v>373620</v>
      </c>
      <c r="Y1179">
        <v>1295400</v>
      </c>
      <c r="Z1179">
        <v>6892500</v>
      </c>
      <c r="AA1179">
        <v>0</v>
      </c>
      <c r="AB1179">
        <v>690240</v>
      </c>
      <c r="AC1179">
        <v>0</v>
      </c>
      <c r="AD1179">
        <v>0</v>
      </c>
      <c r="AE1179">
        <v>1307400</v>
      </c>
      <c r="AF1179">
        <v>0</v>
      </c>
      <c r="AG1179">
        <v>4463500</v>
      </c>
      <c r="AH1179">
        <v>2506100</v>
      </c>
      <c r="AI1179">
        <v>913070</v>
      </c>
      <c r="AJ1179">
        <v>7146200</v>
      </c>
      <c r="AK1179">
        <v>771490</v>
      </c>
      <c r="AL1179">
        <v>43459000</v>
      </c>
      <c r="AM1179">
        <v>394070</v>
      </c>
      <c r="AN1179">
        <v>443960</v>
      </c>
      <c r="AO1179">
        <v>3904100</v>
      </c>
      <c r="AP1179">
        <v>0</v>
      </c>
      <c r="AQ1179">
        <v>1</v>
      </c>
      <c r="AR1179">
        <v>0</v>
      </c>
      <c r="AS1179">
        <v>0</v>
      </c>
      <c r="AT1179">
        <v>1</v>
      </c>
      <c r="AU1179">
        <v>0</v>
      </c>
      <c r="AV1179">
        <v>2</v>
      </c>
      <c r="AW1179">
        <v>0</v>
      </c>
      <c r="AX1179">
        <v>0</v>
      </c>
      <c r="AY1179">
        <v>1</v>
      </c>
      <c r="AZ1179">
        <v>0</v>
      </c>
      <c r="BA1179">
        <v>0</v>
      </c>
      <c r="BB1179">
        <v>2</v>
      </c>
      <c r="BC1179">
        <v>0</v>
      </c>
      <c r="BD1179">
        <v>3</v>
      </c>
      <c r="BE1179">
        <v>0</v>
      </c>
      <c r="BF1179">
        <v>5</v>
      </c>
      <c r="BG1179">
        <v>0</v>
      </c>
      <c r="BH1179">
        <v>0</v>
      </c>
      <c r="BI1179">
        <v>0</v>
      </c>
      <c r="BJ1179" t="s">
        <v>3798</v>
      </c>
      <c r="BK1179" t="s">
        <v>3799</v>
      </c>
      <c r="BL1179" t="s">
        <v>3800</v>
      </c>
      <c r="BM1179">
        <v>5</v>
      </c>
      <c r="BN1179">
        <f t="shared" si="76"/>
        <v>2171243</v>
      </c>
      <c r="BO1179">
        <f t="shared" si="77"/>
        <v>1409540</v>
      </c>
      <c r="BP1179">
        <f t="shared" si="78"/>
        <v>1.5403911914525306</v>
      </c>
      <c r="BQ1179">
        <f t="shared" si="79"/>
        <v>0.64918574291316078</v>
      </c>
    </row>
    <row r="1180" spans="1:69" x14ac:dyDescent="0.3">
      <c r="A1180" t="s">
        <v>3801</v>
      </c>
      <c r="B1180">
        <v>0</v>
      </c>
      <c r="C1180">
        <v>1975300</v>
      </c>
      <c r="D1180">
        <v>952720</v>
      </c>
      <c r="E1180">
        <v>714010</v>
      </c>
      <c r="F1180">
        <v>0</v>
      </c>
      <c r="G1180">
        <v>2035400</v>
      </c>
      <c r="H1180">
        <v>734930</v>
      </c>
      <c r="I1180">
        <v>1230700</v>
      </c>
      <c r="J1180">
        <v>0</v>
      </c>
      <c r="K1180">
        <v>1013300</v>
      </c>
      <c r="L1180">
        <v>0</v>
      </c>
      <c r="M1180">
        <v>444740</v>
      </c>
      <c r="N1180">
        <v>8112400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1625900</v>
      </c>
      <c r="U1180">
        <v>2605300</v>
      </c>
      <c r="V1180">
        <v>0</v>
      </c>
      <c r="W1180">
        <v>1373400</v>
      </c>
      <c r="X1180">
        <v>0</v>
      </c>
      <c r="Y1180">
        <v>580420</v>
      </c>
      <c r="Z1180">
        <v>19387000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3016600</v>
      </c>
      <c r="AG1180">
        <v>2947700</v>
      </c>
      <c r="AH1180">
        <v>2396500</v>
      </c>
      <c r="AI1180">
        <v>904900</v>
      </c>
      <c r="AJ1180">
        <v>1108400</v>
      </c>
      <c r="AK1180">
        <v>0</v>
      </c>
      <c r="AL1180">
        <v>20992000</v>
      </c>
      <c r="AM1180">
        <v>210630</v>
      </c>
      <c r="AN1180">
        <v>1964500</v>
      </c>
      <c r="AO1180">
        <v>0</v>
      </c>
      <c r="AP1180">
        <v>0</v>
      </c>
      <c r="AQ1180">
        <v>0</v>
      </c>
      <c r="AR1180">
        <v>0</v>
      </c>
      <c r="AS1180">
        <v>1</v>
      </c>
      <c r="AT1180">
        <v>2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2</v>
      </c>
      <c r="BB1180">
        <v>1</v>
      </c>
      <c r="BC1180">
        <v>0</v>
      </c>
      <c r="BD1180">
        <v>0</v>
      </c>
      <c r="BE1180">
        <v>0</v>
      </c>
      <c r="BF1180">
        <v>4</v>
      </c>
      <c r="BG1180">
        <v>0</v>
      </c>
      <c r="BH1180">
        <v>0</v>
      </c>
      <c r="BI1180">
        <v>0</v>
      </c>
      <c r="BJ1180" t="s">
        <v>3802</v>
      </c>
      <c r="BK1180" t="s">
        <v>3803</v>
      </c>
      <c r="BL1180" t="s">
        <v>3804</v>
      </c>
      <c r="BM1180">
        <v>6</v>
      </c>
      <c r="BN1180">
        <f t="shared" si="76"/>
        <v>865636</v>
      </c>
      <c r="BO1180">
        <f t="shared" si="77"/>
        <v>1278834</v>
      </c>
      <c r="BP1180">
        <f t="shared" si="78"/>
        <v>0.67689473379656784</v>
      </c>
      <c r="BQ1180">
        <f t="shared" si="79"/>
        <v>1.4773345840514951</v>
      </c>
    </row>
    <row r="1181" spans="1:69" x14ac:dyDescent="0.3">
      <c r="A1181" t="s">
        <v>3805</v>
      </c>
      <c r="B1181">
        <v>14943000</v>
      </c>
      <c r="C1181">
        <v>56986000</v>
      </c>
      <c r="D1181">
        <v>54535000</v>
      </c>
      <c r="E1181">
        <v>61334000</v>
      </c>
      <c r="F1181">
        <v>34795000</v>
      </c>
      <c r="G1181">
        <v>98209000</v>
      </c>
      <c r="H1181">
        <v>32385000</v>
      </c>
      <c r="I1181">
        <v>30568000</v>
      </c>
      <c r="J1181">
        <v>41089000</v>
      </c>
      <c r="K1181">
        <v>57838000</v>
      </c>
      <c r="L1181">
        <v>54620000</v>
      </c>
      <c r="M1181">
        <v>57916000</v>
      </c>
      <c r="N1181">
        <v>64018000</v>
      </c>
      <c r="O1181">
        <v>49911000</v>
      </c>
      <c r="P1181">
        <v>55200000</v>
      </c>
      <c r="Q1181">
        <v>19669000</v>
      </c>
      <c r="R1181">
        <v>55424000</v>
      </c>
      <c r="S1181">
        <v>54360000</v>
      </c>
      <c r="T1181">
        <v>56460000</v>
      </c>
      <c r="U1181">
        <v>56258000</v>
      </c>
      <c r="V1181">
        <v>785650</v>
      </c>
      <c r="W1181">
        <v>66291000</v>
      </c>
      <c r="X1181">
        <v>11017000</v>
      </c>
      <c r="Y1181">
        <v>35040000</v>
      </c>
      <c r="Z1181">
        <v>185990000</v>
      </c>
      <c r="AA1181">
        <v>78958000</v>
      </c>
      <c r="AB1181">
        <v>11217000</v>
      </c>
      <c r="AC1181">
        <v>1706600</v>
      </c>
      <c r="AD1181">
        <v>17380000</v>
      </c>
      <c r="AE1181">
        <v>27332000</v>
      </c>
      <c r="AF1181">
        <v>97904000</v>
      </c>
      <c r="AG1181">
        <v>91984000</v>
      </c>
      <c r="AH1181">
        <v>63145000</v>
      </c>
      <c r="AI1181">
        <v>51738000</v>
      </c>
      <c r="AJ1181">
        <v>110950000</v>
      </c>
      <c r="AK1181">
        <v>36270000</v>
      </c>
      <c r="AL1181">
        <v>669360000</v>
      </c>
      <c r="AM1181">
        <v>10882000</v>
      </c>
      <c r="AN1181">
        <v>44956000</v>
      </c>
      <c r="AO1181">
        <v>74690000</v>
      </c>
      <c r="AP1181">
        <v>2</v>
      </c>
      <c r="AQ1181">
        <v>9</v>
      </c>
      <c r="AR1181">
        <v>9</v>
      </c>
      <c r="AS1181">
        <v>10</v>
      </c>
      <c r="AT1181">
        <v>14</v>
      </c>
      <c r="AU1181">
        <v>8</v>
      </c>
      <c r="AV1181">
        <v>4</v>
      </c>
      <c r="AW1181">
        <v>5</v>
      </c>
      <c r="AX1181">
        <v>8</v>
      </c>
      <c r="AY1181">
        <v>7</v>
      </c>
      <c r="AZ1181">
        <v>12</v>
      </c>
      <c r="BA1181">
        <v>11</v>
      </c>
      <c r="BB1181">
        <v>9</v>
      </c>
      <c r="BC1181">
        <v>10</v>
      </c>
      <c r="BD1181">
        <v>11</v>
      </c>
      <c r="BE1181">
        <v>7</v>
      </c>
      <c r="BF1181">
        <v>18</v>
      </c>
      <c r="BG1181">
        <v>8</v>
      </c>
      <c r="BH1181">
        <v>6</v>
      </c>
      <c r="BI1181">
        <v>9</v>
      </c>
      <c r="BJ1181" t="s">
        <v>3805</v>
      </c>
      <c r="BK1181" t="s">
        <v>3806</v>
      </c>
      <c r="BL1181" t="s">
        <v>3807</v>
      </c>
      <c r="BM1181">
        <v>2</v>
      </c>
      <c r="BN1181">
        <f t="shared" si="76"/>
        <v>48268200</v>
      </c>
      <c r="BO1181">
        <f t="shared" si="77"/>
        <v>52383600</v>
      </c>
      <c r="BP1181">
        <f t="shared" si="78"/>
        <v>0.92143724371749935</v>
      </c>
      <c r="BQ1181">
        <f t="shared" si="79"/>
        <v>1.0852611035837259</v>
      </c>
    </row>
    <row r="1182" spans="1:69" x14ac:dyDescent="0.3">
      <c r="A1182" t="s">
        <v>3808</v>
      </c>
      <c r="B1182">
        <v>0</v>
      </c>
      <c r="C1182">
        <v>556150</v>
      </c>
      <c r="D1182">
        <v>0</v>
      </c>
      <c r="E1182">
        <v>1214300</v>
      </c>
      <c r="F1182">
        <v>0</v>
      </c>
      <c r="G1182">
        <v>370630</v>
      </c>
      <c r="H1182">
        <v>482550</v>
      </c>
      <c r="I1182">
        <v>467090</v>
      </c>
      <c r="J1182">
        <v>7135500</v>
      </c>
      <c r="K1182">
        <v>0</v>
      </c>
      <c r="L1182">
        <v>0</v>
      </c>
      <c r="M1182">
        <v>0</v>
      </c>
      <c r="N1182">
        <v>0</v>
      </c>
      <c r="O1182">
        <v>455100</v>
      </c>
      <c r="P1182">
        <v>0</v>
      </c>
      <c r="Q1182">
        <v>0</v>
      </c>
      <c r="R1182">
        <v>938560</v>
      </c>
      <c r="S1182">
        <v>541290</v>
      </c>
      <c r="T1182">
        <v>566780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794550</v>
      </c>
      <c r="AB1182">
        <v>0</v>
      </c>
      <c r="AC1182">
        <v>0</v>
      </c>
      <c r="AD1182">
        <v>209350</v>
      </c>
      <c r="AE1182">
        <v>394280</v>
      </c>
      <c r="AF1182">
        <v>556090</v>
      </c>
      <c r="AG1182">
        <v>1153100</v>
      </c>
      <c r="AH1182">
        <v>0</v>
      </c>
      <c r="AI1182">
        <v>0</v>
      </c>
      <c r="AJ1182">
        <v>2293200</v>
      </c>
      <c r="AK1182">
        <v>0</v>
      </c>
      <c r="AL1182">
        <v>1941100</v>
      </c>
      <c r="AM1182">
        <v>131990</v>
      </c>
      <c r="AN1182">
        <v>389200</v>
      </c>
      <c r="AO1182">
        <v>12239000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1</v>
      </c>
      <c r="BA1182">
        <v>1</v>
      </c>
      <c r="BB1182">
        <v>0</v>
      </c>
      <c r="BC1182">
        <v>0</v>
      </c>
      <c r="BD1182">
        <v>2</v>
      </c>
      <c r="BE1182">
        <v>0</v>
      </c>
      <c r="BF1182">
        <v>0</v>
      </c>
      <c r="BG1182">
        <v>0</v>
      </c>
      <c r="BH1182">
        <v>0</v>
      </c>
      <c r="BI1182">
        <v>5</v>
      </c>
      <c r="BJ1182" t="s">
        <v>3809</v>
      </c>
      <c r="BK1182" t="s">
        <v>3810</v>
      </c>
      <c r="BL1182" t="s">
        <v>3811</v>
      </c>
      <c r="BM1182">
        <v>6</v>
      </c>
      <c r="BN1182">
        <f t="shared" ref="BN1182:BN1245" si="80">AVERAGE(B1182:K1182)</f>
        <v>1022622</v>
      </c>
      <c r="BO1182">
        <f t="shared" si="77"/>
        <v>250173</v>
      </c>
      <c r="BP1182">
        <f t="shared" si="78"/>
        <v>4.0876593397369021</v>
      </c>
      <c r="BQ1182">
        <f t="shared" si="79"/>
        <v>0.24463878148524087</v>
      </c>
    </row>
    <row r="1183" spans="1:69" x14ac:dyDescent="0.3">
      <c r="A1183" t="s">
        <v>3812</v>
      </c>
      <c r="B1183">
        <v>5671000</v>
      </c>
      <c r="C1183">
        <v>28682000</v>
      </c>
      <c r="D1183">
        <v>31252000</v>
      </c>
      <c r="E1183">
        <v>15783000</v>
      </c>
      <c r="F1183">
        <v>4245300</v>
      </c>
      <c r="G1183">
        <v>7135900</v>
      </c>
      <c r="H1183">
        <v>6970400</v>
      </c>
      <c r="I1183">
        <v>20111000</v>
      </c>
      <c r="J1183">
        <v>84095000</v>
      </c>
      <c r="K1183">
        <v>17583000</v>
      </c>
      <c r="L1183">
        <v>367230000</v>
      </c>
      <c r="M1183">
        <v>455640000</v>
      </c>
      <c r="N1183">
        <v>237640000</v>
      </c>
      <c r="O1183">
        <v>928830000</v>
      </c>
      <c r="P1183">
        <v>325990000</v>
      </c>
      <c r="Q1183">
        <v>411120000</v>
      </c>
      <c r="R1183">
        <v>634370000</v>
      </c>
      <c r="S1183">
        <v>798130000</v>
      </c>
      <c r="T1183">
        <v>564530000</v>
      </c>
      <c r="U1183">
        <v>178150000</v>
      </c>
      <c r="V1183">
        <v>89473</v>
      </c>
      <c r="W1183">
        <v>22487000</v>
      </c>
      <c r="X1183">
        <v>56719000</v>
      </c>
      <c r="Y1183">
        <v>209240000</v>
      </c>
      <c r="Z1183">
        <v>446970000</v>
      </c>
      <c r="AA1183">
        <v>1744200000</v>
      </c>
      <c r="AB1183">
        <v>61167000</v>
      </c>
      <c r="AC1183">
        <v>44000000</v>
      </c>
      <c r="AD1183">
        <v>144020000</v>
      </c>
      <c r="AE1183">
        <v>420430000</v>
      </c>
      <c r="AF1183">
        <v>1176600000</v>
      </c>
      <c r="AG1183">
        <v>49504000</v>
      </c>
      <c r="AH1183">
        <v>194510000</v>
      </c>
      <c r="AI1183">
        <v>29963000</v>
      </c>
      <c r="AJ1183">
        <v>16311000</v>
      </c>
      <c r="AK1183">
        <v>2521400</v>
      </c>
      <c r="AL1183">
        <v>48043000</v>
      </c>
      <c r="AM1183">
        <v>537210</v>
      </c>
      <c r="AN1183">
        <v>15084000</v>
      </c>
      <c r="AO1183">
        <v>94373000</v>
      </c>
      <c r="AP1183">
        <v>1</v>
      </c>
      <c r="AQ1183">
        <v>1</v>
      </c>
      <c r="AR1183">
        <v>12</v>
      </c>
      <c r="AS1183">
        <v>12</v>
      </c>
      <c r="AT1183">
        <v>9</v>
      </c>
      <c r="AU1183">
        <v>13</v>
      </c>
      <c r="AV1183">
        <v>4</v>
      </c>
      <c r="AW1183">
        <v>6</v>
      </c>
      <c r="AX1183">
        <v>12</v>
      </c>
      <c r="AY1183">
        <v>10</v>
      </c>
      <c r="AZ1183">
        <v>8</v>
      </c>
      <c r="BA1183">
        <v>2</v>
      </c>
      <c r="BB1183">
        <v>7</v>
      </c>
      <c r="BC1183">
        <v>1</v>
      </c>
      <c r="BD1183">
        <v>1</v>
      </c>
      <c r="BE1183">
        <v>0</v>
      </c>
      <c r="BF1183">
        <v>2</v>
      </c>
      <c r="BG1183">
        <v>1</v>
      </c>
      <c r="BH1183">
        <v>1</v>
      </c>
      <c r="BI1183">
        <v>3</v>
      </c>
      <c r="BJ1183" t="s">
        <v>3813</v>
      </c>
      <c r="BK1183" t="s">
        <v>3814</v>
      </c>
      <c r="BL1183" t="s">
        <v>3815</v>
      </c>
      <c r="BM1183">
        <v>2</v>
      </c>
      <c r="BN1183">
        <f t="shared" si="80"/>
        <v>22152860</v>
      </c>
      <c r="BO1183">
        <f t="shared" si="77"/>
        <v>490163000</v>
      </c>
      <c r="BP1183">
        <f t="shared" si="78"/>
        <v>4.5194884150782495E-2</v>
      </c>
      <c r="BQ1183">
        <f t="shared" si="79"/>
        <v>22.126398126472157</v>
      </c>
    </row>
    <row r="1184" spans="1:69" x14ac:dyDescent="0.3">
      <c r="A1184" t="s">
        <v>3816</v>
      </c>
      <c r="B1184">
        <v>0</v>
      </c>
      <c r="C1184">
        <v>1990800</v>
      </c>
      <c r="D1184">
        <v>1059100</v>
      </c>
      <c r="E1184">
        <v>506690</v>
      </c>
      <c r="F1184">
        <v>520660</v>
      </c>
      <c r="G1184">
        <v>262680</v>
      </c>
      <c r="H1184">
        <v>0</v>
      </c>
      <c r="I1184">
        <v>1324300</v>
      </c>
      <c r="J1184">
        <v>595990</v>
      </c>
      <c r="K1184">
        <v>653070</v>
      </c>
      <c r="L1184">
        <v>0</v>
      </c>
      <c r="M1184">
        <v>548960</v>
      </c>
      <c r="N1184">
        <v>0</v>
      </c>
      <c r="O1184">
        <v>529630</v>
      </c>
      <c r="P1184">
        <v>0</v>
      </c>
      <c r="Q1184">
        <v>0</v>
      </c>
      <c r="R1184">
        <v>1204600</v>
      </c>
      <c r="S1184">
        <v>0</v>
      </c>
      <c r="T1184">
        <v>482420</v>
      </c>
      <c r="U1184">
        <v>771210</v>
      </c>
      <c r="V1184">
        <v>0</v>
      </c>
      <c r="W1184">
        <v>1300300</v>
      </c>
      <c r="X1184">
        <v>0</v>
      </c>
      <c r="Y1184">
        <v>173910</v>
      </c>
      <c r="Z1184">
        <v>0</v>
      </c>
      <c r="AA1184">
        <v>504250</v>
      </c>
      <c r="AB1184">
        <v>0</v>
      </c>
      <c r="AC1184">
        <v>0</v>
      </c>
      <c r="AD1184">
        <v>155010</v>
      </c>
      <c r="AE1184">
        <v>0</v>
      </c>
      <c r="AF1184">
        <v>1148800</v>
      </c>
      <c r="AG1184">
        <v>4066600</v>
      </c>
      <c r="AH1184">
        <v>1400300</v>
      </c>
      <c r="AI1184">
        <v>1747900</v>
      </c>
      <c r="AJ1184">
        <v>1608800</v>
      </c>
      <c r="AK1184">
        <v>328570</v>
      </c>
      <c r="AL1184">
        <v>983630</v>
      </c>
      <c r="AM1184">
        <v>0</v>
      </c>
      <c r="AN1184">
        <v>757990</v>
      </c>
      <c r="AO1184">
        <v>637100</v>
      </c>
      <c r="AP1184">
        <v>0</v>
      </c>
      <c r="AQ1184">
        <v>1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1</v>
      </c>
      <c r="AY1184">
        <v>0</v>
      </c>
      <c r="AZ1184">
        <v>0</v>
      </c>
      <c r="BA1184">
        <v>1</v>
      </c>
      <c r="BB1184">
        <v>1</v>
      </c>
      <c r="BC1184">
        <v>1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0</v>
      </c>
      <c r="BJ1184" t="s">
        <v>3816</v>
      </c>
      <c r="BK1184" t="s">
        <v>3817</v>
      </c>
      <c r="BL1184" t="s">
        <v>3818</v>
      </c>
      <c r="BM1184">
        <v>1</v>
      </c>
      <c r="BN1184">
        <f t="shared" si="80"/>
        <v>691329</v>
      </c>
      <c r="BO1184">
        <f t="shared" si="77"/>
        <v>353682</v>
      </c>
      <c r="BP1184">
        <f t="shared" si="78"/>
        <v>1.9546626630702155</v>
      </c>
      <c r="BQ1184">
        <f t="shared" si="79"/>
        <v>0.51159722794790907</v>
      </c>
    </row>
    <row r="1185" spans="1:69" x14ac:dyDescent="0.3">
      <c r="A1185" t="s">
        <v>3819</v>
      </c>
      <c r="B1185">
        <v>0</v>
      </c>
      <c r="C1185">
        <v>0</v>
      </c>
      <c r="D1185">
        <v>687590</v>
      </c>
      <c r="E1185">
        <v>0</v>
      </c>
      <c r="F1185">
        <v>443230</v>
      </c>
      <c r="G1185">
        <v>0</v>
      </c>
      <c r="H1185">
        <v>265020</v>
      </c>
      <c r="I1185">
        <v>0</v>
      </c>
      <c r="J1185">
        <v>1640100</v>
      </c>
      <c r="K1185">
        <v>444360</v>
      </c>
      <c r="L1185">
        <v>3963700</v>
      </c>
      <c r="M1185">
        <v>789270</v>
      </c>
      <c r="N1185">
        <v>1899700</v>
      </c>
      <c r="O1185">
        <v>1821200</v>
      </c>
      <c r="P1185">
        <v>2895100</v>
      </c>
      <c r="Q1185">
        <v>0</v>
      </c>
      <c r="R1185">
        <v>981090</v>
      </c>
      <c r="S1185">
        <v>5497500</v>
      </c>
      <c r="T1185">
        <v>3462600</v>
      </c>
      <c r="U1185">
        <v>1188300</v>
      </c>
      <c r="V1185">
        <v>0</v>
      </c>
      <c r="W1185">
        <v>408850</v>
      </c>
      <c r="X1185">
        <v>986260</v>
      </c>
      <c r="Y1185">
        <v>290540</v>
      </c>
      <c r="Z1185">
        <v>8981800</v>
      </c>
      <c r="AA1185">
        <v>2678400</v>
      </c>
      <c r="AB1185">
        <v>453940</v>
      </c>
      <c r="AC1185">
        <v>0</v>
      </c>
      <c r="AD1185">
        <v>262680</v>
      </c>
      <c r="AE1185">
        <v>2159000</v>
      </c>
      <c r="AF1185">
        <v>3982800</v>
      </c>
      <c r="AG1185">
        <v>0</v>
      </c>
      <c r="AH1185">
        <v>3328800</v>
      </c>
      <c r="AI1185">
        <v>543770</v>
      </c>
      <c r="AJ1185">
        <v>0</v>
      </c>
      <c r="AK1185">
        <v>364170</v>
      </c>
      <c r="AL1185">
        <v>0</v>
      </c>
      <c r="AM1185">
        <v>69663</v>
      </c>
      <c r="AN1185">
        <v>0</v>
      </c>
      <c r="AO1185">
        <v>2569800</v>
      </c>
      <c r="AP1185">
        <v>0</v>
      </c>
      <c r="AQ1185">
        <v>1</v>
      </c>
      <c r="AR1185">
        <v>2</v>
      </c>
      <c r="AS1185">
        <v>1</v>
      </c>
      <c r="AT1185">
        <v>2</v>
      </c>
      <c r="AU1185">
        <v>1</v>
      </c>
      <c r="AV1185">
        <v>2</v>
      </c>
      <c r="AW1185">
        <v>0</v>
      </c>
      <c r="AX1185">
        <v>0</v>
      </c>
      <c r="AY1185">
        <v>2</v>
      </c>
      <c r="AZ1185">
        <v>2</v>
      </c>
      <c r="BA1185">
        <v>0</v>
      </c>
      <c r="BB1185">
        <v>0</v>
      </c>
      <c r="BC1185">
        <v>1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1</v>
      </c>
      <c r="BJ1185" t="s">
        <v>3819</v>
      </c>
      <c r="BK1185" t="s">
        <v>3820</v>
      </c>
      <c r="BL1185" t="s">
        <v>3821</v>
      </c>
      <c r="BM1185">
        <v>2</v>
      </c>
      <c r="BN1185">
        <f t="shared" si="80"/>
        <v>348030</v>
      </c>
      <c r="BO1185">
        <f t="shared" si="77"/>
        <v>2249846</v>
      </c>
      <c r="BP1185">
        <f t="shared" si="78"/>
        <v>0.15469058771133667</v>
      </c>
      <c r="BQ1185">
        <f t="shared" si="79"/>
        <v>6.4645174266586212</v>
      </c>
    </row>
    <row r="1186" spans="1:69" x14ac:dyDescent="0.3">
      <c r="A1186" t="s">
        <v>3822</v>
      </c>
      <c r="B1186">
        <v>0</v>
      </c>
      <c r="C1186">
        <v>4262900</v>
      </c>
      <c r="D1186">
        <v>1844300</v>
      </c>
      <c r="E1186">
        <v>3359900</v>
      </c>
      <c r="F1186">
        <v>5096900</v>
      </c>
      <c r="G1186">
        <v>5222800</v>
      </c>
      <c r="H1186">
        <v>4579200</v>
      </c>
      <c r="I1186">
        <v>3240300</v>
      </c>
      <c r="J1186">
        <v>6376200</v>
      </c>
      <c r="K1186">
        <v>3612100</v>
      </c>
      <c r="L1186">
        <v>2527600</v>
      </c>
      <c r="M1186">
        <v>3024400</v>
      </c>
      <c r="N1186">
        <v>6592300</v>
      </c>
      <c r="O1186">
        <v>2423300</v>
      </c>
      <c r="P1186">
        <v>3626400</v>
      </c>
      <c r="Q1186">
        <v>0</v>
      </c>
      <c r="R1186">
        <v>2994300</v>
      </c>
      <c r="S1186">
        <v>3348100</v>
      </c>
      <c r="T1186">
        <v>2259800</v>
      </c>
      <c r="U1186">
        <v>5519800</v>
      </c>
      <c r="V1186">
        <v>0</v>
      </c>
      <c r="W1186">
        <v>4825400</v>
      </c>
      <c r="X1186">
        <v>255640</v>
      </c>
      <c r="Y1186">
        <v>1359700</v>
      </c>
      <c r="Z1186">
        <v>17774000</v>
      </c>
      <c r="AA1186">
        <v>4791000</v>
      </c>
      <c r="AB1186">
        <v>749050</v>
      </c>
      <c r="AC1186">
        <v>0</v>
      </c>
      <c r="AD1186">
        <v>1238000</v>
      </c>
      <c r="AE1186">
        <v>2022300</v>
      </c>
      <c r="AF1186">
        <v>3902500</v>
      </c>
      <c r="AG1186">
        <v>10560000</v>
      </c>
      <c r="AH1186">
        <v>4283900</v>
      </c>
      <c r="AI1186">
        <v>500090</v>
      </c>
      <c r="AJ1186">
        <v>4814600</v>
      </c>
      <c r="AK1186">
        <v>5739300</v>
      </c>
      <c r="AL1186">
        <v>12154000</v>
      </c>
      <c r="AM1186">
        <v>2390700</v>
      </c>
      <c r="AN1186">
        <v>7936600</v>
      </c>
      <c r="AO1186">
        <v>8234900</v>
      </c>
      <c r="AP1186">
        <v>0</v>
      </c>
      <c r="AQ1186">
        <v>0</v>
      </c>
      <c r="AR1186">
        <v>0</v>
      </c>
      <c r="AS1186">
        <v>0</v>
      </c>
      <c r="AT1186">
        <v>4</v>
      </c>
      <c r="AU1186">
        <v>1</v>
      </c>
      <c r="AV1186">
        <v>0</v>
      </c>
      <c r="AW1186">
        <v>0</v>
      </c>
      <c r="AX1186">
        <v>0</v>
      </c>
      <c r="AY1186">
        <v>2</v>
      </c>
      <c r="AZ1186">
        <v>1</v>
      </c>
      <c r="BA1186">
        <v>2</v>
      </c>
      <c r="BB1186">
        <v>1</v>
      </c>
      <c r="BC1186">
        <v>0</v>
      </c>
      <c r="BD1186">
        <v>1</v>
      </c>
      <c r="BE1186">
        <v>1</v>
      </c>
      <c r="BF1186">
        <v>1</v>
      </c>
      <c r="BG1186">
        <v>2</v>
      </c>
      <c r="BH1186">
        <v>3</v>
      </c>
      <c r="BI1186">
        <v>1</v>
      </c>
      <c r="BJ1186" t="s">
        <v>3823</v>
      </c>
      <c r="BK1186" t="s">
        <v>3824</v>
      </c>
      <c r="BL1186" t="s">
        <v>3825</v>
      </c>
      <c r="BM1186">
        <v>9</v>
      </c>
      <c r="BN1186">
        <f t="shared" si="80"/>
        <v>3759460</v>
      </c>
      <c r="BO1186">
        <f t="shared" si="77"/>
        <v>3231600</v>
      </c>
      <c r="BP1186">
        <f t="shared" si="78"/>
        <v>1.1633432355489541</v>
      </c>
      <c r="BQ1186">
        <f t="shared" si="79"/>
        <v>0.85959153708245328</v>
      </c>
    </row>
    <row r="1187" spans="1:69" x14ac:dyDescent="0.3">
      <c r="A1187" t="s">
        <v>3826</v>
      </c>
      <c r="B1187">
        <v>183860000</v>
      </c>
      <c r="C1187">
        <v>264400000</v>
      </c>
      <c r="D1187">
        <v>153510000</v>
      </c>
      <c r="E1187">
        <v>50186000</v>
      </c>
      <c r="F1187">
        <v>58857000</v>
      </c>
      <c r="G1187">
        <v>244420000</v>
      </c>
      <c r="H1187">
        <v>64647000</v>
      </c>
      <c r="I1187">
        <v>44538000</v>
      </c>
      <c r="J1187">
        <v>782870000</v>
      </c>
      <c r="K1187">
        <v>96123000</v>
      </c>
      <c r="L1187">
        <v>11808000</v>
      </c>
      <c r="M1187">
        <v>17264000</v>
      </c>
      <c r="N1187">
        <v>49930000</v>
      </c>
      <c r="O1187">
        <v>21003000</v>
      </c>
      <c r="P1187">
        <v>19871000</v>
      </c>
      <c r="Q1187">
        <v>21160000</v>
      </c>
      <c r="R1187">
        <v>10197000</v>
      </c>
      <c r="S1187">
        <v>17556000</v>
      </c>
      <c r="T1187">
        <v>27764000</v>
      </c>
      <c r="U1187">
        <v>35099000</v>
      </c>
      <c r="V1187">
        <v>11747000</v>
      </c>
      <c r="W1187">
        <v>110130000</v>
      </c>
      <c r="X1187">
        <v>2458900</v>
      </c>
      <c r="Y1187">
        <v>9741100</v>
      </c>
      <c r="Z1187">
        <v>165970000</v>
      </c>
      <c r="AA1187">
        <v>58626000</v>
      </c>
      <c r="AB1187">
        <v>6744700</v>
      </c>
      <c r="AC1187">
        <v>969680</v>
      </c>
      <c r="AD1187">
        <v>1832200</v>
      </c>
      <c r="AE1187">
        <v>23131000</v>
      </c>
      <c r="AF1187">
        <v>143180000</v>
      </c>
      <c r="AG1187">
        <v>345450000</v>
      </c>
      <c r="AH1187">
        <v>31664000</v>
      </c>
      <c r="AI1187">
        <v>115260000</v>
      </c>
      <c r="AJ1187">
        <v>179970000</v>
      </c>
      <c r="AK1187">
        <v>89733000</v>
      </c>
      <c r="AL1187">
        <v>1710700000</v>
      </c>
      <c r="AM1187">
        <v>19194000</v>
      </c>
      <c r="AN1187">
        <v>85894000</v>
      </c>
      <c r="AO1187">
        <v>1189600000</v>
      </c>
      <c r="AP1187">
        <v>9</v>
      </c>
      <c r="AQ1187">
        <v>6</v>
      </c>
      <c r="AR1187">
        <v>1</v>
      </c>
      <c r="AS1187">
        <v>3</v>
      </c>
      <c r="AT1187">
        <v>6</v>
      </c>
      <c r="AU1187">
        <v>2</v>
      </c>
      <c r="AV1187">
        <v>2</v>
      </c>
      <c r="AW1187">
        <v>1</v>
      </c>
      <c r="AX1187">
        <v>1</v>
      </c>
      <c r="AY1187">
        <v>0</v>
      </c>
      <c r="AZ1187">
        <v>3</v>
      </c>
      <c r="BA1187">
        <v>20</v>
      </c>
      <c r="BB1187">
        <v>3</v>
      </c>
      <c r="BC1187">
        <v>8</v>
      </c>
      <c r="BD1187">
        <v>5</v>
      </c>
      <c r="BE1187">
        <v>8</v>
      </c>
      <c r="BF1187">
        <v>23</v>
      </c>
      <c r="BG1187">
        <v>7</v>
      </c>
      <c r="BH1187">
        <v>3</v>
      </c>
      <c r="BI1187">
        <v>19</v>
      </c>
      <c r="BJ1187" t="s">
        <v>3826</v>
      </c>
      <c r="BK1187" t="s">
        <v>3827</v>
      </c>
      <c r="BL1187" t="s">
        <v>3828</v>
      </c>
      <c r="BM1187">
        <v>1</v>
      </c>
      <c r="BN1187">
        <f t="shared" si="80"/>
        <v>194341100</v>
      </c>
      <c r="BO1187">
        <f t="shared" si="77"/>
        <v>23165200</v>
      </c>
      <c r="BP1187">
        <f t="shared" si="78"/>
        <v>8.3893555851017911</v>
      </c>
      <c r="BQ1187">
        <f t="shared" si="79"/>
        <v>0.11919866667421354</v>
      </c>
    </row>
    <row r="1188" spans="1:69" x14ac:dyDescent="0.3">
      <c r="A1188" t="s">
        <v>3829</v>
      </c>
      <c r="B1188">
        <v>0</v>
      </c>
      <c r="C1188">
        <v>843220</v>
      </c>
      <c r="D1188">
        <v>952730</v>
      </c>
      <c r="E1188">
        <v>735810</v>
      </c>
      <c r="F1188">
        <v>873360</v>
      </c>
      <c r="G1188">
        <v>986690</v>
      </c>
      <c r="H1188">
        <v>1508600</v>
      </c>
      <c r="I1188">
        <v>998480</v>
      </c>
      <c r="J1188">
        <v>804830</v>
      </c>
      <c r="K1188">
        <v>1154400</v>
      </c>
      <c r="L1188">
        <v>1015100</v>
      </c>
      <c r="M1188">
        <v>0</v>
      </c>
      <c r="N1188">
        <v>3584600</v>
      </c>
      <c r="O1188">
        <v>1285500</v>
      </c>
      <c r="P1188">
        <v>0</v>
      </c>
      <c r="Q1188">
        <v>1608100</v>
      </c>
      <c r="R1188">
        <v>0</v>
      </c>
      <c r="S1188">
        <v>1002600</v>
      </c>
      <c r="T1188">
        <v>898360</v>
      </c>
      <c r="U1188">
        <v>800210</v>
      </c>
      <c r="V1188">
        <v>0</v>
      </c>
      <c r="W1188">
        <v>919570</v>
      </c>
      <c r="X1188">
        <v>121220</v>
      </c>
      <c r="Y1188">
        <v>0</v>
      </c>
      <c r="Z1188">
        <v>8296300</v>
      </c>
      <c r="AA1188">
        <v>1387500</v>
      </c>
      <c r="AB1188">
        <v>0</v>
      </c>
      <c r="AC1188">
        <v>148860</v>
      </c>
      <c r="AD1188">
        <v>0</v>
      </c>
      <c r="AE1188">
        <v>296080</v>
      </c>
      <c r="AF1188">
        <v>696180</v>
      </c>
      <c r="AG1188">
        <v>2834300</v>
      </c>
      <c r="AH1188">
        <v>1297200</v>
      </c>
      <c r="AI1188">
        <v>798380</v>
      </c>
      <c r="AJ1188">
        <v>2046000</v>
      </c>
      <c r="AK1188">
        <v>1872700</v>
      </c>
      <c r="AL1188">
        <v>14867000</v>
      </c>
      <c r="AM1188">
        <v>434590</v>
      </c>
      <c r="AN1188">
        <v>732320</v>
      </c>
      <c r="AO1188">
        <v>1695100</v>
      </c>
      <c r="AP1188">
        <v>0</v>
      </c>
      <c r="AQ1188">
        <v>0</v>
      </c>
      <c r="AR1188">
        <v>0</v>
      </c>
      <c r="AS1188">
        <v>0</v>
      </c>
      <c r="AT1188">
        <v>2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1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 t="s">
        <v>3829</v>
      </c>
      <c r="BK1188" t="s">
        <v>3830</v>
      </c>
      <c r="BL1188" t="s">
        <v>3831</v>
      </c>
      <c r="BM1188">
        <v>1</v>
      </c>
      <c r="BN1188">
        <f t="shared" si="80"/>
        <v>885812</v>
      </c>
      <c r="BO1188">
        <f t="shared" si="77"/>
        <v>1019447</v>
      </c>
      <c r="BP1188">
        <f t="shared" si="78"/>
        <v>0.86891422506515792</v>
      </c>
      <c r="BQ1188">
        <f t="shared" si="79"/>
        <v>1.1508615823673647</v>
      </c>
    </row>
    <row r="1189" spans="1:69" x14ac:dyDescent="0.3">
      <c r="A1189" t="s">
        <v>3832</v>
      </c>
      <c r="B1189">
        <v>0</v>
      </c>
      <c r="C1189">
        <v>582780</v>
      </c>
      <c r="D1189">
        <v>732430</v>
      </c>
      <c r="E1189">
        <v>785340</v>
      </c>
      <c r="F1189">
        <v>893440</v>
      </c>
      <c r="G1189">
        <v>1055300</v>
      </c>
      <c r="H1189">
        <v>420690</v>
      </c>
      <c r="I1189">
        <v>766850</v>
      </c>
      <c r="J1189">
        <v>679320</v>
      </c>
      <c r="K1189">
        <v>645890</v>
      </c>
      <c r="L1189">
        <v>0</v>
      </c>
      <c r="M1189">
        <v>681580</v>
      </c>
      <c r="N1189">
        <v>609860</v>
      </c>
      <c r="O1189">
        <v>678210</v>
      </c>
      <c r="P1189">
        <v>0</v>
      </c>
      <c r="Q1189">
        <v>0</v>
      </c>
      <c r="R1189">
        <v>0</v>
      </c>
      <c r="S1189">
        <v>680730</v>
      </c>
      <c r="T1189">
        <v>676290</v>
      </c>
      <c r="U1189">
        <v>753510</v>
      </c>
      <c r="V1189">
        <v>0</v>
      </c>
      <c r="W1189">
        <v>664680</v>
      </c>
      <c r="X1189">
        <v>0</v>
      </c>
      <c r="Y1189">
        <v>296140</v>
      </c>
      <c r="Z1189">
        <v>1314900</v>
      </c>
      <c r="AA1189">
        <v>891790</v>
      </c>
      <c r="AB1189">
        <v>0</v>
      </c>
      <c r="AC1189">
        <v>0</v>
      </c>
      <c r="AD1189">
        <v>0</v>
      </c>
      <c r="AE1189">
        <v>315150</v>
      </c>
      <c r="AF1189">
        <v>910980</v>
      </c>
      <c r="AG1189">
        <v>784750</v>
      </c>
      <c r="AH1189">
        <v>845240</v>
      </c>
      <c r="AI1189">
        <v>734660</v>
      </c>
      <c r="AJ1189">
        <v>1483700</v>
      </c>
      <c r="AK1189">
        <v>1031700</v>
      </c>
      <c r="AL1189">
        <v>12852000</v>
      </c>
      <c r="AM1189">
        <v>157600</v>
      </c>
      <c r="AN1189">
        <v>997400</v>
      </c>
      <c r="AO1189">
        <v>965820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1</v>
      </c>
      <c r="BG1189">
        <v>1</v>
      </c>
      <c r="BH1189">
        <v>0</v>
      </c>
      <c r="BI1189">
        <v>0</v>
      </c>
      <c r="BJ1189" t="s">
        <v>3832</v>
      </c>
      <c r="BK1189" t="s">
        <v>3833</v>
      </c>
      <c r="BL1189" t="s">
        <v>3834</v>
      </c>
      <c r="BM1189">
        <v>1</v>
      </c>
      <c r="BN1189">
        <f t="shared" si="80"/>
        <v>656204</v>
      </c>
      <c r="BO1189">
        <f t="shared" si="77"/>
        <v>408018</v>
      </c>
      <c r="BP1189">
        <f t="shared" si="78"/>
        <v>1.6082721840703107</v>
      </c>
      <c r="BQ1189">
        <f t="shared" si="79"/>
        <v>0.62178529847425501</v>
      </c>
    </row>
    <row r="1190" spans="1:69" x14ac:dyDescent="0.3">
      <c r="A1190" t="s">
        <v>3835</v>
      </c>
      <c r="B1190">
        <v>0</v>
      </c>
      <c r="C1190">
        <v>0</v>
      </c>
      <c r="D1190">
        <v>0</v>
      </c>
      <c r="E1190">
        <v>1439400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52375000</v>
      </c>
      <c r="M1190">
        <v>17391000</v>
      </c>
      <c r="N1190">
        <v>9708900</v>
      </c>
      <c r="O1190">
        <v>8180200</v>
      </c>
      <c r="P1190">
        <v>39294000</v>
      </c>
      <c r="Q1190">
        <v>16724000</v>
      </c>
      <c r="R1190">
        <v>9700200</v>
      </c>
      <c r="S1190">
        <v>20754000</v>
      </c>
      <c r="T1190">
        <v>6524200</v>
      </c>
      <c r="U1190">
        <v>51858000</v>
      </c>
      <c r="V1190">
        <v>0</v>
      </c>
      <c r="W1190">
        <v>0</v>
      </c>
      <c r="X1190">
        <v>11191000</v>
      </c>
      <c r="Y1190">
        <v>8210400</v>
      </c>
      <c r="Z1190">
        <v>27016000</v>
      </c>
      <c r="AA1190">
        <v>16253000</v>
      </c>
      <c r="AB1190">
        <v>10087000</v>
      </c>
      <c r="AC1190">
        <v>1433600</v>
      </c>
      <c r="AD1190">
        <v>3316700</v>
      </c>
      <c r="AE1190">
        <v>12760000</v>
      </c>
      <c r="AF1190">
        <v>7661400</v>
      </c>
      <c r="AG1190">
        <v>0</v>
      </c>
      <c r="AH1190">
        <v>46360000</v>
      </c>
      <c r="AI1190">
        <v>0</v>
      </c>
      <c r="AJ1190">
        <v>1285000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8</v>
      </c>
      <c r="AS1190">
        <v>6</v>
      </c>
      <c r="AT1190">
        <v>5</v>
      </c>
      <c r="AU1190">
        <v>4</v>
      </c>
      <c r="AV1190">
        <v>7</v>
      </c>
      <c r="AW1190">
        <v>2</v>
      </c>
      <c r="AX1190">
        <v>3</v>
      </c>
      <c r="AY1190">
        <v>5</v>
      </c>
      <c r="AZ1190">
        <v>2</v>
      </c>
      <c r="BA1190">
        <v>0</v>
      </c>
      <c r="BB1190">
        <v>11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 t="s">
        <v>3836</v>
      </c>
      <c r="BK1190" t="s">
        <v>3837</v>
      </c>
      <c r="BL1190" t="s">
        <v>3838</v>
      </c>
      <c r="BM1190">
        <v>3</v>
      </c>
      <c r="BN1190">
        <f t="shared" si="80"/>
        <v>143940</v>
      </c>
      <c r="BO1190">
        <f t="shared" si="77"/>
        <v>23250950</v>
      </c>
      <c r="BP1190">
        <f t="shared" si="78"/>
        <v>6.1907147879979099E-3</v>
      </c>
      <c r="BQ1190">
        <f t="shared" si="79"/>
        <v>161.53223565374461</v>
      </c>
    </row>
    <row r="1191" spans="1:69" x14ac:dyDescent="0.3">
      <c r="A1191" t="s">
        <v>3839</v>
      </c>
      <c r="B1191">
        <v>0</v>
      </c>
      <c r="C1191">
        <v>534930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956340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1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 t="s">
        <v>3839</v>
      </c>
      <c r="BK1191" t="s">
        <v>3840</v>
      </c>
      <c r="BL1191" t="s">
        <v>3841</v>
      </c>
      <c r="BM1191">
        <v>1</v>
      </c>
      <c r="BN1191">
        <f t="shared" si="80"/>
        <v>53493</v>
      </c>
      <c r="BO1191">
        <f t="shared" si="77"/>
        <v>0</v>
      </c>
      <c r="BP1191" t="e">
        <f t="shared" si="78"/>
        <v>#DIV/0!</v>
      </c>
      <c r="BQ1191">
        <f t="shared" si="79"/>
        <v>0</v>
      </c>
    </row>
    <row r="1192" spans="1:69" x14ac:dyDescent="0.3">
      <c r="A1192" t="s">
        <v>3842</v>
      </c>
      <c r="B1192">
        <v>9066300</v>
      </c>
      <c r="C1192">
        <v>6866400</v>
      </c>
      <c r="D1192">
        <v>22869000</v>
      </c>
      <c r="E1192">
        <v>6646800</v>
      </c>
      <c r="F1192">
        <v>10596000</v>
      </c>
      <c r="G1192">
        <v>4871800</v>
      </c>
      <c r="H1192">
        <v>9803100</v>
      </c>
      <c r="I1192">
        <v>12917000</v>
      </c>
      <c r="J1192">
        <v>19041000</v>
      </c>
      <c r="K1192">
        <v>15037000</v>
      </c>
      <c r="L1192">
        <v>0</v>
      </c>
      <c r="M1192">
        <v>0</v>
      </c>
      <c r="N1192">
        <v>2061900</v>
      </c>
      <c r="O1192">
        <v>4346600</v>
      </c>
      <c r="P1192">
        <v>3235400</v>
      </c>
      <c r="Q1192">
        <v>0</v>
      </c>
      <c r="R1192">
        <v>0</v>
      </c>
      <c r="S1192">
        <v>0</v>
      </c>
      <c r="T1192">
        <v>4046500</v>
      </c>
      <c r="U1192">
        <v>4179400</v>
      </c>
      <c r="V1192">
        <v>158720</v>
      </c>
      <c r="W1192">
        <v>18641000</v>
      </c>
      <c r="X1192">
        <v>0</v>
      </c>
      <c r="Y1192">
        <v>0</v>
      </c>
      <c r="Z1192">
        <v>3228100</v>
      </c>
      <c r="AA1192">
        <v>4437900</v>
      </c>
      <c r="AB1192">
        <v>316700</v>
      </c>
      <c r="AC1192">
        <v>0</v>
      </c>
      <c r="AD1192">
        <v>0</v>
      </c>
      <c r="AE1192">
        <v>0</v>
      </c>
      <c r="AF1192">
        <v>6422300</v>
      </c>
      <c r="AG1192">
        <v>11799000</v>
      </c>
      <c r="AH1192">
        <v>3354700</v>
      </c>
      <c r="AI1192">
        <v>27129000</v>
      </c>
      <c r="AJ1192">
        <v>12221000</v>
      </c>
      <c r="AK1192">
        <v>11433000</v>
      </c>
      <c r="AL1192">
        <v>27320000</v>
      </c>
      <c r="AM1192">
        <v>4372600</v>
      </c>
      <c r="AN1192">
        <v>17210000</v>
      </c>
      <c r="AO1192">
        <v>41564000</v>
      </c>
      <c r="AP1192">
        <v>1</v>
      </c>
      <c r="AQ1192">
        <v>3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3</v>
      </c>
      <c r="BB1192">
        <v>0</v>
      </c>
      <c r="BC1192">
        <v>6</v>
      </c>
      <c r="BD1192">
        <v>4</v>
      </c>
      <c r="BE1192">
        <v>2</v>
      </c>
      <c r="BF1192">
        <v>3</v>
      </c>
      <c r="BG1192">
        <v>5</v>
      </c>
      <c r="BH1192">
        <v>3</v>
      </c>
      <c r="BI1192">
        <v>6</v>
      </c>
      <c r="BJ1192" t="s">
        <v>3843</v>
      </c>
      <c r="BK1192" t="s">
        <v>3844</v>
      </c>
      <c r="BL1192" t="s">
        <v>3845</v>
      </c>
      <c r="BM1192">
        <v>4</v>
      </c>
      <c r="BN1192">
        <f t="shared" si="80"/>
        <v>11771440</v>
      </c>
      <c r="BO1192">
        <f t="shared" si="77"/>
        <v>1786980</v>
      </c>
      <c r="BP1192">
        <f t="shared" si="78"/>
        <v>6.5873372953250735</v>
      </c>
      <c r="BQ1192">
        <f t="shared" si="79"/>
        <v>0.15180640601319806</v>
      </c>
    </row>
    <row r="1193" spans="1:69" x14ac:dyDescent="0.3">
      <c r="A1193" t="s">
        <v>3846</v>
      </c>
      <c r="B1193">
        <v>0</v>
      </c>
      <c r="C1193">
        <v>2142900</v>
      </c>
      <c r="D1193">
        <v>2933600</v>
      </c>
      <c r="E1193">
        <v>2841700</v>
      </c>
      <c r="F1193">
        <v>4575500</v>
      </c>
      <c r="G1193">
        <v>2591400</v>
      </c>
      <c r="H1193">
        <v>2680500</v>
      </c>
      <c r="I1193">
        <v>3838700</v>
      </c>
      <c r="J1193">
        <v>2070900</v>
      </c>
      <c r="K1193">
        <v>2916300</v>
      </c>
      <c r="L1193">
        <v>2393400</v>
      </c>
      <c r="M1193">
        <v>2689200</v>
      </c>
      <c r="N1193">
        <v>0</v>
      </c>
      <c r="O1193">
        <v>2657700</v>
      </c>
      <c r="P1193">
        <v>1270800</v>
      </c>
      <c r="Q1193">
        <v>0</v>
      </c>
      <c r="R1193">
        <v>1350700</v>
      </c>
      <c r="S1193">
        <v>2956800</v>
      </c>
      <c r="T1193">
        <v>2885700</v>
      </c>
      <c r="U1193">
        <v>2016600</v>
      </c>
      <c r="V1193">
        <v>221330</v>
      </c>
      <c r="W1193">
        <v>4000600</v>
      </c>
      <c r="X1193">
        <v>237040</v>
      </c>
      <c r="Y1193">
        <v>1383300</v>
      </c>
      <c r="Z1193">
        <v>864950</v>
      </c>
      <c r="AA1193">
        <v>3530100</v>
      </c>
      <c r="AB1193">
        <v>329550</v>
      </c>
      <c r="AC1193">
        <v>0</v>
      </c>
      <c r="AD1193">
        <v>179060</v>
      </c>
      <c r="AE1193">
        <v>683680</v>
      </c>
      <c r="AF1193">
        <v>4363100</v>
      </c>
      <c r="AG1193">
        <v>1683400</v>
      </c>
      <c r="AH1193">
        <v>2300800</v>
      </c>
      <c r="AI1193">
        <v>2170900</v>
      </c>
      <c r="AJ1193">
        <v>5057500</v>
      </c>
      <c r="AK1193">
        <v>8146900</v>
      </c>
      <c r="AL1193">
        <v>22176000</v>
      </c>
      <c r="AM1193">
        <v>401840</v>
      </c>
      <c r="AN1193">
        <v>3084700</v>
      </c>
      <c r="AO1193">
        <v>10721000</v>
      </c>
      <c r="AP1193">
        <v>1</v>
      </c>
      <c r="AQ1193">
        <v>0</v>
      </c>
      <c r="AR1193">
        <v>0</v>
      </c>
      <c r="AS1193">
        <v>1</v>
      </c>
      <c r="AT1193">
        <v>1</v>
      </c>
      <c r="AU1193">
        <v>0</v>
      </c>
      <c r="AV1193">
        <v>0</v>
      </c>
      <c r="AW1193">
        <v>0</v>
      </c>
      <c r="AX1193">
        <v>0</v>
      </c>
      <c r="AY1193">
        <v>1</v>
      </c>
      <c r="AZ1193">
        <v>1</v>
      </c>
      <c r="BA1193">
        <v>1</v>
      </c>
      <c r="BB1193">
        <v>1</v>
      </c>
      <c r="BC1193">
        <v>1</v>
      </c>
      <c r="BD1193">
        <v>1</v>
      </c>
      <c r="BE1193">
        <v>1</v>
      </c>
      <c r="BF1193">
        <v>2</v>
      </c>
      <c r="BG1193">
        <v>1</v>
      </c>
      <c r="BH1193">
        <v>2</v>
      </c>
      <c r="BI1193">
        <v>1</v>
      </c>
      <c r="BJ1193" t="s">
        <v>3847</v>
      </c>
      <c r="BK1193" t="s">
        <v>3848</v>
      </c>
      <c r="BL1193" t="s">
        <v>3849</v>
      </c>
      <c r="BM1193">
        <v>5</v>
      </c>
      <c r="BN1193">
        <f t="shared" si="80"/>
        <v>2659150</v>
      </c>
      <c r="BO1193">
        <f t="shared" si="77"/>
        <v>1822090</v>
      </c>
      <c r="BP1193">
        <f t="shared" si="78"/>
        <v>1.4593955293097487</v>
      </c>
      <c r="BQ1193">
        <f t="shared" si="79"/>
        <v>0.68521520034597527</v>
      </c>
    </row>
    <row r="1194" spans="1:69" x14ac:dyDescent="0.3">
      <c r="A1194" t="s">
        <v>3850</v>
      </c>
      <c r="B1194">
        <v>341240000</v>
      </c>
      <c r="C1194">
        <v>1011900000</v>
      </c>
      <c r="D1194">
        <v>900150000</v>
      </c>
      <c r="E1194">
        <v>1170000000</v>
      </c>
      <c r="F1194">
        <v>980190000</v>
      </c>
      <c r="G1194">
        <v>2007100000</v>
      </c>
      <c r="H1194">
        <v>2940600000</v>
      </c>
      <c r="I1194">
        <v>973680000</v>
      </c>
      <c r="J1194">
        <v>883920000</v>
      </c>
      <c r="K1194">
        <v>450470000</v>
      </c>
      <c r="L1194">
        <v>2796700000</v>
      </c>
      <c r="M1194">
        <v>1665300000</v>
      </c>
      <c r="N1194">
        <v>863720000</v>
      </c>
      <c r="O1194">
        <v>792400000</v>
      </c>
      <c r="P1194">
        <v>1638700000</v>
      </c>
      <c r="Q1194">
        <v>1675300000</v>
      </c>
      <c r="R1194">
        <v>714140000</v>
      </c>
      <c r="S1194">
        <v>2192100000</v>
      </c>
      <c r="T1194">
        <v>1916400000</v>
      </c>
      <c r="U1194">
        <v>983380000</v>
      </c>
      <c r="V1194">
        <v>24799000</v>
      </c>
      <c r="W1194">
        <v>672910000</v>
      </c>
      <c r="X1194">
        <v>417730000</v>
      </c>
      <c r="Y1194">
        <v>1106100000</v>
      </c>
      <c r="Z1194">
        <v>2862800000</v>
      </c>
      <c r="AA1194">
        <v>1242200000</v>
      </c>
      <c r="AB1194">
        <v>476970000</v>
      </c>
      <c r="AC1194">
        <v>166470000</v>
      </c>
      <c r="AD1194">
        <v>207900000</v>
      </c>
      <c r="AE1194">
        <v>1451900000</v>
      </c>
      <c r="AF1194">
        <v>2763600000</v>
      </c>
      <c r="AG1194">
        <v>1282800000</v>
      </c>
      <c r="AH1194">
        <v>1234800000</v>
      </c>
      <c r="AI1194">
        <v>1071100000</v>
      </c>
      <c r="AJ1194">
        <v>2112200000</v>
      </c>
      <c r="AK1194">
        <v>1174900000</v>
      </c>
      <c r="AL1194">
        <v>10552000000</v>
      </c>
      <c r="AM1194">
        <v>792950000</v>
      </c>
      <c r="AN1194">
        <v>1273500000</v>
      </c>
      <c r="AO1194">
        <v>1498400000</v>
      </c>
      <c r="AP1194">
        <v>24</v>
      </c>
      <c r="AQ1194">
        <v>22</v>
      </c>
      <c r="AR1194">
        <v>84</v>
      </c>
      <c r="AS1194">
        <v>61</v>
      </c>
      <c r="AT1194">
        <v>51</v>
      </c>
      <c r="AU1194">
        <v>26</v>
      </c>
      <c r="AV1194">
        <v>41</v>
      </c>
      <c r="AW1194">
        <v>42</v>
      </c>
      <c r="AX1194">
        <v>30</v>
      </c>
      <c r="AY1194">
        <v>48</v>
      </c>
      <c r="AZ1194">
        <v>56</v>
      </c>
      <c r="BA1194">
        <v>49</v>
      </c>
      <c r="BB1194">
        <v>47</v>
      </c>
      <c r="BC1194">
        <v>30</v>
      </c>
      <c r="BD1194">
        <v>47</v>
      </c>
      <c r="BE1194">
        <v>39</v>
      </c>
      <c r="BF1194">
        <v>87</v>
      </c>
      <c r="BG1194">
        <v>106</v>
      </c>
      <c r="BH1194">
        <v>40</v>
      </c>
      <c r="BI1194">
        <v>34</v>
      </c>
      <c r="BJ1194" t="s">
        <v>3851</v>
      </c>
      <c r="BK1194" t="s">
        <v>3852</v>
      </c>
      <c r="BL1194" t="s">
        <v>3853</v>
      </c>
      <c r="BM1194">
        <v>15</v>
      </c>
      <c r="BN1194">
        <f t="shared" si="80"/>
        <v>1165925000</v>
      </c>
      <c r="BO1194">
        <f t="shared" si="77"/>
        <v>1523814000</v>
      </c>
      <c r="BP1194">
        <f t="shared" si="78"/>
        <v>0.76513603366290106</v>
      </c>
      <c r="BQ1194">
        <f t="shared" si="79"/>
        <v>1.3069571370371165</v>
      </c>
    </row>
    <row r="1195" spans="1:69" x14ac:dyDescent="0.3">
      <c r="A1195" t="s">
        <v>3854</v>
      </c>
      <c r="B1195">
        <v>6519600</v>
      </c>
      <c r="C1195">
        <v>7810800</v>
      </c>
      <c r="D1195">
        <v>12425000</v>
      </c>
      <c r="E1195">
        <v>15967000</v>
      </c>
      <c r="F1195">
        <v>25429000</v>
      </c>
      <c r="G1195">
        <v>14494000</v>
      </c>
      <c r="H1195">
        <v>6219400</v>
      </c>
      <c r="I1195">
        <v>7035900</v>
      </c>
      <c r="J1195">
        <v>10631000</v>
      </c>
      <c r="K1195">
        <v>3371800</v>
      </c>
      <c r="L1195">
        <v>6277700</v>
      </c>
      <c r="M1195">
        <v>12588000</v>
      </c>
      <c r="N1195">
        <v>16452000</v>
      </c>
      <c r="O1195">
        <v>5225800</v>
      </c>
      <c r="P1195">
        <v>10278000</v>
      </c>
      <c r="Q1195">
        <v>4431400</v>
      </c>
      <c r="R1195">
        <v>14194000</v>
      </c>
      <c r="S1195">
        <v>13919000</v>
      </c>
      <c r="T1195">
        <v>26446000</v>
      </c>
      <c r="U1195">
        <v>20294000</v>
      </c>
      <c r="V1195">
        <v>540420</v>
      </c>
      <c r="W1195">
        <v>4196400</v>
      </c>
      <c r="X1195">
        <v>1380900</v>
      </c>
      <c r="Y1195">
        <v>4800700</v>
      </c>
      <c r="Z1195">
        <v>45815000</v>
      </c>
      <c r="AA1195">
        <v>9023100</v>
      </c>
      <c r="AB1195">
        <v>2419100</v>
      </c>
      <c r="AC1195">
        <v>412390</v>
      </c>
      <c r="AD1195">
        <v>3991800</v>
      </c>
      <c r="AE1195">
        <v>7291200</v>
      </c>
      <c r="AF1195">
        <v>37947000</v>
      </c>
      <c r="AG1195">
        <v>14710000</v>
      </c>
      <c r="AH1195">
        <v>22623000</v>
      </c>
      <c r="AI1195">
        <v>12983000</v>
      </c>
      <c r="AJ1195">
        <v>34109000</v>
      </c>
      <c r="AK1195">
        <v>23681000</v>
      </c>
      <c r="AL1195">
        <v>131370000</v>
      </c>
      <c r="AM1195">
        <v>2268400</v>
      </c>
      <c r="AN1195">
        <v>7867900</v>
      </c>
      <c r="AO1195">
        <v>15986000</v>
      </c>
      <c r="AP1195">
        <v>1</v>
      </c>
      <c r="AQ1195">
        <v>0</v>
      </c>
      <c r="AR1195">
        <v>2</v>
      </c>
      <c r="AS1195">
        <v>1</v>
      </c>
      <c r="AT1195">
        <v>2</v>
      </c>
      <c r="AU1195">
        <v>1</v>
      </c>
      <c r="AV1195">
        <v>0</v>
      </c>
      <c r="AW1195">
        <v>0</v>
      </c>
      <c r="AX1195">
        <v>1</v>
      </c>
      <c r="AY1195">
        <v>1</v>
      </c>
      <c r="AZ1195">
        <v>3</v>
      </c>
      <c r="BA1195">
        <v>1</v>
      </c>
      <c r="BB1195">
        <v>3</v>
      </c>
      <c r="BC1195">
        <v>0</v>
      </c>
      <c r="BD1195">
        <v>3</v>
      </c>
      <c r="BE1195">
        <v>2</v>
      </c>
      <c r="BF1195">
        <v>3</v>
      </c>
      <c r="BG1195">
        <v>3</v>
      </c>
      <c r="BH1195">
        <v>2</v>
      </c>
      <c r="BI1195">
        <v>1</v>
      </c>
      <c r="BJ1195" t="s">
        <v>3854</v>
      </c>
      <c r="BK1195" t="s">
        <v>3855</v>
      </c>
      <c r="BL1195" t="s">
        <v>3856</v>
      </c>
      <c r="BM1195">
        <v>4</v>
      </c>
      <c r="BN1195">
        <f t="shared" si="80"/>
        <v>10990350</v>
      </c>
      <c r="BO1195">
        <f t="shared" si="77"/>
        <v>13010590</v>
      </c>
      <c r="BP1195">
        <f t="shared" si="78"/>
        <v>0.84472341377293425</v>
      </c>
      <c r="BQ1195">
        <f t="shared" si="79"/>
        <v>1.183819441601041</v>
      </c>
    </row>
    <row r="1196" spans="1:69" x14ac:dyDescent="0.3">
      <c r="A1196" t="s">
        <v>3857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2082100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15519000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3</v>
      </c>
      <c r="BG1196">
        <v>0</v>
      </c>
      <c r="BH1196">
        <v>0</v>
      </c>
      <c r="BI1196">
        <v>0</v>
      </c>
      <c r="BJ1196" t="s">
        <v>3858</v>
      </c>
      <c r="BK1196" t="s">
        <v>3859</v>
      </c>
      <c r="BL1196" t="s">
        <v>3860</v>
      </c>
      <c r="BM1196">
        <v>2</v>
      </c>
      <c r="BN1196">
        <f t="shared" si="80"/>
        <v>208210</v>
      </c>
      <c r="BO1196">
        <f t="shared" si="77"/>
        <v>0</v>
      </c>
      <c r="BP1196" t="e">
        <f t="shared" si="78"/>
        <v>#DIV/0!</v>
      </c>
      <c r="BQ1196">
        <f t="shared" si="79"/>
        <v>0</v>
      </c>
    </row>
    <row r="1197" spans="1:69" x14ac:dyDescent="0.3">
      <c r="A1197" t="s">
        <v>3861</v>
      </c>
      <c r="B1197">
        <v>0</v>
      </c>
      <c r="C1197">
        <v>1073700</v>
      </c>
      <c r="D1197">
        <v>0</v>
      </c>
      <c r="E1197">
        <v>856400</v>
      </c>
      <c r="F1197">
        <v>811070</v>
      </c>
      <c r="G1197">
        <v>992200</v>
      </c>
      <c r="H1197">
        <v>1846800</v>
      </c>
      <c r="I1197">
        <v>398320</v>
      </c>
      <c r="J1197">
        <v>727790</v>
      </c>
      <c r="K1197">
        <v>0</v>
      </c>
      <c r="L1197">
        <v>475900</v>
      </c>
      <c r="M1197">
        <v>270140</v>
      </c>
      <c r="N1197">
        <v>476600</v>
      </c>
      <c r="O1197">
        <v>0</v>
      </c>
      <c r="P1197">
        <v>401560</v>
      </c>
      <c r="Q1197">
        <v>0</v>
      </c>
      <c r="R1197">
        <v>0</v>
      </c>
      <c r="S1197">
        <v>0</v>
      </c>
      <c r="T1197">
        <v>0</v>
      </c>
      <c r="U1197">
        <v>1422300</v>
      </c>
      <c r="V1197">
        <v>0</v>
      </c>
      <c r="W1197">
        <v>0</v>
      </c>
      <c r="X1197">
        <v>110260</v>
      </c>
      <c r="Y1197">
        <v>133640</v>
      </c>
      <c r="Z1197">
        <v>1206600</v>
      </c>
      <c r="AA1197">
        <v>0</v>
      </c>
      <c r="AB1197">
        <v>90396</v>
      </c>
      <c r="AC1197">
        <v>0</v>
      </c>
      <c r="AD1197">
        <v>0</v>
      </c>
      <c r="AE1197">
        <v>0</v>
      </c>
      <c r="AF1197">
        <v>0</v>
      </c>
      <c r="AG1197">
        <v>1776600</v>
      </c>
      <c r="AH1197">
        <v>1516200</v>
      </c>
      <c r="AI1197">
        <v>0</v>
      </c>
      <c r="AJ1197">
        <v>1475300</v>
      </c>
      <c r="AK1197">
        <v>750630</v>
      </c>
      <c r="AL1197">
        <v>9214000</v>
      </c>
      <c r="AM1197">
        <v>583100</v>
      </c>
      <c r="AN1197">
        <v>559350</v>
      </c>
      <c r="AO1197">
        <v>1394400</v>
      </c>
      <c r="AP1197">
        <v>0</v>
      </c>
      <c r="AQ1197">
        <v>0</v>
      </c>
      <c r="AR1197">
        <v>0</v>
      </c>
      <c r="AS1197">
        <v>0</v>
      </c>
      <c r="AT1197">
        <v>1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1</v>
      </c>
      <c r="BB1197">
        <v>1</v>
      </c>
      <c r="BC1197">
        <v>0</v>
      </c>
      <c r="BD1197">
        <v>1</v>
      </c>
      <c r="BE1197">
        <v>1</v>
      </c>
      <c r="BF1197">
        <v>0</v>
      </c>
      <c r="BG1197">
        <v>1</v>
      </c>
      <c r="BH1197">
        <v>0</v>
      </c>
      <c r="BI1197">
        <v>0</v>
      </c>
      <c r="BJ1197" t="s">
        <v>3861</v>
      </c>
      <c r="BL1197" t="s">
        <v>3862</v>
      </c>
      <c r="BM1197">
        <v>11</v>
      </c>
      <c r="BN1197">
        <f t="shared" si="80"/>
        <v>670628</v>
      </c>
      <c r="BO1197">
        <f t="shared" si="77"/>
        <v>304650</v>
      </c>
      <c r="BP1197">
        <f t="shared" si="78"/>
        <v>2.2013064172000658</v>
      </c>
      <c r="BQ1197">
        <f t="shared" si="79"/>
        <v>0.45427569382727834</v>
      </c>
    </row>
    <row r="1198" spans="1:69" x14ac:dyDescent="0.3">
      <c r="A1198" t="s">
        <v>3863</v>
      </c>
      <c r="B1198">
        <v>72505000</v>
      </c>
      <c r="C1198">
        <v>125210000</v>
      </c>
      <c r="D1198">
        <v>111220000</v>
      </c>
      <c r="E1198">
        <v>263810000</v>
      </c>
      <c r="F1198">
        <v>281540000</v>
      </c>
      <c r="G1198">
        <v>150600000</v>
      </c>
      <c r="H1198">
        <v>153560000</v>
      </c>
      <c r="I1198">
        <v>221640000</v>
      </c>
      <c r="J1198">
        <v>113570000</v>
      </c>
      <c r="K1198">
        <v>218560000</v>
      </c>
      <c r="L1198">
        <v>258780000</v>
      </c>
      <c r="M1198">
        <v>180730000</v>
      </c>
      <c r="N1198">
        <v>289030000</v>
      </c>
      <c r="O1198">
        <v>346620000</v>
      </c>
      <c r="P1198">
        <v>298750000</v>
      </c>
      <c r="Q1198">
        <v>192920000</v>
      </c>
      <c r="R1198">
        <v>282580000</v>
      </c>
      <c r="S1198">
        <v>201250000</v>
      </c>
      <c r="T1198">
        <v>213880000</v>
      </c>
      <c r="U1198">
        <v>261020000</v>
      </c>
      <c r="V1198">
        <v>9234800</v>
      </c>
      <c r="W1198">
        <v>304010000</v>
      </c>
      <c r="X1198">
        <v>46466000</v>
      </c>
      <c r="Y1198">
        <v>94485000</v>
      </c>
      <c r="Z1198">
        <v>607100000</v>
      </c>
      <c r="AA1198">
        <v>482060000</v>
      </c>
      <c r="AB1198">
        <v>57835000</v>
      </c>
      <c r="AC1198">
        <v>18801000</v>
      </c>
      <c r="AD1198">
        <v>89483000</v>
      </c>
      <c r="AE1198">
        <v>120390000</v>
      </c>
      <c r="AF1198">
        <v>356610000</v>
      </c>
      <c r="AG1198">
        <v>145990000</v>
      </c>
      <c r="AH1198">
        <v>310070000</v>
      </c>
      <c r="AI1198">
        <v>177190000</v>
      </c>
      <c r="AJ1198">
        <v>447920000</v>
      </c>
      <c r="AK1198">
        <v>293120000</v>
      </c>
      <c r="AL1198">
        <v>1099800000</v>
      </c>
      <c r="AM1198">
        <v>41249000</v>
      </c>
      <c r="AN1198">
        <v>308000000</v>
      </c>
      <c r="AO1198">
        <v>204780000</v>
      </c>
      <c r="AP1198">
        <v>8</v>
      </c>
      <c r="AQ1198">
        <v>14</v>
      </c>
      <c r="AR1198">
        <v>12</v>
      </c>
      <c r="AS1198">
        <v>13</v>
      </c>
      <c r="AT1198">
        <v>32</v>
      </c>
      <c r="AU1198">
        <v>19</v>
      </c>
      <c r="AV1198">
        <v>8</v>
      </c>
      <c r="AW1198">
        <v>9</v>
      </c>
      <c r="AX1198">
        <v>12</v>
      </c>
      <c r="AY1198">
        <v>10</v>
      </c>
      <c r="AZ1198">
        <v>14</v>
      </c>
      <c r="BA1198">
        <v>11</v>
      </c>
      <c r="BB1198">
        <v>17</v>
      </c>
      <c r="BC1198">
        <v>8</v>
      </c>
      <c r="BD1198">
        <v>28</v>
      </c>
      <c r="BE1198">
        <v>18</v>
      </c>
      <c r="BF1198">
        <v>23</v>
      </c>
      <c r="BG1198">
        <v>11</v>
      </c>
      <c r="BH1198">
        <v>14</v>
      </c>
      <c r="BI1198">
        <v>10</v>
      </c>
      <c r="BJ1198" t="s">
        <v>3864</v>
      </c>
      <c r="BK1198" t="s">
        <v>3865</v>
      </c>
      <c r="BL1198" t="s">
        <v>3866</v>
      </c>
      <c r="BM1198">
        <v>5</v>
      </c>
      <c r="BN1198">
        <f t="shared" si="80"/>
        <v>171221500</v>
      </c>
      <c r="BO1198">
        <f t="shared" si="77"/>
        <v>252556000</v>
      </c>
      <c r="BP1198">
        <f t="shared" si="78"/>
        <v>0.6779545922488478</v>
      </c>
      <c r="BQ1198">
        <f t="shared" si="79"/>
        <v>1.4750250406637018</v>
      </c>
    </row>
    <row r="1199" spans="1:69" x14ac:dyDescent="0.3">
      <c r="A1199" t="s">
        <v>3867</v>
      </c>
      <c r="B1199">
        <v>81551000</v>
      </c>
      <c r="C1199">
        <v>34398000</v>
      </c>
      <c r="D1199">
        <v>38994000</v>
      </c>
      <c r="E1199">
        <v>59891000</v>
      </c>
      <c r="F1199">
        <v>54188000</v>
      </c>
      <c r="G1199">
        <v>65365000</v>
      </c>
      <c r="H1199">
        <v>58410000</v>
      </c>
      <c r="I1199">
        <v>56464000</v>
      </c>
      <c r="J1199">
        <v>35034000</v>
      </c>
      <c r="K1199">
        <v>45664000</v>
      </c>
      <c r="L1199">
        <v>103340000</v>
      </c>
      <c r="M1199">
        <v>41156000</v>
      </c>
      <c r="N1199">
        <v>47808000</v>
      </c>
      <c r="O1199">
        <v>30526000</v>
      </c>
      <c r="P1199">
        <v>37848000</v>
      </c>
      <c r="Q1199">
        <v>37712000</v>
      </c>
      <c r="R1199">
        <v>36630000</v>
      </c>
      <c r="S1199">
        <v>24449000</v>
      </c>
      <c r="T1199">
        <v>30774000</v>
      </c>
      <c r="U1199">
        <v>68052000</v>
      </c>
      <c r="V1199">
        <v>3290700</v>
      </c>
      <c r="W1199">
        <v>53733000</v>
      </c>
      <c r="X1199">
        <v>23412000</v>
      </c>
      <c r="Y1199">
        <v>18388000</v>
      </c>
      <c r="Z1199">
        <v>151070000</v>
      </c>
      <c r="AA1199">
        <v>54226000</v>
      </c>
      <c r="AB1199">
        <v>6698500</v>
      </c>
      <c r="AC1199">
        <v>3882800</v>
      </c>
      <c r="AD1199">
        <v>9658900</v>
      </c>
      <c r="AE1199">
        <v>15333000</v>
      </c>
      <c r="AF1199">
        <v>49208000</v>
      </c>
      <c r="AG1199">
        <v>60404000</v>
      </c>
      <c r="AH1199">
        <v>69253000</v>
      </c>
      <c r="AI1199">
        <v>39223000</v>
      </c>
      <c r="AJ1199">
        <v>118900000</v>
      </c>
      <c r="AK1199">
        <v>53689000</v>
      </c>
      <c r="AL1199">
        <v>580120000</v>
      </c>
      <c r="AM1199">
        <v>25627000</v>
      </c>
      <c r="AN1199">
        <v>72525000</v>
      </c>
      <c r="AO1199">
        <v>60493000</v>
      </c>
      <c r="AP1199">
        <v>3</v>
      </c>
      <c r="AQ1199">
        <v>12</v>
      </c>
      <c r="AR1199">
        <v>10</v>
      </c>
      <c r="AS1199">
        <v>8</v>
      </c>
      <c r="AT1199">
        <v>13</v>
      </c>
      <c r="AU1199">
        <v>10</v>
      </c>
      <c r="AV1199">
        <v>5</v>
      </c>
      <c r="AW1199">
        <v>2</v>
      </c>
      <c r="AX1199">
        <v>6</v>
      </c>
      <c r="AY1199">
        <v>5</v>
      </c>
      <c r="AZ1199">
        <v>7</v>
      </c>
      <c r="BA1199">
        <v>9</v>
      </c>
      <c r="BB1199">
        <v>13</v>
      </c>
      <c r="BC1199">
        <v>6</v>
      </c>
      <c r="BD1199">
        <v>13</v>
      </c>
      <c r="BE1199">
        <v>14</v>
      </c>
      <c r="BF1199">
        <v>21</v>
      </c>
      <c r="BG1199">
        <v>14</v>
      </c>
      <c r="BH1199">
        <v>10</v>
      </c>
      <c r="BI1199">
        <v>11</v>
      </c>
      <c r="BJ1199" t="s">
        <v>3868</v>
      </c>
      <c r="BK1199" t="s">
        <v>3869</v>
      </c>
      <c r="BL1199" t="s">
        <v>3870</v>
      </c>
      <c r="BM1199">
        <v>4</v>
      </c>
      <c r="BN1199">
        <f t="shared" si="80"/>
        <v>52995900</v>
      </c>
      <c r="BO1199">
        <f t="shared" si="77"/>
        <v>45829500</v>
      </c>
      <c r="BP1199">
        <f t="shared" si="78"/>
        <v>1.1563708964749779</v>
      </c>
      <c r="BQ1199">
        <f t="shared" si="79"/>
        <v>0.86477444481554233</v>
      </c>
    </row>
    <row r="1200" spans="1:69" x14ac:dyDescent="0.3">
      <c r="A1200" t="s">
        <v>3871</v>
      </c>
      <c r="B1200">
        <v>2370600</v>
      </c>
      <c r="C1200">
        <v>1031100</v>
      </c>
      <c r="D1200">
        <v>0</v>
      </c>
      <c r="E1200">
        <v>85993000</v>
      </c>
      <c r="F1200">
        <v>0</v>
      </c>
      <c r="G1200">
        <v>633390</v>
      </c>
      <c r="H1200">
        <v>0</v>
      </c>
      <c r="I1200">
        <v>2563200</v>
      </c>
      <c r="J1200">
        <v>813330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415600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7197000</v>
      </c>
      <c r="AH1200">
        <v>0</v>
      </c>
      <c r="AI1200">
        <v>0</v>
      </c>
      <c r="AJ1200">
        <v>146590000</v>
      </c>
      <c r="AK1200">
        <v>0</v>
      </c>
      <c r="AL1200">
        <v>4320200</v>
      </c>
      <c r="AM1200">
        <v>0</v>
      </c>
      <c r="AN1200">
        <v>4266200</v>
      </c>
      <c r="AO1200">
        <v>1365700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3</v>
      </c>
      <c r="BE1200">
        <v>0</v>
      </c>
      <c r="BF1200">
        <v>0</v>
      </c>
      <c r="BG1200">
        <v>0</v>
      </c>
      <c r="BH1200">
        <v>1</v>
      </c>
      <c r="BI1200">
        <v>0</v>
      </c>
      <c r="BJ1200" t="s">
        <v>3871</v>
      </c>
      <c r="BK1200" t="s">
        <v>3872</v>
      </c>
      <c r="BL1200" t="s">
        <v>3873</v>
      </c>
      <c r="BM1200">
        <v>1</v>
      </c>
      <c r="BN1200">
        <f t="shared" si="80"/>
        <v>9340462</v>
      </c>
      <c r="BO1200">
        <f t="shared" si="77"/>
        <v>0</v>
      </c>
      <c r="BP1200" t="e">
        <f t="shared" si="78"/>
        <v>#DIV/0!</v>
      </c>
      <c r="BQ1200">
        <f t="shared" si="79"/>
        <v>0</v>
      </c>
    </row>
    <row r="1201" spans="1:69" x14ac:dyDescent="0.3">
      <c r="A1201" t="s">
        <v>3874</v>
      </c>
      <c r="B1201">
        <v>4937400</v>
      </c>
      <c r="C1201">
        <v>45732000</v>
      </c>
      <c r="D1201">
        <v>53854000</v>
      </c>
      <c r="E1201">
        <v>51127000</v>
      </c>
      <c r="F1201">
        <v>6343000</v>
      </c>
      <c r="G1201">
        <v>23721000</v>
      </c>
      <c r="H1201">
        <v>6438300</v>
      </c>
      <c r="I1201">
        <v>24714000</v>
      </c>
      <c r="J1201">
        <v>11801000</v>
      </c>
      <c r="K1201">
        <v>15055000</v>
      </c>
      <c r="L1201">
        <v>112960000</v>
      </c>
      <c r="M1201">
        <v>156970000</v>
      </c>
      <c r="N1201">
        <v>84537000</v>
      </c>
      <c r="O1201">
        <v>70178000</v>
      </c>
      <c r="P1201">
        <v>49637000</v>
      </c>
      <c r="Q1201">
        <v>27166000</v>
      </c>
      <c r="R1201">
        <v>125280000</v>
      </c>
      <c r="S1201">
        <v>21882000</v>
      </c>
      <c r="T1201">
        <v>125950000</v>
      </c>
      <c r="U1201">
        <v>55596000</v>
      </c>
      <c r="V1201">
        <v>143190</v>
      </c>
      <c r="W1201">
        <v>22899000</v>
      </c>
      <c r="X1201">
        <v>23920000</v>
      </c>
      <c r="Y1201">
        <v>86167000</v>
      </c>
      <c r="Z1201">
        <v>205070000</v>
      </c>
      <c r="AA1201">
        <v>124320000</v>
      </c>
      <c r="AB1201">
        <v>10201000</v>
      </c>
      <c r="AC1201">
        <v>2734900</v>
      </c>
      <c r="AD1201">
        <v>31300000</v>
      </c>
      <c r="AE1201">
        <v>11929000</v>
      </c>
      <c r="AF1201">
        <v>189280000</v>
      </c>
      <c r="AG1201">
        <v>57258000</v>
      </c>
      <c r="AH1201">
        <v>65700000</v>
      </c>
      <c r="AI1201">
        <v>58208000</v>
      </c>
      <c r="AJ1201">
        <v>101030000</v>
      </c>
      <c r="AK1201">
        <v>9407800</v>
      </c>
      <c r="AL1201">
        <v>187910000</v>
      </c>
      <c r="AM1201">
        <v>2905100</v>
      </c>
      <c r="AN1201">
        <v>36058000</v>
      </c>
      <c r="AO1201">
        <v>18308000</v>
      </c>
      <c r="AP1201">
        <v>0</v>
      </c>
      <c r="AQ1201">
        <v>2</v>
      </c>
      <c r="AR1201">
        <v>8</v>
      </c>
      <c r="AS1201">
        <v>7</v>
      </c>
      <c r="AT1201">
        <v>11</v>
      </c>
      <c r="AU1201">
        <v>10</v>
      </c>
      <c r="AV1201">
        <v>2</v>
      </c>
      <c r="AW1201">
        <v>1</v>
      </c>
      <c r="AX1201">
        <v>9</v>
      </c>
      <c r="AY1201">
        <v>2</v>
      </c>
      <c r="AZ1201">
        <v>7</v>
      </c>
      <c r="BA1201">
        <v>9</v>
      </c>
      <c r="BB1201">
        <v>7</v>
      </c>
      <c r="BC1201">
        <v>6</v>
      </c>
      <c r="BD1201">
        <v>7</v>
      </c>
      <c r="BE1201">
        <v>0</v>
      </c>
      <c r="BF1201">
        <v>6</v>
      </c>
      <c r="BG1201">
        <v>1</v>
      </c>
      <c r="BH1201">
        <v>5</v>
      </c>
      <c r="BI1201">
        <v>3</v>
      </c>
      <c r="BJ1201" t="s">
        <v>3875</v>
      </c>
      <c r="BK1201" t="s">
        <v>3876</v>
      </c>
      <c r="BL1201" t="s">
        <v>3877</v>
      </c>
      <c r="BM1201">
        <v>2</v>
      </c>
      <c r="BN1201">
        <f t="shared" si="80"/>
        <v>24372270</v>
      </c>
      <c r="BO1201">
        <f t="shared" si="77"/>
        <v>83015600</v>
      </c>
      <c r="BP1201">
        <f t="shared" si="78"/>
        <v>0.29358662709177552</v>
      </c>
      <c r="BQ1201">
        <f t="shared" si="79"/>
        <v>3.4061496938939211</v>
      </c>
    </row>
    <row r="1202" spans="1:69" x14ac:dyDescent="0.3">
      <c r="A1202" t="s">
        <v>3878</v>
      </c>
      <c r="B1202">
        <v>0</v>
      </c>
      <c r="C1202">
        <v>1687100</v>
      </c>
      <c r="D1202">
        <v>1845500</v>
      </c>
      <c r="E1202">
        <v>1496500</v>
      </c>
      <c r="F1202">
        <v>2820500</v>
      </c>
      <c r="G1202">
        <v>1272500</v>
      </c>
      <c r="H1202">
        <v>1028500</v>
      </c>
      <c r="I1202">
        <v>1281700</v>
      </c>
      <c r="J1202">
        <v>4021400</v>
      </c>
      <c r="K1202">
        <v>1787000</v>
      </c>
      <c r="L1202">
        <v>0</v>
      </c>
      <c r="M1202">
        <v>2858100</v>
      </c>
      <c r="N1202">
        <v>1542300</v>
      </c>
      <c r="O1202">
        <v>4149500</v>
      </c>
      <c r="P1202">
        <v>5388400</v>
      </c>
      <c r="Q1202">
        <v>0</v>
      </c>
      <c r="R1202">
        <v>1160700</v>
      </c>
      <c r="S1202">
        <v>5115200</v>
      </c>
      <c r="T1202">
        <v>3414600</v>
      </c>
      <c r="U1202">
        <v>2372700</v>
      </c>
      <c r="V1202">
        <v>0</v>
      </c>
      <c r="W1202">
        <v>1743700</v>
      </c>
      <c r="X1202">
        <v>0</v>
      </c>
      <c r="Y1202">
        <v>1091600</v>
      </c>
      <c r="Z1202">
        <v>4316900</v>
      </c>
      <c r="AA1202">
        <v>5976500</v>
      </c>
      <c r="AB1202">
        <v>1249700</v>
      </c>
      <c r="AC1202">
        <v>0</v>
      </c>
      <c r="AD1202">
        <v>597790</v>
      </c>
      <c r="AE1202">
        <v>2073200</v>
      </c>
      <c r="AF1202">
        <v>5095800</v>
      </c>
      <c r="AG1202">
        <v>2379400</v>
      </c>
      <c r="AH1202">
        <v>4099900</v>
      </c>
      <c r="AI1202">
        <v>1054700</v>
      </c>
      <c r="AJ1202">
        <v>3119800</v>
      </c>
      <c r="AK1202">
        <v>2796900</v>
      </c>
      <c r="AL1202">
        <v>8768500</v>
      </c>
      <c r="AM1202">
        <v>450230</v>
      </c>
      <c r="AN1202">
        <v>2392200</v>
      </c>
      <c r="AO1202">
        <v>6726200</v>
      </c>
      <c r="AP1202">
        <v>0</v>
      </c>
      <c r="AQ1202">
        <v>1</v>
      </c>
      <c r="AR1202">
        <v>0</v>
      </c>
      <c r="AS1202">
        <v>1</v>
      </c>
      <c r="AT1202">
        <v>1</v>
      </c>
      <c r="AU1202">
        <v>1</v>
      </c>
      <c r="AV1202">
        <v>3</v>
      </c>
      <c r="AW1202">
        <v>0</v>
      </c>
      <c r="AX1202">
        <v>0</v>
      </c>
      <c r="AY1202">
        <v>2</v>
      </c>
      <c r="AZ1202">
        <v>1</v>
      </c>
      <c r="BA1202">
        <v>1</v>
      </c>
      <c r="BB1202">
        <v>3</v>
      </c>
      <c r="BC1202">
        <v>1</v>
      </c>
      <c r="BD1202">
        <v>0</v>
      </c>
      <c r="BE1202">
        <v>1</v>
      </c>
      <c r="BF1202">
        <v>2</v>
      </c>
      <c r="BG1202">
        <v>0</v>
      </c>
      <c r="BH1202">
        <v>1</v>
      </c>
      <c r="BI1202">
        <v>2</v>
      </c>
      <c r="BJ1202" t="s">
        <v>3879</v>
      </c>
      <c r="BK1202" t="s">
        <v>3880</v>
      </c>
      <c r="BL1202" t="s">
        <v>3881</v>
      </c>
      <c r="BM1202">
        <v>6</v>
      </c>
      <c r="BN1202">
        <f t="shared" si="80"/>
        <v>1724070</v>
      </c>
      <c r="BO1202">
        <f t="shared" si="77"/>
        <v>2600150</v>
      </c>
      <c r="BP1202">
        <f t="shared" si="78"/>
        <v>0.663065592369671</v>
      </c>
      <c r="BQ1202">
        <f t="shared" si="79"/>
        <v>1.5081464209689861</v>
      </c>
    </row>
    <row r="1203" spans="1:69" x14ac:dyDescent="0.3">
      <c r="A1203" t="s">
        <v>3882</v>
      </c>
      <c r="B1203">
        <v>1439100</v>
      </c>
      <c r="C1203">
        <v>3415700</v>
      </c>
      <c r="D1203">
        <v>10264000</v>
      </c>
      <c r="E1203">
        <v>9610800</v>
      </c>
      <c r="F1203">
        <v>16213000</v>
      </c>
      <c r="G1203">
        <v>11811000</v>
      </c>
      <c r="H1203">
        <v>3685200</v>
      </c>
      <c r="I1203">
        <v>16786000</v>
      </c>
      <c r="J1203">
        <v>2827100</v>
      </c>
      <c r="K1203">
        <v>15949000</v>
      </c>
      <c r="L1203">
        <v>4654100</v>
      </c>
      <c r="M1203">
        <v>10376000</v>
      </c>
      <c r="N1203">
        <v>4856200</v>
      </c>
      <c r="O1203">
        <v>11381000</v>
      </c>
      <c r="P1203">
        <v>0</v>
      </c>
      <c r="Q1203">
        <v>0</v>
      </c>
      <c r="R1203">
        <v>6098000</v>
      </c>
      <c r="S1203">
        <v>3914400</v>
      </c>
      <c r="T1203">
        <v>4545100</v>
      </c>
      <c r="U1203">
        <v>4039200</v>
      </c>
      <c r="V1203">
        <v>88998</v>
      </c>
      <c r="W1203">
        <v>19638000</v>
      </c>
      <c r="X1203">
        <v>782350</v>
      </c>
      <c r="Y1203">
        <v>4092900</v>
      </c>
      <c r="Z1203">
        <v>16215000</v>
      </c>
      <c r="AA1203">
        <v>16955000</v>
      </c>
      <c r="AB1203">
        <v>0</v>
      </c>
      <c r="AC1203">
        <v>0</v>
      </c>
      <c r="AD1203">
        <v>1704300</v>
      </c>
      <c r="AE1203">
        <v>1647400</v>
      </c>
      <c r="AF1203">
        <v>6886100</v>
      </c>
      <c r="AG1203">
        <v>4883800</v>
      </c>
      <c r="AH1203">
        <v>4525000</v>
      </c>
      <c r="AI1203">
        <v>11513000</v>
      </c>
      <c r="AJ1203">
        <v>18827000</v>
      </c>
      <c r="AK1203">
        <v>19150000</v>
      </c>
      <c r="AL1203">
        <v>116300000</v>
      </c>
      <c r="AM1203">
        <v>1212700</v>
      </c>
      <c r="AN1203">
        <v>17618000</v>
      </c>
      <c r="AO1203">
        <v>4310400</v>
      </c>
      <c r="AP1203">
        <v>0</v>
      </c>
      <c r="AQ1203">
        <v>2</v>
      </c>
      <c r="AR1203">
        <v>2</v>
      </c>
      <c r="AS1203">
        <v>2</v>
      </c>
      <c r="AT1203">
        <v>2</v>
      </c>
      <c r="AU1203">
        <v>2</v>
      </c>
      <c r="AV1203">
        <v>0</v>
      </c>
      <c r="AW1203">
        <v>0</v>
      </c>
      <c r="AX1203">
        <v>1</v>
      </c>
      <c r="AY1203">
        <v>1</v>
      </c>
      <c r="AZ1203">
        <v>0</v>
      </c>
      <c r="BA1203">
        <v>1</v>
      </c>
      <c r="BB1203">
        <v>0</v>
      </c>
      <c r="BC1203">
        <v>0</v>
      </c>
      <c r="BD1203">
        <v>3</v>
      </c>
      <c r="BE1203">
        <v>3</v>
      </c>
      <c r="BF1203">
        <v>2</v>
      </c>
      <c r="BG1203">
        <v>0</v>
      </c>
      <c r="BH1203">
        <v>2</v>
      </c>
      <c r="BI1203">
        <v>0</v>
      </c>
      <c r="BJ1203" t="s">
        <v>3882</v>
      </c>
      <c r="BK1203" t="s">
        <v>3883</v>
      </c>
      <c r="BL1203" t="s">
        <v>3884</v>
      </c>
      <c r="BM1203">
        <v>3</v>
      </c>
      <c r="BN1203">
        <f t="shared" si="80"/>
        <v>9200090</v>
      </c>
      <c r="BO1203">
        <f t="shared" si="77"/>
        <v>4986400</v>
      </c>
      <c r="BP1203">
        <f t="shared" si="78"/>
        <v>1.8450364992780364</v>
      </c>
      <c r="BQ1203">
        <f t="shared" si="79"/>
        <v>0.54199469787795551</v>
      </c>
    </row>
    <row r="1204" spans="1:69" x14ac:dyDescent="0.3">
      <c r="A1204" t="s">
        <v>3885</v>
      </c>
      <c r="B1204">
        <v>0</v>
      </c>
      <c r="C1204">
        <v>0</v>
      </c>
      <c r="D1204">
        <v>0</v>
      </c>
      <c r="E1204">
        <v>0</v>
      </c>
      <c r="F1204">
        <v>758630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2884200</v>
      </c>
      <c r="M1204">
        <v>1880700</v>
      </c>
      <c r="N1204">
        <v>1835400</v>
      </c>
      <c r="O1204">
        <v>1552100</v>
      </c>
      <c r="P1204">
        <v>2480200</v>
      </c>
      <c r="Q1204">
        <v>0</v>
      </c>
      <c r="R1204">
        <v>0</v>
      </c>
      <c r="S1204">
        <v>1912300</v>
      </c>
      <c r="T1204">
        <v>5015400</v>
      </c>
      <c r="U1204">
        <v>2758000</v>
      </c>
      <c r="V1204">
        <v>0</v>
      </c>
      <c r="W1204">
        <v>0</v>
      </c>
      <c r="X1204">
        <v>535120</v>
      </c>
      <c r="Y1204">
        <v>818840</v>
      </c>
      <c r="Z1204">
        <v>4431900</v>
      </c>
      <c r="AA1204">
        <v>2055300</v>
      </c>
      <c r="AB1204">
        <v>459960</v>
      </c>
      <c r="AC1204">
        <v>0</v>
      </c>
      <c r="AD1204">
        <v>0</v>
      </c>
      <c r="AE1204">
        <v>888290</v>
      </c>
      <c r="AF1204">
        <v>10632000</v>
      </c>
      <c r="AG1204">
        <v>0</v>
      </c>
      <c r="AH1204">
        <v>2804300</v>
      </c>
      <c r="AI1204">
        <v>0</v>
      </c>
      <c r="AJ1204">
        <v>0</v>
      </c>
      <c r="AK1204">
        <v>669680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1</v>
      </c>
      <c r="AT1204">
        <v>1</v>
      </c>
      <c r="AU1204">
        <v>1</v>
      </c>
      <c r="AV1204">
        <v>1</v>
      </c>
      <c r="AW1204">
        <v>0</v>
      </c>
      <c r="AX1204">
        <v>0</v>
      </c>
      <c r="AY1204">
        <v>1</v>
      </c>
      <c r="AZ1204">
        <v>4</v>
      </c>
      <c r="BA1204">
        <v>0</v>
      </c>
      <c r="BB1204">
        <v>1</v>
      </c>
      <c r="BC1204">
        <v>0</v>
      </c>
      <c r="BD1204">
        <v>0</v>
      </c>
      <c r="BE1204">
        <v>1</v>
      </c>
      <c r="BF1204">
        <v>0</v>
      </c>
      <c r="BG1204">
        <v>0</v>
      </c>
      <c r="BH1204">
        <v>0</v>
      </c>
      <c r="BI1204">
        <v>0</v>
      </c>
      <c r="BJ1204" t="s">
        <v>3885</v>
      </c>
      <c r="BK1204" t="s">
        <v>3886</v>
      </c>
      <c r="BL1204" t="s">
        <v>3887</v>
      </c>
      <c r="BM1204">
        <v>5</v>
      </c>
      <c r="BN1204">
        <f t="shared" si="80"/>
        <v>75863</v>
      </c>
      <c r="BO1204">
        <f t="shared" si="77"/>
        <v>2031830</v>
      </c>
      <c r="BP1204">
        <f t="shared" si="78"/>
        <v>3.7337277232839361E-2</v>
      </c>
      <c r="BQ1204">
        <f t="shared" si="79"/>
        <v>26.782884937321224</v>
      </c>
    </row>
    <row r="1205" spans="1:69" x14ac:dyDescent="0.3">
      <c r="A1205" t="s">
        <v>3888</v>
      </c>
      <c r="B1205">
        <v>2368300</v>
      </c>
      <c r="C1205">
        <v>7063000</v>
      </c>
      <c r="D1205">
        <v>5672300</v>
      </c>
      <c r="E1205">
        <v>6913500</v>
      </c>
      <c r="F1205">
        <v>3063100</v>
      </c>
      <c r="G1205">
        <v>28516000</v>
      </c>
      <c r="H1205">
        <v>41891000</v>
      </c>
      <c r="I1205">
        <v>2503500</v>
      </c>
      <c r="J1205">
        <v>18989000</v>
      </c>
      <c r="K1205">
        <v>1139500</v>
      </c>
      <c r="L1205">
        <v>0</v>
      </c>
      <c r="M1205">
        <v>0</v>
      </c>
      <c r="N1205">
        <v>0</v>
      </c>
      <c r="O1205">
        <v>1078100</v>
      </c>
      <c r="P1205">
        <v>0</v>
      </c>
      <c r="Q1205">
        <v>0</v>
      </c>
      <c r="R1205">
        <v>0</v>
      </c>
      <c r="S1205">
        <v>0</v>
      </c>
      <c r="T1205">
        <v>4430900</v>
      </c>
      <c r="U1205">
        <v>1544700</v>
      </c>
      <c r="V1205">
        <v>163850</v>
      </c>
      <c r="W1205">
        <v>589680</v>
      </c>
      <c r="X1205">
        <v>0</v>
      </c>
      <c r="Y1205">
        <v>0</v>
      </c>
      <c r="Z1205">
        <v>0</v>
      </c>
      <c r="AA1205">
        <v>660400</v>
      </c>
      <c r="AB1205">
        <v>0</v>
      </c>
      <c r="AC1205">
        <v>0</v>
      </c>
      <c r="AD1205">
        <v>0</v>
      </c>
      <c r="AE1205">
        <v>0</v>
      </c>
      <c r="AF1205">
        <v>5413800</v>
      </c>
      <c r="AG1205">
        <v>36922000</v>
      </c>
      <c r="AH1205">
        <v>869610</v>
      </c>
      <c r="AI1205">
        <v>5629400</v>
      </c>
      <c r="AJ1205">
        <v>14448000</v>
      </c>
      <c r="AK1205">
        <v>8049500</v>
      </c>
      <c r="AL1205">
        <v>164040000</v>
      </c>
      <c r="AM1205">
        <v>9240400</v>
      </c>
      <c r="AN1205">
        <v>3852400</v>
      </c>
      <c r="AO1205">
        <v>38598000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1</v>
      </c>
      <c r="BE1205">
        <v>0</v>
      </c>
      <c r="BF1205">
        <v>6</v>
      </c>
      <c r="BG1205">
        <v>6</v>
      </c>
      <c r="BH1205">
        <v>0</v>
      </c>
      <c r="BI1205">
        <v>2</v>
      </c>
      <c r="BJ1205" t="s">
        <v>3889</v>
      </c>
      <c r="BK1205" t="s">
        <v>3890</v>
      </c>
      <c r="BL1205" t="s">
        <v>3890</v>
      </c>
      <c r="BM1205">
        <v>3</v>
      </c>
      <c r="BN1205">
        <f t="shared" si="80"/>
        <v>11811920</v>
      </c>
      <c r="BO1205">
        <f t="shared" si="77"/>
        <v>705370</v>
      </c>
      <c r="BP1205">
        <f t="shared" si="78"/>
        <v>16.745707926336532</v>
      </c>
      <c r="BQ1205">
        <f t="shared" si="79"/>
        <v>5.9716794560071521E-2</v>
      </c>
    </row>
    <row r="1206" spans="1:69" x14ac:dyDescent="0.3">
      <c r="A1206" t="s">
        <v>3891</v>
      </c>
      <c r="B1206">
        <v>0</v>
      </c>
      <c r="C1206">
        <v>2434400</v>
      </c>
      <c r="D1206">
        <v>0</v>
      </c>
      <c r="E1206">
        <v>2288700</v>
      </c>
      <c r="F1206">
        <v>3537400</v>
      </c>
      <c r="G1206">
        <v>2206900</v>
      </c>
      <c r="H1206">
        <v>3397400</v>
      </c>
      <c r="I1206">
        <v>2099700</v>
      </c>
      <c r="J1206">
        <v>1811300</v>
      </c>
      <c r="K1206">
        <v>1854900</v>
      </c>
      <c r="L1206">
        <v>1616600</v>
      </c>
      <c r="M1206">
        <v>2727200</v>
      </c>
      <c r="N1206">
        <v>2080800</v>
      </c>
      <c r="O1206">
        <v>2917200</v>
      </c>
      <c r="P1206">
        <v>0</v>
      </c>
      <c r="Q1206">
        <v>0</v>
      </c>
      <c r="R1206">
        <v>0</v>
      </c>
      <c r="S1206">
        <v>1589300</v>
      </c>
      <c r="T1206">
        <v>4594100</v>
      </c>
      <c r="U1206">
        <v>2150500</v>
      </c>
      <c r="V1206">
        <v>0</v>
      </c>
      <c r="W1206">
        <v>1104400</v>
      </c>
      <c r="X1206">
        <v>379940</v>
      </c>
      <c r="Y1206">
        <v>787760</v>
      </c>
      <c r="Z1206">
        <v>4756000</v>
      </c>
      <c r="AA1206">
        <v>2650600</v>
      </c>
      <c r="AB1206">
        <v>0</v>
      </c>
      <c r="AC1206">
        <v>0</v>
      </c>
      <c r="AD1206">
        <v>0</v>
      </c>
      <c r="AE1206">
        <v>3681800</v>
      </c>
      <c r="AF1206">
        <v>5381500</v>
      </c>
      <c r="AG1206">
        <v>1584600</v>
      </c>
      <c r="AH1206">
        <v>2077300</v>
      </c>
      <c r="AI1206">
        <v>0</v>
      </c>
      <c r="AJ1206">
        <v>4155900</v>
      </c>
      <c r="AK1206">
        <v>2359300</v>
      </c>
      <c r="AL1206">
        <v>10326000</v>
      </c>
      <c r="AM1206">
        <v>924950</v>
      </c>
      <c r="AN1206">
        <v>5337000</v>
      </c>
      <c r="AO1206">
        <v>5775300</v>
      </c>
      <c r="AP1206">
        <v>0</v>
      </c>
      <c r="AQ1206">
        <v>0</v>
      </c>
      <c r="AR1206">
        <v>2</v>
      </c>
      <c r="AS1206">
        <v>0</v>
      </c>
      <c r="AT1206">
        <v>1</v>
      </c>
      <c r="AU1206">
        <v>0</v>
      </c>
      <c r="AV1206">
        <v>0</v>
      </c>
      <c r="AW1206">
        <v>0</v>
      </c>
      <c r="AX1206">
        <v>0</v>
      </c>
      <c r="AY1206">
        <v>1</v>
      </c>
      <c r="AZ1206">
        <v>0</v>
      </c>
      <c r="BA1206">
        <v>0</v>
      </c>
      <c r="BB1206">
        <v>1</v>
      </c>
      <c r="BC1206">
        <v>0</v>
      </c>
      <c r="BD1206">
        <v>1</v>
      </c>
      <c r="BE1206">
        <v>0</v>
      </c>
      <c r="BF1206">
        <v>1</v>
      </c>
      <c r="BG1206">
        <v>1</v>
      </c>
      <c r="BH1206">
        <v>2</v>
      </c>
      <c r="BI1206">
        <v>1</v>
      </c>
      <c r="BJ1206" t="s">
        <v>3892</v>
      </c>
      <c r="BK1206" t="s">
        <v>3893</v>
      </c>
      <c r="BL1206" t="s">
        <v>3894</v>
      </c>
      <c r="BM1206">
        <v>6</v>
      </c>
      <c r="BN1206">
        <f t="shared" si="80"/>
        <v>1963070</v>
      </c>
      <c r="BO1206">
        <f t="shared" si="77"/>
        <v>1767570</v>
      </c>
      <c r="BP1206">
        <f t="shared" si="78"/>
        <v>1.1106038233280719</v>
      </c>
      <c r="BQ1206">
        <f t="shared" si="79"/>
        <v>0.90041109079146442</v>
      </c>
    </row>
    <row r="1207" spans="1:69" x14ac:dyDescent="0.3">
      <c r="A1207" t="s">
        <v>3895</v>
      </c>
      <c r="B1207">
        <v>14184000</v>
      </c>
      <c r="C1207">
        <v>26280000</v>
      </c>
      <c r="D1207">
        <v>22016000</v>
      </c>
      <c r="E1207">
        <v>37020000</v>
      </c>
      <c r="F1207">
        <v>15644000</v>
      </c>
      <c r="G1207">
        <v>15652000</v>
      </c>
      <c r="H1207">
        <v>24437000</v>
      </c>
      <c r="I1207">
        <v>20864000</v>
      </c>
      <c r="J1207">
        <v>21573000</v>
      </c>
      <c r="K1207">
        <v>26884000</v>
      </c>
      <c r="L1207">
        <v>36457000</v>
      </c>
      <c r="M1207">
        <v>50428000</v>
      </c>
      <c r="N1207">
        <v>49869000</v>
      </c>
      <c r="O1207">
        <v>69871000</v>
      </c>
      <c r="P1207">
        <v>42355000</v>
      </c>
      <c r="Q1207">
        <v>21015000</v>
      </c>
      <c r="R1207">
        <v>50717000</v>
      </c>
      <c r="S1207">
        <v>39064000</v>
      </c>
      <c r="T1207">
        <v>51728000</v>
      </c>
      <c r="U1207">
        <v>20623000</v>
      </c>
      <c r="V1207">
        <v>269550</v>
      </c>
      <c r="W1207">
        <v>25307000</v>
      </c>
      <c r="X1207">
        <v>5741500</v>
      </c>
      <c r="Y1207">
        <v>28086000</v>
      </c>
      <c r="Z1207">
        <v>128010000</v>
      </c>
      <c r="AA1207">
        <v>103610000</v>
      </c>
      <c r="AB1207">
        <v>8710300</v>
      </c>
      <c r="AC1207">
        <v>2192300</v>
      </c>
      <c r="AD1207">
        <v>14060000</v>
      </c>
      <c r="AE1207">
        <v>30967000</v>
      </c>
      <c r="AF1207">
        <v>84456000</v>
      </c>
      <c r="AG1207">
        <v>36487000</v>
      </c>
      <c r="AH1207">
        <v>29251000</v>
      </c>
      <c r="AI1207">
        <v>24191000</v>
      </c>
      <c r="AJ1207">
        <v>68879000</v>
      </c>
      <c r="AK1207">
        <v>18499000</v>
      </c>
      <c r="AL1207">
        <v>119620000</v>
      </c>
      <c r="AM1207">
        <v>7124800</v>
      </c>
      <c r="AN1207">
        <v>24503000</v>
      </c>
      <c r="AO1207">
        <v>45909000</v>
      </c>
      <c r="AP1207">
        <v>2</v>
      </c>
      <c r="AQ1207">
        <v>4</v>
      </c>
      <c r="AR1207">
        <v>7</v>
      </c>
      <c r="AS1207">
        <v>10</v>
      </c>
      <c r="AT1207">
        <v>13</v>
      </c>
      <c r="AU1207">
        <v>14</v>
      </c>
      <c r="AV1207">
        <v>5</v>
      </c>
      <c r="AW1207">
        <v>4</v>
      </c>
      <c r="AX1207">
        <v>8</v>
      </c>
      <c r="AY1207">
        <v>5</v>
      </c>
      <c r="AZ1207">
        <v>13</v>
      </c>
      <c r="BA1207">
        <v>9</v>
      </c>
      <c r="BB1207">
        <v>7</v>
      </c>
      <c r="BC1207">
        <v>8</v>
      </c>
      <c r="BD1207">
        <v>7</v>
      </c>
      <c r="BE1207">
        <v>5</v>
      </c>
      <c r="BF1207">
        <v>8</v>
      </c>
      <c r="BG1207">
        <v>7</v>
      </c>
      <c r="BH1207">
        <v>8</v>
      </c>
      <c r="BI1207">
        <v>7</v>
      </c>
      <c r="BJ1207" t="s">
        <v>3895</v>
      </c>
      <c r="BK1207" t="s">
        <v>3896</v>
      </c>
      <c r="BL1207" t="s">
        <v>3897</v>
      </c>
      <c r="BM1207">
        <v>4</v>
      </c>
      <c r="BN1207">
        <f t="shared" si="80"/>
        <v>22455400</v>
      </c>
      <c r="BO1207">
        <f t="shared" si="77"/>
        <v>43212700</v>
      </c>
      <c r="BP1207">
        <f t="shared" si="78"/>
        <v>0.51964815899029682</v>
      </c>
      <c r="BQ1207">
        <f t="shared" si="79"/>
        <v>1.9243789912448677</v>
      </c>
    </row>
    <row r="1208" spans="1:69" x14ac:dyDescent="0.3">
      <c r="A1208" t="s">
        <v>3898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258310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1925400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1</v>
      </c>
      <c r="BG1208">
        <v>0</v>
      </c>
      <c r="BH1208">
        <v>0</v>
      </c>
      <c r="BI1208">
        <v>0</v>
      </c>
      <c r="BJ1208" t="s">
        <v>3898</v>
      </c>
      <c r="BK1208" t="s">
        <v>3899</v>
      </c>
      <c r="BL1208" t="s">
        <v>3900</v>
      </c>
      <c r="BM1208">
        <v>2</v>
      </c>
      <c r="BN1208">
        <f t="shared" si="80"/>
        <v>25831</v>
      </c>
      <c r="BO1208">
        <f t="shared" si="77"/>
        <v>0</v>
      </c>
      <c r="BP1208" t="e">
        <f t="shared" si="78"/>
        <v>#DIV/0!</v>
      </c>
      <c r="BQ1208">
        <f t="shared" si="79"/>
        <v>0</v>
      </c>
    </row>
    <row r="1209" spans="1:69" x14ac:dyDescent="0.3">
      <c r="A1209" t="s">
        <v>3901</v>
      </c>
      <c r="B1209">
        <v>0</v>
      </c>
      <c r="C1209">
        <v>2121600</v>
      </c>
      <c r="D1209">
        <v>1092700</v>
      </c>
      <c r="E1209">
        <v>4581300</v>
      </c>
      <c r="F1209">
        <v>1057300</v>
      </c>
      <c r="G1209">
        <v>1444300</v>
      </c>
      <c r="H1209">
        <v>2422000</v>
      </c>
      <c r="I1209">
        <v>2246400</v>
      </c>
      <c r="J1209">
        <v>0</v>
      </c>
      <c r="K1209">
        <v>0</v>
      </c>
      <c r="L1209">
        <v>0</v>
      </c>
      <c r="M1209">
        <v>0</v>
      </c>
      <c r="N1209">
        <v>1506700</v>
      </c>
      <c r="O1209">
        <v>0</v>
      </c>
      <c r="P1209">
        <v>0</v>
      </c>
      <c r="Q1209">
        <v>5029700</v>
      </c>
      <c r="R1209">
        <v>1260500</v>
      </c>
      <c r="S1209">
        <v>0</v>
      </c>
      <c r="T1209">
        <v>0</v>
      </c>
      <c r="U1209">
        <v>1512000</v>
      </c>
      <c r="V1209">
        <v>0</v>
      </c>
      <c r="W1209">
        <v>0</v>
      </c>
      <c r="X1209">
        <v>0</v>
      </c>
      <c r="Y1209">
        <v>0</v>
      </c>
      <c r="Z1209">
        <v>7212500</v>
      </c>
      <c r="AA1209">
        <v>0</v>
      </c>
      <c r="AB1209">
        <v>0</v>
      </c>
      <c r="AC1209">
        <v>149290</v>
      </c>
      <c r="AD1209">
        <v>120110</v>
      </c>
      <c r="AE1209">
        <v>0</v>
      </c>
      <c r="AF1209">
        <v>0</v>
      </c>
      <c r="AG1209">
        <v>2667700</v>
      </c>
      <c r="AH1209">
        <v>1466100</v>
      </c>
      <c r="AI1209">
        <v>467680</v>
      </c>
      <c r="AJ1209">
        <v>15471000</v>
      </c>
      <c r="AK1209">
        <v>746460</v>
      </c>
      <c r="AL1209">
        <v>18632000</v>
      </c>
      <c r="AM1209">
        <v>297530</v>
      </c>
      <c r="AN1209">
        <v>5436200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1</v>
      </c>
      <c r="AU1209">
        <v>0</v>
      </c>
      <c r="AV1209">
        <v>0</v>
      </c>
      <c r="AW1209">
        <v>1</v>
      </c>
      <c r="AX1209">
        <v>0</v>
      </c>
      <c r="AY1209">
        <v>0</v>
      </c>
      <c r="AZ1209">
        <v>0</v>
      </c>
      <c r="BA1209">
        <v>1</v>
      </c>
      <c r="BB1209">
        <v>2</v>
      </c>
      <c r="BC1209">
        <v>1</v>
      </c>
      <c r="BD1209">
        <v>3</v>
      </c>
      <c r="BE1209">
        <v>1</v>
      </c>
      <c r="BF1209">
        <v>2</v>
      </c>
      <c r="BG1209">
        <v>0</v>
      </c>
      <c r="BH1209">
        <v>2</v>
      </c>
      <c r="BI1209">
        <v>0</v>
      </c>
      <c r="BJ1209" t="s">
        <v>3901</v>
      </c>
      <c r="BK1209" t="s">
        <v>3902</v>
      </c>
      <c r="BL1209" t="s">
        <v>3903</v>
      </c>
      <c r="BM1209">
        <v>1</v>
      </c>
      <c r="BN1209">
        <f t="shared" si="80"/>
        <v>1496560</v>
      </c>
      <c r="BO1209">
        <f t="shared" si="77"/>
        <v>930890</v>
      </c>
      <c r="BP1209">
        <f t="shared" si="78"/>
        <v>1.6076657822084242</v>
      </c>
      <c r="BQ1209">
        <f t="shared" si="79"/>
        <v>0.62201983214839363</v>
      </c>
    </row>
    <row r="1210" spans="1:69" x14ac:dyDescent="0.3">
      <c r="A1210" t="s">
        <v>3904</v>
      </c>
      <c r="B1210">
        <v>0</v>
      </c>
      <c r="C1210">
        <v>1711200</v>
      </c>
      <c r="D1210">
        <v>662690</v>
      </c>
      <c r="E1210">
        <v>1102500</v>
      </c>
      <c r="F1210">
        <v>2249600</v>
      </c>
      <c r="G1210">
        <v>2865400</v>
      </c>
      <c r="H1210">
        <v>2121500</v>
      </c>
      <c r="I1210">
        <v>723770</v>
      </c>
      <c r="J1210">
        <v>1747000</v>
      </c>
      <c r="K1210">
        <v>781460</v>
      </c>
      <c r="L1210">
        <v>732950</v>
      </c>
      <c r="M1210">
        <v>0</v>
      </c>
      <c r="N1210">
        <v>624320</v>
      </c>
      <c r="O1210">
        <v>0</v>
      </c>
      <c r="P1210">
        <v>435820</v>
      </c>
      <c r="Q1210">
        <v>0</v>
      </c>
      <c r="R1210">
        <v>0</v>
      </c>
      <c r="S1210">
        <v>0</v>
      </c>
      <c r="T1210">
        <v>0</v>
      </c>
      <c r="U1210">
        <v>1321700</v>
      </c>
      <c r="V1210">
        <v>0</v>
      </c>
      <c r="W1210">
        <v>668410</v>
      </c>
      <c r="X1210">
        <v>108650</v>
      </c>
      <c r="Y1210">
        <v>0</v>
      </c>
      <c r="Z1210">
        <v>3314500</v>
      </c>
      <c r="AA1210">
        <v>0</v>
      </c>
      <c r="AB1210">
        <v>59214</v>
      </c>
      <c r="AC1210">
        <v>0</v>
      </c>
      <c r="AD1210">
        <v>0</v>
      </c>
      <c r="AE1210">
        <v>0</v>
      </c>
      <c r="AF1210">
        <v>0</v>
      </c>
      <c r="AG1210">
        <v>3391600</v>
      </c>
      <c r="AH1210">
        <v>1184500</v>
      </c>
      <c r="AI1210">
        <v>487200</v>
      </c>
      <c r="AJ1210">
        <v>2204200</v>
      </c>
      <c r="AK1210">
        <v>3234000</v>
      </c>
      <c r="AL1210">
        <v>26368000</v>
      </c>
      <c r="AM1210">
        <v>502180</v>
      </c>
      <c r="AN1210">
        <v>659000</v>
      </c>
      <c r="AO1210">
        <v>1962800</v>
      </c>
      <c r="AP1210">
        <v>0</v>
      </c>
      <c r="AQ1210">
        <v>1</v>
      </c>
      <c r="AR1210">
        <v>0</v>
      </c>
      <c r="AS1210">
        <v>0</v>
      </c>
      <c r="AT1210">
        <v>1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2</v>
      </c>
      <c r="BB1210">
        <v>0</v>
      </c>
      <c r="BC1210">
        <v>1</v>
      </c>
      <c r="BD1210">
        <v>0</v>
      </c>
      <c r="BE1210">
        <v>3</v>
      </c>
      <c r="BF1210">
        <v>3</v>
      </c>
      <c r="BG1210">
        <v>1</v>
      </c>
      <c r="BH1210">
        <v>1</v>
      </c>
      <c r="BI1210">
        <v>1</v>
      </c>
      <c r="BJ1210" t="s">
        <v>3904</v>
      </c>
      <c r="BK1210" t="s">
        <v>3905</v>
      </c>
      <c r="BL1210" t="s">
        <v>3906</v>
      </c>
      <c r="BM1210">
        <v>1</v>
      </c>
      <c r="BN1210">
        <f t="shared" si="80"/>
        <v>1396512</v>
      </c>
      <c r="BO1210">
        <f t="shared" si="77"/>
        <v>311479</v>
      </c>
      <c r="BP1210">
        <f t="shared" si="78"/>
        <v>4.4834868482305392</v>
      </c>
      <c r="BQ1210">
        <f t="shared" si="79"/>
        <v>0.2230406899475264</v>
      </c>
    </row>
    <row r="1211" spans="1:69" x14ac:dyDescent="0.3">
      <c r="A1211" t="s">
        <v>3907</v>
      </c>
      <c r="B1211">
        <v>1391200</v>
      </c>
      <c r="C1211">
        <v>4589900</v>
      </c>
      <c r="D1211">
        <v>5756700</v>
      </c>
      <c r="E1211">
        <v>5657500</v>
      </c>
      <c r="F1211">
        <v>5237000</v>
      </c>
      <c r="G1211">
        <v>5094900</v>
      </c>
      <c r="H1211">
        <v>3862800</v>
      </c>
      <c r="I1211">
        <v>7914100</v>
      </c>
      <c r="J1211">
        <v>12045000</v>
      </c>
      <c r="K1211">
        <v>5932000</v>
      </c>
      <c r="L1211">
        <v>8497700</v>
      </c>
      <c r="M1211">
        <v>7428900</v>
      </c>
      <c r="N1211">
        <v>6913000</v>
      </c>
      <c r="O1211">
        <v>8032800</v>
      </c>
      <c r="P1211">
        <v>5465600</v>
      </c>
      <c r="Q1211">
        <v>0</v>
      </c>
      <c r="R1211">
        <v>9617600</v>
      </c>
      <c r="S1211">
        <v>7773100</v>
      </c>
      <c r="T1211">
        <v>6820000</v>
      </c>
      <c r="U1211">
        <v>2419800</v>
      </c>
      <c r="V1211">
        <v>94578</v>
      </c>
      <c r="W1211">
        <v>5504600</v>
      </c>
      <c r="X1211">
        <v>913100</v>
      </c>
      <c r="Y1211">
        <v>3834600</v>
      </c>
      <c r="Z1211">
        <v>14937000</v>
      </c>
      <c r="AA1211">
        <v>9570900</v>
      </c>
      <c r="AB1211">
        <v>723200</v>
      </c>
      <c r="AC1211">
        <v>0</v>
      </c>
      <c r="AD1211">
        <v>1220200</v>
      </c>
      <c r="AE1211">
        <v>2631600</v>
      </c>
      <c r="AF1211">
        <v>11366000</v>
      </c>
      <c r="AG1211">
        <v>3692900</v>
      </c>
      <c r="AH1211">
        <v>3594200</v>
      </c>
      <c r="AI1211">
        <v>4701400</v>
      </c>
      <c r="AJ1211">
        <v>6319600</v>
      </c>
      <c r="AK1211">
        <v>17524000</v>
      </c>
      <c r="AL1211">
        <v>24946000</v>
      </c>
      <c r="AM1211">
        <v>491520</v>
      </c>
      <c r="AN1211">
        <v>30103000</v>
      </c>
      <c r="AO1211">
        <v>20159000</v>
      </c>
      <c r="AP1211">
        <v>1</v>
      </c>
      <c r="AQ1211">
        <v>3</v>
      </c>
      <c r="AR1211">
        <v>2</v>
      </c>
      <c r="AS1211">
        <v>4</v>
      </c>
      <c r="AT1211">
        <v>6</v>
      </c>
      <c r="AU1211">
        <v>3</v>
      </c>
      <c r="AV1211">
        <v>2</v>
      </c>
      <c r="AW1211">
        <v>0</v>
      </c>
      <c r="AX1211">
        <v>1</v>
      </c>
      <c r="AY1211">
        <v>1</v>
      </c>
      <c r="AZ1211">
        <v>2</v>
      </c>
      <c r="BA1211">
        <v>1</v>
      </c>
      <c r="BB1211">
        <v>2</v>
      </c>
      <c r="BC1211">
        <v>1</v>
      </c>
      <c r="BD1211">
        <v>2</v>
      </c>
      <c r="BE1211">
        <v>1</v>
      </c>
      <c r="BF1211">
        <v>6</v>
      </c>
      <c r="BG1211">
        <v>1</v>
      </c>
      <c r="BH1211">
        <v>2</v>
      </c>
      <c r="BI1211">
        <v>1</v>
      </c>
      <c r="BJ1211" t="s">
        <v>3908</v>
      </c>
      <c r="BK1211" t="s">
        <v>3909</v>
      </c>
      <c r="BL1211" t="s">
        <v>3910</v>
      </c>
      <c r="BM1211">
        <v>5</v>
      </c>
      <c r="BN1211">
        <f t="shared" si="80"/>
        <v>5748110</v>
      </c>
      <c r="BO1211">
        <f t="shared" si="77"/>
        <v>6296850</v>
      </c>
      <c r="BP1211">
        <f t="shared" si="78"/>
        <v>0.91285484011847196</v>
      </c>
      <c r="BQ1211">
        <f t="shared" si="79"/>
        <v>1.0954644222187815</v>
      </c>
    </row>
    <row r="1212" spans="1:69" x14ac:dyDescent="0.3">
      <c r="A1212" t="s">
        <v>3911</v>
      </c>
      <c r="B1212">
        <v>0</v>
      </c>
      <c r="C1212">
        <v>6689600</v>
      </c>
      <c r="D1212">
        <v>2172300</v>
      </c>
      <c r="E1212">
        <v>3644000</v>
      </c>
      <c r="F1212">
        <v>452750</v>
      </c>
      <c r="G1212">
        <v>10771000</v>
      </c>
      <c r="H1212">
        <v>11859000</v>
      </c>
      <c r="I1212">
        <v>11800000</v>
      </c>
      <c r="J1212">
        <v>2764800</v>
      </c>
      <c r="K1212">
        <v>5976400</v>
      </c>
      <c r="L1212">
        <v>34882000</v>
      </c>
      <c r="M1212">
        <v>17529000</v>
      </c>
      <c r="N1212">
        <v>14363000</v>
      </c>
      <c r="O1212">
        <v>15864000</v>
      </c>
      <c r="P1212">
        <v>15617000</v>
      </c>
      <c r="Q1212">
        <v>22834000</v>
      </c>
      <c r="R1212">
        <v>35772000</v>
      </c>
      <c r="S1212">
        <v>12612000</v>
      </c>
      <c r="T1212">
        <v>29413000</v>
      </c>
      <c r="U1212">
        <v>16510000</v>
      </c>
      <c r="V1212">
        <v>0</v>
      </c>
      <c r="W1212">
        <v>3039700</v>
      </c>
      <c r="X1212">
        <v>9132700</v>
      </c>
      <c r="Y1212">
        <v>7321300</v>
      </c>
      <c r="Z1212">
        <v>44085000</v>
      </c>
      <c r="AA1212">
        <v>25758000</v>
      </c>
      <c r="AB1212">
        <v>2154800</v>
      </c>
      <c r="AC1212">
        <v>2187400</v>
      </c>
      <c r="AD1212">
        <v>12641000</v>
      </c>
      <c r="AE1212">
        <v>9182500</v>
      </c>
      <c r="AF1212">
        <v>42845000</v>
      </c>
      <c r="AG1212">
        <v>8851300</v>
      </c>
      <c r="AH1212">
        <v>23080000</v>
      </c>
      <c r="AI1212">
        <v>997020</v>
      </c>
      <c r="AJ1212">
        <v>2245300</v>
      </c>
      <c r="AK1212">
        <v>122810</v>
      </c>
      <c r="AL1212">
        <v>134760000</v>
      </c>
      <c r="AM1212">
        <v>1409200</v>
      </c>
      <c r="AN1212">
        <v>6400900</v>
      </c>
      <c r="AO1212">
        <v>5686800</v>
      </c>
      <c r="AP1212">
        <v>0</v>
      </c>
      <c r="AQ1212">
        <v>1</v>
      </c>
      <c r="AR1212">
        <v>12</v>
      </c>
      <c r="AS1212">
        <v>6</v>
      </c>
      <c r="AT1212">
        <v>9</v>
      </c>
      <c r="AU1212">
        <v>5</v>
      </c>
      <c r="AV1212">
        <v>4</v>
      </c>
      <c r="AW1212">
        <v>2</v>
      </c>
      <c r="AX1212">
        <v>6</v>
      </c>
      <c r="AY1212">
        <v>6</v>
      </c>
      <c r="AZ1212">
        <v>8</v>
      </c>
      <c r="BA1212">
        <v>5</v>
      </c>
      <c r="BB1212">
        <v>11</v>
      </c>
      <c r="BC1212">
        <v>2</v>
      </c>
      <c r="BD1212">
        <v>2</v>
      </c>
      <c r="BE1212">
        <v>1</v>
      </c>
      <c r="BF1212">
        <v>6</v>
      </c>
      <c r="BG1212">
        <v>4</v>
      </c>
      <c r="BH1212">
        <v>3</v>
      </c>
      <c r="BI1212">
        <v>4</v>
      </c>
      <c r="BJ1212" t="s">
        <v>3912</v>
      </c>
      <c r="BK1212" t="s">
        <v>3913</v>
      </c>
      <c r="BL1212" t="s">
        <v>3914</v>
      </c>
      <c r="BM1212">
        <v>7</v>
      </c>
      <c r="BN1212">
        <f t="shared" si="80"/>
        <v>5612985</v>
      </c>
      <c r="BO1212">
        <f t="shared" si="77"/>
        <v>21539600</v>
      </c>
      <c r="BP1212">
        <f t="shared" si="78"/>
        <v>0.26058910100466121</v>
      </c>
      <c r="BQ1212">
        <f t="shared" si="79"/>
        <v>3.8374590347203847</v>
      </c>
    </row>
    <row r="1213" spans="1:69" x14ac:dyDescent="0.3">
      <c r="A1213" t="s">
        <v>3915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421900</v>
      </c>
      <c r="J1213">
        <v>0</v>
      </c>
      <c r="K1213">
        <v>253050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311960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2802600</v>
      </c>
      <c r="AN1213">
        <v>553660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1</v>
      </c>
      <c r="BH1213">
        <v>1</v>
      </c>
      <c r="BI1213">
        <v>0</v>
      </c>
      <c r="BJ1213" t="s">
        <v>3915</v>
      </c>
      <c r="BK1213" t="s">
        <v>3916</v>
      </c>
      <c r="BL1213" t="s">
        <v>3917</v>
      </c>
      <c r="BM1213">
        <v>1</v>
      </c>
      <c r="BN1213">
        <f t="shared" si="80"/>
        <v>67495</v>
      </c>
      <c r="BO1213">
        <f t="shared" si="77"/>
        <v>0</v>
      </c>
      <c r="BP1213" t="e">
        <f t="shared" si="78"/>
        <v>#DIV/0!</v>
      </c>
      <c r="BQ1213">
        <f t="shared" si="79"/>
        <v>0</v>
      </c>
    </row>
    <row r="1214" spans="1:69" x14ac:dyDescent="0.3">
      <c r="A1214" t="s">
        <v>3918</v>
      </c>
      <c r="B1214">
        <v>0</v>
      </c>
      <c r="C1214">
        <v>11319000</v>
      </c>
      <c r="D1214">
        <v>41635000</v>
      </c>
      <c r="E1214">
        <v>29735000</v>
      </c>
      <c r="F1214">
        <v>41528000</v>
      </c>
      <c r="G1214">
        <v>57433000</v>
      </c>
      <c r="H1214">
        <v>9729400</v>
      </c>
      <c r="I1214">
        <v>57106000</v>
      </c>
      <c r="J1214">
        <v>14660000</v>
      </c>
      <c r="K1214">
        <v>22665000</v>
      </c>
      <c r="L1214">
        <v>10067000</v>
      </c>
      <c r="M1214">
        <v>20356000</v>
      </c>
      <c r="N1214">
        <v>16100000</v>
      </c>
      <c r="O1214">
        <v>22536000</v>
      </c>
      <c r="P1214">
        <v>12586000</v>
      </c>
      <c r="Q1214">
        <v>5131100</v>
      </c>
      <c r="R1214">
        <v>6101000</v>
      </c>
      <c r="S1214">
        <v>8873900</v>
      </c>
      <c r="T1214">
        <v>17517000</v>
      </c>
      <c r="U1214">
        <v>19224000</v>
      </c>
      <c r="V1214">
        <v>0</v>
      </c>
      <c r="W1214">
        <v>30500000</v>
      </c>
      <c r="X1214">
        <v>2374600</v>
      </c>
      <c r="Y1214">
        <v>11635000</v>
      </c>
      <c r="Z1214">
        <v>31056000</v>
      </c>
      <c r="AA1214">
        <v>28173000</v>
      </c>
      <c r="AB1214">
        <v>3030400</v>
      </c>
      <c r="AC1214">
        <v>290480</v>
      </c>
      <c r="AD1214">
        <v>2070800</v>
      </c>
      <c r="AE1214">
        <v>13060000</v>
      </c>
      <c r="AF1214">
        <v>30964000</v>
      </c>
      <c r="AG1214">
        <v>24585000</v>
      </c>
      <c r="AH1214">
        <v>22517000</v>
      </c>
      <c r="AI1214">
        <v>39659000</v>
      </c>
      <c r="AJ1214">
        <v>49961000</v>
      </c>
      <c r="AK1214">
        <v>36122000</v>
      </c>
      <c r="AL1214">
        <v>398000000</v>
      </c>
      <c r="AM1214">
        <v>4042500</v>
      </c>
      <c r="AN1214">
        <v>63501000</v>
      </c>
      <c r="AO1214">
        <v>29210000</v>
      </c>
      <c r="AP1214">
        <v>0</v>
      </c>
      <c r="AQ1214">
        <v>3</v>
      </c>
      <c r="AR1214">
        <v>1</v>
      </c>
      <c r="AS1214">
        <v>1</v>
      </c>
      <c r="AT1214">
        <v>3</v>
      </c>
      <c r="AU1214">
        <v>2</v>
      </c>
      <c r="AV1214">
        <v>1</v>
      </c>
      <c r="AW1214">
        <v>0</v>
      </c>
      <c r="AX1214">
        <v>1</v>
      </c>
      <c r="AY1214">
        <v>1</v>
      </c>
      <c r="AZ1214">
        <v>2</v>
      </c>
      <c r="BA1214">
        <v>1</v>
      </c>
      <c r="BB1214">
        <v>2</v>
      </c>
      <c r="BC1214">
        <v>2</v>
      </c>
      <c r="BD1214">
        <v>3</v>
      </c>
      <c r="BE1214">
        <v>3</v>
      </c>
      <c r="BF1214">
        <v>6</v>
      </c>
      <c r="BG1214">
        <v>2</v>
      </c>
      <c r="BH1214">
        <v>4</v>
      </c>
      <c r="BI1214">
        <v>1</v>
      </c>
      <c r="BJ1214" t="s">
        <v>3919</v>
      </c>
      <c r="BK1214" t="s">
        <v>3920</v>
      </c>
      <c r="BL1214" t="s">
        <v>3921</v>
      </c>
      <c r="BM1214">
        <v>8</v>
      </c>
      <c r="BN1214">
        <f t="shared" si="80"/>
        <v>28581040</v>
      </c>
      <c r="BO1214">
        <f t="shared" si="77"/>
        <v>13849200</v>
      </c>
      <c r="BP1214">
        <f t="shared" si="78"/>
        <v>2.063732201137972</v>
      </c>
      <c r="BQ1214">
        <f t="shared" si="79"/>
        <v>0.48455899435429922</v>
      </c>
    </row>
    <row r="1215" spans="1:69" x14ac:dyDescent="0.3">
      <c r="A1215" t="s">
        <v>3922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826450</v>
      </c>
      <c r="M1215">
        <v>961610</v>
      </c>
      <c r="N1215">
        <v>0</v>
      </c>
      <c r="O1215">
        <v>0</v>
      </c>
      <c r="P1215">
        <v>1594900</v>
      </c>
      <c r="Q1215">
        <v>966720</v>
      </c>
      <c r="R1215">
        <v>1470100</v>
      </c>
      <c r="S1215">
        <v>1640200</v>
      </c>
      <c r="T1215">
        <v>857720</v>
      </c>
      <c r="U1215">
        <v>1191300</v>
      </c>
      <c r="V1215">
        <v>0</v>
      </c>
      <c r="W1215">
        <v>0</v>
      </c>
      <c r="X1215">
        <v>124060</v>
      </c>
      <c r="Y1215">
        <v>394150</v>
      </c>
      <c r="Z1215">
        <v>0</v>
      </c>
      <c r="AA1215">
        <v>0</v>
      </c>
      <c r="AB1215">
        <v>461840</v>
      </c>
      <c r="AC1215">
        <v>83056</v>
      </c>
      <c r="AD1215">
        <v>551090</v>
      </c>
      <c r="AE1215">
        <v>728180</v>
      </c>
      <c r="AF1215">
        <v>979810</v>
      </c>
      <c r="AG1215">
        <v>0</v>
      </c>
      <c r="AH1215">
        <v>1412600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1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 t="s">
        <v>3922</v>
      </c>
      <c r="BK1215" t="s">
        <v>3923</v>
      </c>
      <c r="BL1215" t="s">
        <v>3924</v>
      </c>
      <c r="BM1215">
        <v>4</v>
      </c>
      <c r="BN1215">
        <f t="shared" si="80"/>
        <v>0</v>
      </c>
      <c r="BO1215">
        <f t="shared" si="77"/>
        <v>950900</v>
      </c>
      <c r="BP1215">
        <f t="shared" si="78"/>
        <v>0</v>
      </c>
      <c r="BQ1215" t="e">
        <f t="shared" si="79"/>
        <v>#DIV/0!</v>
      </c>
    </row>
    <row r="1216" spans="1:69" x14ac:dyDescent="0.3">
      <c r="A1216" t="s">
        <v>3925</v>
      </c>
      <c r="B1216">
        <v>0</v>
      </c>
      <c r="C1216">
        <v>0</v>
      </c>
      <c r="D1216">
        <v>0</v>
      </c>
      <c r="E1216">
        <v>0</v>
      </c>
      <c r="F1216">
        <v>372650</v>
      </c>
      <c r="G1216">
        <v>0</v>
      </c>
      <c r="H1216">
        <v>0</v>
      </c>
      <c r="I1216">
        <v>0</v>
      </c>
      <c r="J1216">
        <v>0</v>
      </c>
      <c r="K1216">
        <v>324480</v>
      </c>
      <c r="L1216">
        <v>0</v>
      </c>
      <c r="M1216">
        <v>621100</v>
      </c>
      <c r="N1216">
        <v>444730</v>
      </c>
      <c r="O1216">
        <v>0</v>
      </c>
      <c r="P1216">
        <v>605070</v>
      </c>
      <c r="Q1216">
        <v>0</v>
      </c>
      <c r="R1216">
        <v>0</v>
      </c>
      <c r="S1216">
        <v>0</v>
      </c>
      <c r="T1216">
        <v>0</v>
      </c>
      <c r="U1216">
        <v>691320</v>
      </c>
      <c r="V1216">
        <v>0</v>
      </c>
      <c r="W1216">
        <v>255050</v>
      </c>
      <c r="X1216">
        <v>0</v>
      </c>
      <c r="Y1216">
        <v>262610</v>
      </c>
      <c r="Z1216">
        <v>1063100</v>
      </c>
      <c r="AA1216">
        <v>0</v>
      </c>
      <c r="AB1216">
        <v>151140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1081700</v>
      </c>
      <c r="AI1216">
        <v>0</v>
      </c>
      <c r="AJ1216">
        <v>0</v>
      </c>
      <c r="AK1216">
        <v>272880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1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1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 t="s">
        <v>3925</v>
      </c>
      <c r="BK1216" t="s">
        <v>3926</v>
      </c>
      <c r="BL1216" t="s">
        <v>3927</v>
      </c>
      <c r="BM1216">
        <v>4</v>
      </c>
      <c r="BN1216">
        <f t="shared" si="80"/>
        <v>69713</v>
      </c>
      <c r="BO1216">
        <f t="shared" si="77"/>
        <v>236222</v>
      </c>
      <c r="BP1216">
        <f t="shared" si="78"/>
        <v>0.29511645824690336</v>
      </c>
      <c r="BQ1216">
        <f t="shared" si="79"/>
        <v>3.3884928205643137</v>
      </c>
    </row>
    <row r="1217" spans="1:69" x14ac:dyDescent="0.3">
      <c r="A1217" t="s">
        <v>3928</v>
      </c>
      <c r="B1217">
        <v>0</v>
      </c>
      <c r="C1217">
        <v>486270</v>
      </c>
      <c r="D1217">
        <v>0</v>
      </c>
      <c r="E1217">
        <v>0</v>
      </c>
      <c r="F1217">
        <v>257630</v>
      </c>
      <c r="G1217">
        <v>2367700</v>
      </c>
      <c r="H1217">
        <v>994110</v>
      </c>
      <c r="I1217">
        <v>680140</v>
      </c>
      <c r="J1217">
        <v>321870</v>
      </c>
      <c r="K1217">
        <v>0</v>
      </c>
      <c r="L1217">
        <v>0</v>
      </c>
      <c r="M1217">
        <v>0</v>
      </c>
      <c r="N1217">
        <v>534110</v>
      </c>
      <c r="O1217">
        <v>608960</v>
      </c>
      <c r="P1217">
        <v>0</v>
      </c>
      <c r="Q1217">
        <v>0</v>
      </c>
      <c r="R1217">
        <v>0</v>
      </c>
      <c r="S1217">
        <v>0</v>
      </c>
      <c r="T1217">
        <v>634440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807020</v>
      </c>
      <c r="AA1217">
        <v>532080</v>
      </c>
      <c r="AB1217">
        <v>0</v>
      </c>
      <c r="AC1217">
        <v>0</v>
      </c>
      <c r="AD1217">
        <v>0</v>
      </c>
      <c r="AE1217">
        <v>0</v>
      </c>
      <c r="AF1217">
        <v>540070</v>
      </c>
      <c r="AG1217">
        <v>484070</v>
      </c>
      <c r="AH1217">
        <v>0</v>
      </c>
      <c r="AI1217">
        <v>0</v>
      </c>
      <c r="AJ1217">
        <v>0</v>
      </c>
      <c r="AK1217">
        <v>142310</v>
      </c>
      <c r="AL1217">
        <v>23356000</v>
      </c>
      <c r="AM1217">
        <v>613400</v>
      </c>
      <c r="AN1217">
        <v>493010</v>
      </c>
      <c r="AO1217">
        <v>267230</v>
      </c>
      <c r="AP1217">
        <v>0</v>
      </c>
      <c r="AQ1217">
        <v>0</v>
      </c>
      <c r="AR1217">
        <v>0</v>
      </c>
      <c r="AS1217">
        <v>0</v>
      </c>
      <c r="AT1217">
        <v>1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1</v>
      </c>
      <c r="BA1217">
        <v>0</v>
      </c>
      <c r="BB1217">
        <v>0</v>
      </c>
      <c r="BC1217">
        <v>0</v>
      </c>
      <c r="BD1217">
        <v>0</v>
      </c>
      <c r="BE1217">
        <v>1</v>
      </c>
      <c r="BF1217">
        <v>4</v>
      </c>
      <c r="BG1217">
        <v>1</v>
      </c>
      <c r="BH1217">
        <v>1</v>
      </c>
      <c r="BI1217">
        <v>0</v>
      </c>
      <c r="BJ1217" t="s">
        <v>3929</v>
      </c>
      <c r="BK1217" t="s">
        <v>3930</v>
      </c>
      <c r="BL1217" t="s">
        <v>3931</v>
      </c>
      <c r="BM1217">
        <v>12</v>
      </c>
      <c r="BN1217">
        <f t="shared" si="80"/>
        <v>510772</v>
      </c>
      <c r="BO1217">
        <f t="shared" si="77"/>
        <v>177751</v>
      </c>
      <c r="BP1217">
        <f t="shared" si="78"/>
        <v>2.8735253247520407</v>
      </c>
      <c r="BQ1217">
        <f t="shared" si="79"/>
        <v>0.34800458913174565</v>
      </c>
    </row>
    <row r="1218" spans="1:69" x14ac:dyDescent="0.3">
      <c r="A1218" t="s">
        <v>3932</v>
      </c>
      <c r="B1218">
        <v>0</v>
      </c>
      <c r="C1218">
        <v>734080</v>
      </c>
      <c r="D1218">
        <v>1436200</v>
      </c>
      <c r="E1218">
        <v>1833200</v>
      </c>
      <c r="F1218">
        <v>1040200</v>
      </c>
      <c r="G1218">
        <v>3390500</v>
      </c>
      <c r="H1218">
        <v>2114400</v>
      </c>
      <c r="I1218">
        <v>857000</v>
      </c>
      <c r="J1218">
        <v>1488600</v>
      </c>
      <c r="K1218">
        <v>1644100</v>
      </c>
      <c r="L1218">
        <v>1840500</v>
      </c>
      <c r="M1218">
        <v>2096100</v>
      </c>
      <c r="N1218">
        <v>2963200</v>
      </c>
      <c r="O1218">
        <v>1746900</v>
      </c>
      <c r="P1218">
        <v>0</v>
      </c>
      <c r="Q1218">
        <v>2380800</v>
      </c>
      <c r="R1218">
        <v>2205900</v>
      </c>
      <c r="S1218">
        <v>1138800</v>
      </c>
      <c r="T1218">
        <v>3215200</v>
      </c>
      <c r="U1218">
        <v>1974100</v>
      </c>
      <c r="V1218">
        <v>0</v>
      </c>
      <c r="W1218">
        <v>845040</v>
      </c>
      <c r="X1218">
        <v>377800</v>
      </c>
      <c r="Y1218">
        <v>1149900</v>
      </c>
      <c r="Z1218">
        <v>1701800</v>
      </c>
      <c r="AA1218">
        <v>4011800</v>
      </c>
      <c r="AB1218">
        <v>0</v>
      </c>
      <c r="AC1218">
        <v>309320</v>
      </c>
      <c r="AD1218">
        <v>1813700</v>
      </c>
      <c r="AE1218">
        <v>887520</v>
      </c>
      <c r="AF1218">
        <v>7129400</v>
      </c>
      <c r="AG1218">
        <v>173050</v>
      </c>
      <c r="AH1218">
        <v>3710200</v>
      </c>
      <c r="AI1218">
        <v>1792600</v>
      </c>
      <c r="AJ1218">
        <v>1939700</v>
      </c>
      <c r="AK1218">
        <v>274360</v>
      </c>
      <c r="AL1218">
        <v>15108000</v>
      </c>
      <c r="AM1218">
        <v>135330</v>
      </c>
      <c r="AN1218">
        <v>782290</v>
      </c>
      <c r="AO1218">
        <v>1904100</v>
      </c>
      <c r="AP1218">
        <v>0</v>
      </c>
      <c r="AQ1218">
        <v>0</v>
      </c>
      <c r="AR1218">
        <v>0</v>
      </c>
      <c r="AS1218">
        <v>0</v>
      </c>
      <c r="AT1218">
        <v>1</v>
      </c>
      <c r="AU1218">
        <v>3</v>
      </c>
      <c r="AV1218">
        <v>0</v>
      </c>
      <c r="AW1218">
        <v>0</v>
      </c>
      <c r="AX1218">
        <v>1</v>
      </c>
      <c r="AY1218">
        <v>0</v>
      </c>
      <c r="AZ1218">
        <v>3</v>
      </c>
      <c r="BA1218">
        <v>0</v>
      </c>
      <c r="BB1218">
        <v>2</v>
      </c>
      <c r="BC1218">
        <v>0</v>
      </c>
      <c r="BD1218">
        <v>2</v>
      </c>
      <c r="BE1218">
        <v>0</v>
      </c>
      <c r="BF1218">
        <v>2</v>
      </c>
      <c r="BG1218">
        <v>1</v>
      </c>
      <c r="BH1218">
        <v>0</v>
      </c>
      <c r="BI1218">
        <v>0</v>
      </c>
      <c r="BJ1218" t="s">
        <v>3933</v>
      </c>
      <c r="BK1218" t="s">
        <v>3934</v>
      </c>
      <c r="BL1218" t="s">
        <v>3935</v>
      </c>
      <c r="BM1218">
        <v>6</v>
      </c>
      <c r="BN1218">
        <f t="shared" si="80"/>
        <v>1453828</v>
      </c>
      <c r="BO1218">
        <f t="shared" si="77"/>
        <v>1956150</v>
      </c>
      <c r="BP1218">
        <f t="shared" si="78"/>
        <v>0.74320885412672855</v>
      </c>
      <c r="BQ1218">
        <f t="shared" si="79"/>
        <v>1.3455168011621732</v>
      </c>
    </row>
    <row r="1219" spans="1:69" x14ac:dyDescent="0.3">
      <c r="A1219" t="s">
        <v>3936</v>
      </c>
      <c r="B1219">
        <v>221110000</v>
      </c>
      <c r="C1219">
        <v>602810000</v>
      </c>
      <c r="D1219">
        <v>52168000</v>
      </c>
      <c r="E1219">
        <v>33308000</v>
      </c>
      <c r="F1219">
        <v>37437000</v>
      </c>
      <c r="G1219">
        <v>284700000</v>
      </c>
      <c r="H1219">
        <v>248210000</v>
      </c>
      <c r="I1219">
        <v>44446000</v>
      </c>
      <c r="J1219">
        <v>82802000</v>
      </c>
      <c r="K1219">
        <v>91409000</v>
      </c>
      <c r="L1219">
        <v>69010000</v>
      </c>
      <c r="M1219">
        <v>40408000</v>
      </c>
      <c r="N1219">
        <v>27268000</v>
      </c>
      <c r="O1219">
        <v>48386000</v>
      </c>
      <c r="P1219">
        <v>64326000</v>
      </c>
      <c r="Q1219">
        <v>67510000</v>
      </c>
      <c r="R1219">
        <v>67364000</v>
      </c>
      <c r="S1219">
        <v>100850000</v>
      </c>
      <c r="T1219">
        <v>54171000</v>
      </c>
      <c r="U1219">
        <v>34050000</v>
      </c>
      <c r="V1219">
        <v>11023000</v>
      </c>
      <c r="W1219">
        <v>105270000</v>
      </c>
      <c r="X1219">
        <v>10826000</v>
      </c>
      <c r="Y1219">
        <v>15715000</v>
      </c>
      <c r="Z1219">
        <v>54093000</v>
      </c>
      <c r="AA1219">
        <v>51475000</v>
      </c>
      <c r="AB1219">
        <v>9959100</v>
      </c>
      <c r="AC1219">
        <v>3075000</v>
      </c>
      <c r="AD1219">
        <v>43348000</v>
      </c>
      <c r="AE1219">
        <v>146680000</v>
      </c>
      <c r="AF1219">
        <v>64834000</v>
      </c>
      <c r="AG1219">
        <v>712200000</v>
      </c>
      <c r="AH1219">
        <v>39341000</v>
      </c>
      <c r="AI1219">
        <v>39180000</v>
      </c>
      <c r="AJ1219">
        <v>59117000</v>
      </c>
      <c r="AK1219">
        <v>25927000</v>
      </c>
      <c r="AL1219">
        <v>1468800000</v>
      </c>
      <c r="AM1219">
        <v>170730000</v>
      </c>
      <c r="AN1219">
        <v>50686000</v>
      </c>
      <c r="AO1219">
        <v>134010000</v>
      </c>
      <c r="AP1219">
        <v>16</v>
      </c>
      <c r="AQ1219">
        <v>10</v>
      </c>
      <c r="AR1219">
        <v>6</v>
      </c>
      <c r="AS1219">
        <v>4</v>
      </c>
      <c r="AT1219">
        <v>4</v>
      </c>
      <c r="AU1219">
        <v>5</v>
      </c>
      <c r="AV1219">
        <v>5</v>
      </c>
      <c r="AW1219">
        <v>3</v>
      </c>
      <c r="AX1219">
        <v>6</v>
      </c>
      <c r="AY1219">
        <v>8</v>
      </c>
      <c r="AZ1219">
        <v>7</v>
      </c>
      <c r="BA1219">
        <v>57</v>
      </c>
      <c r="BB1219">
        <v>8</v>
      </c>
      <c r="BC1219">
        <v>5</v>
      </c>
      <c r="BD1219">
        <v>8</v>
      </c>
      <c r="BE1219">
        <v>3</v>
      </c>
      <c r="BF1219">
        <v>40</v>
      </c>
      <c r="BG1219">
        <v>23</v>
      </c>
      <c r="BH1219">
        <v>5</v>
      </c>
      <c r="BI1219">
        <v>14</v>
      </c>
      <c r="BJ1219" t="s">
        <v>3937</v>
      </c>
      <c r="BK1219" t="s">
        <v>3938</v>
      </c>
      <c r="BL1219" t="s">
        <v>3939</v>
      </c>
      <c r="BM1219">
        <v>4</v>
      </c>
      <c r="BN1219">
        <f t="shared" si="80"/>
        <v>169840000</v>
      </c>
      <c r="BO1219">
        <f t="shared" si="77"/>
        <v>57334300</v>
      </c>
      <c r="BP1219">
        <f t="shared" si="78"/>
        <v>2.9622756360503226</v>
      </c>
      <c r="BQ1219">
        <f t="shared" si="79"/>
        <v>0.33757830899670277</v>
      </c>
    </row>
    <row r="1220" spans="1:69" x14ac:dyDescent="0.3">
      <c r="A1220" t="s">
        <v>3940</v>
      </c>
      <c r="B1220">
        <v>0</v>
      </c>
      <c r="C1220">
        <v>261250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234000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467060</v>
      </c>
      <c r="AH1220">
        <v>269530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1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 t="s">
        <v>3940</v>
      </c>
      <c r="BK1220" t="s">
        <v>3941</v>
      </c>
      <c r="BL1220" t="s">
        <v>3942</v>
      </c>
      <c r="BM1220">
        <v>1</v>
      </c>
      <c r="BN1220">
        <f t="shared" si="80"/>
        <v>26125</v>
      </c>
      <c r="BO1220">
        <f t="shared" si="77"/>
        <v>23400</v>
      </c>
      <c r="BP1220">
        <f t="shared" si="78"/>
        <v>1.1164529914529915</v>
      </c>
      <c r="BQ1220">
        <f t="shared" si="79"/>
        <v>0.89569377990430621</v>
      </c>
    </row>
    <row r="1221" spans="1:69" x14ac:dyDescent="0.3">
      <c r="A1221" t="s">
        <v>3943</v>
      </c>
      <c r="B1221">
        <v>43068000</v>
      </c>
      <c r="C1221">
        <v>107590000</v>
      </c>
      <c r="D1221">
        <v>611140000</v>
      </c>
      <c r="E1221">
        <v>485300000</v>
      </c>
      <c r="F1221">
        <v>321730000</v>
      </c>
      <c r="G1221">
        <v>370790000</v>
      </c>
      <c r="H1221">
        <v>87338000</v>
      </c>
      <c r="I1221">
        <v>656510000</v>
      </c>
      <c r="J1221">
        <v>304850000</v>
      </c>
      <c r="K1221">
        <v>407430000</v>
      </c>
      <c r="L1221">
        <v>271360000</v>
      </c>
      <c r="M1221">
        <v>793140000</v>
      </c>
      <c r="N1221">
        <v>539540000</v>
      </c>
      <c r="O1221">
        <v>364580000</v>
      </c>
      <c r="P1221">
        <v>234050000</v>
      </c>
      <c r="Q1221">
        <v>60715000</v>
      </c>
      <c r="R1221">
        <v>298460000</v>
      </c>
      <c r="S1221">
        <v>134020000</v>
      </c>
      <c r="T1221">
        <v>261440000</v>
      </c>
      <c r="U1221">
        <v>515660000</v>
      </c>
      <c r="V1221">
        <v>2834000</v>
      </c>
      <c r="W1221">
        <v>904290000</v>
      </c>
      <c r="X1221">
        <v>51679000</v>
      </c>
      <c r="Y1221">
        <v>445240000</v>
      </c>
      <c r="Z1221">
        <v>1289900000</v>
      </c>
      <c r="AA1221">
        <v>554590000</v>
      </c>
      <c r="AB1221">
        <v>63650000</v>
      </c>
      <c r="AC1221">
        <v>6990900</v>
      </c>
      <c r="AD1221">
        <v>81445000</v>
      </c>
      <c r="AE1221">
        <v>89888000</v>
      </c>
      <c r="AF1221">
        <v>463280000</v>
      </c>
      <c r="AG1221">
        <v>144680000</v>
      </c>
      <c r="AH1221">
        <v>468250000</v>
      </c>
      <c r="AI1221">
        <v>669760000</v>
      </c>
      <c r="AJ1221">
        <v>656150000</v>
      </c>
      <c r="AK1221">
        <v>224770000</v>
      </c>
      <c r="AL1221">
        <v>2307700000</v>
      </c>
      <c r="AM1221">
        <v>29248000</v>
      </c>
      <c r="AN1221">
        <v>859740000</v>
      </c>
      <c r="AO1221">
        <v>387160000</v>
      </c>
      <c r="AP1221">
        <v>3</v>
      </c>
      <c r="AQ1221">
        <v>15</v>
      </c>
      <c r="AR1221">
        <v>10</v>
      </c>
      <c r="AS1221">
        <v>16</v>
      </c>
      <c r="AT1221">
        <v>24</v>
      </c>
      <c r="AU1221">
        <v>14</v>
      </c>
      <c r="AV1221">
        <v>9</v>
      </c>
      <c r="AW1221">
        <v>2</v>
      </c>
      <c r="AX1221">
        <v>8</v>
      </c>
      <c r="AY1221">
        <v>5</v>
      </c>
      <c r="AZ1221">
        <v>10</v>
      </c>
      <c r="BA1221">
        <v>7</v>
      </c>
      <c r="BB1221">
        <v>16</v>
      </c>
      <c r="BC1221">
        <v>13</v>
      </c>
      <c r="BD1221">
        <v>16</v>
      </c>
      <c r="BE1221">
        <v>11</v>
      </c>
      <c r="BF1221">
        <v>14</v>
      </c>
      <c r="BG1221">
        <v>8</v>
      </c>
      <c r="BH1221">
        <v>19</v>
      </c>
      <c r="BI1221">
        <v>12</v>
      </c>
      <c r="BJ1221" t="s">
        <v>3944</v>
      </c>
      <c r="BK1221" t="s">
        <v>3945</v>
      </c>
      <c r="BL1221" t="s">
        <v>3946</v>
      </c>
      <c r="BM1221">
        <v>2</v>
      </c>
      <c r="BN1221">
        <f t="shared" si="80"/>
        <v>339574600</v>
      </c>
      <c r="BO1221">
        <f t="shared" ref="BO1221:BO1284" si="81">AVERAGE(L1221:U1221)</f>
        <v>347296500</v>
      </c>
      <c r="BP1221">
        <f t="shared" ref="BP1221:BP1284" si="82">BN1221/BO1221</f>
        <v>0.97776568436480071</v>
      </c>
      <c r="BQ1221">
        <f t="shared" ref="BQ1221:BQ1284" si="83">BO1221/BN1221</f>
        <v>1.0227399222438898</v>
      </c>
    </row>
    <row r="1222" spans="1:69" x14ac:dyDescent="0.3">
      <c r="A1222" t="s">
        <v>3947</v>
      </c>
      <c r="B1222">
        <v>0</v>
      </c>
      <c r="C1222">
        <v>930340</v>
      </c>
      <c r="D1222">
        <v>747990</v>
      </c>
      <c r="E1222">
        <v>0</v>
      </c>
      <c r="F1222">
        <v>581130</v>
      </c>
      <c r="G1222">
        <v>404620</v>
      </c>
      <c r="H1222">
        <v>3290600</v>
      </c>
      <c r="I1222">
        <v>1212900</v>
      </c>
      <c r="J1222">
        <v>511820</v>
      </c>
      <c r="K1222">
        <v>797300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297680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2434900</v>
      </c>
      <c r="AH1222">
        <v>0</v>
      </c>
      <c r="AI1222">
        <v>370620</v>
      </c>
      <c r="AJ1222">
        <v>0</v>
      </c>
      <c r="AK1222">
        <v>572110</v>
      </c>
      <c r="AL1222">
        <v>5936500</v>
      </c>
      <c r="AM1222">
        <v>1434500</v>
      </c>
      <c r="AN1222">
        <v>594580</v>
      </c>
      <c r="AO1222">
        <v>805300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1</v>
      </c>
      <c r="BD1222">
        <v>0</v>
      </c>
      <c r="BE1222">
        <v>0</v>
      </c>
      <c r="BF1222">
        <v>1</v>
      </c>
      <c r="BG1222">
        <v>2</v>
      </c>
      <c r="BH1222">
        <v>1</v>
      </c>
      <c r="BI1222">
        <v>0</v>
      </c>
      <c r="BJ1222" t="s">
        <v>3947</v>
      </c>
      <c r="BK1222" t="s">
        <v>3948</v>
      </c>
      <c r="BL1222" t="s">
        <v>3949</v>
      </c>
      <c r="BM1222">
        <v>2</v>
      </c>
      <c r="BN1222">
        <f t="shared" si="80"/>
        <v>847670</v>
      </c>
      <c r="BO1222">
        <f t="shared" si="81"/>
        <v>0</v>
      </c>
      <c r="BP1222" t="e">
        <f t="shared" si="82"/>
        <v>#DIV/0!</v>
      </c>
      <c r="BQ1222">
        <f t="shared" si="83"/>
        <v>0</v>
      </c>
    </row>
    <row r="1223" spans="1:69" x14ac:dyDescent="0.3">
      <c r="A1223" t="s">
        <v>3950</v>
      </c>
      <c r="B1223">
        <v>0</v>
      </c>
      <c r="C1223">
        <v>0</v>
      </c>
      <c r="D1223">
        <v>0</v>
      </c>
      <c r="E1223">
        <v>390580</v>
      </c>
      <c r="F1223">
        <v>0</v>
      </c>
      <c r="G1223">
        <v>446800</v>
      </c>
      <c r="H1223">
        <v>0</v>
      </c>
      <c r="I1223">
        <v>303490</v>
      </c>
      <c r="J1223">
        <v>0</v>
      </c>
      <c r="K1223">
        <v>751160</v>
      </c>
      <c r="L1223">
        <v>0</v>
      </c>
      <c r="M1223">
        <v>0</v>
      </c>
      <c r="N1223">
        <v>143360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812480</v>
      </c>
      <c r="X1223">
        <v>0</v>
      </c>
      <c r="Y1223">
        <v>0</v>
      </c>
      <c r="Z1223">
        <v>341260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459950</v>
      </c>
      <c r="AK1223">
        <v>0</v>
      </c>
      <c r="AL1223">
        <v>5518400</v>
      </c>
      <c r="AM1223">
        <v>0</v>
      </c>
      <c r="AN1223">
        <v>346590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1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1</v>
      </c>
      <c r="BG1223">
        <v>0</v>
      </c>
      <c r="BH1223">
        <v>1</v>
      </c>
      <c r="BI1223">
        <v>0</v>
      </c>
      <c r="BJ1223" t="s">
        <v>3951</v>
      </c>
      <c r="BK1223" t="s">
        <v>3952</v>
      </c>
      <c r="BL1223" t="s">
        <v>3953</v>
      </c>
      <c r="BM1223">
        <v>5</v>
      </c>
      <c r="BN1223">
        <f t="shared" si="80"/>
        <v>189203</v>
      </c>
      <c r="BO1223">
        <f t="shared" si="81"/>
        <v>14336</v>
      </c>
      <c r="BP1223">
        <f t="shared" si="82"/>
        <v>13.19775390625</v>
      </c>
      <c r="BQ1223">
        <f t="shared" si="83"/>
        <v>7.5770468755780834E-2</v>
      </c>
    </row>
    <row r="1224" spans="1:69" x14ac:dyDescent="0.3">
      <c r="A1224" t="s">
        <v>3954</v>
      </c>
      <c r="B1224">
        <v>5876100</v>
      </c>
      <c r="C1224">
        <v>6579600</v>
      </c>
      <c r="D1224">
        <v>11640000</v>
      </c>
      <c r="E1224">
        <v>8279000</v>
      </c>
      <c r="F1224">
        <v>16733000</v>
      </c>
      <c r="G1224">
        <v>10695000</v>
      </c>
      <c r="H1224">
        <v>9054200</v>
      </c>
      <c r="I1224">
        <v>16338000</v>
      </c>
      <c r="J1224">
        <v>8176300</v>
      </c>
      <c r="K1224">
        <v>20856000</v>
      </c>
      <c r="L1224">
        <v>10982000</v>
      </c>
      <c r="M1224">
        <v>13814000</v>
      </c>
      <c r="N1224">
        <v>7846700</v>
      </c>
      <c r="O1224">
        <v>14422000</v>
      </c>
      <c r="P1224">
        <v>19245000</v>
      </c>
      <c r="Q1224">
        <v>5337800</v>
      </c>
      <c r="R1224">
        <v>15800000</v>
      </c>
      <c r="S1224">
        <v>6897600</v>
      </c>
      <c r="T1224">
        <v>14652000</v>
      </c>
      <c r="U1224">
        <v>26339000</v>
      </c>
      <c r="V1224">
        <v>313110</v>
      </c>
      <c r="W1224">
        <v>19893000</v>
      </c>
      <c r="X1224">
        <v>1702300</v>
      </c>
      <c r="Y1224">
        <v>4894100</v>
      </c>
      <c r="Z1224">
        <v>18070000</v>
      </c>
      <c r="AA1224">
        <v>16944000</v>
      </c>
      <c r="AB1224">
        <v>3050200</v>
      </c>
      <c r="AC1224">
        <v>235550</v>
      </c>
      <c r="AD1224">
        <v>3148000</v>
      </c>
      <c r="AE1224">
        <v>2563700</v>
      </c>
      <c r="AF1224">
        <v>103890000</v>
      </c>
      <c r="AG1224">
        <v>8974500</v>
      </c>
      <c r="AH1224">
        <v>28590000</v>
      </c>
      <c r="AI1224">
        <v>10123000</v>
      </c>
      <c r="AJ1224">
        <v>12680000</v>
      </c>
      <c r="AK1224">
        <v>13424000</v>
      </c>
      <c r="AL1224">
        <v>67798000</v>
      </c>
      <c r="AM1224">
        <v>2074600</v>
      </c>
      <c r="AN1224">
        <v>16891000</v>
      </c>
      <c r="AO1224">
        <v>9034500</v>
      </c>
      <c r="AP1224">
        <v>0</v>
      </c>
      <c r="AQ1224">
        <v>2</v>
      </c>
      <c r="AR1224">
        <v>0</v>
      </c>
      <c r="AS1224">
        <v>2</v>
      </c>
      <c r="AT1224">
        <v>2</v>
      </c>
      <c r="AU1224">
        <v>3</v>
      </c>
      <c r="AV1224">
        <v>1</v>
      </c>
      <c r="AW1224">
        <v>0</v>
      </c>
      <c r="AX1224">
        <v>2</v>
      </c>
      <c r="AY1224">
        <v>1</v>
      </c>
      <c r="AZ1224">
        <v>5</v>
      </c>
      <c r="BA1224">
        <v>1</v>
      </c>
      <c r="BB1224">
        <v>4</v>
      </c>
      <c r="BC1224">
        <v>1</v>
      </c>
      <c r="BD1224">
        <v>3</v>
      </c>
      <c r="BE1224">
        <v>1</v>
      </c>
      <c r="BF1224">
        <v>2</v>
      </c>
      <c r="BG1224">
        <v>2</v>
      </c>
      <c r="BH1224">
        <v>4</v>
      </c>
      <c r="BI1224">
        <v>3</v>
      </c>
      <c r="BJ1224" t="s">
        <v>3954</v>
      </c>
      <c r="BK1224" t="s">
        <v>2474</v>
      </c>
      <c r="BL1224" t="s">
        <v>3955</v>
      </c>
      <c r="BM1224">
        <v>2</v>
      </c>
      <c r="BN1224">
        <f t="shared" si="80"/>
        <v>11422720</v>
      </c>
      <c r="BO1224">
        <f t="shared" si="81"/>
        <v>13533610</v>
      </c>
      <c r="BP1224">
        <f t="shared" si="82"/>
        <v>0.84402609503303261</v>
      </c>
      <c r="BQ1224">
        <f t="shared" si="83"/>
        <v>1.1847974913155535</v>
      </c>
    </row>
    <row r="1225" spans="1:69" x14ac:dyDescent="0.3">
      <c r="A1225" t="s">
        <v>3956</v>
      </c>
      <c r="B1225">
        <v>0</v>
      </c>
      <c r="C1225">
        <v>0</v>
      </c>
      <c r="D1225">
        <v>859200</v>
      </c>
      <c r="E1225">
        <v>0</v>
      </c>
      <c r="F1225">
        <v>0</v>
      </c>
      <c r="G1225">
        <v>0</v>
      </c>
      <c r="H1225">
        <v>533470</v>
      </c>
      <c r="I1225">
        <v>0</v>
      </c>
      <c r="J1225">
        <v>2918800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812640</v>
      </c>
      <c r="AJ1225">
        <v>0</v>
      </c>
      <c r="AK1225">
        <v>0</v>
      </c>
      <c r="AL1225">
        <v>0</v>
      </c>
      <c r="AM1225">
        <v>162460</v>
      </c>
      <c r="AN1225">
        <v>0</v>
      </c>
      <c r="AO1225">
        <v>4968700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1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2</v>
      </c>
      <c r="BJ1225" t="s">
        <v>3956</v>
      </c>
      <c r="BK1225" t="s">
        <v>3957</v>
      </c>
      <c r="BL1225" t="s">
        <v>3958</v>
      </c>
      <c r="BM1225">
        <v>1</v>
      </c>
      <c r="BN1225">
        <f t="shared" si="80"/>
        <v>431147</v>
      </c>
      <c r="BO1225">
        <f t="shared" si="81"/>
        <v>0</v>
      </c>
      <c r="BP1225" t="e">
        <f t="shared" si="82"/>
        <v>#DIV/0!</v>
      </c>
      <c r="BQ1225">
        <f t="shared" si="83"/>
        <v>0</v>
      </c>
    </row>
    <row r="1226" spans="1:69" x14ac:dyDescent="0.3">
      <c r="A1226" t="s">
        <v>3959</v>
      </c>
      <c r="B1226">
        <v>0</v>
      </c>
      <c r="C1226">
        <v>2468200</v>
      </c>
      <c r="D1226">
        <v>1920200</v>
      </c>
      <c r="E1226">
        <v>3131800</v>
      </c>
      <c r="F1226">
        <v>5830600</v>
      </c>
      <c r="G1226">
        <v>2951700</v>
      </c>
      <c r="H1226">
        <v>1355800</v>
      </c>
      <c r="I1226">
        <v>4662400</v>
      </c>
      <c r="J1226">
        <v>7823400</v>
      </c>
      <c r="K1226">
        <v>1140200</v>
      </c>
      <c r="L1226">
        <v>50716000</v>
      </c>
      <c r="M1226">
        <v>44687000</v>
      </c>
      <c r="N1226">
        <v>16066000</v>
      </c>
      <c r="O1226">
        <v>30806000</v>
      </c>
      <c r="P1226">
        <v>90870000</v>
      </c>
      <c r="Q1226">
        <v>19520000</v>
      </c>
      <c r="R1226">
        <v>21590000</v>
      </c>
      <c r="S1226">
        <v>115090000</v>
      </c>
      <c r="T1226">
        <v>128740000</v>
      </c>
      <c r="U1226">
        <v>23403000</v>
      </c>
      <c r="V1226">
        <v>0</v>
      </c>
      <c r="W1226">
        <v>909990</v>
      </c>
      <c r="X1226">
        <v>8987200</v>
      </c>
      <c r="Y1226">
        <v>19718000</v>
      </c>
      <c r="Z1226">
        <v>45687000</v>
      </c>
      <c r="AA1226">
        <v>75556000</v>
      </c>
      <c r="AB1226">
        <v>16495000</v>
      </c>
      <c r="AC1226">
        <v>820250</v>
      </c>
      <c r="AD1226">
        <v>7019600</v>
      </c>
      <c r="AE1226">
        <v>68178000</v>
      </c>
      <c r="AF1226">
        <v>218380000</v>
      </c>
      <c r="AG1226">
        <v>1572500</v>
      </c>
      <c r="AH1226">
        <v>27766000</v>
      </c>
      <c r="AI1226">
        <v>1686400</v>
      </c>
      <c r="AJ1226">
        <v>4321300</v>
      </c>
      <c r="AK1226">
        <v>3892500</v>
      </c>
      <c r="AL1226">
        <v>14663000</v>
      </c>
      <c r="AM1226">
        <v>352990</v>
      </c>
      <c r="AN1226">
        <v>3310800</v>
      </c>
      <c r="AO1226">
        <v>3846900</v>
      </c>
      <c r="AP1226">
        <v>0</v>
      </c>
      <c r="AQ1226">
        <v>0</v>
      </c>
      <c r="AR1226">
        <v>8</v>
      </c>
      <c r="AS1226">
        <v>7</v>
      </c>
      <c r="AT1226">
        <v>3</v>
      </c>
      <c r="AU1226">
        <v>4</v>
      </c>
      <c r="AV1226">
        <v>5</v>
      </c>
      <c r="AW1226">
        <v>2</v>
      </c>
      <c r="AX1226">
        <v>3</v>
      </c>
      <c r="AY1226">
        <v>5</v>
      </c>
      <c r="AZ1226">
        <v>8</v>
      </c>
      <c r="BA1226">
        <v>0</v>
      </c>
      <c r="BB1226">
        <v>3</v>
      </c>
      <c r="BC1226">
        <v>0</v>
      </c>
      <c r="BD1226">
        <v>1</v>
      </c>
      <c r="BE1226">
        <v>1</v>
      </c>
      <c r="BF1226">
        <v>2</v>
      </c>
      <c r="BG1226">
        <v>0</v>
      </c>
      <c r="BH1226">
        <v>1</v>
      </c>
      <c r="BI1226">
        <v>1</v>
      </c>
      <c r="BJ1226" t="s">
        <v>3960</v>
      </c>
      <c r="BK1226" t="s">
        <v>3961</v>
      </c>
      <c r="BL1226" t="s">
        <v>3962</v>
      </c>
      <c r="BM1226">
        <v>17</v>
      </c>
      <c r="BN1226">
        <f t="shared" si="80"/>
        <v>3128430</v>
      </c>
      <c r="BO1226">
        <f t="shared" si="81"/>
        <v>54148800</v>
      </c>
      <c r="BP1226">
        <f t="shared" si="82"/>
        <v>5.7774687527701443E-2</v>
      </c>
      <c r="BQ1226">
        <f t="shared" si="83"/>
        <v>17.308618060816446</v>
      </c>
    </row>
    <row r="1227" spans="1:69" x14ac:dyDescent="0.3">
      <c r="A1227" t="s">
        <v>3963</v>
      </c>
      <c r="B1227">
        <v>15744000</v>
      </c>
      <c r="C1227">
        <v>359940</v>
      </c>
      <c r="D1227">
        <v>2090800</v>
      </c>
      <c r="E1227">
        <v>344910</v>
      </c>
      <c r="F1227">
        <v>1030600</v>
      </c>
      <c r="G1227">
        <v>2602000</v>
      </c>
      <c r="H1227">
        <v>627820</v>
      </c>
      <c r="I1227">
        <v>418000</v>
      </c>
      <c r="J1227">
        <v>0</v>
      </c>
      <c r="K1227">
        <v>419310</v>
      </c>
      <c r="L1227">
        <v>696500</v>
      </c>
      <c r="M1227">
        <v>1366300</v>
      </c>
      <c r="N1227">
        <v>488910</v>
      </c>
      <c r="O1227">
        <v>452600</v>
      </c>
      <c r="P1227">
        <v>0</v>
      </c>
      <c r="Q1227">
        <v>0</v>
      </c>
      <c r="R1227">
        <v>0</v>
      </c>
      <c r="S1227">
        <v>0</v>
      </c>
      <c r="T1227">
        <v>398690</v>
      </c>
      <c r="U1227">
        <v>336860</v>
      </c>
      <c r="V1227">
        <v>544340</v>
      </c>
      <c r="W1227">
        <v>1160700</v>
      </c>
      <c r="X1227">
        <v>347690</v>
      </c>
      <c r="Y1227">
        <v>479170</v>
      </c>
      <c r="Z1227">
        <v>3806700</v>
      </c>
      <c r="AA1227">
        <v>1521000</v>
      </c>
      <c r="AB1227">
        <v>0</v>
      </c>
      <c r="AC1227">
        <v>0</v>
      </c>
      <c r="AD1227">
        <v>0</v>
      </c>
      <c r="AE1227">
        <v>0</v>
      </c>
      <c r="AF1227">
        <v>1344700</v>
      </c>
      <c r="AG1227">
        <v>1488300</v>
      </c>
      <c r="AH1227">
        <v>445700</v>
      </c>
      <c r="AI1227">
        <v>1260400</v>
      </c>
      <c r="AJ1227">
        <v>1917200</v>
      </c>
      <c r="AK1227">
        <v>3437000</v>
      </c>
      <c r="AL1227">
        <v>20214000</v>
      </c>
      <c r="AM1227">
        <v>699460</v>
      </c>
      <c r="AN1227">
        <v>1443300</v>
      </c>
      <c r="AO1227">
        <v>0</v>
      </c>
      <c r="AP1227">
        <v>1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1</v>
      </c>
      <c r="BD1227">
        <v>0</v>
      </c>
      <c r="BE1227">
        <v>0</v>
      </c>
      <c r="BF1227">
        <v>2</v>
      </c>
      <c r="BG1227">
        <v>0</v>
      </c>
      <c r="BH1227">
        <v>0</v>
      </c>
      <c r="BI1227">
        <v>0</v>
      </c>
      <c r="BJ1227" t="s">
        <v>3964</v>
      </c>
      <c r="BK1227" t="s">
        <v>3965</v>
      </c>
      <c r="BL1227" t="s">
        <v>3966</v>
      </c>
      <c r="BM1227">
        <v>4</v>
      </c>
      <c r="BN1227">
        <f t="shared" si="80"/>
        <v>2363738</v>
      </c>
      <c r="BO1227">
        <f t="shared" si="81"/>
        <v>373986</v>
      </c>
      <c r="BP1227">
        <f t="shared" si="82"/>
        <v>6.3203916724155453</v>
      </c>
      <c r="BQ1227">
        <f t="shared" si="83"/>
        <v>0.15821804277800669</v>
      </c>
    </row>
    <row r="1228" spans="1:69" x14ac:dyDescent="0.3">
      <c r="A1228" t="s">
        <v>3967</v>
      </c>
      <c r="B1228">
        <v>26502000</v>
      </c>
      <c r="C1228">
        <v>11207000</v>
      </c>
      <c r="D1228">
        <v>13034000</v>
      </c>
      <c r="E1228">
        <v>13737000</v>
      </c>
      <c r="F1228">
        <v>16682000</v>
      </c>
      <c r="G1228">
        <v>25005000</v>
      </c>
      <c r="H1228">
        <v>11649000</v>
      </c>
      <c r="I1228">
        <v>10604000</v>
      </c>
      <c r="J1228">
        <v>10985000</v>
      </c>
      <c r="K1228">
        <v>25284000</v>
      </c>
      <c r="L1228">
        <v>20122000</v>
      </c>
      <c r="M1228">
        <v>13573000</v>
      </c>
      <c r="N1228">
        <v>75541000</v>
      </c>
      <c r="O1228">
        <v>10779000</v>
      </c>
      <c r="P1228">
        <v>15027000</v>
      </c>
      <c r="Q1228">
        <v>18869000</v>
      </c>
      <c r="R1228">
        <v>14062000</v>
      </c>
      <c r="S1228">
        <v>4507000</v>
      </c>
      <c r="T1228">
        <v>6142100</v>
      </c>
      <c r="U1228">
        <v>15157000</v>
      </c>
      <c r="V1228">
        <v>2031400</v>
      </c>
      <c r="W1228">
        <v>35246000</v>
      </c>
      <c r="X1228">
        <v>3833800</v>
      </c>
      <c r="Y1228">
        <v>6888800</v>
      </c>
      <c r="Z1228">
        <v>214930000</v>
      </c>
      <c r="AA1228">
        <v>19271000</v>
      </c>
      <c r="AB1228">
        <v>1681700</v>
      </c>
      <c r="AC1228">
        <v>859980</v>
      </c>
      <c r="AD1228">
        <v>5408500</v>
      </c>
      <c r="AE1228">
        <v>1512300</v>
      </c>
      <c r="AF1228">
        <v>5861800</v>
      </c>
      <c r="AG1228">
        <v>19785000</v>
      </c>
      <c r="AH1228">
        <v>23978000</v>
      </c>
      <c r="AI1228">
        <v>13780000</v>
      </c>
      <c r="AJ1228">
        <v>25534000</v>
      </c>
      <c r="AK1228">
        <v>25219000</v>
      </c>
      <c r="AL1228">
        <v>148820000</v>
      </c>
      <c r="AM1228">
        <v>4390800</v>
      </c>
      <c r="AN1228">
        <v>13511000</v>
      </c>
      <c r="AO1228">
        <v>14308000</v>
      </c>
      <c r="AP1228">
        <v>4</v>
      </c>
      <c r="AQ1228">
        <v>8</v>
      </c>
      <c r="AR1228">
        <v>2</v>
      </c>
      <c r="AS1228">
        <v>2</v>
      </c>
      <c r="AT1228">
        <v>23</v>
      </c>
      <c r="AU1228">
        <v>6</v>
      </c>
      <c r="AV1228">
        <v>3</v>
      </c>
      <c r="AW1228">
        <v>1</v>
      </c>
      <c r="AX1228">
        <v>4</v>
      </c>
      <c r="AY1228">
        <v>0</v>
      </c>
      <c r="AZ1228">
        <v>3</v>
      </c>
      <c r="BA1228">
        <v>9</v>
      </c>
      <c r="BB1228">
        <v>5</v>
      </c>
      <c r="BC1228">
        <v>4</v>
      </c>
      <c r="BD1228">
        <v>4</v>
      </c>
      <c r="BE1228">
        <v>11</v>
      </c>
      <c r="BF1228">
        <v>13</v>
      </c>
      <c r="BG1228">
        <v>4</v>
      </c>
      <c r="BH1228">
        <v>3</v>
      </c>
      <c r="BI1228">
        <v>4</v>
      </c>
      <c r="BJ1228" t="s">
        <v>3968</v>
      </c>
      <c r="BK1228" t="s">
        <v>3969</v>
      </c>
      <c r="BL1228" t="s">
        <v>3970</v>
      </c>
      <c r="BM1228">
        <v>8</v>
      </c>
      <c r="BN1228">
        <f t="shared" si="80"/>
        <v>16468900</v>
      </c>
      <c r="BO1228">
        <f t="shared" si="81"/>
        <v>19377910</v>
      </c>
      <c r="BP1228">
        <f t="shared" si="82"/>
        <v>0.84988009542824794</v>
      </c>
      <c r="BQ1228">
        <f t="shared" si="83"/>
        <v>1.1766365695340915</v>
      </c>
    </row>
    <row r="1229" spans="1:69" x14ac:dyDescent="0.3">
      <c r="A1229" t="s">
        <v>3971</v>
      </c>
      <c r="B1229">
        <v>4630700</v>
      </c>
      <c r="C1229">
        <v>2129000</v>
      </c>
      <c r="D1229">
        <v>2832400</v>
      </c>
      <c r="E1229">
        <v>1775100</v>
      </c>
      <c r="F1229">
        <v>2894100</v>
      </c>
      <c r="G1229">
        <v>2502800</v>
      </c>
      <c r="H1229">
        <v>1930400</v>
      </c>
      <c r="I1229">
        <v>4530600</v>
      </c>
      <c r="J1229">
        <v>12677000</v>
      </c>
      <c r="K1229">
        <v>1975700</v>
      </c>
      <c r="L1229">
        <v>10234000</v>
      </c>
      <c r="M1229">
        <v>9985200</v>
      </c>
      <c r="N1229">
        <v>40366000</v>
      </c>
      <c r="O1229">
        <v>63984000</v>
      </c>
      <c r="P1229">
        <v>11155000</v>
      </c>
      <c r="Q1229">
        <v>32834000</v>
      </c>
      <c r="R1229">
        <v>28195000</v>
      </c>
      <c r="S1229">
        <v>9596000</v>
      </c>
      <c r="T1229">
        <v>10665000</v>
      </c>
      <c r="U1229">
        <v>8949400</v>
      </c>
      <c r="V1229">
        <v>321730</v>
      </c>
      <c r="W1229">
        <v>2423900</v>
      </c>
      <c r="X1229">
        <v>1105400</v>
      </c>
      <c r="Y1229">
        <v>4776900</v>
      </c>
      <c r="Z1229">
        <v>98930000</v>
      </c>
      <c r="AA1229">
        <v>94690000</v>
      </c>
      <c r="AB1229">
        <v>3595500</v>
      </c>
      <c r="AC1229">
        <v>4644400</v>
      </c>
      <c r="AD1229">
        <v>6797500</v>
      </c>
      <c r="AE1229">
        <v>4084500</v>
      </c>
      <c r="AF1229">
        <v>13937000</v>
      </c>
      <c r="AG1229">
        <v>2233500</v>
      </c>
      <c r="AH1229">
        <v>14515000</v>
      </c>
      <c r="AI1229">
        <v>3277700</v>
      </c>
      <c r="AJ1229">
        <v>2982300</v>
      </c>
      <c r="AK1229">
        <v>3824000</v>
      </c>
      <c r="AL1229">
        <v>15552000</v>
      </c>
      <c r="AM1229">
        <v>392920</v>
      </c>
      <c r="AN1229">
        <v>6275000</v>
      </c>
      <c r="AO1229">
        <v>17047000</v>
      </c>
      <c r="AP1229">
        <v>0</v>
      </c>
      <c r="AQ1229">
        <v>0</v>
      </c>
      <c r="AR1229">
        <v>2</v>
      </c>
      <c r="AS1229">
        <v>2</v>
      </c>
      <c r="AT1229">
        <v>7</v>
      </c>
      <c r="AU1229">
        <v>6</v>
      </c>
      <c r="AV1229">
        <v>3</v>
      </c>
      <c r="AW1229">
        <v>1</v>
      </c>
      <c r="AX1229">
        <v>4</v>
      </c>
      <c r="AY1229">
        <v>1</v>
      </c>
      <c r="AZ1229">
        <v>3</v>
      </c>
      <c r="BA1229">
        <v>0</v>
      </c>
      <c r="BB1229">
        <v>4</v>
      </c>
      <c r="BC1229">
        <v>0</v>
      </c>
      <c r="BD1229">
        <v>0</v>
      </c>
      <c r="BE1229">
        <v>1</v>
      </c>
      <c r="BF1229">
        <v>1</v>
      </c>
      <c r="BG1229">
        <v>0</v>
      </c>
      <c r="BH1229">
        <v>1</v>
      </c>
      <c r="BI1229">
        <v>2</v>
      </c>
      <c r="BJ1229" t="s">
        <v>3972</v>
      </c>
      <c r="BK1229" t="s">
        <v>3973</v>
      </c>
      <c r="BL1229" t="s">
        <v>3974</v>
      </c>
      <c r="BM1229">
        <v>14</v>
      </c>
      <c r="BN1229">
        <f t="shared" si="80"/>
        <v>3787780</v>
      </c>
      <c r="BO1229">
        <f t="shared" si="81"/>
        <v>22596360</v>
      </c>
      <c r="BP1229">
        <f t="shared" si="82"/>
        <v>0.16762788342901247</v>
      </c>
      <c r="BQ1229">
        <f t="shared" si="83"/>
        <v>5.9655946227077603</v>
      </c>
    </row>
    <row r="1230" spans="1:69" x14ac:dyDescent="0.3">
      <c r="A1230" t="s">
        <v>3975</v>
      </c>
      <c r="B1230">
        <v>60838000</v>
      </c>
      <c r="C1230">
        <v>33836000</v>
      </c>
      <c r="D1230">
        <v>202360000</v>
      </c>
      <c r="E1230">
        <v>50966000</v>
      </c>
      <c r="F1230">
        <v>220890000</v>
      </c>
      <c r="G1230">
        <v>31431000</v>
      </c>
      <c r="H1230">
        <v>287510000</v>
      </c>
      <c r="I1230">
        <v>77409000</v>
      </c>
      <c r="J1230">
        <v>1236400000</v>
      </c>
      <c r="K1230">
        <v>107210000</v>
      </c>
      <c r="L1230">
        <v>1077200</v>
      </c>
      <c r="M1230">
        <v>7475800</v>
      </c>
      <c r="N1230">
        <v>3211300</v>
      </c>
      <c r="O1230">
        <v>4718100</v>
      </c>
      <c r="P1230">
        <v>0</v>
      </c>
      <c r="Q1230">
        <v>9228400</v>
      </c>
      <c r="R1230">
        <v>0</v>
      </c>
      <c r="S1230">
        <v>2632800</v>
      </c>
      <c r="T1230">
        <v>3301400</v>
      </c>
      <c r="U1230">
        <v>9289400</v>
      </c>
      <c r="V1230">
        <v>7923800</v>
      </c>
      <c r="W1230">
        <v>200910000</v>
      </c>
      <c r="X1230">
        <v>72831</v>
      </c>
      <c r="Y1230">
        <v>1471000</v>
      </c>
      <c r="Z1230">
        <v>5192700</v>
      </c>
      <c r="AA1230">
        <v>4242200</v>
      </c>
      <c r="AB1230">
        <v>0</v>
      </c>
      <c r="AC1230">
        <v>354490</v>
      </c>
      <c r="AD1230">
        <v>0</v>
      </c>
      <c r="AE1230">
        <v>492160</v>
      </c>
      <c r="AF1230">
        <v>4190200</v>
      </c>
      <c r="AG1230">
        <v>63830000</v>
      </c>
      <c r="AH1230">
        <v>7844200</v>
      </c>
      <c r="AI1230">
        <v>238150000</v>
      </c>
      <c r="AJ1230">
        <v>126500000</v>
      </c>
      <c r="AK1230">
        <v>247200000</v>
      </c>
      <c r="AL1230">
        <v>178810000</v>
      </c>
      <c r="AM1230">
        <v>91917000</v>
      </c>
      <c r="AN1230">
        <v>108900000</v>
      </c>
      <c r="AO1230">
        <v>1780400000</v>
      </c>
      <c r="AP1230">
        <v>7</v>
      </c>
      <c r="AQ1230">
        <v>5</v>
      </c>
      <c r="AR1230">
        <v>0</v>
      </c>
      <c r="AS1230">
        <v>1</v>
      </c>
      <c r="AT1230">
        <v>1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4</v>
      </c>
      <c r="BB1230">
        <v>1</v>
      </c>
      <c r="BC1230">
        <v>11</v>
      </c>
      <c r="BD1230">
        <v>5</v>
      </c>
      <c r="BE1230">
        <v>12</v>
      </c>
      <c r="BF1230">
        <v>5</v>
      </c>
      <c r="BG1230">
        <v>15</v>
      </c>
      <c r="BH1230">
        <v>8</v>
      </c>
      <c r="BI1230">
        <v>32</v>
      </c>
      <c r="BJ1230" t="s">
        <v>3976</v>
      </c>
      <c r="BK1230" t="s">
        <v>3977</v>
      </c>
      <c r="BL1230" t="s">
        <v>3978</v>
      </c>
      <c r="BM1230">
        <v>7</v>
      </c>
      <c r="BN1230">
        <f t="shared" si="80"/>
        <v>230885000</v>
      </c>
      <c r="BO1230">
        <f t="shared" si="81"/>
        <v>4093440</v>
      </c>
      <c r="BP1230">
        <f t="shared" si="82"/>
        <v>56.403660490931834</v>
      </c>
      <c r="BQ1230">
        <f t="shared" si="83"/>
        <v>1.7729345778201268E-2</v>
      </c>
    </row>
    <row r="1231" spans="1:69" x14ac:dyDescent="0.3">
      <c r="A1231" t="s">
        <v>3979</v>
      </c>
      <c r="B1231">
        <v>68785000</v>
      </c>
      <c r="C1231">
        <v>141120000</v>
      </c>
      <c r="D1231">
        <v>63020000</v>
      </c>
      <c r="E1231">
        <v>72559000</v>
      </c>
      <c r="F1231">
        <v>44450000</v>
      </c>
      <c r="G1231">
        <v>100980000</v>
      </c>
      <c r="H1231">
        <v>162070000</v>
      </c>
      <c r="I1231">
        <v>36650000</v>
      </c>
      <c r="J1231">
        <v>95961000</v>
      </c>
      <c r="K1231">
        <v>57497000</v>
      </c>
      <c r="L1231">
        <v>93155000</v>
      </c>
      <c r="M1231">
        <v>56079000</v>
      </c>
      <c r="N1231">
        <v>102690000</v>
      </c>
      <c r="O1231">
        <v>55712000</v>
      </c>
      <c r="P1231">
        <v>58566000</v>
      </c>
      <c r="Q1231">
        <v>31935000</v>
      </c>
      <c r="R1231">
        <v>99013000</v>
      </c>
      <c r="S1231">
        <v>46187000</v>
      </c>
      <c r="T1231">
        <v>61665000</v>
      </c>
      <c r="U1231">
        <v>89359000</v>
      </c>
      <c r="V1231">
        <v>6370300</v>
      </c>
      <c r="W1231">
        <v>61390000</v>
      </c>
      <c r="X1231">
        <v>18956000</v>
      </c>
      <c r="Y1231">
        <v>26124000</v>
      </c>
      <c r="Z1231">
        <v>211230000</v>
      </c>
      <c r="AA1231">
        <v>77020000</v>
      </c>
      <c r="AB1231">
        <v>10722000</v>
      </c>
      <c r="AC1231">
        <v>2382400</v>
      </c>
      <c r="AD1231">
        <v>22252000</v>
      </c>
      <c r="AE1231">
        <v>38378000</v>
      </c>
      <c r="AF1231">
        <v>103380000</v>
      </c>
      <c r="AG1231">
        <v>268070000</v>
      </c>
      <c r="AH1231">
        <v>111710000</v>
      </c>
      <c r="AI1231">
        <v>58596000</v>
      </c>
      <c r="AJ1231">
        <v>119760000</v>
      </c>
      <c r="AK1231">
        <v>40665000</v>
      </c>
      <c r="AL1231">
        <v>842510000</v>
      </c>
      <c r="AM1231">
        <v>55342000</v>
      </c>
      <c r="AN1231">
        <v>41828000</v>
      </c>
      <c r="AO1231">
        <v>195530000</v>
      </c>
      <c r="AP1231">
        <v>8</v>
      </c>
      <c r="AQ1231">
        <v>13</v>
      </c>
      <c r="AR1231">
        <v>12</v>
      </c>
      <c r="AS1231">
        <v>11</v>
      </c>
      <c r="AT1231">
        <v>24</v>
      </c>
      <c r="AU1231">
        <v>15</v>
      </c>
      <c r="AV1231">
        <v>8</v>
      </c>
      <c r="AW1231">
        <v>1</v>
      </c>
      <c r="AX1231">
        <v>15</v>
      </c>
      <c r="AY1231">
        <v>10</v>
      </c>
      <c r="AZ1231">
        <v>17</v>
      </c>
      <c r="BA1231">
        <v>25</v>
      </c>
      <c r="BB1231">
        <v>19</v>
      </c>
      <c r="BC1231">
        <v>9</v>
      </c>
      <c r="BD1231">
        <v>15</v>
      </c>
      <c r="BE1231">
        <v>14</v>
      </c>
      <c r="BF1231">
        <v>25</v>
      </c>
      <c r="BG1231">
        <v>27</v>
      </c>
      <c r="BH1231">
        <v>7</v>
      </c>
      <c r="BI1231">
        <v>17</v>
      </c>
      <c r="BJ1231" t="s">
        <v>3979</v>
      </c>
      <c r="BK1231" t="s">
        <v>3980</v>
      </c>
      <c r="BL1231" t="s">
        <v>3981</v>
      </c>
      <c r="BM1231">
        <v>1</v>
      </c>
      <c r="BN1231">
        <f t="shared" si="80"/>
        <v>84309200</v>
      </c>
      <c r="BO1231">
        <f t="shared" si="81"/>
        <v>69436100</v>
      </c>
      <c r="BP1231">
        <f t="shared" si="82"/>
        <v>1.2141983780771097</v>
      </c>
      <c r="BQ1231">
        <f t="shared" si="83"/>
        <v>0.82358864750228922</v>
      </c>
    </row>
    <row r="1232" spans="1:69" x14ac:dyDescent="0.3">
      <c r="A1232" t="s">
        <v>3982</v>
      </c>
      <c r="B1232">
        <v>68179000</v>
      </c>
      <c r="C1232">
        <v>166150000</v>
      </c>
      <c r="D1232">
        <v>108570000</v>
      </c>
      <c r="E1232">
        <v>19515000</v>
      </c>
      <c r="F1232">
        <v>55099000</v>
      </c>
      <c r="G1232">
        <v>48725000</v>
      </c>
      <c r="H1232">
        <v>67637000</v>
      </c>
      <c r="I1232">
        <v>43598000</v>
      </c>
      <c r="J1232">
        <v>506730000</v>
      </c>
      <c r="K1232">
        <v>59515000</v>
      </c>
      <c r="L1232">
        <v>17081000</v>
      </c>
      <c r="M1232">
        <v>38261000</v>
      </c>
      <c r="N1232">
        <v>36258000</v>
      </c>
      <c r="O1232">
        <v>35032000</v>
      </c>
      <c r="P1232">
        <v>27543000</v>
      </c>
      <c r="Q1232">
        <v>38705000</v>
      </c>
      <c r="R1232">
        <v>21436000</v>
      </c>
      <c r="S1232">
        <v>28849000</v>
      </c>
      <c r="T1232">
        <v>31278000</v>
      </c>
      <c r="U1232">
        <v>39561000</v>
      </c>
      <c r="V1232">
        <v>7593500</v>
      </c>
      <c r="W1232">
        <v>68184000</v>
      </c>
      <c r="X1232">
        <v>2022600</v>
      </c>
      <c r="Y1232">
        <v>14938000</v>
      </c>
      <c r="Z1232">
        <v>85369000</v>
      </c>
      <c r="AA1232">
        <v>44650000</v>
      </c>
      <c r="AB1232">
        <v>2933300</v>
      </c>
      <c r="AC1232">
        <v>1908600</v>
      </c>
      <c r="AD1232">
        <v>4103000</v>
      </c>
      <c r="AE1232">
        <v>9879600</v>
      </c>
      <c r="AF1232">
        <v>42155000</v>
      </c>
      <c r="AG1232">
        <v>297460000</v>
      </c>
      <c r="AH1232">
        <v>34625000</v>
      </c>
      <c r="AI1232">
        <v>130630000</v>
      </c>
      <c r="AJ1232">
        <v>26225000</v>
      </c>
      <c r="AK1232">
        <v>69250000</v>
      </c>
      <c r="AL1232">
        <v>344630000</v>
      </c>
      <c r="AM1232">
        <v>21551000</v>
      </c>
      <c r="AN1232">
        <v>57221000</v>
      </c>
      <c r="AO1232">
        <v>881200000</v>
      </c>
      <c r="AP1232">
        <v>11</v>
      </c>
      <c r="AQ1232">
        <v>17</v>
      </c>
      <c r="AR1232">
        <v>4</v>
      </c>
      <c r="AS1232">
        <v>13</v>
      </c>
      <c r="AT1232">
        <v>17</v>
      </c>
      <c r="AU1232">
        <v>13</v>
      </c>
      <c r="AV1232">
        <v>6</v>
      </c>
      <c r="AW1232">
        <v>6</v>
      </c>
      <c r="AX1232">
        <v>5</v>
      </c>
      <c r="AY1232">
        <v>6</v>
      </c>
      <c r="AZ1232">
        <v>10</v>
      </c>
      <c r="BA1232">
        <v>40</v>
      </c>
      <c r="BB1232">
        <v>15</v>
      </c>
      <c r="BC1232">
        <v>23</v>
      </c>
      <c r="BD1232">
        <v>7</v>
      </c>
      <c r="BE1232">
        <v>21</v>
      </c>
      <c r="BF1232">
        <v>23</v>
      </c>
      <c r="BG1232">
        <v>23</v>
      </c>
      <c r="BH1232">
        <v>15</v>
      </c>
      <c r="BI1232">
        <v>55</v>
      </c>
      <c r="BJ1232" t="s">
        <v>3982</v>
      </c>
      <c r="BK1232" t="s">
        <v>3983</v>
      </c>
      <c r="BL1232" t="s">
        <v>3984</v>
      </c>
      <c r="BM1232">
        <v>1</v>
      </c>
      <c r="BN1232">
        <f t="shared" si="80"/>
        <v>114371800</v>
      </c>
      <c r="BO1232">
        <f t="shared" si="81"/>
        <v>31400400</v>
      </c>
      <c r="BP1232">
        <f t="shared" si="82"/>
        <v>3.6423676131514249</v>
      </c>
      <c r="BQ1232">
        <f t="shared" si="83"/>
        <v>0.27454669769995749</v>
      </c>
    </row>
    <row r="1233" spans="1:69" x14ac:dyDescent="0.3">
      <c r="A1233" t="s">
        <v>3985</v>
      </c>
      <c r="B1233">
        <v>103610000</v>
      </c>
      <c r="C1233">
        <v>180430000</v>
      </c>
      <c r="D1233">
        <v>164270000</v>
      </c>
      <c r="E1233">
        <v>189930000</v>
      </c>
      <c r="F1233">
        <v>205270000</v>
      </c>
      <c r="G1233">
        <v>222990000</v>
      </c>
      <c r="H1233">
        <v>137850000</v>
      </c>
      <c r="I1233">
        <v>156820000</v>
      </c>
      <c r="J1233">
        <v>161450000</v>
      </c>
      <c r="K1233">
        <v>194200000</v>
      </c>
      <c r="L1233">
        <v>216010000</v>
      </c>
      <c r="M1233">
        <v>185420000</v>
      </c>
      <c r="N1233">
        <v>196310000</v>
      </c>
      <c r="O1233">
        <v>190440000</v>
      </c>
      <c r="P1233">
        <v>153260000</v>
      </c>
      <c r="Q1233">
        <v>116580000</v>
      </c>
      <c r="R1233">
        <v>210330000</v>
      </c>
      <c r="S1233">
        <v>172000000</v>
      </c>
      <c r="T1233">
        <v>173310000</v>
      </c>
      <c r="U1233">
        <v>211620000</v>
      </c>
      <c r="V1233">
        <v>5389200</v>
      </c>
      <c r="W1233">
        <v>225160000</v>
      </c>
      <c r="X1233">
        <v>33675000</v>
      </c>
      <c r="Y1233">
        <v>88928000</v>
      </c>
      <c r="Z1233">
        <v>461690000</v>
      </c>
      <c r="AA1233">
        <v>273870000</v>
      </c>
      <c r="AB1233">
        <v>41089000</v>
      </c>
      <c r="AC1233">
        <v>9689100</v>
      </c>
      <c r="AD1233">
        <v>57089000</v>
      </c>
      <c r="AE1233">
        <v>109580000</v>
      </c>
      <c r="AF1233">
        <v>273160000</v>
      </c>
      <c r="AG1233">
        <v>314560000</v>
      </c>
      <c r="AH1233">
        <v>257300000</v>
      </c>
      <c r="AI1233">
        <v>202310000</v>
      </c>
      <c r="AJ1233">
        <v>360780000</v>
      </c>
      <c r="AK1233">
        <v>210320000</v>
      </c>
      <c r="AL1233">
        <v>1621000000</v>
      </c>
      <c r="AM1233">
        <v>48271000</v>
      </c>
      <c r="AN1233">
        <v>235100000</v>
      </c>
      <c r="AO1233">
        <v>306260000</v>
      </c>
      <c r="AP1233">
        <v>3</v>
      </c>
      <c r="AQ1233">
        <v>14</v>
      </c>
      <c r="AR1233">
        <v>19</v>
      </c>
      <c r="AS1233">
        <v>19</v>
      </c>
      <c r="AT1233">
        <v>21</v>
      </c>
      <c r="AU1233">
        <v>16</v>
      </c>
      <c r="AV1233">
        <v>15</v>
      </c>
      <c r="AW1233">
        <v>3</v>
      </c>
      <c r="AX1233">
        <v>15</v>
      </c>
      <c r="AY1233">
        <v>12</v>
      </c>
      <c r="AZ1233">
        <v>16</v>
      </c>
      <c r="BA1233">
        <v>20</v>
      </c>
      <c r="BB1233">
        <v>23</v>
      </c>
      <c r="BC1233">
        <v>16</v>
      </c>
      <c r="BD1233">
        <v>18</v>
      </c>
      <c r="BE1233">
        <v>18</v>
      </c>
      <c r="BF1233">
        <v>25</v>
      </c>
      <c r="BG1233">
        <v>16</v>
      </c>
      <c r="BH1233">
        <v>14</v>
      </c>
      <c r="BI1233">
        <v>18</v>
      </c>
      <c r="BJ1233" t="s">
        <v>3986</v>
      </c>
      <c r="BK1233" t="s">
        <v>3987</v>
      </c>
      <c r="BL1233" t="s">
        <v>3988</v>
      </c>
      <c r="BM1233">
        <v>15</v>
      </c>
      <c r="BN1233">
        <f t="shared" si="80"/>
        <v>171682000</v>
      </c>
      <c r="BO1233">
        <f t="shared" si="81"/>
        <v>182528000</v>
      </c>
      <c r="BP1233">
        <f t="shared" si="82"/>
        <v>0.9405789796633941</v>
      </c>
      <c r="BQ1233">
        <f t="shared" si="83"/>
        <v>1.0631749397141226</v>
      </c>
    </row>
    <row r="1234" spans="1:69" x14ac:dyDescent="0.3">
      <c r="A1234" t="s">
        <v>3989</v>
      </c>
      <c r="B1234">
        <v>0</v>
      </c>
      <c r="C1234">
        <v>1196100</v>
      </c>
      <c r="D1234">
        <v>630120</v>
      </c>
      <c r="E1234">
        <v>0</v>
      </c>
      <c r="F1234">
        <v>534270</v>
      </c>
      <c r="G1234">
        <v>935740</v>
      </c>
      <c r="H1234">
        <v>586000</v>
      </c>
      <c r="I1234">
        <v>1177800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907780</v>
      </c>
      <c r="S1234">
        <v>706880</v>
      </c>
      <c r="T1234">
        <v>416350</v>
      </c>
      <c r="U1234">
        <v>996230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309400</v>
      </c>
      <c r="AE1234">
        <v>379160</v>
      </c>
      <c r="AF1234">
        <v>501970</v>
      </c>
      <c r="AG1234">
        <v>1755100</v>
      </c>
      <c r="AH1234">
        <v>1388600</v>
      </c>
      <c r="AI1234">
        <v>642580</v>
      </c>
      <c r="AJ1234">
        <v>0</v>
      </c>
      <c r="AK1234">
        <v>473460</v>
      </c>
      <c r="AL1234">
        <v>7747500</v>
      </c>
      <c r="AM1234">
        <v>185550</v>
      </c>
      <c r="AN1234">
        <v>1498700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1</v>
      </c>
      <c r="BB1234">
        <v>0</v>
      </c>
      <c r="BC1234">
        <v>0</v>
      </c>
      <c r="BD1234">
        <v>0</v>
      </c>
      <c r="BE1234">
        <v>0</v>
      </c>
      <c r="BF1234">
        <v>1</v>
      </c>
      <c r="BG1234">
        <v>0</v>
      </c>
      <c r="BH1234">
        <v>2</v>
      </c>
      <c r="BI1234">
        <v>0</v>
      </c>
      <c r="BJ1234" t="s">
        <v>3989</v>
      </c>
      <c r="BK1234" t="s">
        <v>3990</v>
      </c>
      <c r="BL1234" t="s">
        <v>3991</v>
      </c>
      <c r="BM1234">
        <v>1</v>
      </c>
      <c r="BN1234">
        <f t="shared" si="80"/>
        <v>506003</v>
      </c>
      <c r="BO1234">
        <f t="shared" si="81"/>
        <v>302724</v>
      </c>
      <c r="BP1234">
        <f t="shared" si="82"/>
        <v>1.6714994516457236</v>
      </c>
      <c r="BQ1234">
        <f t="shared" si="83"/>
        <v>0.5982652276765158</v>
      </c>
    </row>
    <row r="1235" spans="1:69" x14ac:dyDescent="0.3">
      <c r="A1235" t="s">
        <v>3992</v>
      </c>
      <c r="B1235">
        <v>4806700</v>
      </c>
      <c r="C1235">
        <v>5051500</v>
      </c>
      <c r="D1235">
        <v>1579800</v>
      </c>
      <c r="E1235">
        <v>2707800</v>
      </c>
      <c r="F1235">
        <v>5216500</v>
      </c>
      <c r="G1235">
        <v>4796700</v>
      </c>
      <c r="H1235">
        <v>8256800</v>
      </c>
      <c r="I1235">
        <v>4128100</v>
      </c>
      <c r="J1235">
        <v>4880300</v>
      </c>
      <c r="K1235">
        <v>5013800</v>
      </c>
      <c r="L1235">
        <v>2432800</v>
      </c>
      <c r="M1235">
        <v>1956600</v>
      </c>
      <c r="N1235">
        <v>9422500</v>
      </c>
      <c r="O1235">
        <v>4747900</v>
      </c>
      <c r="P1235">
        <v>0</v>
      </c>
      <c r="Q1235">
        <v>9142200</v>
      </c>
      <c r="R1235">
        <v>9295700</v>
      </c>
      <c r="S1235">
        <v>4499800</v>
      </c>
      <c r="T1235">
        <v>2737800</v>
      </c>
      <c r="U1235">
        <v>5407000</v>
      </c>
      <c r="V1235">
        <v>223310</v>
      </c>
      <c r="W1235">
        <v>7252700</v>
      </c>
      <c r="X1235">
        <v>340140</v>
      </c>
      <c r="Y1235">
        <v>1150000</v>
      </c>
      <c r="Z1235">
        <v>36573000</v>
      </c>
      <c r="AA1235">
        <v>6651600</v>
      </c>
      <c r="AB1235">
        <v>0</v>
      </c>
      <c r="AC1235">
        <v>625410</v>
      </c>
      <c r="AD1235">
        <v>1824500</v>
      </c>
      <c r="AE1235">
        <v>2586500</v>
      </c>
      <c r="AF1235">
        <v>3528700</v>
      </c>
      <c r="AG1235">
        <v>11773000</v>
      </c>
      <c r="AH1235">
        <v>8354400</v>
      </c>
      <c r="AI1235">
        <v>1207100</v>
      </c>
      <c r="AJ1235">
        <v>7178300</v>
      </c>
      <c r="AK1235">
        <v>5239100</v>
      </c>
      <c r="AL1235">
        <v>51115000</v>
      </c>
      <c r="AM1235">
        <v>2146200</v>
      </c>
      <c r="AN1235">
        <v>4068900</v>
      </c>
      <c r="AO1235">
        <v>8832100</v>
      </c>
      <c r="AP1235">
        <v>1</v>
      </c>
      <c r="AQ1235">
        <v>3</v>
      </c>
      <c r="AR1235">
        <v>1</v>
      </c>
      <c r="AS1235">
        <v>1</v>
      </c>
      <c r="AT1235">
        <v>9</v>
      </c>
      <c r="AU1235">
        <v>3</v>
      </c>
      <c r="AV1235">
        <v>0</v>
      </c>
      <c r="AW1235">
        <v>0</v>
      </c>
      <c r="AX1235">
        <v>1</v>
      </c>
      <c r="AY1235">
        <v>2</v>
      </c>
      <c r="AZ1235">
        <v>1</v>
      </c>
      <c r="BA1235">
        <v>3</v>
      </c>
      <c r="BB1235">
        <v>4</v>
      </c>
      <c r="BC1235">
        <v>2</v>
      </c>
      <c r="BD1235">
        <v>2</v>
      </c>
      <c r="BE1235">
        <v>3</v>
      </c>
      <c r="BF1235">
        <v>8</v>
      </c>
      <c r="BG1235">
        <v>2</v>
      </c>
      <c r="BH1235">
        <v>1</v>
      </c>
      <c r="BI1235">
        <v>5</v>
      </c>
      <c r="BJ1235" t="s">
        <v>3992</v>
      </c>
      <c r="BK1235" t="s">
        <v>3993</v>
      </c>
      <c r="BL1235" t="s">
        <v>3994</v>
      </c>
      <c r="BM1235">
        <v>5</v>
      </c>
      <c r="BN1235">
        <f t="shared" si="80"/>
        <v>4643800</v>
      </c>
      <c r="BO1235">
        <f t="shared" si="81"/>
        <v>4964230</v>
      </c>
      <c r="BP1235">
        <f t="shared" si="82"/>
        <v>0.93545222521921834</v>
      </c>
      <c r="BQ1235">
        <f t="shared" si="83"/>
        <v>1.0690016796589001</v>
      </c>
    </row>
    <row r="1236" spans="1:69" x14ac:dyDescent="0.3">
      <c r="A1236" t="s">
        <v>3995</v>
      </c>
      <c r="B1236">
        <v>50935000</v>
      </c>
      <c r="C1236">
        <v>234110000</v>
      </c>
      <c r="D1236">
        <v>97816000</v>
      </c>
      <c r="E1236">
        <v>73265000</v>
      </c>
      <c r="F1236">
        <v>151140000</v>
      </c>
      <c r="G1236">
        <v>130100000</v>
      </c>
      <c r="H1236">
        <v>114890000</v>
      </c>
      <c r="I1236">
        <v>69495000</v>
      </c>
      <c r="J1236">
        <v>94999000</v>
      </c>
      <c r="K1236">
        <v>79350000</v>
      </c>
      <c r="L1236">
        <v>63181000</v>
      </c>
      <c r="M1236">
        <v>67304000</v>
      </c>
      <c r="N1236">
        <v>149000000</v>
      </c>
      <c r="O1236">
        <v>66918000</v>
      </c>
      <c r="P1236">
        <v>48929000</v>
      </c>
      <c r="Q1236">
        <v>29311000</v>
      </c>
      <c r="R1236">
        <v>40023000</v>
      </c>
      <c r="S1236">
        <v>42247000</v>
      </c>
      <c r="T1236">
        <v>38709000</v>
      </c>
      <c r="U1236">
        <v>93550000</v>
      </c>
      <c r="V1236">
        <v>2681200</v>
      </c>
      <c r="W1236">
        <v>102280000</v>
      </c>
      <c r="X1236">
        <v>8346200</v>
      </c>
      <c r="Y1236">
        <v>32837000</v>
      </c>
      <c r="Z1236">
        <v>419290000</v>
      </c>
      <c r="AA1236">
        <v>113550000</v>
      </c>
      <c r="AB1236">
        <v>5652600</v>
      </c>
      <c r="AC1236">
        <v>2149700</v>
      </c>
      <c r="AD1236">
        <v>7339200</v>
      </c>
      <c r="AE1236">
        <v>25505000</v>
      </c>
      <c r="AF1236">
        <v>69613000</v>
      </c>
      <c r="AG1236">
        <v>375420000</v>
      </c>
      <c r="AH1236">
        <v>93089000</v>
      </c>
      <c r="AI1236">
        <v>132620000</v>
      </c>
      <c r="AJ1236">
        <v>156130000</v>
      </c>
      <c r="AK1236">
        <v>202390000</v>
      </c>
      <c r="AL1236">
        <v>847760000</v>
      </c>
      <c r="AM1236">
        <v>36450000</v>
      </c>
      <c r="AN1236">
        <v>116890000</v>
      </c>
      <c r="AO1236">
        <v>162660000</v>
      </c>
      <c r="AP1236">
        <v>2</v>
      </c>
      <c r="AQ1236">
        <v>11</v>
      </c>
      <c r="AR1236">
        <v>4</v>
      </c>
      <c r="AS1236">
        <v>10</v>
      </c>
      <c r="AT1236">
        <v>25</v>
      </c>
      <c r="AU1236">
        <v>7</v>
      </c>
      <c r="AV1236">
        <v>4</v>
      </c>
      <c r="AW1236">
        <v>1</v>
      </c>
      <c r="AX1236">
        <v>0</v>
      </c>
      <c r="AY1236">
        <v>2</v>
      </c>
      <c r="AZ1236">
        <v>8</v>
      </c>
      <c r="BA1236">
        <v>31</v>
      </c>
      <c r="BB1236">
        <v>8</v>
      </c>
      <c r="BC1236">
        <v>11</v>
      </c>
      <c r="BD1236">
        <v>11</v>
      </c>
      <c r="BE1236">
        <v>12</v>
      </c>
      <c r="BF1236">
        <v>25</v>
      </c>
      <c r="BG1236">
        <v>14</v>
      </c>
      <c r="BH1236">
        <v>12</v>
      </c>
      <c r="BI1236">
        <v>9</v>
      </c>
      <c r="BJ1236" t="s">
        <v>3996</v>
      </c>
      <c r="BK1236" t="s">
        <v>3997</v>
      </c>
      <c r="BL1236" t="s">
        <v>3998</v>
      </c>
      <c r="BM1236">
        <v>2</v>
      </c>
      <c r="BN1236">
        <f t="shared" si="80"/>
        <v>109610000</v>
      </c>
      <c r="BO1236">
        <f t="shared" si="81"/>
        <v>63917200</v>
      </c>
      <c r="BP1236">
        <f t="shared" si="82"/>
        <v>1.7148748693622373</v>
      </c>
      <c r="BQ1236">
        <f t="shared" si="83"/>
        <v>0.58313292582793541</v>
      </c>
    </row>
    <row r="1237" spans="1:69" x14ac:dyDescent="0.3">
      <c r="A1237" t="s">
        <v>3999</v>
      </c>
      <c r="B1237">
        <v>0</v>
      </c>
      <c r="C1237">
        <v>2319400</v>
      </c>
      <c r="D1237">
        <v>0</v>
      </c>
      <c r="E1237">
        <v>323620</v>
      </c>
      <c r="F1237">
        <v>0</v>
      </c>
      <c r="G1237">
        <v>2527700</v>
      </c>
      <c r="H1237">
        <v>884910</v>
      </c>
      <c r="I1237">
        <v>741380</v>
      </c>
      <c r="J1237">
        <v>0</v>
      </c>
      <c r="K1237">
        <v>0</v>
      </c>
      <c r="L1237">
        <v>1297200</v>
      </c>
      <c r="M1237">
        <v>2339800</v>
      </c>
      <c r="N1237">
        <v>2252900</v>
      </c>
      <c r="O1237">
        <v>556950</v>
      </c>
      <c r="P1237">
        <v>812200</v>
      </c>
      <c r="Q1237">
        <v>0</v>
      </c>
      <c r="R1237">
        <v>0</v>
      </c>
      <c r="S1237">
        <v>0</v>
      </c>
      <c r="T1237">
        <v>3144900</v>
      </c>
      <c r="U1237">
        <v>2151900</v>
      </c>
      <c r="V1237">
        <v>0</v>
      </c>
      <c r="W1237">
        <v>0</v>
      </c>
      <c r="X1237">
        <v>303120</v>
      </c>
      <c r="Y1237">
        <v>1561900</v>
      </c>
      <c r="Z1237">
        <v>9800200</v>
      </c>
      <c r="AA1237">
        <v>700770</v>
      </c>
      <c r="AB1237">
        <v>162300</v>
      </c>
      <c r="AC1237">
        <v>0</v>
      </c>
      <c r="AD1237">
        <v>0</v>
      </c>
      <c r="AE1237">
        <v>0</v>
      </c>
      <c r="AF1237">
        <v>3738900</v>
      </c>
      <c r="AG1237">
        <v>2981100</v>
      </c>
      <c r="AH1237">
        <v>1912100</v>
      </c>
      <c r="AI1237">
        <v>0</v>
      </c>
      <c r="AJ1237">
        <v>1154300</v>
      </c>
      <c r="AK1237">
        <v>0</v>
      </c>
      <c r="AL1237">
        <v>13545000</v>
      </c>
      <c r="AM1237">
        <v>329930</v>
      </c>
      <c r="AN1237">
        <v>1002300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2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2</v>
      </c>
      <c r="BA1237">
        <v>1</v>
      </c>
      <c r="BB1237">
        <v>1</v>
      </c>
      <c r="BC1237">
        <v>0</v>
      </c>
      <c r="BD1237">
        <v>0</v>
      </c>
      <c r="BE1237">
        <v>0</v>
      </c>
      <c r="BF1237">
        <v>1</v>
      </c>
      <c r="BG1237">
        <v>0</v>
      </c>
      <c r="BH1237">
        <v>0</v>
      </c>
      <c r="BI1237">
        <v>0</v>
      </c>
      <c r="BJ1237" t="s">
        <v>3999</v>
      </c>
      <c r="BK1237" t="s">
        <v>4000</v>
      </c>
      <c r="BL1237" t="s">
        <v>4001</v>
      </c>
      <c r="BM1237">
        <v>2</v>
      </c>
      <c r="BN1237">
        <f t="shared" si="80"/>
        <v>679701</v>
      </c>
      <c r="BO1237">
        <f t="shared" si="81"/>
        <v>1255585</v>
      </c>
      <c r="BP1237">
        <f t="shared" si="82"/>
        <v>0.54134208357060654</v>
      </c>
      <c r="BQ1237">
        <f t="shared" si="83"/>
        <v>1.8472607808433414</v>
      </c>
    </row>
    <row r="1238" spans="1:69" x14ac:dyDescent="0.3">
      <c r="A1238" t="s">
        <v>4002</v>
      </c>
      <c r="B1238">
        <v>0</v>
      </c>
      <c r="C1238">
        <v>165880</v>
      </c>
      <c r="D1238">
        <v>0</v>
      </c>
      <c r="E1238">
        <v>333490</v>
      </c>
      <c r="F1238">
        <v>0</v>
      </c>
      <c r="G1238">
        <v>528500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436300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214670</v>
      </c>
      <c r="V1238">
        <v>0</v>
      </c>
      <c r="W1238">
        <v>0</v>
      </c>
      <c r="X1238">
        <v>0</v>
      </c>
      <c r="Y1238">
        <v>0</v>
      </c>
      <c r="Z1238">
        <v>1162100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307550</v>
      </c>
      <c r="AH1238">
        <v>279440</v>
      </c>
      <c r="AI1238">
        <v>0</v>
      </c>
      <c r="AJ1238">
        <v>604440</v>
      </c>
      <c r="AK1238">
        <v>0</v>
      </c>
      <c r="AL1238">
        <v>3835900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1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1</v>
      </c>
      <c r="BE1238">
        <v>0</v>
      </c>
      <c r="BF1238">
        <v>1</v>
      </c>
      <c r="BG1238">
        <v>0</v>
      </c>
      <c r="BH1238">
        <v>0</v>
      </c>
      <c r="BI1238">
        <v>0</v>
      </c>
      <c r="BJ1238" t="s">
        <v>4002</v>
      </c>
      <c r="BK1238" t="s">
        <v>4003</v>
      </c>
      <c r="BL1238" t="s">
        <v>4004</v>
      </c>
      <c r="BM1238">
        <v>4</v>
      </c>
      <c r="BN1238">
        <f t="shared" si="80"/>
        <v>102787</v>
      </c>
      <c r="BO1238">
        <f t="shared" si="81"/>
        <v>65097</v>
      </c>
      <c r="BP1238">
        <f t="shared" si="82"/>
        <v>1.5789821343533497</v>
      </c>
      <c r="BQ1238">
        <f t="shared" si="83"/>
        <v>0.63331938863864112</v>
      </c>
    </row>
    <row r="1239" spans="1:69" x14ac:dyDescent="0.3">
      <c r="A1239" t="s">
        <v>4005</v>
      </c>
      <c r="B1239">
        <v>0</v>
      </c>
      <c r="C1239">
        <v>7583100</v>
      </c>
      <c r="D1239">
        <v>10444000</v>
      </c>
      <c r="E1239">
        <v>10994000</v>
      </c>
      <c r="F1239">
        <v>9594700</v>
      </c>
      <c r="G1239">
        <v>14309000</v>
      </c>
      <c r="H1239">
        <v>0</v>
      </c>
      <c r="I1239">
        <v>13129000</v>
      </c>
      <c r="J1239">
        <v>6428800</v>
      </c>
      <c r="K1239">
        <v>11949000</v>
      </c>
      <c r="L1239">
        <v>0</v>
      </c>
      <c r="M1239">
        <v>14350000</v>
      </c>
      <c r="N1239">
        <v>9387200</v>
      </c>
      <c r="O1239">
        <v>0</v>
      </c>
      <c r="P1239">
        <v>5851300</v>
      </c>
      <c r="Q1239">
        <v>8453800</v>
      </c>
      <c r="R1239">
        <v>14800000</v>
      </c>
      <c r="S1239">
        <v>0</v>
      </c>
      <c r="T1239">
        <v>6607800</v>
      </c>
      <c r="U1239">
        <v>10943000</v>
      </c>
      <c r="V1239">
        <v>0</v>
      </c>
      <c r="W1239">
        <v>15785000</v>
      </c>
      <c r="X1239">
        <v>0</v>
      </c>
      <c r="Y1239">
        <v>9108600</v>
      </c>
      <c r="Z1239">
        <v>21617000</v>
      </c>
      <c r="AA1239">
        <v>0</v>
      </c>
      <c r="AB1239">
        <v>1358800</v>
      </c>
      <c r="AC1239">
        <v>659100</v>
      </c>
      <c r="AD1239">
        <v>5795500</v>
      </c>
      <c r="AE1239">
        <v>0</v>
      </c>
      <c r="AF1239">
        <v>6034500</v>
      </c>
      <c r="AG1239">
        <v>9219200</v>
      </c>
      <c r="AH1239">
        <v>12369000</v>
      </c>
      <c r="AI1239">
        <v>10366000</v>
      </c>
      <c r="AJ1239">
        <v>20174000</v>
      </c>
      <c r="AK1239">
        <v>8255600</v>
      </c>
      <c r="AL1239">
        <v>78628000</v>
      </c>
      <c r="AM1239">
        <v>0</v>
      </c>
      <c r="AN1239">
        <v>20284000</v>
      </c>
      <c r="AO1239">
        <v>13665000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1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1</v>
      </c>
      <c r="BG1239">
        <v>0</v>
      </c>
      <c r="BH1239">
        <v>0</v>
      </c>
      <c r="BI1239">
        <v>1</v>
      </c>
      <c r="BJ1239" t="s">
        <v>4005</v>
      </c>
      <c r="BK1239" t="s">
        <v>4006</v>
      </c>
      <c r="BL1239" t="s">
        <v>4007</v>
      </c>
      <c r="BM1239">
        <v>4</v>
      </c>
      <c r="BN1239">
        <f t="shared" si="80"/>
        <v>8443160</v>
      </c>
      <c r="BO1239">
        <f t="shared" si="81"/>
        <v>7039310</v>
      </c>
      <c r="BP1239">
        <f t="shared" si="82"/>
        <v>1.199430057775549</v>
      </c>
      <c r="BQ1239">
        <f t="shared" si="83"/>
        <v>0.83372931461680222</v>
      </c>
    </row>
    <row r="1240" spans="1:69" x14ac:dyDescent="0.3">
      <c r="A1240" t="s">
        <v>4008</v>
      </c>
      <c r="B1240">
        <v>27224000</v>
      </c>
      <c r="C1240">
        <v>17016000</v>
      </c>
      <c r="D1240">
        <v>15954000</v>
      </c>
      <c r="E1240">
        <v>27324000</v>
      </c>
      <c r="F1240">
        <v>9187000</v>
      </c>
      <c r="G1240">
        <v>16674000</v>
      </c>
      <c r="H1240">
        <v>43360000</v>
      </c>
      <c r="I1240">
        <v>5542500</v>
      </c>
      <c r="J1240">
        <v>695530</v>
      </c>
      <c r="K1240">
        <v>18540000</v>
      </c>
      <c r="L1240">
        <v>5427900</v>
      </c>
      <c r="M1240">
        <v>21372000</v>
      </c>
      <c r="N1240">
        <v>13523000</v>
      </c>
      <c r="O1240">
        <v>16276000</v>
      </c>
      <c r="P1240">
        <v>15135000</v>
      </c>
      <c r="Q1240">
        <v>4703700</v>
      </c>
      <c r="R1240">
        <v>26926000</v>
      </c>
      <c r="S1240">
        <v>14501000</v>
      </c>
      <c r="T1240">
        <v>11803000</v>
      </c>
      <c r="U1240">
        <v>13775000</v>
      </c>
      <c r="V1240">
        <v>1816400</v>
      </c>
      <c r="W1240">
        <v>35834000</v>
      </c>
      <c r="X1240">
        <v>1156100</v>
      </c>
      <c r="Y1240">
        <v>9231400</v>
      </c>
      <c r="Z1240">
        <v>35555000</v>
      </c>
      <c r="AA1240">
        <v>26099000</v>
      </c>
      <c r="AB1240">
        <v>2760600</v>
      </c>
      <c r="AC1240">
        <v>423610</v>
      </c>
      <c r="AD1240">
        <v>6957600</v>
      </c>
      <c r="AE1240">
        <v>6682400</v>
      </c>
      <c r="AF1240">
        <v>22644000</v>
      </c>
      <c r="AG1240">
        <v>29269000</v>
      </c>
      <c r="AH1240">
        <v>33866000</v>
      </c>
      <c r="AI1240">
        <v>14736000</v>
      </c>
      <c r="AJ1240">
        <v>49407000</v>
      </c>
      <c r="AK1240">
        <v>7675600</v>
      </c>
      <c r="AL1240">
        <v>120290000</v>
      </c>
      <c r="AM1240">
        <v>9084900</v>
      </c>
      <c r="AN1240">
        <v>13540000</v>
      </c>
      <c r="AO1240">
        <v>89526</v>
      </c>
      <c r="AP1240">
        <v>0</v>
      </c>
      <c r="AQ1240">
        <v>1</v>
      </c>
      <c r="AR1240">
        <v>1</v>
      </c>
      <c r="AS1240">
        <v>1</v>
      </c>
      <c r="AT1240">
        <v>3</v>
      </c>
      <c r="AU1240">
        <v>2</v>
      </c>
      <c r="AV1240">
        <v>0</v>
      </c>
      <c r="AW1240">
        <v>1</v>
      </c>
      <c r="AX1240">
        <v>1</v>
      </c>
      <c r="AY1240">
        <v>1</v>
      </c>
      <c r="AZ1240">
        <v>3</v>
      </c>
      <c r="BA1240">
        <v>3</v>
      </c>
      <c r="BB1240">
        <v>2</v>
      </c>
      <c r="BC1240">
        <v>0</v>
      </c>
      <c r="BD1240">
        <v>4</v>
      </c>
      <c r="BE1240">
        <v>0</v>
      </c>
      <c r="BF1240">
        <v>2</v>
      </c>
      <c r="BG1240">
        <v>5</v>
      </c>
      <c r="BH1240">
        <v>2</v>
      </c>
      <c r="BI1240">
        <v>0</v>
      </c>
      <c r="BJ1240" t="s">
        <v>4008</v>
      </c>
      <c r="BK1240" t="s">
        <v>4009</v>
      </c>
      <c r="BL1240" t="s">
        <v>4010</v>
      </c>
      <c r="BM1240">
        <v>2</v>
      </c>
      <c r="BN1240">
        <f t="shared" si="80"/>
        <v>18151703</v>
      </c>
      <c r="BO1240">
        <f t="shared" si="81"/>
        <v>14344260</v>
      </c>
      <c r="BP1240">
        <f t="shared" si="82"/>
        <v>1.2654332116121709</v>
      </c>
      <c r="BQ1240">
        <f t="shared" si="83"/>
        <v>0.79024320748306642</v>
      </c>
    </row>
    <row r="1241" spans="1:69" x14ac:dyDescent="0.3">
      <c r="A1241" t="s">
        <v>4011</v>
      </c>
      <c r="B1241">
        <v>0</v>
      </c>
      <c r="C1241">
        <v>2956100</v>
      </c>
      <c r="D1241">
        <v>647600</v>
      </c>
      <c r="E1241">
        <v>3028500</v>
      </c>
      <c r="F1241">
        <v>1333900</v>
      </c>
      <c r="G1241">
        <v>999810</v>
      </c>
      <c r="H1241">
        <v>0</v>
      </c>
      <c r="I1241">
        <v>3194600</v>
      </c>
      <c r="J1241">
        <v>1396200</v>
      </c>
      <c r="K1241">
        <v>3295400</v>
      </c>
      <c r="L1241">
        <v>3480500</v>
      </c>
      <c r="M1241">
        <v>3930900</v>
      </c>
      <c r="N1241">
        <v>23024000</v>
      </c>
      <c r="O1241">
        <v>3060700</v>
      </c>
      <c r="P1241">
        <v>8684900</v>
      </c>
      <c r="Q1241">
        <v>3450800</v>
      </c>
      <c r="R1241">
        <v>11071000</v>
      </c>
      <c r="S1241">
        <v>14792000</v>
      </c>
      <c r="T1241">
        <v>3077800</v>
      </c>
      <c r="U1241">
        <v>6763400</v>
      </c>
      <c r="V1241">
        <v>0</v>
      </c>
      <c r="W1241">
        <v>6409300</v>
      </c>
      <c r="X1241">
        <v>871660</v>
      </c>
      <c r="Y1241">
        <v>2188300</v>
      </c>
      <c r="Z1241">
        <v>58902000</v>
      </c>
      <c r="AA1241">
        <v>1918400</v>
      </c>
      <c r="AB1241">
        <v>3178100</v>
      </c>
      <c r="AC1241">
        <v>346550</v>
      </c>
      <c r="AD1241">
        <v>1555600</v>
      </c>
      <c r="AE1241">
        <v>8072300</v>
      </c>
      <c r="AF1241">
        <v>8701600</v>
      </c>
      <c r="AG1241">
        <v>7259000</v>
      </c>
      <c r="AH1241">
        <v>10139000</v>
      </c>
      <c r="AI1241">
        <v>178660</v>
      </c>
      <c r="AJ1241">
        <v>1156300</v>
      </c>
      <c r="AK1241">
        <v>951140</v>
      </c>
      <c r="AL1241">
        <v>4981700</v>
      </c>
      <c r="AM1241">
        <v>0</v>
      </c>
      <c r="AN1241">
        <v>871520</v>
      </c>
      <c r="AO1241">
        <v>1459300</v>
      </c>
      <c r="AP1241">
        <v>0</v>
      </c>
      <c r="AQ1241">
        <v>1</v>
      </c>
      <c r="AR1241">
        <v>1</v>
      </c>
      <c r="AS1241">
        <v>3</v>
      </c>
      <c r="AT1241">
        <v>15</v>
      </c>
      <c r="AU1241">
        <v>1</v>
      </c>
      <c r="AV1241">
        <v>4</v>
      </c>
      <c r="AW1241">
        <v>0</v>
      </c>
      <c r="AX1241">
        <v>4</v>
      </c>
      <c r="AY1241">
        <v>4</v>
      </c>
      <c r="AZ1241">
        <v>1</v>
      </c>
      <c r="BA1241">
        <v>2</v>
      </c>
      <c r="BB1241">
        <v>4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 t="s">
        <v>4012</v>
      </c>
      <c r="BK1241" t="s">
        <v>4013</v>
      </c>
      <c r="BL1241" t="s">
        <v>4014</v>
      </c>
      <c r="BM1241">
        <v>4</v>
      </c>
      <c r="BN1241">
        <f t="shared" si="80"/>
        <v>1685211</v>
      </c>
      <c r="BO1241">
        <f t="shared" si="81"/>
        <v>8133600</v>
      </c>
      <c r="BP1241">
        <f t="shared" si="82"/>
        <v>0.20719128061375036</v>
      </c>
      <c r="BQ1241">
        <f t="shared" si="83"/>
        <v>4.8264579331608921</v>
      </c>
    </row>
    <row r="1242" spans="1:69" x14ac:dyDescent="0.3">
      <c r="A1242" t="s">
        <v>4015</v>
      </c>
      <c r="B1242">
        <v>0</v>
      </c>
      <c r="C1242">
        <v>1366400</v>
      </c>
      <c r="D1242">
        <v>2117700</v>
      </c>
      <c r="E1242">
        <v>1926000</v>
      </c>
      <c r="F1242">
        <v>1781200</v>
      </c>
      <c r="G1242">
        <v>2239900</v>
      </c>
      <c r="H1242">
        <v>0</v>
      </c>
      <c r="I1242">
        <v>1109900</v>
      </c>
      <c r="J1242">
        <v>1781200</v>
      </c>
      <c r="K1242">
        <v>1443700</v>
      </c>
      <c r="L1242">
        <v>1748600</v>
      </c>
      <c r="M1242">
        <v>1986100</v>
      </c>
      <c r="N1242">
        <v>1478700</v>
      </c>
      <c r="O1242">
        <v>1456300</v>
      </c>
      <c r="P1242">
        <v>1712700</v>
      </c>
      <c r="Q1242">
        <v>0</v>
      </c>
      <c r="R1242">
        <v>1346000</v>
      </c>
      <c r="S1242">
        <v>1301200</v>
      </c>
      <c r="T1242">
        <v>1104000</v>
      </c>
      <c r="U1242">
        <v>1591500</v>
      </c>
      <c r="V1242">
        <v>0</v>
      </c>
      <c r="W1242">
        <v>2536600</v>
      </c>
      <c r="X1242">
        <v>141390</v>
      </c>
      <c r="Y1242">
        <v>428060</v>
      </c>
      <c r="Z1242">
        <v>7502400</v>
      </c>
      <c r="AA1242">
        <v>1428600</v>
      </c>
      <c r="AB1242">
        <v>358860</v>
      </c>
      <c r="AC1242">
        <v>0</v>
      </c>
      <c r="AD1242">
        <v>222740</v>
      </c>
      <c r="AE1242">
        <v>225410</v>
      </c>
      <c r="AF1242">
        <v>1089400</v>
      </c>
      <c r="AG1242">
        <v>734360</v>
      </c>
      <c r="AH1242">
        <v>2791700</v>
      </c>
      <c r="AI1242">
        <v>1596100</v>
      </c>
      <c r="AJ1242">
        <v>7688700</v>
      </c>
      <c r="AK1242">
        <v>697970</v>
      </c>
      <c r="AL1242">
        <v>24328000</v>
      </c>
      <c r="AM1242">
        <v>0</v>
      </c>
      <c r="AN1242">
        <v>1465800</v>
      </c>
      <c r="AO1242">
        <v>4937800</v>
      </c>
      <c r="AP1242">
        <v>0</v>
      </c>
      <c r="AQ1242">
        <v>2</v>
      </c>
      <c r="AR1242">
        <v>0</v>
      </c>
      <c r="AS1242">
        <v>0</v>
      </c>
      <c r="AT1242">
        <v>3</v>
      </c>
      <c r="AU1242">
        <v>0</v>
      </c>
      <c r="AV1242">
        <v>1</v>
      </c>
      <c r="AW1242">
        <v>0</v>
      </c>
      <c r="AX1242">
        <v>0</v>
      </c>
      <c r="AY1242">
        <v>0</v>
      </c>
      <c r="AZ1242">
        <v>1</v>
      </c>
      <c r="BA1242">
        <v>0</v>
      </c>
      <c r="BB1242">
        <v>0</v>
      </c>
      <c r="BC1242">
        <v>1</v>
      </c>
      <c r="BD1242">
        <v>3</v>
      </c>
      <c r="BE1242">
        <v>0</v>
      </c>
      <c r="BF1242">
        <v>1</v>
      </c>
      <c r="BG1242">
        <v>0</v>
      </c>
      <c r="BH1242">
        <v>0</v>
      </c>
      <c r="BI1242">
        <v>1</v>
      </c>
      <c r="BJ1242" t="s">
        <v>4015</v>
      </c>
      <c r="BK1242" t="s">
        <v>4016</v>
      </c>
      <c r="BL1242" t="s">
        <v>4017</v>
      </c>
      <c r="BM1242">
        <v>2</v>
      </c>
      <c r="BN1242">
        <f t="shared" si="80"/>
        <v>1376600</v>
      </c>
      <c r="BO1242">
        <f t="shared" si="81"/>
        <v>1372510</v>
      </c>
      <c r="BP1242">
        <f t="shared" si="82"/>
        <v>1.0029799418583472</v>
      </c>
      <c r="BQ1242">
        <f t="shared" si="83"/>
        <v>0.99702891181171005</v>
      </c>
    </row>
    <row r="1243" spans="1:69" x14ac:dyDescent="0.3">
      <c r="A1243" t="s">
        <v>4018</v>
      </c>
      <c r="B1243">
        <v>0</v>
      </c>
      <c r="C1243">
        <v>0</v>
      </c>
      <c r="D1243">
        <v>0</v>
      </c>
      <c r="E1243">
        <v>1321500</v>
      </c>
      <c r="F1243">
        <v>2052600</v>
      </c>
      <c r="G1243">
        <v>0</v>
      </c>
      <c r="H1243">
        <v>0</v>
      </c>
      <c r="I1243">
        <v>0</v>
      </c>
      <c r="J1243">
        <v>2149700</v>
      </c>
      <c r="K1243">
        <v>1697500</v>
      </c>
      <c r="L1243">
        <v>0</v>
      </c>
      <c r="M1243">
        <v>1971000</v>
      </c>
      <c r="N1243">
        <v>1369700</v>
      </c>
      <c r="O1243">
        <v>1954500</v>
      </c>
      <c r="P1243">
        <v>2067200</v>
      </c>
      <c r="Q1243">
        <v>0</v>
      </c>
      <c r="R1243">
        <v>3671100</v>
      </c>
      <c r="S1243">
        <v>2325100</v>
      </c>
      <c r="T1243">
        <v>1516000</v>
      </c>
      <c r="U1243">
        <v>1871000</v>
      </c>
      <c r="V1243">
        <v>0</v>
      </c>
      <c r="W1243">
        <v>478560</v>
      </c>
      <c r="X1243">
        <v>0</v>
      </c>
      <c r="Y1243">
        <v>258130</v>
      </c>
      <c r="Z1243">
        <v>6560600</v>
      </c>
      <c r="AA1243">
        <v>4242400</v>
      </c>
      <c r="AB1243">
        <v>274860</v>
      </c>
      <c r="AC1243">
        <v>0</v>
      </c>
      <c r="AD1243">
        <v>1146600</v>
      </c>
      <c r="AE1243">
        <v>1616600</v>
      </c>
      <c r="AF1243">
        <v>3613800</v>
      </c>
      <c r="AG1243">
        <v>0</v>
      </c>
      <c r="AH1243">
        <v>2343200</v>
      </c>
      <c r="AI1243">
        <v>0</v>
      </c>
      <c r="AJ1243">
        <v>1925200</v>
      </c>
      <c r="AK1243">
        <v>1289900</v>
      </c>
      <c r="AL1243">
        <v>0</v>
      </c>
      <c r="AM1243">
        <v>0</v>
      </c>
      <c r="AN1243">
        <v>0</v>
      </c>
      <c r="AO1243">
        <v>4630000</v>
      </c>
      <c r="AP1243">
        <v>0</v>
      </c>
      <c r="AQ1243">
        <v>0</v>
      </c>
      <c r="AR1243">
        <v>0</v>
      </c>
      <c r="AS1243">
        <v>0</v>
      </c>
      <c r="AT1243">
        <v>1</v>
      </c>
      <c r="AU1243">
        <v>1</v>
      </c>
      <c r="AV1243">
        <v>0</v>
      </c>
      <c r="AW1243">
        <v>0</v>
      </c>
      <c r="AX1243">
        <v>0</v>
      </c>
      <c r="AY1243">
        <v>0</v>
      </c>
      <c r="AZ1243">
        <v>1</v>
      </c>
      <c r="BA1243">
        <v>0</v>
      </c>
      <c r="BB1243">
        <v>1</v>
      </c>
      <c r="BC1243">
        <v>0</v>
      </c>
      <c r="BD1243">
        <v>1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 t="s">
        <v>4018</v>
      </c>
      <c r="BK1243" t="s">
        <v>4019</v>
      </c>
      <c r="BL1243" t="s">
        <v>4020</v>
      </c>
      <c r="BM1243">
        <v>1</v>
      </c>
      <c r="BN1243">
        <f t="shared" si="80"/>
        <v>722130</v>
      </c>
      <c r="BO1243">
        <f t="shared" si="81"/>
        <v>1674560</v>
      </c>
      <c r="BP1243">
        <f t="shared" si="82"/>
        <v>0.43123566787693485</v>
      </c>
      <c r="BQ1243">
        <f t="shared" si="83"/>
        <v>2.3189176464071566</v>
      </c>
    </row>
    <row r="1244" spans="1:69" x14ac:dyDescent="0.3">
      <c r="A1244" t="s">
        <v>4021</v>
      </c>
      <c r="B1244">
        <v>0</v>
      </c>
      <c r="C1244">
        <v>2079600</v>
      </c>
      <c r="D1244">
        <v>2679300</v>
      </c>
      <c r="E1244">
        <v>2231600</v>
      </c>
      <c r="F1244">
        <v>2615800</v>
      </c>
      <c r="G1244">
        <v>3101900</v>
      </c>
      <c r="H1244">
        <v>2077400</v>
      </c>
      <c r="I1244">
        <v>2517200</v>
      </c>
      <c r="J1244">
        <v>960200</v>
      </c>
      <c r="K1244">
        <v>1329300</v>
      </c>
      <c r="L1244">
        <v>2289300</v>
      </c>
      <c r="M1244">
        <v>2982900</v>
      </c>
      <c r="N1244">
        <v>2451100</v>
      </c>
      <c r="O1244">
        <v>2511100</v>
      </c>
      <c r="P1244">
        <v>2436300</v>
      </c>
      <c r="Q1244">
        <v>0</v>
      </c>
      <c r="R1244">
        <v>2413000</v>
      </c>
      <c r="S1244">
        <v>1518500</v>
      </c>
      <c r="T1244">
        <v>1877000</v>
      </c>
      <c r="U1244">
        <v>1556100</v>
      </c>
      <c r="V1244">
        <v>0</v>
      </c>
      <c r="W1244">
        <v>956270</v>
      </c>
      <c r="X1244">
        <v>615450</v>
      </c>
      <c r="Y1244">
        <v>1808400</v>
      </c>
      <c r="Z1244">
        <v>9035900</v>
      </c>
      <c r="AA1244">
        <v>2496200</v>
      </c>
      <c r="AB1244">
        <v>337140</v>
      </c>
      <c r="AC1244">
        <v>0</v>
      </c>
      <c r="AD1244">
        <v>836840</v>
      </c>
      <c r="AE1244">
        <v>478830</v>
      </c>
      <c r="AF1244">
        <v>2006800</v>
      </c>
      <c r="AG1244">
        <v>4040800</v>
      </c>
      <c r="AH1244">
        <v>2382900</v>
      </c>
      <c r="AI1244">
        <v>3387400</v>
      </c>
      <c r="AJ1244">
        <v>5204400</v>
      </c>
      <c r="AK1244">
        <v>1814700</v>
      </c>
      <c r="AL1244">
        <v>26709000</v>
      </c>
      <c r="AM1244">
        <v>747120</v>
      </c>
      <c r="AN1244">
        <v>2190200</v>
      </c>
      <c r="AO1244">
        <v>1713800</v>
      </c>
      <c r="AP1244">
        <v>0</v>
      </c>
      <c r="AQ1244">
        <v>0</v>
      </c>
      <c r="AR1244">
        <v>0</v>
      </c>
      <c r="AS1244">
        <v>0</v>
      </c>
      <c r="AT1244">
        <v>1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1</v>
      </c>
      <c r="BA1244">
        <v>1</v>
      </c>
      <c r="BB1244">
        <v>0</v>
      </c>
      <c r="BC1244">
        <v>0</v>
      </c>
      <c r="BD1244">
        <v>0</v>
      </c>
      <c r="BE1244">
        <v>1</v>
      </c>
      <c r="BF1244">
        <v>2</v>
      </c>
      <c r="BG1244">
        <v>1</v>
      </c>
      <c r="BH1244">
        <v>0</v>
      </c>
      <c r="BI1244">
        <v>1</v>
      </c>
      <c r="BJ1244" t="s">
        <v>4022</v>
      </c>
      <c r="BK1244" t="s">
        <v>4023</v>
      </c>
      <c r="BL1244" t="s">
        <v>4024</v>
      </c>
      <c r="BM1244">
        <v>3</v>
      </c>
      <c r="BN1244">
        <f t="shared" si="80"/>
        <v>1959230</v>
      </c>
      <c r="BO1244">
        <f t="shared" si="81"/>
        <v>2003530</v>
      </c>
      <c r="BP1244">
        <f t="shared" si="82"/>
        <v>0.97788902586934057</v>
      </c>
      <c r="BQ1244">
        <f t="shared" si="83"/>
        <v>1.0226109236792005</v>
      </c>
    </row>
    <row r="1245" spans="1:69" x14ac:dyDescent="0.3">
      <c r="A1245" t="s">
        <v>4025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627660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185200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1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 t="s">
        <v>4025</v>
      </c>
      <c r="BK1245" t="s">
        <v>4026</v>
      </c>
      <c r="BL1245" t="s">
        <v>4027</v>
      </c>
      <c r="BM1245">
        <v>1</v>
      </c>
      <c r="BN1245">
        <f t="shared" si="80"/>
        <v>0</v>
      </c>
      <c r="BO1245">
        <f t="shared" si="81"/>
        <v>62766</v>
      </c>
      <c r="BP1245">
        <f t="shared" si="82"/>
        <v>0</v>
      </c>
      <c r="BQ1245" t="e">
        <f t="shared" si="83"/>
        <v>#DIV/0!</v>
      </c>
    </row>
    <row r="1246" spans="1:69" x14ac:dyDescent="0.3">
      <c r="A1246" t="s">
        <v>4028</v>
      </c>
      <c r="B1246">
        <v>1449900</v>
      </c>
      <c r="C1246">
        <v>1856200</v>
      </c>
      <c r="D1246">
        <v>1830800</v>
      </c>
      <c r="E1246">
        <v>2267200</v>
      </c>
      <c r="F1246">
        <v>1613800</v>
      </c>
      <c r="G1246">
        <v>1968000</v>
      </c>
      <c r="H1246">
        <v>3179800</v>
      </c>
      <c r="I1246">
        <v>1335800</v>
      </c>
      <c r="J1246">
        <v>2230300</v>
      </c>
      <c r="K1246">
        <v>2308800</v>
      </c>
      <c r="L1246">
        <v>3699700</v>
      </c>
      <c r="M1246">
        <v>2853500</v>
      </c>
      <c r="N1246">
        <v>2593100</v>
      </c>
      <c r="O1246">
        <v>2205800</v>
      </c>
      <c r="P1246">
        <v>2898100</v>
      </c>
      <c r="Q1246">
        <v>0</v>
      </c>
      <c r="R1246">
        <v>2877000</v>
      </c>
      <c r="S1246">
        <v>2590900</v>
      </c>
      <c r="T1246">
        <v>2511100</v>
      </c>
      <c r="U1246">
        <v>3278700</v>
      </c>
      <c r="V1246">
        <v>62305</v>
      </c>
      <c r="W1246">
        <v>3186900</v>
      </c>
      <c r="X1246">
        <v>798930</v>
      </c>
      <c r="Y1246">
        <v>1608800</v>
      </c>
      <c r="Z1246">
        <v>8867300</v>
      </c>
      <c r="AA1246">
        <v>4134500</v>
      </c>
      <c r="AB1246">
        <v>600420</v>
      </c>
      <c r="AC1246">
        <v>0</v>
      </c>
      <c r="AD1246">
        <v>1099500</v>
      </c>
      <c r="AE1246">
        <v>1345100</v>
      </c>
      <c r="AF1246">
        <v>5818000</v>
      </c>
      <c r="AG1246">
        <v>2892100</v>
      </c>
      <c r="AH1246">
        <v>4398000</v>
      </c>
      <c r="AI1246">
        <v>1884200</v>
      </c>
      <c r="AJ1246">
        <v>3435900</v>
      </c>
      <c r="AK1246">
        <v>972580</v>
      </c>
      <c r="AL1246">
        <v>11246000</v>
      </c>
      <c r="AM1246">
        <v>653800</v>
      </c>
      <c r="AN1246">
        <v>1697000</v>
      </c>
      <c r="AO1246">
        <v>2176600</v>
      </c>
      <c r="AP1246">
        <v>0</v>
      </c>
      <c r="AQ1246">
        <v>2</v>
      </c>
      <c r="AR1246">
        <v>1</v>
      </c>
      <c r="AS1246">
        <v>1</v>
      </c>
      <c r="AT1246">
        <v>3</v>
      </c>
      <c r="AU1246">
        <v>0</v>
      </c>
      <c r="AV1246">
        <v>0</v>
      </c>
      <c r="AW1246">
        <v>0</v>
      </c>
      <c r="AX1246">
        <v>2</v>
      </c>
      <c r="AY1246">
        <v>1</v>
      </c>
      <c r="AZ1246">
        <v>2</v>
      </c>
      <c r="BA1246">
        <v>2</v>
      </c>
      <c r="BB1246">
        <v>2</v>
      </c>
      <c r="BC1246">
        <v>2</v>
      </c>
      <c r="BD1246">
        <v>0</v>
      </c>
      <c r="BE1246">
        <v>1</v>
      </c>
      <c r="BF1246">
        <v>1</v>
      </c>
      <c r="BG1246">
        <v>1</v>
      </c>
      <c r="BH1246">
        <v>0</v>
      </c>
      <c r="BI1246">
        <v>1</v>
      </c>
      <c r="BJ1246" t="s">
        <v>4029</v>
      </c>
      <c r="BK1246" t="s">
        <v>4030</v>
      </c>
      <c r="BL1246" t="s">
        <v>4031</v>
      </c>
      <c r="BM1246">
        <v>13</v>
      </c>
      <c r="BN1246">
        <f t="shared" ref="BN1246:BN1309" si="84">AVERAGE(B1246:K1246)</f>
        <v>2004060</v>
      </c>
      <c r="BO1246">
        <f t="shared" si="81"/>
        <v>2550790</v>
      </c>
      <c r="BP1246">
        <f t="shared" si="82"/>
        <v>0.78566248103528713</v>
      </c>
      <c r="BQ1246">
        <f t="shared" si="83"/>
        <v>1.2728111932776465</v>
      </c>
    </row>
    <row r="1247" spans="1:69" x14ac:dyDescent="0.3">
      <c r="A1247" t="s">
        <v>4032</v>
      </c>
      <c r="B1247">
        <v>0</v>
      </c>
      <c r="C1247">
        <v>61736000</v>
      </c>
      <c r="D1247">
        <v>83988000</v>
      </c>
      <c r="E1247">
        <v>87318000</v>
      </c>
      <c r="F1247">
        <v>0</v>
      </c>
      <c r="G1247">
        <v>42090000</v>
      </c>
      <c r="H1247">
        <v>6272100</v>
      </c>
      <c r="I1247">
        <v>15099000</v>
      </c>
      <c r="J1247">
        <v>9230900</v>
      </c>
      <c r="K1247">
        <v>62694000</v>
      </c>
      <c r="L1247">
        <v>184910000</v>
      </c>
      <c r="M1247">
        <v>75983000</v>
      </c>
      <c r="N1247">
        <v>100600000</v>
      </c>
      <c r="O1247">
        <v>136540000</v>
      </c>
      <c r="P1247">
        <v>96945000</v>
      </c>
      <c r="Q1247">
        <v>18178000</v>
      </c>
      <c r="R1247">
        <v>35904000</v>
      </c>
      <c r="S1247">
        <v>32941000</v>
      </c>
      <c r="T1247">
        <v>45395000</v>
      </c>
      <c r="U1247">
        <v>143280000</v>
      </c>
      <c r="V1247">
        <v>0</v>
      </c>
      <c r="W1247">
        <v>66871000</v>
      </c>
      <c r="X1247">
        <v>41482000</v>
      </c>
      <c r="Y1247">
        <v>46627000</v>
      </c>
      <c r="Z1247">
        <v>294690000</v>
      </c>
      <c r="AA1247">
        <v>178290000</v>
      </c>
      <c r="AB1247">
        <v>20347000</v>
      </c>
      <c r="AC1247">
        <v>1268600</v>
      </c>
      <c r="AD1247">
        <v>12562000</v>
      </c>
      <c r="AE1247">
        <v>17903000</v>
      </c>
      <c r="AF1247">
        <v>58196000</v>
      </c>
      <c r="AG1247">
        <v>91993000</v>
      </c>
      <c r="AH1247">
        <v>206160000</v>
      </c>
      <c r="AI1247">
        <v>70405000</v>
      </c>
      <c r="AJ1247">
        <v>151150000</v>
      </c>
      <c r="AK1247">
        <v>0</v>
      </c>
      <c r="AL1247">
        <v>350380000</v>
      </c>
      <c r="AM1247">
        <v>1197800</v>
      </c>
      <c r="AN1247">
        <v>13142000</v>
      </c>
      <c r="AO1247">
        <v>6838500</v>
      </c>
      <c r="AP1247">
        <v>0</v>
      </c>
      <c r="AQ1247">
        <v>5</v>
      </c>
      <c r="AR1247">
        <v>15</v>
      </c>
      <c r="AS1247">
        <v>7</v>
      </c>
      <c r="AT1247">
        <v>17</v>
      </c>
      <c r="AU1247">
        <v>15</v>
      </c>
      <c r="AV1247">
        <v>5</v>
      </c>
      <c r="AW1247">
        <v>2</v>
      </c>
      <c r="AX1247">
        <v>5</v>
      </c>
      <c r="AY1247">
        <v>4</v>
      </c>
      <c r="AZ1247">
        <v>7</v>
      </c>
      <c r="BA1247">
        <v>10</v>
      </c>
      <c r="BB1247">
        <v>19</v>
      </c>
      <c r="BC1247">
        <v>8</v>
      </c>
      <c r="BD1247">
        <v>14</v>
      </c>
      <c r="BE1247">
        <v>0</v>
      </c>
      <c r="BF1247">
        <v>10</v>
      </c>
      <c r="BG1247">
        <v>0</v>
      </c>
      <c r="BH1247">
        <v>2</v>
      </c>
      <c r="BI1247">
        <v>4</v>
      </c>
      <c r="BJ1247" t="s">
        <v>4033</v>
      </c>
      <c r="BK1247" t="s">
        <v>4034</v>
      </c>
      <c r="BL1247" t="s">
        <v>4035</v>
      </c>
      <c r="BM1247">
        <v>4</v>
      </c>
      <c r="BN1247">
        <f t="shared" si="84"/>
        <v>36842800</v>
      </c>
      <c r="BO1247">
        <f t="shared" si="81"/>
        <v>87067600</v>
      </c>
      <c r="BP1247">
        <f t="shared" si="82"/>
        <v>0.42315166606177268</v>
      </c>
      <c r="BQ1247">
        <f t="shared" si="83"/>
        <v>2.3632188650156882</v>
      </c>
    </row>
    <row r="1248" spans="1:69" x14ac:dyDescent="0.3">
      <c r="A1248" t="s">
        <v>4036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 t="s">
        <v>4036</v>
      </c>
      <c r="BM1248">
        <v>1</v>
      </c>
      <c r="BN1248">
        <f t="shared" si="84"/>
        <v>0</v>
      </c>
      <c r="BO1248">
        <f t="shared" si="81"/>
        <v>0</v>
      </c>
      <c r="BP1248" t="e">
        <f t="shared" si="82"/>
        <v>#DIV/0!</v>
      </c>
      <c r="BQ1248" t="e">
        <f t="shared" si="83"/>
        <v>#DIV/0!</v>
      </c>
    </row>
    <row r="1249" spans="1:69" x14ac:dyDescent="0.3">
      <c r="A1249" t="s">
        <v>4037</v>
      </c>
      <c r="B1249">
        <v>27529000</v>
      </c>
      <c r="C1249">
        <v>418750000</v>
      </c>
      <c r="D1249">
        <v>599350000</v>
      </c>
      <c r="E1249">
        <v>646950000</v>
      </c>
      <c r="F1249">
        <v>4118800</v>
      </c>
      <c r="G1249">
        <v>301720000</v>
      </c>
      <c r="H1249">
        <v>39852000</v>
      </c>
      <c r="I1249">
        <v>67474000</v>
      </c>
      <c r="J1249">
        <v>60579000</v>
      </c>
      <c r="K1249">
        <v>478040000</v>
      </c>
      <c r="L1249">
        <v>647570000</v>
      </c>
      <c r="M1249">
        <v>500540000</v>
      </c>
      <c r="N1249">
        <v>656190000</v>
      </c>
      <c r="O1249">
        <v>1016000000</v>
      </c>
      <c r="P1249">
        <v>170530000</v>
      </c>
      <c r="Q1249">
        <v>242530000</v>
      </c>
      <c r="R1249">
        <v>162920000</v>
      </c>
      <c r="S1249">
        <v>309950000</v>
      </c>
      <c r="T1249">
        <v>376060000</v>
      </c>
      <c r="U1249">
        <v>1030600000</v>
      </c>
      <c r="V1249">
        <v>928200</v>
      </c>
      <c r="W1249">
        <v>568860000</v>
      </c>
      <c r="X1249">
        <v>115410000</v>
      </c>
      <c r="Y1249">
        <v>292340000</v>
      </c>
      <c r="Z1249">
        <v>1724600000</v>
      </c>
      <c r="AA1249">
        <v>1559500000</v>
      </c>
      <c r="AB1249">
        <v>33924000</v>
      </c>
      <c r="AC1249">
        <v>15714000</v>
      </c>
      <c r="AD1249">
        <v>35070000</v>
      </c>
      <c r="AE1249">
        <v>243430000</v>
      </c>
      <c r="AF1249">
        <v>720470000</v>
      </c>
      <c r="AG1249">
        <v>750800000</v>
      </c>
      <c r="AH1249">
        <v>1070700000</v>
      </c>
      <c r="AI1249">
        <v>742400000</v>
      </c>
      <c r="AJ1249">
        <v>1216000000</v>
      </c>
      <c r="AK1249">
        <v>5946600</v>
      </c>
      <c r="AL1249">
        <v>1734100000</v>
      </c>
      <c r="AM1249">
        <v>7929000</v>
      </c>
      <c r="AN1249">
        <v>98429000</v>
      </c>
      <c r="AO1249">
        <v>108810000</v>
      </c>
      <c r="AP1249">
        <v>2</v>
      </c>
      <c r="AQ1249">
        <v>61</v>
      </c>
      <c r="AR1249">
        <v>63</v>
      </c>
      <c r="AS1249">
        <v>49</v>
      </c>
      <c r="AT1249">
        <v>99</v>
      </c>
      <c r="AU1249">
        <v>91</v>
      </c>
      <c r="AV1249">
        <v>15</v>
      </c>
      <c r="AW1249">
        <v>17</v>
      </c>
      <c r="AX1249">
        <v>15</v>
      </c>
      <c r="AY1249">
        <v>26</v>
      </c>
      <c r="AZ1249">
        <v>53</v>
      </c>
      <c r="BA1249">
        <v>76</v>
      </c>
      <c r="BB1249">
        <v>108</v>
      </c>
      <c r="BC1249">
        <v>59</v>
      </c>
      <c r="BD1249">
        <v>80</v>
      </c>
      <c r="BE1249">
        <v>0</v>
      </c>
      <c r="BF1249">
        <v>68</v>
      </c>
      <c r="BG1249">
        <v>13</v>
      </c>
      <c r="BH1249">
        <v>13</v>
      </c>
      <c r="BI1249">
        <v>8</v>
      </c>
      <c r="BJ1249" t="s">
        <v>4038</v>
      </c>
      <c r="BK1249" t="s">
        <v>4039</v>
      </c>
      <c r="BL1249" t="s">
        <v>4040</v>
      </c>
      <c r="BM1249">
        <v>8</v>
      </c>
      <c r="BN1249">
        <f t="shared" si="84"/>
        <v>264436280</v>
      </c>
      <c r="BO1249">
        <f t="shared" si="81"/>
        <v>511289000</v>
      </c>
      <c r="BP1249">
        <f t="shared" si="82"/>
        <v>0.517195323975286</v>
      </c>
      <c r="BQ1249">
        <f t="shared" si="83"/>
        <v>1.9335054932704392</v>
      </c>
    </row>
    <row r="1250" spans="1:69" x14ac:dyDescent="0.3">
      <c r="A1250" t="s">
        <v>4041</v>
      </c>
      <c r="B1250">
        <v>0</v>
      </c>
      <c r="C1250">
        <v>1775300</v>
      </c>
      <c r="D1250">
        <v>2380600</v>
      </c>
      <c r="E1250">
        <v>2252300</v>
      </c>
      <c r="F1250">
        <v>2640400</v>
      </c>
      <c r="G1250">
        <v>2079100</v>
      </c>
      <c r="H1250">
        <v>1965500</v>
      </c>
      <c r="I1250">
        <v>2980200</v>
      </c>
      <c r="J1250">
        <v>1400100</v>
      </c>
      <c r="K1250">
        <v>2213200</v>
      </c>
      <c r="L1250">
        <v>1467900</v>
      </c>
      <c r="M1250">
        <v>2953400</v>
      </c>
      <c r="N1250">
        <v>7162600</v>
      </c>
      <c r="O1250">
        <v>3235700</v>
      </c>
      <c r="P1250">
        <v>1889600</v>
      </c>
      <c r="Q1250">
        <v>1506800</v>
      </c>
      <c r="R1250">
        <v>3445500</v>
      </c>
      <c r="S1250">
        <v>0</v>
      </c>
      <c r="T1250">
        <v>1445500</v>
      </c>
      <c r="U1250">
        <v>2506700</v>
      </c>
      <c r="V1250">
        <v>0</v>
      </c>
      <c r="W1250">
        <v>3482300</v>
      </c>
      <c r="X1250">
        <v>311410</v>
      </c>
      <c r="Y1250">
        <v>2289500</v>
      </c>
      <c r="Z1250">
        <v>9456200</v>
      </c>
      <c r="AA1250">
        <v>7102300</v>
      </c>
      <c r="AB1250">
        <v>486800</v>
      </c>
      <c r="AC1250">
        <v>88137</v>
      </c>
      <c r="AD1250">
        <v>1705700</v>
      </c>
      <c r="AE1250">
        <v>0</v>
      </c>
      <c r="AF1250">
        <v>1241100</v>
      </c>
      <c r="AG1250">
        <v>3408400</v>
      </c>
      <c r="AH1250">
        <v>2118200</v>
      </c>
      <c r="AI1250">
        <v>3473700</v>
      </c>
      <c r="AJ1250">
        <v>2915200</v>
      </c>
      <c r="AK1250">
        <v>2842100</v>
      </c>
      <c r="AL1250">
        <v>10354000</v>
      </c>
      <c r="AM1250">
        <v>435590</v>
      </c>
      <c r="AN1250">
        <v>3793500</v>
      </c>
      <c r="AO1250">
        <v>2286700</v>
      </c>
      <c r="AP1250">
        <v>0</v>
      </c>
      <c r="AQ1250">
        <v>0</v>
      </c>
      <c r="AR1250">
        <v>0</v>
      </c>
      <c r="AS1250">
        <v>0</v>
      </c>
      <c r="AT1250">
        <v>1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2</v>
      </c>
      <c r="BF1250">
        <v>0</v>
      </c>
      <c r="BG1250">
        <v>0</v>
      </c>
      <c r="BH1250">
        <v>2</v>
      </c>
      <c r="BI1250">
        <v>0</v>
      </c>
      <c r="BJ1250" t="s">
        <v>4042</v>
      </c>
      <c r="BK1250" t="s">
        <v>4043</v>
      </c>
      <c r="BL1250" t="s">
        <v>4044</v>
      </c>
      <c r="BM1250">
        <v>4</v>
      </c>
      <c r="BN1250">
        <f t="shared" si="84"/>
        <v>1968670</v>
      </c>
      <c r="BO1250">
        <f t="shared" si="81"/>
        <v>2561370</v>
      </c>
      <c r="BP1250">
        <f t="shared" si="82"/>
        <v>0.76860039744355557</v>
      </c>
      <c r="BQ1250">
        <f t="shared" si="83"/>
        <v>1.3010662020551946</v>
      </c>
    </row>
    <row r="1251" spans="1:69" x14ac:dyDescent="0.3">
      <c r="A1251" t="s">
        <v>4045</v>
      </c>
      <c r="B1251">
        <v>3169600</v>
      </c>
      <c r="C1251">
        <v>1425400</v>
      </c>
      <c r="D1251">
        <v>866740</v>
      </c>
      <c r="E1251">
        <v>940500</v>
      </c>
      <c r="F1251">
        <v>1367300</v>
      </c>
      <c r="G1251">
        <v>4975300</v>
      </c>
      <c r="H1251">
        <v>3356800</v>
      </c>
      <c r="I1251">
        <v>1314600</v>
      </c>
      <c r="J1251">
        <v>2241600</v>
      </c>
      <c r="K1251">
        <v>742770</v>
      </c>
      <c r="L1251">
        <v>2728900</v>
      </c>
      <c r="M1251">
        <v>2237300</v>
      </c>
      <c r="N1251">
        <v>1787700</v>
      </c>
      <c r="O1251">
        <v>809600</v>
      </c>
      <c r="P1251">
        <v>869860</v>
      </c>
      <c r="Q1251">
        <v>0</v>
      </c>
      <c r="R1251">
        <v>987400</v>
      </c>
      <c r="S1251">
        <v>1228600</v>
      </c>
      <c r="T1251">
        <v>808590</v>
      </c>
      <c r="U1251">
        <v>2163500</v>
      </c>
      <c r="V1251">
        <v>76446</v>
      </c>
      <c r="W1251">
        <v>1068600</v>
      </c>
      <c r="X1251">
        <v>354240</v>
      </c>
      <c r="Y1251">
        <v>789600</v>
      </c>
      <c r="Z1251">
        <v>11222000</v>
      </c>
      <c r="AA1251">
        <v>1942800</v>
      </c>
      <c r="AB1251">
        <v>198630</v>
      </c>
      <c r="AC1251">
        <v>0</v>
      </c>
      <c r="AD1251">
        <v>93155</v>
      </c>
      <c r="AE1251">
        <v>468560</v>
      </c>
      <c r="AF1251">
        <v>1015800</v>
      </c>
      <c r="AG1251">
        <v>2389200</v>
      </c>
      <c r="AH1251">
        <v>3202700</v>
      </c>
      <c r="AI1251">
        <v>899530</v>
      </c>
      <c r="AJ1251">
        <v>1408500</v>
      </c>
      <c r="AK1251">
        <v>2952600</v>
      </c>
      <c r="AL1251">
        <v>48470000</v>
      </c>
      <c r="AM1251">
        <v>905650</v>
      </c>
      <c r="AN1251">
        <v>551610</v>
      </c>
      <c r="AO1251">
        <v>3745700</v>
      </c>
      <c r="AP1251">
        <v>0</v>
      </c>
      <c r="AQ1251">
        <v>0</v>
      </c>
      <c r="AR1251">
        <v>1</v>
      </c>
      <c r="AS1251">
        <v>1</v>
      </c>
      <c r="AT1251">
        <v>3</v>
      </c>
      <c r="AU1251">
        <v>1</v>
      </c>
      <c r="AV1251">
        <v>0</v>
      </c>
      <c r="AW1251">
        <v>0</v>
      </c>
      <c r="AX1251">
        <v>1</v>
      </c>
      <c r="AY1251">
        <v>1</v>
      </c>
      <c r="AZ1251">
        <v>1</v>
      </c>
      <c r="BA1251">
        <v>1</v>
      </c>
      <c r="BB1251">
        <v>2</v>
      </c>
      <c r="BC1251">
        <v>0</v>
      </c>
      <c r="BD1251">
        <v>1</v>
      </c>
      <c r="BE1251">
        <v>2</v>
      </c>
      <c r="BF1251">
        <v>6</v>
      </c>
      <c r="BG1251">
        <v>2</v>
      </c>
      <c r="BH1251">
        <v>1</v>
      </c>
      <c r="BI1251">
        <v>3</v>
      </c>
      <c r="BJ1251" t="s">
        <v>4046</v>
      </c>
      <c r="BK1251" t="s">
        <v>4047</v>
      </c>
      <c r="BL1251" t="s">
        <v>4048</v>
      </c>
      <c r="BM1251">
        <v>2</v>
      </c>
      <c r="BN1251">
        <f t="shared" si="84"/>
        <v>2040061</v>
      </c>
      <c r="BO1251">
        <f t="shared" si="81"/>
        <v>1362145</v>
      </c>
      <c r="BP1251">
        <f t="shared" si="82"/>
        <v>1.4976826989784495</v>
      </c>
      <c r="BQ1251">
        <f t="shared" si="83"/>
        <v>0.66769817177035395</v>
      </c>
    </row>
    <row r="1252" spans="1:69" x14ac:dyDescent="0.3">
      <c r="A1252" t="s">
        <v>4049</v>
      </c>
      <c r="B1252">
        <v>16432000</v>
      </c>
      <c r="C1252">
        <v>9418000</v>
      </c>
      <c r="D1252">
        <v>5520400</v>
      </c>
      <c r="E1252">
        <v>5608100</v>
      </c>
      <c r="F1252">
        <v>5695100</v>
      </c>
      <c r="G1252">
        <v>10777000</v>
      </c>
      <c r="H1252">
        <v>6135000</v>
      </c>
      <c r="I1252">
        <v>3441200</v>
      </c>
      <c r="J1252">
        <v>2779800</v>
      </c>
      <c r="K1252">
        <v>10268000</v>
      </c>
      <c r="L1252">
        <v>2873600</v>
      </c>
      <c r="M1252">
        <v>3880000</v>
      </c>
      <c r="N1252">
        <v>17583000</v>
      </c>
      <c r="O1252">
        <v>8335900</v>
      </c>
      <c r="P1252">
        <v>4081700</v>
      </c>
      <c r="Q1252">
        <v>0</v>
      </c>
      <c r="R1252">
        <v>3938800</v>
      </c>
      <c r="S1252">
        <v>4694700</v>
      </c>
      <c r="T1252">
        <v>1940500</v>
      </c>
      <c r="U1252">
        <v>6723600</v>
      </c>
      <c r="V1252">
        <v>712210</v>
      </c>
      <c r="W1252">
        <v>16554000</v>
      </c>
      <c r="X1252">
        <v>127910</v>
      </c>
      <c r="Y1252">
        <v>1331800</v>
      </c>
      <c r="Z1252">
        <v>59714000</v>
      </c>
      <c r="AA1252">
        <v>14590000</v>
      </c>
      <c r="AB1252">
        <v>675960</v>
      </c>
      <c r="AC1252">
        <v>0</v>
      </c>
      <c r="AD1252">
        <v>973830</v>
      </c>
      <c r="AE1252">
        <v>2177400</v>
      </c>
      <c r="AF1252">
        <v>608950</v>
      </c>
      <c r="AG1252">
        <v>18739000</v>
      </c>
      <c r="AH1252">
        <v>7750500</v>
      </c>
      <c r="AI1252">
        <v>5471500</v>
      </c>
      <c r="AJ1252">
        <v>7655900</v>
      </c>
      <c r="AK1252">
        <v>13172000</v>
      </c>
      <c r="AL1252">
        <v>91947000</v>
      </c>
      <c r="AM1252">
        <v>1943200</v>
      </c>
      <c r="AN1252">
        <v>1930500</v>
      </c>
      <c r="AO1252">
        <v>2306000</v>
      </c>
      <c r="AP1252">
        <v>2</v>
      </c>
      <c r="AQ1252">
        <v>7</v>
      </c>
      <c r="AR1252">
        <v>0</v>
      </c>
      <c r="AS1252">
        <v>1</v>
      </c>
      <c r="AT1252">
        <v>10</v>
      </c>
      <c r="AU1252">
        <v>2</v>
      </c>
      <c r="AV1252">
        <v>1</v>
      </c>
      <c r="AW1252">
        <v>0</v>
      </c>
      <c r="AX1252">
        <v>0</v>
      </c>
      <c r="AY1252">
        <v>0</v>
      </c>
      <c r="AZ1252">
        <v>0</v>
      </c>
      <c r="BA1252">
        <v>6</v>
      </c>
      <c r="BB1252">
        <v>2</v>
      </c>
      <c r="BC1252">
        <v>2</v>
      </c>
      <c r="BD1252">
        <v>3</v>
      </c>
      <c r="BE1252">
        <v>7</v>
      </c>
      <c r="BF1252">
        <v>7</v>
      </c>
      <c r="BG1252">
        <v>3</v>
      </c>
      <c r="BH1252">
        <v>1</v>
      </c>
      <c r="BI1252">
        <v>0</v>
      </c>
      <c r="BJ1252" t="s">
        <v>4050</v>
      </c>
      <c r="BK1252" t="s">
        <v>4051</v>
      </c>
      <c r="BL1252" t="s">
        <v>4052</v>
      </c>
      <c r="BM1252">
        <v>4</v>
      </c>
      <c r="BN1252">
        <f t="shared" si="84"/>
        <v>7607460</v>
      </c>
      <c r="BO1252">
        <f t="shared" si="81"/>
        <v>5405180</v>
      </c>
      <c r="BP1252">
        <f t="shared" si="82"/>
        <v>1.4074387901975511</v>
      </c>
      <c r="BQ1252">
        <f t="shared" si="83"/>
        <v>0.71051047261503841</v>
      </c>
    </row>
    <row r="1253" spans="1:69" x14ac:dyDescent="0.3">
      <c r="A1253" t="s">
        <v>4053</v>
      </c>
      <c r="B1253">
        <v>17959000</v>
      </c>
      <c r="C1253">
        <v>54096000</v>
      </c>
      <c r="D1253">
        <v>57893000</v>
      </c>
      <c r="E1253">
        <v>46422000</v>
      </c>
      <c r="F1253">
        <v>81380000</v>
      </c>
      <c r="G1253">
        <v>64157000</v>
      </c>
      <c r="H1253">
        <v>42930000</v>
      </c>
      <c r="I1253">
        <v>97749000</v>
      </c>
      <c r="J1253">
        <v>31488000</v>
      </c>
      <c r="K1253">
        <v>51261000</v>
      </c>
      <c r="L1253">
        <v>0</v>
      </c>
      <c r="M1253">
        <v>10575000</v>
      </c>
      <c r="N1253">
        <v>5926700</v>
      </c>
      <c r="O1253">
        <v>12345000</v>
      </c>
      <c r="P1253">
        <v>8685700</v>
      </c>
      <c r="Q1253">
        <v>28629000</v>
      </c>
      <c r="R1253">
        <v>69480000</v>
      </c>
      <c r="S1253">
        <v>9729000</v>
      </c>
      <c r="T1253">
        <v>1913200</v>
      </c>
      <c r="U1253">
        <v>25549000</v>
      </c>
      <c r="V1253">
        <v>745550</v>
      </c>
      <c r="W1253">
        <v>87143000</v>
      </c>
      <c r="X1253">
        <v>0</v>
      </c>
      <c r="Y1253">
        <v>3006900</v>
      </c>
      <c r="Z1253">
        <v>12361000</v>
      </c>
      <c r="AA1253">
        <v>26165000</v>
      </c>
      <c r="AB1253">
        <v>1057300</v>
      </c>
      <c r="AC1253">
        <v>2083400</v>
      </c>
      <c r="AD1253">
        <v>18008000</v>
      </c>
      <c r="AE1253">
        <v>3305200</v>
      </c>
      <c r="AF1253">
        <v>1020200</v>
      </c>
      <c r="AG1253">
        <v>100950000</v>
      </c>
      <c r="AH1253">
        <v>25687000</v>
      </c>
      <c r="AI1253">
        <v>72001000</v>
      </c>
      <c r="AJ1253">
        <v>91445000</v>
      </c>
      <c r="AK1253">
        <v>94427000</v>
      </c>
      <c r="AL1253">
        <v>464730000</v>
      </c>
      <c r="AM1253">
        <v>13497000</v>
      </c>
      <c r="AN1253">
        <v>128410000</v>
      </c>
      <c r="AO1253">
        <v>41210000</v>
      </c>
      <c r="AP1253">
        <v>1</v>
      </c>
      <c r="AQ1253">
        <v>8</v>
      </c>
      <c r="AR1253">
        <v>0</v>
      </c>
      <c r="AS1253">
        <v>1</v>
      </c>
      <c r="AT1253">
        <v>4</v>
      </c>
      <c r="AU1253">
        <v>5</v>
      </c>
      <c r="AV1253">
        <v>1</v>
      </c>
      <c r="AW1253">
        <v>3</v>
      </c>
      <c r="AX1253">
        <v>4</v>
      </c>
      <c r="AY1253">
        <v>0</v>
      </c>
      <c r="AZ1253">
        <v>0</v>
      </c>
      <c r="BA1253">
        <v>6</v>
      </c>
      <c r="BB1253">
        <v>5</v>
      </c>
      <c r="BC1253">
        <v>10</v>
      </c>
      <c r="BD1253">
        <v>8</v>
      </c>
      <c r="BE1253">
        <v>10</v>
      </c>
      <c r="BF1253">
        <v>13</v>
      </c>
      <c r="BG1253">
        <v>9</v>
      </c>
      <c r="BH1253">
        <v>10</v>
      </c>
      <c r="BI1253">
        <v>6</v>
      </c>
      <c r="BJ1253" t="s">
        <v>4054</v>
      </c>
      <c r="BK1253" t="s">
        <v>4055</v>
      </c>
      <c r="BL1253" t="s">
        <v>4056</v>
      </c>
      <c r="BM1253">
        <v>6</v>
      </c>
      <c r="BN1253">
        <f t="shared" si="84"/>
        <v>54533500</v>
      </c>
      <c r="BO1253">
        <f t="shared" si="81"/>
        <v>17283260</v>
      </c>
      <c r="BP1253">
        <f t="shared" si="82"/>
        <v>3.155278575916812</v>
      </c>
      <c r="BQ1253">
        <f t="shared" si="83"/>
        <v>0.31692922698891507</v>
      </c>
    </row>
    <row r="1254" spans="1:69" x14ac:dyDescent="0.3">
      <c r="A1254" t="s">
        <v>4057</v>
      </c>
      <c r="B1254">
        <v>0</v>
      </c>
      <c r="C1254">
        <v>0</v>
      </c>
      <c r="D1254">
        <v>0</v>
      </c>
      <c r="E1254">
        <v>1802100</v>
      </c>
      <c r="F1254">
        <v>438890</v>
      </c>
      <c r="G1254">
        <v>0</v>
      </c>
      <c r="H1254">
        <v>0</v>
      </c>
      <c r="I1254">
        <v>0</v>
      </c>
      <c r="J1254">
        <v>0</v>
      </c>
      <c r="K1254">
        <v>549480</v>
      </c>
      <c r="L1254">
        <v>0</v>
      </c>
      <c r="M1254">
        <v>0</v>
      </c>
      <c r="N1254">
        <v>783420</v>
      </c>
      <c r="O1254">
        <v>843560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571940</v>
      </c>
      <c r="V1254">
        <v>0</v>
      </c>
      <c r="W1254">
        <v>607440</v>
      </c>
      <c r="X1254">
        <v>0</v>
      </c>
      <c r="Y1254">
        <v>0</v>
      </c>
      <c r="Z1254">
        <v>2711300</v>
      </c>
      <c r="AA1254">
        <v>806400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558880</v>
      </c>
      <c r="AI1254">
        <v>0</v>
      </c>
      <c r="AJ1254">
        <v>4306800</v>
      </c>
      <c r="AK1254">
        <v>168890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1</v>
      </c>
      <c r="AR1254">
        <v>0</v>
      </c>
      <c r="AS1254">
        <v>0</v>
      </c>
      <c r="AT1254">
        <v>1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1</v>
      </c>
      <c r="BC1254">
        <v>0</v>
      </c>
      <c r="BD1254">
        <v>2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 t="s">
        <v>4058</v>
      </c>
      <c r="BK1254" t="s">
        <v>4059</v>
      </c>
      <c r="BL1254" t="s">
        <v>4060</v>
      </c>
      <c r="BM1254">
        <v>8</v>
      </c>
      <c r="BN1254">
        <f t="shared" si="84"/>
        <v>279047</v>
      </c>
      <c r="BO1254">
        <f t="shared" si="81"/>
        <v>219892</v>
      </c>
      <c r="BP1254">
        <f t="shared" si="82"/>
        <v>1.2690184272279119</v>
      </c>
      <c r="BQ1254">
        <f t="shared" si="83"/>
        <v>0.78801062186656723</v>
      </c>
    </row>
    <row r="1255" spans="1:69" x14ac:dyDescent="0.3">
      <c r="A1255" t="s">
        <v>4061</v>
      </c>
      <c r="B1255">
        <v>203470000</v>
      </c>
      <c r="C1255">
        <v>233740000</v>
      </c>
      <c r="D1255">
        <v>196460000</v>
      </c>
      <c r="E1255">
        <v>231590000</v>
      </c>
      <c r="F1255">
        <v>187150000</v>
      </c>
      <c r="G1255">
        <v>329630000</v>
      </c>
      <c r="H1255">
        <v>329020000</v>
      </c>
      <c r="I1255">
        <v>321390000</v>
      </c>
      <c r="J1255">
        <v>132890000</v>
      </c>
      <c r="K1255">
        <v>154930000</v>
      </c>
      <c r="L1255">
        <v>241420000</v>
      </c>
      <c r="M1255">
        <v>238540000</v>
      </c>
      <c r="N1255">
        <v>216800000</v>
      </c>
      <c r="O1255">
        <v>144390000</v>
      </c>
      <c r="P1255">
        <v>115410000</v>
      </c>
      <c r="Q1255">
        <v>275240000</v>
      </c>
      <c r="R1255">
        <v>261790000</v>
      </c>
      <c r="S1255">
        <v>200960000</v>
      </c>
      <c r="T1255">
        <v>145800000</v>
      </c>
      <c r="U1255">
        <v>190660000</v>
      </c>
      <c r="V1255">
        <v>9239900</v>
      </c>
      <c r="W1255">
        <v>187990000</v>
      </c>
      <c r="X1255">
        <v>46338000</v>
      </c>
      <c r="Y1255">
        <v>117420000</v>
      </c>
      <c r="Z1255">
        <v>560150000</v>
      </c>
      <c r="AA1255">
        <v>292480000</v>
      </c>
      <c r="AB1255">
        <v>27594000</v>
      </c>
      <c r="AC1255">
        <v>24228000</v>
      </c>
      <c r="AD1255">
        <v>82662000</v>
      </c>
      <c r="AE1255">
        <v>114830000</v>
      </c>
      <c r="AF1255">
        <v>243710000</v>
      </c>
      <c r="AG1255">
        <v>355260000</v>
      </c>
      <c r="AH1255">
        <v>214280000</v>
      </c>
      <c r="AI1255">
        <v>236240000</v>
      </c>
      <c r="AJ1255">
        <v>407550000</v>
      </c>
      <c r="AK1255">
        <v>213090000</v>
      </c>
      <c r="AL1255">
        <v>2467200000</v>
      </c>
      <c r="AM1255">
        <v>103640000</v>
      </c>
      <c r="AN1255">
        <v>443700000</v>
      </c>
      <c r="AO1255">
        <v>278680000</v>
      </c>
      <c r="AP1255">
        <v>8</v>
      </c>
      <c r="AQ1255">
        <v>14</v>
      </c>
      <c r="AR1255">
        <v>16</v>
      </c>
      <c r="AS1255">
        <v>24</v>
      </c>
      <c r="AT1255">
        <v>31</v>
      </c>
      <c r="AU1255">
        <v>23</v>
      </c>
      <c r="AV1255">
        <v>12</v>
      </c>
      <c r="AW1255">
        <v>13</v>
      </c>
      <c r="AX1255">
        <v>17</v>
      </c>
      <c r="AY1255">
        <v>15</v>
      </c>
      <c r="AZ1255">
        <v>26</v>
      </c>
      <c r="BA1255">
        <v>29</v>
      </c>
      <c r="BB1255">
        <v>26</v>
      </c>
      <c r="BC1255">
        <v>20</v>
      </c>
      <c r="BD1255">
        <v>30</v>
      </c>
      <c r="BE1255">
        <v>23</v>
      </c>
      <c r="BF1255">
        <v>57</v>
      </c>
      <c r="BG1255">
        <v>31</v>
      </c>
      <c r="BH1255">
        <v>30</v>
      </c>
      <c r="BI1255">
        <v>18</v>
      </c>
      <c r="BJ1255" t="s">
        <v>4062</v>
      </c>
      <c r="BK1255" t="s">
        <v>4063</v>
      </c>
      <c r="BL1255" t="s">
        <v>4064</v>
      </c>
      <c r="BM1255">
        <v>16</v>
      </c>
      <c r="BN1255">
        <f t="shared" si="84"/>
        <v>232027000</v>
      </c>
      <c r="BO1255">
        <f t="shared" si="81"/>
        <v>203101000</v>
      </c>
      <c r="BP1255">
        <f t="shared" si="82"/>
        <v>1.1424217507545507</v>
      </c>
      <c r="BQ1255">
        <f t="shared" si="83"/>
        <v>0.87533347412154616</v>
      </c>
    </row>
    <row r="1256" spans="1:69" x14ac:dyDescent="0.3">
      <c r="A1256" t="s">
        <v>4065</v>
      </c>
      <c r="B1256">
        <v>5211500</v>
      </c>
      <c r="C1256">
        <v>8700500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8777100</v>
      </c>
      <c r="N1256">
        <v>0</v>
      </c>
      <c r="O1256">
        <v>0</v>
      </c>
      <c r="P1256">
        <v>0</v>
      </c>
      <c r="Q1256">
        <v>11300000</v>
      </c>
      <c r="R1256">
        <v>0</v>
      </c>
      <c r="S1256">
        <v>0</v>
      </c>
      <c r="T1256">
        <v>0</v>
      </c>
      <c r="U1256">
        <v>3993600</v>
      </c>
      <c r="V1256">
        <v>145080</v>
      </c>
      <c r="W1256">
        <v>0</v>
      </c>
      <c r="X1256">
        <v>0</v>
      </c>
      <c r="Y1256">
        <v>9359000</v>
      </c>
      <c r="Z1256">
        <v>0</v>
      </c>
      <c r="AA1256">
        <v>0</v>
      </c>
      <c r="AB1256">
        <v>0</v>
      </c>
      <c r="AC1256">
        <v>1237900</v>
      </c>
      <c r="AD1256">
        <v>0</v>
      </c>
      <c r="AE1256">
        <v>0</v>
      </c>
      <c r="AF1256">
        <v>0</v>
      </c>
      <c r="AG1256">
        <v>7512500</v>
      </c>
      <c r="AH1256">
        <v>796060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1</v>
      </c>
      <c r="AQ1256">
        <v>0</v>
      </c>
      <c r="AR1256">
        <v>0</v>
      </c>
      <c r="AS1256">
        <v>3</v>
      </c>
      <c r="AT1256">
        <v>0</v>
      </c>
      <c r="AU1256">
        <v>0</v>
      </c>
      <c r="AV1256">
        <v>0</v>
      </c>
      <c r="AW1256">
        <v>2</v>
      </c>
      <c r="AX1256">
        <v>0</v>
      </c>
      <c r="AY1256">
        <v>0</v>
      </c>
      <c r="AZ1256">
        <v>0</v>
      </c>
      <c r="BA1256">
        <v>5</v>
      </c>
      <c r="BB1256">
        <v>1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 t="s">
        <v>4065</v>
      </c>
      <c r="BK1256" t="s">
        <v>4066</v>
      </c>
      <c r="BL1256" t="s">
        <v>4067</v>
      </c>
      <c r="BM1256">
        <v>1</v>
      </c>
      <c r="BN1256">
        <f t="shared" si="84"/>
        <v>1391200</v>
      </c>
      <c r="BO1256">
        <f t="shared" si="81"/>
        <v>2407070</v>
      </c>
      <c r="BP1256">
        <f t="shared" si="82"/>
        <v>0.57796408081194151</v>
      </c>
      <c r="BQ1256">
        <f t="shared" si="83"/>
        <v>1.7302113283496263</v>
      </c>
    </row>
    <row r="1257" spans="1:69" x14ac:dyDescent="0.3">
      <c r="A1257" t="s">
        <v>4068</v>
      </c>
      <c r="B1257">
        <v>0</v>
      </c>
      <c r="C1257">
        <v>2345800</v>
      </c>
      <c r="D1257">
        <v>1817600</v>
      </c>
      <c r="E1257">
        <v>1246800</v>
      </c>
      <c r="F1257">
        <v>0</v>
      </c>
      <c r="G1257">
        <v>5214000</v>
      </c>
      <c r="H1257">
        <v>4769600</v>
      </c>
      <c r="I1257">
        <v>0</v>
      </c>
      <c r="J1257">
        <v>1121700</v>
      </c>
      <c r="K1257">
        <v>3055100</v>
      </c>
      <c r="L1257">
        <v>9351900</v>
      </c>
      <c r="M1257">
        <v>1780000</v>
      </c>
      <c r="N1257">
        <v>5254400</v>
      </c>
      <c r="O1257">
        <v>1578900</v>
      </c>
      <c r="P1257">
        <v>2488200</v>
      </c>
      <c r="Q1257">
        <v>0</v>
      </c>
      <c r="R1257">
        <v>0</v>
      </c>
      <c r="S1257">
        <v>2984700</v>
      </c>
      <c r="T1257">
        <v>7471900</v>
      </c>
      <c r="U1257">
        <v>4060000</v>
      </c>
      <c r="V1257">
        <v>0</v>
      </c>
      <c r="W1257">
        <v>1039500</v>
      </c>
      <c r="X1257">
        <v>638270</v>
      </c>
      <c r="Y1257">
        <v>2365600</v>
      </c>
      <c r="Z1257">
        <v>9253700</v>
      </c>
      <c r="AA1257">
        <v>5573000</v>
      </c>
      <c r="AB1257">
        <v>607490</v>
      </c>
      <c r="AC1257">
        <v>0</v>
      </c>
      <c r="AD1257">
        <v>0</v>
      </c>
      <c r="AE1257">
        <v>3489500</v>
      </c>
      <c r="AF1257">
        <v>21813000</v>
      </c>
      <c r="AG1257">
        <v>2592500</v>
      </c>
      <c r="AH1257">
        <v>5035900</v>
      </c>
      <c r="AI1257">
        <v>410000</v>
      </c>
      <c r="AJ1257">
        <v>467880</v>
      </c>
      <c r="AK1257">
        <v>0</v>
      </c>
      <c r="AL1257">
        <v>15518000</v>
      </c>
      <c r="AM1257">
        <v>1121300</v>
      </c>
      <c r="AN1257">
        <v>0</v>
      </c>
      <c r="AO1257">
        <v>5280900</v>
      </c>
      <c r="AP1257">
        <v>0</v>
      </c>
      <c r="AQ1257">
        <v>0</v>
      </c>
      <c r="AR1257">
        <v>1</v>
      </c>
      <c r="AS1257">
        <v>1</v>
      </c>
      <c r="AT1257">
        <v>2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4</v>
      </c>
      <c r="BA1257">
        <v>1</v>
      </c>
      <c r="BB1257">
        <v>2</v>
      </c>
      <c r="BC1257">
        <v>0</v>
      </c>
      <c r="BD1257">
        <v>0</v>
      </c>
      <c r="BE1257">
        <v>0</v>
      </c>
      <c r="BF1257">
        <v>2</v>
      </c>
      <c r="BG1257">
        <v>1</v>
      </c>
      <c r="BH1257">
        <v>0</v>
      </c>
      <c r="BI1257">
        <v>0</v>
      </c>
      <c r="BJ1257" t="s">
        <v>4069</v>
      </c>
      <c r="BK1257" t="s">
        <v>4070</v>
      </c>
      <c r="BL1257" t="s">
        <v>4071</v>
      </c>
      <c r="BM1257">
        <v>4</v>
      </c>
      <c r="BN1257">
        <f t="shared" si="84"/>
        <v>1957060</v>
      </c>
      <c r="BO1257">
        <f t="shared" si="81"/>
        <v>3497000</v>
      </c>
      <c r="BP1257">
        <f t="shared" si="82"/>
        <v>0.5596396911638547</v>
      </c>
      <c r="BQ1257">
        <f t="shared" si="83"/>
        <v>1.7868639694235231</v>
      </c>
    </row>
    <row r="1258" spans="1:69" x14ac:dyDescent="0.3">
      <c r="A1258" t="s">
        <v>4072</v>
      </c>
      <c r="B1258">
        <v>33708000</v>
      </c>
      <c r="C1258">
        <v>12324000</v>
      </c>
      <c r="D1258">
        <v>9802300</v>
      </c>
      <c r="E1258">
        <v>11670000</v>
      </c>
      <c r="F1258">
        <v>11850000</v>
      </c>
      <c r="G1258">
        <v>20318000</v>
      </c>
      <c r="H1258">
        <v>15085000</v>
      </c>
      <c r="I1258">
        <v>10430000</v>
      </c>
      <c r="J1258">
        <v>12821000</v>
      </c>
      <c r="K1258">
        <v>13302000</v>
      </c>
      <c r="L1258">
        <v>13026000</v>
      </c>
      <c r="M1258">
        <v>6905500</v>
      </c>
      <c r="N1258">
        <v>13299000</v>
      </c>
      <c r="O1258">
        <v>10078000</v>
      </c>
      <c r="P1258">
        <v>7149500</v>
      </c>
      <c r="Q1258">
        <v>13101000</v>
      </c>
      <c r="R1258">
        <v>14719000</v>
      </c>
      <c r="S1258">
        <v>8992000</v>
      </c>
      <c r="T1258">
        <v>4108200</v>
      </c>
      <c r="U1258">
        <v>9942800</v>
      </c>
      <c r="V1258">
        <v>1064300</v>
      </c>
      <c r="W1258">
        <v>17178000</v>
      </c>
      <c r="X1258">
        <v>3262400</v>
      </c>
      <c r="Y1258">
        <v>3992400</v>
      </c>
      <c r="Z1258">
        <v>36438000</v>
      </c>
      <c r="AA1258">
        <v>11292000</v>
      </c>
      <c r="AB1258">
        <v>1261900</v>
      </c>
      <c r="AC1258">
        <v>527210</v>
      </c>
      <c r="AD1258">
        <v>2871700</v>
      </c>
      <c r="AE1258">
        <v>3882200</v>
      </c>
      <c r="AF1258">
        <v>6389100</v>
      </c>
      <c r="AG1258">
        <v>31466000</v>
      </c>
      <c r="AH1258">
        <v>18457000</v>
      </c>
      <c r="AI1258">
        <v>12660000</v>
      </c>
      <c r="AJ1258">
        <v>20413000</v>
      </c>
      <c r="AK1258">
        <v>14825000</v>
      </c>
      <c r="AL1258">
        <v>192590000</v>
      </c>
      <c r="AM1258">
        <v>7272400</v>
      </c>
      <c r="AN1258">
        <v>17179000</v>
      </c>
      <c r="AO1258">
        <v>24280000</v>
      </c>
      <c r="AP1258">
        <v>2</v>
      </c>
      <c r="AQ1258">
        <v>5</v>
      </c>
      <c r="AR1258">
        <v>3</v>
      </c>
      <c r="AS1258">
        <v>2</v>
      </c>
      <c r="AT1258">
        <v>8</v>
      </c>
      <c r="AU1258">
        <v>4</v>
      </c>
      <c r="AV1258">
        <v>1</v>
      </c>
      <c r="AW1258">
        <v>1</v>
      </c>
      <c r="AX1258">
        <v>0</v>
      </c>
      <c r="AY1258">
        <v>3</v>
      </c>
      <c r="AZ1258">
        <v>1</v>
      </c>
      <c r="BA1258">
        <v>5</v>
      </c>
      <c r="BB1258">
        <v>3</v>
      </c>
      <c r="BC1258">
        <v>3</v>
      </c>
      <c r="BD1258">
        <v>8</v>
      </c>
      <c r="BE1258">
        <v>6</v>
      </c>
      <c r="BF1258">
        <v>16</v>
      </c>
      <c r="BG1258">
        <v>6</v>
      </c>
      <c r="BH1258">
        <v>5</v>
      </c>
      <c r="BI1258">
        <v>3</v>
      </c>
      <c r="BJ1258" t="s">
        <v>4072</v>
      </c>
      <c r="BK1258" t="s">
        <v>4073</v>
      </c>
      <c r="BL1258" t="s">
        <v>4074</v>
      </c>
      <c r="BM1258">
        <v>3</v>
      </c>
      <c r="BN1258">
        <f t="shared" si="84"/>
        <v>15131030</v>
      </c>
      <c r="BO1258">
        <f t="shared" si="81"/>
        <v>10132100</v>
      </c>
      <c r="BP1258">
        <f t="shared" si="82"/>
        <v>1.4933755095192507</v>
      </c>
      <c r="BQ1258">
        <f t="shared" si="83"/>
        <v>0.66962394496607303</v>
      </c>
    </row>
    <row r="1259" spans="1:69" x14ac:dyDescent="0.3">
      <c r="A1259" t="s">
        <v>4075</v>
      </c>
      <c r="B1259">
        <v>29291000</v>
      </c>
      <c r="C1259">
        <v>13289000</v>
      </c>
      <c r="D1259">
        <v>12665000</v>
      </c>
      <c r="E1259">
        <v>12121000</v>
      </c>
      <c r="F1259">
        <v>10421000</v>
      </c>
      <c r="G1259">
        <v>17224000</v>
      </c>
      <c r="H1259">
        <v>8849000</v>
      </c>
      <c r="I1259">
        <v>10104000</v>
      </c>
      <c r="J1259">
        <v>4984900</v>
      </c>
      <c r="K1259">
        <v>17294000</v>
      </c>
      <c r="L1259">
        <v>10388000</v>
      </c>
      <c r="M1259">
        <v>11067000</v>
      </c>
      <c r="N1259">
        <v>10705000</v>
      </c>
      <c r="O1259">
        <v>14490000</v>
      </c>
      <c r="P1259">
        <v>13469000</v>
      </c>
      <c r="Q1259">
        <v>10758000</v>
      </c>
      <c r="R1259">
        <v>7978700</v>
      </c>
      <c r="S1259">
        <v>5935200</v>
      </c>
      <c r="T1259">
        <v>10649000</v>
      </c>
      <c r="U1259">
        <v>8853200</v>
      </c>
      <c r="V1259">
        <v>1330000</v>
      </c>
      <c r="W1259">
        <v>24134000</v>
      </c>
      <c r="X1259">
        <v>2293400</v>
      </c>
      <c r="Y1259">
        <v>5241600</v>
      </c>
      <c r="Z1259">
        <v>30462000</v>
      </c>
      <c r="AA1259">
        <v>20298000</v>
      </c>
      <c r="AB1259">
        <v>2815900</v>
      </c>
      <c r="AC1259">
        <v>351490</v>
      </c>
      <c r="AD1259">
        <v>2365900</v>
      </c>
      <c r="AE1259">
        <v>3180100</v>
      </c>
      <c r="AF1259">
        <v>13950000</v>
      </c>
      <c r="AG1259">
        <v>21595000</v>
      </c>
      <c r="AH1259">
        <v>11289000</v>
      </c>
      <c r="AI1259">
        <v>17712000</v>
      </c>
      <c r="AJ1259">
        <v>26102000</v>
      </c>
      <c r="AK1259">
        <v>15313000</v>
      </c>
      <c r="AL1259">
        <v>152650000</v>
      </c>
      <c r="AM1259">
        <v>3485200</v>
      </c>
      <c r="AN1259">
        <v>14232000</v>
      </c>
      <c r="AO1259">
        <v>10211000</v>
      </c>
      <c r="AP1259">
        <v>1</v>
      </c>
      <c r="AQ1259">
        <v>4</v>
      </c>
      <c r="AR1259">
        <v>2</v>
      </c>
      <c r="AS1259">
        <v>2</v>
      </c>
      <c r="AT1259">
        <v>6</v>
      </c>
      <c r="AU1259">
        <v>6</v>
      </c>
      <c r="AV1259">
        <v>1</v>
      </c>
      <c r="AW1259">
        <v>1</v>
      </c>
      <c r="AX1259">
        <v>3</v>
      </c>
      <c r="AY1259">
        <v>2</v>
      </c>
      <c r="AZ1259">
        <v>4</v>
      </c>
      <c r="BA1259">
        <v>3</v>
      </c>
      <c r="BB1259">
        <v>3</v>
      </c>
      <c r="BC1259">
        <v>2</v>
      </c>
      <c r="BD1259">
        <v>5</v>
      </c>
      <c r="BE1259">
        <v>6</v>
      </c>
      <c r="BF1259">
        <v>12</v>
      </c>
      <c r="BG1259">
        <v>4</v>
      </c>
      <c r="BH1259">
        <v>4</v>
      </c>
      <c r="BI1259">
        <v>2</v>
      </c>
      <c r="BJ1259" t="s">
        <v>4076</v>
      </c>
      <c r="BK1259" t="s">
        <v>4077</v>
      </c>
      <c r="BL1259" t="s">
        <v>4078</v>
      </c>
      <c r="BM1259">
        <v>3</v>
      </c>
      <c r="BN1259">
        <f t="shared" si="84"/>
        <v>13624290</v>
      </c>
      <c r="BO1259">
        <f t="shared" si="81"/>
        <v>10429310</v>
      </c>
      <c r="BP1259">
        <f t="shared" si="82"/>
        <v>1.3063462491765994</v>
      </c>
      <c r="BQ1259">
        <f t="shared" si="83"/>
        <v>0.76549383490809431</v>
      </c>
    </row>
    <row r="1260" spans="1:69" x14ac:dyDescent="0.3">
      <c r="A1260" t="s">
        <v>4079</v>
      </c>
      <c r="B1260">
        <v>27219000</v>
      </c>
      <c r="C1260">
        <v>5560100</v>
      </c>
      <c r="D1260">
        <v>3871500</v>
      </c>
      <c r="E1260">
        <v>5353600</v>
      </c>
      <c r="F1260">
        <v>2940500</v>
      </c>
      <c r="G1260">
        <v>4900000</v>
      </c>
      <c r="H1260">
        <v>15383000</v>
      </c>
      <c r="I1260">
        <v>3589400</v>
      </c>
      <c r="J1260">
        <v>4571500</v>
      </c>
      <c r="K1260">
        <v>4948200</v>
      </c>
      <c r="L1260">
        <v>3555600</v>
      </c>
      <c r="M1260">
        <v>3346300</v>
      </c>
      <c r="N1260">
        <v>4763000</v>
      </c>
      <c r="O1260">
        <v>3927300</v>
      </c>
      <c r="P1260">
        <v>3731400</v>
      </c>
      <c r="Q1260">
        <v>1676100</v>
      </c>
      <c r="R1260">
        <v>2827900</v>
      </c>
      <c r="S1260">
        <v>2507200</v>
      </c>
      <c r="T1260">
        <v>2263100</v>
      </c>
      <c r="U1260">
        <v>5672700</v>
      </c>
      <c r="V1260">
        <v>1719800</v>
      </c>
      <c r="W1260">
        <v>5598500</v>
      </c>
      <c r="X1260">
        <v>685880</v>
      </c>
      <c r="Y1260">
        <v>1514800</v>
      </c>
      <c r="Z1260">
        <v>11958000</v>
      </c>
      <c r="AA1260">
        <v>5844900</v>
      </c>
      <c r="AB1260">
        <v>719470</v>
      </c>
      <c r="AC1260">
        <v>158200</v>
      </c>
      <c r="AD1260">
        <v>765810</v>
      </c>
      <c r="AE1260">
        <v>1210800</v>
      </c>
      <c r="AF1260">
        <v>4544200</v>
      </c>
      <c r="AG1260">
        <v>12099000</v>
      </c>
      <c r="AH1260">
        <v>5996900</v>
      </c>
      <c r="AI1260">
        <v>3765100</v>
      </c>
      <c r="AJ1260">
        <v>13138000</v>
      </c>
      <c r="AK1260">
        <v>4628100</v>
      </c>
      <c r="AL1260">
        <v>48925000</v>
      </c>
      <c r="AM1260">
        <v>4487600</v>
      </c>
      <c r="AN1260">
        <v>6435300</v>
      </c>
      <c r="AO1260">
        <v>6794200</v>
      </c>
      <c r="AP1260">
        <v>3</v>
      </c>
      <c r="AQ1260">
        <v>1</v>
      </c>
      <c r="AR1260">
        <v>1</v>
      </c>
      <c r="AS1260">
        <v>1</v>
      </c>
      <c r="AT1260">
        <v>1</v>
      </c>
      <c r="AU1260">
        <v>2</v>
      </c>
      <c r="AV1260">
        <v>1</v>
      </c>
      <c r="AW1260">
        <v>1</v>
      </c>
      <c r="AX1260">
        <v>1</v>
      </c>
      <c r="AY1260">
        <v>1</v>
      </c>
      <c r="AZ1260">
        <v>1</v>
      </c>
      <c r="BA1260">
        <v>1</v>
      </c>
      <c r="BB1260">
        <v>1</v>
      </c>
      <c r="BC1260">
        <v>1</v>
      </c>
      <c r="BD1260">
        <v>2</v>
      </c>
      <c r="BE1260">
        <v>2</v>
      </c>
      <c r="BF1260">
        <v>4</v>
      </c>
      <c r="BG1260">
        <v>4</v>
      </c>
      <c r="BH1260">
        <v>2</v>
      </c>
      <c r="BI1260">
        <v>2</v>
      </c>
      <c r="BJ1260" t="s">
        <v>4079</v>
      </c>
      <c r="BK1260" t="s">
        <v>4080</v>
      </c>
      <c r="BL1260" t="s">
        <v>4081</v>
      </c>
      <c r="BM1260">
        <v>3</v>
      </c>
      <c r="BN1260">
        <f t="shared" si="84"/>
        <v>7833680</v>
      </c>
      <c r="BO1260">
        <f t="shared" si="81"/>
        <v>3427060</v>
      </c>
      <c r="BP1260">
        <f t="shared" si="82"/>
        <v>2.2858310038341902</v>
      </c>
      <c r="BQ1260">
        <f t="shared" si="83"/>
        <v>0.437477660563107</v>
      </c>
    </row>
    <row r="1261" spans="1:69" x14ac:dyDescent="0.3">
      <c r="A1261" t="s">
        <v>4082</v>
      </c>
      <c r="B1261">
        <v>2942500</v>
      </c>
      <c r="C1261">
        <v>8913700</v>
      </c>
      <c r="D1261">
        <v>5525400</v>
      </c>
      <c r="E1261">
        <v>8069300</v>
      </c>
      <c r="F1261">
        <v>6574600</v>
      </c>
      <c r="G1261">
        <v>14605000</v>
      </c>
      <c r="H1261">
        <v>12794000</v>
      </c>
      <c r="I1261">
        <v>5093700</v>
      </c>
      <c r="J1261">
        <v>6904900</v>
      </c>
      <c r="K1261">
        <v>3482200</v>
      </c>
      <c r="L1261">
        <v>7145000</v>
      </c>
      <c r="M1261">
        <v>7477700</v>
      </c>
      <c r="N1261">
        <v>5929600</v>
      </c>
      <c r="O1261">
        <v>6212000</v>
      </c>
      <c r="P1261">
        <v>6224500</v>
      </c>
      <c r="Q1261">
        <v>3620400</v>
      </c>
      <c r="R1261">
        <v>4645500</v>
      </c>
      <c r="S1261">
        <v>4879900</v>
      </c>
      <c r="T1261">
        <v>5251300</v>
      </c>
      <c r="U1261">
        <v>12361000</v>
      </c>
      <c r="V1261">
        <v>110370</v>
      </c>
      <c r="W1261">
        <v>3992100</v>
      </c>
      <c r="X1261">
        <v>2057500</v>
      </c>
      <c r="Y1261">
        <v>2890400</v>
      </c>
      <c r="Z1261">
        <v>22852000</v>
      </c>
      <c r="AA1261">
        <v>7184300</v>
      </c>
      <c r="AB1261">
        <v>1024700</v>
      </c>
      <c r="AC1261">
        <v>203190</v>
      </c>
      <c r="AD1261">
        <v>911930</v>
      </c>
      <c r="AE1261">
        <v>2122500</v>
      </c>
      <c r="AF1261">
        <v>13089000</v>
      </c>
      <c r="AG1261">
        <v>15627000</v>
      </c>
      <c r="AH1261">
        <v>15517000</v>
      </c>
      <c r="AI1261">
        <v>5464000</v>
      </c>
      <c r="AJ1261">
        <v>15181000</v>
      </c>
      <c r="AK1261">
        <v>6226100</v>
      </c>
      <c r="AL1261">
        <v>116710000</v>
      </c>
      <c r="AM1261">
        <v>4030100</v>
      </c>
      <c r="AN1261">
        <v>7440600</v>
      </c>
      <c r="AO1261">
        <v>12437000</v>
      </c>
      <c r="AP1261">
        <v>0</v>
      </c>
      <c r="AQ1261">
        <v>3</v>
      </c>
      <c r="AR1261">
        <v>4</v>
      </c>
      <c r="AS1261">
        <v>2</v>
      </c>
      <c r="AT1261">
        <v>4</v>
      </c>
      <c r="AU1261">
        <v>2</v>
      </c>
      <c r="AV1261">
        <v>2</v>
      </c>
      <c r="AW1261">
        <v>0</v>
      </c>
      <c r="AX1261">
        <v>1</v>
      </c>
      <c r="AY1261">
        <v>1</v>
      </c>
      <c r="AZ1261">
        <v>4</v>
      </c>
      <c r="BA1261">
        <v>5</v>
      </c>
      <c r="BB1261">
        <v>3</v>
      </c>
      <c r="BC1261">
        <v>1</v>
      </c>
      <c r="BD1261">
        <v>4</v>
      </c>
      <c r="BE1261">
        <v>2</v>
      </c>
      <c r="BF1261">
        <v>6</v>
      </c>
      <c r="BG1261">
        <v>3</v>
      </c>
      <c r="BH1261">
        <v>3</v>
      </c>
      <c r="BI1261">
        <v>2</v>
      </c>
      <c r="BJ1261" t="s">
        <v>4083</v>
      </c>
      <c r="BK1261" t="s">
        <v>4084</v>
      </c>
      <c r="BL1261" t="s">
        <v>4085</v>
      </c>
      <c r="BM1261">
        <v>10</v>
      </c>
      <c r="BN1261">
        <f t="shared" si="84"/>
        <v>7490530</v>
      </c>
      <c r="BO1261">
        <f t="shared" si="81"/>
        <v>6374690</v>
      </c>
      <c r="BP1261">
        <f t="shared" si="82"/>
        <v>1.1750422373480123</v>
      </c>
      <c r="BQ1261">
        <f t="shared" si="83"/>
        <v>0.85103323796847485</v>
      </c>
    </row>
    <row r="1262" spans="1:69" x14ac:dyDescent="0.3">
      <c r="A1262" t="s">
        <v>4086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4993300</v>
      </c>
      <c r="N1262">
        <v>0</v>
      </c>
      <c r="O1262">
        <v>0</v>
      </c>
      <c r="P1262">
        <v>0</v>
      </c>
      <c r="Q1262">
        <v>2609300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2462900</v>
      </c>
      <c r="Z1262">
        <v>0</v>
      </c>
      <c r="AA1262">
        <v>0</v>
      </c>
      <c r="AB1262">
        <v>0</v>
      </c>
      <c r="AC1262">
        <v>268330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1</v>
      </c>
      <c r="AT1262">
        <v>0</v>
      </c>
      <c r="AU1262">
        <v>0</v>
      </c>
      <c r="AV1262">
        <v>0</v>
      </c>
      <c r="AW1262">
        <v>1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 t="s">
        <v>4087</v>
      </c>
      <c r="BK1262" t="s">
        <v>4088</v>
      </c>
      <c r="BL1262" t="s">
        <v>4089</v>
      </c>
      <c r="BM1262">
        <v>2</v>
      </c>
      <c r="BN1262">
        <f t="shared" si="84"/>
        <v>0</v>
      </c>
      <c r="BO1262">
        <f t="shared" si="81"/>
        <v>760260</v>
      </c>
      <c r="BP1262">
        <f t="shared" si="82"/>
        <v>0</v>
      </c>
      <c r="BQ1262" t="e">
        <f t="shared" si="83"/>
        <v>#DIV/0!</v>
      </c>
    </row>
    <row r="1263" spans="1:69" x14ac:dyDescent="0.3">
      <c r="A1263" t="s">
        <v>4090</v>
      </c>
      <c r="B1263">
        <v>648960000</v>
      </c>
      <c r="C1263">
        <v>827210000</v>
      </c>
      <c r="D1263">
        <v>1512600000</v>
      </c>
      <c r="E1263">
        <v>485870000</v>
      </c>
      <c r="F1263">
        <v>1090600000</v>
      </c>
      <c r="G1263">
        <v>288230000</v>
      </c>
      <c r="H1263">
        <v>1567000000</v>
      </c>
      <c r="I1263">
        <v>320560000</v>
      </c>
      <c r="J1263">
        <v>4375500000</v>
      </c>
      <c r="K1263">
        <v>594030000</v>
      </c>
      <c r="L1263">
        <v>215820000</v>
      </c>
      <c r="M1263">
        <v>72343000</v>
      </c>
      <c r="N1263">
        <v>145210000</v>
      </c>
      <c r="O1263">
        <v>156290000</v>
      </c>
      <c r="P1263">
        <v>403330000</v>
      </c>
      <c r="Q1263">
        <v>40697000</v>
      </c>
      <c r="R1263">
        <v>9094500</v>
      </c>
      <c r="S1263">
        <v>178610000</v>
      </c>
      <c r="T1263">
        <v>317330000</v>
      </c>
      <c r="U1263">
        <v>610070000</v>
      </c>
      <c r="V1263">
        <v>68724000</v>
      </c>
      <c r="W1263">
        <v>719170000</v>
      </c>
      <c r="X1263">
        <v>43794000</v>
      </c>
      <c r="Y1263">
        <v>32854000</v>
      </c>
      <c r="Z1263">
        <v>418250000</v>
      </c>
      <c r="AA1263">
        <v>265230000</v>
      </c>
      <c r="AB1263">
        <v>79717000</v>
      </c>
      <c r="AC1263">
        <v>2822900</v>
      </c>
      <c r="AD1263">
        <v>1559900</v>
      </c>
      <c r="AE1263">
        <v>94715000</v>
      </c>
      <c r="AF1263">
        <v>559070000</v>
      </c>
      <c r="AG1263">
        <v>1452900000</v>
      </c>
      <c r="AH1263">
        <v>703330000</v>
      </c>
      <c r="AI1263">
        <v>1325300000</v>
      </c>
      <c r="AJ1263">
        <v>892030000</v>
      </c>
      <c r="AK1263">
        <v>1056200000</v>
      </c>
      <c r="AL1263">
        <v>2188400000</v>
      </c>
      <c r="AM1263">
        <v>546760000</v>
      </c>
      <c r="AN1263">
        <v>469650000</v>
      </c>
      <c r="AO1263">
        <v>6912600000</v>
      </c>
      <c r="AP1263">
        <v>24</v>
      </c>
      <c r="AQ1263">
        <v>29</v>
      </c>
      <c r="AR1263">
        <v>13</v>
      </c>
      <c r="AS1263">
        <v>8</v>
      </c>
      <c r="AT1263">
        <v>18</v>
      </c>
      <c r="AU1263">
        <v>7</v>
      </c>
      <c r="AV1263">
        <v>13</v>
      </c>
      <c r="AW1263">
        <v>1</v>
      </c>
      <c r="AX1263">
        <v>1</v>
      </c>
      <c r="AY1263">
        <v>7</v>
      </c>
      <c r="AZ1263">
        <v>19</v>
      </c>
      <c r="BA1263">
        <v>44</v>
      </c>
      <c r="BB1263">
        <v>28</v>
      </c>
      <c r="BC1263">
        <v>39</v>
      </c>
      <c r="BD1263">
        <v>21</v>
      </c>
      <c r="BE1263">
        <v>29</v>
      </c>
      <c r="BF1263">
        <v>34</v>
      </c>
      <c r="BG1263">
        <v>65</v>
      </c>
      <c r="BH1263">
        <v>21</v>
      </c>
      <c r="BI1263">
        <v>146</v>
      </c>
      <c r="BJ1263" t="s">
        <v>4091</v>
      </c>
      <c r="BK1263" t="s">
        <v>4092</v>
      </c>
      <c r="BL1263" t="s">
        <v>4093</v>
      </c>
      <c r="BM1263">
        <v>6</v>
      </c>
      <c r="BN1263">
        <f t="shared" si="84"/>
        <v>1171056000</v>
      </c>
      <c r="BO1263">
        <f t="shared" si="81"/>
        <v>214879450</v>
      </c>
      <c r="BP1263">
        <f t="shared" si="82"/>
        <v>5.4498277987960222</v>
      </c>
      <c r="BQ1263">
        <f t="shared" si="83"/>
        <v>0.18349203624762608</v>
      </c>
    </row>
    <row r="1264" spans="1:69" x14ac:dyDescent="0.3">
      <c r="A1264" t="s">
        <v>4094</v>
      </c>
      <c r="B1264">
        <v>0</v>
      </c>
      <c r="C1264">
        <v>0</v>
      </c>
      <c r="D1264">
        <v>639830</v>
      </c>
      <c r="E1264">
        <v>0</v>
      </c>
      <c r="F1264">
        <v>845070</v>
      </c>
      <c r="G1264">
        <v>0</v>
      </c>
      <c r="H1264">
        <v>392250</v>
      </c>
      <c r="I1264">
        <v>0</v>
      </c>
      <c r="J1264">
        <v>1473000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722830</v>
      </c>
      <c r="AJ1264">
        <v>0</v>
      </c>
      <c r="AK1264">
        <v>1190000</v>
      </c>
      <c r="AL1264">
        <v>0</v>
      </c>
      <c r="AM1264">
        <v>87468</v>
      </c>
      <c r="AN1264">
        <v>0</v>
      </c>
      <c r="AO1264">
        <v>1978200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1</v>
      </c>
      <c r="BJ1264" t="s">
        <v>4094</v>
      </c>
      <c r="BL1264" t="s">
        <v>4093</v>
      </c>
      <c r="BM1264">
        <v>2</v>
      </c>
      <c r="BN1264">
        <f t="shared" si="84"/>
        <v>335015</v>
      </c>
      <c r="BO1264">
        <f t="shared" si="81"/>
        <v>0</v>
      </c>
      <c r="BP1264" t="e">
        <f t="shared" si="82"/>
        <v>#DIV/0!</v>
      </c>
      <c r="BQ1264">
        <f t="shared" si="83"/>
        <v>0</v>
      </c>
    </row>
    <row r="1265" spans="1:69" x14ac:dyDescent="0.3">
      <c r="A1265" t="s">
        <v>4095</v>
      </c>
      <c r="B1265">
        <v>28444000</v>
      </c>
      <c r="C1265">
        <v>41111000</v>
      </c>
      <c r="D1265">
        <v>57449000</v>
      </c>
      <c r="E1265">
        <v>79668000</v>
      </c>
      <c r="F1265">
        <v>65341000</v>
      </c>
      <c r="G1265">
        <v>40811000</v>
      </c>
      <c r="H1265">
        <v>44407000</v>
      </c>
      <c r="I1265">
        <v>50930000</v>
      </c>
      <c r="J1265">
        <v>37112000</v>
      </c>
      <c r="K1265">
        <v>54821000</v>
      </c>
      <c r="L1265">
        <v>37928000</v>
      </c>
      <c r="M1265">
        <v>69351000</v>
      </c>
      <c r="N1265">
        <v>40985000</v>
      </c>
      <c r="O1265">
        <v>30630000</v>
      </c>
      <c r="P1265">
        <v>62255000</v>
      </c>
      <c r="Q1265">
        <v>40647000</v>
      </c>
      <c r="R1265">
        <v>48959000</v>
      </c>
      <c r="S1265">
        <v>53734000</v>
      </c>
      <c r="T1265">
        <v>40344000</v>
      </c>
      <c r="U1265">
        <v>52219000</v>
      </c>
      <c r="V1265">
        <v>1019900</v>
      </c>
      <c r="W1265">
        <v>88700000</v>
      </c>
      <c r="X1265">
        <v>8286600</v>
      </c>
      <c r="Y1265">
        <v>31630000</v>
      </c>
      <c r="Z1265">
        <v>153710000</v>
      </c>
      <c r="AA1265">
        <v>99311000</v>
      </c>
      <c r="AB1265">
        <v>10475000</v>
      </c>
      <c r="AC1265">
        <v>2299200</v>
      </c>
      <c r="AD1265">
        <v>20202000</v>
      </c>
      <c r="AE1265">
        <v>19659000</v>
      </c>
      <c r="AF1265">
        <v>71314000</v>
      </c>
      <c r="AG1265">
        <v>31431000</v>
      </c>
      <c r="AH1265">
        <v>37480000</v>
      </c>
      <c r="AI1265">
        <v>81386000</v>
      </c>
      <c r="AJ1265">
        <v>145510000</v>
      </c>
      <c r="AK1265">
        <v>76572000</v>
      </c>
      <c r="AL1265">
        <v>242120000</v>
      </c>
      <c r="AM1265">
        <v>11138000</v>
      </c>
      <c r="AN1265">
        <v>69365000</v>
      </c>
      <c r="AO1265">
        <v>65860000</v>
      </c>
      <c r="AP1265">
        <v>1</v>
      </c>
      <c r="AQ1265">
        <v>9</v>
      </c>
      <c r="AR1265">
        <v>5</v>
      </c>
      <c r="AS1265">
        <v>5</v>
      </c>
      <c r="AT1265">
        <v>14</v>
      </c>
      <c r="AU1265">
        <v>9</v>
      </c>
      <c r="AV1265">
        <v>3</v>
      </c>
      <c r="AW1265">
        <v>1</v>
      </c>
      <c r="AX1265">
        <v>10</v>
      </c>
      <c r="AY1265">
        <v>2</v>
      </c>
      <c r="AZ1265">
        <v>6</v>
      </c>
      <c r="BA1265">
        <v>6</v>
      </c>
      <c r="BB1265">
        <v>9</v>
      </c>
      <c r="BC1265">
        <v>7</v>
      </c>
      <c r="BD1265">
        <v>9</v>
      </c>
      <c r="BE1265">
        <v>10</v>
      </c>
      <c r="BF1265">
        <v>14</v>
      </c>
      <c r="BG1265">
        <v>11</v>
      </c>
      <c r="BH1265">
        <v>9</v>
      </c>
      <c r="BI1265">
        <v>2</v>
      </c>
      <c r="BJ1265" t="s">
        <v>4095</v>
      </c>
      <c r="BK1265" t="s">
        <v>4096</v>
      </c>
      <c r="BL1265" t="s">
        <v>4097</v>
      </c>
      <c r="BM1265">
        <v>1</v>
      </c>
      <c r="BN1265">
        <f t="shared" si="84"/>
        <v>50009400</v>
      </c>
      <c r="BO1265">
        <f t="shared" si="81"/>
        <v>47705200</v>
      </c>
      <c r="BP1265">
        <f t="shared" si="82"/>
        <v>1.0483008141670092</v>
      </c>
      <c r="BQ1265">
        <f t="shared" si="83"/>
        <v>0.95392466216351324</v>
      </c>
    </row>
    <row r="1266" spans="1:69" x14ac:dyDescent="0.3">
      <c r="A1266" t="s">
        <v>4098</v>
      </c>
      <c r="B1266">
        <v>18517000</v>
      </c>
      <c r="C1266">
        <v>45481000</v>
      </c>
      <c r="D1266">
        <v>24912000</v>
      </c>
      <c r="E1266">
        <v>18992000</v>
      </c>
      <c r="F1266">
        <v>13280000</v>
      </c>
      <c r="G1266">
        <v>45387000</v>
      </c>
      <c r="H1266">
        <v>25311000</v>
      </c>
      <c r="I1266">
        <v>12634000</v>
      </c>
      <c r="J1266">
        <v>25644000</v>
      </c>
      <c r="K1266">
        <v>19325000</v>
      </c>
      <c r="L1266">
        <v>15609000</v>
      </c>
      <c r="M1266">
        <v>18255000</v>
      </c>
      <c r="N1266">
        <v>15931000</v>
      </c>
      <c r="O1266">
        <v>17914000</v>
      </c>
      <c r="P1266">
        <v>12734000</v>
      </c>
      <c r="Q1266">
        <v>2573600</v>
      </c>
      <c r="R1266">
        <v>20810000</v>
      </c>
      <c r="S1266">
        <v>16217000</v>
      </c>
      <c r="T1266">
        <v>17899000</v>
      </c>
      <c r="U1266">
        <v>21301000</v>
      </c>
      <c r="V1266">
        <v>1026700</v>
      </c>
      <c r="W1266">
        <v>24084000</v>
      </c>
      <c r="X1266">
        <v>2526800</v>
      </c>
      <c r="Y1266">
        <v>7855000</v>
      </c>
      <c r="Z1266">
        <v>45083000</v>
      </c>
      <c r="AA1266">
        <v>26953000</v>
      </c>
      <c r="AB1266">
        <v>2059800</v>
      </c>
      <c r="AC1266">
        <v>104840</v>
      </c>
      <c r="AD1266">
        <v>5776700</v>
      </c>
      <c r="AE1266">
        <v>6739200</v>
      </c>
      <c r="AF1266">
        <v>28979000</v>
      </c>
      <c r="AG1266">
        <v>84973000</v>
      </c>
      <c r="AH1266">
        <v>19985000</v>
      </c>
      <c r="AI1266">
        <v>28113000</v>
      </c>
      <c r="AJ1266">
        <v>38518000</v>
      </c>
      <c r="AK1266">
        <v>14489000</v>
      </c>
      <c r="AL1266">
        <v>395550000</v>
      </c>
      <c r="AM1266">
        <v>10737000</v>
      </c>
      <c r="AN1266">
        <v>17139000</v>
      </c>
      <c r="AO1266">
        <v>41926000</v>
      </c>
      <c r="AP1266">
        <v>3</v>
      </c>
      <c r="AQ1266">
        <v>5</v>
      </c>
      <c r="AR1266">
        <v>4</v>
      </c>
      <c r="AS1266">
        <v>3</v>
      </c>
      <c r="AT1266">
        <v>7</v>
      </c>
      <c r="AU1266">
        <v>3</v>
      </c>
      <c r="AV1266">
        <v>4</v>
      </c>
      <c r="AW1266">
        <v>0</v>
      </c>
      <c r="AX1266">
        <v>3</v>
      </c>
      <c r="AY1266">
        <v>3</v>
      </c>
      <c r="AZ1266">
        <v>4</v>
      </c>
      <c r="BA1266">
        <v>12</v>
      </c>
      <c r="BB1266">
        <v>5</v>
      </c>
      <c r="BC1266">
        <v>6</v>
      </c>
      <c r="BD1266">
        <v>5</v>
      </c>
      <c r="BE1266">
        <v>3</v>
      </c>
      <c r="BF1266">
        <v>15</v>
      </c>
      <c r="BG1266">
        <v>12</v>
      </c>
      <c r="BH1266">
        <v>3</v>
      </c>
      <c r="BI1266">
        <v>9</v>
      </c>
      <c r="BJ1266" t="s">
        <v>4098</v>
      </c>
      <c r="BK1266" t="s">
        <v>4099</v>
      </c>
      <c r="BL1266" t="s">
        <v>4100</v>
      </c>
      <c r="BM1266">
        <v>1</v>
      </c>
      <c r="BN1266">
        <f t="shared" si="84"/>
        <v>24948300</v>
      </c>
      <c r="BO1266">
        <f t="shared" si="81"/>
        <v>15924360</v>
      </c>
      <c r="BP1266">
        <f t="shared" si="82"/>
        <v>1.5666752070412877</v>
      </c>
      <c r="BQ1266">
        <f t="shared" si="83"/>
        <v>0.63829439280431932</v>
      </c>
    </row>
    <row r="1267" spans="1:69" x14ac:dyDescent="0.3">
      <c r="A1267" t="s">
        <v>4101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1521600</v>
      </c>
      <c r="H1267">
        <v>573500</v>
      </c>
      <c r="I1267">
        <v>680810</v>
      </c>
      <c r="J1267">
        <v>796810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13041000</v>
      </c>
      <c r="AM1267">
        <v>129390</v>
      </c>
      <c r="AN1267">
        <v>603430</v>
      </c>
      <c r="AO1267">
        <v>1593500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3</v>
      </c>
      <c r="BG1267">
        <v>0</v>
      </c>
      <c r="BH1267">
        <v>0</v>
      </c>
      <c r="BI1267">
        <v>1</v>
      </c>
      <c r="BJ1267" t="s">
        <v>4101</v>
      </c>
      <c r="BK1267" t="s">
        <v>4102</v>
      </c>
      <c r="BL1267" t="s">
        <v>4103</v>
      </c>
      <c r="BM1267">
        <v>3</v>
      </c>
      <c r="BN1267">
        <f t="shared" si="84"/>
        <v>357272</v>
      </c>
      <c r="BO1267">
        <f t="shared" si="81"/>
        <v>0</v>
      </c>
      <c r="BP1267" t="e">
        <f t="shared" si="82"/>
        <v>#DIV/0!</v>
      </c>
      <c r="BQ1267">
        <f t="shared" si="83"/>
        <v>0</v>
      </c>
    </row>
    <row r="1268" spans="1:69" x14ac:dyDescent="0.3">
      <c r="A1268" t="s">
        <v>4104</v>
      </c>
      <c r="B1268">
        <v>0</v>
      </c>
      <c r="C1268">
        <v>5805800</v>
      </c>
      <c r="D1268">
        <v>3589700</v>
      </c>
      <c r="E1268">
        <v>8738700</v>
      </c>
      <c r="F1268">
        <v>23669000</v>
      </c>
      <c r="G1268">
        <v>0</v>
      </c>
      <c r="H1268">
        <v>4528600</v>
      </c>
      <c r="I1268">
        <v>2982600</v>
      </c>
      <c r="J1268">
        <v>3998100</v>
      </c>
      <c r="K1268">
        <v>885250</v>
      </c>
      <c r="L1268">
        <v>0</v>
      </c>
      <c r="M1268">
        <v>1824300</v>
      </c>
      <c r="N1268">
        <v>712190</v>
      </c>
      <c r="O1268">
        <v>2282600</v>
      </c>
      <c r="P1268">
        <v>9260900</v>
      </c>
      <c r="Q1268">
        <v>3512800</v>
      </c>
      <c r="R1268">
        <v>1845200</v>
      </c>
      <c r="S1268">
        <v>1004100</v>
      </c>
      <c r="T1268">
        <v>2554800</v>
      </c>
      <c r="U1268">
        <v>3424500</v>
      </c>
      <c r="V1268">
        <v>0</v>
      </c>
      <c r="W1268">
        <v>1014900</v>
      </c>
      <c r="X1268">
        <v>0</v>
      </c>
      <c r="Y1268">
        <v>353520</v>
      </c>
      <c r="Z1268">
        <v>2789200</v>
      </c>
      <c r="AA1268">
        <v>3645700</v>
      </c>
      <c r="AB1268">
        <v>1316200</v>
      </c>
      <c r="AC1268">
        <v>409050</v>
      </c>
      <c r="AD1268">
        <v>562300</v>
      </c>
      <c r="AE1268">
        <v>500280</v>
      </c>
      <c r="AF1268">
        <v>4260100</v>
      </c>
      <c r="AG1268">
        <v>9697600</v>
      </c>
      <c r="AH1268">
        <v>2668400</v>
      </c>
      <c r="AI1268">
        <v>3866200</v>
      </c>
      <c r="AJ1268">
        <v>17053000</v>
      </c>
      <c r="AK1268">
        <v>23287000</v>
      </c>
      <c r="AL1268">
        <v>0</v>
      </c>
      <c r="AM1268">
        <v>1578400</v>
      </c>
      <c r="AN1268">
        <v>6821500</v>
      </c>
      <c r="AO1268">
        <v>9882700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1</v>
      </c>
      <c r="AW1268">
        <v>0</v>
      </c>
      <c r="AX1268">
        <v>0</v>
      </c>
      <c r="AY1268">
        <v>0</v>
      </c>
      <c r="AZ1268">
        <v>0</v>
      </c>
      <c r="BA1268">
        <v>2</v>
      </c>
      <c r="BB1268">
        <v>1</v>
      </c>
      <c r="BC1268">
        <v>1</v>
      </c>
      <c r="BD1268">
        <v>3</v>
      </c>
      <c r="BE1268">
        <v>4</v>
      </c>
      <c r="BF1268">
        <v>0</v>
      </c>
      <c r="BG1268">
        <v>1</v>
      </c>
      <c r="BH1268">
        <v>1</v>
      </c>
      <c r="BI1268">
        <v>0</v>
      </c>
      <c r="BJ1268" t="s">
        <v>4105</v>
      </c>
      <c r="BK1268" t="s">
        <v>4106</v>
      </c>
      <c r="BL1268" t="s">
        <v>4107</v>
      </c>
      <c r="BM1268">
        <v>19</v>
      </c>
      <c r="BN1268">
        <f t="shared" si="84"/>
        <v>5419775</v>
      </c>
      <c r="BO1268">
        <f t="shared" si="81"/>
        <v>2642139</v>
      </c>
      <c r="BP1268">
        <f t="shared" si="82"/>
        <v>2.0512830702699594</v>
      </c>
      <c r="BQ1268">
        <f t="shared" si="83"/>
        <v>0.4874997578312753</v>
      </c>
    </row>
    <row r="1269" spans="1:69" x14ac:dyDescent="0.3">
      <c r="A1269" t="s">
        <v>4108</v>
      </c>
      <c r="B1269">
        <v>0</v>
      </c>
      <c r="C1269">
        <v>7188500</v>
      </c>
      <c r="D1269">
        <v>3310700</v>
      </c>
      <c r="E1269">
        <v>3307900</v>
      </c>
      <c r="F1269">
        <v>6309300</v>
      </c>
      <c r="G1269">
        <v>5891500</v>
      </c>
      <c r="H1269">
        <v>4048400</v>
      </c>
      <c r="I1269">
        <v>5195900</v>
      </c>
      <c r="J1269">
        <v>3760100</v>
      </c>
      <c r="K1269">
        <v>3939600</v>
      </c>
      <c r="L1269">
        <v>8768900</v>
      </c>
      <c r="M1269">
        <v>16318000</v>
      </c>
      <c r="N1269">
        <v>20350000</v>
      </c>
      <c r="O1269">
        <v>27578000</v>
      </c>
      <c r="P1269">
        <v>7464600</v>
      </c>
      <c r="Q1269">
        <v>22161000</v>
      </c>
      <c r="R1269">
        <v>20739000</v>
      </c>
      <c r="S1269">
        <v>16703000</v>
      </c>
      <c r="T1269">
        <v>20218000</v>
      </c>
      <c r="U1269">
        <v>15122000</v>
      </c>
      <c r="V1269">
        <v>0</v>
      </c>
      <c r="W1269">
        <v>5859700</v>
      </c>
      <c r="X1269">
        <v>1741600</v>
      </c>
      <c r="Y1269">
        <v>8537500</v>
      </c>
      <c r="Z1269">
        <v>60794000</v>
      </c>
      <c r="AA1269">
        <v>43345000</v>
      </c>
      <c r="AB1269">
        <v>1110100</v>
      </c>
      <c r="AC1269">
        <v>1933100</v>
      </c>
      <c r="AD1269">
        <v>7220300</v>
      </c>
      <c r="AE1269">
        <v>7528500</v>
      </c>
      <c r="AF1269">
        <v>33546000</v>
      </c>
      <c r="AG1269">
        <v>11891000</v>
      </c>
      <c r="AH1269">
        <v>20290000</v>
      </c>
      <c r="AI1269">
        <v>2386800</v>
      </c>
      <c r="AJ1269">
        <v>3825100</v>
      </c>
      <c r="AK1269">
        <v>6362300</v>
      </c>
      <c r="AL1269">
        <v>56387000</v>
      </c>
      <c r="AM1269">
        <v>844030</v>
      </c>
      <c r="AN1269">
        <v>5097200</v>
      </c>
      <c r="AO1269">
        <v>5542700</v>
      </c>
      <c r="AP1269">
        <v>0</v>
      </c>
      <c r="AQ1269">
        <v>0</v>
      </c>
      <c r="AR1269">
        <v>1</v>
      </c>
      <c r="AS1269">
        <v>6</v>
      </c>
      <c r="AT1269">
        <v>7</v>
      </c>
      <c r="AU1269">
        <v>6</v>
      </c>
      <c r="AV1269">
        <v>1</v>
      </c>
      <c r="AW1269">
        <v>2</v>
      </c>
      <c r="AX1269">
        <v>2</v>
      </c>
      <c r="AY1269">
        <v>3</v>
      </c>
      <c r="AZ1269">
        <v>6</v>
      </c>
      <c r="BA1269">
        <v>3</v>
      </c>
      <c r="BB1269">
        <v>3</v>
      </c>
      <c r="BC1269">
        <v>1</v>
      </c>
      <c r="BD1269">
        <v>1</v>
      </c>
      <c r="BE1269">
        <v>2</v>
      </c>
      <c r="BF1269">
        <v>3</v>
      </c>
      <c r="BG1269">
        <v>1</v>
      </c>
      <c r="BH1269">
        <v>2</v>
      </c>
      <c r="BI1269">
        <v>2</v>
      </c>
      <c r="BJ1269" t="s">
        <v>4108</v>
      </c>
      <c r="BK1269" t="s">
        <v>4109</v>
      </c>
      <c r="BL1269" t="s">
        <v>4110</v>
      </c>
      <c r="BM1269">
        <v>3</v>
      </c>
      <c r="BN1269">
        <f t="shared" si="84"/>
        <v>4295190</v>
      </c>
      <c r="BO1269">
        <f t="shared" si="81"/>
        <v>17542250</v>
      </c>
      <c r="BP1269">
        <f t="shared" si="82"/>
        <v>0.24484829483105075</v>
      </c>
      <c r="BQ1269">
        <f t="shared" si="83"/>
        <v>4.0841615854013442</v>
      </c>
    </row>
    <row r="1270" spans="1:69" x14ac:dyDescent="0.3">
      <c r="A1270" t="s">
        <v>4111</v>
      </c>
      <c r="B1270">
        <v>0</v>
      </c>
      <c r="C1270">
        <v>727270</v>
      </c>
      <c r="D1270">
        <v>5984700</v>
      </c>
      <c r="E1270">
        <v>1883100</v>
      </c>
      <c r="F1270">
        <v>2564700</v>
      </c>
      <c r="G1270">
        <v>511610</v>
      </c>
      <c r="H1270">
        <v>886600</v>
      </c>
      <c r="I1270">
        <v>3494400</v>
      </c>
      <c r="J1270">
        <v>1080600</v>
      </c>
      <c r="K1270">
        <v>2207900</v>
      </c>
      <c r="L1270">
        <v>0</v>
      </c>
      <c r="M1270">
        <v>1846600</v>
      </c>
      <c r="N1270">
        <v>0</v>
      </c>
      <c r="O1270">
        <v>2776700</v>
      </c>
      <c r="P1270">
        <v>0</v>
      </c>
      <c r="Q1270">
        <v>0</v>
      </c>
      <c r="R1270">
        <v>2431500</v>
      </c>
      <c r="S1270">
        <v>0</v>
      </c>
      <c r="T1270">
        <v>2934300</v>
      </c>
      <c r="U1270">
        <v>1755200</v>
      </c>
      <c r="V1270">
        <v>0</v>
      </c>
      <c r="W1270">
        <v>2040400</v>
      </c>
      <c r="X1270">
        <v>0</v>
      </c>
      <c r="Y1270">
        <v>362860</v>
      </c>
      <c r="Z1270">
        <v>0</v>
      </c>
      <c r="AA1270">
        <v>3461300</v>
      </c>
      <c r="AB1270">
        <v>0</v>
      </c>
      <c r="AC1270">
        <v>0</v>
      </c>
      <c r="AD1270">
        <v>514020</v>
      </c>
      <c r="AE1270">
        <v>0</v>
      </c>
      <c r="AF1270">
        <v>4142600</v>
      </c>
      <c r="AG1270">
        <v>517120</v>
      </c>
      <c r="AH1270">
        <v>2530400</v>
      </c>
      <c r="AI1270">
        <v>10318000</v>
      </c>
      <c r="AJ1270">
        <v>5266700</v>
      </c>
      <c r="AK1270">
        <v>1994900</v>
      </c>
      <c r="AL1270">
        <v>1418800</v>
      </c>
      <c r="AM1270">
        <v>123320</v>
      </c>
      <c r="AN1270">
        <v>4745600</v>
      </c>
      <c r="AO1270">
        <v>1199500</v>
      </c>
      <c r="AP1270">
        <v>0</v>
      </c>
      <c r="AQ1270">
        <v>2</v>
      </c>
      <c r="AR1270">
        <v>0</v>
      </c>
      <c r="AS1270">
        <v>1</v>
      </c>
      <c r="AT1270">
        <v>0</v>
      </c>
      <c r="AU1270">
        <v>2</v>
      </c>
      <c r="AV1270">
        <v>0</v>
      </c>
      <c r="AW1270">
        <v>0</v>
      </c>
      <c r="AX1270">
        <v>1</v>
      </c>
      <c r="AY1270">
        <v>0</v>
      </c>
      <c r="AZ1270">
        <v>1</v>
      </c>
      <c r="BA1270">
        <v>0</v>
      </c>
      <c r="BB1270">
        <v>2</v>
      </c>
      <c r="BC1270">
        <v>5</v>
      </c>
      <c r="BD1270">
        <v>2</v>
      </c>
      <c r="BE1270">
        <v>2</v>
      </c>
      <c r="BF1270">
        <v>1</v>
      </c>
      <c r="BG1270">
        <v>0</v>
      </c>
      <c r="BH1270">
        <v>3</v>
      </c>
      <c r="BI1270">
        <v>1</v>
      </c>
      <c r="BJ1270" t="s">
        <v>4112</v>
      </c>
      <c r="BK1270" t="s">
        <v>4113</v>
      </c>
      <c r="BL1270" t="s">
        <v>4114</v>
      </c>
      <c r="BM1270">
        <v>2</v>
      </c>
      <c r="BN1270">
        <f t="shared" si="84"/>
        <v>1934088</v>
      </c>
      <c r="BO1270">
        <f t="shared" si="81"/>
        <v>1174430</v>
      </c>
      <c r="BP1270">
        <f t="shared" si="82"/>
        <v>1.6468312287662952</v>
      </c>
      <c r="BQ1270">
        <f t="shared" si="83"/>
        <v>0.6072267652764507</v>
      </c>
    </row>
    <row r="1271" spans="1:69" x14ac:dyDescent="0.3">
      <c r="A1271" t="s">
        <v>4115</v>
      </c>
      <c r="B1271">
        <v>6520600</v>
      </c>
      <c r="C1271">
        <v>9703300</v>
      </c>
      <c r="D1271">
        <v>6557700</v>
      </c>
      <c r="E1271">
        <v>4911700</v>
      </c>
      <c r="F1271">
        <v>7619400</v>
      </c>
      <c r="G1271">
        <v>9069300</v>
      </c>
      <c r="H1271">
        <v>7766400</v>
      </c>
      <c r="I1271">
        <v>5239100</v>
      </c>
      <c r="J1271">
        <v>5479100</v>
      </c>
      <c r="K1271">
        <v>6084300</v>
      </c>
      <c r="L1271">
        <v>12234000</v>
      </c>
      <c r="M1271">
        <v>10956000</v>
      </c>
      <c r="N1271">
        <v>11297000</v>
      </c>
      <c r="O1271">
        <v>10143000</v>
      </c>
      <c r="P1271">
        <v>15397000</v>
      </c>
      <c r="Q1271">
        <v>20053000</v>
      </c>
      <c r="R1271">
        <v>16502000</v>
      </c>
      <c r="S1271">
        <v>11748000</v>
      </c>
      <c r="T1271">
        <v>10849000</v>
      </c>
      <c r="U1271">
        <v>9657500</v>
      </c>
      <c r="V1271">
        <v>205910</v>
      </c>
      <c r="W1271">
        <v>7313600</v>
      </c>
      <c r="X1271">
        <v>1818400</v>
      </c>
      <c r="Y1271">
        <v>5868000</v>
      </c>
      <c r="Z1271">
        <v>31662000</v>
      </c>
      <c r="AA1271">
        <v>19784000</v>
      </c>
      <c r="AB1271">
        <v>3161200</v>
      </c>
      <c r="AC1271">
        <v>1002000</v>
      </c>
      <c r="AD1271">
        <v>1775900</v>
      </c>
      <c r="AE1271">
        <v>9854300</v>
      </c>
      <c r="AF1271">
        <v>28901000</v>
      </c>
      <c r="AG1271">
        <v>24660000</v>
      </c>
      <c r="AH1271">
        <v>13949000</v>
      </c>
      <c r="AI1271">
        <v>4790800</v>
      </c>
      <c r="AJ1271">
        <v>7173700</v>
      </c>
      <c r="AK1271">
        <v>9474800</v>
      </c>
      <c r="AL1271">
        <v>81059000</v>
      </c>
      <c r="AM1271">
        <v>2297000</v>
      </c>
      <c r="AN1271">
        <v>11340000</v>
      </c>
      <c r="AO1271">
        <v>8589700</v>
      </c>
      <c r="AP1271">
        <v>1</v>
      </c>
      <c r="AQ1271">
        <v>1</v>
      </c>
      <c r="AR1271">
        <v>3</v>
      </c>
      <c r="AS1271">
        <v>3</v>
      </c>
      <c r="AT1271">
        <v>6</v>
      </c>
      <c r="AU1271">
        <v>6</v>
      </c>
      <c r="AV1271">
        <v>2</v>
      </c>
      <c r="AW1271">
        <v>2</v>
      </c>
      <c r="AX1271">
        <v>2</v>
      </c>
      <c r="AY1271">
        <v>0</v>
      </c>
      <c r="AZ1271">
        <v>3</v>
      </c>
      <c r="BA1271">
        <v>4</v>
      </c>
      <c r="BB1271">
        <v>4</v>
      </c>
      <c r="BC1271">
        <v>1</v>
      </c>
      <c r="BD1271">
        <v>0</v>
      </c>
      <c r="BE1271">
        <v>4</v>
      </c>
      <c r="BF1271">
        <v>9</v>
      </c>
      <c r="BG1271">
        <v>4</v>
      </c>
      <c r="BH1271">
        <v>2</v>
      </c>
      <c r="BI1271">
        <v>1</v>
      </c>
      <c r="BJ1271" t="s">
        <v>4116</v>
      </c>
      <c r="BK1271" t="s">
        <v>4117</v>
      </c>
      <c r="BL1271" t="s">
        <v>4118</v>
      </c>
      <c r="BM1271">
        <v>5</v>
      </c>
      <c r="BN1271">
        <f t="shared" si="84"/>
        <v>6895090</v>
      </c>
      <c r="BO1271">
        <f t="shared" si="81"/>
        <v>12883650</v>
      </c>
      <c r="BP1271">
        <f t="shared" si="82"/>
        <v>0.53518141209983194</v>
      </c>
      <c r="BQ1271">
        <f t="shared" si="83"/>
        <v>1.8685252839339297</v>
      </c>
    </row>
    <row r="1272" spans="1:69" x14ac:dyDescent="0.3">
      <c r="A1272" t="s">
        <v>4119</v>
      </c>
      <c r="B1272">
        <v>20051000</v>
      </c>
      <c r="C1272">
        <v>96452000</v>
      </c>
      <c r="D1272">
        <v>92963000</v>
      </c>
      <c r="E1272">
        <v>45086000</v>
      </c>
      <c r="F1272">
        <v>42723000</v>
      </c>
      <c r="G1272">
        <v>47158000</v>
      </c>
      <c r="H1272">
        <v>43461000</v>
      </c>
      <c r="I1272">
        <v>34461000</v>
      </c>
      <c r="J1272">
        <v>41590000</v>
      </c>
      <c r="K1272">
        <v>43119000</v>
      </c>
      <c r="L1272">
        <v>38072000</v>
      </c>
      <c r="M1272">
        <v>31183000</v>
      </c>
      <c r="N1272">
        <v>50602000</v>
      </c>
      <c r="O1272">
        <v>28656000</v>
      </c>
      <c r="P1272">
        <v>79014000</v>
      </c>
      <c r="Q1272">
        <v>51745000</v>
      </c>
      <c r="R1272">
        <v>77812000</v>
      </c>
      <c r="S1272">
        <v>32416000</v>
      </c>
      <c r="T1272">
        <v>32358000</v>
      </c>
      <c r="U1272">
        <v>88592000</v>
      </c>
      <c r="V1272">
        <v>1645800</v>
      </c>
      <c r="W1272">
        <v>53861000</v>
      </c>
      <c r="X1272">
        <v>8474700</v>
      </c>
      <c r="Y1272">
        <v>9280500</v>
      </c>
      <c r="Z1272">
        <v>83061000</v>
      </c>
      <c r="AA1272">
        <v>44007000</v>
      </c>
      <c r="AB1272">
        <v>18146000</v>
      </c>
      <c r="AC1272">
        <v>5373500</v>
      </c>
      <c r="AD1272">
        <v>23953000</v>
      </c>
      <c r="AE1272">
        <v>10293000</v>
      </c>
      <c r="AF1272">
        <v>52313000</v>
      </c>
      <c r="AG1272">
        <v>177020000</v>
      </c>
      <c r="AH1272">
        <v>102960000</v>
      </c>
      <c r="AI1272">
        <v>106240000</v>
      </c>
      <c r="AJ1272">
        <v>86924000</v>
      </c>
      <c r="AK1272">
        <v>43888000</v>
      </c>
      <c r="AL1272">
        <v>380820000</v>
      </c>
      <c r="AM1272">
        <v>16262000</v>
      </c>
      <c r="AN1272">
        <v>48522000</v>
      </c>
      <c r="AO1272">
        <v>69847000</v>
      </c>
      <c r="AP1272">
        <v>6</v>
      </c>
      <c r="AQ1272">
        <v>4</v>
      </c>
      <c r="AR1272">
        <v>10</v>
      </c>
      <c r="AS1272">
        <v>6</v>
      </c>
      <c r="AT1272">
        <v>4</v>
      </c>
      <c r="AU1272">
        <v>4</v>
      </c>
      <c r="AV1272">
        <v>10</v>
      </c>
      <c r="AW1272">
        <v>6</v>
      </c>
      <c r="AX1272">
        <v>6</v>
      </c>
      <c r="AY1272">
        <v>2</v>
      </c>
      <c r="AZ1272">
        <v>4</v>
      </c>
      <c r="BA1272">
        <v>8</v>
      </c>
      <c r="BB1272">
        <v>9</v>
      </c>
      <c r="BC1272">
        <v>8</v>
      </c>
      <c r="BD1272">
        <v>4</v>
      </c>
      <c r="BE1272">
        <v>5</v>
      </c>
      <c r="BF1272">
        <v>8</v>
      </c>
      <c r="BG1272">
        <v>9</v>
      </c>
      <c r="BH1272">
        <v>4</v>
      </c>
      <c r="BI1272">
        <v>7</v>
      </c>
      <c r="BJ1272" t="s">
        <v>4119</v>
      </c>
      <c r="BK1272" t="s">
        <v>4120</v>
      </c>
      <c r="BL1272" t="s">
        <v>4121</v>
      </c>
      <c r="BM1272">
        <v>1</v>
      </c>
      <c r="BN1272">
        <f t="shared" si="84"/>
        <v>50706400</v>
      </c>
      <c r="BO1272">
        <f t="shared" si="81"/>
        <v>51045000</v>
      </c>
      <c r="BP1272">
        <f t="shared" si="82"/>
        <v>0.99336663728083063</v>
      </c>
      <c r="BQ1272">
        <f t="shared" si="83"/>
        <v>1.0066776580471104</v>
      </c>
    </row>
    <row r="1273" spans="1:69" x14ac:dyDescent="0.3">
      <c r="A1273" t="s">
        <v>4122</v>
      </c>
      <c r="B1273">
        <v>255440000</v>
      </c>
      <c r="C1273">
        <v>403490000</v>
      </c>
      <c r="D1273">
        <v>403060000</v>
      </c>
      <c r="E1273">
        <v>41261000</v>
      </c>
      <c r="F1273">
        <v>138150000</v>
      </c>
      <c r="G1273">
        <v>124880000</v>
      </c>
      <c r="H1273">
        <v>159290000</v>
      </c>
      <c r="I1273">
        <v>122810000</v>
      </c>
      <c r="J1273">
        <v>1382600000</v>
      </c>
      <c r="K1273">
        <v>167910000</v>
      </c>
      <c r="L1273">
        <v>33866000</v>
      </c>
      <c r="M1273">
        <v>57758000</v>
      </c>
      <c r="N1273">
        <v>70371000</v>
      </c>
      <c r="O1273">
        <v>87812000</v>
      </c>
      <c r="P1273">
        <v>90442000</v>
      </c>
      <c r="Q1273">
        <v>7016100</v>
      </c>
      <c r="R1273">
        <v>31716000</v>
      </c>
      <c r="S1273">
        <v>91780000</v>
      </c>
      <c r="T1273">
        <v>65781000</v>
      </c>
      <c r="U1273">
        <v>91185000</v>
      </c>
      <c r="V1273">
        <v>21637000</v>
      </c>
      <c r="W1273">
        <v>219300000</v>
      </c>
      <c r="X1273">
        <v>3962900</v>
      </c>
      <c r="Y1273">
        <v>29149000</v>
      </c>
      <c r="Z1273">
        <v>207080000</v>
      </c>
      <c r="AA1273">
        <v>160820000</v>
      </c>
      <c r="AB1273">
        <v>15284000</v>
      </c>
      <c r="AC1273">
        <v>682690</v>
      </c>
      <c r="AD1273">
        <v>4925200</v>
      </c>
      <c r="AE1273">
        <v>54078000</v>
      </c>
      <c r="AF1273">
        <v>132510000</v>
      </c>
      <c r="AG1273">
        <v>562880000</v>
      </c>
      <c r="AH1273">
        <v>107710000</v>
      </c>
      <c r="AI1273">
        <v>418320000</v>
      </c>
      <c r="AJ1273">
        <v>68522000</v>
      </c>
      <c r="AK1273">
        <v>157870000</v>
      </c>
      <c r="AL1273">
        <v>878620000</v>
      </c>
      <c r="AM1273">
        <v>45011000</v>
      </c>
      <c r="AN1273">
        <v>190500000</v>
      </c>
      <c r="AO1273">
        <v>2267800000</v>
      </c>
      <c r="AP1273">
        <v>15</v>
      </c>
      <c r="AQ1273">
        <v>11</v>
      </c>
      <c r="AR1273">
        <v>2</v>
      </c>
      <c r="AS1273">
        <v>5</v>
      </c>
      <c r="AT1273">
        <v>8</v>
      </c>
      <c r="AU1273">
        <v>8</v>
      </c>
      <c r="AV1273">
        <v>5</v>
      </c>
      <c r="AW1273">
        <v>0</v>
      </c>
      <c r="AX1273">
        <v>2</v>
      </c>
      <c r="AY1273">
        <v>6</v>
      </c>
      <c r="AZ1273">
        <v>6</v>
      </c>
      <c r="BA1273">
        <v>25</v>
      </c>
      <c r="BB1273">
        <v>14</v>
      </c>
      <c r="BC1273">
        <v>26</v>
      </c>
      <c r="BD1273">
        <v>4</v>
      </c>
      <c r="BE1273">
        <v>12</v>
      </c>
      <c r="BF1273">
        <v>15</v>
      </c>
      <c r="BG1273">
        <v>15</v>
      </c>
      <c r="BH1273">
        <v>12</v>
      </c>
      <c r="BI1273">
        <v>37</v>
      </c>
      <c r="BJ1273" t="s">
        <v>4122</v>
      </c>
      <c r="BK1273" t="s">
        <v>4123</v>
      </c>
      <c r="BL1273" t="s">
        <v>4124</v>
      </c>
      <c r="BM1273">
        <v>2</v>
      </c>
      <c r="BN1273">
        <f t="shared" si="84"/>
        <v>319889100</v>
      </c>
      <c r="BO1273">
        <f t="shared" si="81"/>
        <v>62772710</v>
      </c>
      <c r="BP1273">
        <f t="shared" si="82"/>
        <v>5.0959899612427124</v>
      </c>
      <c r="BQ1273">
        <f t="shared" si="83"/>
        <v>0.19623272565398445</v>
      </c>
    </row>
    <row r="1274" spans="1:69" x14ac:dyDescent="0.3">
      <c r="A1274" t="s">
        <v>4125</v>
      </c>
      <c r="B1274">
        <v>8044200</v>
      </c>
      <c r="C1274">
        <v>5786600</v>
      </c>
      <c r="D1274">
        <v>6209500</v>
      </c>
      <c r="E1274">
        <v>6904900</v>
      </c>
      <c r="F1274">
        <v>7124700</v>
      </c>
      <c r="G1274">
        <v>9118200</v>
      </c>
      <c r="H1274">
        <v>12482000</v>
      </c>
      <c r="I1274">
        <v>5220900</v>
      </c>
      <c r="J1274">
        <v>12790000</v>
      </c>
      <c r="K1274">
        <v>5038100</v>
      </c>
      <c r="L1274">
        <v>7940700</v>
      </c>
      <c r="M1274">
        <v>3755200</v>
      </c>
      <c r="N1274">
        <v>4593200</v>
      </c>
      <c r="O1274">
        <v>6501900</v>
      </c>
      <c r="P1274">
        <v>10955000</v>
      </c>
      <c r="Q1274">
        <v>4507400</v>
      </c>
      <c r="R1274">
        <v>6282600</v>
      </c>
      <c r="S1274">
        <v>7081400</v>
      </c>
      <c r="T1274">
        <v>5819400</v>
      </c>
      <c r="U1274">
        <v>14323000</v>
      </c>
      <c r="V1274">
        <v>338350</v>
      </c>
      <c r="W1274">
        <v>6955200</v>
      </c>
      <c r="X1274">
        <v>1882400</v>
      </c>
      <c r="Y1274">
        <v>2178600</v>
      </c>
      <c r="Z1274">
        <v>11516000</v>
      </c>
      <c r="AA1274">
        <v>6600600</v>
      </c>
      <c r="AB1274">
        <v>2605400</v>
      </c>
      <c r="AC1274">
        <v>159460</v>
      </c>
      <c r="AD1274">
        <v>1630300</v>
      </c>
      <c r="AE1274">
        <v>2588300</v>
      </c>
      <c r="AF1274">
        <v>9187400</v>
      </c>
      <c r="AG1274">
        <v>13081000</v>
      </c>
      <c r="AH1274">
        <v>15541000</v>
      </c>
      <c r="AI1274">
        <v>4742200</v>
      </c>
      <c r="AJ1274">
        <v>17346000</v>
      </c>
      <c r="AK1274">
        <v>7200500</v>
      </c>
      <c r="AL1274">
        <v>100290000</v>
      </c>
      <c r="AM1274">
        <v>4347800</v>
      </c>
      <c r="AN1274">
        <v>8781000</v>
      </c>
      <c r="AO1274">
        <v>20984000</v>
      </c>
      <c r="AP1274">
        <v>1</v>
      </c>
      <c r="AQ1274">
        <v>2</v>
      </c>
      <c r="AR1274">
        <v>4</v>
      </c>
      <c r="AS1274">
        <v>2</v>
      </c>
      <c r="AT1274">
        <v>3</v>
      </c>
      <c r="AU1274">
        <v>4</v>
      </c>
      <c r="AV1274">
        <v>3</v>
      </c>
      <c r="AW1274">
        <v>0</v>
      </c>
      <c r="AX1274">
        <v>0</v>
      </c>
      <c r="AY1274">
        <v>1</v>
      </c>
      <c r="AZ1274">
        <v>4</v>
      </c>
      <c r="BA1274">
        <v>2</v>
      </c>
      <c r="BB1274">
        <v>2</v>
      </c>
      <c r="BC1274">
        <v>1</v>
      </c>
      <c r="BD1274">
        <v>4</v>
      </c>
      <c r="BE1274">
        <v>2</v>
      </c>
      <c r="BF1274">
        <v>6</v>
      </c>
      <c r="BG1274">
        <v>4</v>
      </c>
      <c r="BH1274">
        <v>2</v>
      </c>
      <c r="BI1274">
        <v>2</v>
      </c>
      <c r="BJ1274" t="s">
        <v>4126</v>
      </c>
      <c r="BK1274" t="s">
        <v>4127</v>
      </c>
      <c r="BL1274" t="s">
        <v>4128</v>
      </c>
      <c r="BM1274">
        <v>4</v>
      </c>
      <c r="BN1274">
        <f t="shared" si="84"/>
        <v>7871910</v>
      </c>
      <c r="BO1274">
        <f t="shared" si="81"/>
        <v>7175980</v>
      </c>
      <c r="BP1274">
        <f t="shared" si="82"/>
        <v>1.0969804821083671</v>
      </c>
      <c r="BQ1274">
        <f t="shared" si="83"/>
        <v>0.91159324738214742</v>
      </c>
    </row>
    <row r="1275" spans="1:69" x14ac:dyDescent="0.3">
      <c r="A1275" t="s">
        <v>4129</v>
      </c>
      <c r="B1275">
        <v>290790000</v>
      </c>
      <c r="C1275">
        <v>106400000</v>
      </c>
      <c r="D1275">
        <v>109260000</v>
      </c>
      <c r="E1275">
        <v>241790000</v>
      </c>
      <c r="F1275">
        <v>100240000</v>
      </c>
      <c r="G1275">
        <v>254750000</v>
      </c>
      <c r="H1275">
        <v>159200000</v>
      </c>
      <c r="I1275">
        <v>200720000</v>
      </c>
      <c r="J1275">
        <v>88625000</v>
      </c>
      <c r="K1275">
        <v>202410000</v>
      </c>
      <c r="L1275">
        <v>309820000</v>
      </c>
      <c r="M1275">
        <v>386010000</v>
      </c>
      <c r="N1275">
        <v>384100000</v>
      </c>
      <c r="O1275">
        <v>297150000</v>
      </c>
      <c r="P1275">
        <v>329170000</v>
      </c>
      <c r="Q1275">
        <v>309640000</v>
      </c>
      <c r="R1275">
        <v>546180000</v>
      </c>
      <c r="S1275">
        <v>194900000</v>
      </c>
      <c r="T1275">
        <v>545610000</v>
      </c>
      <c r="U1275">
        <v>290270000</v>
      </c>
      <c r="V1275">
        <v>5464500</v>
      </c>
      <c r="W1275">
        <v>223870000</v>
      </c>
      <c r="X1275">
        <v>48319000</v>
      </c>
      <c r="Y1275">
        <v>182770000</v>
      </c>
      <c r="Z1275">
        <v>852380000</v>
      </c>
      <c r="AA1275">
        <v>492000000</v>
      </c>
      <c r="AB1275">
        <v>68538000</v>
      </c>
      <c r="AC1275">
        <v>23183000</v>
      </c>
      <c r="AD1275">
        <v>128120000</v>
      </c>
      <c r="AE1275">
        <v>316330000</v>
      </c>
      <c r="AF1275">
        <v>1019400000</v>
      </c>
      <c r="AG1275">
        <v>174060000</v>
      </c>
      <c r="AH1275">
        <v>345020000</v>
      </c>
      <c r="AI1275">
        <v>126710000</v>
      </c>
      <c r="AJ1275">
        <v>442010000</v>
      </c>
      <c r="AK1275">
        <v>119960000</v>
      </c>
      <c r="AL1275">
        <v>1447700000</v>
      </c>
      <c r="AM1275">
        <v>50601000</v>
      </c>
      <c r="AN1275">
        <v>316390000</v>
      </c>
      <c r="AO1275">
        <v>228570000</v>
      </c>
      <c r="AP1275">
        <v>5</v>
      </c>
      <c r="AQ1275">
        <v>17</v>
      </c>
      <c r="AR1275">
        <v>18</v>
      </c>
      <c r="AS1275">
        <v>17</v>
      </c>
      <c r="AT1275">
        <v>32</v>
      </c>
      <c r="AU1275">
        <v>19</v>
      </c>
      <c r="AV1275">
        <v>9</v>
      </c>
      <c r="AW1275">
        <v>14</v>
      </c>
      <c r="AX1275">
        <v>28</v>
      </c>
      <c r="AY1275">
        <v>14</v>
      </c>
      <c r="AZ1275">
        <v>35</v>
      </c>
      <c r="BA1275">
        <v>12</v>
      </c>
      <c r="BB1275">
        <v>24</v>
      </c>
      <c r="BC1275">
        <v>9</v>
      </c>
      <c r="BD1275">
        <v>21</v>
      </c>
      <c r="BE1275">
        <v>13</v>
      </c>
      <c r="BF1275">
        <v>34</v>
      </c>
      <c r="BG1275">
        <v>27</v>
      </c>
      <c r="BH1275">
        <v>15</v>
      </c>
      <c r="BI1275">
        <v>11</v>
      </c>
      <c r="BJ1275" t="s">
        <v>4130</v>
      </c>
      <c r="BK1275" t="s">
        <v>4131</v>
      </c>
      <c r="BL1275" t="s">
        <v>4132</v>
      </c>
      <c r="BM1275">
        <v>12</v>
      </c>
      <c r="BN1275">
        <f t="shared" si="84"/>
        <v>175418500</v>
      </c>
      <c r="BO1275">
        <f t="shared" si="81"/>
        <v>359285000</v>
      </c>
      <c r="BP1275">
        <f t="shared" si="82"/>
        <v>0.48824331658711051</v>
      </c>
      <c r="BQ1275">
        <f t="shared" si="83"/>
        <v>2.0481591166268096</v>
      </c>
    </row>
    <row r="1276" spans="1:69" x14ac:dyDescent="0.3">
      <c r="A1276" t="s">
        <v>4133</v>
      </c>
      <c r="B1276">
        <v>0</v>
      </c>
      <c r="C1276">
        <v>1235900</v>
      </c>
      <c r="D1276">
        <v>0</v>
      </c>
      <c r="E1276">
        <v>825320</v>
      </c>
      <c r="F1276">
        <v>0</v>
      </c>
      <c r="G1276">
        <v>0</v>
      </c>
      <c r="H1276">
        <v>896710</v>
      </c>
      <c r="I1276">
        <v>796960</v>
      </c>
      <c r="J1276">
        <v>909930</v>
      </c>
      <c r="K1276">
        <v>0</v>
      </c>
      <c r="L1276">
        <v>1071000</v>
      </c>
      <c r="M1276">
        <v>1171900</v>
      </c>
      <c r="N1276">
        <v>920600</v>
      </c>
      <c r="O1276">
        <v>1138900</v>
      </c>
      <c r="P1276">
        <v>1378900</v>
      </c>
      <c r="Q1276">
        <v>0</v>
      </c>
      <c r="R1276">
        <v>1164900</v>
      </c>
      <c r="S1276">
        <v>1122300</v>
      </c>
      <c r="T1276">
        <v>4867500</v>
      </c>
      <c r="U1276">
        <v>1523500</v>
      </c>
      <c r="V1276">
        <v>0</v>
      </c>
      <c r="W1276">
        <v>0</v>
      </c>
      <c r="X1276">
        <v>237840</v>
      </c>
      <c r="Y1276">
        <v>668300</v>
      </c>
      <c r="Z1276">
        <v>2287100</v>
      </c>
      <c r="AA1276">
        <v>1919500</v>
      </c>
      <c r="AB1276">
        <v>394060</v>
      </c>
      <c r="AC1276">
        <v>0</v>
      </c>
      <c r="AD1276">
        <v>395030</v>
      </c>
      <c r="AE1276">
        <v>653810</v>
      </c>
      <c r="AF1276">
        <v>5023800</v>
      </c>
      <c r="AG1276">
        <v>2694100</v>
      </c>
      <c r="AH1276">
        <v>2637400</v>
      </c>
      <c r="AI1276">
        <v>0</v>
      </c>
      <c r="AJ1276">
        <v>1250700</v>
      </c>
      <c r="AK1276">
        <v>0</v>
      </c>
      <c r="AL1276">
        <v>0</v>
      </c>
      <c r="AM1276">
        <v>270630</v>
      </c>
      <c r="AN1276">
        <v>822280</v>
      </c>
      <c r="AO1276">
        <v>1322700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1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 t="s">
        <v>4133</v>
      </c>
      <c r="BK1276" t="s">
        <v>4134</v>
      </c>
      <c r="BL1276" t="s">
        <v>4132</v>
      </c>
      <c r="BM1276">
        <v>3</v>
      </c>
      <c r="BN1276">
        <f t="shared" si="84"/>
        <v>466482</v>
      </c>
      <c r="BO1276">
        <f t="shared" si="81"/>
        <v>1435950</v>
      </c>
      <c r="BP1276">
        <f t="shared" si="82"/>
        <v>0.324859500678993</v>
      </c>
      <c r="BQ1276">
        <f t="shared" si="83"/>
        <v>3.0782538232986481</v>
      </c>
    </row>
    <row r="1277" spans="1:69" x14ac:dyDescent="0.3">
      <c r="A1277" t="s">
        <v>4135</v>
      </c>
      <c r="B1277">
        <v>52456000</v>
      </c>
      <c r="C1277">
        <v>235230000</v>
      </c>
      <c r="D1277">
        <v>57192000</v>
      </c>
      <c r="E1277">
        <v>75670000</v>
      </c>
      <c r="F1277">
        <v>48914000</v>
      </c>
      <c r="G1277">
        <v>158540000</v>
      </c>
      <c r="H1277">
        <v>212560000</v>
      </c>
      <c r="I1277">
        <v>46712000</v>
      </c>
      <c r="J1277">
        <v>107920000</v>
      </c>
      <c r="K1277">
        <v>76381000</v>
      </c>
      <c r="L1277">
        <v>74400000</v>
      </c>
      <c r="M1277">
        <v>58715000</v>
      </c>
      <c r="N1277">
        <v>80976000</v>
      </c>
      <c r="O1277">
        <v>50331000</v>
      </c>
      <c r="P1277">
        <v>49009000</v>
      </c>
      <c r="Q1277">
        <v>16488000</v>
      </c>
      <c r="R1277">
        <v>50008000</v>
      </c>
      <c r="S1277">
        <v>34843000</v>
      </c>
      <c r="T1277">
        <v>61220000</v>
      </c>
      <c r="U1277">
        <v>139400000</v>
      </c>
      <c r="V1277">
        <v>3410700</v>
      </c>
      <c r="W1277">
        <v>87529000</v>
      </c>
      <c r="X1277">
        <v>14865000</v>
      </c>
      <c r="Y1277">
        <v>31177000</v>
      </c>
      <c r="Z1277">
        <v>237390000</v>
      </c>
      <c r="AA1277">
        <v>77116000</v>
      </c>
      <c r="AB1277">
        <v>8470400</v>
      </c>
      <c r="AC1277">
        <v>1070600</v>
      </c>
      <c r="AD1277">
        <v>13984000</v>
      </c>
      <c r="AE1277">
        <v>21651000</v>
      </c>
      <c r="AF1277">
        <v>111950000</v>
      </c>
      <c r="AG1277">
        <v>435240000</v>
      </c>
      <c r="AH1277">
        <v>165000000</v>
      </c>
      <c r="AI1277">
        <v>71299000</v>
      </c>
      <c r="AJ1277">
        <v>138180000</v>
      </c>
      <c r="AK1277">
        <v>38226000</v>
      </c>
      <c r="AL1277">
        <v>1235700000</v>
      </c>
      <c r="AM1277">
        <v>72451000</v>
      </c>
      <c r="AN1277">
        <v>59348000</v>
      </c>
      <c r="AO1277">
        <v>151060000</v>
      </c>
      <c r="AP1277">
        <v>4</v>
      </c>
      <c r="AQ1277">
        <v>6</v>
      </c>
      <c r="AR1277">
        <v>12</v>
      </c>
      <c r="AS1277">
        <v>7</v>
      </c>
      <c r="AT1277">
        <v>13</v>
      </c>
      <c r="AU1277">
        <v>7</v>
      </c>
      <c r="AV1277">
        <v>5</v>
      </c>
      <c r="AW1277">
        <v>1</v>
      </c>
      <c r="AX1277">
        <v>5</v>
      </c>
      <c r="AY1277">
        <v>6</v>
      </c>
      <c r="AZ1277">
        <v>9</v>
      </c>
      <c r="BA1277">
        <v>24</v>
      </c>
      <c r="BB1277">
        <v>13</v>
      </c>
      <c r="BC1277">
        <v>4</v>
      </c>
      <c r="BD1277">
        <v>8</v>
      </c>
      <c r="BE1277">
        <v>7</v>
      </c>
      <c r="BF1277">
        <v>20</v>
      </c>
      <c r="BG1277">
        <v>29</v>
      </c>
      <c r="BH1277">
        <v>4</v>
      </c>
      <c r="BI1277">
        <v>11</v>
      </c>
      <c r="BJ1277" t="s">
        <v>4136</v>
      </c>
      <c r="BK1277" t="s">
        <v>4137</v>
      </c>
      <c r="BL1277" t="s">
        <v>4138</v>
      </c>
      <c r="BM1277">
        <v>6</v>
      </c>
      <c r="BN1277">
        <f t="shared" si="84"/>
        <v>107157500</v>
      </c>
      <c r="BO1277">
        <f t="shared" si="81"/>
        <v>61539000</v>
      </c>
      <c r="BP1277">
        <f t="shared" si="82"/>
        <v>1.7412941386762866</v>
      </c>
      <c r="BQ1277">
        <f t="shared" si="83"/>
        <v>0.57428551431304387</v>
      </c>
    </row>
    <row r="1278" spans="1:69" x14ac:dyDescent="0.3">
      <c r="A1278" t="s">
        <v>4139</v>
      </c>
      <c r="B1278">
        <v>0</v>
      </c>
      <c r="C1278">
        <v>1277500</v>
      </c>
      <c r="D1278">
        <v>0</v>
      </c>
      <c r="E1278">
        <v>1716500</v>
      </c>
      <c r="F1278">
        <v>2279600</v>
      </c>
      <c r="G1278">
        <v>1213900</v>
      </c>
      <c r="H1278">
        <v>1590300</v>
      </c>
      <c r="I1278">
        <v>0</v>
      </c>
      <c r="J1278">
        <v>1077500</v>
      </c>
      <c r="K1278">
        <v>0</v>
      </c>
      <c r="L1278">
        <v>790810</v>
      </c>
      <c r="M1278">
        <v>0</v>
      </c>
      <c r="N1278">
        <v>5093500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967950</v>
      </c>
      <c r="V1278">
        <v>0</v>
      </c>
      <c r="W1278">
        <v>0</v>
      </c>
      <c r="X1278">
        <v>147930</v>
      </c>
      <c r="Y1278">
        <v>0</v>
      </c>
      <c r="Z1278">
        <v>13693000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3787200</v>
      </c>
      <c r="AH1278">
        <v>1059600</v>
      </c>
      <c r="AI1278">
        <v>0</v>
      </c>
      <c r="AJ1278">
        <v>3129600</v>
      </c>
      <c r="AK1278">
        <v>775230</v>
      </c>
      <c r="AL1278">
        <v>15901000</v>
      </c>
      <c r="AM1278">
        <v>807260</v>
      </c>
      <c r="AN1278">
        <v>0</v>
      </c>
      <c r="AO1278">
        <v>492020</v>
      </c>
      <c r="AP1278">
        <v>0</v>
      </c>
      <c r="AQ1278">
        <v>0</v>
      </c>
      <c r="AR1278">
        <v>0</v>
      </c>
      <c r="AS1278">
        <v>0</v>
      </c>
      <c r="AT1278">
        <v>2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1</v>
      </c>
      <c r="BB1278">
        <v>0</v>
      </c>
      <c r="BC1278">
        <v>0</v>
      </c>
      <c r="BD1278">
        <v>1</v>
      </c>
      <c r="BE1278">
        <v>1</v>
      </c>
      <c r="BF1278">
        <v>1</v>
      </c>
      <c r="BG1278">
        <v>0</v>
      </c>
      <c r="BH1278">
        <v>0</v>
      </c>
      <c r="BI1278">
        <v>0</v>
      </c>
      <c r="BJ1278" t="s">
        <v>4139</v>
      </c>
      <c r="BK1278" t="s">
        <v>4140</v>
      </c>
      <c r="BL1278" t="s">
        <v>4141</v>
      </c>
      <c r="BM1278">
        <v>1</v>
      </c>
      <c r="BN1278">
        <f t="shared" si="84"/>
        <v>915530</v>
      </c>
      <c r="BO1278">
        <f t="shared" si="81"/>
        <v>685226</v>
      </c>
      <c r="BP1278">
        <f t="shared" si="82"/>
        <v>1.3360993307317586</v>
      </c>
      <c r="BQ1278">
        <f t="shared" si="83"/>
        <v>0.74844734743809593</v>
      </c>
    </row>
    <row r="1279" spans="1:69" x14ac:dyDescent="0.3">
      <c r="A1279" t="s">
        <v>4142</v>
      </c>
      <c r="B1279">
        <v>1435500</v>
      </c>
      <c r="C1279">
        <v>4852700</v>
      </c>
      <c r="D1279">
        <v>6467700</v>
      </c>
      <c r="E1279">
        <v>5391800</v>
      </c>
      <c r="F1279">
        <v>7905000</v>
      </c>
      <c r="G1279">
        <v>7197800</v>
      </c>
      <c r="H1279">
        <v>3550600</v>
      </c>
      <c r="I1279">
        <v>6754600</v>
      </c>
      <c r="J1279">
        <v>4565500</v>
      </c>
      <c r="K1279">
        <v>6940000</v>
      </c>
      <c r="L1279">
        <v>4109500</v>
      </c>
      <c r="M1279">
        <v>6872100</v>
      </c>
      <c r="N1279">
        <v>5349900</v>
      </c>
      <c r="O1279">
        <v>5935900</v>
      </c>
      <c r="P1279">
        <v>10257000</v>
      </c>
      <c r="Q1279">
        <v>3410300</v>
      </c>
      <c r="R1279">
        <v>4643100</v>
      </c>
      <c r="S1279">
        <v>4761700</v>
      </c>
      <c r="T1279">
        <v>6712300</v>
      </c>
      <c r="U1279">
        <v>5820400</v>
      </c>
      <c r="V1279">
        <v>54043</v>
      </c>
      <c r="W1279">
        <v>11534000</v>
      </c>
      <c r="X1279">
        <v>938470</v>
      </c>
      <c r="Y1279">
        <v>4737700</v>
      </c>
      <c r="Z1279">
        <v>17227000</v>
      </c>
      <c r="AA1279">
        <v>10002000</v>
      </c>
      <c r="AB1279">
        <v>1716900</v>
      </c>
      <c r="AC1279">
        <v>194820</v>
      </c>
      <c r="AD1279">
        <v>761050</v>
      </c>
      <c r="AE1279">
        <v>3056000</v>
      </c>
      <c r="AF1279">
        <v>9588000</v>
      </c>
      <c r="AG1279">
        <v>7706300</v>
      </c>
      <c r="AH1279">
        <v>6862500</v>
      </c>
      <c r="AI1279">
        <v>6745300</v>
      </c>
      <c r="AJ1279">
        <v>9016200</v>
      </c>
      <c r="AK1279">
        <v>5913000</v>
      </c>
      <c r="AL1279">
        <v>45916000</v>
      </c>
      <c r="AM1279">
        <v>2055500</v>
      </c>
      <c r="AN1279">
        <v>10665000</v>
      </c>
      <c r="AO1279">
        <v>5490000</v>
      </c>
      <c r="AP1279">
        <v>0</v>
      </c>
      <c r="AQ1279">
        <v>1</v>
      </c>
      <c r="AR1279">
        <v>2</v>
      </c>
      <c r="AS1279">
        <v>2</v>
      </c>
      <c r="AT1279">
        <v>2</v>
      </c>
      <c r="AU1279">
        <v>2</v>
      </c>
      <c r="AV1279">
        <v>1</v>
      </c>
      <c r="AW1279">
        <v>1</v>
      </c>
      <c r="AX1279">
        <v>1</v>
      </c>
      <c r="AY1279">
        <v>1</v>
      </c>
      <c r="AZ1279">
        <v>1</v>
      </c>
      <c r="BA1279">
        <v>0</v>
      </c>
      <c r="BB1279">
        <v>1</v>
      </c>
      <c r="BC1279">
        <v>1</v>
      </c>
      <c r="BD1279">
        <v>1</v>
      </c>
      <c r="BE1279">
        <v>1</v>
      </c>
      <c r="BF1279">
        <v>3</v>
      </c>
      <c r="BG1279">
        <v>0</v>
      </c>
      <c r="BH1279">
        <v>1</v>
      </c>
      <c r="BI1279">
        <v>1</v>
      </c>
      <c r="BJ1279" t="s">
        <v>4143</v>
      </c>
      <c r="BK1279" t="s">
        <v>4144</v>
      </c>
      <c r="BL1279" t="s">
        <v>4145</v>
      </c>
      <c r="BM1279">
        <v>6</v>
      </c>
      <c r="BN1279">
        <f t="shared" si="84"/>
        <v>5506120</v>
      </c>
      <c r="BO1279">
        <f t="shared" si="81"/>
        <v>5787220</v>
      </c>
      <c r="BP1279">
        <f t="shared" si="82"/>
        <v>0.95142745566956155</v>
      </c>
      <c r="BQ1279">
        <f t="shared" si="83"/>
        <v>1.0510522836407488</v>
      </c>
    </row>
    <row r="1280" spans="1:69" x14ac:dyDescent="0.3">
      <c r="A1280" t="s">
        <v>4146</v>
      </c>
      <c r="B1280">
        <v>27550000</v>
      </c>
      <c r="C1280">
        <v>7398900</v>
      </c>
      <c r="D1280">
        <v>4221700</v>
      </c>
      <c r="E1280">
        <v>9278000</v>
      </c>
      <c r="F1280">
        <v>11982000</v>
      </c>
      <c r="G1280">
        <v>12049000</v>
      </c>
      <c r="H1280">
        <v>11559000</v>
      </c>
      <c r="I1280">
        <v>6215100</v>
      </c>
      <c r="J1280">
        <v>7354700</v>
      </c>
      <c r="K1280">
        <v>10160000</v>
      </c>
      <c r="L1280">
        <v>7905000</v>
      </c>
      <c r="M1280">
        <v>5660000</v>
      </c>
      <c r="N1280">
        <v>6271700</v>
      </c>
      <c r="O1280">
        <v>4343400</v>
      </c>
      <c r="P1280">
        <v>14707000</v>
      </c>
      <c r="Q1280">
        <v>8822400</v>
      </c>
      <c r="R1280">
        <v>7574500</v>
      </c>
      <c r="S1280">
        <v>9859900</v>
      </c>
      <c r="T1280">
        <v>4608300</v>
      </c>
      <c r="U1280">
        <v>7720600</v>
      </c>
      <c r="V1280">
        <v>865820</v>
      </c>
      <c r="W1280">
        <v>14192000</v>
      </c>
      <c r="X1280">
        <v>1061100</v>
      </c>
      <c r="Y1280">
        <v>2401000</v>
      </c>
      <c r="Z1280">
        <v>24169000</v>
      </c>
      <c r="AA1280">
        <v>4760300</v>
      </c>
      <c r="AB1280">
        <v>2011800</v>
      </c>
      <c r="AC1280">
        <v>409790</v>
      </c>
      <c r="AD1280">
        <v>1009900</v>
      </c>
      <c r="AE1280">
        <v>4598400</v>
      </c>
      <c r="AF1280">
        <v>6195500</v>
      </c>
      <c r="AG1280">
        <v>12290000</v>
      </c>
      <c r="AH1280">
        <v>10175000</v>
      </c>
      <c r="AI1280">
        <v>6984500</v>
      </c>
      <c r="AJ1280">
        <v>37498000</v>
      </c>
      <c r="AK1280">
        <v>18268000</v>
      </c>
      <c r="AL1280">
        <v>135000000</v>
      </c>
      <c r="AM1280">
        <v>5276100</v>
      </c>
      <c r="AN1280">
        <v>12454000</v>
      </c>
      <c r="AO1280">
        <v>9528500</v>
      </c>
      <c r="AP1280">
        <v>0</v>
      </c>
      <c r="AQ1280">
        <v>3</v>
      </c>
      <c r="AR1280">
        <v>0</v>
      </c>
      <c r="AS1280">
        <v>2</v>
      </c>
      <c r="AT1280">
        <v>6</v>
      </c>
      <c r="AU1280">
        <v>2</v>
      </c>
      <c r="AV1280">
        <v>2</v>
      </c>
      <c r="AW1280">
        <v>0</v>
      </c>
      <c r="AX1280">
        <v>1</v>
      </c>
      <c r="AY1280">
        <v>1</v>
      </c>
      <c r="AZ1280">
        <v>1</v>
      </c>
      <c r="BA1280">
        <v>4</v>
      </c>
      <c r="BB1280">
        <v>2</v>
      </c>
      <c r="BC1280">
        <v>1</v>
      </c>
      <c r="BD1280">
        <v>5</v>
      </c>
      <c r="BE1280">
        <v>4</v>
      </c>
      <c r="BF1280">
        <v>6</v>
      </c>
      <c r="BG1280">
        <v>8</v>
      </c>
      <c r="BH1280">
        <v>0</v>
      </c>
      <c r="BI1280">
        <v>2</v>
      </c>
      <c r="BJ1280" t="s">
        <v>4147</v>
      </c>
      <c r="BK1280" t="s">
        <v>4148</v>
      </c>
      <c r="BL1280" t="s">
        <v>4149</v>
      </c>
      <c r="BM1280">
        <v>5</v>
      </c>
      <c r="BN1280">
        <f t="shared" si="84"/>
        <v>10776840</v>
      </c>
      <c r="BO1280">
        <f t="shared" si="81"/>
        <v>7747280</v>
      </c>
      <c r="BP1280">
        <f t="shared" si="82"/>
        <v>1.3910482130502577</v>
      </c>
      <c r="BQ1280">
        <f t="shared" si="83"/>
        <v>0.71888234398951822</v>
      </c>
    </row>
    <row r="1281" spans="1:69" x14ac:dyDescent="0.3">
      <c r="A1281" t="s">
        <v>4150</v>
      </c>
      <c r="B1281">
        <v>0</v>
      </c>
      <c r="C1281">
        <v>1249400</v>
      </c>
      <c r="D1281">
        <v>0</v>
      </c>
      <c r="E1281">
        <v>0</v>
      </c>
      <c r="F1281">
        <v>1974300</v>
      </c>
      <c r="G1281">
        <v>1080300</v>
      </c>
      <c r="H1281">
        <v>1266900</v>
      </c>
      <c r="I1281">
        <v>0</v>
      </c>
      <c r="J1281">
        <v>0</v>
      </c>
      <c r="K1281">
        <v>1897600</v>
      </c>
      <c r="L1281">
        <v>806640</v>
      </c>
      <c r="M1281">
        <v>1584900</v>
      </c>
      <c r="N1281">
        <v>1948500</v>
      </c>
      <c r="O1281">
        <v>1081300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2834600</v>
      </c>
      <c r="X1281">
        <v>87329</v>
      </c>
      <c r="Y1281">
        <v>791110</v>
      </c>
      <c r="Z1281">
        <v>6631800</v>
      </c>
      <c r="AA1281">
        <v>1120000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2039800</v>
      </c>
      <c r="AH1281">
        <v>0</v>
      </c>
      <c r="AI1281">
        <v>0</v>
      </c>
      <c r="AJ1281">
        <v>0</v>
      </c>
      <c r="AK1281">
        <v>2489100</v>
      </c>
      <c r="AL1281">
        <v>5554700</v>
      </c>
      <c r="AM1281">
        <v>349670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1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 t="s">
        <v>4150</v>
      </c>
      <c r="BK1281" t="s">
        <v>4151</v>
      </c>
      <c r="BL1281" t="s">
        <v>4152</v>
      </c>
      <c r="BM1281">
        <v>4</v>
      </c>
      <c r="BN1281">
        <f t="shared" si="84"/>
        <v>746850</v>
      </c>
      <c r="BO1281">
        <f t="shared" si="81"/>
        <v>542134</v>
      </c>
      <c r="BP1281">
        <f t="shared" si="82"/>
        <v>1.3776114392382695</v>
      </c>
      <c r="BQ1281">
        <f t="shared" si="83"/>
        <v>0.72589408850505455</v>
      </c>
    </row>
    <row r="1282" spans="1:69" x14ac:dyDescent="0.3">
      <c r="A1282" t="s">
        <v>4153</v>
      </c>
      <c r="B1282">
        <v>0</v>
      </c>
      <c r="C1282">
        <v>2990100</v>
      </c>
      <c r="D1282">
        <v>4167800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1020100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2265300</v>
      </c>
      <c r="U1282">
        <v>1019200</v>
      </c>
      <c r="V1282">
        <v>0</v>
      </c>
      <c r="W1282">
        <v>362230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2380500</v>
      </c>
      <c r="AG1282">
        <v>8984700</v>
      </c>
      <c r="AH1282">
        <v>593940</v>
      </c>
      <c r="AI1282">
        <v>4326100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2</v>
      </c>
      <c r="BB1282">
        <v>0</v>
      </c>
      <c r="BC1282">
        <v>2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 t="s">
        <v>4153</v>
      </c>
      <c r="BK1282" t="s">
        <v>4154</v>
      </c>
      <c r="BL1282" t="s">
        <v>4155</v>
      </c>
      <c r="BM1282">
        <v>1</v>
      </c>
      <c r="BN1282">
        <f t="shared" si="84"/>
        <v>817800</v>
      </c>
      <c r="BO1282">
        <f t="shared" si="81"/>
        <v>328450</v>
      </c>
      <c r="BP1282">
        <f t="shared" si="82"/>
        <v>2.4898766935606638</v>
      </c>
      <c r="BQ1282">
        <f t="shared" si="83"/>
        <v>0.40162631450232333</v>
      </c>
    </row>
    <row r="1283" spans="1:69" x14ac:dyDescent="0.3">
      <c r="A1283" t="s">
        <v>4156</v>
      </c>
      <c r="B1283">
        <v>0</v>
      </c>
      <c r="C1283">
        <v>1734600</v>
      </c>
      <c r="D1283">
        <v>3365100</v>
      </c>
      <c r="E1283">
        <v>1336700</v>
      </c>
      <c r="F1283">
        <v>0</v>
      </c>
      <c r="G1283">
        <v>0</v>
      </c>
      <c r="H1283">
        <v>0</v>
      </c>
      <c r="I1283">
        <v>745880</v>
      </c>
      <c r="J1283">
        <v>1041700</v>
      </c>
      <c r="K1283">
        <v>5044400</v>
      </c>
      <c r="L1283">
        <v>0</v>
      </c>
      <c r="M1283">
        <v>1438700</v>
      </c>
      <c r="N1283">
        <v>608520</v>
      </c>
      <c r="O1283">
        <v>2423200</v>
      </c>
      <c r="P1283">
        <v>2688700</v>
      </c>
      <c r="Q1283">
        <v>0</v>
      </c>
      <c r="R1283">
        <v>932720</v>
      </c>
      <c r="S1283">
        <v>1113800</v>
      </c>
      <c r="T1283">
        <v>2030000</v>
      </c>
      <c r="U1283">
        <v>5332100</v>
      </c>
      <c r="V1283">
        <v>0</v>
      </c>
      <c r="W1283">
        <v>6473200</v>
      </c>
      <c r="X1283">
        <v>0</v>
      </c>
      <c r="Y1283">
        <v>440450</v>
      </c>
      <c r="Z1283">
        <v>775560</v>
      </c>
      <c r="AA1283">
        <v>4145300</v>
      </c>
      <c r="AB1283">
        <v>283560</v>
      </c>
      <c r="AC1283">
        <v>0</v>
      </c>
      <c r="AD1283">
        <v>147840</v>
      </c>
      <c r="AE1283">
        <v>334020</v>
      </c>
      <c r="AF1283">
        <v>3675800</v>
      </c>
      <c r="AG1283">
        <v>3147900</v>
      </c>
      <c r="AH1283">
        <v>6413800</v>
      </c>
      <c r="AI1283">
        <v>5271600</v>
      </c>
      <c r="AJ1283">
        <v>3547500</v>
      </c>
      <c r="AK1283">
        <v>0</v>
      </c>
      <c r="AL1283">
        <v>0</v>
      </c>
      <c r="AM1283">
        <v>0</v>
      </c>
      <c r="AN1283">
        <v>1291400</v>
      </c>
      <c r="AO1283">
        <v>940190</v>
      </c>
      <c r="AP1283">
        <v>0</v>
      </c>
      <c r="AQ1283">
        <v>3</v>
      </c>
      <c r="AR1283">
        <v>0</v>
      </c>
      <c r="AS1283">
        <v>0</v>
      </c>
      <c r="AT1283">
        <v>0</v>
      </c>
      <c r="AU1283">
        <v>1</v>
      </c>
      <c r="AV1283">
        <v>1</v>
      </c>
      <c r="AW1283">
        <v>0</v>
      </c>
      <c r="AX1283">
        <v>0</v>
      </c>
      <c r="AY1283">
        <v>0</v>
      </c>
      <c r="AZ1283">
        <v>2</v>
      </c>
      <c r="BA1283">
        <v>0</v>
      </c>
      <c r="BB1283">
        <v>2</v>
      </c>
      <c r="BC1283">
        <v>2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 t="s">
        <v>4156</v>
      </c>
      <c r="BK1283" t="s">
        <v>4157</v>
      </c>
      <c r="BL1283" t="s">
        <v>4158</v>
      </c>
      <c r="BM1283">
        <v>1</v>
      </c>
      <c r="BN1283">
        <f t="shared" si="84"/>
        <v>1326838</v>
      </c>
      <c r="BO1283">
        <f t="shared" si="81"/>
        <v>1656774</v>
      </c>
      <c r="BP1283">
        <f t="shared" si="82"/>
        <v>0.80085636302839136</v>
      </c>
      <c r="BQ1283">
        <f t="shared" si="83"/>
        <v>1.2486633635756588</v>
      </c>
    </row>
    <row r="1284" spans="1:69" x14ac:dyDescent="0.3">
      <c r="A1284" t="s">
        <v>4159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371400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2768400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1</v>
      </c>
      <c r="BG1284">
        <v>0</v>
      </c>
      <c r="BH1284">
        <v>0</v>
      </c>
      <c r="BI1284">
        <v>0</v>
      </c>
      <c r="BJ1284" t="s">
        <v>4159</v>
      </c>
      <c r="BK1284" t="s">
        <v>4160</v>
      </c>
      <c r="BL1284" t="s">
        <v>4161</v>
      </c>
      <c r="BM1284">
        <v>5</v>
      </c>
      <c r="BN1284">
        <f t="shared" si="84"/>
        <v>37140</v>
      </c>
      <c r="BO1284">
        <f t="shared" si="81"/>
        <v>0</v>
      </c>
      <c r="BP1284" t="e">
        <f t="shared" si="82"/>
        <v>#DIV/0!</v>
      </c>
      <c r="BQ1284">
        <f t="shared" si="83"/>
        <v>0</v>
      </c>
    </row>
    <row r="1285" spans="1:69" x14ac:dyDescent="0.3">
      <c r="A1285" t="s">
        <v>4162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524240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692480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1038800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3907600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1</v>
      </c>
      <c r="BG1285">
        <v>0</v>
      </c>
      <c r="BH1285">
        <v>0</v>
      </c>
      <c r="BI1285">
        <v>0</v>
      </c>
      <c r="BJ1285" t="s">
        <v>4162</v>
      </c>
      <c r="BK1285" t="s">
        <v>4163</v>
      </c>
      <c r="BL1285" t="s">
        <v>4164</v>
      </c>
      <c r="BM1285">
        <v>1</v>
      </c>
      <c r="BN1285">
        <f t="shared" si="84"/>
        <v>52424</v>
      </c>
      <c r="BO1285">
        <f t="shared" ref="BO1285:BO1348" si="85">AVERAGE(L1285:U1285)</f>
        <v>69248</v>
      </c>
      <c r="BP1285">
        <f t="shared" ref="BP1285:BP1348" si="86">BN1285/BO1285</f>
        <v>0.75704713493530496</v>
      </c>
      <c r="BQ1285">
        <f t="shared" ref="BQ1285:BQ1348" si="87">BO1285/BN1285</f>
        <v>1.320921715244926</v>
      </c>
    </row>
    <row r="1286" spans="1:69" x14ac:dyDescent="0.3">
      <c r="A1286" t="s">
        <v>4165</v>
      </c>
      <c r="B1286">
        <v>24032000</v>
      </c>
      <c r="C1286">
        <v>29317000</v>
      </c>
      <c r="D1286">
        <v>13073000</v>
      </c>
      <c r="E1286">
        <v>20964000</v>
      </c>
      <c r="F1286">
        <v>34614000</v>
      </c>
      <c r="G1286">
        <v>24558000</v>
      </c>
      <c r="H1286">
        <v>42859000</v>
      </c>
      <c r="I1286">
        <v>20964000</v>
      </c>
      <c r="J1286">
        <v>11647000</v>
      </c>
      <c r="K1286">
        <v>28610000</v>
      </c>
      <c r="L1286">
        <v>12473000</v>
      </c>
      <c r="M1286">
        <v>14285000</v>
      </c>
      <c r="N1286">
        <v>15235000</v>
      </c>
      <c r="O1286">
        <v>9911000</v>
      </c>
      <c r="P1286">
        <v>18330000</v>
      </c>
      <c r="Q1286">
        <v>15251000</v>
      </c>
      <c r="R1286">
        <v>9449700</v>
      </c>
      <c r="S1286">
        <v>20939000</v>
      </c>
      <c r="T1286">
        <v>5723200</v>
      </c>
      <c r="U1286">
        <v>8131400</v>
      </c>
      <c r="V1286">
        <v>586620</v>
      </c>
      <c r="W1286">
        <v>35860000</v>
      </c>
      <c r="X1286">
        <v>1505000</v>
      </c>
      <c r="Y1286">
        <v>4651100</v>
      </c>
      <c r="Z1286">
        <v>44432000</v>
      </c>
      <c r="AA1286">
        <v>13146000</v>
      </c>
      <c r="AB1286">
        <v>2325500</v>
      </c>
      <c r="AC1286">
        <v>1351800</v>
      </c>
      <c r="AD1286">
        <v>2718600</v>
      </c>
      <c r="AE1286">
        <v>9419000</v>
      </c>
      <c r="AF1286">
        <v>8847400</v>
      </c>
      <c r="AG1286">
        <v>61765000</v>
      </c>
      <c r="AH1286">
        <v>15337000</v>
      </c>
      <c r="AI1286">
        <v>14156000</v>
      </c>
      <c r="AJ1286">
        <v>47853000</v>
      </c>
      <c r="AK1286">
        <v>45715000</v>
      </c>
      <c r="AL1286">
        <v>202600000</v>
      </c>
      <c r="AM1286">
        <v>16417000</v>
      </c>
      <c r="AN1286">
        <v>27714000</v>
      </c>
      <c r="AO1286">
        <v>24533000</v>
      </c>
      <c r="AP1286">
        <v>1</v>
      </c>
      <c r="AQ1286">
        <v>8</v>
      </c>
      <c r="AR1286">
        <v>2</v>
      </c>
      <c r="AS1286">
        <v>2</v>
      </c>
      <c r="AT1286">
        <v>8</v>
      </c>
      <c r="AU1286">
        <v>2</v>
      </c>
      <c r="AV1286">
        <v>5</v>
      </c>
      <c r="AW1286">
        <v>1</v>
      </c>
      <c r="AX1286">
        <v>1</v>
      </c>
      <c r="AY1286">
        <v>4</v>
      </c>
      <c r="AZ1286">
        <v>2</v>
      </c>
      <c r="BA1286">
        <v>8</v>
      </c>
      <c r="BB1286">
        <v>2</v>
      </c>
      <c r="BC1286">
        <v>4</v>
      </c>
      <c r="BD1286">
        <v>8</v>
      </c>
      <c r="BE1286">
        <v>8</v>
      </c>
      <c r="BF1286">
        <v>16</v>
      </c>
      <c r="BG1286">
        <v>14</v>
      </c>
      <c r="BH1286">
        <v>7</v>
      </c>
      <c r="BI1286">
        <v>4</v>
      </c>
      <c r="BJ1286" t="s">
        <v>4165</v>
      </c>
      <c r="BK1286" t="s">
        <v>4166</v>
      </c>
      <c r="BL1286" t="s">
        <v>4167</v>
      </c>
      <c r="BM1286">
        <v>3</v>
      </c>
      <c r="BN1286">
        <f t="shared" si="84"/>
        <v>25063800</v>
      </c>
      <c r="BO1286">
        <f t="shared" si="85"/>
        <v>12972830</v>
      </c>
      <c r="BP1286">
        <f t="shared" si="86"/>
        <v>1.9320225424984372</v>
      </c>
      <c r="BQ1286">
        <f t="shared" si="87"/>
        <v>0.51759230443907145</v>
      </c>
    </row>
    <row r="1287" spans="1:69" x14ac:dyDescent="0.3">
      <c r="A1287" t="s">
        <v>4168</v>
      </c>
      <c r="B1287">
        <v>0</v>
      </c>
      <c r="C1287">
        <v>0</v>
      </c>
      <c r="D1287">
        <v>472750</v>
      </c>
      <c r="E1287">
        <v>722580</v>
      </c>
      <c r="F1287">
        <v>0</v>
      </c>
      <c r="G1287">
        <v>518630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395430</v>
      </c>
      <c r="O1287">
        <v>0</v>
      </c>
      <c r="P1287">
        <v>0</v>
      </c>
      <c r="Q1287">
        <v>0</v>
      </c>
      <c r="R1287">
        <v>0</v>
      </c>
      <c r="S1287">
        <v>425950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966210</v>
      </c>
      <c r="AA1287">
        <v>0</v>
      </c>
      <c r="AB1287">
        <v>0</v>
      </c>
      <c r="AC1287">
        <v>0</v>
      </c>
      <c r="AD1287">
        <v>0</v>
      </c>
      <c r="AE1287">
        <v>215660</v>
      </c>
      <c r="AF1287">
        <v>0</v>
      </c>
      <c r="AG1287">
        <v>0</v>
      </c>
      <c r="AH1287">
        <v>0</v>
      </c>
      <c r="AI1287">
        <v>534940</v>
      </c>
      <c r="AJ1287">
        <v>1228200</v>
      </c>
      <c r="AK1287">
        <v>254170</v>
      </c>
      <c r="AL1287">
        <v>4528700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1</v>
      </c>
      <c r="BE1287">
        <v>1</v>
      </c>
      <c r="BF1287">
        <v>0</v>
      </c>
      <c r="BG1287">
        <v>0</v>
      </c>
      <c r="BH1287">
        <v>0</v>
      </c>
      <c r="BI1287">
        <v>0</v>
      </c>
      <c r="BJ1287" t="s">
        <v>4168</v>
      </c>
      <c r="BK1287" t="s">
        <v>4169</v>
      </c>
      <c r="BL1287" t="s">
        <v>4170</v>
      </c>
      <c r="BM1287">
        <v>4</v>
      </c>
      <c r="BN1287">
        <f t="shared" si="84"/>
        <v>171396</v>
      </c>
      <c r="BO1287">
        <f t="shared" si="85"/>
        <v>82138</v>
      </c>
      <c r="BP1287">
        <f t="shared" si="86"/>
        <v>2.0866833864958974</v>
      </c>
      <c r="BQ1287">
        <f t="shared" si="87"/>
        <v>0.47922938691684752</v>
      </c>
    </row>
    <row r="1288" spans="1:69" x14ac:dyDescent="0.3">
      <c r="A1288" t="s">
        <v>4171</v>
      </c>
      <c r="B1288">
        <v>0</v>
      </c>
      <c r="C1288">
        <v>254050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454190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1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 t="s">
        <v>4171</v>
      </c>
      <c r="BK1288" t="s">
        <v>4172</v>
      </c>
      <c r="BL1288" t="s">
        <v>4173</v>
      </c>
      <c r="BM1288">
        <v>2</v>
      </c>
      <c r="BN1288">
        <f t="shared" si="84"/>
        <v>25405</v>
      </c>
      <c r="BO1288">
        <f t="shared" si="85"/>
        <v>0</v>
      </c>
      <c r="BP1288" t="e">
        <f t="shared" si="86"/>
        <v>#DIV/0!</v>
      </c>
      <c r="BQ1288">
        <f t="shared" si="87"/>
        <v>0</v>
      </c>
    </row>
    <row r="1289" spans="1:69" x14ac:dyDescent="0.3">
      <c r="A1289" t="s">
        <v>4174</v>
      </c>
      <c r="B1289">
        <v>43930000</v>
      </c>
      <c r="C1289">
        <v>81484000</v>
      </c>
      <c r="D1289">
        <v>24580000</v>
      </c>
      <c r="E1289">
        <v>16559000</v>
      </c>
      <c r="F1289">
        <v>51646000</v>
      </c>
      <c r="G1289">
        <v>40107000</v>
      </c>
      <c r="H1289">
        <v>104910000</v>
      </c>
      <c r="I1289">
        <v>37083000</v>
      </c>
      <c r="J1289">
        <v>41411000</v>
      </c>
      <c r="K1289">
        <v>23420000</v>
      </c>
      <c r="L1289">
        <v>0</v>
      </c>
      <c r="M1289">
        <v>9604500</v>
      </c>
      <c r="N1289">
        <v>11672000</v>
      </c>
      <c r="O1289">
        <v>9617900</v>
      </c>
      <c r="P1289">
        <v>3016900</v>
      </c>
      <c r="Q1289">
        <v>26380000</v>
      </c>
      <c r="R1289">
        <v>23321000</v>
      </c>
      <c r="S1289">
        <v>12097000</v>
      </c>
      <c r="T1289">
        <v>2662600</v>
      </c>
      <c r="U1289">
        <v>16545000</v>
      </c>
      <c r="V1289">
        <v>2056900</v>
      </c>
      <c r="W1289">
        <v>33188000</v>
      </c>
      <c r="X1289">
        <v>0</v>
      </c>
      <c r="Y1289">
        <v>3305500</v>
      </c>
      <c r="Z1289">
        <v>27169000</v>
      </c>
      <c r="AA1289">
        <v>12250000</v>
      </c>
      <c r="AB1289">
        <v>370610</v>
      </c>
      <c r="AC1289">
        <v>1181600</v>
      </c>
      <c r="AD1289">
        <v>4082200</v>
      </c>
      <c r="AE1289">
        <v>3266300</v>
      </c>
      <c r="AF1289">
        <v>1589300</v>
      </c>
      <c r="AG1289">
        <v>164880000</v>
      </c>
      <c r="AH1289">
        <v>14701000</v>
      </c>
      <c r="AI1289">
        <v>33024000</v>
      </c>
      <c r="AJ1289">
        <v>32399000</v>
      </c>
      <c r="AK1289">
        <v>64389000</v>
      </c>
      <c r="AL1289">
        <v>301540000</v>
      </c>
      <c r="AM1289">
        <v>34101000</v>
      </c>
      <c r="AN1289">
        <v>59883000</v>
      </c>
      <c r="AO1289">
        <v>98056000</v>
      </c>
      <c r="AP1289">
        <v>2</v>
      </c>
      <c r="AQ1289">
        <v>5</v>
      </c>
      <c r="AR1289">
        <v>0</v>
      </c>
      <c r="AS1289">
        <v>1</v>
      </c>
      <c r="AT1289">
        <v>3</v>
      </c>
      <c r="AU1289">
        <v>6</v>
      </c>
      <c r="AV1289">
        <v>0</v>
      </c>
      <c r="AW1289">
        <v>1</v>
      </c>
      <c r="AX1289">
        <v>4</v>
      </c>
      <c r="AY1289">
        <v>2</v>
      </c>
      <c r="AZ1289">
        <v>0</v>
      </c>
      <c r="BA1289">
        <v>24</v>
      </c>
      <c r="BB1289">
        <v>4</v>
      </c>
      <c r="BC1289">
        <v>7</v>
      </c>
      <c r="BD1289">
        <v>5</v>
      </c>
      <c r="BE1289">
        <v>15</v>
      </c>
      <c r="BF1289">
        <v>18</v>
      </c>
      <c r="BG1289">
        <v>25</v>
      </c>
      <c r="BH1289">
        <v>11</v>
      </c>
      <c r="BI1289">
        <v>18</v>
      </c>
      <c r="BJ1289" t="s">
        <v>4175</v>
      </c>
      <c r="BK1289" t="s">
        <v>4176</v>
      </c>
      <c r="BL1289" t="s">
        <v>4177</v>
      </c>
      <c r="BM1289">
        <v>8</v>
      </c>
      <c r="BN1289">
        <f t="shared" si="84"/>
        <v>46513000</v>
      </c>
      <c r="BO1289">
        <f t="shared" si="85"/>
        <v>11491690</v>
      </c>
      <c r="BP1289">
        <f t="shared" si="86"/>
        <v>4.0475334785397097</v>
      </c>
      <c r="BQ1289">
        <f t="shared" si="87"/>
        <v>0.24706404661062498</v>
      </c>
    </row>
    <row r="1290" spans="1:69" x14ac:dyDescent="0.3">
      <c r="A1290" t="s">
        <v>4178</v>
      </c>
      <c r="B1290">
        <v>50417000</v>
      </c>
      <c r="C1290">
        <v>159630000</v>
      </c>
      <c r="D1290">
        <v>38451000</v>
      </c>
      <c r="E1290">
        <v>24967000</v>
      </c>
      <c r="F1290">
        <v>71817000</v>
      </c>
      <c r="G1290">
        <v>101420000</v>
      </c>
      <c r="H1290">
        <v>97892000</v>
      </c>
      <c r="I1290">
        <v>41566000</v>
      </c>
      <c r="J1290">
        <v>51784000</v>
      </c>
      <c r="K1290">
        <v>49396000</v>
      </c>
      <c r="L1290">
        <v>30268000</v>
      </c>
      <c r="M1290">
        <v>26612000</v>
      </c>
      <c r="N1290">
        <v>30008000</v>
      </c>
      <c r="O1290">
        <v>39873000</v>
      </c>
      <c r="P1290">
        <v>27541000</v>
      </c>
      <c r="Q1290">
        <v>37281000</v>
      </c>
      <c r="R1290">
        <v>48188000</v>
      </c>
      <c r="S1290">
        <v>28196000</v>
      </c>
      <c r="T1290">
        <v>22266000</v>
      </c>
      <c r="U1290">
        <v>29329000</v>
      </c>
      <c r="V1290">
        <v>2220900</v>
      </c>
      <c r="W1290">
        <v>56584000</v>
      </c>
      <c r="X1290">
        <v>5582200</v>
      </c>
      <c r="Y1290">
        <v>10210000</v>
      </c>
      <c r="Z1290">
        <v>102810000</v>
      </c>
      <c r="AA1290">
        <v>50866000</v>
      </c>
      <c r="AB1290">
        <v>3519100</v>
      </c>
      <c r="AC1290">
        <v>3453500</v>
      </c>
      <c r="AD1290">
        <v>12218000</v>
      </c>
      <c r="AE1290">
        <v>13826000</v>
      </c>
      <c r="AF1290">
        <v>31248000</v>
      </c>
      <c r="AG1290">
        <v>353000000</v>
      </c>
      <c r="AH1290">
        <v>40824000</v>
      </c>
      <c r="AI1290">
        <v>37370000</v>
      </c>
      <c r="AJ1290">
        <v>38490000</v>
      </c>
      <c r="AK1290">
        <v>67469000</v>
      </c>
      <c r="AL1290">
        <v>898000000</v>
      </c>
      <c r="AM1290">
        <v>31190000</v>
      </c>
      <c r="AN1290">
        <v>62592000</v>
      </c>
      <c r="AO1290">
        <v>91107000</v>
      </c>
      <c r="AP1290">
        <v>5</v>
      </c>
      <c r="AQ1290">
        <v>6</v>
      </c>
      <c r="AR1290">
        <v>4</v>
      </c>
      <c r="AS1290">
        <v>6</v>
      </c>
      <c r="AT1290">
        <v>7</v>
      </c>
      <c r="AU1290">
        <v>6</v>
      </c>
      <c r="AV1290">
        <v>1</v>
      </c>
      <c r="AW1290">
        <v>4</v>
      </c>
      <c r="AX1290">
        <v>5</v>
      </c>
      <c r="AY1290">
        <v>5</v>
      </c>
      <c r="AZ1290">
        <v>5</v>
      </c>
      <c r="BA1290">
        <v>18</v>
      </c>
      <c r="BB1290">
        <v>5</v>
      </c>
      <c r="BC1290">
        <v>6</v>
      </c>
      <c r="BD1290">
        <v>5</v>
      </c>
      <c r="BE1290">
        <v>11</v>
      </c>
      <c r="BF1290">
        <v>18</v>
      </c>
      <c r="BG1290">
        <v>17</v>
      </c>
      <c r="BH1290">
        <v>7</v>
      </c>
      <c r="BI1290">
        <v>8</v>
      </c>
      <c r="BJ1290" t="s">
        <v>4178</v>
      </c>
      <c r="BK1290" t="s">
        <v>4179</v>
      </c>
      <c r="BL1290" t="s">
        <v>4180</v>
      </c>
      <c r="BM1290">
        <v>4</v>
      </c>
      <c r="BN1290">
        <f t="shared" si="84"/>
        <v>68734000</v>
      </c>
      <c r="BO1290">
        <f t="shared" si="85"/>
        <v>31956200</v>
      </c>
      <c r="BP1290">
        <f t="shared" si="86"/>
        <v>2.1508815190792396</v>
      </c>
      <c r="BQ1290">
        <f t="shared" si="87"/>
        <v>0.4649256554252626</v>
      </c>
    </row>
    <row r="1291" spans="1:69" x14ac:dyDescent="0.3">
      <c r="A1291" t="s">
        <v>4181</v>
      </c>
      <c r="B1291">
        <v>8876600</v>
      </c>
      <c r="C1291">
        <v>16498000</v>
      </c>
      <c r="D1291">
        <v>165090000</v>
      </c>
      <c r="E1291">
        <v>308710000</v>
      </c>
      <c r="F1291">
        <v>116820000</v>
      </c>
      <c r="G1291">
        <v>78171000</v>
      </c>
      <c r="H1291">
        <v>19978000</v>
      </c>
      <c r="I1291">
        <v>274430000</v>
      </c>
      <c r="J1291">
        <v>35160000</v>
      </c>
      <c r="K1291">
        <v>169960000</v>
      </c>
      <c r="L1291">
        <v>11103000</v>
      </c>
      <c r="M1291">
        <v>71183000</v>
      </c>
      <c r="N1291">
        <v>17214000</v>
      </c>
      <c r="O1291">
        <v>18470000</v>
      </c>
      <c r="P1291">
        <v>22079000</v>
      </c>
      <c r="Q1291">
        <v>13092000</v>
      </c>
      <c r="R1291">
        <v>14682000</v>
      </c>
      <c r="S1291">
        <v>2164700</v>
      </c>
      <c r="T1291">
        <v>17186000</v>
      </c>
      <c r="U1291">
        <v>44012000</v>
      </c>
      <c r="V1291">
        <v>471610</v>
      </c>
      <c r="W1291">
        <v>259100000</v>
      </c>
      <c r="X1291">
        <v>3572700</v>
      </c>
      <c r="Y1291">
        <v>13632000</v>
      </c>
      <c r="Z1291">
        <v>61616000</v>
      </c>
      <c r="AA1291">
        <v>32591000</v>
      </c>
      <c r="AB1291">
        <v>2489000</v>
      </c>
      <c r="AC1291">
        <v>660120</v>
      </c>
      <c r="AD1291">
        <v>4902200</v>
      </c>
      <c r="AE1291">
        <v>681830</v>
      </c>
      <c r="AF1291">
        <v>29931000</v>
      </c>
      <c r="AG1291">
        <v>32788000</v>
      </c>
      <c r="AH1291">
        <v>57251000</v>
      </c>
      <c r="AI1291">
        <v>187630000</v>
      </c>
      <c r="AJ1291">
        <v>507790000</v>
      </c>
      <c r="AK1291">
        <v>119120000</v>
      </c>
      <c r="AL1291">
        <v>625380000</v>
      </c>
      <c r="AM1291">
        <v>5811400</v>
      </c>
      <c r="AN1291">
        <v>364740000</v>
      </c>
      <c r="AO1291">
        <v>76972000</v>
      </c>
      <c r="AP1291">
        <v>2</v>
      </c>
      <c r="AQ1291">
        <v>4</v>
      </c>
      <c r="AR1291">
        <v>0</v>
      </c>
      <c r="AS1291">
        <v>3</v>
      </c>
      <c r="AT1291">
        <v>1</v>
      </c>
      <c r="AU1291">
        <v>1</v>
      </c>
      <c r="AV1291">
        <v>2</v>
      </c>
      <c r="AW1291">
        <v>1</v>
      </c>
      <c r="AX1291">
        <v>0</v>
      </c>
      <c r="AY1291">
        <v>0</v>
      </c>
      <c r="AZ1291">
        <v>0</v>
      </c>
      <c r="BA1291">
        <v>2</v>
      </c>
      <c r="BB1291">
        <v>5</v>
      </c>
      <c r="BC1291">
        <v>7</v>
      </c>
      <c r="BD1291">
        <v>11</v>
      </c>
      <c r="BE1291">
        <v>5</v>
      </c>
      <c r="BF1291">
        <v>7</v>
      </c>
      <c r="BG1291">
        <v>5</v>
      </c>
      <c r="BH1291">
        <v>9</v>
      </c>
      <c r="BI1291">
        <v>2</v>
      </c>
      <c r="BJ1291" t="s">
        <v>4181</v>
      </c>
      <c r="BK1291" t="s">
        <v>4182</v>
      </c>
      <c r="BL1291" t="s">
        <v>4183</v>
      </c>
      <c r="BM1291">
        <v>1</v>
      </c>
      <c r="BN1291">
        <f t="shared" si="84"/>
        <v>119369360</v>
      </c>
      <c r="BO1291">
        <f t="shared" si="85"/>
        <v>23118570</v>
      </c>
      <c r="BP1291">
        <f t="shared" si="86"/>
        <v>5.1633539617718567</v>
      </c>
      <c r="BQ1291">
        <f t="shared" si="87"/>
        <v>0.19367256388071444</v>
      </c>
    </row>
    <row r="1292" spans="1:69" x14ac:dyDescent="0.3">
      <c r="A1292" t="s">
        <v>4184</v>
      </c>
      <c r="B1292">
        <v>0</v>
      </c>
      <c r="C1292">
        <v>4107500</v>
      </c>
      <c r="D1292">
        <v>33602000</v>
      </c>
      <c r="E1292">
        <v>16580000</v>
      </c>
      <c r="F1292">
        <v>8341900</v>
      </c>
      <c r="G1292">
        <v>9072500</v>
      </c>
      <c r="H1292">
        <v>2244100</v>
      </c>
      <c r="I1292">
        <v>16541000</v>
      </c>
      <c r="J1292">
        <v>4677600</v>
      </c>
      <c r="K1292">
        <v>20744000</v>
      </c>
      <c r="L1292">
        <v>1898200</v>
      </c>
      <c r="M1292">
        <v>10618000</v>
      </c>
      <c r="N1292">
        <v>2321400</v>
      </c>
      <c r="O1292">
        <v>2383500</v>
      </c>
      <c r="P1292">
        <v>6117300</v>
      </c>
      <c r="Q1292">
        <v>4848800</v>
      </c>
      <c r="R1292">
        <v>5721100</v>
      </c>
      <c r="S1292">
        <v>3080100</v>
      </c>
      <c r="T1292">
        <v>3383700</v>
      </c>
      <c r="U1292">
        <v>4745300</v>
      </c>
      <c r="V1292">
        <v>0</v>
      </c>
      <c r="W1292">
        <v>29519000</v>
      </c>
      <c r="X1292">
        <v>326120</v>
      </c>
      <c r="Y1292">
        <v>4280600</v>
      </c>
      <c r="Z1292">
        <v>6294200</v>
      </c>
      <c r="AA1292">
        <v>2922600</v>
      </c>
      <c r="AB1292">
        <v>1050500</v>
      </c>
      <c r="AC1292">
        <v>407590</v>
      </c>
      <c r="AD1292">
        <v>1379800</v>
      </c>
      <c r="AE1292">
        <v>1371200</v>
      </c>
      <c r="AF1292">
        <v>4436200</v>
      </c>
      <c r="AG1292">
        <v>6002500</v>
      </c>
      <c r="AH1292">
        <v>4904400</v>
      </c>
      <c r="AI1292">
        <v>35097000</v>
      </c>
      <c r="AJ1292">
        <v>30737000</v>
      </c>
      <c r="AK1292">
        <v>10223000</v>
      </c>
      <c r="AL1292">
        <v>81259000</v>
      </c>
      <c r="AM1292">
        <v>625810</v>
      </c>
      <c r="AN1292">
        <v>23824000</v>
      </c>
      <c r="AO1292">
        <v>8279900</v>
      </c>
      <c r="AP1292">
        <v>0</v>
      </c>
      <c r="AQ1292">
        <v>3</v>
      </c>
      <c r="AR1292">
        <v>1</v>
      </c>
      <c r="AS1292">
        <v>2</v>
      </c>
      <c r="AT1292">
        <v>1</v>
      </c>
      <c r="AU1292">
        <v>1</v>
      </c>
      <c r="AV1292">
        <v>1</v>
      </c>
      <c r="AW1292">
        <v>1</v>
      </c>
      <c r="AX1292">
        <v>1</v>
      </c>
      <c r="AY1292">
        <v>1</v>
      </c>
      <c r="AZ1292">
        <v>1</v>
      </c>
      <c r="BA1292">
        <v>2</v>
      </c>
      <c r="BB1292">
        <v>3</v>
      </c>
      <c r="BC1292">
        <v>3</v>
      </c>
      <c r="BD1292">
        <v>3</v>
      </c>
      <c r="BE1292">
        <v>3</v>
      </c>
      <c r="BF1292">
        <v>2</v>
      </c>
      <c r="BG1292">
        <v>1</v>
      </c>
      <c r="BH1292">
        <v>2</v>
      </c>
      <c r="BI1292">
        <v>1</v>
      </c>
      <c r="BJ1292" t="s">
        <v>4184</v>
      </c>
      <c r="BK1292" t="s">
        <v>4185</v>
      </c>
      <c r="BL1292" t="s">
        <v>4186</v>
      </c>
      <c r="BM1292">
        <v>1</v>
      </c>
      <c r="BN1292">
        <f t="shared" si="84"/>
        <v>11591060</v>
      </c>
      <c r="BO1292">
        <f t="shared" si="85"/>
        <v>4511740</v>
      </c>
      <c r="BP1292">
        <f t="shared" si="86"/>
        <v>2.5690886442924459</v>
      </c>
      <c r="BQ1292">
        <f t="shared" si="87"/>
        <v>0.38924308907036975</v>
      </c>
    </row>
    <row r="1293" spans="1:69" x14ac:dyDescent="0.3">
      <c r="A1293" t="s">
        <v>4187</v>
      </c>
      <c r="B1293">
        <v>3296100</v>
      </c>
      <c r="C1293">
        <v>12906000</v>
      </c>
      <c r="D1293">
        <v>199720000</v>
      </c>
      <c r="E1293">
        <v>194400000</v>
      </c>
      <c r="F1293">
        <v>119850000</v>
      </c>
      <c r="G1293">
        <v>40749000</v>
      </c>
      <c r="H1293">
        <v>8639700</v>
      </c>
      <c r="I1293">
        <v>67269000</v>
      </c>
      <c r="J1293">
        <v>27715000</v>
      </c>
      <c r="K1293">
        <v>127020000</v>
      </c>
      <c r="L1293">
        <v>17649000</v>
      </c>
      <c r="M1293">
        <v>304760000</v>
      </c>
      <c r="N1293">
        <v>163740000</v>
      </c>
      <c r="O1293">
        <v>35151000</v>
      </c>
      <c r="P1293">
        <v>63820000</v>
      </c>
      <c r="Q1293">
        <v>11327000</v>
      </c>
      <c r="R1293">
        <v>67244000</v>
      </c>
      <c r="S1293">
        <v>19437000</v>
      </c>
      <c r="T1293">
        <v>25576000</v>
      </c>
      <c r="U1293">
        <v>173330000</v>
      </c>
      <c r="V1293">
        <v>130790</v>
      </c>
      <c r="W1293">
        <v>235040000</v>
      </c>
      <c r="X1293">
        <v>2331000</v>
      </c>
      <c r="Y1293">
        <v>208120000</v>
      </c>
      <c r="Z1293">
        <v>409460000</v>
      </c>
      <c r="AA1293">
        <v>36300000</v>
      </c>
      <c r="AB1293">
        <v>7424700</v>
      </c>
      <c r="AC1293">
        <v>661850</v>
      </c>
      <c r="AD1293">
        <v>10745000</v>
      </c>
      <c r="AE1293">
        <v>6839100</v>
      </c>
      <c r="AF1293">
        <v>26495000</v>
      </c>
      <c r="AG1293">
        <v>13109000</v>
      </c>
      <c r="AH1293">
        <v>165300000</v>
      </c>
      <c r="AI1293">
        <v>211550000</v>
      </c>
      <c r="AJ1293">
        <v>278310000</v>
      </c>
      <c r="AK1293">
        <v>190560000</v>
      </c>
      <c r="AL1293">
        <v>188000000</v>
      </c>
      <c r="AM1293">
        <v>1674700</v>
      </c>
      <c r="AN1293">
        <v>53052000</v>
      </c>
      <c r="AO1293">
        <v>23673000</v>
      </c>
      <c r="AP1293">
        <v>1</v>
      </c>
      <c r="AQ1293">
        <v>5</v>
      </c>
      <c r="AR1293">
        <v>2</v>
      </c>
      <c r="AS1293">
        <v>5</v>
      </c>
      <c r="AT1293">
        <v>4</v>
      </c>
      <c r="AU1293">
        <v>3</v>
      </c>
      <c r="AV1293">
        <v>1</v>
      </c>
      <c r="AW1293">
        <v>1</v>
      </c>
      <c r="AX1293">
        <v>0</v>
      </c>
      <c r="AY1293">
        <v>1</v>
      </c>
      <c r="AZ1293">
        <v>2</v>
      </c>
      <c r="BA1293">
        <v>1</v>
      </c>
      <c r="BB1293">
        <v>4</v>
      </c>
      <c r="BC1293">
        <v>3</v>
      </c>
      <c r="BD1293">
        <v>4</v>
      </c>
      <c r="BE1293">
        <v>3</v>
      </c>
      <c r="BF1293">
        <v>4</v>
      </c>
      <c r="BG1293">
        <v>1</v>
      </c>
      <c r="BH1293">
        <v>2</v>
      </c>
      <c r="BI1293">
        <v>3</v>
      </c>
      <c r="BJ1293" t="s">
        <v>4187</v>
      </c>
      <c r="BK1293" t="s">
        <v>4188</v>
      </c>
      <c r="BL1293" t="s">
        <v>4189</v>
      </c>
      <c r="BM1293">
        <v>1</v>
      </c>
      <c r="BN1293">
        <f t="shared" si="84"/>
        <v>80156480</v>
      </c>
      <c r="BO1293">
        <f t="shared" si="85"/>
        <v>88203400</v>
      </c>
      <c r="BP1293">
        <f t="shared" si="86"/>
        <v>0.9087685962219143</v>
      </c>
      <c r="BQ1293">
        <f t="shared" si="87"/>
        <v>1.1003901368922389</v>
      </c>
    </row>
    <row r="1294" spans="1:69" x14ac:dyDescent="0.3">
      <c r="A1294" t="s">
        <v>4190</v>
      </c>
      <c r="B1294">
        <v>0</v>
      </c>
      <c r="C1294">
        <v>4436000</v>
      </c>
      <c r="D1294">
        <v>2480600</v>
      </c>
      <c r="E1294">
        <v>3049300</v>
      </c>
      <c r="F1294">
        <v>2601200</v>
      </c>
      <c r="G1294">
        <v>4919800</v>
      </c>
      <c r="H1294">
        <v>3732300</v>
      </c>
      <c r="I1294">
        <v>1889300</v>
      </c>
      <c r="J1294">
        <v>3375500</v>
      </c>
      <c r="K1294">
        <v>2290900</v>
      </c>
      <c r="L1294">
        <v>7141000</v>
      </c>
      <c r="M1294">
        <v>6160100</v>
      </c>
      <c r="N1294">
        <v>5650600</v>
      </c>
      <c r="O1294">
        <v>4070000</v>
      </c>
      <c r="P1294">
        <v>5401000</v>
      </c>
      <c r="Q1294">
        <v>4355300</v>
      </c>
      <c r="R1294">
        <v>2705300</v>
      </c>
      <c r="S1294">
        <v>4863100</v>
      </c>
      <c r="T1294">
        <v>6285900</v>
      </c>
      <c r="U1294">
        <v>9021700</v>
      </c>
      <c r="V1294">
        <v>0</v>
      </c>
      <c r="W1294">
        <v>1777900</v>
      </c>
      <c r="X1294">
        <v>1670800</v>
      </c>
      <c r="Y1294">
        <v>3460800</v>
      </c>
      <c r="Z1294">
        <v>24977000</v>
      </c>
      <c r="AA1294">
        <v>7453100</v>
      </c>
      <c r="AB1294">
        <v>950760</v>
      </c>
      <c r="AC1294">
        <v>176220</v>
      </c>
      <c r="AD1294">
        <v>1016400</v>
      </c>
      <c r="AE1294">
        <v>2198600</v>
      </c>
      <c r="AF1294">
        <v>11904000</v>
      </c>
      <c r="AG1294">
        <v>8008600</v>
      </c>
      <c r="AH1294">
        <v>10503000</v>
      </c>
      <c r="AI1294">
        <v>1540100</v>
      </c>
      <c r="AJ1294">
        <v>5539800</v>
      </c>
      <c r="AK1294">
        <v>2101600</v>
      </c>
      <c r="AL1294">
        <v>34721000</v>
      </c>
      <c r="AM1294">
        <v>1076000</v>
      </c>
      <c r="AN1294">
        <v>1521300</v>
      </c>
      <c r="AO1294">
        <v>5239100</v>
      </c>
      <c r="AP1294">
        <v>0</v>
      </c>
      <c r="AQ1294">
        <v>0</v>
      </c>
      <c r="AR1294">
        <v>2</v>
      </c>
      <c r="AS1294">
        <v>1</v>
      </c>
      <c r="AT1294">
        <v>5</v>
      </c>
      <c r="AU1294">
        <v>3</v>
      </c>
      <c r="AV1294">
        <v>1</v>
      </c>
      <c r="AW1294">
        <v>0</v>
      </c>
      <c r="AX1294">
        <v>0</v>
      </c>
      <c r="AY1294">
        <v>3</v>
      </c>
      <c r="AZ1294">
        <v>1</v>
      </c>
      <c r="BA1294">
        <v>4</v>
      </c>
      <c r="BB1294">
        <v>3</v>
      </c>
      <c r="BC1294">
        <v>2</v>
      </c>
      <c r="BD1294">
        <v>2</v>
      </c>
      <c r="BE1294">
        <v>2</v>
      </c>
      <c r="BF1294">
        <v>2</v>
      </c>
      <c r="BG1294">
        <v>2</v>
      </c>
      <c r="BH1294">
        <v>1</v>
      </c>
      <c r="BI1294">
        <v>1</v>
      </c>
      <c r="BJ1294" t="s">
        <v>4190</v>
      </c>
      <c r="BK1294" t="s">
        <v>4191</v>
      </c>
      <c r="BL1294" t="s">
        <v>4192</v>
      </c>
      <c r="BM1294">
        <v>6</v>
      </c>
      <c r="BN1294">
        <f t="shared" si="84"/>
        <v>2877490</v>
      </c>
      <c r="BO1294">
        <f t="shared" si="85"/>
        <v>5565400</v>
      </c>
      <c r="BP1294">
        <f t="shared" si="86"/>
        <v>0.51703201926186793</v>
      </c>
      <c r="BQ1294">
        <f t="shared" si="87"/>
        <v>1.934116191541934</v>
      </c>
    </row>
    <row r="1295" spans="1:69" x14ac:dyDescent="0.3">
      <c r="A1295" t="s">
        <v>4193</v>
      </c>
      <c r="B1295">
        <v>0</v>
      </c>
      <c r="C1295">
        <v>2779400</v>
      </c>
      <c r="D1295">
        <v>2324300</v>
      </c>
      <c r="E1295">
        <v>3203900</v>
      </c>
      <c r="F1295">
        <v>2774700</v>
      </c>
      <c r="G1295">
        <v>1881000</v>
      </c>
      <c r="H1295">
        <v>766630</v>
      </c>
      <c r="I1295">
        <v>2540300</v>
      </c>
      <c r="J1295">
        <v>1121200</v>
      </c>
      <c r="K1295">
        <v>2809100</v>
      </c>
      <c r="L1295">
        <v>1050700</v>
      </c>
      <c r="M1295">
        <v>1852700</v>
      </c>
      <c r="N1295">
        <v>1993000</v>
      </c>
      <c r="O1295">
        <v>1964500</v>
      </c>
      <c r="P1295">
        <v>1881100</v>
      </c>
      <c r="Q1295">
        <v>4922200</v>
      </c>
      <c r="R1295">
        <v>969450</v>
      </c>
      <c r="S1295">
        <v>2320400</v>
      </c>
      <c r="T1295">
        <v>1597800</v>
      </c>
      <c r="U1295">
        <v>3574100</v>
      </c>
      <c r="V1295">
        <v>0</v>
      </c>
      <c r="W1295">
        <v>4481500</v>
      </c>
      <c r="X1295">
        <v>456910</v>
      </c>
      <c r="Y1295">
        <v>902970</v>
      </c>
      <c r="Z1295">
        <v>5431400</v>
      </c>
      <c r="AA1295">
        <v>1693300</v>
      </c>
      <c r="AB1295">
        <v>399670</v>
      </c>
      <c r="AC1295">
        <v>529600</v>
      </c>
      <c r="AD1295">
        <v>282730</v>
      </c>
      <c r="AE1295">
        <v>701580</v>
      </c>
      <c r="AF1295">
        <v>1414800</v>
      </c>
      <c r="AG1295">
        <v>5899200</v>
      </c>
      <c r="AH1295">
        <v>3875500</v>
      </c>
      <c r="AI1295">
        <v>2393900</v>
      </c>
      <c r="AJ1295">
        <v>5670600</v>
      </c>
      <c r="AK1295">
        <v>3225100</v>
      </c>
      <c r="AL1295">
        <v>18405000</v>
      </c>
      <c r="AM1295">
        <v>150280</v>
      </c>
      <c r="AN1295">
        <v>3368500</v>
      </c>
      <c r="AO1295">
        <v>1034800</v>
      </c>
      <c r="AP1295">
        <v>0</v>
      </c>
      <c r="AQ1295">
        <v>3</v>
      </c>
      <c r="AR1295">
        <v>1</v>
      </c>
      <c r="AS1295">
        <v>1</v>
      </c>
      <c r="AT1295">
        <v>2</v>
      </c>
      <c r="AU1295">
        <v>1</v>
      </c>
      <c r="AV1295">
        <v>1</v>
      </c>
      <c r="AW1295">
        <v>0</v>
      </c>
      <c r="AX1295">
        <v>1</v>
      </c>
      <c r="AY1295">
        <v>1</v>
      </c>
      <c r="AZ1295">
        <v>1</v>
      </c>
      <c r="BA1295">
        <v>2</v>
      </c>
      <c r="BB1295">
        <v>2</v>
      </c>
      <c r="BC1295">
        <v>2</v>
      </c>
      <c r="BD1295">
        <v>2</v>
      </c>
      <c r="BE1295">
        <v>2</v>
      </c>
      <c r="BF1295">
        <v>3</v>
      </c>
      <c r="BG1295">
        <v>1</v>
      </c>
      <c r="BH1295">
        <v>2</v>
      </c>
      <c r="BI1295">
        <v>0</v>
      </c>
      <c r="BJ1295" t="s">
        <v>4194</v>
      </c>
      <c r="BK1295" t="s">
        <v>4195</v>
      </c>
      <c r="BL1295" t="s">
        <v>4196</v>
      </c>
      <c r="BM1295">
        <v>4</v>
      </c>
      <c r="BN1295">
        <f t="shared" si="84"/>
        <v>2020053</v>
      </c>
      <c r="BO1295">
        <f t="shared" si="85"/>
        <v>2212595</v>
      </c>
      <c r="BP1295">
        <f t="shared" si="86"/>
        <v>0.91297910372210012</v>
      </c>
      <c r="BQ1295">
        <f t="shared" si="87"/>
        <v>1.0953153209346487</v>
      </c>
    </row>
    <row r="1296" spans="1:69" x14ac:dyDescent="0.3">
      <c r="A1296" t="s">
        <v>4197</v>
      </c>
      <c r="B1296">
        <v>0</v>
      </c>
      <c r="C1296">
        <v>442880</v>
      </c>
      <c r="D1296">
        <v>0</v>
      </c>
      <c r="E1296">
        <v>0</v>
      </c>
      <c r="F1296">
        <v>0</v>
      </c>
      <c r="G1296">
        <v>1360300</v>
      </c>
      <c r="H1296">
        <v>2560800</v>
      </c>
      <c r="I1296">
        <v>606030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745050</v>
      </c>
      <c r="P1296">
        <v>0</v>
      </c>
      <c r="Q1296">
        <v>0</v>
      </c>
      <c r="R1296">
        <v>0</v>
      </c>
      <c r="S1296">
        <v>0</v>
      </c>
      <c r="T1296">
        <v>1053300</v>
      </c>
      <c r="U1296">
        <v>1123400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1387500</v>
      </c>
      <c r="AB1296">
        <v>0</v>
      </c>
      <c r="AC1296">
        <v>0</v>
      </c>
      <c r="AD1296">
        <v>0</v>
      </c>
      <c r="AE1296">
        <v>0</v>
      </c>
      <c r="AF1296">
        <v>1133400</v>
      </c>
      <c r="AG1296">
        <v>257220</v>
      </c>
      <c r="AH1296">
        <v>963600</v>
      </c>
      <c r="AI1296">
        <v>0</v>
      </c>
      <c r="AJ1296">
        <v>0</v>
      </c>
      <c r="AK1296">
        <v>0</v>
      </c>
      <c r="AL1296">
        <v>15144000</v>
      </c>
      <c r="AM1296">
        <v>1015200</v>
      </c>
      <c r="AN1296">
        <v>319520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1</v>
      </c>
      <c r="BB1296">
        <v>0</v>
      </c>
      <c r="BC1296">
        <v>0</v>
      </c>
      <c r="BD1296">
        <v>0</v>
      </c>
      <c r="BE1296">
        <v>0</v>
      </c>
      <c r="BF1296">
        <v>3</v>
      </c>
      <c r="BG1296">
        <v>2</v>
      </c>
      <c r="BH1296">
        <v>0</v>
      </c>
      <c r="BI1296">
        <v>0</v>
      </c>
      <c r="BJ1296" t="s">
        <v>4197</v>
      </c>
      <c r="BK1296" t="s">
        <v>4198</v>
      </c>
      <c r="BL1296" t="s">
        <v>4199</v>
      </c>
      <c r="BM1296">
        <v>1</v>
      </c>
      <c r="BN1296">
        <f t="shared" si="84"/>
        <v>497001</v>
      </c>
      <c r="BO1296">
        <f t="shared" si="85"/>
        <v>292175</v>
      </c>
      <c r="BP1296">
        <f t="shared" si="86"/>
        <v>1.7010387610165141</v>
      </c>
      <c r="BQ1296">
        <f t="shared" si="87"/>
        <v>0.58787608073223196</v>
      </c>
    </row>
    <row r="1297" spans="1:69" x14ac:dyDescent="0.3">
      <c r="A1297" t="s">
        <v>4200</v>
      </c>
      <c r="B1297">
        <v>10382000</v>
      </c>
      <c r="C1297">
        <v>986000</v>
      </c>
      <c r="D1297">
        <v>67698000</v>
      </c>
      <c r="E1297">
        <v>64609000</v>
      </c>
      <c r="F1297">
        <v>91093000</v>
      </c>
      <c r="G1297">
        <v>43523000</v>
      </c>
      <c r="H1297">
        <v>43749000</v>
      </c>
      <c r="I1297">
        <v>59922000</v>
      </c>
      <c r="J1297">
        <v>105910000</v>
      </c>
      <c r="K1297">
        <v>31062000</v>
      </c>
      <c r="L1297">
        <v>17046000</v>
      </c>
      <c r="M1297">
        <v>62368000</v>
      </c>
      <c r="N1297">
        <v>60424000</v>
      </c>
      <c r="O1297">
        <v>30115000</v>
      </c>
      <c r="P1297">
        <v>17140000</v>
      </c>
      <c r="Q1297">
        <v>4897300</v>
      </c>
      <c r="R1297">
        <v>11241000</v>
      </c>
      <c r="S1297">
        <v>88806000</v>
      </c>
      <c r="T1297">
        <v>52964000</v>
      </c>
      <c r="U1297">
        <v>23651000</v>
      </c>
      <c r="V1297">
        <v>681100</v>
      </c>
      <c r="W1297">
        <v>37910000</v>
      </c>
      <c r="X1297">
        <v>3365200</v>
      </c>
      <c r="Y1297">
        <v>32654000</v>
      </c>
      <c r="Z1297">
        <v>155260000</v>
      </c>
      <c r="AA1297">
        <v>44587000</v>
      </c>
      <c r="AB1297">
        <v>3359300</v>
      </c>
      <c r="AC1297">
        <v>473060</v>
      </c>
      <c r="AD1297">
        <v>2966200</v>
      </c>
      <c r="AE1297">
        <v>51389000</v>
      </c>
      <c r="AF1297">
        <v>76670000</v>
      </c>
      <c r="AG1297">
        <v>1236000</v>
      </c>
      <c r="AH1297">
        <v>25589000</v>
      </c>
      <c r="AI1297">
        <v>67380000</v>
      </c>
      <c r="AJ1297">
        <v>112960000</v>
      </c>
      <c r="AK1297">
        <v>85564000</v>
      </c>
      <c r="AL1297">
        <v>304720000</v>
      </c>
      <c r="AM1297">
        <v>15291000</v>
      </c>
      <c r="AN1297">
        <v>83139000</v>
      </c>
      <c r="AO1297">
        <v>191950000</v>
      </c>
      <c r="AP1297">
        <v>1</v>
      </c>
      <c r="AQ1297">
        <v>0</v>
      </c>
      <c r="AR1297">
        <v>1</v>
      </c>
      <c r="AS1297">
        <v>1</v>
      </c>
      <c r="AT1297">
        <v>1</v>
      </c>
      <c r="AU1297">
        <v>0</v>
      </c>
      <c r="AV1297">
        <v>0</v>
      </c>
      <c r="AW1297">
        <v>1</v>
      </c>
      <c r="AX1297">
        <v>0</v>
      </c>
      <c r="AY1297">
        <v>1</v>
      </c>
      <c r="AZ1297">
        <v>1</v>
      </c>
      <c r="BA1297">
        <v>0</v>
      </c>
      <c r="BB1297">
        <v>1</v>
      </c>
      <c r="BC1297">
        <v>2</v>
      </c>
      <c r="BD1297">
        <v>1</v>
      </c>
      <c r="BE1297">
        <v>1</v>
      </c>
      <c r="BF1297">
        <v>2</v>
      </c>
      <c r="BG1297">
        <v>0</v>
      </c>
      <c r="BH1297">
        <v>0</v>
      </c>
      <c r="BI1297">
        <v>0</v>
      </c>
      <c r="BJ1297" t="s">
        <v>4200</v>
      </c>
      <c r="BK1297" t="s">
        <v>4201</v>
      </c>
      <c r="BL1297" t="s">
        <v>4202</v>
      </c>
      <c r="BM1297">
        <v>2</v>
      </c>
      <c r="BN1297">
        <f t="shared" si="84"/>
        <v>51893400</v>
      </c>
      <c r="BO1297">
        <f t="shared" si="85"/>
        <v>36865230</v>
      </c>
      <c r="BP1297">
        <f t="shared" si="86"/>
        <v>1.4076516001663355</v>
      </c>
      <c r="BQ1297">
        <f t="shared" si="87"/>
        <v>0.71040305703615492</v>
      </c>
    </row>
    <row r="1298" spans="1:69" x14ac:dyDescent="0.3">
      <c r="A1298" t="s">
        <v>4203</v>
      </c>
      <c r="B1298">
        <v>0</v>
      </c>
      <c r="C1298">
        <v>0</v>
      </c>
      <c r="D1298">
        <v>1503200</v>
      </c>
      <c r="E1298">
        <v>1664000</v>
      </c>
      <c r="F1298">
        <v>3397800</v>
      </c>
      <c r="G1298">
        <v>0</v>
      </c>
      <c r="H1298">
        <v>0</v>
      </c>
      <c r="I1298">
        <v>2173000</v>
      </c>
      <c r="J1298">
        <v>0</v>
      </c>
      <c r="K1298">
        <v>1424800</v>
      </c>
      <c r="L1298">
        <v>0</v>
      </c>
      <c r="M1298">
        <v>1326800</v>
      </c>
      <c r="N1298">
        <v>1453800</v>
      </c>
      <c r="O1298">
        <v>1067900</v>
      </c>
      <c r="P1298">
        <v>0</v>
      </c>
      <c r="Q1298">
        <v>0</v>
      </c>
      <c r="R1298">
        <v>0</v>
      </c>
      <c r="S1298">
        <v>1094400</v>
      </c>
      <c r="T1298">
        <v>0</v>
      </c>
      <c r="U1298">
        <v>0</v>
      </c>
      <c r="V1298">
        <v>0</v>
      </c>
      <c r="W1298">
        <v>1895400</v>
      </c>
      <c r="X1298">
        <v>0</v>
      </c>
      <c r="Y1298">
        <v>657600</v>
      </c>
      <c r="Z1298">
        <v>2419300</v>
      </c>
      <c r="AA1298">
        <v>1295700</v>
      </c>
      <c r="AB1298">
        <v>0</v>
      </c>
      <c r="AC1298">
        <v>0</v>
      </c>
      <c r="AD1298">
        <v>0</v>
      </c>
      <c r="AE1298">
        <v>477340</v>
      </c>
      <c r="AF1298">
        <v>0</v>
      </c>
      <c r="AG1298">
        <v>0</v>
      </c>
      <c r="AH1298">
        <v>0</v>
      </c>
      <c r="AI1298">
        <v>1813500</v>
      </c>
      <c r="AJ1298">
        <v>2493100</v>
      </c>
      <c r="AK1298">
        <v>3241900</v>
      </c>
      <c r="AL1298">
        <v>0</v>
      </c>
      <c r="AM1298">
        <v>0</v>
      </c>
      <c r="AN1298">
        <v>4313100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1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2</v>
      </c>
      <c r="BF1298">
        <v>0</v>
      </c>
      <c r="BG1298">
        <v>0</v>
      </c>
      <c r="BH1298">
        <v>0</v>
      </c>
      <c r="BI1298">
        <v>0</v>
      </c>
      <c r="BJ1298" t="s">
        <v>4203</v>
      </c>
      <c r="BK1298" t="s">
        <v>4204</v>
      </c>
      <c r="BL1298" t="s">
        <v>4205</v>
      </c>
      <c r="BM1298">
        <v>4</v>
      </c>
      <c r="BN1298">
        <f t="shared" si="84"/>
        <v>1016280</v>
      </c>
      <c r="BO1298">
        <f t="shared" si="85"/>
        <v>494290</v>
      </c>
      <c r="BP1298">
        <f t="shared" si="86"/>
        <v>2.0560399765319954</v>
      </c>
      <c r="BQ1298">
        <f t="shared" si="87"/>
        <v>0.48637186602117527</v>
      </c>
    </row>
    <row r="1299" spans="1:69" x14ac:dyDescent="0.3">
      <c r="A1299" t="s">
        <v>4206</v>
      </c>
      <c r="B1299">
        <v>2779000</v>
      </c>
      <c r="C1299">
        <v>20851000</v>
      </c>
      <c r="D1299">
        <v>5148500</v>
      </c>
      <c r="E1299">
        <v>6682200</v>
      </c>
      <c r="F1299">
        <v>6184800</v>
      </c>
      <c r="G1299">
        <v>10892000</v>
      </c>
      <c r="H1299">
        <v>4692500</v>
      </c>
      <c r="I1299">
        <v>4152800</v>
      </c>
      <c r="J1299">
        <v>11958000</v>
      </c>
      <c r="K1299">
        <v>5649800</v>
      </c>
      <c r="L1299">
        <v>8465200</v>
      </c>
      <c r="M1299">
        <v>25609000</v>
      </c>
      <c r="N1299">
        <v>7530200</v>
      </c>
      <c r="O1299">
        <v>15609000</v>
      </c>
      <c r="P1299">
        <v>27448000</v>
      </c>
      <c r="Q1299">
        <v>13409000</v>
      </c>
      <c r="R1299">
        <v>39033000</v>
      </c>
      <c r="S1299">
        <v>14558000</v>
      </c>
      <c r="T1299">
        <v>13616000</v>
      </c>
      <c r="U1299">
        <v>21627000</v>
      </c>
      <c r="V1299">
        <v>63819</v>
      </c>
      <c r="W1299">
        <v>5268600</v>
      </c>
      <c r="X1299">
        <v>2490400</v>
      </c>
      <c r="Y1299">
        <v>17304000</v>
      </c>
      <c r="Z1299">
        <v>15219000</v>
      </c>
      <c r="AA1299">
        <v>27472000</v>
      </c>
      <c r="AB1299">
        <v>4834100</v>
      </c>
      <c r="AC1299">
        <v>607550</v>
      </c>
      <c r="AD1299">
        <v>10701000</v>
      </c>
      <c r="AE1299">
        <v>10138000</v>
      </c>
      <c r="AF1299">
        <v>24068000</v>
      </c>
      <c r="AG1299">
        <v>33024000</v>
      </c>
      <c r="AH1299">
        <v>42730000</v>
      </c>
      <c r="AI1299">
        <v>2305100</v>
      </c>
      <c r="AJ1299">
        <v>6851400</v>
      </c>
      <c r="AK1299">
        <v>2360300</v>
      </c>
      <c r="AL1299">
        <v>99868000</v>
      </c>
      <c r="AM1299">
        <v>970770</v>
      </c>
      <c r="AN1299">
        <v>2968900</v>
      </c>
      <c r="AO1299">
        <v>12207000</v>
      </c>
      <c r="AP1299">
        <v>0</v>
      </c>
      <c r="AQ1299">
        <v>0</v>
      </c>
      <c r="AR1299">
        <v>0</v>
      </c>
      <c r="AS1299">
        <v>3</v>
      </c>
      <c r="AT1299">
        <v>2</v>
      </c>
      <c r="AU1299">
        <v>2</v>
      </c>
      <c r="AV1299">
        <v>2</v>
      </c>
      <c r="AW1299">
        <v>1</v>
      </c>
      <c r="AX1299">
        <v>4</v>
      </c>
      <c r="AY1299">
        <v>2</v>
      </c>
      <c r="AZ1299">
        <v>2</v>
      </c>
      <c r="BA1299">
        <v>5</v>
      </c>
      <c r="BB1299">
        <v>3</v>
      </c>
      <c r="BC1299">
        <v>0</v>
      </c>
      <c r="BD1299">
        <v>1</v>
      </c>
      <c r="BE1299">
        <v>1</v>
      </c>
      <c r="BF1299">
        <v>6</v>
      </c>
      <c r="BG1299">
        <v>0</v>
      </c>
      <c r="BH1299">
        <v>1</v>
      </c>
      <c r="BI1299">
        <v>1</v>
      </c>
      <c r="BJ1299" t="s">
        <v>4206</v>
      </c>
      <c r="BK1299" t="s">
        <v>4207</v>
      </c>
      <c r="BL1299" t="s">
        <v>4208</v>
      </c>
      <c r="BM1299">
        <v>2</v>
      </c>
      <c r="BN1299">
        <f t="shared" si="84"/>
        <v>7899060</v>
      </c>
      <c r="BO1299">
        <f t="shared" si="85"/>
        <v>18690440</v>
      </c>
      <c r="BP1299">
        <f t="shared" si="86"/>
        <v>0.42262568457457395</v>
      </c>
      <c r="BQ1299">
        <f t="shared" si="87"/>
        <v>2.3661600241041341</v>
      </c>
    </row>
    <row r="1300" spans="1:69" x14ac:dyDescent="0.3">
      <c r="A1300" t="s">
        <v>4209</v>
      </c>
      <c r="B1300">
        <v>11525000</v>
      </c>
      <c r="C1300">
        <v>59065000</v>
      </c>
      <c r="D1300">
        <v>50105000</v>
      </c>
      <c r="E1300">
        <v>18029000</v>
      </c>
      <c r="F1300">
        <v>13504000</v>
      </c>
      <c r="G1300">
        <v>48423000</v>
      </c>
      <c r="H1300">
        <v>23402000</v>
      </c>
      <c r="I1300">
        <v>52853000</v>
      </c>
      <c r="J1300">
        <v>11725000</v>
      </c>
      <c r="K1300">
        <v>17040000</v>
      </c>
      <c r="L1300">
        <v>26261000</v>
      </c>
      <c r="M1300">
        <v>43266000</v>
      </c>
      <c r="N1300">
        <v>45565000</v>
      </c>
      <c r="O1300">
        <v>24564000</v>
      </c>
      <c r="P1300">
        <v>16612000</v>
      </c>
      <c r="Q1300">
        <v>30842000</v>
      </c>
      <c r="R1300">
        <v>29890000</v>
      </c>
      <c r="S1300">
        <v>16549000</v>
      </c>
      <c r="T1300">
        <v>42338000</v>
      </c>
      <c r="U1300">
        <v>23203000</v>
      </c>
      <c r="V1300">
        <v>577990</v>
      </c>
      <c r="W1300">
        <v>25155000</v>
      </c>
      <c r="X1300">
        <v>4940700</v>
      </c>
      <c r="Y1300">
        <v>20881000</v>
      </c>
      <c r="Z1300">
        <v>124420000</v>
      </c>
      <c r="AA1300">
        <v>42751000</v>
      </c>
      <c r="AB1300">
        <v>2623600</v>
      </c>
      <c r="AC1300">
        <v>1122200</v>
      </c>
      <c r="AD1300">
        <v>7898400</v>
      </c>
      <c r="AE1300">
        <v>14246000</v>
      </c>
      <c r="AF1300">
        <v>94945000</v>
      </c>
      <c r="AG1300">
        <v>80676000</v>
      </c>
      <c r="AH1300">
        <v>35095000</v>
      </c>
      <c r="AI1300">
        <v>57854000</v>
      </c>
      <c r="AJ1300">
        <v>35612000</v>
      </c>
      <c r="AK1300">
        <v>12896000</v>
      </c>
      <c r="AL1300">
        <v>302870000</v>
      </c>
      <c r="AM1300">
        <v>7688200</v>
      </c>
      <c r="AN1300">
        <v>78378000</v>
      </c>
      <c r="AO1300">
        <v>19901000</v>
      </c>
      <c r="AP1300">
        <v>0</v>
      </c>
      <c r="AQ1300">
        <v>3</v>
      </c>
      <c r="AR1300">
        <v>3</v>
      </c>
      <c r="AS1300">
        <v>6</v>
      </c>
      <c r="AT1300">
        <v>12</v>
      </c>
      <c r="AU1300">
        <v>4</v>
      </c>
      <c r="AV1300">
        <v>3</v>
      </c>
      <c r="AW1300">
        <v>1</v>
      </c>
      <c r="AX1300">
        <v>4</v>
      </c>
      <c r="AY1300">
        <v>2</v>
      </c>
      <c r="AZ1300">
        <v>6</v>
      </c>
      <c r="BA1300">
        <v>12</v>
      </c>
      <c r="BB1300">
        <v>6</v>
      </c>
      <c r="BC1300">
        <v>7</v>
      </c>
      <c r="BD1300">
        <v>5</v>
      </c>
      <c r="BE1300">
        <v>3</v>
      </c>
      <c r="BF1300">
        <v>15</v>
      </c>
      <c r="BG1300">
        <v>6</v>
      </c>
      <c r="BH1300">
        <v>8</v>
      </c>
      <c r="BI1300">
        <v>3</v>
      </c>
      <c r="BJ1300" t="s">
        <v>4209</v>
      </c>
      <c r="BK1300" t="s">
        <v>4210</v>
      </c>
      <c r="BL1300" t="s">
        <v>1647</v>
      </c>
      <c r="BM1300">
        <v>1</v>
      </c>
      <c r="BN1300">
        <f t="shared" si="84"/>
        <v>30567100</v>
      </c>
      <c r="BO1300">
        <f t="shared" si="85"/>
        <v>29909000</v>
      </c>
      <c r="BP1300">
        <f t="shared" si="86"/>
        <v>1.0220034103447122</v>
      </c>
      <c r="BQ1300">
        <f t="shared" si="87"/>
        <v>0.97847031612419888</v>
      </c>
    </row>
    <row r="1301" spans="1:69" x14ac:dyDescent="0.3">
      <c r="A1301" t="s">
        <v>4211</v>
      </c>
      <c r="B1301">
        <v>0</v>
      </c>
      <c r="C1301">
        <v>2000000</v>
      </c>
      <c r="D1301">
        <v>1778200</v>
      </c>
      <c r="E1301">
        <v>3064700</v>
      </c>
      <c r="F1301">
        <v>1905300</v>
      </c>
      <c r="G1301">
        <v>2223400</v>
      </c>
      <c r="H1301">
        <v>2413500</v>
      </c>
      <c r="I1301">
        <v>2260300</v>
      </c>
      <c r="J1301">
        <v>2845800</v>
      </c>
      <c r="K1301">
        <v>2255200</v>
      </c>
      <c r="L1301">
        <v>1447500</v>
      </c>
      <c r="M1301">
        <v>3671300</v>
      </c>
      <c r="N1301">
        <v>1962100</v>
      </c>
      <c r="O1301">
        <v>2808000</v>
      </c>
      <c r="P1301">
        <v>3264200</v>
      </c>
      <c r="Q1301">
        <v>0</v>
      </c>
      <c r="R1301">
        <v>4802900</v>
      </c>
      <c r="S1301">
        <v>2558800</v>
      </c>
      <c r="T1301">
        <v>2612300</v>
      </c>
      <c r="U1301">
        <v>4210500</v>
      </c>
      <c r="V1301">
        <v>0</v>
      </c>
      <c r="W1301">
        <v>2470200</v>
      </c>
      <c r="X1301">
        <v>402430</v>
      </c>
      <c r="Y1301">
        <v>1779300</v>
      </c>
      <c r="Z1301">
        <v>5307200</v>
      </c>
      <c r="AA1301">
        <v>3774000</v>
      </c>
      <c r="AB1301">
        <v>631520</v>
      </c>
      <c r="AC1301">
        <v>0</v>
      </c>
      <c r="AD1301">
        <v>1246600</v>
      </c>
      <c r="AE1301">
        <v>784070</v>
      </c>
      <c r="AF1301">
        <v>2354000</v>
      </c>
      <c r="AG1301">
        <v>6666100</v>
      </c>
      <c r="AH1301">
        <v>7361000</v>
      </c>
      <c r="AI1301">
        <v>1685100</v>
      </c>
      <c r="AJ1301">
        <v>8039700</v>
      </c>
      <c r="AK1301">
        <v>1045900</v>
      </c>
      <c r="AL1301">
        <v>17715000</v>
      </c>
      <c r="AM1301">
        <v>934830</v>
      </c>
      <c r="AN1301">
        <v>2637600</v>
      </c>
      <c r="AO1301">
        <v>2675400</v>
      </c>
      <c r="AP1301">
        <v>0</v>
      </c>
      <c r="AQ1301">
        <v>0</v>
      </c>
      <c r="AR1301">
        <v>1</v>
      </c>
      <c r="AS1301">
        <v>0</v>
      </c>
      <c r="AT1301">
        <v>1</v>
      </c>
      <c r="AU1301">
        <v>0</v>
      </c>
      <c r="AV1301">
        <v>1</v>
      </c>
      <c r="AW1301">
        <v>0</v>
      </c>
      <c r="AX1301">
        <v>1</v>
      </c>
      <c r="AY1301">
        <v>0</v>
      </c>
      <c r="AZ1301">
        <v>0</v>
      </c>
      <c r="BA1301">
        <v>2</v>
      </c>
      <c r="BB1301">
        <v>2</v>
      </c>
      <c r="BC1301">
        <v>0</v>
      </c>
      <c r="BD1301">
        <v>1</v>
      </c>
      <c r="BE1301">
        <v>0</v>
      </c>
      <c r="BF1301">
        <v>2</v>
      </c>
      <c r="BG1301">
        <v>2</v>
      </c>
      <c r="BH1301">
        <v>0</v>
      </c>
      <c r="BI1301">
        <v>1</v>
      </c>
      <c r="BJ1301" t="s">
        <v>4211</v>
      </c>
      <c r="BK1301" t="s">
        <v>4212</v>
      </c>
      <c r="BL1301" t="s">
        <v>4213</v>
      </c>
      <c r="BM1301">
        <v>2</v>
      </c>
      <c r="BN1301">
        <f t="shared" si="84"/>
        <v>2074640</v>
      </c>
      <c r="BO1301">
        <f t="shared" si="85"/>
        <v>2733760</v>
      </c>
      <c r="BP1301">
        <f t="shared" si="86"/>
        <v>0.75889617230481099</v>
      </c>
      <c r="BQ1301">
        <f t="shared" si="87"/>
        <v>1.3177033123819073</v>
      </c>
    </row>
    <row r="1302" spans="1:69" x14ac:dyDescent="0.3">
      <c r="A1302" t="s">
        <v>4214</v>
      </c>
      <c r="B1302">
        <v>0</v>
      </c>
      <c r="C1302">
        <v>33344000</v>
      </c>
      <c r="D1302">
        <v>0</v>
      </c>
      <c r="E1302">
        <v>0</v>
      </c>
      <c r="F1302">
        <v>216560</v>
      </c>
      <c r="G1302">
        <v>0</v>
      </c>
      <c r="H1302">
        <v>0</v>
      </c>
      <c r="I1302">
        <v>0</v>
      </c>
      <c r="J1302">
        <v>0</v>
      </c>
      <c r="K1302">
        <v>191350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398330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407850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458650</v>
      </c>
      <c r="AD1302">
        <v>0</v>
      </c>
      <c r="AE1302">
        <v>0</v>
      </c>
      <c r="AF1302">
        <v>0</v>
      </c>
      <c r="AG1302">
        <v>51731000</v>
      </c>
      <c r="AH1302">
        <v>0</v>
      </c>
      <c r="AI1302">
        <v>0</v>
      </c>
      <c r="AJ1302">
        <v>0</v>
      </c>
      <c r="AK1302">
        <v>423770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1</v>
      </c>
      <c r="AX1302">
        <v>0</v>
      </c>
      <c r="AY1302">
        <v>0</v>
      </c>
      <c r="AZ1302">
        <v>0</v>
      </c>
      <c r="BA1302">
        <v>15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 t="s">
        <v>4214</v>
      </c>
      <c r="BK1302" t="s">
        <v>4215</v>
      </c>
      <c r="BL1302" t="s">
        <v>4216</v>
      </c>
      <c r="BM1302">
        <v>1</v>
      </c>
      <c r="BN1302">
        <f t="shared" si="84"/>
        <v>3375191</v>
      </c>
      <c r="BO1302">
        <f t="shared" si="85"/>
        <v>39833</v>
      </c>
      <c r="BP1302">
        <f t="shared" si="86"/>
        <v>84.733537519142416</v>
      </c>
      <c r="BQ1302">
        <f t="shared" si="87"/>
        <v>1.180170248142994E-2</v>
      </c>
    </row>
    <row r="1303" spans="1:69" x14ac:dyDescent="0.3">
      <c r="A1303" t="s">
        <v>4217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 t="s">
        <v>4217</v>
      </c>
      <c r="BK1303" t="s">
        <v>4218</v>
      </c>
      <c r="BL1303" t="s">
        <v>4219</v>
      </c>
      <c r="BM1303">
        <v>2</v>
      </c>
      <c r="BN1303">
        <f t="shared" si="84"/>
        <v>0</v>
      </c>
      <c r="BO1303">
        <f t="shared" si="85"/>
        <v>0</v>
      </c>
      <c r="BP1303" t="e">
        <f t="shared" si="86"/>
        <v>#DIV/0!</v>
      </c>
      <c r="BQ1303" t="e">
        <f t="shared" si="87"/>
        <v>#DIV/0!</v>
      </c>
    </row>
    <row r="1304" spans="1:69" x14ac:dyDescent="0.3">
      <c r="A1304" t="s">
        <v>4220</v>
      </c>
      <c r="B1304">
        <v>0</v>
      </c>
      <c r="C1304">
        <v>641900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241080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284540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646770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507590</v>
      </c>
      <c r="AG1304">
        <v>1075800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2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 t="s">
        <v>4220</v>
      </c>
      <c r="BK1304" t="s">
        <v>4221</v>
      </c>
      <c r="BL1304" t="s">
        <v>4222</v>
      </c>
      <c r="BM1304">
        <v>2</v>
      </c>
      <c r="BN1304">
        <f t="shared" si="84"/>
        <v>64190</v>
      </c>
      <c r="BO1304">
        <f t="shared" si="85"/>
        <v>52562</v>
      </c>
      <c r="BP1304">
        <f t="shared" si="86"/>
        <v>1.221224458734447</v>
      </c>
      <c r="BQ1304">
        <f t="shared" si="87"/>
        <v>0.81885028820688577</v>
      </c>
    </row>
    <row r="1305" spans="1:69" x14ac:dyDescent="0.3">
      <c r="A1305" t="s">
        <v>4223</v>
      </c>
      <c r="B1305">
        <v>6450300</v>
      </c>
      <c r="C1305">
        <v>8677600</v>
      </c>
      <c r="D1305">
        <v>5573100</v>
      </c>
      <c r="E1305">
        <v>8881700</v>
      </c>
      <c r="F1305">
        <v>11966000</v>
      </c>
      <c r="G1305">
        <v>10114000</v>
      </c>
      <c r="H1305">
        <v>5403500</v>
      </c>
      <c r="I1305">
        <v>10393000</v>
      </c>
      <c r="J1305">
        <v>7987200</v>
      </c>
      <c r="K1305">
        <v>9742600</v>
      </c>
      <c r="L1305">
        <v>9945800</v>
      </c>
      <c r="M1305">
        <v>4806200</v>
      </c>
      <c r="N1305">
        <v>10683000</v>
      </c>
      <c r="O1305">
        <v>12587000</v>
      </c>
      <c r="P1305">
        <v>10175000</v>
      </c>
      <c r="Q1305">
        <v>12663000</v>
      </c>
      <c r="R1305">
        <v>21585000</v>
      </c>
      <c r="S1305">
        <v>14365000</v>
      </c>
      <c r="T1305">
        <v>10070000</v>
      </c>
      <c r="U1305">
        <v>11655000</v>
      </c>
      <c r="V1305">
        <v>186430</v>
      </c>
      <c r="W1305">
        <v>9552700</v>
      </c>
      <c r="X1305">
        <v>1571700</v>
      </c>
      <c r="Y1305">
        <v>5354900</v>
      </c>
      <c r="Z1305">
        <v>33058000</v>
      </c>
      <c r="AA1305">
        <v>15958000</v>
      </c>
      <c r="AB1305">
        <v>2616200</v>
      </c>
      <c r="AC1305">
        <v>858170</v>
      </c>
      <c r="AD1305">
        <v>5076900</v>
      </c>
      <c r="AE1305">
        <v>11658000</v>
      </c>
      <c r="AF1305">
        <v>21274000</v>
      </c>
      <c r="AG1305">
        <v>9244700</v>
      </c>
      <c r="AH1305">
        <v>15410000</v>
      </c>
      <c r="AI1305">
        <v>5823600</v>
      </c>
      <c r="AJ1305">
        <v>15591000</v>
      </c>
      <c r="AK1305">
        <v>10270000</v>
      </c>
      <c r="AL1305">
        <v>59979000</v>
      </c>
      <c r="AM1305">
        <v>2193400</v>
      </c>
      <c r="AN1305">
        <v>13970000</v>
      </c>
      <c r="AO1305">
        <v>16961000</v>
      </c>
      <c r="AP1305">
        <v>0</v>
      </c>
      <c r="AQ1305">
        <v>2</v>
      </c>
      <c r="AR1305">
        <v>1</v>
      </c>
      <c r="AS1305">
        <v>1</v>
      </c>
      <c r="AT1305">
        <v>6</v>
      </c>
      <c r="AU1305">
        <v>4</v>
      </c>
      <c r="AV1305">
        <v>2</v>
      </c>
      <c r="AW1305">
        <v>2</v>
      </c>
      <c r="AX1305">
        <v>3</v>
      </c>
      <c r="AY1305">
        <v>3</v>
      </c>
      <c r="AZ1305">
        <v>4</v>
      </c>
      <c r="BA1305">
        <v>5</v>
      </c>
      <c r="BB1305">
        <v>6</v>
      </c>
      <c r="BC1305">
        <v>1</v>
      </c>
      <c r="BD1305">
        <v>3</v>
      </c>
      <c r="BE1305">
        <v>3</v>
      </c>
      <c r="BF1305">
        <v>5</v>
      </c>
      <c r="BG1305">
        <v>0</v>
      </c>
      <c r="BH1305">
        <v>3</v>
      </c>
      <c r="BI1305">
        <v>2</v>
      </c>
      <c r="BJ1305" t="s">
        <v>4224</v>
      </c>
      <c r="BK1305" t="s">
        <v>4225</v>
      </c>
      <c r="BL1305" t="s">
        <v>4226</v>
      </c>
      <c r="BM1305">
        <v>3</v>
      </c>
      <c r="BN1305">
        <f t="shared" si="84"/>
        <v>8518900</v>
      </c>
      <c r="BO1305">
        <f t="shared" si="85"/>
        <v>11853500</v>
      </c>
      <c r="BP1305">
        <f t="shared" si="86"/>
        <v>0.71868224575020034</v>
      </c>
      <c r="BQ1305">
        <f t="shared" si="87"/>
        <v>1.3914355139748089</v>
      </c>
    </row>
    <row r="1306" spans="1:69" x14ac:dyDescent="0.3">
      <c r="A1306" t="s">
        <v>4227</v>
      </c>
      <c r="B1306">
        <v>4773800</v>
      </c>
      <c r="C1306">
        <v>5864300</v>
      </c>
      <c r="D1306">
        <v>8729200</v>
      </c>
      <c r="E1306">
        <v>29107000</v>
      </c>
      <c r="F1306">
        <v>14904000</v>
      </c>
      <c r="G1306">
        <v>8826800</v>
      </c>
      <c r="H1306">
        <v>11556000</v>
      </c>
      <c r="I1306">
        <v>9754700</v>
      </c>
      <c r="J1306">
        <v>8651400</v>
      </c>
      <c r="K1306">
        <v>19622000</v>
      </c>
      <c r="L1306">
        <v>17453000</v>
      </c>
      <c r="M1306">
        <v>32673000</v>
      </c>
      <c r="N1306">
        <v>53870000</v>
      </c>
      <c r="O1306">
        <v>30023000</v>
      </c>
      <c r="P1306">
        <v>29552000</v>
      </c>
      <c r="Q1306">
        <v>3280500</v>
      </c>
      <c r="R1306">
        <v>26873000</v>
      </c>
      <c r="S1306">
        <v>14060000</v>
      </c>
      <c r="T1306">
        <v>21906000</v>
      </c>
      <c r="U1306">
        <v>35076000</v>
      </c>
      <c r="V1306">
        <v>170440</v>
      </c>
      <c r="W1306">
        <v>23498000</v>
      </c>
      <c r="X1306">
        <v>3333300</v>
      </c>
      <c r="Y1306">
        <v>10991000</v>
      </c>
      <c r="Z1306">
        <v>129390000</v>
      </c>
      <c r="AA1306">
        <v>34228000</v>
      </c>
      <c r="AB1306">
        <v>7445200</v>
      </c>
      <c r="AC1306">
        <v>129480</v>
      </c>
      <c r="AD1306">
        <v>4362500</v>
      </c>
      <c r="AE1306">
        <v>13288000</v>
      </c>
      <c r="AF1306">
        <v>41993000</v>
      </c>
      <c r="AG1306">
        <v>18590000</v>
      </c>
      <c r="AH1306">
        <v>46189000</v>
      </c>
      <c r="AI1306">
        <v>6258200</v>
      </c>
      <c r="AJ1306">
        <v>59188000</v>
      </c>
      <c r="AK1306">
        <v>15751000</v>
      </c>
      <c r="AL1306">
        <v>88261000</v>
      </c>
      <c r="AM1306">
        <v>4807400</v>
      </c>
      <c r="AN1306">
        <v>14675000</v>
      </c>
      <c r="AO1306">
        <v>19010000</v>
      </c>
      <c r="AP1306">
        <v>0</v>
      </c>
      <c r="AQ1306">
        <v>4</v>
      </c>
      <c r="AR1306">
        <v>3</v>
      </c>
      <c r="AS1306">
        <v>2</v>
      </c>
      <c r="AT1306">
        <v>4</v>
      </c>
      <c r="AU1306">
        <v>2</v>
      </c>
      <c r="AV1306">
        <v>3</v>
      </c>
      <c r="AW1306">
        <v>0</v>
      </c>
      <c r="AX1306">
        <v>2</v>
      </c>
      <c r="AY1306">
        <v>1</v>
      </c>
      <c r="AZ1306">
        <v>1</v>
      </c>
      <c r="BA1306">
        <v>0</v>
      </c>
      <c r="BB1306">
        <v>4</v>
      </c>
      <c r="BC1306">
        <v>1</v>
      </c>
      <c r="BD1306">
        <v>3</v>
      </c>
      <c r="BE1306">
        <v>2</v>
      </c>
      <c r="BF1306">
        <v>2</v>
      </c>
      <c r="BG1306">
        <v>2</v>
      </c>
      <c r="BH1306">
        <v>2</v>
      </c>
      <c r="BI1306">
        <v>1</v>
      </c>
      <c r="BJ1306" t="s">
        <v>4227</v>
      </c>
      <c r="BK1306" t="s">
        <v>4228</v>
      </c>
      <c r="BL1306" t="s">
        <v>4229</v>
      </c>
      <c r="BM1306">
        <v>2</v>
      </c>
      <c r="BN1306">
        <f t="shared" si="84"/>
        <v>12178920</v>
      </c>
      <c r="BO1306">
        <f t="shared" si="85"/>
        <v>26476650</v>
      </c>
      <c r="BP1306">
        <f t="shared" si="86"/>
        <v>0.45998719626538859</v>
      </c>
      <c r="BQ1306">
        <f t="shared" si="87"/>
        <v>2.173973554305308</v>
      </c>
    </row>
    <row r="1307" spans="1:69" x14ac:dyDescent="0.3">
      <c r="A1307" t="s">
        <v>4230</v>
      </c>
      <c r="B1307">
        <v>18481000</v>
      </c>
      <c r="C1307">
        <v>14273000</v>
      </c>
      <c r="D1307">
        <v>12952000</v>
      </c>
      <c r="E1307">
        <v>6716800</v>
      </c>
      <c r="F1307">
        <v>14658000</v>
      </c>
      <c r="G1307">
        <v>16375000</v>
      </c>
      <c r="H1307">
        <v>22725000</v>
      </c>
      <c r="I1307">
        <v>10175000</v>
      </c>
      <c r="J1307">
        <v>23475000</v>
      </c>
      <c r="K1307">
        <v>13689000</v>
      </c>
      <c r="L1307">
        <v>17717000</v>
      </c>
      <c r="M1307">
        <v>16620000</v>
      </c>
      <c r="N1307">
        <v>21077000</v>
      </c>
      <c r="O1307">
        <v>13324000</v>
      </c>
      <c r="P1307">
        <v>14307000</v>
      </c>
      <c r="Q1307">
        <v>18879000</v>
      </c>
      <c r="R1307">
        <v>28779000</v>
      </c>
      <c r="S1307">
        <v>19541000</v>
      </c>
      <c r="T1307">
        <v>14490000</v>
      </c>
      <c r="U1307">
        <v>19907000</v>
      </c>
      <c r="V1307">
        <v>210730</v>
      </c>
      <c r="W1307">
        <v>32105000</v>
      </c>
      <c r="X1307">
        <v>1189400</v>
      </c>
      <c r="Y1307">
        <v>10953000</v>
      </c>
      <c r="Z1307">
        <v>67400000</v>
      </c>
      <c r="AA1307">
        <v>17382000</v>
      </c>
      <c r="AB1307">
        <v>2323400</v>
      </c>
      <c r="AC1307">
        <v>518920</v>
      </c>
      <c r="AD1307">
        <v>2524500</v>
      </c>
      <c r="AE1307">
        <v>4663900</v>
      </c>
      <c r="AF1307">
        <v>30596000</v>
      </c>
      <c r="AG1307">
        <v>15365000</v>
      </c>
      <c r="AH1307">
        <v>20678000</v>
      </c>
      <c r="AI1307">
        <v>26802000</v>
      </c>
      <c r="AJ1307">
        <v>32515000</v>
      </c>
      <c r="AK1307">
        <v>29156000</v>
      </c>
      <c r="AL1307">
        <v>154210000</v>
      </c>
      <c r="AM1307">
        <v>6811100</v>
      </c>
      <c r="AN1307">
        <v>32666000</v>
      </c>
      <c r="AO1307">
        <v>44728000</v>
      </c>
      <c r="AP1307">
        <v>1</v>
      </c>
      <c r="AQ1307">
        <v>5</v>
      </c>
      <c r="AR1307">
        <v>4</v>
      </c>
      <c r="AS1307">
        <v>3</v>
      </c>
      <c r="AT1307">
        <v>7</v>
      </c>
      <c r="AU1307">
        <v>3</v>
      </c>
      <c r="AV1307">
        <v>2</v>
      </c>
      <c r="AW1307">
        <v>0</v>
      </c>
      <c r="AX1307">
        <v>3</v>
      </c>
      <c r="AY1307">
        <v>2</v>
      </c>
      <c r="AZ1307">
        <v>2</v>
      </c>
      <c r="BA1307">
        <v>3</v>
      </c>
      <c r="BB1307">
        <v>4</v>
      </c>
      <c r="BC1307">
        <v>5</v>
      </c>
      <c r="BD1307">
        <v>0</v>
      </c>
      <c r="BE1307">
        <v>2</v>
      </c>
      <c r="BF1307">
        <v>5</v>
      </c>
      <c r="BG1307">
        <v>4</v>
      </c>
      <c r="BH1307">
        <v>3</v>
      </c>
      <c r="BI1307">
        <v>4</v>
      </c>
      <c r="BJ1307" t="s">
        <v>4231</v>
      </c>
      <c r="BK1307" t="s">
        <v>4232</v>
      </c>
      <c r="BL1307" t="s">
        <v>4233</v>
      </c>
      <c r="BM1307">
        <v>11</v>
      </c>
      <c r="BN1307">
        <f t="shared" si="84"/>
        <v>15351980</v>
      </c>
      <c r="BO1307">
        <f t="shared" si="85"/>
        <v>18464100</v>
      </c>
      <c r="BP1307">
        <f t="shared" si="86"/>
        <v>0.8314502196153617</v>
      </c>
      <c r="BQ1307">
        <f t="shared" si="87"/>
        <v>1.2027178253228574</v>
      </c>
    </row>
    <row r="1308" spans="1:69" x14ac:dyDescent="0.3">
      <c r="A1308" t="s">
        <v>4234</v>
      </c>
      <c r="B1308">
        <v>0</v>
      </c>
      <c r="C1308">
        <v>0</v>
      </c>
      <c r="D1308">
        <v>0</v>
      </c>
      <c r="E1308">
        <v>0</v>
      </c>
      <c r="F1308">
        <v>587350</v>
      </c>
      <c r="G1308">
        <v>969870</v>
      </c>
      <c r="H1308">
        <v>2899100</v>
      </c>
      <c r="I1308">
        <v>0</v>
      </c>
      <c r="J1308">
        <v>5575200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263180</v>
      </c>
      <c r="AL1308">
        <v>14230000</v>
      </c>
      <c r="AM1308">
        <v>521200</v>
      </c>
      <c r="AN1308">
        <v>0</v>
      </c>
      <c r="AO1308">
        <v>10253000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3</v>
      </c>
      <c r="BG1308">
        <v>0</v>
      </c>
      <c r="BH1308">
        <v>0</v>
      </c>
      <c r="BI1308">
        <v>5</v>
      </c>
      <c r="BJ1308" t="s">
        <v>4235</v>
      </c>
      <c r="BK1308" t="s">
        <v>4236</v>
      </c>
      <c r="BL1308" t="s">
        <v>4237</v>
      </c>
      <c r="BM1308">
        <v>3</v>
      </c>
      <c r="BN1308">
        <f t="shared" si="84"/>
        <v>1003152</v>
      </c>
      <c r="BO1308">
        <f t="shared" si="85"/>
        <v>0</v>
      </c>
      <c r="BP1308" t="e">
        <f t="shared" si="86"/>
        <v>#DIV/0!</v>
      </c>
      <c r="BQ1308">
        <f t="shared" si="87"/>
        <v>0</v>
      </c>
    </row>
    <row r="1309" spans="1:69" x14ac:dyDescent="0.3">
      <c r="A1309" t="s">
        <v>4238</v>
      </c>
      <c r="B1309">
        <v>7305100</v>
      </c>
      <c r="C1309">
        <v>18134000</v>
      </c>
      <c r="D1309">
        <v>34821000</v>
      </c>
      <c r="E1309">
        <v>40881000</v>
      </c>
      <c r="F1309">
        <v>38842000</v>
      </c>
      <c r="G1309">
        <v>18229000</v>
      </c>
      <c r="H1309">
        <v>13087000</v>
      </c>
      <c r="I1309">
        <v>42421000</v>
      </c>
      <c r="J1309">
        <v>31046000</v>
      </c>
      <c r="K1309">
        <v>60482000</v>
      </c>
      <c r="L1309">
        <v>16196000</v>
      </c>
      <c r="M1309">
        <v>46756000</v>
      </c>
      <c r="N1309">
        <v>15350000</v>
      </c>
      <c r="O1309">
        <v>54421000</v>
      </c>
      <c r="P1309">
        <v>22955000</v>
      </c>
      <c r="Q1309">
        <v>4786700</v>
      </c>
      <c r="R1309">
        <v>21825000</v>
      </c>
      <c r="S1309">
        <v>8712600</v>
      </c>
      <c r="T1309">
        <v>41685000</v>
      </c>
      <c r="U1309">
        <v>45077000</v>
      </c>
      <c r="V1309">
        <v>365930</v>
      </c>
      <c r="W1309">
        <v>64861000</v>
      </c>
      <c r="X1309">
        <v>3102100</v>
      </c>
      <c r="Y1309">
        <v>25498000</v>
      </c>
      <c r="Z1309">
        <v>59123000</v>
      </c>
      <c r="AA1309">
        <v>78385000</v>
      </c>
      <c r="AB1309">
        <v>5026400</v>
      </c>
      <c r="AC1309">
        <v>454980</v>
      </c>
      <c r="AD1309">
        <v>7587100</v>
      </c>
      <c r="AE1309">
        <v>7686000</v>
      </c>
      <c r="AF1309">
        <v>62254000</v>
      </c>
      <c r="AG1309">
        <v>25260000</v>
      </c>
      <c r="AH1309">
        <v>48062000</v>
      </c>
      <c r="AI1309">
        <v>42152000</v>
      </c>
      <c r="AJ1309">
        <v>79239000</v>
      </c>
      <c r="AK1309">
        <v>38767000</v>
      </c>
      <c r="AL1309">
        <v>112770000</v>
      </c>
      <c r="AM1309">
        <v>3684000</v>
      </c>
      <c r="AN1309">
        <v>50125000</v>
      </c>
      <c r="AO1309">
        <v>56155000</v>
      </c>
      <c r="AP1309">
        <v>0</v>
      </c>
      <c r="AQ1309">
        <v>2</v>
      </c>
      <c r="AR1309">
        <v>3</v>
      </c>
      <c r="AS1309">
        <v>1</v>
      </c>
      <c r="AT1309">
        <v>2</v>
      </c>
      <c r="AU1309">
        <v>3</v>
      </c>
      <c r="AV1309">
        <v>1</v>
      </c>
      <c r="AW1309">
        <v>0</v>
      </c>
      <c r="AX1309">
        <v>1</v>
      </c>
      <c r="AY1309">
        <v>0</v>
      </c>
      <c r="AZ1309">
        <v>3</v>
      </c>
      <c r="BA1309">
        <v>1</v>
      </c>
      <c r="BB1309">
        <v>4</v>
      </c>
      <c r="BC1309">
        <v>2</v>
      </c>
      <c r="BD1309">
        <v>4</v>
      </c>
      <c r="BE1309">
        <v>2</v>
      </c>
      <c r="BF1309">
        <v>0</v>
      </c>
      <c r="BG1309">
        <v>2</v>
      </c>
      <c r="BH1309">
        <v>4</v>
      </c>
      <c r="BI1309">
        <v>1</v>
      </c>
      <c r="BJ1309" t="s">
        <v>4238</v>
      </c>
      <c r="BK1309" t="s">
        <v>4239</v>
      </c>
      <c r="BL1309" t="s">
        <v>4240</v>
      </c>
      <c r="BM1309">
        <v>4</v>
      </c>
      <c r="BN1309">
        <f t="shared" si="84"/>
        <v>30524810</v>
      </c>
      <c r="BO1309">
        <f t="shared" si="85"/>
        <v>27776430</v>
      </c>
      <c r="BP1309">
        <f t="shared" si="86"/>
        <v>1.0989464808832525</v>
      </c>
      <c r="BQ1309">
        <f t="shared" si="87"/>
        <v>0.90996242073251232</v>
      </c>
    </row>
    <row r="1310" spans="1:69" x14ac:dyDescent="0.3">
      <c r="A1310" t="s">
        <v>4241</v>
      </c>
      <c r="B1310">
        <v>0</v>
      </c>
      <c r="C1310">
        <v>1269400</v>
      </c>
      <c r="D1310">
        <v>1582600</v>
      </c>
      <c r="E1310">
        <v>1796900</v>
      </c>
      <c r="F1310">
        <v>1645400</v>
      </c>
      <c r="G1310">
        <v>3034700</v>
      </c>
      <c r="H1310">
        <v>4056800</v>
      </c>
      <c r="I1310">
        <v>1229100</v>
      </c>
      <c r="J1310">
        <v>2035800</v>
      </c>
      <c r="K1310">
        <v>1286800</v>
      </c>
      <c r="L1310">
        <v>1548000</v>
      </c>
      <c r="M1310">
        <v>2014600</v>
      </c>
      <c r="N1310">
        <v>1024900</v>
      </c>
      <c r="O1310">
        <v>1530000</v>
      </c>
      <c r="P1310">
        <v>2047200</v>
      </c>
      <c r="Q1310">
        <v>0</v>
      </c>
      <c r="R1310">
        <v>0</v>
      </c>
      <c r="S1310">
        <v>1437800</v>
      </c>
      <c r="T1310">
        <v>1680000</v>
      </c>
      <c r="U1310">
        <v>6444400</v>
      </c>
      <c r="V1310">
        <v>0</v>
      </c>
      <c r="W1310">
        <v>1333100</v>
      </c>
      <c r="X1310">
        <v>602210</v>
      </c>
      <c r="Y1310">
        <v>1714700</v>
      </c>
      <c r="Z1310">
        <v>4585200</v>
      </c>
      <c r="AA1310">
        <v>1555100</v>
      </c>
      <c r="AB1310">
        <v>304960</v>
      </c>
      <c r="AC1310">
        <v>0</v>
      </c>
      <c r="AD1310">
        <v>0</v>
      </c>
      <c r="AE1310">
        <v>481720</v>
      </c>
      <c r="AF1310">
        <v>1926300</v>
      </c>
      <c r="AG1310">
        <v>1275700</v>
      </c>
      <c r="AH1310">
        <v>7713800</v>
      </c>
      <c r="AI1310">
        <v>1175300</v>
      </c>
      <c r="AJ1310">
        <v>2661600</v>
      </c>
      <c r="AK1310">
        <v>1198900</v>
      </c>
      <c r="AL1310">
        <v>23047000</v>
      </c>
      <c r="AM1310">
        <v>1762600</v>
      </c>
      <c r="AN1310">
        <v>877950</v>
      </c>
      <c r="AO1310">
        <v>2972200</v>
      </c>
      <c r="AP1310">
        <v>0</v>
      </c>
      <c r="AQ1310">
        <v>0</v>
      </c>
      <c r="AR1310">
        <v>0</v>
      </c>
      <c r="AS1310">
        <v>1</v>
      </c>
      <c r="AT1310">
        <v>1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1</v>
      </c>
      <c r="BC1310">
        <v>0</v>
      </c>
      <c r="BD1310">
        <v>0</v>
      </c>
      <c r="BE1310">
        <v>0</v>
      </c>
      <c r="BF1310">
        <v>2</v>
      </c>
      <c r="BG1310">
        <v>1</v>
      </c>
      <c r="BH1310">
        <v>0</v>
      </c>
      <c r="BI1310">
        <v>0</v>
      </c>
      <c r="BJ1310" t="s">
        <v>4242</v>
      </c>
      <c r="BK1310" t="s">
        <v>4243</v>
      </c>
      <c r="BL1310" t="s">
        <v>4244</v>
      </c>
      <c r="BM1310">
        <v>4</v>
      </c>
      <c r="BN1310">
        <f t="shared" ref="BN1310:BN1373" si="88">AVERAGE(B1310:K1310)</f>
        <v>1793750</v>
      </c>
      <c r="BO1310">
        <f t="shared" si="85"/>
        <v>1772690</v>
      </c>
      <c r="BP1310">
        <f t="shared" si="86"/>
        <v>1.0118802497898673</v>
      </c>
      <c r="BQ1310">
        <f t="shared" si="87"/>
        <v>0.9882592334494773</v>
      </c>
    </row>
    <row r="1311" spans="1:69" x14ac:dyDescent="0.3">
      <c r="A1311" t="s">
        <v>4245</v>
      </c>
      <c r="B1311">
        <v>124700000</v>
      </c>
      <c r="C1311">
        <v>50494000</v>
      </c>
      <c r="D1311">
        <v>91201000</v>
      </c>
      <c r="E1311">
        <v>113960000</v>
      </c>
      <c r="F1311">
        <v>73870000</v>
      </c>
      <c r="G1311">
        <v>81051000</v>
      </c>
      <c r="H1311">
        <v>42121000</v>
      </c>
      <c r="I1311">
        <v>89299000</v>
      </c>
      <c r="J1311">
        <v>61976000</v>
      </c>
      <c r="K1311">
        <v>83363000</v>
      </c>
      <c r="L1311">
        <v>96262000</v>
      </c>
      <c r="M1311">
        <v>96263000</v>
      </c>
      <c r="N1311">
        <v>67882000</v>
      </c>
      <c r="O1311">
        <v>100260000</v>
      </c>
      <c r="P1311">
        <v>65612000</v>
      </c>
      <c r="Q1311">
        <v>36769000</v>
      </c>
      <c r="R1311">
        <v>95840000</v>
      </c>
      <c r="S1311">
        <v>24142000</v>
      </c>
      <c r="T1311">
        <v>67707000</v>
      </c>
      <c r="U1311">
        <v>137810000</v>
      </c>
      <c r="V1311">
        <v>3985700</v>
      </c>
      <c r="W1311">
        <v>112410000</v>
      </c>
      <c r="X1311">
        <v>14238000</v>
      </c>
      <c r="Y1311">
        <v>49169000</v>
      </c>
      <c r="Z1311">
        <v>282390000</v>
      </c>
      <c r="AA1311">
        <v>143730000</v>
      </c>
      <c r="AB1311">
        <v>9232700</v>
      </c>
      <c r="AC1311">
        <v>1732000</v>
      </c>
      <c r="AD1311">
        <v>25038000</v>
      </c>
      <c r="AE1311">
        <v>17399000</v>
      </c>
      <c r="AF1311">
        <v>97132000</v>
      </c>
      <c r="AG1311">
        <v>111880000</v>
      </c>
      <c r="AH1311">
        <v>178920000</v>
      </c>
      <c r="AI1311">
        <v>98141000</v>
      </c>
      <c r="AJ1311">
        <v>270990000</v>
      </c>
      <c r="AK1311">
        <v>102170000</v>
      </c>
      <c r="AL1311">
        <v>524690000</v>
      </c>
      <c r="AM1311">
        <v>10154000</v>
      </c>
      <c r="AN1311">
        <v>158000000</v>
      </c>
      <c r="AO1311">
        <v>105690000</v>
      </c>
      <c r="AP1311">
        <v>3</v>
      </c>
      <c r="AQ1311">
        <v>5</v>
      </c>
      <c r="AR1311">
        <v>8</v>
      </c>
      <c r="AS1311">
        <v>6</v>
      </c>
      <c r="AT1311">
        <v>10</v>
      </c>
      <c r="AU1311">
        <v>6</v>
      </c>
      <c r="AV1311">
        <v>3</v>
      </c>
      <c r="AW1311">
        <v>2</v>
      </c>
      <c r="AX1311">
        <v>3</v>
      </c>
      <c r="AY1311">
        <v>4</v>
      </c>
      <c r="AZ1311">
        <v>8</v>
      </c>
      <c r="BA1311">
        <v>10</v>
      </c>
      <c r="BB1311">
        <v>13</v>
      </c>
      <c r="BC1311">
        <v>4</v>
      </c>
      <c r="BD1311">
        <v>9</v>
      </c>
      <c r="BE1311">
        <v>6</v>
      </c>
      <c r="BF1311">
        <v>8</v>
      </c>
      <c r="BG1311">
        <v>3</v>
      </c>
      <c r="BH1311">
        <v>10</v>
      </c>
      <c r="BI1311">
        <v>6</v>
      </c>
      <c r="BJ1311" t="s">
        <v>4246</v>
      </c>
      <c r="BK1311" t="s">
        <v>4247</v>
      </c>
      <c r="BL1311" t="s">
        <v>4248</v>
      </c>
      <c r="BM1311">
        <v>4</v>
      </c>
      <c r="BN1311">
        <f t="shared" si="88"/>
        <v>81203500</v>
      </c>
      <c r="BO1311">
        <f t="shared" si="85"/>
        <v>78854700</v>
      </c>
      <c r="BP1311">
        <f t="shared" si="86"/>
        <v>1.0297864299781752</v>
      </c>
      <c r="BQ1311">
        <f t="shared" si="87"/>
        <v>0.97107513838689219</v>
      </c>
    </row>
    <row r="1312" spans="1:69" x14ac:dyDescent="0.3">
      <c r="A1312" t="s">
        <v>4249</v>
      </c>
      <c r="B1312">
        <v>34454000</v>
      </c>
      <c r="C1312">
        <v>85228000</v>
      </c>
      <c r="D1312">
        <v>33468000</v>
      </c>
      <c r="E1312">
        <v>35523000</v>
      </c>
      <c r="F1312">
        <v>29014000</v>
      </c>
      <c r="G1312">
        <v>105860000</v>
      </c>
      <c r="H1312">
        <v>85566000</v>
      </c>
      <c r="I1312">
        <v>36656000</v>
      </c>
      <c r="J1312">
        <v>54240000</v>
      </c>
      <c r="K1312">
        <v>13481000</v>
      </c>
      <c r="L1312">
        <v>3066700</v>
      </c>
      <c r="M1312">
        <v>19892000</v>
      </c>
      <c r="N1312">
        <v>13964000</v>
      </c>
      <c r="O1312">
        <v>16078000</v>
      </c>
      <c r="P1312">
        <v>8291100</v>
      </c>
      <c r="Q1312">
        <v>13449000</v>
      </c>
      <c r="R1312">
        <v>28575000</v>
      </c>
      <c r="S1312">
        <v>26075000</v>
      </c>
      <c r="T1312">
        <v>20412000</v>
      </c>
      <c r="U1312">
        <v>23421000</v>
      </c>
      <c r="V1312">
        <v>2725300</v>
      </c>
      <c r="W1312">
        <v>11945000</v>
      </c>
      <c r="X1312">
        <v>738900</v>
      </c>
      <c r="Y1312">
        <v>8208100</v>
      </c>
      <c r="Z1312">
        <v>33966000</v>
      </c>
      <c r="AA1312">
        <v>22339000</v>
      </c>
      <c r="AB1312">
        <v>955180</v>
      </c>
      <c r="AC1312">
        <v>797110</v>
      </c>
      <c r="AD1312">
        <v>4914800</v>
      </c>
      <c r="AE1312">
        <v>6976100</v>
      </c>
      <c r="AF1312">
        <v>31482000</v>
      </c>
      <c r="AG1312">
        <v>164560000</v>
      </c>
      <c r="AH1312">
        <v>17614000</v>
      </c>
      <c r="AI1312">
        <v>33369000</v>
      </c>
      <c r="AJ1312">
        <v>85447000</v>
      </c>
      <c r="AK1312">
        <v>24812000</v>
      </c>
      <c r="AL1312">
        <v>796350000</v>
      </c>
      <c r="AM1312">
        <v>37177000</v>
      </c>
      <c r="AN1312">
        <v>50896000</v>
      </c>
      <c r="AO1312">
        <v>103240000</v>
      </c>
      <c r="AP1312">
        <v>2</v>
      </c>
      <c r="AQ1312">
        <v>2</v>
      </c>
      <c r="AR1312">
        <v>0</v>
      </c>
      <c r="AS1312">
        <v>2</v>
      </c>
      <c r="AT1312">
        <v>5</v>
      </c>
      <c r="AU1312">
        <v>5</v>
      </c>
      <c r="AV1312">
        <v>1</v>
      </c>
      <c r="AW1312">
        <v>0</v>
      </c>
      <c r="AX1312">
        <v>4</v>
      </c>
      <c r="AY1312">
        <v>3</v>
      </c>
      <c r="AZ1312">
        <v>3</v>
      </c>
      <c r="BA1312">
        <v>30</v>
      </c>
      <c r="BB1312">
        <v>2</v>
      </c>
      <c r="BC1312">
        <v>6</v>
      </c>
      <c r="BD1312">
        <v>16</v>
      </c>
      <c r="BE1312">
        <v>5</v>
      </c>
      <c r="BF1312">
        <v>35</v>
      </c>
      <c r="BG1312">
        <v>31</v>
      </c>
      <c r="BH1312">
        <v>10</v>
      </c>
      <c r="BI1312">
        <v>10</v>
      </c>
      <c r="BJ1312" t="s">
        <v>4250</v>
      </c>
      <c r="BK1312" t="s">
        <v>4251</v>
      </c>
      <c r="BL1312" t="s">
        <v>4252</v>
      </c>
      <c r="BM1312">
        <v>5</v>
      </c>
      <c r="BN1312">
        <f t="shared" si="88"/>
        <v>51349000</v>
      </c>
      <c r="BO1312">
        <f t="shared" si="85"/>
        <v>17322380</v>
      </c>
      <c r="BP1312">
        <f t="shared" si="86"/>
        <v>2.9643155270811516</v>
      </c>
      <c r="BQ1312">
        <f t="shared" si="87"/>
        <v>0.33734600479074567</v>
      </c>
    </row>
    <row r="1313" spans="1:69" x14ac:dyDescent="0.3">
      <c r="A1313" t="s">
        <v>4253</v>
      </c>
      <c r="B1313">
        <v>0</v>
      </c>
      <c r="C1313">
        <v>2904300</v>
      </c>
      <c r="D1313">
        <v>3701800</v>
      </c>
      <c r="E1313">
        <v>2853600</v>
      </c>
      <c r="F1313">
        <v>3377900</v>
      </c>
      <c r="G1313">
        <v>2522100</v>
      </c>
      <c r="H1313">
        <v>4002600</v>
      </c>
      <c r="I1313">
        <v>4167300</v>
      </c>
      <c r="J1313">
        <v>4268800</v>
      </c>
      <c r="K1313">
        <v>1783500</v>
      </c>
      <c r="L1313">
        <v>2400900</v>
      </c>
      <c r="M1313">
        <v>4760600</v>
      </c>
      <c r="N1313">
        <v>2156700</v>
      </c>
      <c r="O1313">
        <v>2941000</v>
      </c>
      <c r="P1313">
        <v>6471500</v>
      </c>
      <c r="Q1313">
        <v>0</v>
      </c>
      <c r="R1313">
        <v>0</v>
      </c>
      <c r="S1313">
        <v>8438900</v>
      </c>
      <c r="T1313">
        <v>5261300</v>
      </c>
      <c r="U1313">
        <v>3537700</v>
      </c>
      <c r="V1313">
        <v>0</v>
      </c>
      <c r="W1313">
        <v>1899700</v>
      </c>
      <c r="X1313">
        <v>164520</v>
      </c>
      <c r="Y1313">
        <v>2826900</v>
      </c>
      <c r="Z1313">
        <v>6082700</v>
      </c>
      <c r="AA1313">
        <v>4083500</v>
      </c>
      <c r="AB1313">
        <v>1074100</v>
      </c>
      <c r="AC1313">
        <v>0</v>
      </c>
      <c r="AD1313">
        <v>0</v>
      </c>
      <c r="AE1313">
        <v>7200100</v>
      </c>
      <c r="AF1313">
        <v>8049300</v>
      </c>
      <c r="AG1313">
        <v>3866700</v>
      </c>
      <c r="AH1313">
        <v>4058200</v>
      </c>
      <c r="AI1313">
        <v>5130100</v>
      </c>
      <c r="AJ1313">
        <v>5364500</v>
      </c>
      <c r="AK1313">
        <v>3573100</v>
      </c>
      <c r="AL1313">
        <v>25338000</v>
      </c>
      <c r="AM1313">
        <v>658310</v>
      </c>
      <c r="AN1313">
        <v>3464800</v>
      </c>
      <c r="AO1313">
        <v>5796200</v>
      </c>
      <c r="AP1313">
        <v>0</v>
      </c>
      <c r="AQ1313">
        <v>0</v>
      </c>
      <c r="AR1313">
        <v>0</v>
      </c>
      <c r="AS1313">
        <v>1</v>
      </c>
      <c r="AT1313">
        <v>1</v>
      </c>
      <c r="AU1313">
        <v>0</v>
      </c>
      <c r="AV1313">
        <v>2</v>
      </c>
      <c r="AW1313">
        <v>0</v>
      </c>
      <c r="AX1313">
        <v>0</v>
      </c>
      <c r="AY1313">
        <v>1</v>
      </c>
      <c r="AZ1313">
        <v>1</v>
      </c>
      <c r="BA1313">
        <v>3</v>
      </c>
      <c r="BB1313">
        <v>0</v>
      </c>
      <c r="BC1313">
        <v>0</v>
      </c>
      <c r="BD1313">
        <v>0</v>
      </c>
      <c r="BE1313">
        <v>0</v>
      </c>
      <c r="BF1313">
        <v>2</v>
      </c>
      <c r="BG1313">
        <v>1</v>
      </c>
      <c r="BH1313">
        <v>0</v>
      </c>
      <c r="BI1313">
        <v>1</v>
      </c>
      <c r="BJ1313" t="s">
        <v>4254</v>
      </c>
      <c r="BK1313" t="s">
        <v>4255</v>
      </c>
      <c r="BL1313" t="s">
        <v>4256</v>
      </c>
      <c r="BM1313">
        <v>12</v>
      </c>
      <c r="BN1313">
        <f t="shared" si="88"/>
        <v>2958190</v>
      </c>
      <c r="BO1313">
        <f t="shared" si="85"/>
        <v>3596860</v>
      </c>
      <c r="BP1313">
        <f t="shared" si="86"/>
        <v>0.82243679209087928</v>
      </c>
      <c r="BQ1313">
        <f t="shared" si="87"/>
        <v>1.2158989111585126</v>
      </c>
    </row>
    <row r="1314" spans="1:69" x14ac:dyDescent="0.3">
      <c r="A1314" t="s">
        <v>4257</v>
      </c>
      <c r="B1314">
        <v>4133200</v>
      </c>
      <c r="C1314">
        <v>33058000</v>
      </c>
      <c r="D1314">
        <v>7262900</v>
      </c>
      <c r="E1314">
        <v>18715000</v>
      </c>
      <c r="F1314">
        <v>7701400</v>
      </c>
      <c r="G1314">
        <v>49579000</v>
      </c>
      <c r="H1314">
        <v>29174000</v>
      </c>
      <c r="I1314">
        <v>18786000</v>
      </c>
      <c r="J1314">
        <v>17259000</v>
      </c>
      <c r="K1314">
        <v>8042400</v>
      </c>
      <c r="L1314">
        <v>54846000</v>
      </c>
      <c r="M1314">
        <v>21671000</v>
      </c>
      <c r="N1314">
        <v>52110000</v>
      </c>
      <c r="O1314">
        <v>28827000</v>
      </c>
      <c r="P1314">
        <v>41232000</v>
      </c>
      <c r="Q1314">
        <v>28242000</v>
      </c>
      <c r="R1314">
        <v>8607700</v>
      </c>
      <c r="S1314">
        <v>12655000</v>
      </c>
      <c r="T1314">
        <v>23014000</v>
      </c>
      <c r="U1314">
        <v>49014000</v>
      </c>
      <c r="V1314">
        <v>120820</v>
      </c>
      <c r="W1314">
        <v>11395000</v>
      </c>
      <c r="X1314">
        <v>7039900</v>
      </c>
      <c r="Y1314">
        <v>13230000</v>
      </c>
      <c r="Z1314">
        <v>78419000</v>
      </c>
      <c r="AA1314">
        <v>29728000</v>
      </c>
      <c r="AB1314">
        <v>7438200</v>
      </c>
      <c r="AC1314">
        <v>1363000</v>
      </c>
      <c r="AD1314">
        <v>3817300</v>
      </c>
      <c r="AE1314">
        <v>10391000</v>
      </c>
      <c r="AF1314">
        <v>82581000</v>
      </c>
      <c r="AG1314">
        <v>55323000</v>
      </c>
      <c r="AH1314">
        <v>51205000</v>
      </c>
      <c r="AI1314">
        <v>10172000</v>
      </c>
      <c r="AJ1314">
        <v>36774000</v>
      </c>
      <c r="AK1314">
        <v>13123000</v>
      </c>
      <c r="AL1314">
        <v>408640000</v>
      </c>
      <c r="AM1314">
        <v>10135000</v>
      </c>
      <c r="AN1314">
        <v>33527000</v>
      </c>
      <c r="AO1314">
        <v>50632000</v>
      </c>
      <c r="AP1314">
        <v>0</v>
      </c>
      <c r="AQ1314">
        <v>1</v>
      </c>
      <c r="AR1314">
        <v>7</v>
      </c>
      <c r="AS1314">
        <v>3</v>
      </c>
      <c r="AT1314">
        <v>6</v>
      </c>
      <c r="AU1314">
        <v>2</v>
      </c>
      <c r="AV1314">
        <v>2</v>
      </c>
      <c r="AW1314">
        <v>1</v>
      </c>
      <c r="AX1314">
        <v>0</v>
      </c>
      <c r="AY1314">
        <v>0</v>
      </c>
      <c r="AZ1314">
        <v>1</v>
      </c>
      <c r="BA1314">
        <v>3</v>
      </c>
      <c r="BB1314">
        <v>8</v>
      </c>
      <c r="BC1314">
        <v>0</v>
      </c>
      <c r="BD1314">
        <v>0</v>
      </c>
      <c r="BE1314">
        <v>1</v>
      </c>
      <c r="BF1314">
        <v>4</v>
      </c>
      <c r="BG1314">
        <v>4</v>
      </c>
      <c r="BH1314">
        <v>3</v>
      </c>
      <c r="BI1314">
        <v>0</v>
      </c>
      <c r="BJ1314" t="s">
        <v>4258</v>
      </c>
      <c r="BK1314" t="s">
        <v>4259</v>
      </c>
      <c r="BL1314" t="s">
        <v>4260</v>
      </c>
      <c r="BM1314">
        <v>3</v>
      </c>
      <c r="BN1314">
        <f t="shared" si="88"/>
        <v>19371090</v>
      </c>
      <c r="BO1314">
        <f t="shared" si="85"/>
        <v>32021870</v>
      </c>
      <c r="BP1314">
        <f t="shared" si="86"/>
        <v>0.60493312851498049</v>
      </c>
      <c r="BQ1314">
        <f t="shared" si="87"/>
        <v>1.6530752786755933</v>
      </c>
    </row>
    <row r="1315" spans="1:69" x14ac:dyDescent="0.3">
      <c r="A1315" t="s">
        <v>4261</v>
      </c>
      <c r="B1315">
        <v>30570000</v>
      </c>
      <c r="C1315">
        <v>26243000</v>
      </c>
      <c r="D1315">
        <v>70457000</v>
      </c>
      <c r="E1315">
        <v>55794000</v>
      </c>
      <c r="F1315">
        <v>77431000</v>
      </c>
      <c r="G1315">
        <v>36251000</v>
      </c>
      <c r="H1315">
        <v>29933000</v>
      </c>
      <c r="I1315">
        <v>87960000</v>
      </c>
      <c r="J1315">
        <v>33977000</v>
      </c>
      <c r="K1315">
        <v>58640000</v>
      </c>
      <c r="L1315">
        <v>58810000</v>
      </c>
      <c r="M1315">
        <v>60700000</v>
      </c>
      <c r="N1315">
        <v>50819000</v>
      </c>
      <c r="O1315">
        <v>75060000</v>
      </c>
      <c r="P1315">
        <v>74568000</v>
      </c>
      <c r="Q1315">
        <v>22655000</v>
      </c>
      <c r="R1315">
        <v>64286000</v>
      </c>
      <c r="S1315">
        <v>46514000</v>
      </c>
      <c r="T1315">
        <v>45892000</v>
      </c>
      <c r="U1315">
        <v>50145000</v>
      </c>
      <c r="V1315">
        <v>2640400</v>
      </c>
      <c r="W1315">
        <v>58076000</v>
      </c>
      <c r="X1315">
        <v>12642000</v>
      </c>
      <c r="Y1315">
        <v>40530000</v>
      </c>
      <c r="Z1315">
        <v>153750000</v>
      </c>
      <c r="AA1315">
        <v>96968000</v>
      </c>
      <c r="AB1315">
        <v>14976000</v>
      </c>
      <c r="AC1315">
        <v>2569500</v>
      </c>
      <c r="AD1315">
        <v>14175000</v>
      </c>
      <c r="AE1315">
        <v>21089000</v>
      </c>
      <c r="AF1315">
        <v>64394000</v>
      </c>
      <c r="AG1315">
        <v>37267000</v>
      </c>
      <c r="AH1315">
        <v>60655000</v>
      </c>
      <c r="AI1315">
        <v>62073000</v>
      </c>
      <c r="AJ1315">
        <v>116960000</v>
      </c>
      <c r="AK1315">
        <v>97577000</v>
      </c>
      <c r="AL1315">
        <v>352860000</v>
      </c>
      <c r="AM1315">
        <v>11539000</v>
      </c>
      <c r="AN1315">
        <v>105740000</v>
      </c>
      <c r="AO1315">
        <v>45687000</v>
      </c>
      <c r="AP1315">
        <v>2</v>
      </c>
      <c r="AQ1315">
        <v>8</v>
      </c>
      <c r="AR1315">
        <v>9</v>
      </c>
      <c r="AS1315">
        <v>7</v>
      </c>
      <c r="AT1315">
        <v>14</v>
      </c>
      <c r="AU1315">
        <v>8</v>
      </c>
      <c r="AV1315">
        <v>6</v>
      </c>
      <c r="AW1315">
        <v>1</v>
      </c>
      <c r="AX1315">
        <v>4</v>
      </c>
      <c r="AY1315">
        <v>1</v>
      </c>
      <c r="AZ1315">
        <v>3</v>
      </c>
      <c r="BA1315">
        <v>4</v>
      </c>
      <c r="BB1315">
        <v>7</v>
      </c>
      <c r="BC1315">
        <v>8</v>
      </c>
      <c r="BD1315">
        <v>8</v>
      </c>
      <c r="BE1315">
        <v>17</v>
      </c>
      <c r="BF1315">
        <v>11</v>
      </c>
      <c r="BG1315">
        <v>10</v>
      </c>
      <c r="BH1315">
        <v>10</v>
      </c>
      <c r="BI1315">
        <v>4</v>
      </c>
      <c r="BJ1315" t="s">
        <v>4262</v>
      </c>
      <c r="BK1315" t="s">
        <v>4263</v>
      </c>
      <c r="BL1315" t="s">
        <v>4264</v>
      </c>
      <c r="BM1315">
        <v>6</v>
      </c>
      <c r="BN1315">
        <f t="shared" si="88"/>
        <v>50725600</v>
      </c>
      <c r="BO1315">
        <f t="shared" si="85"/>
        <v>54944900</v>
      </c>
      <c r="BP1315">
        <f t="shared" si="86"/>
        <v>0.92320852344803617</v>
      </c>
      <c r="BQ1315">
        <f t="shared" si="87"/>
        <v>1.0831789076915799</v>
      </c>
    </row>
    <row r="1316" spans="1:69" x14ac:dyDescent="0.3">
      <c r="A1316" t="s">
        <v>4265</v>
      </c>
      <c r="B1316">
        <v>5871400</v>
      </c>
      <c r="C1316">
        <v>19211000</v>
      </c>
      <c r="D1316">
        <v>21249000</v>
      </c>
      <c r="E1316">
        <v>17823000</v>
      </c>
      <c r="F1316">
        <v>24978000</v>
      </c>
      <c r="G1316">
        <v>28030000</v>
      </c>
      <c r="H1316">
        <v>30232000</v>
      </c>
      <c r="I1316">
        <v>20640000</v>
      </c>
      <c r="J1316">
        <v>20628000</v>
      </c>
      <c r="K1316">
        <v>23883000</v>
      </c>
      <c r="L1316">
        <v>18555000</v>
      </c>
      <c r="M1316">
        <v>30304000</v>
      </c>
      <c r="N1316">
        <v>50180000</v>
      </c>
      <c r="O1316">
        <v>37312000</v>
      </c>
      <c r="P1316">
        <v>37776000</v>
      </c>
      <c r="Q1316">
        <v>20010000</v>
      </c>
      <c r="R1316">
        <v>66924000</v>
      </c>
      <c r="S1316">
        <v>32391000</v>
      </c>
      <c r="T1316">
        <v>22470000</v>
      </c>
      <c r="U1316">
        <v>28390000</v>
      </c>
      <c r="V1316">
        <v>117850</v>
      </c>
      <c r="W1316">
        <v>27312000</v>
      </c>
      <c r="X1316">
        <v>3054000</v>
      </c>
      <c r="Y1316">
        <v>13809000</v>
      </c>
      <c r="Z1316">
        <v>185650000</v>
      </c>
      <c r="AA1316">
        <v>55081000</v>
      </c>
      <c r="AB1316">
        <v>5836300</v>
      </c>
      <c r="AC1316">
        <v>1656600</v>
      </c>
      <c r="AD1316">
        <v>17029000</v>
      </c>
      <c r="AE1316">
        <v>20464000</v>
      </c>
      <c r="AF1316">
        <v>46227000</v>
      </c>
      <c r="AG1316">
        <v>39926000</v>
      </c>
      <c r="AH1316">
        <v>31993000</v>
      </c>
      <c r="AI1316">
        <v>21118000</v>
      </c>
      <c r="AJ1316">
        <v>33737000</v>
      </c>
      <c r="AK1316">
        <v>26763000</v>
      </c>
      <c r="AL1316">
        <v>209800000</v>
      </c>
      <c r="AM1316">
        <v>9880600</v>
      </c>
      <c r="AN1316">
        <v>24278000</v>
      </c>
      <c r="AO1316">
        <v>40292000</v>
      </c>
      <c r="AP1316">
        <v>0</v>
      </c>
      <c r="AQ1316">
        <v>5</v>
      </c>
      <c r="AR1316">
        <v>4</v>
      </c>
      <c r="AS1316">
        <v>5</v>
      </c>
      <c r="AT1316">
        <v>15</v>
      </c>
      <c r="AU1316">
        <v>9</v>
      </c>
      <c r="AV1316">
        <v>3</v>
      </c>
      <c r="AW1316">
        <v>4</v>
      </c>
      <c r="AX1316">
        <v>11</v>
      </c>
      <c r="AY1316">
        <v>4</v>
      </c>
      <c r="AZ1316">
        <v>4</v>
      </c>
      <c r="BA1316">
        <v>6</v>
      </c>
      <c r="BB1316">
        <v>5</v>
      </c>
      <c r="BC1316">
        <v>3</v>
      </c>
      <c r="BD1316">
        <v>2</v>
      </c>
      <c r="BE1316">
        <v>7</v>
      </c>
      <c r="BF1316">
        <v>8</v>
      </c>
      <c r="BG1316">
        <v>11</v>
      </c>
      <c r="BH1316">
        <v>3</v>
      </c>
      <c r="BI1316">
        <v>4</v>
      </c>
      <c r="BJ1316" t="s">
        <v>4266</v>
      </c>
      <c r="BK1316" t="s">
        <v>4267</v>
      </c>
      <c r="BL1316" t="s">
        <v>4268</v>
      </c>
      <c r="BM1316">
        <v>13</v>
      </c>
      <c r="BN1316">
        <f t="shared" si="88"/>
        <v>21254540</v>
      </c>
      <c r="BO1316">
        <f t="shared" si="85"/>
        <v>34431200</v>
      </c>
      <c r="BP1316">
        <f t="shared" si="86"/>
        <v>0.61730465391853895</v>
      </c>
      <c r="BQ1316">
        <f t="shared" si="87"/>
        <v>1.6199456680784434</v>
      </c>
    </row>
    <row r="1317" spans="1:69" x14ac:dyDescent="0.3">
      <c r="A1317" t="s">
        <v>4269</v>
      </c>
      <c r="B1317">
        <v>0</v>
      </c>
      <c r="C1317">
        <v>0</v>
      </c>
      <c r="D1317">
        <v>935750</v>
      </c>
      <c r="E1317">
        <v>1115600</v>
      </c>
      <c r="F1317">
        <v>0</v>
      </c>
      <c r="G1317">
        <v>931770</v>
      </c>
      <c r="H1317">
        <v>985940</v>
      </c>
      <c r="I1317">
        <v>775690</v>
      </c>
      <c r="J1317">
        <v>1094000</v>
      </c>
      <c r="K1317">
        <v>0</v>
      </c>
      <c r="L1317">
        <v>1536300</v>
      </c>
      <c r="M1317">
        <v>0</v>
      </c>
      <c r="N1317">
        <v>0</v>
      </c>
      <c r="O1317">
        <v>0</v>
      </c>
      <c r="P1317">
        <v>1746000</v>
      </c>
      <c r="Q1317">
        <v>0</v>
      </c>
      <c r="R1317">
        <v>0</v>
      </c>
      <c r="S1317">
        <v>0</v>
      </c>
      <c r="T1317">
        <v>0</v>
      </c>
      <c r="U1317">
        <v>1355200</v>
      </c>
      <c r="V1317">
        <v>0</v>
      </c>
      <c r="W1317">
        <v>0</v>
      </c>
      <c r="X1317">
        <v>373800</v>
      </c>
      <c r="Y1317">
        <v>0</v>
      </c>
      <c r="Z1317">
        <v>0</v>
      </c>
      <c r="AA1317">
        <v>0</v>
      </c>
      <c r="AB1317">
        <v>363610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738140</v>
      </c>
      <c r="AI1317">
        <v>1299800</v>
      </c>
      <c r="AJ1317">
        <v>808370</v>
      </c>
      <c r="AK1317">
        <v>0</v>
      </c>
      <c r="AL1317">
        <v>8475100</v>
      </c>
      <c r="AM1317">
        <v>333450</v>
      </c>
      <c r="AN1317">
        <v>1391100</v>
      </c>
      <c r="AO1317">
        <v>2413900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1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1</v>
      </c>
      <c r="BD1317">
        <v>0</v>
      </c>
      <c r="BE1317">
        <v>0</v>
      </c>
      <c r="BF1317">
        <v>1</v>
      </c>
      <c r="BG1317">
        <v>1</v>
      </c>
      <c r="BH1317">
        <v>0</v>
      </c>
      <c r="BI1317">
        <v>1</v>
      </c>
      <c r="BJ1317" t="s">
        <v>4270</v>
      </c>
      <c r="BK1317" t="s">
        <v>4271</v>
      </c>
      <c r="BL1317" t="s">
        <v>4272</v>
      </c>
      <c r="BM1317">
        <v>3</v>
      </c>
      <c r="BN1317">
        <f t="shared" si="88"/>
        <v>583875</v>
      </c>
      <c r="BO1317">
        <f t="shared" si="85"/>
        <v>463750</v>
      </c>
      <c r="BP1317">
        <f t="shared" si="86"/>
        <v>1.2590296495956874</v>
      </c>
      <c r="BQ1317">
        <f t="shared" si="87"/>
        <v>0.79426247056304855</v>
      </c>
    </row>
    <row r="1318" spans="1:69" x14ac:dyDescent="0.3">
      <c r="A1318" t="s">
        <v>4273</v>
      </c>
      <c r="B1318">
        <v>0</v>
      </c>
      <c r="C1318">
        <v>1777900</v>
      </c>
      <c r="D1318">
        <v>1588100</v>
      </c>
      <c r="E1318">
        <v>0</v>
      </c>
      <c r="F1318">
        <v>3291700</v>
      </c>
      <c r="G1318">
        <v>9401500</v>
      </c>
      <c r="H1318">
        <v>4316300</v>
      </c>
      <c r="I1318">
        <v>1259600</v>
      </c>
      <c r="J1318">
        <v>4564800</v>
      </c>
      <c r="K1318">
        <v>2796000</v>
      </c>
      <c r="L1318">
        <v>2671800</v>
      </c>
      <c r="M1318">
        <v>3925700</v>
      </c>
      <c r="N1318">
        <v>0</v>
      </c>
      <c r="O1318">
        <v>15199000</v>
      </c>
      <c r="P1318">
        <v>1955800</v>
      </c>
      <c r="Q1318">
        <v>0</v>
      </c>
      <c r="R1318">
        <v>0</v>
      </c>
      <c r="S1318">
        <v>0</v>
      </c>
      <c r="T1318">
        <v>2708600</v>
      </c>
      <c r="U1318">
        <v>1279700</v>
      </c>
      <c r="V1318">
        <v>0</v>
      </c>
      <c r="W1318">
        <v>1591500</v>
      </c>
      <c r="X1318">
        <v>400090</v>
      </c>
      <c r="Y1318">
        <v>640180</v>
      </c>
      <c r="Z1318">
        <v>0</v>
      </c>
      <c r="AA1318">
        <v>24972000</v>
      </c>
      <c r="AB1318">
        <v>341050</v>
      </c>
      <c r="AC1318">
        <v>0</v>
      </c>
      <c r="AD1318">
        <v>0</v>
      </c>
      <c r="AE1318">
        <v>0</v>
      </c>
      <c r="AF1318">
        <v>4539700</v>
      </c>
      <c r="AG1318">
        <v>6635400</v>
      </c>
      <c r="AH1318">
        <v>680600</v>
      </c>
      <c r="AI1318">
        <v>1416500</v>
      </c>
      <c r="AJ1318">
        <v>0</v>
      </c>
      <c r="AK1318">
        <v>5310500</v>
      </c>
      <c r="AL1318">
        <v>81474000</v>
      </c>
      <c r="AM1318">
        <v>1490200</v>
      </c>
      <c r="AN1318">
        <v>1617800</v>
      </c>
      <c r="AO1318">
        <v>5744300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2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1</v>
      </c>
      <c r="BB1318">
        <v>1</v>
      </c>
      <c r="BC1318">
        <v>0</v>
      </c>
      <c r="BD1318">
        <v>0</v>
      </c>
      <c r="BE1318">
        <v>2</v>
      </c>
      <c r="BF1318">
        <v>2</v>
      </c>
      <c r="BG1318">
        <v>1</v>
      </c>
      <c r="BH1318">
        <v>1</v>
      </c>
      <c r="BI1318">
        <v>1</v>
      </c>
      <c r="BJ1318" t="s">
        <v>4273</v>
      </c>
      <c r="BK1318" t="s">
        <v>4274</v>
      </c>
      <c r="BL1318" t="s">
        <v>4275</v>
      </c>
      <c r="BM1318">
        <v>2</v>
      </c>
      <c r="BN1318">
        <f t="shared" si="88"/>
        <v>2899590</v>
      </c>
      <c r="BO1318">
        <f t="shared" si="85"/>
        <v>2774060</v>
      </c>
      <c r="BP1318">
        <f t="shared" si="86"/>
        <v>1.0452513644261479</v>
      </c>
      <c r="BQ1318">
        <f t="shared" si="87"/>
        <v>0.95670767246403798</v>
      </c>
    </row>
    <row r="1319" spans="1:69" x14ac:dyDescent="0.3">
      <c r="A1319" t="s">
        <v>4276</v>
      </c>
      <c r="B1319">
        <v>10803000</v>
      </c>
      <c r="C1319">
        <v>20127000</v>
      </c>
      <c r="D1319">
        <v>76906000</v>
      </c>
      <c r="E1319">
        <v>7392700</v>
      </c>
      <c r="F1319">
        <v>13145000</v>
      </c>
      <c r="G1319">
        <v>23109000</v>
      </c>
      <c r="H1319">
        <v>29977000</v>
      </c>
      <c r="I1319">
        <v>5607700</v>
      </c>
      <c r="J1319">
        <v>47840000</v>
      </c>
      <c r="K1319">
        <v>9698800</v>
      </c>
      <c r="L1319">
        <v>1670000</v>
      </c>
      <c r="M1319">
        <v>6988400</v>
      </c>
      <c r="N1319">
        <v>7058700</v>
      </c>
      <c r="O1319">
        <v>10084000</v>
      </c>
      <c r="P1319">
        <v>12501000</v>
      </c>
      <c r="Q1319">
        <v>0</v>
      </c>
      <c r="R1319">
        <v>0</v>
      </c>
      <c r="S1319">
        <v>1751300</v>
      </c>
      <c r="T1319">
        <v>36470000</v>
      </c>
      <c r="U1319">
        <v>105320000</v>
      </c>
      <c r="V1319">
        <v>1329100</v>
      </c>
      <c r="W1319">
        <v>15480000</v>
      </c>
      <c r="X1319">
        <v>222740</v>
      </c>
      <c r="Y1319">
        <v>2425400</v>
      </c>
      <c r="Z1319">
        <v>23245000</v>
      </c>
      <c r="AA1319">
        <v>20393000</v>
      </c>
      <c r="AB1319">
        <v>2810800</v>
      </c>
      <c r="AC1319">
        <v>0</v>
      </c>
      <c r="AD1319">
        <v>0</v>
      </c>
      <c r="AE1319">
        <v>727090</v>
      </c>
      <c r="AF1319">
        <v>59119000</v>
      </c>
      <c r="AG1319">
        <v>33991000</v>
      </c>
      <c r="AH1319">
        <v>114470000</v>
      </c>
      <c r="AI1319">
        <v>58633000</v>
      </c>
      <c r="AJ1319">
        <v>18976000</v>
      </c>
      <c r="AK1319">
        <v>15912000</v>
      </c>
      <c r="AL1319">
        <v>151890000</v>
      </c>
      <c r="AM1319">
        <v>9985700</v>
      </c>
      <c r="AN1319">
        <v>12175000</v>
      </c>
      <c r="AO1319">
        <v>88916000</v>
      </c>
      <c r="AP1319">
        <v>0</v>
      </c>
      <c r="AQ1319">
        <v>0</v>
      </c>
      <c r="AR1319">
        <v>0</v>
      </c>
      <c r="AS1319">
        <v>2</v>
      </c>
      <c r="AT1319">
        <v>4</v>
      </c>
      <c r="AU1319">
        <v>2</v>
      </c>
      <c r="AV1319">
        <v>3</v>
      </c>
      <c r="AW1319">
        <v>0</v>
      </c>
      <c r="AX1319">
        <v>0</v>
      </c>
      <c r="AY1319">
        <v>0</v>
      </c>
      <c r="AZ1319">
        <v>6</v>
      </c>
      <c r="BA1319">
        <v>3</v>
      </c>
      <c r="BB1319">
        <v>14</v>
      </c>
      <c r="BC1319">
        <v>9</v>
      </c>
      <c r="BD1319">
        <v>0</v>
      </c>
      <c r="BE1319">
        <v>1</v>
      </c>
      <c r="BF1319">
        <v>8</v>
      </c>
      <c r="BG1319">
        <v>6</v>
      </c>
      <c r="BH1319">
        <v>0</v>
      </c>
      <c r="BI1319">
        <v>4</v>
      </c>
      <c r="BJ1319" t="s">
        <v>4277</v>
      </c>
      <c r="BK1319" t="s">
        <v>4278</v>
      </c>
      <c r="BL1319" t="s">
        <v>4279</v>
      </c>
      <c r="BM1319">
        <v>5</v>
      </c>
      <c r="BN1319">
        <f t="shared" si="88"/>
        <v>24460620</v>
      </c>
      <c r="BO1319">
        <f t="shared" si="85"/>
        <v>18184340</v>
      </c>
      <c r="BP1319">
        <f t="shared" si="86"/>
        <v>1.3451475280378611</v>
      </c>
      <c r="BQ1319">
        <f t="shared" si="87"/>
        <v>0.74341288160316454</v>
      </c>
    </row>
    <row r="1320" spans="1:69" x14ac:dyDescent="0.3">
      <c r="A1320" t="s">
        <v>4280</v>
      </c>
      <c r="B1320">
        <v>5535300</v>
      </c>
      <c r="C1320">
        <v>8244400</v>
      </c>
      <c r="D1320">
        <v>13335000</v>
      </c>
      <c r="E1320">
        <v>3507400</v>
      </c>
      <c r="F1320">
        <v>6368900</v>
      </c>
      <c r="G1320">
        <v>11824000</v>
      </c>
      <c r="H1320">
        <v>15534000</v>
      </c>
      <c r="I1320">
        <v>14453000</v>
      </c>
      <c r="J1320">
        <v>7640600</v>
      </c>
      <c r="K1320">
        <v>6873200</v>
      </c>
      <c r="L1320">
        <v>4275700</v>
      </c>
      <c r="M1320">
        <v>3647400</v>
      </c>
      <c r="N1320">
        <v>14117000</v>
      </c>
      <c r="O1320">
        <v>11354000</v>
      </c>
      <c r="P1320">
        <v>7392200</v>
      </c>
      <c r="Q1320">
        <v>0</v>
      </c>
      <c r="R1320">
        <v>0</v>
      </c>
      <c r="S1320">
        <v>6650500</v>
      </c>
      <c r="T1320">
        <v>12214000</v>
      </c>
      <c r="U1320">
        <v>11472000</v>
      </c>
      <c r="V1320">
        <v>251370</v>
      </c>
      <c r="W1320">
        <v>8818400</v>
      </c>
      <c r="X1320">
        <v>112140</v>
      </c>
      <c r="Y1320">
        <v>582670</v>
      </c>
      <c r="Z1320">
        <v>32976000</v>
      </c>
      <c r="AA1320">
        <v>7632200</v>
      </c>
      <c r="AB1320">
        <v>649340</v>
      </c>
      <c r="AC1320">
        <v>0</v>
      </c>
      <c r="AD1320">
        <v>0</v>
      </c>
      <c r="AE1320">
        <v>4642500</v>
      </c>
      <c r="AF1320">
        <v>17034000</v>
      </c>
      <c r="AG1320">
        <v>7807700</v>
      </c>
      <c r="AH1320">
        <v>22754000</v>
      </c>
      <c r="AI1320">
        <v>11488000</v>
      </c>
      <c r="AJ1320">
        <v>5789700</v>
      </c>
      <c r="AK1320">
        <v>4788000</v>
      </c>
      <c r="AL1320">
        <v>92184000</v>
      </c>
      <c r="AM1320">
        <v>5534800</v>
      </c>
      <c r="AN1320">
        <v>22519000</v>
      </c>
      <c r="AO1320">
        <v>37651000</v>
      </c>
      <c r="AP1320">
        <v>0</v>
      </c>
      <c r="AQ1320">
        <v>2</v>
      </c>
      <c r="AR1320">
        <v>1</v>
      </c>
      <c r="AS1320">
        <v>0</v>
      </c>
      <c r="AT1320">
        <v>6</v>
      </c>
      <c r="AU1320">
        <v>1</v>
      </c>
      <c r="AV1320">
        <v>0</v>
      </c>
      <c r="AW1320">
        <v>0</v>
      </c>
      <c r="AX1320">
        <v>0</v>
      </c>
      <c r="AY1320">
        <v>0</v>
      </c>
      <c r="AZ1320">
        <v>3</v>
      </c>
      <c r="BA1320">
        <v>2</v>
      </c>
      <c r="BB1320">
        <v>3</v>
      </c>
      <c r="BC1320">
        <v>2</v>
      </c>
      <c r="BD1320">
        <v>0</v>
      </c>
      <c r="BE1320">
        <v>1</v>
      </c>
      <c r="BF1320">
        <v>3</v>
      </c>
      <c r="BG1320">
        <v>5</v>
      </c>
      <c r="BH1320">
        <v>4</v>
      </c>
      <c r="BI1320">
        <v>3</v>
      </c>
      <c r="BJ1320" t="s">
        <v>4281</v>
      </c>
      <c r="BK1320" t="s">
        <v>4282</v>
      </c>
      <c r="BL1320" t="s">
        <v>4283</v>
      </c>
      <c r="BM1320">
        <v>6</v>
      </c>
      <c r="BN1320">
        <f t="shared" si="88"/>
        <v>9331580</v>
      </c>
      <c r="BO1320">
        <f t="shared" si="85"/>
        <v>7112280</v>
      </c>
      <c r="BP1320">
        <f t="shared" si="86"/>
        <v>1.312037771291344</v>
      </c>
      <c r="BQ1320">
        <f t="shared" si="87"/>
        <v>0.76217317967589626</v>
      </c>
    </row>
    <row r="1321" spans="1:69" x14ac:dyDescent="0.3">
      <c r="A1321" t="s">
        <v>4284</v>
      </c>
      <c r="B1321">
        <v>0</v>
      </c>
      <c r="C1321">
        <v>2780100</v>
      </c>
      <c r="D1321">
        <v>2862100</v>
      </c>
      <c r="E1321">
        <v>4971700</v>
      </c>
      <c r="F1321">
        <v>2537400</v>
      </c>
      <c r="G1321">
        <v>2706700</v>
      </c>
      <c r="H1321">
        <v>2106300</v>
      </c>
      <c r="I1321">
        <v>2707800</v>
      </c>
      <c r="J1321">
        <v>6699800</v>
      </c>
      <c r="K1321">
        <v>5793900</v>
      </c>
      <c r="L1321">
        <v>3455800</v>
      </c>
      <c r="M1321">
        <v>6429900</v>
      </c>
      <c r="N1321">
        <v>2141100</v>
      </c>
      <c r="O1321">
        <v>7537900</v>
      </c>
      <c r="P1321">
        <v>4645900</v>
      </c>
      <c r="Q1321">
        <v>3845800</v>
      </c>
      <c r="R1321">
        <v>9268600</v>
      </c>
      <c r="S1321">
        <v>4206200</v>
      </c>
      <c r="T1321">
        <v>14041000</v>
      </c>
      <c r="U1321">
        <v>3626100</v>
      </c>
      <c r="V1321">
        <v>0</v>
      </c>
      <c r="W1321">
        <v>8113000</v>
      </c>
      <c r="X1321">
        <v>735320</v>
      </c>
      <c r="Y1321">
        <v>3294000</v>
      </c>
      <c r="Z1321">
        <v>4044100</v>
      </c>
      <c r="AA1321">
        <v>14650000</v>
      </c>
      <c r="AB1321">
        <v>992770</v>
      </c>
      <c r="AC1321">
        <v>427820</v>
      </c>
      <c r="AD1321">
        <v>3297500</v>
      </c>
      <c r="AE1321">
        <v>2142100</v>
      </c>
      <c r="AF1321">
        <v>15093000</v>
      </c>
      <c r="AG1321">
        <v>3910600</v>
      </c>
      <c r="AH1321">
        <v>6907900</v>
      </c>
      <c r="AI1321">
        <v>2421100</v>
      </c>
      <c r="AJ1321">
        <v>7324200</v>
      </c>
      <c r="AK1321">
        <v>1907400</v>
      </c>
      <c r="AL1321">
        <v>22208000</v>
      </c>
      <c r="AM1321">
        <v>492150</v>
      </c>
      <c r="AN1321">
        <v>3457600</v>
      </c>
      <c r="AO1321">
        <v>11445000</v>
      </c>
      <c r="AP1321">
        <v>0</v>
      </c>
      <c r="AQ1321">
        <v>1</v>
      </c>
      <c r="AR1321">
        <v>0</v>
      </c>
      <c r="AS1321">
        <v>1</v>
      </c>
      <c r="AT1321">
        <v>0</v>
      </c>
      <c r="AU1321">
        <v>0</v>
      </c>
      <c r="AV1321">
        <v>0</v>
      </c>
      <c r="AW1321">
        <v>1</v>
      </c>
      <c r="AX1321">
        <v>1</v>
      </c>
      <c r="AY1321">
        <v>0</v>
      </c>
      <c r="AZ1321">
        <v>1</v>
      </c>
      <c r="BA1321">
        <v>0</v>
      </c>
      <c r="BB1321">
        <v>1</v>
      </c>
      <c r="BC1321">
        <v>0</v>
      </c>
      <c r="BD1321">
        <v>1</v>
      </c>
      <c r="BE1321">
        <v>0</v>
      </c>
      <c r="BF1321">
        <v>2</v>
      </c>
      <c r="BG1321">
        <v>0</v>
      </c>
      <c r="BH1321">
        <v>0</v>
      </c>
      <c r="BI1321">
        <v>1</v>
      </c>
      <c r="BJ1321" t="s">
        <v>4284</v>
      </c>
      <c r="BK1321" t="s">
        <v>4285</v>
      </c>
      <c r="BL1321" t="s">
        <v>768</v>
      </c>
      <c r="BM1321">
        <v>1</v>
      </c>
      <c r="BN1321">
        <f t="shared" si="88"/>
        <v>3316580</v>
      </c>
      <c r="BO1321">
        <f t="shared" si="85"/>
        <v>5919830</v>
      </c>
      <c r="BP1321">
        <f t="shared" si="86"/>
        <v>0.56024919634516535</v>
      </c>
      <c r="BQ1321">
        <f t="shared" si="87"/>
        <v>1.7849200079600069</v>
      </c>
    </row>
    <row r="1322" spans="1:69" x14ac:dyDescent="0.3">
      <c r="A1322" t="s">
        <v>4286</v>
      </c>
      <c r="B1322">
        <v>0</v>
      </c>
      <c r="C1322">
        <v>1884300</v>
      </c>
      <c r="D1322">
        <v>1775700</v>
      </c>
      <c r="E1322">
        <v>1274000</v>
      </c>
      <c r="F1322">
        <v>1642100</v>
      </c>
      <c r="G1322">
        <v>1439900</v>
      </c>
      <c r="H1322">
        <v>1064300</v>
      </c>
      <c r="I1322">
        <v>677570</v>
      </c>
      <c r="J1322">
        <v>1689400</v>
      </c>
      <c r="K1322">
        <v>1756200</v>
      </c>
      <c r="L1322">
        <v>1543800</v>
      </c>
      <c r="M1322">
        <v>2054500</v>
      </c>
      <c r="N1322">
        <v>783890</v>
      </c>
      <c r="O1322">
        <v>2262400</v>
      </c>
      <c r="P1322">
        <v>1354300</v>
      </c>
      <c r="Q1322">
        <v>0</v>
      </c>
      <c r="R1322">
        <v>1423600</v>
      </c>
      <c r="S1322">
        <v>835090</v>
      </c>
      <c r="T1322">
        <v>1592300</v>
      </c>
      <c r="U1322">
        <v>1179300</v>
      </c>
      <c r="V1322">
        <v>0</v>
      </c>
      <c r="W1322">
        <v>3340200</v>
      </c>
      <c r="X1322">
        <v>454770</v>
      </c>
      <c r="Y1322">
        <v>575080</v>
      </c>
      <c r="Z1322">
        <v>2916900</v>
      </c>
      <c r="AA1322">
        <v>2721300</v>
      </c>
      <c r="AB1322">
        <v>283540</v>
      </c>
      <c r="AC1322">
        <v>0</v>
      </c>
      <c r="AD1322">
        <v>307000</v>
      </c>
      <c r="AE1322">
        <v>542700</v>
      </c>
      <c r="AF1322">
        <v>2607400</v>
      </c>
      <c r="AG1322">
        <v>2233000</v>
      </c>
      <c r="AH1322">
        <v>2133300</v>
      </c>
      <c r="AI1322">
        <v>1908500</v>
      </c>
      <c r="AJ1322">
        <v>2518100</v>
      </c>
      <c r="AK1322">
        <v>1039700</v>
      </c>
      <c r="AL1322">
        <v>11424000</v>
      </c>
      <c r="AM1322">
        <v>729570</v>
      </c>
      <c r="AN1322">
        <v>419130</v>
      </c>
      <c r="AO1322">
        <v>1481100</v>
      </c>
      <c r="AP1322">
        <v>0</v>
      </c>
      <c r="AQ1322">
        <v>2</v>
      </c>
      <c r="AR1322">
        <v>0</v>
      </c>
      <c r="AS1322">
        <v>1</v>
      </c>
      <c r="AT1322">
        <v>0</v>
      </c>
      <c r="AU1322">
        <v>1</v>
      </c>
      <c r="AV1322">
        <v>1</v>
      </c>
      <c r="AW1322">
        <v>0</v>
      </c>
      <c r="AX1322">
        <v>0</v>
      </c>
      <c r="AY1322">
        <v>0</v>
      </c>
      <c r="AZ1322">
        <v>2</v>
      </c>
      <c r="BA1322">
        <v>1</v>
      </c>
      <c r="BB1322">
        <v>0</v>
      </c>
      <c r="BC1322">
        <v>1</v>
      </c>
      <c r="BD1322">
        <v>1</v>
      </c>
      <c r="BE1322">
        <v>1</v>
      </c>
      <c r="BF1322">
        <v>1</v>
      </c>
      <c r="BG1322">
        <v>1</v>
      </c>
      <c r="BH1322">
        <v>0</v>
      </c>
      <c r="BI1322">
        <v>1</v>
      </c>
      <c r="BJ1322" t="s">
        <v>4286</v>
      </c>
      <c r="BK1322" t="s">
        <v>4287</v>
      </c>
      <c r="BL1322" t="s">
        <v>4288</v>
      </c>
      <c r="BM1322">
        <v>1</v>
      </c>
      <c r="BN1322">
        <f t="shared" si="88"/>
        <v>1320347</v>
      </c>
      <c r="BO1322">
        <f t="shared" si="85"/>
        <v>1302918</v>
      </c>
      <c r="BP1322">
        <f t="shared" si="86"/>
        <v>1.0133768970879211</v>
      </c>
      <c r="BQ1322">
        <f t="shared" si="87"/>
        <v>0.98679968220475378</v>
      </c>
    </row>
    <row r="1323" spans="1:69" x14ac:dyDescent="0.3">
      <c r="A1323" t="s">
        <v>4289</v>
      </c>
      <c r="B1323">
        <v>5928800</v>
      </c>
      <c r="C1323">
        <v>10270000</v>
      </c>
      <c r="D1323">
        <v>9053600</v>
      </c>
      <c r="E1323">
        <v>10689000</v>
      </c>
      <c r="F1323">
        <v>8384200</v>
      </c>
      <c r="G1323">
        <v>4687100</v>
      </c>
      <c r="H1323">
        <v>9534800</v>
      </c>
      <c r="I1323">
        <v>10826000</v>
      </c>
      <c r="J1323">
        <v>6397400</v>
      </c>
      <c r="K1323">
        <v>16404000</v>
      </c>
      <c r="L1323">
        <v>10934000</v>
      </c>
      <c r="M1323">
        <v>18165000</v>
      </c>
      <c r="N1323">
        <v>8819600</v>
      </c>
      <c r="O1323">
        <v>10311000</v>
      </c>
      <c r="P1323">
        <v>17673000</v>
      </c>
      <c r="Q1323">
        <v>17461000</v>
      </c>
      <c r="R1323">
        <v>29071000</v>
      </c>
      <c r="S1323">
        <v>14955000</v>
      </c>
      <c r="T1323">
        <v>11024000</v>
      </c>
      <c r="U1323">
        <v>11074000</v>
      </c>
      <c r="V1323">
        <v>198890</v>
      </c>
      <c r="W1323">
        <v>17661000</v>
      </c>
      <c r="X1323">
        <v>2930400</v>
      </c>
      <c r="Y1323">
        <v>9148600</v>
      </c>
      <c r="Z1323">
        <v>24547000</v>
      </c>
      <c r="AA1323">
        <v>14244000</v>
      </c>
      <c r="AB1323">
        <v>3646700</v>
      </c>
      <c r="AC1323">
        <v>1259300</v>
      </c>
      <c r="AD1323">
        <v>9775600</v>
      </c>
      <c r="AE1323">
        <v>7730900</v>
      </c>
      <c r="AF1323">
        <v>18062000</v>
      </c>
      <c r="AG1323">
        <v>17067000</v>
      </c>
      <c r="AH1323">
        <v>12743000</v>
      </c>
      <c r="AI1323">
        <v>10156000</v>
      </c>
      <c r="AJ1323">
        <v>23833000</v>
      </c>
      <c r="AK1323">
        <v>7856600</v>
      </c>
      <c r="AL1323">
        <v>29588000</v>
      </c>
      <c r="AM1323">
        <v>3634300</v>
      </c>
      <c r="AN1323">
        <v>15714000</v>
      </c>
      <c r="AO1323">
        <v>11225000</v>
      </c>
      <c r="AP1323">
        <v>0</v>
      </c>
      <c r="AQ1323">
        <v>3</v>
      </c>
      <c r="AR1323">
        <v>3</v>
      </c>
      <c r="AS1323">
        <v>2</v>
      </c>
      <c r="AT1323">
        <v>3</v>
      </c>
      <c r="AU1323">
        <v>3</v>
      </c>
      <c r="AV1323">
        <v>3</v>
      </c>
      <c r="AW1323">
        <v>2</v>
      </c>
      <c r="AX1323">
        <v>4</v>
      </c>
      <c r="AY1323">
        <v>2</v>
      </c>
      <c r="AZ1323">
        <v>6</v>
      </c>
      <c r="BA1323">
        <v>3</v>
      </c>
      <c r="BB1323">
        <v>4</v>
      </c>
      <c r="BC1323">
        <v>4</v>
      </c>
      <c r="BD1323">
        <v>6</v>
      </c>
      <c r="BE1323">
        <v>2</v>
      </c>
      <c r="BF1323">
        <v>2</v>
      </c>
      <c r="BG1323">
        <v>7</v>
      </c>
      <c r="BH1323">
        <v>4</v>
      </c>
      <c r="BI1323">
        <v>2</v>
      </c>
      <c r="BJ1323" t="s">
        <v>4289</v>
      </c>
      <c r="BK1323" t="s">
        <v>4290</v>
      </c>
      <c r="BL1323" t="s">
        <v>4291</v>
      </c>
      <c r="BM1323">
        <v>2</v>
      </c>
      <c r="BN1323">
        <f t="shared" si="88"/>
        <v>9217490</v>
      </c>
      <c r="BO1323">
        <f t="shared" si="85"/>
        <v>14948760</v>
      </c>
      <c r="BP1323">
        <f t="shared" si="86"/>
        <v>0.61660565826195612</v>
      </c>
      <c r="BQ1323">
        <f t="shared" si="87"/>
        <v>1.6217820686542648</v>
      </c>
    </row>
    <row r="1324" spans="1:69" x14ac:dyDescent="0.3">
      <c r="A1324" t="s">
        <v>4292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410250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401660</v>
      </c>
      <c r="U1324">
        <v>238160</v>
      </c>
      <c r="V1324">
        <v>0</v>
      </c>
      <c r="W1324">
        <v>0</v>
      </c>
      <c r="X1324">
        <v>0</v>
      </c>
      <c r="Y1324">
        <v>0</v>
      </c>
      <c r="Z1324">
        <v>998670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429280</v>
      </c>
      <c r="AG1324">
        <v>0</v>
      </c>
      <c r="AH1324">
        <v>468160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1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2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 t="s">
        <v>4292</v>
      </c>
      <c r="BK1324" t="s">
        <v>4293</v>
      </c>
      <c r="BL1324" t="s">
        <v>4294</v>
      </c>
      <c r="BM1324">
        <v>3</v>
      </c>
      <c r="BN1324">
        <f t="shared" si="88"/>
        <v>0</v>
      </c>
      <c r="BO1324">
        <f t="shared" si="85"/>
        <v>105007</v>
      </c>
      <c r="BP1324">
        <f t="shared" si="86"/>
        <v>0</v>
      </c>
      <c r="BQ1324" t="e">
        <f t="shared" si="87"/>
        <v>#DIV/0!</v>
      </c>
    </row>
    <row r="1325" spans="1:69" x14ac:dyDescent="0.3">
      <c r="A1325" t="s">
        <v>4295</v>
      </c>
      <c r="B1325">
        <v>2944500</v>
      </c>
      <c r="C1325">
        <v>5983400</v>
      </c>
      <c r="D1325">
        <v>5090900</v>
      </c>
      <c r="E1325">
        <v>10201000</v>
      </c>
      <c r="F1325">
        <v>5077400</v>
      </c>
      <c r="G1325">
        <v>5327000</v>
      </c>
      <c r="H1325">
        <v>6731500</v>
      </c>
      <c r="I1325">
        <v>3888800</v>
      </c>
      <c r="J1325">
        <v>4871100</v>
      </c>
      <c r="K1325">
        <v>5673300</v>
      </c>
      <c r="L1325">
        <v>9694500</v>
      </c>
      <c r="M1325">
        <v>7558200</v>
      </c>
      <c r="N1325">
        <v>8180700</v>
      </c>
      <c r="O1325">
        <v>3839700</v>
      </c>
      <c r="P1325">
        <v>5803000</v>
      </c>
      <c r="Q1325">
        <v>0</v>
      </c>
      <c r="R1325">
        <v>4529700</v>
      </c>
      <c r="S1325">
        <v>2552600</v>
      </c>
      <c r="T1325">
        <v>3194400</v>
      </c>
      <c r="U1325">
        <v>14298000</v>
      </c>
      <c r="V1325">
        <v>73951</v>
      </c>
      <c r="W1325">
        <v>9113500</v>
      </c>
      <c r="X1325">
        <v>1577300</v>
      </c>
      <c r="Y1325">
        <v>3730700</v>
      </c>
      <c r="Z1325">
        <v>20235000</v>
      </c>
      <c r="AA1325">
        <v>4508400</v>
      </c>
      <c r="AB1325">
        <v>1288800</v>
      </c>
      <c r="AC1325">
        <v>0</v>
      </c>
      <c r="AD1325">
        <v>793260</v>
      </c>
      <c r="AE1325">
        <v>1935100</v>
      </c>
      <c r="AF1325">
        <v>6396200</v>
      </c>
      <c r="AG1325">
        <v>10265000</v>
      </c>
      <c r="AH1325">
        <v>13364000</v>
      </c>
      <c r="AI1325">
        <v>6976900</v>
      </c>
      <c r="AJ1325">
        <v>18933000</v>
      </c>
      <c r="AK1325">
        <v>4292700</v>
      </c>
      <c r="AL1325">
        <v>89492000</v>
      </c>
      <c r="AM1325">
        <v>2000200</v>
      </c>
      <c r="AN1325">
        <v>3993300</v>
      </c>
      <c r="AO1325">
        <v>9009100</v>
      </c>
      <c r="AP1325">
        <v>0</v>
      </c>
      <c r="AQ1325">
        <v>1</v>
      </c>
      <c r="AR1325">
        <v>3</v>
      </c>
      <c r="AS1325">
        <v>1</v>
      </c>
      <c r="AT1325">
        <v>1</v>
      </c>
      <c r="AU1325">
        <v>2</v>
      </c>
      <c r="AV1325">
        <v>1</v>
      </c>
      <c r="AW1325">
        <v>0</v>
      </c>
      <c r="AX1325">
        <v>0</v>
      </c>
      <c r="AY1325">
        <v>0</v>
      </c>
      <c r="AZ1325">
        <v>1</v>
      </c>
      <c r="BA1325">
        <v>1</v>
      </c>
      <c r="BB1325">
        <v>3</v>
      </c>
      <c r="BC1325">
        <v>3</v>
      </c>
      <c r="BD1325">
        <v>4</v>
      </c>
      <c r="BE1325">
        <v>2</v>
      </c>
      <c r="BF1325">
        <v>4</v>
      </c>
      <c r="BG1325">
        <v>3</v>
      </c>
      <c r="BH1325">
        <v>2</v>
      </c>
      <c r="BI1325">
        <v>4</v>
      </c>
      <c r="BJ1325" t="s">
        <v>4296</v>
      </c>
      <c r="BK1325" t="s">
        <v>4297</v>
      </c>
      <c r="BL1325" t="s">
        <v>4298</v>
      </c>
      <c r="BM1325">
        <v>13</v>
      </c>
      <c r="BN1325">
        <f t="shared" si="88"/>
        <v>5578890</v>
      </c>
      <c r="BO1325">
        <f t="shared" si="85"/>
        <v>5965080</v>
      </c>
      <c r="BP1325">
        <f t="shared" si="86"/>
        <v>0.93525820273994653</v>
      </c>
      <c r="BQ1325">
        <f t="shared" si="87"/>
        <v>1.069223447675075</v>
      </c>
    </row>
    <row r="1326" spans="1:69" x14ac:dyDescent="0.3">
      <c r="A1326" t="s">
        <v>4299</v>
      </c>
      <c r="B1326">
        <v>7799100</v>
      </c>
      <c r="C1326">
        <v>9101300</v>
      </c>
      <c r="D1326">
        <v>12361000</v>
      </c>
      <c r="E1326">
        <v>10428000</v>
      </c>
      <c r="F1326">
        <v>12367000</v>
      </c>
      <c r="G1326">
        <v>8817000</v>
      </c>
      <c r="H1326">
        <v>10259000</v>
      </c>
      <c r="I1326">
        <v>9667400</v>
      </c>
      <c r="J1326">
        <v>9166000</v>
      </c>
      <c r="K1326">
        <v>10668000</v>
      </c>
      <c r="L1326">
        <v>10356000</v>
      </c>
      <c r="M1326">
        <v>10546000</v>
      </c>
      <c r="N1326">
        <v>11554000</v>
      </c>
      <c r="O1326">
        <v>10026000</v>
      </c>
      <c r="P1326">
        <v>17714000</v>
      </c>
      <c r="Q1326">
        <v>7416400</v>
      </c>
      <c r="R1326">
        <v>8523800</v>
      </c>
      <c r="S1326">
        <v>15828000</v>
      </c>
      <c r="T1326">
        <v>11459000</v>
      </c>
      <c r="U1326">
        <v>12555000</v>
      </c>
      <c r="V1326">
        <v>234140</v>
      </c>
      <c r="W1326">
        <v>8541300</v>
      </c>
      <c r="X1326">
        <v>1333900</v>
      </c>
      <c r="Y1326">
        <v>4125500</v>
      </c>
      <c r="Z1326">
        <v>20739000</v>
      </c>
      <c r="AA1326">
        <v>43577000</v>
      </c>
      <c r="AB1326">
        <v>2654000</v>
      </c>
      <c r="AC1326">
        <v>388540</v>
      </c>
      <c r="AD1326">
        <v>1706200</v>
      </c>
      <c r="AE1326">
        <v>8313000</v>
      </c>
      <c r="AF1326">
        <v>31469000</v>
      </c>
      <c r="AG1326">
        <v>11468000</v>
      </c>
      <c r="AH1326">
        <v>10659000</v>
      </c>
      <c r="AI1326">
        <v>37831000</v>
      </c>
      <c r="AJ1326">
        <v>14823000</v>
      </c>
      <c r="AK1326">
        <v>10147000</v>
      </c>
      <c r="AL1326">
        <v>32401000</v>
      </c>
      <c r="AM1326">
        <v>2026300</v>
      </c>
      <c r="AN1326">
        <v>10675000</v>
      </c>
      <c r="AO1326">
        <v>14047000</v>
      </c>
      <c r="AP1326">
        <v>0</v>
      </c>
      <c r="AQ1326">
        <v>2</v>
      </c>
      <c r="AR1326">
        <v>1</v>
      </c>
      <c r="AS1326">
        <v>1</v>
      </c>
      <c r="AT1326">
        <v>3</v>
      </c>
      <c r="AU1326">
        <v>0</v>
      </c>
      <c r="AV1326">
        <v>2</v>
      </c>
      <c r="AW1326">
        <v>0</v>
      </c>
      <c r="AX1326">
        <v>0</v>
      </c>
      <c r="AY1326">
        <v>1</v>
      </c>
      <c r="AZ1326">
        <v>2</v>
      </c>
      <c r="BA1326">
        <v>1</v>
      </c>
      <c r="BB1326">
        <v>1</v>
      </c>
      <c r="BC1326">
        <v>1</v>
      </c>
      <c r="BD1326">
        <v>1</v>
      </c>
      <c r="BE1326">
        <v>1</v>
      </c>
      <c r="BF1326">
        <v>1</v>
      </c>
      <c r="BG1326">
        <v>1</v>
      </c>
      <c r="BH1326">
        <v>0</v>
      </c>
      <c r="BI1326">
        <v>1</v>
      </c>
      <c r="BJ1326" t="s">
        <v>4299</v>
      </c>
      <c r="BK1326" t="s">
        <v>4300</v>
      </c>
      <c r="BL1326" t="s">
        <v>4301</v>
      </c>
      <c r="BM1326">
        <v>1</v>
      </c>
      <c r="BN1326">
        <f t="shared" si="88"/>
        <v>10063380</v>
      </c>
      <c r="BO1326">
        <f t="shared" si="85"/>
        <v>11597820</v>
      </c>
      <c r="BP1326">
        <f t="shared" si="86"/>
        <v>0.86769582559481007</v>
      </c>
      <c r="BQ1326">
        <f t="shared" si="87"/>
        <v>1.1524775969902756</v>
      </c>
    </row>
    <row r="1327" spans="1:69" x14ac:dyDescent="0.3">
      <c r="A1327" t="s">
        <v>4302</v>
      </c>
      <c r="B1327">
        <v>22368000</v>
      </c>
      <c r="C1327">
        <v>10294000</v>
      </c>
      <c r="D1327">
        <v>18032000</v>
      </c>
      <c r="E1327">
        <v>22087000</v>
      </c>
      <c r="F1327">
        <v>17556000</v>
      </c>
      <c r="G1327">
        <v>53116000</v>
      </c>
      <c r="H1327">
        <v>16075000</v>
      </c>
      <c r="I1327">
        <v>25822000</v>
      </c>
      <c r="J1327">
        <v>9908300</v>
      </c>
      <c r="K1327">
        <v>20779000</v>
      </c>
      <c r="L1327">
        <v>1315500</v>
      </c>
      <c r="M1327">
        <v>5650500</v>
      </c>
      <c r="N1327">
        <v>3400100</v>
      </c>
      <c r="O1327">
        <v>0</v>
      </c>
      <c r="P1327">
        <v>4774500</v>
      </c>
      <c r="Q1327">
        <v>0</v>
      </c>
      <c r="R1327">
        <v>3412200</v>
      </c>
      <c r="S1327">
        <v>6226100</v>
      </c>
      <c r="T1327">
        <v>7422300</v>
      </c>
      <c r="U1327">
        <v>6768700</v>
      </c>
      <c r="V1327">
        <v>434570</v>
      </c>
      <c r="W1327">
        <v>21399000</v>
      </c>
      <c r="X1327">
        <v>69046</v>
      </c>
      <c r="Y1327">
        <v>1765400</v>
      </c>
      <c r="Z1327">
        <v>9633000</v>
      </c>
      <c r="AA1327">
        <v>0</v>
      </c>
      <c r="AB1327">
        <v>320160</v>
      </c>
      <c r="AC1327">
        <v>0</v>
      </c>
      <c r="AD1327">
        <v>687060</v>
      </c>
      <c r="AE1327">
        <v>2255500</v>
      </c>
      <c r="AF1327">
        <v>3995800</v>
      </c>
      <c r="AG1327">
        <v>7674000</v>
      </c>
      <c r="AH1327">
        <v>7712900</v>
      </c>
      <c r="AI1327">
        <v>15131000</v>
      </c>
      <c r="AJ1327">
        <v>54532000</v>
      </c>
      <c r="AK1327">
        <v>29897000</v>
      </c>
      <c r="AL1327">
        <v>401420000</v>
      </c>
      <c r="AM1327">
        <v>6303200</v>
      </c>
      <c r="AN1327">
        <v>48533000</v>
      </c>
      <c r="AO1327">
        <v>31561000</v>
      </c>
      <c r="AP1327">
        <v>0</v>
      </c>
      <c r="AQ1327">
        <v>3</v>
      </c>
      <c r="AR1327">
        <v>0</v>
      </c>
      <c r="AS1327">
        <v>2</v>
      </c>
      <c r="AT1327">
        <v>0</v>
      </c>
      <c r="AU1327">
        <v>0</v>
      </c>
      <c r="AV1327">
        <v>0</v>
      </c>
      <c r="AW1327">
        <v>0</v>
      </c>
      <c r="AX1327">
        <v>1</v>
      </c>
      <c r="AY1327">
        <v>1</v>
      </c>
      <c r="AZ1327">
        <v>0</v>
      </c>
      <c r="BA1327">
        <v>2</v>
      </c>
      <c r="BB1327">
        <v>2</v>
      </c>
      <c r="BC1327">
        <v>4</v>
      </c>
      <c r="BD1327">
        <v>6</v>
      </c>
      <c r="BE1327">
        <v>2</v>
      </c>
      <c r="BF1327">
        <v>12</v>
      </c>
      <c r="BG1327">
        <v>2</v>
      </c>
      <c r="BH1327">
        <v>4</v>
      </c>
      <c r="BI1327">
        <v>2</v>
      </c>
      <c r="BJ1327" t="s">
        <v>4303</v>
      </c>
      <c r="BK1327" t="s">
        <v>4304</v>
      </c>
      <c r="BL1327" t="s">
        <v>4305</v>
      </c>
      <c r="BM1327">
        <v>4</v>
      </c>
      <c r="BN1327">
        <f t="shared" si="88"/>
        <v>21603730</v>
      </c>
      <c r="BO1327">
        <f t="shared" si="85"/>
        <v>3896990</v>
      </c>
      <c r="BP1327">
        <f t="shared" si="86"/>
        <v>5.5436965452823843</v>
      </c>
      <c r="BQ1327">
        <f t="shared" si="87"/>
        <v>0.18038505387727027</v>
      </c>
    </row>
    <row r="1328" spans="1:69" x14ac:dyDescent="0.3">
      <c r="A1328" t="s">
        <v>4306</v>
      </c>
      <c r="B1328">
        <v>7416700</v>
      </c>
      <c r="C1328">
        <v>16670000</v>
      </c>
      <c r="D1328">
        <v>69423000</v>
      </c>
      <c r="E1328">
        <v>33837000</v>
      </c>
      <c r="F1328">
        <v>0</v>
      </c>
      <c r="G1328">
        <v>1805700</v>
      </c>
      <c r="H1328">
        <v>0</v>
      </c>
      <c r="I1328">
        <v>4455800</v>
      </c>
      <c r="J1328">
        <v>6266200</v>
      </c>
      <c r="K1328">
        <v>26426000</v>
      </c>
      <c r="L1328">
        <v>16416000</v>
      </c>
      <c r="M1328">
        <v>4562900</v>
      </c>
      <c r="N1328">
        <v>14873000</v>
      </c>
      <c r="O1328">
        <v>33375000</v>
      </c>
      <c r="P1328">
        <v>6948600</v>
      </c>
      <c r="Q1328">
        <v>0</v>
      </c>
      <c r="R1328">
        <v>0</v>
      </c>
      <c r="S1328">
        <v>8503000</v>
      </c>
      <c r="T1328">
        <v>24781000</v>
      </c>
      <c r="U1328">
        <v>11986000</v>
      </c>
      <c r="V1328">
        <v>129930</v>
      </c>
      <c r="W1328">
        <v>39314000</v>
      </c>
      <c r="X1328">
        <v>2691000</v>
      </c>
      <c r="Y1328">
        <v>952420</v>
      </c>
      <c r="Z1328">
        <v>39682000</v>
      </c>
      <c r="AA1328">
        <v>67746000</v>
      </c>
      <c r="AB1328">
        <v>1061700</v>
      </c>
      <c r="AC1328">
        <v>0</v>
      </c>
      <c r="AD1328">
        <v>0</v>
      </c>
      <c r="AE1328">
        <v>3589900</v>
      </c>
      <c r="AF1328">
        <v>52527000</v>
      </c>
      <c r="AG1328">
        <v>26394000</v>
      </c>
      <c r="AH1328">
        <v>9146300</v>
      </c>
      <c r="AI1328">
        <v>73913000</v>
      </c>
      <c r="AJ1328">
        <v>62309000</v>
      </c>
      <c r="AK1328">
        <v>0</v>
      </c>
      <c r="AL1328">
        <v>3064500</v>
      </c>
      <c r="AM1328">
        <v>0</v>
      </c>
      <c r="AN1328">
        <v>3533000</v>
      </c>
      <c r="AO1328">
        <v>7446500</v>
      </c>
      <c r="AP1328">
        <v>0</v>
      </c>
      <c r="AQ1328">
        <v>2</v>
      </c>
      <c r="AR1328">
        <v>2</v>
      </c>
      <c r="AS1328">
        <v>0</v>
      </c>
      <c r="AT1328">
        <v>3</v>
      </c>
      <c r="AU1328">
        <v>3</v>
      </c>
      <c r="AV1328">
        <v>0</v>
      </c>
      <c r="AW1328">
        <v>0</v>
      </c>
      <c r="AX1328">
        <v>0</v>
      </c>
      <c r="AY1328">
        <v>1</v>
      </c>
      <c r="AZ1328">
        <v>2</v>
      </c>
      <c r="BA1328">
        <v>2</v>
      </c>
      <c r="BB1328">
        <v>2</v>
      </c>
      <c r="BC1328">
        <v>7</v>
      </c>
      <c r="BD1328">
        <v>3</v>
      </c>
      <c r="BE1328">
        <v>0</v>
      </c>
      <c r="BF1328">
        <v>0</v>
      </c>
      <c r="BG1328">
        <v>0</v>
      </c>
      <c r="BH1328">
        <v>2</v>
      </c>
      <c r="BI1328">
        <v>1</v>
      </c>
      <c r="BJ1328" t="s">
        <v>4306</v>
      </c>
      <c r="BK1328" t="s">
        <v>4307</v>
      </c>
      <c r="BL1328" t="s">
        <v>4308</v>
      </c>
      <c r="BM1328">
        <v>2</v>
      </c>
      <c r="BN1328">
        <f t="shared" si="88"/>
        <v>16630040</v>
      </c>
      <c r="BO1328">
        <f t="shared" si="85"/>
        <v>12144550</v>
      </c>
      <c r="BP1328">
        <f t="shared" si="86"/>
        <v>1.369341803525038</v>
      </c>
      <c r="BQ1328">
        <f t="shared" si="87"/>
        <v>0.73027785862210792</v>
      </c>
    </row>
    <row r="1329" spans="1:69" x14ac:dyDescent="0.3">
      <c r="A1329" t="s">
        <v>4309</v>
      </c>
      <c r="B1329">
        <v>28082000</v>
      </c>
      <c r="C1329">
        <v>5225000</v>
      </c>
      <c r="D1329">
        <v>2661700</v>
      </c>
      <c r="E1329">
        <v>2231000</v>
      </c>
      <c r="F1329">
        <v>3334500</v>
      </c>
      <c r="G1329">
        <v>15487000</v>
      </c>
      <c r="H1329">
        <v>27425000</v>
      </c>
      <c r="I1329">
        <v>2796200</v>
      </c>
      <c r="J1329">
        <v>8732600</v>
      </c>
      <c r="K1329">
        <v>4408200</v>
      </c>
      <c r="L1329">
        <v>0</v>
      </c>
      <c r="M1329">
        <v>1027100</v>
      </c>
      <c r="N1329">
        <v>0</v>
      </c>
      <c r="O1329">
        <v>0</v>
      </c>
      <c r="P1329">
        <v>1047800</v>
      </c>
      <c r="Q1329">
        <v>7346900</v>
      </c>
      <c r="R1329">
        <v>1974100</v>
      </c>
      <c r="S1329">
        <v>1054100</v>
      </c>
      <c r="T1329">
        <v>0</v>
      </c>
      <c r="U1329">
        <v>3582700</v>
      </c>
      <c r="V1329">
        <v>2319500</v>
      </c>
      <c r="W1329">
        <v>4798200</v>
      </c>
      <c r="X1329">
        <v>0</v>
      </c>
      <c r="Y1329">
        <v>272820</v>
      </c>
      <c r="Z1329">
        <v>0</v>
      </c>
      <c r="AA1329">
        <v>0</v>
      </c>
      <c r="AB1329">
        <v>118890</v>
      </c>
      <c r="AC1329">
        <v>830510</v>
      </c>
      <c r="AD1329">
        <v>451740</v>
      </c>
      <c r="AE1329">
        <v>299850</v>
      </c>
      <c r="AF1329">
        <v>0</v>
      </c>
      <c r="AG1329">
        <v>10337000</v>
      </c>
      <c r="AH1329">
        <v>1734000</v>
      </c>
      <c r="AI1329">
        <v>1740300</v>
      </c>
      <c r="AJ1329">
        <v>6978200</v>
      </c>
      <c r="AK1329">
        <v>1401100</v>
      </c>
      <c r="AL1329">
        <v>130630000</v>
      </c>
      <c r="AM1329">
        <v>8826200</v>
      </c>
      <c r="AN1329">
        <v>2280300</v>
      </c>
      <c r="AO1329">
        <v>14255000</v>
      </c>
      <c r="AP1329">
        <v>1</v>
      </c>
      <c r="AQ1329">
        <v>2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1</v>
      </c>
      <c r="AX1329">
        <v>0</v>
      </c>
      <c r="AY1329">
        <v>0</v>
      </c>
      <c r="AZ1329">
        <v>0</v>
      </c>
      <c r="BA1329">
        <v>4</v>
      </c>
      <c r="BB1329">
        <v>1</v>
      </c>
      <c r="BC1329">
        <v>0</v>
      </c>
      <c r="BD1329">
        <v>0</v>
      </c>
      <c r="BE1329">
        <v>1</v>
      </c>
      <c r="BF1329">
        <v>5</v>
      </c>
      <c r="BG1329">
        <v>7</v>
      </c>
      <c r="BH1329">
        <v>1</v>
      </c>
      <c r="BI1329">
        <v>3</v>
      </c>
      <c r="BJ1329" t="s">
        <v>4310</v>
      </c>
      <c r="BK1329" t="s">
        <v>4311</v>
      </c>
      <c r="BL1329" t="s">
        <v>4312</v>
      </c>
      <c r="BM1329">
        <v>3</v>
      </c>
      <c r="BN1329">
        <f t="shared" si="88"/>
        <v>10038320</v>
      </c>
      <c r="BO1329">
        <f t="shared" si="85"/>
        <v>1603270</v>
      </c>
      <c r="BP1329">
        <f t="shared" si="86"/>
        <v>6.2611537669887172</v>
      </c>
      <c r="BQ1329">
        <f t="shared" si="87"/>
        <v>0.15971497222642833</v>
      </c>
    </row>
    <row r="1330" spans="1:69" x14ac:dyDescent="0.3">
      <c r="A1330" t="s">
        <v>4313</v>
      </c>
      <c r="B1330">
        <v>0</v>
      </c>
      <c r="C1330">
        <v>874400</v>
      </c>
      <c r="D1330">
        <v>4394700</v>
      </c>
      <c r="E1330">
        <v>2629800</v>
      </c>
      <c r="F1330">
        <v>11089000</v>
      </c>
      <c r="G1330">
        <v>1373100</v>
      </c>
      <c r="H1330">
        <v>1759100</v>
      </c>
      <c r="I1330">
        <v>3422900</v>
      </c>
      <c r="J1330">
        <v>2201100</v>
      </c>
      <c r="K1330">
        <v>0</v>
      </c>
      <c r="L1330">
        <v>2998200</v>
      </c>
      <c r="M1330">
        <v>5339400</v>
      </c>
      <c r="N1330">
        <v>1603000</v>
      </c>
      <c r="O1330">
        <v>11152000</v>
      </c>
      <c r="P1330">
        <v>7904200</v>
      </c>
      <c r="Q1330">
        <v>2554700</v>
      </c>
      <c r="R1330">
        <v>2518500</v>
      </c>
      <c r="S1330">
        <v>8376300</v>
      </c>
      <c r="T1330">
        <v>5198000</v>
      </c>
      <c r="U1330">
        <v>2529500</v>
      </c>
      <c r="V1330">
        <v>0</v>
      </c>
      <c r="W1330">
        <v>0</v>
      </c>
      <c r="X1330">
        <v>670850</v>
      </c>
      <c r="Y1330">
        <v>3200000</v>
      </c>
      <c r="Z1330">
        <v>1741900</v>
      </c>
      <c r="AA1330">
        <v>17757000</v>
      </c>
      <c r="AB1330">
        <v>333650</v>
      </c>
      <c r="AC1330">
        <v>327400</v>
      </c>
      <c r="AD1330">
        <v>962740</v>
      </c>
      <c r="AE1330">
        <v>6176400</v>
      </c>
      <c r="AF1330">
        <v>7774600</v>
      </c>
      <c r="AG1330">
        <v>1201400</v>
      </c>
      <c r="AH1330">
        <v>2920300</v>
      </c>
      <c r="AI1330">
        <v>300800</v>
      </c>
      <c r="AJ1330">
        <v>6503700</v>
      </c>
      <c r="AK1330">
        <v>18867000</v>
      </c>
      <c r="AL1330">
        <v>8805600</v>
      </c>
      <c r="AM1330">
        <v>549290</v>
      </c>
      <c r="AN1330">
        <v>226010</v>
      </c>
      <c r="AO1330">
        <v>3450500</v>
      </c>
      <c r="AP1330">
        <v>0</v>
      </c>
      <c r="AQ1330">
        <v>0</v>
      </c>
      <c r="AR1330">
        <v>0</v>
      </c>
      <c r="AS1330">
        <v>0</v>
      </c>
      <c r="AT1330">
        <v>1</v>
      </c>
      <c r="AU1330">
        <v>1</v>
      </c>
      <c r="AV1330">
        <v>0</v>
      </c>
      <c r="AW1330">
        <v>1</v>
      </c>
      <c r="AX1330">
        <v>1</v>
      </c>
      <c r="AY1330">
        <v>1</v>
      </c>
      <c r="AZ1330">
        <v>1</v>
      </c>
      <c r="BA1330">
        <v>0</v>
      </c>
      <c r="BB1330">
        <v>0</v>
      </c>
      <c r="BC1330">
        <v>0</v>
      </c>
      <c r="BD1330">
        <v>1</v>
      </c>
      <c r="BE1330">
        <v>1</v>
      </c>
      <c r="BF1330">
        <v>0</v>
      </c>
      <c r="BG1330">
        <v>1</v>
      </c>
      <c r="BH1330">
        <v>0</v>
      </c>
      <c r="BI1330">
        <v>0</v>
      </c>
      <c r="BJ1330" t="s">
        <v>4313</v>
      </c>
      <c r="BK1330" t="s">
        <v>4314</v>
      </c>
      <c r="BL1330" t="s">
        <v>4315</v>
      </c>
      <c r="BM1330">
        <v>3</v>
      </c>
      <c r="BN1330">
        <f t="shared" si="88"/>
        <v>2774410</v>
      </c>
      <c r="BO1330">
        <f t="shared" si="85"/>
        <v>5017380</v>
      </c>
      <c r="BP1330">
        <f t="shared" si="86"/>
        <v>0.55295991134815381</v>
      </c>
      <c r="BQ1330">
        <f t="shared" si="87"/>
        <v>1.8084493640089243</v>
      </c>
    </row>
    <row r="1331" spans="1:69" x14ac:dyDescent="0.3">
      <c r="A1331" t="s">
        <v>4316</v>
      </c>
      <c r="B1331">
        <v>0</v>
      </c>
      <c r="C1331">
        <v>5148100</v>
      </c>
      <c r="D1331">
        <v>4858900</v>
      </c>
      <c r="E1331">
        <v>5195900</v>
      </c>
      <c r="F1331">
        <v>2547700</v>
      </c>
      <c r="G1331">
        <v>4809400</v>
      </c>
      <c r="H1331">
        <v>4056000</v>
      </c>
      <c r="I1331">
        <v>4419800</v>
      </c>
      <c r="J1331">
        <v>4723100</v>
      </c>
      <c r="K1331">
        <v>5009500</v>
      </c>
      <c r="L1331">
        <v>2561200</v>
      </c>
      <c r="M1331">
        <v>14530000</v>
      </c>
      <c r="N1331">
        <v>5493200</v>
      </c>
      <c r="O1331">
        <v>9208600</v>
      </c>
      <c r="P1331">
        <v>8402400</v>
      </c>
      <c r="Q1331">
        <v>3901800</v>
      </c>
      <c r="R1331">
        <v>10671000</v>
      </c>
      <c r="S1331">
        <v>12518000</v>
      </c>
      <c r="T1331">
        <v>8263200</v>
      </c>
      <c r="U1331">
        <v>7769500</v>
      </c>
      <c r="V1331">
        <v>0</v>
      </c>
      <c r="W1331">
        <v>6008500</v>
      </c>
      <c r="X1331">
        <v>411680</v>
      </c>
      <c r="Y1331">
        <v>5565300</v>
      </c>
      <c r="Z1331">
        <v>17673000</v>
      </c>
      <c r="AA1331">
        <v>13611000</v>
      </c>
      <c r="AB1331">
        <v>2155400</v>
      </c>
      <c r="AC1331">
        <v>287790</v>
      </c>
      <c r="AD1331">
        <v>3392600</v>
      </c>
      <c r="AE1331">
        <v>8217000</v>
      </c>
      <c r="AF1331">
        <v>14176000</v>
      </c>
      <c r="AG1331">
        <v>11835000</v>
      </c>
      <c r="AH1331">
        <v>8896600</v>
      </c>
      <c r="AI1331">
        <v>4216300</v>
      </c>
      <c r="AJ1331">
        <v>10537000</v>
      </c>
      <c r="AK1331">
        <v>2203800</v>
      </c>
      <c r="AL1331">
        <v>33518000</v>
      </c>
      <c r="AM1331">
        <v>1050800</v>
      </c>
      <c r="AN1331">
        <v>5550200</v>
      </c>
      <c r="AO1331">
        <v>4977000</v>
      </c>
      <c r="AP1331">
        <v>0</v>
      </c>
      <c r="AQ1331">
        <v>2</v>
      </c>
      <c r="AR1331">
        <v>2</v>
      </c>
      <c r="AS1331">
        <v>2</v>
      </c>
      <c r="AT1331">
        <v>5</v>
      </c>
      <c r="AU1331">
        <v>3</v>
      </c>
      <c r="AV1331">
        <v>1</v>
      </c>
      <c r="AW1331">
        <v>1</v>
      </c>
      <c r="AX1331">
        <v>2</v>
      </c>
      <c r="AY1331">
        <v>3</v>
      </c>
      <c r="AZ1331">
        <v>3</v>
      </c>
      <c r="BA1331">
        <v>4</v>
      </c>
      <c r="BB1331">
        <v>4</v>
      </c>
      <c r="BC1331">
        <v>2</v>
      </c>
      <c r="BD1331">
        <v>3</v>
      </c>
      <c r="BE1331">
        <v>1</v>
      </c>
      <c r="BF1331">
        <v>2</v>
      </c>
      <c r="BG1331">
        <v>1</v>
      </c>
      <c r="BH1331">
        <v>3</v>
      </c>
      <c r="BI1331">
        <v>0</v>
      </c>
      <c r="BJ1331" t="s">
        <v>4317</v>
      </c>
      <c r="BK1331" t="s">
        <v>4318</v>
      </c>
      <c r="BL1331" t="s">
        <v>4319</v>
      </c>
      <c r="BM1331">
        <v>8</v>
      </c>
      <c r="BN1331">
        <f t="shared" si="88"/>
        <v>4076840</v>
      </c>
      <c r="BO1331">
        <f t="shared" si="85"/>
        <v>8331890</v>
      </c>
      <c r="BP1331">
        <f t="shared" si="86"/>
        <v>0.48930554772086526</v>
      </c>
      <c r="BQ1331">
        <f t="shared" si="87"/>
        <v>2.0437127775433916</v>
      </c>
    </row>
    <row r="1332" spans="1:69" x14ac:dyDescent="0.3">
      <c r="A1332" t="s">
        <v>4320</v>
      </c>
      <c r="B1332">
        <v>1647500</v>
      </c>
      <c r="C1332">
        <v>20540000</v>
      </c>
      <c r="D1332">
        <v>8388300</v>
      </c>
      <c r="E1332">
        <v>3994800</v>
      </c>
      <c r="F1332">
        <v>4516600</v>
      </c>
      <c r="G1332">
        <v>11493000</v>
      </c>
      <c r="H1332">
        <v>9749200</v>
      </c>
      <c r="I1332">
        <v>5844800</v>
      </c>
      <c r="J1332">
        <v>7171600</v>
      </c>
      <c r="K1332">
        <v>2672000</v>
      </c>
      <c r="L1332">
        <v>13095000</v>
      </c>
      <c r="M1332">
        <v>19637000</v>
      </c>
      <c r="N1332">
        <v>12034000</v>
      </c>
      <c r="O1332">
        <v>8962700</v>
      </c>
      <c r="P1332">
        <v>8187800</v>
      </c>
      <c r="Q1332">
        <v>26503000</v>
      </c>
      <c r="R1332">
        <v>15657000</v>
      </c>
      <c r="S1332">
        <v>8874900</v>
      </c>
      <c r="T1332">
        <v>8111000</v>
      </c>
      <c r="U1332">
        <v>11164000</v>
      </c>
      <c r="V1332">
        <v>114480</v>
      </c>
      <c r="W1332">
        <v>3277500</v>
      </c>
      <c r="X1332">
        <v>2738500</v>
      </c>
      <c r="Y1332">
        <v>10152000</v>
      </c>
      <c r="Z1332">
        <v>32754000</v>
      </c>
      <c r="AA1332">
        <v>13378000</v>
      </c>
      <c r="AB1332">
        <v>1711500</v>
      </c>
      <c r="AC1332">
        <v>2711900</v>
      </c>
      <c r="AD1332">
        <v>4596600</v>
      </c>
      <c r="AE1332">
        <v>4646600</v>
      </c>
      <c r="AF1332">
        <v>12437000</v>
      </c>
      <c r="AG1332">
        <v>36537000</v>
      </c>
      <c r="AH1332">
        <v>12794000</v>
      </c>
      <c r="AI1332">
        <v>8843800</v>
      </c>
      <c r="AJ1332">
        <v>7398300</v>
      </c>
      <c r="AK1332">
        <v>4493900</v>
      </c>
      <c r="AL1332">
        <v>85236000</v>
      </c>
      <c r="AM1332">
        <v>3309400</v>
      </c>
      <c r="AN1332">
        <v>7631800</v>
      </c>
      <c r="AO1332">
        <v>11555000</v>
      </c>
      <c r="AP1332">
        <v>0</v>
      </c>
      <c r="AQ1332">
        <v>1</v>
      </c>
      <c r="AR1332">
        <v>1</v>
      </c>
      <c r="AS1332">
        <v>3</v>
      </c>
      <c r="AT1332">
        <v>1</v>
      </c>
      <c r="AU1332">
        <v>1</v>
      </c>
      <c r="AV1332">
        <v>1</v>
      </c>
      <c r="AW1332">
        <v>1</v>
      </c>
      <c r="AX1332">
        <v>1</v>
      </c>
      <c r="AY1332">
        <v>1</v>
      </c>
      <c r="AZ1332">
        <v>1</v>
      </c>
      <c r="BA1332">
        <v>2</v>
      </c>
      <c r="BB1332">
        <v>2</v>
      </c>
      <c r="BC1332">
        <v>2</v>
      </c>
      <c r="BD1332">
        <v>1</v>
      </c>
      <c r="BE1332">
        <v>1</v>
      </c>
      <c r="BF1332">
        <v>2</v>
      </c>
      <c r="BG1332">
        <v>1</v>
      </c>
      <c r="BH1332">
        <v>2</v>
      </c>
      <c r="BI1332">
        <v>1</v>
      </c>
      <c r="BJ1332" t="s">
        <v>4320</v>
      </c>
      <c r="BK1332" t="s">
        <v>4321</v>
      </c>
      <c r="BL1332" t="s">
        <v>4322</v>
      </c>
      <c r="BM1332">
        <v>4</v>
      </c>
      <c r="BN1332">
        <f t="shared" si="88"/>
        <v>7601780</v>
      </c>
      <c r="BO1332">
        <f t="shared" si="85"/>
        <v>13222640</v>
      </c>
      <c r="BP1332">
        <f t="shared" si="86"/>
        <v>0.57490637270620693</v>
      </c>
      <c r="BQ1332">
        <f t="shared" si="87"/>
        <v>1.7394136636419364</v>
      </c>
    </row>
    <row r="1333" spans="1:69" x14ac:dyDescent="0.3">
      <c r="A1333" t="s">
        <v>4323</v>
      </c>
      <c r="B1333">
        <v>195870000</v>
      </c>
      <c r="C1333">
        <v>486120000</v>
      </c>
      <c r="D1333">
        <v>257360000</v>
      </c>
      <c r="E1333">
        <v>267190000</v>
      </c>
      <c r="F1333">
        <v>170660000</v>
      </c>
      <c r="G1333">
        <v>526500000</v>
      </c>
      <c r="H1333">
        <v>287370000</v>
      </c>
      <c r="I1333">
        <v>407550000</v>
      </c>
      <c r="J1333">
        <v>233880000</v>
      </c>
      <c r="K1333">
        <v>115750000</v>
      </c>
      <c r="L1333">
        <v>137910000</v>
      </c>
      <c r="M1333">
        <v>277970000</v>
      </c>
      <c r="N1333">
        <v>190270000</v>
      </c>
      <c r="O1333">
        <v>219910000</v>
      </c>
      <c r="P1333">
        <v>172690000</v>
      </c>
      <c r="Q1333">
        <v>493690000</v>
      </c>
      <c r="R1333">
        <v>432830000</v>
      </c>
      <c r="S1333">
        <v>209330000</v>
      </c>
      <c r="T1333">
        <v>137530000</v>
      </c>
      <c r="U1333">
        <v>149030000</v>
      </c>
      <c r="V1333">
        <v>10399000</v>
      </c>
      <c r="W1333">
        <v>130340000</v>
      </c>
      <c r="X1333">
        <v>21426000</v>
      </c>
      <c r="Y1333">
        <v>145960000</v>
      </c>
      <c r="Z1333">
        <v>527820000</v>
      </c>
      <c r="AA1333">
        <v>340110000</v>
      </c>
      <c r="AB1333">
        <v>27467000</v>
      </c>
      <c r="AC1333">
        <v>44463000</v>
      </c>
      <c r="AD1333">
        <v>110990000</v>
      </c>
      <c r="AE1333">
        <v>116810000</v>
      </c>
      <c r="AF1333">
        <v>238030000</v>
      </c>
      <c r="AG1333">
        <v>942720000</v>
      </c>
      <c r="AH1333">
        <v>193560000</v>
      </c>
      <c r="AI1333">
        <v>293770000</v>
      </c>
      <c r="AJ1333">
        <v>511690000</v>
      </c>
      <c r="AK1333">
        <v>160400000</v>
      </c>
      <c r="AL1333">
        <v>3798000000</v>
      </c>
      <c r="AM1333">
        <v>97887000</v>
      </c>
      <c r="AN1333">
        <v>590770000</v>
      </c>
      <c r="AO1333">
        <v>529560000</v>
      </c>
      <c r="AP1333">
        <v>11</v>
      </c>
      <c r="AQ1333">
        <v>21</v>
      </c>
      <c r="AR1333">
        <v>20</v>
      </c>
      <c r="AS1333">
        <v>35</v>
      </c>
      <c r="AT1333">
        <v>43</v>
      </c>
      <c r="AU1333">
        <v>40</v>
      </c>
      <c r="AV1333">
        <v>13</v>
      </c>
      <c r="AW1333">
        <v>38</v>
      </c>
      <c r="AX1333">
        <v>37</v>
      </c>
      <c r="AY1333">
        <v>23</v>
      </c>
      <c r="AZ1333">
        <v>29</v>
      </c>
      <c r="BA1333">
        <v>74</v>
      </c>
      <c r="BB1333">
        <v>30</v>
      </c>
      <c r="BC1333">
        <v>41</v>
      </c>
      <c r="BD1333">
        <v>38</v>
      </c>
      <c r="BE1333">
        <v>27</v>
      </c>
      <c r="BF1333">
        <v>75</v>
      </c>
      <c r="BG1333">
        <v>49</v>
      </c>
      <c r="BH1333">
        <v>59</v>
      </c>
      <c r="BI1333">
        <v>34</v>
      </c>
      <c r="BJ1333" t="s">
        <v>4324</v>
      </c>
      <c r="BK1333" t="s">
        <v>4325</v>
      </c>
      <c r="BL1333" t="s">
        <v>4326</v>
      </c>
      <c r="BM1333">
        <v>9</v>
      </c>
      <c r="BN1333">
        <f t="shared" si="88"/>
        <v>294825000</v>
      </c>
      <c r="BO1333">
        <f t="shared" si="85"/>
        <v>242116000</v>
      </c>
      <c r="BP1333">
        <f t="shared" si="86"/>
        <v>1.2177014323712601</v>
      </c>
      <c r="BQ1333">
        <f t="shared" si="87"/>
        <v>0.8212193674213516</v>
      </c>
    </row>
    <row r="1334" spans="1:69" x14ac:dyDescent="0.3">
      <c r="A1334" t="s">
        <v>4327</v>
      </c>
      <c r="B1334">
        <v>0</v>
      </c>
      <c r="C1334">
        <v>1555600</v>
      </c>
      <c r="D1334">
        <v>2058100</v>
      </c>
      <c r="E1334">
        <v>1949100</v>
      </c>
      <c r="F1334">
        <v>1352300</v>
      </c>
      <c r="G1334">
        <v>2750600</v>
      </c>
      <c r="H1334">
        <v>4989400</v>
      </c>
      <c r="I1334">
        <v>1633100</v>
      </c>
      <c r="J1334">
        <v>3300000</v>
      </c>
      <c r="K1334">
        <v>2891400</v>
      </c>
      <c r="L1334">
        <v>2616200</v>
      </c>
      <c r="M1334">
        <v>3895300</v>
      </c>
      <c r="N1334">
        <v>1462200</v>
      </c>
      <c r="O1334">
        <v>2457100</v>
      </c>
      <c r="P1334">
        <v>6490700</v>
      </c>
      <c r="Q1334">
        <v>0</v>
      </c>
      <c r="R1334">
        <v>5284100</v>
      </c>
      <c r="S1334">
        <v>2168500</v>
      </c>
      <c r="T1334">
        <v>2891300</v>
      </c>
      <c r="U1334">
        <v>2558100</v>
      </c>
      <c r="V1334">
        <v>0</v>
      </c>
      <c r="W1334">
        <v>2971300</v>
      </c>
      <c r="X1334">
        <v>295940</v>
      </c>
      <c r="Y1334">
        <v>1797500</v>
      </c>
      <c r="Z1334">
        <v>5707800</v>
      </c>
      <c r="AA1334">
        <v>9660900</v>
      </c>
      <c r="AB1334">
        <v>1026600</v>
      </c>
      <c r="AC1334">
        <v>0</v>
      </c>
      <c r="AD1334">
        <v>1287800</v>
      </c>
      <c r="AE1334">
        <v>1443800</v>
      </c>
      <c r="AF1334">
        <v>8175100</v>
      </c>
      <c r="AG1334">
        <v>2050400</v>
      </c>
      <c r="AH1334">
        <v>3538200</v>
      </c>
      <c r="AI1334">
        <v>2785200</v>
      </c>
      <c r="AJ1334">
        <v>3768800</v>
      </c>
      <c r="AK1334">
        <v>191310</v>
      </c>
      <c r="AL1334">
        <v>10189000</v>
      </c>
      <c r="AM1334">
        <v>1778900</v>
      </c>
      <c r="AN1334">
        <v>3656700</v>
      </c>
      <c r="AO1334">
        <v>944840</v>
      </c>
      <c r="AP1334">
        <v>0</v>
      </c>
      <c r="AQ1334">
        <v>1</v>
      </c>
      <c r="AR1334">
        <v>1</v>
      </c>
      <c r="AS1334">
        <v>3</v>
      </c>
      <c r="AT1334">
        <v>1</v>
      </c>
      <c r="AU1334">
        <v>2</v>
      </c>
      <c r="AV1334">
        <v>1</v>
      </c>
      <c r="AW1334">
        <v>0</v>
      </c>
      <c r="AX1334">
        <v>1</v>
      </c>
      <c r="AY1334">
        <v>0</v>
      </c>
      <c r="AZ1334">
        <v>4</v>
      </c>
      <c r="BA1334">
        <v>1</v>
      </c>
      <c r="BB1334">
        <v>3</v>
      </c>
      <c r="BC1334">
        <v>0</v>
      </c>
      <c r="BD1334">
        <v>1</v>
      </c>
      <c r="BE1334">
        <v>0</v>
      </c>
      <c r="BF1334">
        <v>5</v>
      </c>
      <c r="BG1334">
        <v>2</v>
      </c>
      <c r="BH1334">
        <v>2</v>
      </c>
      <c r="BI1334">
        <v>1</v>
      </c>
      <c r="BJ1334" t="s">
        <v>4327</v>
      </c>
      <c r="BK1334" t="s">
        <v>4328</v>
      </c>
      <c r="BL1334" t="s">
        <v>4329</v>
      </c>
      <c r="BM1334">
        <v>1</v>
      </c>
      <c r="BN1334">
        <f t="shared" si="88"/>
        <v>2247960</v>
      </c>
      <c r="BO1334">
        <f t="shared" si="85"/>
        <v>2982350</v>
      </c>
      <c r="BP1334">
        <f t="shared" si="86"/>
        <v>0.7537545895015676</v>
      </c>
      <c r="BQ1334">
        <f t="shared" si="87"/>
        <v>1.3266917560810692</v>
      </c>
    </row>
    <row r="1335" spans="1:69" x14ac:dyDescent="0.3">
      <c r="A1335" t="s">
        <v>4330</v>
      </c>
      <c r="B1335">
        <v>0</v>
      </c>
      <c r="C1335">
        <v>2117700</v>
      </c>
      <c r="D1335">
        <v>1411400</v>
      </c>
      <c r="E1335">
        <v>2259000</v>
      </c>
      <c r="F1335">
        <v>1659800</v>
      </c>
      <c r="G1335">
        <v>2441300</v>
      </c>
      <c r="H1335">
        <v>1410500</v>
      </c>
      <c r="I1335">
        <v>1684500</v>
      </c>
      <c r="J1335">
        <v>2098400</v>
      </c>
      <c r="K1335">
        <v>3855200</v>
      </c>
      <c r="L1335">
        <v>1398600</v>
      </c>
      <c r="M1335">
        <v>3116500</v>
      </c>
      <c r="N1335">
        <v>13851000</v>
      </c>
      <c r="O1335">
        <v>2614600</v>
      </c>
      <c r="P1335">
        <v>3389300</v>
      </c>
      <c r="Q1335">
        <v>0</v>
      </c>
      <c r="R1335">
        <v>2110800</v>
      </c>
      <c r="S1335">
        <v>1472100</v>
      </c>
      <c r="T1335">
        <v>1884000</v>
      </c>
      <c r="U1335">
        <v>2856700</v>
      </c>
      <c r="V1335">
        <v>0</v>
      </c>
      <c r="W1335">
        <v>4488600</v>
      </c>
      <c r="X1335">
        <v>246200</v>
      </c>
      <c r="Y1335">
        <v>1343100</v>
      </c>
      <c r="Z1335">
        <v>38742000</v>
      </c>
      <c r="AA1335">
        <v>1028700</v>
      </c>
      <c r="AB1335">
        <v>632680</v>
      </c>
      <c r="AC1335">
        <v>0</v>
      </c>
      <c r="AD1335">
        <v>806010</v>
      </c>
      <c r="AE1335">
        <v>582570</v>
      </c>
      <c r="AF1335">
        <v>2294000</v>
      </c>
      <c r="AG1335">
        <v>3062100</v>
      </c>
      <c r="AH1335">
        <v>5893700</v>
      </c>
      <c r="AI1335">
        <v>1762500</v>
      </c>
      <c r="AJ1335">
        <v>5224000</v>
      </c>
      <c r="AK1335">
        <v>1278600</v>
      </c>
      <c r="AL1335">
        <v>25886000</v>
      </c>
      <c r="AM1335">
        <v>403040</v>
      </c>
      <c r="AN1335">
        <v>2601200</v>
      </c>
      <c r="AO1335">
        <v>2743300</v>
      </c>
      <c r="AP1335">
        <v>0</v>
      </c>
      <c r="AQ1335">
        <v>1</v>
      </c>
      <c r="AR1335">
        <v>1</v>
      </c>
      <c r="AS1335">
        <v>0</v>
      </c>
      <c r="AT1335">
        <v>6</v>
      </c>
      <c r="AU1335">
        <v>1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1</v>
      </c>
      <c r="BD1335">
        <v>1</v>
      </c>
      <c r="BE1335">
        <v>0</v>
      </c>
      <c r="BF1335">
        <v>0</v>
      </c>
      <c r="BG1335">
        <v>1</v>
      </c>
      <c r="BH1335">
        <v>1</v>
      </c>
      <c r="BI1335">
        <v>0</v>
      </c>
      <c r="BJ1335" t="s">
        <v>4331</v>
      </c>
      <c r="BK1335" t="s">
        <v>4332</v>
      </c>
      <c r="BL1335" t="s">
        <v>4333</v>
      </c>
      <c r="BM1335">
        <v>2</v>
      </c>
      <c r="BN1335">
        <f t="shared" si="88"/>
        <v>1893780</v>
      </c>
      <c r="BO1335">
        <f t="shared" si="85"/>
        <v>3269360</v>
      </c>
      <c r="BP1335">
        <f t="shared" si="86"/>
        <v>0.57925098490224392</v>
      </c>
      <c r="BQ1335">
        <f t="shared" si="87"/>
        <v>1.7263673710779499</v>
      </c>
    </row>
    <row r="1336" spans="1:69" x14ac:dyDescent="0.3">
      <c r="A1336" t="s">
        <v>4334</v>
      </c>
      <c r="B1336">
        <v>9988600</v>
      </c>
      <c r="C1336">
        <v>98741000</v>
      </c>
      <c r="D1336">
        <v>115340000</v>
      </c>
      <c r="E1336">
        <v>57943000</v>
      </c>
      <c r="F1336">
        <v>28920000</v>
      </c>
      <c r="G1336">
        <v>52867000</v>
      </c>
      <c r="H1336">
        <v>5990300</v>
      </c>
      <c r="I1336">
        <v>133540000</v>
      </c>
      <c r="J1336">
        <v>72181000</v>
      </c>
      <c r="K1336">
        <v>101900000</v>
      </c>
      <c r="L1336">
        <v>162110000</v>
      </c>
      <c r="M1336">
        <v>40171000</v>
      </c>
      <c r="N1336">
        <v>103650000</v>
      </c>
      <c r="O1336">
        <v>123470000</v>
      </c>
      <c r="P1336">
        <v>81001000</v>
      </c>
      <c r="Q1336">
        <v>22824000</v>
      </c>
      <c r="R1336">
        <v>57215000</v>
      </c>
      <c r="S1336">
        <v>38959000</v>
      </c>
      <c r="T1336">
        <v>127550000</v>
      </c>
      <c r="U1336">
        <v>60371000</v>
      </c>
      <c r="V1336">
        <v>202130</v>
      </c>
      <c r="W1336">
        <v>127000000</v>
      </c>
      <c r="X1336">
        <v>20502000</v>
      </c>
      <c r="Y1336">
        <v>29444000</v>
      </c>
      <c r="Z1336">
        <v>234760000</v>
      </c>
      <c r="AA1336">
        <v>228700000</v>
      </c>
      <c r="AB1336">
        <v>10591000</v>
      </c>
      <c r="AC1336">
        <v>609850</v>
      </c>
      <c r="AD1336">
        <v>12430000</v>
      </c>
      <c r="AE1336">
        <v>27469000</v>
      </c>
      <c r="AF1336">
        <v>214640000</v>
      </c>
      <c r="AG1336">
        <v>107760000</v>
      </c>
      <c r="AH1336">
        <v>79966000</v>
      </c>
      <c r="AI1336">
        <v>156540000</v>
      </c>
      <c r="AJ1336">
        <v>107330000</v>
      </c>
      <c r="AK1336">
        <v>46383000</v>
      </c>
      <c r="AL1336">
        <v>329410000</v>
      </c>
      <c r="AM1336">
        <v>1385700</v>
      </c>
      <c r="AN1336">
        <v>183540000</v>
      </c>
      <c r="AO1336">
        <v>216630000</v>
      </c>
      <c r="AP1336">
        <v>0</v>
      </c>
      <c r="AQ1336">
        <v>12</v>
      </c>
      <c r="AR1336">
        <v>16</v>
      </c>
      <c r="AS1336">
        <v>3</v>
      </c>
      <c r="AT1336">
        <v>19</v>
      </c>
      <c r="AU1336">
        <v>11</v>
      </c>
      <c r="AV1336">
        <v>3</v>
      </c>
      <c r="AW1336">
        <v>1</v>
      </c>
      <c r="AX1336">
        <v>7</v>
      </c>
      <c r="AY1336">
        <v>4</v>
      </c>
      <c r="AZ1336">
        <v>12</v>
      </c>
      <c r="BA1336">
        <v>11</v>
      </c>
      <c r="BB1336">
        <v>11</v>
      </c>
      <c r="BC1336">
        <v>11</v>
      </c>
      <c r="BD1336">
        <v>11</v>
      </c>
      <c r="BE1336">
        <v>3</v>
      </c>
      <c r="BF1336">
        <v>12</v>
      </c>
      <c r="BG1336">
        <v>1</v>
      </c>
      <c r="BH1336">
        <v>13</v>
      </c>
      <c r="BI1336">
        <v>12</v>
      </c>
      <c r="BJ1336" t="s">
        <v>4335</v>
      </c>
      <c r="BK1336" t="s">
        <v>4336</v>
      </c>
      <c r="BL1336" t="s">
        <v>4337</v>
      </c>
      <c r="BM1336">
        <v>2</v>
      </c>
      <c r="BN1336">
        <f t="shared" si="88"/>
        <v>67741090</v>
      </c>
      <c r="BO1336">
        <f t="shared" si="85"/>
        <v>81732100</v>
      </c>
      <c r="BP1336">
        <f t="shared" si="86"/>
        <v>0.8288186648819742</v>
      </c>
      <c r="BQ1336">
        <f t="shared" si="87"/>
        <v>1.2065365349155144</v>
      </c>
    </row>
    <row r="1337" spans="1:69" x14ac:dyDescent="0.3">
      <c r="A1337" t="s">
        <v>4338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1089400</v>
      </c>
      <c r="I1337">
        <v>11961000</v>
      </c>
      <c r="J1337">
        <v>0</v>
      </c>
      <c r="K1337">
        <v>1600300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3883300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174440</v>
      </c>
      <c r="AN1337">
        <v>14422000</v>
      </c>
      <c r="AO1337">
        <v>0</v>
      </c>
      <c r="AP1337">
        <v>0</v>
      </c>
      <c r="AQ1337">
        <v>1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3</v>
      </c>
      <c r="BI1337">
        <v>0</v>
      </c>
      <c r="BJ1337" t="s">
        <v>4338</v>
      </c>
      <c r="BK1337" t="s">
        <v>4339</v>
      </c>
      <c r="BL1337" t="s">
        <v>4340</v>
      </c>
      <c r="BM1337">
        <v>1</v>
      </c>
      <c r="BN1337">
        <f t="shared" si="88"/>
        <v>1465070</v>
      </c>
      <c r="BO1337">
        <f t="shared" si="85"/>
        <v>0</v>
      </c>
      <c r="BP1337" t="e">
        <f t="shared" si="86"/>
        <v>#DIV/0!</v>
      </c>
      <c r="BQ1337">
        <f t="shared" si="87"/>
        <v>0</v>
      </c>
    </row>
    <row r="1338" spans="1:69" x14ac:dyDescent="0.3">
      <c r="A1338" t="s">
        <v>4341</v>
      </c>
      <c r="B1338">
        <v>0</v>
      </c>
      <c r="C1338">
        <v>3131300</v>
      </c>
      <c r="D1338">
        <v>1783000</v>
      </c>
      <c r="E1338">
        <v>1184900</v>
      </c>
      <c r="F1338">
        <v>0</v>
      </c>
      <c r="G1338">
        <v>2594600</v>
      </c>
      <c r="H1338">
        <v>1249300</v>
      </c>
      <c r="I1338">
        <v>1228300</v>
      </c>
      <c r="J1338">
        <v>1638900</v>
      </c>
      <c r="K1338">
        <v>953390</v>
      </c>
      <c r="L1338">
        <v>3053000</v>
      </c>
      <c r="M1338">
        <v>3211500</v>
      </c>
      <c r="N1338">
        <v>4222000</v>
      </c>
      <c r="O1338">
        <v>4503000</v>
      </c>
      <c r="P1338">
        <v>4178000</v>
      </c>
      <c r="Q1338">
        <v>2019900</v>
      </c>
      <c r="R1338">
        <v>8165500</v>
      </c>
      <c r="S1338">
        <v>3485700</v>
      </c>
      <c r="T1338">
        <v>6278800</v>
      </c>
      <c r="U1338">
        <v>554060</v>
      </c>
      <c r="V1338">
        <v>0</v>
      </c>
      <c r="W1338">
        <v>1368000</v>
      </c>
      <c r="X1338">
        <v>604810</v>
      </c>
      <c r="Y1338">
        <v>1908200</v>
      </c>
      <c r="Z1338">
        <v>12164000</v>
      </c>
      <c r="AA1338">
        <v>7936000</v>
      </c>
      <c r="AB1338">
        <v>1206000</v>
      </c>
      <c r="AC1338">
        <v>280750</v>
      </c>
      <c r="AD1338">
        <v>1957700</v>
      </c>
      <c r="AE1338">
        <v>2302100</v>
      </c>
      <c r="AF1338">
        <v>9974800</v>
      </c>
      <c r="AG1338">
        <v>1652500</v>
      </c>
      <c r="AH1338">
        <v>359030</v>
      </c>
      <c r="AI1338">
        <v>1695900</v>
      </c>
      <c r="AJ1338">
        <v>2924200</v>
      </c>
      <c r="AK1338">
        <v>0</v>
      </c>
      <c r="AL1338">
        <v>16717000</v>
      </c>
      <c r="AM1338">
        <v>118980</v>
      </c>
      <c r="AN1338">
        <v>1942200</v>
      </c>
      <c r="AO1338">
        <v>2283900</v>
      </c>
      <c r="AP1338">
        <v>0</v>
      </c>
      <c r="AQ1338">
        <v>0</v>
      </c>
      <c r="AR1338">
        <v>1</v>
      </c>
      <c r="AS1338">
        <v>0</v>
      </c>
      <c r="AT1338">
        <v>3</v>
      </c>
      <c r="AU1338">
        <v>1</v>
      </c>
      <c r="AV1338">
        <v>0</v>
      </c>
      <c r="AW1338">
        <v>0</v>
      </c>
      <c r="AX1338">
        <v>2</v>
      </c>
      <c r="AY1338">
        <v>0</v>
      </c>
      <c r="AZ1338">
        <v>4</v>
      </c>
      <c r="BA1338">
        <v>2</v>
      </c>
      <c r="BB1338">
        <v>0</v>
      </c>
      <c r="BC1338">
        <v>0</v>
      </c>
      <c r="BD1338">
        <v>0</v>
      </c>
      <c r="BE1338">
        <v>0</v>
      </c>
      <c r="BF1338">
        <v>2</v>
      </c>
      <c r="BG1338">
        <v>0</v>
      </c>
      <c r="BH1338">
        <v>1</v>
      </c>
      <c r="BI1338">
        <v>0</v>
      </c>
      <c r="BJ1338" t="s">
        <v>4342</v>
      </c>
      <c r="BK1338" t="s">
        <v>4343</v>
      </c>
      <c r="BL1338" t="s">
        <v>4344</v>
      </c>
      <c r="BM1338">
        <v>5</v>
      </c>
      <c r="BN1338">
        <f t="shared" si="88"/>
        <v>1376369</v>
      </c>
      <c r="BO1338">
        <f t="shared" si="85"/>
        <v>3967146</v>
      </c>
      <c r="BP1338">
        <f t="shared" si="86"/>
        <v>0.34694185694199309</v>
      </c>
      <c r="BQ1338">
        <f t="shared" si="87"/>
        <v>2.8823273409964916</v>
      </c>
    </row>
    <row r="1339" spans="1:69" x14ac:dyDescent="0.3">
      <c r="A1339" t="s">
        <v>4345</v>
      </c>
      <c r="B1339">
        <v>0</v>
      </c>
      <c r="C1339">
        <v>384480</v>
      </c>
      <c r="D1339">
        <v>741230</v>
      </c>
      <c r="E1339">
        <v>1026500</v>
      </c>
      <c r="F1339">
        <v>487020</v>
      </c>
      <c r="G1339">
        <v>0</v>
      </c>
      <c r="H1339">
        <v>0</v>
      </c>
      <c r="I1339">
        <v>1768700</v>
      </c>
      <c r="J1339">
        <v>397940</v>
      </c>
      <c r="K1339">
        <v>3976100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826210</v>
      </c>
      <c r="T1339">
        <v>0</v>
      </c>
      <c r="U1339">
        <v>597810</v>
      </c>
      <c r="V1339">
        <v>0</v>
      </c>
      <c r="W1339">
        <v>3683400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452240</v>
      </c>
      <c r="AF1339">
        <v>0</v>
      </c>
      <c r="AG1339">
        <v>487740</v>
      </c>
      <c r="AH1339">
        <v>517440</v>
      </c>
      <c r="AI1339">
        <v>773830</v>
      </c>
      <c r="AJ1339">
        <v>2215200</v>
      </c>
      <c r="AK1339">
        <v>388950</v>
      </c>
      <c r="AL1339">
        <v>0</v>
      </c>
      <c r="AM1339">
        <v>0</v>
      </c>
      <c r="AN1339">
        <v>3989300</v>
      </c>
      <c r="AO1339">
        <v>465190</v>
      </c>
      <c r="AP1339">
        <v>0</v>
      </c>
      <c r="AQ1339">
        <v>1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1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2</v>
      </c>
      <c r="BI1339">
        <v>0</v>
      </c>
      <c r="BJ1339" t="s">
        <v>4345</v>
      </c>
      <c r="BK1339" t="s">
        <v>4346</v>
      </c>
      <c r="BL1339" t="s">
        <v>4347</v>
      </c>
      <c r="BM1339">
        <v>5</v>
      </c>
      <c r="BN1339">
        <f t="shared" si="88"/>
        <v>878197</v>
      </c>
      <c r="BO1339">
        <f t="shared" si="85"/>
        <v>142402</v>
      </c>
      <c r="BP1339">
        <f t="shared" si="86"/>
        <v>6.1670271484951051</v>
      </c>
      <c r="BQ1339">
        <f t="shared" si="87"/>
        <v>0.16215268328176935</v>
      </c>
    </row>
    <row r="1340" spans="1:69" x14ac:dyDescent="0.3">
      <c r="A1340" t="s">
        <v>4348</v>
      </c>
      <c r="B1340">
        <v>0</v>
      </c>
      <c r="C1340">
        <v>0</v>
      </c>
      <c r="D1340">
        <v>4792000</v>
      </c>
      <c r="E1340">
        <v>6363300</v>
      </c>
      <c r="F1340">
        <v>9402600</v>
      </c>
      <c r="G1340">
        <v>8182000</v>
      </c>
      <c r="H1340">
        <v>0</v>
      </c>
      <c r="I1340">
        <v>5218800</v>
      </c>
      <c r="J1340">
        <v>3378400</v>
      </c>
      <c r="K1340">
        <v>6475400</v>
      </c>
      <c r="L1340">
        <v>7441800</v>
      </c>
      <c r="M1340">
        <v>6110500</v>
      </c>
      <c r="N1340">
        <v>11285000</v>
      </c>
      <c r="O1340">
        <v>7999000</v>
      </c>
      <c r="P1340">
        <v>7174500</v>
      </c>
      <c r="Q1340">
        <v>4725900</v>
      </c>
      <c r="R1340">
        <v>23308000</v>
      </c>
      <c r="S1340">
        <v>11272000</v>
      </c>
      <c r="T1340">
        <v>12002000</v>
      </c>
      <c r="U1340">
        <v>4200300</v>
      </c>
      <c r="V1340">
        <v>0</v>
      </c>
      <c r="W1340">
        <v>2668500</v>
      </c>
      <c r="X1340">
        <v>666900</v>
      </c>
      <c r="Y1340">
        <v>2407900</v>
      </c>
      <c r="Z1340">
        <v>44859000</v>
      </c>
      <c r="AA1340">
        <v>27010000</v>
      </c>
      <c r="AB1340">
        <v>728720</v>
      </c>
      <c r="AC1340">
        <v>154780</v>
      </c>
      <c r="AD1340">
        <v>379790</v>
      </c>
      <c r="AE1340">
        <v>4505200</v>
      </c>
      <c r="AF1340">
        <v>37248000</v>
      </c>
      <c r="AG1340">
        <v>0</v>
      </c>
      <c r="AH1340">
        <v>4565000</v>
      </c>
      <c r="AI1340">
        <v>3803600</v>
      </c>
      <c r="AJ1340">
        <v>615090</v>
      </c>
      <c r="AK1340">
        <v>34721000</v>
      </c>
      <c r="AL1340">
        <v>94683000</v>
      </c>
      <c r="AM1340">
        <v>0</v>
      </c>
      <c r="AN1340">
        <v>291700</v>
      </c>
      <c r="AO1340">
        <v>302110</v>
      </c>
      <c r="AP1340">
        <v>0</v>
      </c>
      <c r="AQ1340">
        <v>1</v>
      </c>
      <c r="AR1340">
        <v>0</v>
      </c>
      <c r="AS1340">
        <v>0</v>
      </c>
      <c r="AT1340">
        <v>1</v>
      </c>
      <c r="AU1340">
        <v>0</v>
      </c>
      <c r="AV1340">
        <v>0</v>
      </c>
      <c r="AW1340">
        <v>0</v>
      </c>
      <c r="AX1340">
        <v>1</v>
      </c>
      <c r="AY1340">
        <v>0</v>
      </c>
      <c r="AZ1340">
        <v>0</v>
      </c>
      <c r="BA1340">
        <v>0</v>
      </c>
      <c r="BB1340">
        <v>1</v>
      </c>
      <c r="BC1340">
        <v>1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1</v>
      </c>
      <c r="BJ1340" t="s">
        <v>4349</v>
      </c>
      <c r="BK1340" t="s">
        <v>4350</v>
      </c>
      <c r="BL1340" t="s">
        <v>4351</v>
      </c>
      <c r="BM1340">
        <v>6</v>
      </c>
      <c r="BN1340">
        <f t="shared" si="88"/>
        <v>4381250</v>
      </c>
      <c r="BO1340">
        <f t="shared" si="85"/>
        <v>9551900</v>
      </c>
      <c r="BP1340">
        <f t="shared" si="86"/>
        <v>0.45867837812372408</v>
      </c>
      <c r="BQ1340">
        <f t="shared" si="87"/>
        <v>2.1801768901569187</v>
      </c>
    </row>
    <row r="1341" spans="1:69" x14ac:dyDescent="0.3">
      <c r="A1341" t="s">
        <v>4352</v>
      </c>
      <c r="B1341">
        <v>0</v>
      </c>
      <c r="C1341">
        <v>1164200</v>
      </c>
      <c r="D1341">
        <v>1276000</v>
      </c>
      <c r="E1341">
        <v>1216700</v>
      </c>
      <c r="F1341">
        <v>821030</v>
      </c>
      <c r="G1341">
        <v>1800800</v>
      </c>
      <c r="H1341">
        <v>1770200</v>
      </c>
      <c r="I1341">
        <v>1195200</v>
      </c>
      <c r="J1341">
        <v>1192800</v>
      </c>
      <c r="K1341">
        <v>1504200</v>
      </c>
      <c r="L1341">
        <v>0</v>
      </c>
      <c r="M1341">
        <v>914260</v>
      </c>
      <c r="N1341">
        <v>1503600</v>
      </c>
      <c r="O1341">
        <v>1028900</v>
      </c>
      <c r="P1341">
        <v>1310500</v>
      </c>
      <c r="Q1341">
        <v>0</v>
      </c>
      <c r="R1341">
        <v>0</v>
      </c>
      <c r="S1341">
        <v>1265100</v>
      </c>
      <c r="T1341">
        <v>845460</v>
      </c>
      <c r="U1341">
        <v>1693100</v>
      </c>
      <c r="V1341">
        <v>0</v>
      </c>
      <c r="W1341">
        <v>1818400</v>
      </c>
      <c r="X1341">
        <v>0</v>
      </c>
      <c r="Y1341">
        <v>260960</v>
      </c>
      <c r="Z1341">
        <v>1198200</v>
      </c>
      <c r="AA1341">
        <v>1984600</v>
      </c>
      <c r="AB1341">
        <v>228390</v>
      </c>
      <c r="AC1341">
        <v>0</v>
      </c>
      <c r="AD1341">
        <v>0</v>
      </c>
      <c r="AE1341">
        <v>598860</v>
      </c>
      <c r="AF1341">
        <v>1633900</v>
      </c>
      <c r="AG1341">
        <v>2331100</v>
      </c>
      <c r="AH1341">
        <v>1987000</v>
      </c>
      <c r="AI1341">
        <v>1092000</v>
      </c>
      <c r="AJ1341">
        <v>3448800</v>
      </c>
      <c r="AK1341">
        <v>896460</v>
      </c>
      <c r="AL1341">
        <v>13122000</v>
      </c>
      <c r="AM1341">
        <v>704650</v>
      </c>
      <c r="AN1341">
        <v>1437300</v>
      </c>
      <c r="AO1341">
        <v>2788100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1</v>
      </c>
      <c r="BB1341">
        <v>2</v>
      </c>
      <c r="BC1341">
        <v>0</v>
      </c>
      <c r="BD1341">
        <v>0</v>
      </c>
      <c r="BE1341">
        <v>1</v>
      </c>
      <c r="BF1341">
        <v>1</v>
      </c>
      <c r="BG1341">
        <v>1</v>
      </c>
      <c r="BH1341">
        <v>0</v>
      </c>
      <c r="BI1341">
        <v>1</v>
      </c>
      <c r="BJ1341" t="s">
        <v>4352</v>
      </c>
      <c r="BK1341" t="s">
        <v>4353</v>
      </c>
      <c r="BL1341" t="s">
        <v>4354</v>
      </c>
      <c r="BM1341">
        <v>2</v>
      </c>
      <c r="BN1341">
        <f t="shared" si="88"/>
        <v>1194113</v>
      </c>
      <c r="BO1341">
        <f t="shared" si="85"/>
        <v>856092</v>
      </c>
      <c r="BP1341">
        <f t="shared" si="86"/>
        <v>1.394841909514398</v>
      </c>
      <c r="BQ1341">
        <f t="shared" si="87"/>
        <v>0.71692712498733369</v>
      </c>
    </row>
    <row r="1342" spans="1:69" x14ac:dyDescent="0.3">
      <c r="A1342" t="s">
        <v>4355</v>
      </c>
      <c r="B1342">
        <v>0</v>
      </c>
      <c r="C1342">
        <v>503560</v>
      </c>
      <c r="D1342">
        <v>0</v>
      </c>
      <c r="E1342">
        <v>0</v>
      </c>
      <c r="F1342">
        <v>0</v>
      </c>
      <c r="G1342">
        <v>844240</v>
      </c>
      <c r="H1342">
        <v>358610</v>
      </c>
      <c r="I1342">
        <v>1096900</v>
      </c>
      <c r="J1342">
        <v>822360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1184400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337850</v>
      </c>
      <c r="AE1342">
        <v>0</v>
      </c>
      <c r="AF1342">
        <v>0</v>
      </c>
      <c r="AG1342">
        <v>1087900</v>
      </c>
      <c r="AH1342">
        <v>0</v>
      </c>
      <c r="AI1342">
        <v>0</v>
      </c>
      <c r="AJ1342">
        <v>0</v>
      </c>
      <c r="AK1342">
        <v>0</v>
      </c>
      <c r="AL1342">
        <v>5892400</v>
      </c>
      <c r="AM1342">
        <v>127670</v>
      </c>
      <c r="AN1342">
        <v>1356500</v>
      </c>
      <c r="AO1342">
        <v>1389600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1</v>
      </c>
      <c r="BB1342">
        <v>0</v>
      </c>
      <c r="BC1342">
        <v>0</v>
      </c>
      <c r="BD1342">
        <v>0</v>
      </c>
      <c r="BE1342">
        <v>0</v>
      </c>
      <c r="BF1342">
        <v>2</v>
      </c>
      <c r="BG1342">
        <v>1</v>
      </c>
      <c r="BH1342">
        <v>0</v>
      </c>
      <c r="BI1342">
        <v>1</v>
      </c>
      <c r="BJ1342" t="s">
        <v>4355</v>
      </c>
      <c r="BK1342" t="s">
        <v>4356</v>
      </c>
      <c r="BL1342" t="s">
        <v>4357</v>
      </c>
      <c r="BM1342">
        <v>2</v>
      </c>
      <c r="BN1342">
        <f t="shared" si="88"/>
        <v>362567</v>
      </c>
      <c r="BO1342">
        <f t="shared" si="85"/>
        <v>118440</v>
      </c>
      <c r="BP1342">
        <f t="shared" si="86"/>
        <v>3.0611870989530563</v>
      </c>
      <c r="BQ1342">
        <f t="shared" si="87"/>
        <v>0.32667065673378987</v>
      </c>
    </row>
    <row r="1343" spans="1:69" x14ac:dyDescent="0.3">
      <c r="A1343" t="s">
        <v>4358</v>
      </c>
      <c r="B1343">
        <v>47821000</v>
      </c>
      <c r="C1343">
        <v>26167000</v>
      </c>
      <c r="D1343">
        <v>14154000</v>
      </c>
      <c r="E1343">
        <v>28536000</v>
      </c>
      <c r="F1343">
        <v>14719000</v>
      </c>
      <c r="G1343">
        <v>36085000</v>
      </c>
      <c r="H1343">
        <v>29619000</v>
      </c>
      <c r="I1343">
        <v>21714000</v>
      </c>
      <c r="J1343">
        <v>20440000</v>
      </c>
      <c r="K1343">
        <v>29552000</v>
      </c>
      <c r="L1343">
        <v>41488000</v>
      </c>
      <c r="M1343">
        <v>20610000</v>
      </c>
      <c r="N1343">
        <v>35373000</v>
      </c>
      <c r="O1343">
        <v>22667000</v>
      </c>
      <c r="P1343">
        <v>32238000</v>
      </c>
      <c r="Q1343">
        <v>49136000</v>
      </c>
      <c r="R1343">
        <v>42070000</v>
      </c>
      <c r="S1343">
        <v>22741000</v>
      </c>
      <c r="T1343">
        <v>34819000</v>
      </c>
      <c r="U1343">
        <v>38502000</v>
      </c>
      <c r="V1343">
        <v>1818800</v>
      </c>
      <c r="W1343">
        <v>40160000</v>
      </c>
      <c r="X1343">
        <v>8615800</v>
      </c>
      <c r="Y1343">
        <v>15257000</v>
      </c>
      <c r="Z1343">
        <v>92095000</v>
      </c>
      <c r="AA1343">
        <v>32558000</v>
      </c>
      <c r="AB1343">
        <v>5518600</v>
      </c>
      <c r="AC1343">
        <v>3041500</v>
      </c>
      <c r="AD1343">
        <v>11508000</v>
      </c>
      <c r="AE1343">
        <v>13646000</v>
      </c>
      <c r="AF1343">
        <v>58794000</v>
      </c>
      <c r="AG1343">
        <v>56909000</v>
      </c>
      <c r="AH1343">
        <v>49315000</v>
      </c>
      <c r="AI1343">
        <v>13765000</v>
      </c>
      <c r="AJ1343">
        <v>65058000</v>
      </c>
      <c r="AK1343">
        <v>20998000</v>
      </c>
      <c r="AL1343">
        <v>294450000</v>
      </c>
      <c r="AM1343">
        <v>11845000</v>
      </c>
      <c r="AN1343">
        <v>26726000</v>
      </c>
      <c r="AO1343">
        <v>41182000</v>
      </c>
      <c r="AP1343">
        <v>6</v>
      </c>
      <c r="AQ1343">
        <v>10</v>
      </c>
      <c r="AR1343">
        <v>11</v>
      </c>
      <c r="AS1343">
        <v>11</v>
      </c>
      <c r="AT1343">
        <v>15</v>
      </c>
      <c r="AU1343">
        <v>7</v>
      </c>
      <c r="AV1343">
        <v>5</v>
      </c>
      <c r="AW1343">
        <v>5</v>
      </c>
      <c r="AX1343">
        <v>9</v>
      </c>
      <c r="AY1343">
        <v>9</v>
      </c>
      <c r="AZ1343">
        <v>8</v>
      </c>
      <c r="BA1343">
        <v>11</v>
      </c>
      <c r="BB1343">
        <v>18</v>
      </c>
      <c r="BC1343">
        <v>6</v>
      </c>
      <c r="BD1343">
        <v>15</v>
      </c>
      <c r="BE1343">
        <v>10</v>
      </c>
      <c r="BF1343">
        <v>15</v>
      </c>
      <c r="BG1343">
        <v>16</v>
      </c>
      <c r="BH1343">
        <v>9</v>
      </c>
      <c r="BI1343">
        <v>10</v>
      </c>
      <c r="BJ1343" t="s">
        <v>4359</v>
      </c>
      <c r="BK1343" t="s">
        <v>4360</v>
      </c>
      <c r="BL1343" t="s">
        <v>4361</v>
      </c>
      <c r="BM1343">
        <v>8</v>
      </c>
      <c r="BN1343">
        <f t="shared" si="88"/>
        <v>26880700</v>
      </c>
      <c r="BO1343">
        <f t="shared" si="85"/>
        <v>33964400</v>
      </c>
      <c r="BP1343">
        <f t="shared" si="86"/>
        <v>0.7914375051524537</v>
      </c>
      <c r="BQ1343">
        <f t="shared" si="87"/>
        <v>1.2635236433575019</v>
      </c>
    </row>
    <row r="1344" spans="1:69" x14ac:dyDescent="0.3">
      <c r="A1344" t="s">
        <v>4362</v>
      </c>
      <c r="B1344">
        <v>0</v>
      </c>
      <c r="C1344">
        <v>5196600</v>
      </c>
      <c r="D1344">
        <v>5633900</v>
      </c>
      <c r="E1344">
        <v>9455500</v>
      </c>
      <c r="F1344">
        <v>5172600</v>
      </c>
      <c r="G1344">
        <v>6239600</v>
      </c>
      <c r="H1344">
        <v>5149000</v>
      </c>
      <c r="I1344">
        <v>4104200</v>
      </c>
      <c r="J1344">
        <v>3075000</v>
      </c>
      <c r="K1344">
        <v>11242000</v>
      </c>
      <c r="L1344">
        <v>5652000</v>
      </c>
      <c r="M1344">
        <v>5007500</v>
      </c>
      <c r="N1344">
        <v>8330600</v>
      </c>
      <c r="O1344">
        <v>4865900</v>
      </c>
      <c r="P1344">
        <v>6353200</v>
      </c>
      <c r="Q1344">
        <v>4885700</v>
      </c>
      <c r="R1344">
        <v>8993900</v>
      </c>
      <c r="S1344">
        <v>3969600</v>
      </c>
      <c r="T1344">
        <v>3756100</v>
      </c>
      <c r="U1344">
        <v>13487000</v>
      </c>
      <c r="V1344">
        <v>0</v>
      </c>
      <c r="W1344">
        <v>16643000</v>
      </c>
      <c r="X1344">
        <v>1479200</v>
      </c>
      <c r="Y1344">
        <v>2901500</v>
      </c>
      <c r="Z1344">
        <v>28172000</v>
      </c>
      <c r="AA1344">
        <v>8442800</v>
      </c>
      <c r="AB1344">
        <v>861220</v>
      </c>
      <c r="AC1344">
        <v>170310</v>
      </c>
      <c r="AD1344">
        <v>1729000</v>
      </c>
      <c r="AE1344">
        <v>1017600</v>
      </c>
      <c r="AF1344">
        <v>3765100</v>
      </c>
      <c r="AG1344">
        <v>9776200</v>
      </c>
      <c r="AH1344">
        <v>15557000</v>
      </c>
      <c r="AI1344">
        <v>7501100</v>
      </c>
      <c r="AJ1344">
        <v>22447000</v>
      </c>
      <c r="AK1344">
        <v>4935300</v>
      </c>
      <c r="AL1344">
        <v>43472000</v>
      </c>
      <c r="AM1344">
        <v>1579000</v>
      </c>
      <c r="AN1344">
        <v>7338700</v>
      </c>
      <c r="AO1344">
        <v>5067100</v>
      </c>
      <c r="AP1344">
        <v>0</v>
      </c>
      <c r="AQ1344">
        <v>1</v>
      </c>
      <c r="AR1344">
        <v>1</v>
      </c>
      <c r="AS1344">
        <v>1</v>
      </c>
      <c r="AT1344">
        <v>3</v>
      </c>
      <c r="AU1344">
        <v>2</v>
      </c>
      <c r="AV1344">
        <v>2</v>
      </c>
      <c r="AW1344">
        <v>0</v>
      </c>
      <c r="AX1344">
        <v>1</v>
      </c>
      <c r="AY1344">
        <v>0</v>
      </c>
      <c r="AZ1344">
        <v>0</v>
      </c>
      <c r="BA1344">
        <v>2</v>
      </c>
      <c r="BB1344">
        <v>2</v>
      </c>
      <c r="BC1344">
        <v>0</v>
      </c>
      <c r="BD1344">
        <v>1</v>
      </c>
      <c r="BE1344">
        <v>1</v>
      </c>
      <c r="BF1344">
        <v>4</v>
      </c>
      <c r="BG1344">
        <v>2</v>
      </c>
      <c r="BH1344">
        <v>2</v>
      </c>
      <c r="BI1344">
        <v>1</v>
      </c>
      <c r="BJ1344" t="s">
        <v>4363</v>
      </c>
      <c r="BK1344" t="s">
        <v>4364</v>
      </c>
      <c r="BL1344" t="s">
        <v>4365</v>
      </c>
      <c r="BM1344">
        <v>11</v>
      </c>
      <c r="BN1344">
        <f t="shared" si="88"/>
        <v>5526840</v>
      </c>
      <c r="BO1344">
        <f t="shared" si="85"/>
        <v>6530150</v>
      </c>
      <c r="BP1344">
        <f t="shared" si="86"/>
        <v>0.84635728122631182</v>
      </c>
      <c r="BQ1344">
        <f t="shared" si="87"/>
        <v>1.1815341135259931</v>
      </c>
    </row>
    <row r="1345" spans="1:69" x14ac:dyDescent="0.3">
      <c r="A1345" t="s">
        <v>4366</v>
      </c>
      <c r="B1345">
        <v>88845000</v>
      </c>
      <c r="C1345">
        <v>153120000</v>
      </c>
      <c r="D1345">
        <v>227470000</v>
      </c>
      <c r="E1345">
        <v>240740000</v>
      </c>
      <c r="F1345">
        <v>355710000</v>
      </c>
      <c r="G1345">
        <v>220830000</v>
      </c>
      <c r="H1345">
        <v>177970000</v>
      </c>
      <c r="I1345">
        <v>273070000</v>
      </c>
      <c r="J1345">
        <v>204910000</v>
      </c>
      <c r="K1345">
        <v>233500000</v>
      </c>
      <c r="L1345">
        <v>123000000</v>
      </c>
      <c r="M1345">
        <v>191710000</v>
      </c>
      <c r="N1345">
        <v>232800000</v>
      </c>
      <c r="O1345">
        <v>209380000</v>
      </c>
      <c r="P1345">
        <v>109620000</v>
      </c>
      <c r="Q1345">
        <v>77701000</v>
      </c>
      <c r="R1345">
        <v>80236000</v>
      </c>
      <c r="S1345">
        <v>292030000</v>
      </c>
      <c r="T1345">
        <v>267850000</v>
      </c>
      <c r="U1345">
        <v>181890000</v>
      </c>
      <c r="V1345">
        <v>4851200</v>
      </c>
      <c r="W1345">
        <v>269860000</v>
      </c>
      <c r="X1345">
        <v>22385000</v>
      </c>
      <c r="Y1345">
        <v>75630000</v>
      </c>
      <c r="Z1345">
        <v>463370000</v>
      </c>
      <c r="AA1345">
        <v>283120000</v>
      </c>
      <c r="AB1345">
        <v>16490000</v>
      </c>
      <c r="AC1345">
        <v>4420200</v>
      </c>
      <c r="AD1345">
        <v>14908000</v>
      </c>
      <c r="AE1345">
        <v>156130000</v>
      </c>
      <c r="AF1345">
        <v>628340000</v>
      </c>
      <c r="AG1345">
        <v>236160000</v>
      </c>
      <c r="AH1345">
        <v>188760000</v>
      </c>
      <c r="AI1345">
        <v>238020000</v>
      </c>
      <c r="AJ1345">
        <v>468260000</v>
      </c>
      <c r="AK1345">
        <v>496160000</v>
      </c>
      <c r="AL1345">
        <v>1199300000</v>
      </c>
      <c r="AM1345">
        <v>51199000</v>
      </c>
      <c r="AN1345">
        <v>377230000</v>
      </c>
      <c r="AO1345">
        <v>474270000</v>
      </c>
      <c r="AP1345">
        <v>3</v>
      </c>
      <c r="AQ1345">
        <v>14</v>
      </c>
      <c r="AR1345">
        <v>8</v>
      </c>
      <c r="AS1345">
        <v>11</v>
      </c>
      <c r="AT1345">
        <v>18</v>
      </c>
      <c r="AU1345">
        <v>15</v>
      </c>
      <c r="AV1345">
        <v>7</v>
      </c>
      <c r="AW1345">
        <v>3</v>
      </c>
      <c r="AX1345">
        <v>3</v>
      </c>
      <c r="AY1345">
        <v>11</v>
      </c>
      <c r="AZ1345">
        <v>18</v>
      </c>
      <c r="BA1345">
        <v>11</v>
      </c>
      <c r="BB1345">
        <v>13</v>
      </c>
      <c r="BC1345">
        <v>14</v>
      </c>
      <c r="BD1345">
        <v>15</v>
      </c>
      <c r="BE1345">
        <v>28</v>
      </c>
      <c r="BF1345">
        <v>20</v>
      </c>
      <c r="BG1345">
        <v>16</v>
      </c>
      <c r="BH1345">
        <v>13</v>
      </c>
      <c r="BI1345">
        <v>12</v>
      </c>
      <c r="BJ1345" t="s">
        <v>4366</v>
      </c>
      <c r="BK1345" t="s">
        <v>4367</v>
      </c>
      <c r="BL1345" t="s">
        <v>4368</v>
      </c>
      <c r="BM1345">
        <v>3</v>
      </c>
      <c r="BN1345">
        <f t="shared" si="88"/>
        <v>217616500</v>
      </c>
      <c r="BO1345">
        <f t="shared" si="85"/>
        <v>176621700</v>
      </c>
      <c r="BP1345">
        <f t="shared" si="86"/>
        <v>1.2321051150566436</v>
      </c>
      <c r="BQ1345">
        <f t="shared" si="87"/>
        <v>0.81161906381179738</v>
      </c>
    </row>
    <row r="1346" spans="1:69" x14ac:dyDescent="0.3">
      <c r="A1346" t="s">
        <v>4369</v>
      </c>
      <c r="B1346">
        <v>0</v>
      </c>
      <c r="C1346">
        <v>9891200</v>
      </c>
      <c r="D1346">
        <v>6604800</v>
      </c>
      <c r="E1346">
        <v>11396000</v>
      </c>
      <c r="F1346">
        <v>6038000</v>
      </c>
      <c r="G1346">
        <v>15559000</v>
      </c>
      <c r="H1346">
        <v>5698900</v>
      </c>
      <c r="I1346">
        <v>7128800</v>
      </c>
      <c r="J1346">
        <v>8122100</v>
      </c>
      <c r="K1346">
        <v>11053000</v>
      </c>
      <c r="L1346">
        <v>7801900</v>
      </c>
      <c r="M1346">
        <v>8241800</v>
      </c>
      <c r="N1346">
        <v>38488000</v>
      </c>
      <c r="O1346">
        <v>4521400</v>
      </c>
      <c r="P1346">
        <v>4159200</v>
      </c>
      <c r="Q1346">
        <v>6622800</v>
      </c>
      <c r="R1346">
        <v>14713000</v>
      </c>
      <c r="S1346">
        <v>2882200</v>
      </c>
      <c r="T1346">
        <v>3934700</v>
      </c>
      <c r="U1346">
        <v>8834900</v>
      </c>
      <c r="V1346">
        <v>0</v>
      </c>
      <c r="W1346">
        <v>14974000</v>
      </c>
      <c r="X1346">
        <v>1313100</v>
      </c>
      <c r="Y1346">
        <v>3758500</v>
      </c>
      <c r="Z1346">
        <v>111010000</v>
      </c>
      <c r="AA1346">
        <v>6497800</v>
      </c>
      <c r="AB1346">
        <v>592320</v>
      </c>
      <c r="AC1346">
        <v>451700</v>
      </c>
      <c r="AD1346">
        <v>4158400</v>
      </c>
      <c r="AE1346">
        <v>1097400</v>
      </c>
      <c r="AF1346">
        <v>5649400</v>
      </c>
      <c r="AG1346">
        <v>16064000</v>
      </c>
      <c r="AH1346">
        <v>12124000</v>
      </c>
      <c r="AI1346">
        <v>6736100</v>
      </c>
      <c r="AJ1346">
        <v>23120000</v>
      </c>
      <c r="AK1346">
        <v>6878200</v>
      </c>
      <c r="AL1346">
        <v>120300000</v>
      </c>
      <c r="AM1346">
        <v>2479500</v>
      </c>
      <c r="AN1346">
        <v>9367100</v>
      </c>
      <c r="AO1346">
        <v>12948000</v>
      </c>
      <c r="AP1346">
        <v>0</v>
      </c>
      <c r="AQ1346">
        <v>3</v>
      </c>
      <c r="AR1346">
        <v>1</v>
      </c>
      <c r="AS1346">
        <v>3</v>
      </c>
      <c r="AT1346">
        <v>15</v>
      </c>
      <c r="AU1346">
        <v>1</v>
      </c>
      <c r="AV1346">
        <v>0</v>
      </c>
      <c r="AW1346">
        <v>0</v>
      </c>
      <c r="AX1346">
        <v>5</v>
      </c>
      <c r="AY1346">
        <v>0</v>
      </c>
      <c r="AZ1346">
        <v>0</v>
      </c>
      <c r="BA1346">
        <v>4</v>
      </c>
      <c r="BB1346">
        <v>3</v>
      </c>
      <c r="BC1346">
        <v>4</v>
      </c>
      <c r="BD1346">
        <v>3</v>
      </c>
      <c r="BE1346">
        <v>0</v>
      </c>
      <c r="BF1346">
        <v>4</v>
      </c>
      <c r="BG1346">
        <v>2</v>
      </c>
      <c r="BH1346">
        <v>3</v>
      </c>
      <c r="BI1346">
        <v>2</v>
      </c>
      <c r="BJ1346" t="s">
        <v>4370</v>
      </c>
      <c r="BK1346" t="s">
        <v>4371</v>
      </c>
      <c r="BL1346" t="s">
        <v>4372</v>
      </c>
      <c r="BM1346">
        <v>7</v>
      </c>
      <c r="BN1346">
        <f t="shared" si="88"/>
        <v>8149180</v>
      </c>
      <c r="BO1346">
        <f t="shared" si="85"/>
        <v>10019990</v>
      </c>
      <c r="BP1346">
        <f t="shared" si="86"/>
        <v>0.81329222883455976</v>
      </c>
      <c r="BQ1346">
        <f t="shared" si="87"/>
        <v>1.2295703371382152</v>
      </c>
    </row>
    <row r="1347" spans="1:69" x14ac:dyDescent="0.3">
      <c r="A1347" t="s">
        <v>4373</v>
      </c>
      <c r="B1347">
        <v>0</v>
      </c>
      <c r="C1347">
        <v>0</v>
      </c>
      <c r="D1347">
        <v>1114700</v>
      </c>
      <c r="E1347">
        <v>553460</v>
      </c>
      <c r="F1347">
        <v>962340</v>
      </c>
      <c r="G1347">
        <v>447890</v>
      </c>
      <c r="H1347">
        <v>0</v>
      </c>
      <c r="I1347">
        <v>860630</v>
      </c>
      <c r="J1347">
        <v>16470000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753630</v>
      </c>
      <c r="Q1347">
        <v>0</v>
      </c>
      <c r="R1347">
        <v>0</v>
      </c>
      <c r="S1347">
        <v>525150</v>
      </c>
      <c r="T1347">
        <v>0</v>
      </c>
      <c r="U1347">
        <v>405590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268080</v>
      </c>
      <c r="AC1347">
        <v>0</v>
      </c>
      <c r="AD1347">
        <v>0</v>
      </c>
      <c r="AE1347">
        <v>390580</v>
      </c>
      <c r="AF1347">
        <v>0</v>
      </c>
      <c r="AG1347">
        <v>0</v>
      </c>
      <c r="AH1347">
        <v>580310</v>
      </c>
      <c r="AI1347">
        <v>993060</v>
      </c>
      <c r="AJ1347">
        <v>1494800</v>
      </c>
      <c r="AK1347">
        <v>1841300</v>
      </c>
      <c r="AL1347">
        <v>4357700</v>
      </c>
      <c r="AM1347">
        <v>0</v>
      </c>
      <c r="AN1347">
        <v>2043600</v>
      </c>
      <c r="AO1347">
        <v>22424000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1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1</v>
      </c>
      <c r="BJ1347" t="s">
        <v>4373</v>
      </c>
      <c r="BK1347" t="s">
        <v>4374</v>
      </c>
      <c r="BM1347">
        <v>1</v>
      </c>
      <c r="BN1347">
        <f t="shared" si="88"/>
        <v>2040902</v>
      </c>
      <c r="BO1347">
        <f t="shared" si="85"/>
        <v>168437</v>
      </c>
      <c r="BP1347">
        <f t="shared" si="86"/>
        <v>12.116708324180554</v>
      </c>
      <c r="BQ1347">
        <f t="shared" si="87"/>
        <v>8.2530665362668079E-2</v>
      </c>
    </row>
    <row r="1348" spans="1:69" x14ac:dyDescent="0.3">
      <c r="A1348" t="s">
        <v>4375</v>
      </c>
      <c r="B1348">
        <v>80522000</v>
      </c>
      <c r="C1348">
        <v>33063000</v>
      </c>
      <c r="D1348">
        <v>41735000</v>
      </c>
      <c r="E1348">
        <v>74297000</v>
      </c>
      <c r="F1348">
        <v>70961000</v>
      </c>
      <c r="G1348">
        <v>29103000</v>
      </c>
      <c r="H1348">
        <v>64062000</v>
      </c>
      <c r="I1348">
        <v>48023000</v>
      </c>
      <c r="J1348">
        <v>57585000</v>
      </c>
      <c r="K1348">
        <v>41756000</v>
      </c>
      <c r="L1348">
        <v>0</v>
      </c>
      <c r="M1348">
        <v>0</v>
      </c>
      <c r="N1348">
        <v>3877700</v>
      </c>
      <c r="O1348">
        <v>5475000</v>
      </c>
      <c r="P1348">
        <v>5626000</v>
      </c>
      <c r="Q1348">
        <v>0</v>
      </c>
      <c r="R1348">
        <v>0</v>
      </c>
      <c r="S1348">
        <v>4747700</v>
      </c>
      <c r="T1348">
        <v>3966400</v>
      </c>
      <c r="U1348">
        <v>11968000</v>
      </c>
      <c r="V1348">
        <v>3996600</v>
      </c>
      <c r="W1348">
        <v>44449000</v>
      </c>
      <c r="X1348">
        <v>0</v>
      </c>
      <c r="Y1348">
        <v>0</v>
      </c>
      <c r="Z1348">
        <v>6556400</v>
      </c>
      <c r="AA1348">
        <v>4401300</v>
      </c>
      <c r="AB1348">
        <v>584980</v>
      </c>
      <c r="AC1348">
        <v>0</v>
      </c>
      <c r="AD1348">
        <v>0</v>
      </c>
      <c r="AE1348">
        <v>1213400</v>
      </c>
      <c r="AF1348">
        <v>6403200</v>
      </c>
      <c r="AG1348">
        <v>47974000</v>
      </c>
      <c r="AH1348">
        <v>13380000</v>
      </c>
      <c r="AI1348">
        <v>52076000</v>
      </c>
      <c r="AJ1348">
        <v>144590000</v>
      </c>
      <c r="AK1348">
        <v>111800000</v>
      </c>
      <c r="AL1348">
        <v>154210000</v>
      </c>
      <c r="AM1348">
        <v>20143000</v>
      </c>
      <c r="AN1348">
        <v>72602000</v>
      </c>
      <c r="AO1348">
        <v>91933000</v>
      </c>
      <c r="AP1348">
        <v>3</v>
      </c>
      <c r="AQ1348">
        <v>6</v>
      </c>
      <c r="AR1348">
        <v>0</v>
      </c>
      <c r="AS1348">
        <v>0</v>
      </c>
      <c r="AT1348">
        <v>1</v>
      </c>
      <c r="AU1348">
        <v>1</v>
      </c>
      <c r="AV1348">
        <v>0</v>
      </c>
      <c r="AW1348">
        <v>0</v>
      </c>
      <c r="AX1348">
        <v>0</v>
      </c>
      <c r="AY1348">
        <v>0</v>
      </c>
      <c r="AZ1348">
        <v>1</v>
      </c>
      <c r="BA1348">
        <v>9</v>
      </c>
      <c r="BB1348">
        <v>3</v>
      </c>
      <c r="BC1348">
        <v>7</v>
      </c>
      <c r="BD1348">
        <v>14</v>
      </c>
      <c r="BE1348">
        <v>13</v>
      </c>
      <c r="BF1348">
        <v>6</v>
      </c>
      <c r="BG1348">
        <v>8</v>
      </c>
      <c r="BH1348">
        <v>12</v>
      </c>
      <c r="BI1348">
        <v>9</v>
      </c>
      <c r="BJ1348" t="s">
        <v>4376</v>
      </c>
      <c r="BK1348" t="s">
        <v>4377</v>
      </c>
      <c r="BL1348" t="s">
        <v>965</v>
      </c>
      <c r="BM1348">
        <v>3</v>
      </c>
      <c r="BN1348">
        <f t="shared" si="88"/>
        <v>54110700</v>
      </c>
      <c r="BO1348">
        <f t="shared" si="85"/>
        <v>3566080</v>
      </c>
      <c r="BP1348">
        <f t="shared" si="86"/>
        <v>15.173720163316583</v>
      </c>
      <c r="BQ1348">
        <f t="shared" si="87"/>
        <v>6.5903416514663457E-2</v>
      </c>
    </row>
    <row r="1349" spans="1:69" x14ac:dyDescent="0.3">
      <c r="A1349" t="s">
        <v>4378</v>
      </c>
      <c r="B1349">
        <v>42106000</v>
      </c>
      <c r="C1349">
        <v>41298000</v>
      </c>
      <c r="D1349">
        <v>19309000</v>
      </c>
      <c r="E1349">
        <v>13040000</v>
      </c>
      <c r="F1349">
        <v>46657000</v>
      </c>
      <c r="G1349">
        <v>20770000</v>
      </c>
      <c r="H1349">
        <v>48495000</v>
      </c>
      <c r="I1349">
        <v>40579000</v>
      </c>
      <c r="J1349">
        <v>26790000</v>
      </c>
      <c r="K1349">
        <v>21034000</v>
      </c>
      <c r="L1349">
        <v>1737300</v>
      </c>
      <c r="M1349">
        <v>10827000</v>
      </c>
      <c r="N1349">
        <v>9365600</v>
      </c>
      <c r="O1349">
        <v>11322000</v>
      </c>
      <c r="P1349">
        <v>7868500</v>
      </c>
      <c r="Q1349">
        <v>25304000</v>
      </c>
      <c r="R1349">
        <v>48633000</v>
      </c>
      <c r="S1349">
        <v>14533000</v>
      </c>
      <c r="T1349">
        <v>2877600</v>
      </c>
      <c r="U1349">
        <v>17172000</v>
      </c>
      <c r="V1349">
        <v>1444100</v>
      </c>
      <c r="W1349">
        <v>26442000</v>
      </c>
      <c r="X1349">
        <v>152260</v>
      </c>
      <c r="Y1349">
        <v>4436900</v>
      </c>
      <c r="Z1349">
        <v>20761000</v>
      </c>
      <c r="AA1349">
        <v>7803300</v>
      </c>
      <c r="AB1349">
        <v>928040</v>
      </c>
      <c r="AC1349">
        <v>1749700</v>
      </c>
      <c r="AD1349">
        <v>14875000</v>
      </c>
      <c r="AE1349">
        <v>4798100</v>
      </c>
      <c r="AF1349">
        <v>2908100</v>
      </c>
      <c r="AG1349">
        <v>79694000</v>
      </c>
      <c r="AH1349">
        <v>25964000</v>
      </c>
      <c r="AI1349">
        <v>29382000</v>
      </c>
      <c r="AJ1349">
        <v>18519000</v>
      </c>
      <c r="AK1349">
        <v>51853000</v>
      </c>
      <c r="AL1349">
        <v>153440000</v>
      </c>
      <c r="AM1349">
        <v>22109000</v>
      </c>
      <c r="AN1349">
        <v>59125000</v>
      </c>
      <c r="AO1349">
        <v>56894000</v>
      </c>
      <c r="AP1349">
        <v>2</v>
      </c>
      <c r="AQ1349">
        <v>6</v>
      </c>
      <c r="AR1349">
        <v>1</v>
      </c>
      <c r="AS1349">
        <v>0</v>
      </c>
      <c r="AT1349">
        <v>6</v>
      </c>
      <c r="AU1349">
        <v>2</v>
      </c>
      <c r="AV1349">
        <v>0</v>
      </c>
      <c r="AW1349">
        <v>3</v>
      </c>
      <c r="AX1349">
        <v>3</v>
      </c>
      <c r="AY1349">
        <v>3</v>
      </c>
      <c r="AZ1349">
        <v>1</v>
      </c>
      <c r="BA1349">
        <v>9</v>
      </c>
      <c r="BB1349">
        <v>10</v>
      </c>
      <c r="BC1349">
        <v>7</v>
      </c>
      <c r="BD1349">
        <v>7</v>
      </c>
      <c r="BE1349">
        <v>10</v>
      </c>
      <c r="BF1349">
        <v>8</v>
      </c>
      <c r="BG1349">
        <v>17</v>
      </c>
      <c r="BH1349">
        <v>9</v>
      </c>
      <c r="BI1349">
        <v>9</v>
      </c>
      <c r="BJ1349" t="s">
        <v>4379</v>
      </c>
      <c r="BK1349" t="s">
        <v>4380</v>
      </c>
      <c r="BL1349" t="s">
        <v>4381</v>
      </c>
      <c r="BM1349">
        <v>10</v>
      </c>
      <c r="BN1349">
        <f t="shared" si="88"/>
        <v>32007800</v>
      </c>
      <c r="BO1349">
        <f t="shared" ref="BO1349:BO1412" si="89">AVERAGE(L1349:U1349)</f>
        <v>14964000</v>
      </c>
      <c r="BP1349">
        <f t="shared" ref="BP1349:BP1412" si="90">BN1349/BO1349</f>
        <v>2.1389869018978884</v>
      </c>
      <c r="BQ1349">
        <f t="shared" ref="BQ1349:BQ1412" si="91">BO1349/BN1349</f>
        <v>0.4675110441829804</v>
      </c>
    </row>
    <row r="1350" spans="1:69" x14ac:dyDescent="0.3">
      <c r="A1350" t="s">
        <v>4382</v>
      </c>
      <c r="B1350">
        <v>15046000</v>
      </c>
      <c r="C1350">
        <v>22598000</v>
      </c>
      <c r="D1350">
        <v>26649000</v>
      </c>
      <c r="E1350">
        <v>39616000</v>
      </c>
      <c r="F1350">
        <v>35277000</v>
      </c>
      <c r="G1350">
        <v>82060000</v>
      </c>
      <c r="H1350">
        <v>36430000</v>
      </c>
      <c r="I1350">
        <v>36206000</v>
      </c>
      <c r="J1350">
        <v>44352000</v>
      </c>
      <c r="K1350">
        <v>24506000</v>
      </c>
      <c r="L1350">
        <v>13821000</v>
      </c>
      <c r="M1350">
        <v>15509000</v>
      </c>
      <c r="N1350">
        <v>18495000</v>
      </c>
      <c r="O1350">
        <v>18075000</v>
      </c>
      <c r="P1350">
        <v>16319000</v>
      </c>
      <c r="Q1350">
        <v>4692800</v>
      </c>
      <c r="R1350">
        <v>8277400</v>
      </c>
      <c r="S1350">
        <v>20734000</v>
      </c>
      <c r="T1350">
        <v>23879000</v>
      </c>
      <c r="U1350">
        <v>29004000</v>
      </c>
      <c r="V1350">
        <v>1625900</v>
      </c>
      <c r="W1350">
        <v>26382000</v>
      </c>
      <c r="X1350">
        <v>2685600</v>
      </c>
      <c r="Y1350">
        <v>8794000</v>
      </c>
      <c r="Z1350">
        <v>71590000</v>
      </c>
      <c r="AA1350">
        <v>21995000</v>
      </c>
      <c r="AB1350">
        <v>3613800</v>
      </c>
      <c r="AC1350">
        <v>216160</v>
      </c>
      <c r="AD1350">
        <v>1912300</v>
      </c>
      <c r="AE1350">
        <v>5469100</v>
      </c>
      <c r="AF1350">
        <v>41987000</v>
      </c>
      <c r="AG1350">
        <v>13432000</v>
      </c>
      <c r="AH1350">
        <v>44566000</v>
      </c>
      <c r="AI1350">
        <v>23688000</v>
      </c>
      <c r="AJ1350">
        <v>79608000</v>
      </c>
      <c r="AK1350">
        <v>50943000</v>
      </c>
      <c r="AL1350">
        <v>516560000</v>
      </c>
      <c r="AM1350">
        <v>9992100</v>
      </c>
      <c r="AN1350">
        <v>44628000</v>
      </c>
      <c r="AO1350">
        <v>92519000</v>
      </c>
      <c r="AP1350">
        <v>1</v>
      </c>
      <c r="AQ1350">
        <v>1</v>
      </c>
      <c r="AR1350">
        <v>0</v>
      </c>
      <c r="AS1350">
        <v>2</v>
      </c>
      <c r="AT1350">
        <v>3</v>
      </c>
      <c r="AU1350">
        <v>3</v>
      </c>
      <c r="AV1350">
        <v>2</v>
      </c>
      <c r="AW1350">
        <v>1</v>
      </c>
      <c r="AX1350">
        <v>1</v>
      </c>
      <c r="AY1350">
        <v>0</v>
      </c>
      <c r="AZ1350">
        <v>2</v>
      </c>
      <c r="BA1350">
        <v>1</v>
      </c>
      <c r="BB1350">
        <v>5</v>
      </c>
      <c r="BC1350">
        <v>2</v>
      </c>
      <c r="BD1350">
        <v>4</v>
      </c>
      <c r="BE1350">
        <v>4</v>
      </c>
      <c r="BF1350">
        <v>9</v>
      </c>
      <c r="BG1350">
        <v>4</v>
      </c>
      <c r="BH1350">
        <v>4</v>
      </c>
      <c r="BI1350">
        <v>5</v>
      </c>
      <c r="BJ1350" t="s">
        <v>4383</v>
      </c>
      <c r="BK1350" t="s">
        <v>4384</v>
      </c>
      <c r="BL1350" t="s">
        <v>4385</v>
      </c>
      <c r="BM1350">
        <v>4</v>
      </c>
      <c r="BN1350">
        <f t="shared" si="88"/>
        <v>36274000</v>
      </c>
      <c r="BO1350">
        <f t="shared" si="89"/>
        <v>16880620</v>
      </c>
      <c r="BP1350">
        <f t="shared" si="90"/>
        <v>2.1488547221606789</v>
      </c>
      <c r="BQ1350">
        <f t="shared" si="91"/>
        <v>0.46536417268567015</v>
      </c>
    </row>
    <row r="1351" spans="1:69" x14ac:dyDescent="0.3">
      <c r="A1351" t="s">
        <v>4386</v>
      </c>
      <c r="B1351">
        <v>18192000</v>
      </c>
      <c r="C1351">
        <v>84558000</v>
      </c>
      <c r="D1351">
        <v>11696000</v>
      </c>
      <c r="E1351">
        <v>18088000</v>
      </c>
      <c r="F1351">
        <v>9189100</v>
      </c>
      <c r="G1351">
        <v>86659000</v>
      </c>
      <c r="H1351">
        <v>48335000</v>
      </c>
      <c r="I1351">
        <v>10619000</v>
      </c>
      <c r="J1351">
        <v>28874000</v>
      </c>
      <c r="K1351">
        <v>13228000</v>
      </c>
      <c r="L1351">
        <v>20304000</v>
      </c>
      <c r="M1351">
        <v>18366000</v>
      </c>
      <c r="N1351">
        <v>19749000</v>
      </c>
      <c r="O1351">
        <v>11996000</v>
      </c>
      <c r="P1351">
        <v>12727000</v>
      </c>
      <c r="Q1351">
        <v>3142100</v>
      </c>
      <c r="R1351">
        <v>15902000</v>
      </c>
      <c r="S1351">
        <v>6232200</v>
      </c>
      <c r="T1351">
        <v>7546100</v>
      </c>
      <c r="U1351">
        <v>23485000</v>
      </c>
      <c r="V1351">
        <v>1557700</v>
      </c>
      <c r="W1351">
        <v>12719000</v>
      </c>
      <c r="X1351">
        <v>4208100</v>
      </c>
      <c r="Y1351">
        <v>9522800</v>
      </c>
      <c r="Z1351">
        <v>59804000</v>
      </c>
      <c r="AA1351">
        <v>12277000</v>
      </c>
      <c r="AB1351">
        <v>1545900</v>
      </c>
      <c r="AC1351">
        <v>110870</v>
      </c>
      <c r="AD1351">
        <v>5338500</v>
      </c>
      <c r="AE1351">
        <v>4593200</v>
      </c>
      <c r="AF1351">
        <v>9605000</v>
      </c>
      <c r="AG1351">
        <v>142400000</v>
      </c>
      <c r="AH1351">
        <v>34055000</v>
      </c>
      <c r="AI1351">
        <v>15298000</v>
      </c>
      <c r="AJ1351">
        <v>40448000</v>
      </c>
      <c r="AK1351">
        <v>6244100</v>
      </c>
      <c r="AL1351">
        <v>676650000</v>
      </c>
      <c r="AM1351">
        <v>14410000</v>
      </c>
      <c r="AN1351">
        <v>15289000</v>
      </c>
      <c r="AO1351">
        <v>47131000</v>
      </c>
      <c r="AP1351">
        <v>0</v>
      </c>
      <c r="AQ1351">
        <v>3</v>
      </c>
      <c r="AR1351">
        <v>2</v>
      </c>
      <c r="AS1351">
        <v>2</v>
      </c>
      <c r="AT1351">
        <v>7</v>
      </c>
      <c r="AU1351">
        <v>2</v>
      </c>
      <c r="AV1351">
        <v>1</v>
      </c>
      <c r="AW1351">
        <v>0</v>
      </c>
      <c r="AX1351">
        <v>2</v>
      </c>
      <c r="AY1351">
        <v>2</v>
      </c>
      <c r="AZ1351">
        <v>0</v>
      </c>
      <c r="BA1351">
        <v>9</v>
      </c>
      <c r="BB1351">
        <v>3</v>
      </c>
      <c r="BC1351">
        <v>2</v>
      </c>
      <c r="BD1351">
        <v>6</v>
      </c>
      <c r="BE1351">
        <v>2</v>
      </c>
      <c r="BF1351">
        <v>10</v>
      </c>
      <c r="BG1351">
        <v>6</v>
      </c>
      <c r="BH1351">
        <v>2</v>
      </c>
      <c r="BI1351">
        <v>5</v>
      </c>
      <c r="BJ1351" t="s">
        <v>4386</v>
      </c>
      <c r="BK1351" t="s">
        <v>4387</v>
      </c>
      <c r="BL1351" t="s">
        <v>4388</v>
      </c>
      <c r="BM1351">
        <v>1</v>
      </c>
      <c r="BN1351">
        <f t="shared" si="88"/>
        <v>32943810</v>
      </c>
      <c r="BO1351">
        <f t="shared" si="89"/>
        <v>13944940</v>
      </c>
      <c r="BP1351">
        <f t="shared" si="90"/>
        <v>2.3624203474521943</v>
      </c>
      <c r="BQ1351">
        <f t="shared" si="91"/>
        <v>0.42329469481520199</v>
      </c>
    </row>
    <row r="1352" spans="1:69" x14ac:dyDescent="0.3">
      <c r="A1352" t="s">
        <v>4389</v>
      </c>
      <c r="B1352">
        <v>0</v>
      </c>
      <c r="C1352">
        <v>378580</v>
      </c>
      <c r="D1352">
        <v>0</v>
      </c>
      <c r="E1352">
        <v>0</v>
      </c>
      <c r="F1352">
        <v>0</v>
      </c>
      <c r="G1352">
        <v>599600</v>
      </c>
      <c r="H1352">
        <v>0</v>
      </c>
      <c r="I1352">
        <v>0</v>
      </c>
      <c r="J1352">
        <v>0</v>
      </c>
      <c r="K1352">
        <v>0</v>
      </c>
      <c r="L1352">
        <v>16582000</v>
      </c>
      <c r="M1352">
        <v>0</v>
      </c>
      <c r="N1352">
        <v>1928700</v>
      </c>
      <c r="O1352">
        <v>4625800</v>
      </c>
      <c r="P1352">
        <v>0</v>
      </c>
      <c r="Q1352">
        <v>0</v>
      </c>
      <c r="R1352">
        <v>1808300</v>
      </c>
      <c r="S1352">
        <v>0</v>
      </c>
      <c r="T1352">
        <v>7794700</v>
      </c>
      <c r="U1352">
        <v>932310</v>
      </c>
      <c r="V1352">
        <v>0</v>
      </c>
      <c r="W1352">
        <v>0</v>
      </c>
      <c r="X1352">
        <v>2986200</v>
      </c>
      <c r="Y1352">
        <v>0</v>
      </c>
      <c r="Z1352">
        <v>6006200</v>
      </c>
      <c r="AA1352">
        <v>8007900</v>
      </c>
      <c r="AB1352">
        <v>0</v>
      </c>
      <c r="AC1352">
        <v>0</v>
      </c>
      <c r="AD1352">
        <v>638870</v>
      </c>
      <c r="AE1352">
        <v>0</v>
      </c>
      <c r="AF1352">
        <v>14287000</v>
      </c>
      <c r="AG1352">
        <v>521940</v>
      </c>
      <c r="AH1352">
        <v>828120</v>
      </c>
      <c r="AI1352">
        <v>0</v>
      </c>
      <c r="AJ1352">
        <v>0</v>
      </c>
      <c r="AK1352">
        <v>0</v>
      </c>
      <c r="AL1352">
        <v>3446500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5</v>
      </c>
      <c r="AS1352">
        <v>0</v>
      </c>
      <c r="AT1352">
        <v>1</v>
      </c>
      <c r="AU1352">
        <v>2</v>
      </c>
      <c r="AV1352">
        <v>0</v>
      </c>
      <c r="AW1352">
        <v>0</v>
      </c>
      <c r="AX1352">
        <v>2</v>
      </c>
      <c r="AY1352">
        <v>0</v>
      </c>
      <c r="AZ1352">
        <v>2</v>
      </c>
      <c r="BA1352">
        <v>0</v>
      </c>
      <c r="BB1352">
        <v>3</v>
      </c>
      <c r="BC1352">
        <v>0</v>
      </c>
      <c r="BD1352">
        <v>0</v>
      </c>
      <c r="BE1352">
        <v>0</v>
      </c>
      <c r="BF1352">
        <v>1</v>
      </c>
      <c r="BG1352">
        <v>0</v>
      </c>
      <c r="BH1352">
        <v>0</v>
      </c>
      <c r="BI1352">
        <v>0</v>
      </c>
      <c r="BJ1352" t="s">
        <v>4389</v>
      </c>
      <c r="BK1352" t="s">
        <v>4390</v>
      </c>
      <c r="BL1352" t="s">
        <v>4391</v>
      </c>
      <c r="BM1352">
        <v>4</v>
      </c>
      <c r="BN1352">
        <f t="shared" si="88"/>
        <v>97818</v>
      </c>
      <c r="BO1352">
        <f t="shared" si="89"/>
        <v>3367181</v>
      </c>
      <c r="BP1352">
        <f t="shared" si="90"/>
        <v>2.9050413387340924E-2</v>
      </c>
      <c r="BQ1352">
        <f t="shared" si="91"/>
        <v>34.422918072338426</v>
      </c>
    </row>
    <row r="1353" spans="1:69" x14ac:dyDescent="0.3">
      <c r="A1353" t="s">
        <v>4392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 t="s">
        <v>4392</v>
      </c>
      <c r="BK1353" t="s">
        <v>4393</v>
      </c>
      <c r="BL1353" t="s">
        <v>4394</v>
      </c>
      <c r="BM1353">
        <v>2</v>
      </c>
      <c r="BN1353">
        <f t="shared" si="88"/>
        <v>0</v>
      </c>
      <c r="BO1353">
        <f t="shared" si="89"/>
        <v>0</v>
      </c>
      <c r="BP1353" t="e">
        <f t="shared" si="90"/>
        <v>#DIV/0!</v>
      </c>
      <c r="BQ1353" t="e">
        <f t="shared" si="91"/>
        <v>#DIV/0!</v>
      </c>
    </row>
    <row r="1354" spans="1:69" x14ac:dyDescent="0.3">
      <c r="A1354" t="s">
        <v>4395</v>
      </c>
      <c r="B1354">
        <v>0</v>
      </c>
      <c r="C1354">
        <v>0</v>
      </c>
      <c r="D1354">
        <v>468200</v>
      </c>
      <c r="E1354">
        <v>0</v>
      </c>
      <c r="F1354">
        <v>435960</v>
      </c>
      <c r="G1354">
        <v>1289900</v>
      </c>
      <c r="H1354">
        <v>558990</v>
      </c>
      <c r="I1354">
        <v>909210</v>
      </c>
      <c r="J1354">
        <v>406680</v>
      </c>
      <c r="K1354">
        <v>0</v>
      </c>
      <c r="L1354">
        <v>1467500</v>
      </c>
      <c r="M1354">
        <v>0</v>
      </c>
      <c r="N1354">
        <v>889510</v>
      </c>
      <c r="O1354">
        <v>687300</v>
      </c>
      <c r="P1354">
        <v>0</v>
      </c>
      <c r="Q1354">
        <v>0</v>
      </c>
      <c r="R1354">
        <v>0</v>
      </c>
      <c r="S1354">
        <v>0</v>
      </c>
      <c r="T1354">
        <v>828850</v>
      </c>
      <c r="U1354">
        <v>1175100</v>
      </c>
      <c r="V1354">
        <v>0</v>
      </c>
      <c r="W1354">
        <v>0</v>
      </c>
      <c r="X1354">
        <v>307730</v>
      </c>
      <c r="Y1354">
        <v>0</v>
      </c>
      <c r="Z1354">
        <v>3008200</v>
      </c>
      <c r="AA1354">
        <v>798820</v>
      </c>
      <c r="AB1354">
        <v>0</v>
      </c>
      <c r="AC1354">
        <v>0</v>
      </c>
      <c r="AD1354">
        <v>0</v>
      </c>
      <c r="AE1354">
        <v>0</v>
      </c>
      <c r="AF1354">
        <v>1053400</v>
      </c>
      <c r="AG1354">
        <v>0</v>
      </c>
      <c r="AH1354">
        <v>1557100</v>
      </c>
      <c r="AI1354">
        <v>397750</v>
      </c>
      <c r="AJ1354">
        <v>0</v>
      </c>
      <c r="AK1354">
        <v>290210</v>
      </c>
      <c r="AL1354">
        <v>14328000</v>
      </c>
      <c r="AM1354">
        <v>137920</v>
      </c>
      <c r="AN1354">
        <v>956610</v>
      </c>
      <c r="AO1354">
        <v>428350</v>
      </c>
      <c r="AP1354">
        <v>0</v>
      </c>
      <c r="AQ1354">
        <v>0</v>
      </c>
      <c r="AR1354">
        <v>1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1</v>
      </c>
      <c r="BC1354">
        <v>1</v>
      </c>
      <c r="BD1354">
        <v>0</v>
      </c>
      <c r="BE1354">
        <v>0</v>
      </c>
      <c r="BF1354">
        <v>2</v>
      </c>
      <c r="BG1354">
        <v>0</v>
      </c>
      <c r="BH1354">
        <v>1</v>
      </c>
      <c r="BI1354">
        <v>0</v>
      </c>
      <c r="BJ1354" t="s">
        <v>4395</v>
      </c>
      <c r="BK1354" t="s">
        <v>4396</v>
      </c>
      <c r="BL1354" t="s">
        <v>4397</v>
      </c>
      <c r="BM1354">
        <v>3</v>
      </c>
      <c r="BN1354">
        <f t="shared" si="88"/>
        <v>406894</v>
      </c>
      <c r="BO1354">
        <f t="shared" si="89"/>
        <v>504826</v>
      </c>
      <c r="BP1354">
        <f t="shared" si="90"/>
        <v>0.80600840685701614</v>
      </c>
      <c r="BQ1354">
        <f t="shared" si="91"/>
        <v>1.2406818483437947</v>
      </c>
    </row>
    <row r="1355" spans="1:69" x14ac:dyDescent="0.3">
      <c r="A1355" t="s">
        <v>4398</v>
      </c>
      <c r="B1355">
        <v>90613000</v>
      </c>
      <c r="C1355">
        <v>41607000</v>
      </c>
      <c r="D1355">
        <v>92840000</v>
      </c>
      <c r="E1355">
        <v>78309000</v>
      </c>
      <c r="F1355">
        <v>108050000</v>
      </c>
      <c r="G1355">
        <v>80288000</v>
      </c>
      <c r="H1355">
        <v>71904000</v>
      </c>
      <c r="I1355">
        <v>90231000</v>
      </c>
      <c r="J1355">
        <v>68989000</v>
      </c>
      <c r="K1355">
        <v>86260000</v>
      </c>
      <c r="L1355">
        <v>76380000</v>
      </c>
      <c r="M1355">
        <v>71027000</v>
      </c>
      <c r="N1355">
        <v>62446000</v>
      </c>
      <c r="O1355">
        <v>135560000</v>
      </c>
      <c r="P1355">
        <v>88442000</v>
      </c>
      <c r="Q1355">
        <v>47214000</v>
      </c>
      <c r="R1355">
        <v>78639000</v>
      </c>
      <c r="S1355">
        <v>54601000</v>
      </c>
      <c r="T1355">
        <v>79788000</v>
      </c>
      <c r="U1355">
        <v>78852000</v>
      </c>
      <c r="V1355">
        <v>6437900</v>
      </c>
      <c r="W1355">
        <v>98514000</v>
      </c>
      <c r="X1355">
        <v>13594000</v>
      </c>
      <c r="Y1355">
        <v>54053000</v>
      </c>
      <c r="Z1355">
        <v>171190000</v>
      </c>
      <c r="AA1355">
        <v>179800000</v>
      </c>
      <c r="AB1355">
        <v>18931000</v>
      </c>
      <c r="AC1355">
        <v>5186600</v>
      </c>
      <c r="AD1355">
        <v>25193000</v>
      </c>
      <c r="AE1355">
        <v>32108000</v>
      </c>
      <c r="AF1355">
        <v>132040000</v>
      </c>
      <c r="AG1355">
        <v>62308000</v>
      </c>
      <c r="AH1355">
        <v>105480000</v>
      </c>
      <c r="AI1355">
        <v>98088000</v>
      </c>
      <c r="AJ1355">
        <v>141480000</v>
      </c>
      <c r="AK1355">
        <v>95187000</v>
      </c>
      <c r="AL1355">
        <v>474280000</v>
      </c>
      <c r="AM1355">
        <v>20867000</v>
      </c>
      <c r="AN1355">
        <v>120020000</v>
      </c>
      <c r="AO1355">
        <v>120120000</v>
      </c>
      <c r="AP1355">
        <v>6</v>
      </c>
      <c r="AQ1355">
        <v>14</v>
      </c>
      <c r="AR1355">
        <v>7</v>
      </c>
      <c r="AS1355">
        <v>10</v>
      </c>
      <c r="AT1355">
        <v>17</v>
      </c>
      <c r="AU1355">
        <v>15</v>
      </c>
      <c r="AV1355">
        <v>8</v>
      </c>
      <c r="AW1355">
        <v>6</v>
      </c>
      <c r="AX1355">
        <v>8</v>
      </c>
      <c r="AY1355">
        <v>10</v>
      </c>
      <c r="AZ1355">
        <v>9</v>
      </c>
      <c r="BA1355">
        <v>7</v>
      </c>
      <c r="BB1355">
        <v>14</v>
      </c>
      <c r="BC1355">
        <v>14</v>
      </c>
      <c r="BD1355">
        <v>14</v>
      </c>
      <c r="BE1355">
        <v>15</v>
      </c>
      <c r="BF1355">
        <v>13</v>
      </c>
      <c r="BG1355">
        <v>8</v>
      </c>
      <c r="BH1355">
        <v>10</v>
      </c>
      <c r="BI1355">
        <v>12</v>
      </c>
      <c r="BJ1355" t="s">
        <v>4399</v>
      </c>
      <c r="BK1355" t="s">
        <v>4400</v>
      </c>
      <c r="BL1355" t="s">
        <v>4401</v>
      </c>
      <c r="BM1355">
        <v>14</v>
      </c>
      <c r="BN1355">
        <f t="shared" si="88"/>
        <v>80909100</v>
      </c>
      <c r="BO1355">
        <f t="shared" si="89"/>
        <v>77294900</v>
      </c>
      <c r="BP1355">
        <f t="shared" si="90"/>
        <v>1.0467585830371733</v>
      </c>
      <c r="BQ1355">
        <f t="shared" si="91"/>
        <v>0.95533011737863849</v>
      </c>
    </row>
    <row r="1356" spans="1:69" x14ac:dyDescent="0.3">
      <c r="A1356" t="s">
        <v>4402</v>
      </c>
      <c r="B1356">
        <v>7947900</v>
      </c>
      <c r="C1356">
        <v>8341500</v>
      </c>
      <c r="D1356">
        <v>10817000</v>
      </c>
      <c r="E1356">
        <v>12977000</v>
      </c>
      <c r="F1356">
        <v>12661000</v>
      </c>
      <c r="G1356">
        <v>15694000</v>
      </c>
      <c r="H1356">
        <v>12247000</v>
      </c>
      <c r="I1356">
        <v>8298200</v>
      </c>
      <c r="J1356">
        <v>10956000</v>
      </c>
      <c r="K1356">
        <v>9979600</v>
      </c>
      <c r="L1356">
        <v>9518700</v>
      </c>
      <c r="M1356">
        <v>10720000</v>
      </c>
      <c r="N1356">
        <v>9142500</v>
      </c>
      <c r="O1356">
        <v>6445500</v>
      </c>
      <c r="P1356">
        <v>7513700</v>
      </c>
      <c r="Q1356">
        <v>0</v>
      </c>
      <c r="R1356">
        <v>10430000</v>
      </c>
      <c r="S1356">
        <v>7565200</v>
      </c>
      <c r="T1356">
        <v>4113700</v>
      </c>
      <c r="U1356">
        <v>16660000</v>
      </c>
      <c r="V1356">
        <v>298730</v>
      </c>
      <c r="W1356">
        <v>10423000</v>
      </c>
      <c r="X1356">
        <v>1651800</v>
      </c>
      <c r="Y1356">
        <v>4538100</v>
      </c>
      <c r="Z1356">
        <v>23969000</v>
      </c>
      <c r="AA1356">
        <v>13201000</v>
      </c>
      <c r="AB1356">
        <v>1060800</v>
      </c>
      <c r="AC1356">
        <v>0</v>
      </c>
      <c r="AD1356">
        <v>2520500</v>
      </c>
      <c r="AE1356">
        <v>4173900</v>
      </c>
      <c r="AF1356">
        <v>5315500</v>
      </c>
      <c r="AG1356">
        <v>19302000</v>
      </c>
      <c r="AH1356">
        <v>19249000</v>
      </c>
      <c r="AI1356">
        <v>8426000</v>
      </c>
      <c r="AJ1356">
        <v>24709000</v>
      </c>
      <c r="AK1356">
        <v>19875000</v>
      </c>
      <c r="AL1356">
        <v>101230000</v>
      </c>
      <c r="AM1356">
        <v>4478900</v>
      </c>
      <c r="AN1356">
        <v>12067000</v>
      </c>
      <c r="AO1356">
        <v>24593000</v>
      </c>
      <c r="AP1356">
        <v>1</v>
      </c>
      <c r="AQ1356">
        <v>4</v>
      </c>
      <c r="AR1356">
        <v>3</v>
      </c>
      <c r="AS1356">
        <v>3</v>
      </c>
      <c r="AT1356">
        <v>4</v>
      </c>
      <c r="AU1356">
        <v>2</v>
      </c>
      <c r="AV1356">
        <v>1</v>
      </c>
      <c r="AW1356">
        <v>0</v>
      </c>
      <c r="AX1356">
        <v>3</v>
      </c>
      <c r="AY1356">
        <v>1</v>
      </c>
      <c r="AZ1356">
        <v>0</v>
      </c>
      <c r="BA1356">
        <v>3</v>
      </c>
      <c r="BB1356">
        <v>6</v>
      </c>
      <c r="BC1356">
        <v>5</v>
      </c>
      <c r="BD1356">
        <v>7</v>
      </c>
      <c r="BE1356">
        <v>5</v>
      </c>
      <c r="BF1356">
        <v>5</v>
      </c>
      <c r="BG1356">
        <v>5</v>
      </c>
      <c r="BH1356">
        <v>5</v>
      </c>
      <c r="BI1356">
        <v>4</v>
      </c>
      <c r="BJ1356" t="s">
        <v>4402</v>
      </c>
      <c r="BK1356" t="s">
        <v>4403</v>
      </c>
      <c r="BL1356" t="s">
        <v>4404</v>
      </c>
      <c r="BM1356">
        <v>2</v>
      </c>
      <c r="BN1356">
        <f t="shared" si="88"/>
        <v>10991920</v>
      </c>
      <c r="BO1356">
        <f t="shared" si="89"/>
        <v>8210930</v>
      </c>
      <c r="BP1356">
        <f t="shared" si="90"/>
        <v>1.3386936680741401</v>
      </c>
      <c r="BQ1356">
        <f t="shared" si="91"/>
        <v>0.74699688498460692</v>
      </c>
    </row>
    <row r="1357" spans="1:69" x14ac:dyDescent="0.3">
      <c r="A1357" t="s">
        <v>4405</v>
      </c>
      <c r="B1357">
        <v>18958000</v>
      </c>
      <c r="C1357">
        <v>54899000</v>
      </c>
      <c r="D1357">
        <v>95169000</v>
      </c>
      <c r="E1357">
        <v>114600000</v>
      </c>
      <c r="F1357">
        <v>54331000</v>
      </c>
      <c r="G1357">
        <v>99688000</v>
      </c>
      <c r="H1357">
        <v>39744000</v>
      </c>
      <c r="I1357">
        <v>68992000</v>
      </c>
      <c r="J1357">
        <v>48142000</v>
      </c>
      <c r="K1357">
        <v>100300000</v>
      </c>
      <c r="L1357">
        <v>103170000</v>
      </c>
      <c r="M1357">
        <v>159840000</v>
      </c>
      <c r="N1357">
        <v>112680000</v>
      </c>
      <c r="O1357">
        <v>139740000</v>
      </c>
      <c r="P1357">
        <v>108170000</v>
      </c>
      <c r="Q1357">
        <v>60120000</v>
      </c>
      <c r="R1357">
        <v>238940000</v>
      </c>
      <c r="S1357">
        <v>65565000</v>
      </c>
      <c r="T1357">
        <v>73769000</v>
      </c>
      <c r="U1357">
        <v>123930000</v>
      </c>
      <c r="V1357">
        <v>1792500</v>
      </c>
      <c r="W1357">
        <v>116600000</v>
      </c>
      <c r="X1357">
        <v>17138000</v>
      </c>
      <c r="Y1357">
        <v>76688000</v>
      </c>
      <c r="Z1357">
        <v>242200000</v>
      </c>
      <c r="AA1357">
        <v>173660000</v>
      </c>
      <c r="AB1357">
        <v>25749000</v>
      </c>
      <c r="AC1357">
        <v>6153700</v>
      </c>
      <c r="AD1357">
        <v>72038000</v>
      </c>
      <c r="AE1357">
        <v>53909000</v>
      </c>
      <c r="AF1357">
        <v>124120000</v>
      </c>
      <c r="AG1357">
        <v>107530000</v>
      </c>
      <c r="AH1357">
        <v>140250000</v>
      </c>
      <c r="AI1357">
        <v>98592000</v>
      </c>
      <c r="AJ1357">
        <v>182110000</v>
      </c>
      <c r="AK1357">
        <v>58723000</v>
      </c>
      <c r="AL1357">
        <v>778470000</v>
      </c>
      <c r="AM1357">
        <v>12302000</v>
      </c>
      <c r="AN1357">
        <v>113010000</v>
      </c>
      <c r="AO1357">
        <v>83410000</v>
      </c>
      <c r="AP1357">
        <v>3</v>
      </c>
      <c r="AQ1357">
        <v>6</v>
      </c>
      <c r="AR1357">
        <v>7</v>
      </c>
      <c r="AS1357">
        <v>7</v>
      </c>
      <c r="AT1357">
        <v>10</v>
      </c>
      <c r="AU1357">
        <v>7</v>
      </c>
      <c r="AV1357">
        <v>4</v>
      </c>
      <c r="AW1357">
        <v>4</v>
      </c>
      <c r="AX1357">
        <v>10</v>
      </c>
      <c r="AY1357">
        <v>4</v>
      </c>
      <c r="AZ1357">
        <v>6</v>
      </c>
      <c r="BA1357">
        <v>7</v>
      </c>
      <c r="BB1357">
        <v>7</v>
      </c>
      <c r="BC1357">
        <v>6</v>
      </c>
      <c r="BD1357">
        <v>5</v>
      </c>
      <c r="BE1357">
        <v>7</v>
      </c>
      <c r="BF1357">
        <v>10</v>
      </c>
      <c r="BG1357">
        <v>8</v>
      </c>
      <c r="BH1357">
        <v>7</v>
      </c>
      <c r="BI1357">
        <v>6</v>
      </c>
      <c r="BJ1357" t="s">
        <v>4406</v>
      </c>
      <c r="BK1357" t="s">
        <v>4407</v>
      </c>
      <c r="BL1357" t="s">
        <v>4408</v>
      </c>
      <c r="BM1357">
        <v>8</v>
      </c>
      <c r="BN1357">
        <f t="shared" si="88"/>
        <v>69482300</v>
      </c>
      <c r="BO1357">
        <f t="shared" si="89"/>
        <v>118592400</v>
      </c>
      <c r="BP1357">
        <f t="shared" si="90"/>
        <v>0.58589167602645698</v>
      </c>
      <c r="BQ1357">
        <f t="shared" si="91"/>
        <v>1.7068001491027212</v>
      </c>
    </row>
    <row r="1358" spans="1:69" x14ac:dyDescent="0.3">
      <c r="A1358" t="s">
        <v>4409</v>
      </c>
      <c r="B1358">
        <v>0</v>
      </c>
      <c r="C1358">
        <v>3261000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5829900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2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 t="s">
        <v>4409</v>
      </c>
      <c r="BK1358" t="s">
        <v>4410</v>
      </c>
      <c r="BL1358" t="s">
        <v>4411</v>
      </c>
      <c r="BM1358">
        <v>2</v>
      </c>
      <c r="BN1358">
        <f t="shared" si="88"/>
        <v>326100</v>
      </c>
      <c r="BO1358">
        <f t="shared" si="89"/>
        <v>0</v>
      </c>
      <c r="BP1358" t="e">
        <f t="shared" si="90"/>
        <v>#DIV/0!</v>
      </c>
      <c r="BQ1358">
        <f t="shared" si="91"/>
        <v>0</v>
      </c>
    </row>
    <row r="1359" spans="1:69" x14ac:dyDescent="0.3">
      <c r="A1359" t="s">
        <v>4412</v>
      </c>
      <c r="B1359">
        <v>0</v>
      </c>
      <c r="C1359">
        <v>2841200</v>
      </c>
      <c r="D1359">
        <v>3585900</v>
      </c>
      <c r="E1359">
        <v>5005700</v>
      </c>
      <c r="F1359">
        <v>1916100</v>
      </c>
      <c r="G1359">
        <v>6450100</v>
      </c>
      <c r="H1359">
        <v>1887900</v>
      </c>
      <c r="I1359">
        <v>5453800</v>
      </c>
      <c r="J1359">
        <v>2816100</v>
      </c>
      <c r="K1359">
        <v>3953500</v>
      </c>
      <c r="L1359">
        <v>2914800</v>
      </c>
      <c r="M1359">
        <v>2031800</v>
      </c>
      <c r="N1359">
        <v>4166600</v>
      </c>
      <c r="O1359">
        <v>3237500</v>
      </c>
      <c r="P1359">
        <v>0</v>
      </c>
      <c r="Q1359">
        <v>0</v>
      </c>
      <c r="R1359">
        <v>5230800</v>
      </c>
      <c r="S1359">
        <v>2414700</v>
      </c>
      <c r="T1359">
        <v>0</v>
      </c>
      <c r="U1359">
        <v>5306400</v>
      </c>
      <c r="V1359">
        <v>0</v>
      </c>
      <c r="W1359">
        <v>1368900</v>
      </c>
      <c r="X1359">
        <v>540690</v>
      </c>
      <c r="Y1359">
        <v>871860</v>
      </c>
      <c r="Z1359">
        <v>11706000</v>
      </c>
      <c r="AA1359">
        <v>1414000</v>
      </c>
      <c r="AB1359">
        <v>0</v>
      </c>
      <c r="AC1359">
        <v>0</v>
      </c>
      <c r="AD1359">
        <v>449360</v>
      </c>
      <c r="AE1359">
        <v>335540</v>
      </c>
      <c r="AF1359">
        <v>0</v>
      </c>
      <c r="AG1359">
        <v>6338800</v>
      </c>
      <c r="AH1359">
        <v>10319000</v>
      </c>
      <c r="AI1359">
        <v>7659400</v>
      </c>
      <c r="AJ1359">
        <v>10232000</v>
      </c>
      <c r="AK1359">
        <v>557860</v>
      </c>
      <c r="AL1359">
        <v>58087000</v>
      </c>
      <c r="AM1359">
        <v>693240</v>
      </c>
      <c r="AN1359">
        <v>10948000</v>
      </c>
      <c r="AO1359">
        <v>3927100</v>
      </c>
      <c r="AP1359">
        <v>0</v>
      </c>
      <c r="AQ1359">
        <v>0</v>
      </c>
      <c r="AR1359">
        <v>2</v>
      </c>
      <c r="AS1359">
        <v>1</v>
      </c>
      <c r="AT1359">
        <v>1</v>
      </c>
      <c r="AU1359">
        <v>1</v>
      </c>
      <c r="AV1359">
        <v>0</v>
      </c>
      <c r="AW1359">
        <v>0</v>
      </c>
      <c r="AX1359">
        <v>1</v>
      </c>
      <c r="AY1359">
        <v>0</v>
      </c>
      <c r="AZ1359">
        <v>0</v>
      </c>
      <c r="BA1359">
        <v>1</v>
      </c>
      <c r="BB1359">
        <v>4</v>
      </c>
      <c r="BC1359">
        <v>1</v>
      </c>
      <c r="BD1359">
        <v>1</v>
      </c>
      <c r="BE1359">
        <v>1</v>
      </c>
      <c r="BF1359">
        <v>3</v>
      </c>
      <c r="BG1359">
        <v>1</v>
      </c>
      <c r="BH1359">
        <v>0</v>
      </c>
      <c r="BI1359">
        <v>1</v>
      </c>
      <c r="BJ1359" t="s">
        <v>4413</v>
      </c>
      <c r="BK1359" t="s">
        <v>4414</v>
      </c>
      <c r="BL1359" t="s">
        <v>4415</v>
      </c>
      <c r="BM1359">
        <v>4</v>
      </c>
      <c r="BN1359">
        <f t="shared" si="88"/>
        <v>3391030</v>
      </c>
      <c r="BO1359">
        <f t="shared" si="89"/>
        <v>2530260</v>
      </c>
      <c r="BP1359">
        <f t="shared" si="90"/>
        <v>1.3401903361709864</v>
      </c>
      <c r="BQ1359">
        <f t="shared" si="91"/>
        <v>0.74616267033910055</v>
      </c>
    </row>
    <row r="1360" spans="1:69" x14ac:dyDescent="0.3">
      <c r="A1360" t="s">
        <v>4416</v>
      </c>
      <c r="B1360">
        <v>0</v>
      </c>
      <c r="C1360">
        <v>1505500</v>
      </c>
      <c r="D1360">
        <v>0</v>
      </c>
      <c r="E1360">
        <v>2128800</v>
      </c>
      <c r="F1360">
        <v>0</v>
      </c>
      <c r="G1360">
        <v>2597500</v>
      </c>
      <c r="H1360">
        <v>3848900</v>
      </c>
      <c r="I1360">
        <v>1477900</v>
      </c>
      <c r="J1360">
        <v>3861500</v>
      </c>
      <c r="K1360">
        <v>3010200</v>
      </c>
      <c r="L1360">
        <v>2035800</v>
      </c>
      <c r="M1360">
        <v>1945000</v>
      </c>
      <c r="N1360">
        <v>9551000</v>
      </c>
      <c r="O1360">
        <v>2381100</v>
      </c>
      <c r="P1360">
        <v>1751900</v>
      </c>
      <c r="Q1360">
        <v>0</v>
      </c>
      <c r="R1360">
        <v>4740900</v>
      </c>
      <c r="S1360">
        <v>1456900</v>
      </c>
      <c r="T1360">
        <v>1983300</v>
      </c>
      <c r="U1360">
        <v>1382700</v>
      </c>
      <c r="V1360">
        <v>0</v>
      </c>
      <c r="W1360">
        <v>4218700</v>
      </c>
      <c r="X1360">
        <v>409840</v>
      </c>
      <c r="Y1360">
        <v>1093200</v>
      </c>
      <c r="Z1360">
        <v>32475000</v>
      </c>
      <c r="AA1360">
        <v>4421100</v>
      </c>
      <c r="AB1360">
        <v>405080</v>
      </c>
      <c r="AC1360">
        <v>0</v>
      </c>
      <c r="AD1360">
        <v>245720</v>
      </c>
      <c r="AE1360">
        <v>793480</v>
      </c>
      <c r="AF1360">
        <v>3505900</v>
      </c>
      <c r="AG1360">
        <v>1626700</v>
      </c>
      <c r="AH1360">
        <v>3733200</v>
      </c>
      <c r="AI1360">
        <v>0</v>
      </c>
      <c r="AJ1360">
        <v>4653600</v>
      </c>
      <c r="AK1360">
        <v>0</v>
      </c>
      <c r="AL1360">
        <v>17303000</v>
      </c>
      <c r="AM1360">
        <v>1905900</v>
      </c>
      <c r="AN1360">
        <v>2017000</v>
      </c>
      <c r="AO1360">
        <v>991290</v>
      </c>
      <c r="AP1360">
        <v>0</v>
      </c>
      <c r="AQ1360">
        <v>0</v>
      </c>
      <c r="AR1360">
        <v>0</v>
      </c>
      <c r="AS1360">
        <v>0</v>
      </c>
      <c r="AT1360">
        <v>5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2</v>
      </c>
      <c r="BB1360">
        <v>1</v>
      </c>
      <c r="BC1360">
        <v>0</v>
      </c>
      <c r="BD1360">
        <v>0</v>
      </c>
      <c r="BE1360">
        <v>0</v>
      </c>
      <c r="BF1360">
        <v>1</v>
      </c>
      <c r="BG1360">
        <v>2</v>
      </c>
      <c r="BH1360">
        <v>0</v>
      </c>
      <c r="BI1360">
        <v>0</v>
      </c>
      <c r="BJ1360" t="s">
        <v>4416</v>
      </c>
      <c r="BK1360" t="s">
        <v>4417</v>
      </c>
      <c r="BL1360" t="s">
        <v>4418</v>
      </c>
      <c r="BM1360">
        <v>2</v>
      </c>
      <c r="BN1360">
        <f t="shared" si="88"/>
        <v>1843030</v>
      </c>
      <c r="BO1360">
        <f t="shared" si="89"/>
        <v>2722860</v>
      </c>
      <c r="BP1360">
        <f t="shared" si="90"/>
        <v>0.67687284693300431</v>
      </c>
      <c r="BQ1360">
        <f t="shared" si="91"/>
        <v>1.4773823540582627</v>
      </c>
    </row>
    <row r="1361" spans="1:69" x14ac:dyDescent="0.3">
      <c r="A1361" t="s">
        <v>4419</v>
      </c>
      <c r="B1361">
        <v>0</v>
      </c>
      <c r="C1361">
        <v>1513600</v>
      </c>
      <c r="D1361">
        <v>1090800</v>
      </c>
      <c r="E1361">
        <v>1292400</v>
      </c>
      <c r="F1361">
        <v>1319900</v>
      </c>
      <c r="G1361">
        <v>2050100</v>
      </c>
      <c r="H1361">
        <v>0</v>
      </c>
      <c r="I1361">
        <v>1476100</v>
      </c>
      <c r="J1361">
        <v>2525800</v>
      </c>
      <c r="K1361">
        <v>1463300</v>
      </c>
      <c r="L1361">
        <v>1809600</v>
      </c>
      <c r="M1361">
        <v>3985200</v>
      </c>
      <c r="N1361">
        <v>1701600</v>
      </c>
      <c r="O1361">
        <v>1872800</v>
      </c>
      <c r="P1361">
        <v>2141400</v>
      </c>
      <c r="Q1361">
        <v>0</v>
      </c>
      <c r="R1361">
        <v>2672100</v>
      </c>
      <c r="S1361">
        <v>3375300</v>
      </c>
      <c r="T1361">
        <v>1598700</v>
      </c>
      <c r="U1361">
        <v>4835600</v>
      </c>
      <c r="V1361">
        <v>0</v>
      </c>
      <c r="W1361">
        <v>1794000</v>
      </c>
      <c r="X1361">
        <v>412330</v>
      </c>
      <c r="Y1361">
        <v>1939200</v>
      </c>
      <c r="Z1361">
        <v>4935900</v>
      </c>
      <c r="AA1361">
        <v>2443900</v>
      </c>
      <c r="AB1361">
        <v>447410</v>
      </c>
      <c r="AC1361">
        <v>0</v>
      </c>
      <c r="AD1361">
        <v>727730</v>
      </c>
      <c r="AE1361">
        <v>1704500</v>
      </c>
      <c r="AF1361">
        <v>2087600</v>
      </c>
      <c r="AG1361">
        <v>2272000</v>
      </c>
      <c r="AH1361">
        <v>5675200</v>
      </c>
      <c r="AI1361">
        <v>918850</v>
      </c>
      <c r="AJ1361">
        <v>3154900</v>
      </c>
      <c r="AK1361">
        <v>1312700</v>
      </c>
      <c r="AL1361">
        <v>18620000</v>
      </c>
      <c r="AM1361">
        <v>0</v>
      </c>
      <c r="AN1361">
        <v>2456800</v>
      </c>
      <c r="AO1361">
        <v>3739900</v>
      </c>
      <c r="AP1361">
        <v>0</v>
      </c>
      <c r="AQ1361">
        <v>1</v>
      </c>
      <c r="AR1361">
        <v>0</v>
      </c>
      <c r="AS1361">
        <v>1</v>
      </c>
      <c r="AT1361">
        <v>1</v>
      </c>
      <c r="AU1361">
        <v>0</v>
      </c>
      <c r="AV1361">
        <v>1</v>
      </c>
      <c r="AW1361">
        <v>0</v>
      </c>
      <c r="AX1361">
        <v>0</v>
      </c>
      <c r="AY1361">
        <v>1</v>
      </c>
      <c r="AZ1361">
        <v>0</v>
      </c>
      <c r="BA1361">
        <v>0</v>
      </c>
      <c r="BB1361">
        <v>1</v>
      </c>
      <c r="BC1361">
        <v>0</v>
      </c>
      <c r="BD1361">
        <v>1</v>
      </c>
      <c r="BE1361">
        <v>1</v>
      </c>
      <c r="BF1361">
        <v>1</v>
      </c>
      <c r="BG1361">
        <v>0</v>
      </c>
      <c r="BH1361">
        <v>2</v>
      </c>
      <c r="BI1361">
        <v>0</v>
      </c>
      <c r="BJ1361" t="s">
        <v>4419</v>
      </c>
      <c r="BK1361" t="s">
        <v>4420</v>
      </c>
      <c r="BL1361" t="s">
        <v>4421</v>
      </c>
      <c r="BM1361">
        <v>7</v>
      </c>
      <c r="BN1361">
        <f t="shared" si="88"/>
        <v>1273200</v>
      </c>
      <c r="BO1361">
        <f t="shared" si="89"/>
        <v>2399230</v>
      </c>
      <c r="BP1361">
        <f t="shared" si="90"/>
        <v>0.53067025670736023</v>
      </c>
      <c r="BQ1361">
        <f t="shared" si="91"/>
        <v>1.8844093622368834</v>
      </c>
    </row>
    <row r="1362" spans="1:69" x14ac:dyDescent="0.3">
      <c r="A1362" t="s">
        <v>4422</v>
      </c>
      <c r="B1362">
        <v>7572700</v>
      </c>
      <c r="C1362">
        <v>1435600</v>
      </c>
      <c r="D1362">
        <v>959420</v>
      </c>
      <c r="E1362">
        <v>2221000</v>
      </c>
      <c r="F1362">
        <v>0</v>
      </c>
      <c r="G1362">
        <v>2967900</v>
      </c>
      <c r="H1362">
        <v>5414800</v>
      </c>
      <c r="I1362">
        <v>844510</v>
      </c>
      <c r="J1362">
        <v>2071300</v>
      </c>
      <c r="K1362">
        <v>1401200</v>
      </c>
      <c r="L1362">
        <v>0</v>
      </c>
      <c r="M1362">
        <v>2335000</v>
      </c>
      <c r="N1362">
        <v>6628300</v>
      </c>
      <c r="O1362">
        <v>1710800</v>
      </c>
      <c r="P1362">
        <v>0</v>
      </c>
      <c r="Q1362">
        <v>0</v>
      </c>
      <c r="R1362">
        <v>0</v>
      </c>
      <c r="S1362">
        <v>0</v>
      </c>
      <c r="T1362">
        <v>1437100</v>
      </c>
      <c r="U1362">
        <v>914440</v>
      </c>
      <c r="V1362">
        <v>148840</v>
      </c>
      <c r="W1362">
        <v>2844500</v>
      </c>
      <c r="X1362">
        <v>0</v>
      </c>
      <c r="Y1362">
        <v>488440</v>
      </c>
      <c r="Z1362">
        <v>25542000</v>
      </c>
      <c r="AA1362">
        <v>2025300</v>
      </c>
      <c r="AB1362">
        <v>0</v>
      </c>
      <c r="AC1362">
        <v>0</v>
      </c>
      <c r="AD1362">
        <v>0</v>
      </c>
      <c r="AE1362">
        <v>0</v>
      </c>
      <c r="AF1362">
        <v>623300</v>
      </c>
      <c r="AG1362">
        <v>722280</v>
      </c>
      <c r="AH1362">
        <v>3425300</v>
      </c>
      <c r="AI1362">
        <v>1250400</v>
      </c>
      <c r="AJ1362">
        <v>3135400</v>
      </c>
      <c r="AK1362">
        <v>0</v>
      </c>
      <c r="AL1362">
        <v>30139000</v>
      </c>
      <c r="AM1362">
        <v>2167700</v>
      </c>
      <c r="AN1362">
        <v>1189500</v>
      </c>
      <c r="AO1362">
        <v>6230800</v>
      </c>
      <c r="AP1362">
        <v>1</v>
      </c>
      <c r="AQ1362">
        <v>0</v>
      </c>
      <c r="AR1362">
        <v>0</v>
      </c>
      <c r="AS1362">
        <v>0</v>
      </c>
      <c r="AT1362">
        <v>7</v>
      </c>
      <c r="AU1362">
        <v>1</v>
      </c>
      <c r="AV1362">
        <v>0</v>
      </c>
      <c r="AW1362">
        <v>0</v>
      </c>
      <c r="AX1362">
        <v>0</v>
      </c>
      <c r="AY1362">
        <v>0</v>
      </c>
      <c r="AZ1362">
        <v>1</v>
      </c>
      <c r="BA1362">
        <v>1</v>
      </c>
      <c r="BB1362">
        <v>2</v>
      </c>
      <c r="BC1362">
        <v>1</v>
      </c>
      <c r="BD1362">
        <v>1</v>
      </c>
      <c r="BE1362">
        <v>0</v>
      </c>
      <c r="BF1362">
        <v>5</v>
      </c>
      <c r="BG1362">
        <v>3</v>
      </c>
      <c r="BH1362">
        <v>1</v>
      </c>
      <c r="BI1362">
        <v>1</v>
      </c>
      <c r="BJ1362" t="s">
        <v>4423</v>
      </c>
      <c r="BK1362" t="s">
        <v>4424</v>
      </c>
      <c r="BL1362" t="s">
        <v>4425</v>
      </c>
      <c r="BM1362">
        <v>4</v>
      </c>
      <c r="BN1362">
        <f t="shared" si="88"/>
        <v>2488843</v>
      </c>
      <c r="BO1362">
        <f t="shared" si="89"/>
        <v>1302564</v>
      </c>
      <c r="BP1362">
        <f t="shared" si="90"/>
        <v>1.9107260756477225</v>
      </c>
      <c r="BQ1362">
        <f t="shared" si="91"/>
        <v>0.52336125661602595</v>
      </c>
    </row>
    <row r="1363" spans="1:69" x14ac:dyDescent="0.3">
      <c r="A1363" t="s">
        <v>4426</v>
      </c>
      <c r="B1363">
        <v>19806000</v>
      </c>
      <c r="C1363">
        <v>24455000</v>
      </c>
      <c r="D1363">
        <v>237670000</v>
      </c>
      <c r="E1363">
        <v>43644000</v>
      </c>
      <c r="F1363">
        <v>21105000</v>
      </c>
      <c r="G1363">
        <v>76259000</v>
      </c>
      <c r="H1363">
        <v>10021000</v>
      </c>
      <c r="I1363">
        <v>159650000</v>
      </c>
      <c r="J1363">
        <v>9574000</v>
      </c>
      <c r="K1363">
        <v>51114000</v>
      </c>
      <c r="L1363">
        <v>1163300000</v>
      </c>
      <c r="M1363">
        <v>836710000</v>
      </c>
      <c r="N1363">
        <v>333130000</v>
      </c>
      <c r="O1363">
        <v>1477600000</v>
      </c>
      <c r="P1363">
        <v>1183800000</v>
      </c>
      <c r="Q1363">
        <v>525930000</v>
      </c>
      <c r="R1363">
        <v>327300000</v>
      </c>
      <c r="S1363">
        <v>674240000</v>
      </c>
      <c r="T1363">
        <v>2563900000</v>
      </c>
      <c r="U1363">
        <v>1216300000</v>
      </c>
      <c r="V1363">
        <v>488950</v>
      </c>
      <c r="W1363">
        <v>43262000</v>
      </c>
      <c r="X1363">
        <v>193370000</v>
      </c>
      <c r="Y1363">
        <v>446710000</v>
      </c>
      <c r="Z1363">
        <v>1073500000</v>
      </c>
      <c r="AA1363">
        <v>2292000000</v>
      </c>
      <c r="AB1363">
        <v>204360000</v>
      </c>
      <c r="AC1363">
        <v>45004000</v>
      </c>
      <c r="AD1363">
        <v>100040000</v>
      </c>
      <c r="AE1363">
        <v>528580000</v>
      </c>
      <c r="AF1363">
        <v>4041500000</v>
      </c>
      <c r="AG1363">
        <v>29608000</v>
      </c>
      <c r="AH1363">
        <v>1413300000</v>
      </c>
      <c r="AI1363">
        <v>247840000</v>
      </c>
      <c r="AJ1363">
        <v>79993000</v>
      </c>
      <c r="AK1363">
        <v>14662000</v>
      </c>
      <c r="AL1363">
        <v>543600000</v>
      </c>
      <c r="AM1363">
        <v>2948400</v>
      </c>
      <c r="AN1363">
        <v>218180000</v>
      </c>
      <c r="AO1363">
        <v>13264000</v>
      </c>
      <c r="AP1363">
        <v>0</v>
      </c>
      <c r="AQ1363">
        <v>10</v>
      </c>
      <c r="AR1363">
        <v>67</v>
      </c>
      <c r="AS1363">
        <v>52</v>
      </c>
      <c r="AT1363">
        <v>51</v>
      </c>
      <c r="AU1363">
        <v>89</v>
      </c>
      <c r="AV1363">
        <v>39</v>
      </c>
      <c r="AW1363">
        <v>25</v>
      </c>
      <c r="AX1363">
        <v>29</v>
      </c>
      <c r="AY1363">
        <v>45</v>
      </c>
      <c r="AZ1363">
        <v>106</v>
      </c>
      <c r="BA1363">
        <v>5</v>
      </c>
      <c r="BB1363">
        <v>96</v>
      </c>
      <c r="BC1363">
        <v>28</v>
      </c>
      <c r="BD1363">
        <v>12</v>
      </c>
      <c r="BE1363">
        <v>4</v>
      </c>
      <c r="BF1363">
        <v>21</v>
      </c>
      <c r="BG1363">
        <v>1</v>
      </c>
      <c r="BH1363">
        <v>23</v>
      </c>
      <c r="BI1363">
        <v>0</v>
      </c>
      <c r="BJ1363" t="s">
        <v>4427</v>
      </c>
      <c r="BK1363" t="s">
        <v>4428</v>
      </c>
      <c r="BL1363" t="s">
        <v>4429</v>
      </c>
      <c r="BM1363">
        <v>10</v>
      </c>
      <c r="BN1363">
        <f t="shared" si="88"/>
        <v>65329800</v>
      </c>
      <c r="BO1363">
        <f t="shared" si="89"/>
        <v>1030221000</v>
      </c>
      <c r="BP1363">
        <f t="shared" si="90"/>
        <v>6.3413384118553198E-2</v>
      </c>
      <c r="BQ1363">
        <f t="shared" si="91"/>
        <v>15.7695416180671</v>
      </c>
    </row>
    <row r="1364" spans="1:69" x14ac:dyDescent="0.3">
      <c r="A1364" t="s">
        <v>4430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294400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453710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1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 t="s">
        <v>4431</v>
      </c>
      <c r="BM1364">
        <v>2</v>
      </c>
      <c r="BN1364">
        <f t="shared" si="88"/>
        <v>0</v>
      </c>
      <c r="BO1364">
        <f t="shared" si="89"/>
        <v>29440</v>
      </c>
      <c r="BP1364">
        <f t="shared" si="90"/>
        <v>0</v>
      </c>
      <c r="BQ1364" t="e">
        <f t="shared" si="91"/>
        <v>#DIV/0!</v>
      </c>
    </row>
    <row r="1365" spans="1:69" x14ac:dyDescent="0.3">
      <c r="A1365" t="s">
        <v>4432</v>
      </c>
      <c r="B1365">
        <v>2775000</v>
      </c>
      <c r="C1365">
        <v>52876000</v>
      </c>
      <c r="D1365">
        <v>8933500</v>
      </c>
      <c r="E1365">
        <v>6104500</v>
      </c>
      <c r="F1365">
        <v>4927200</v>
      </c>
      <c r="G1365">
        <v>45652000</v>
      </c>
      <c r="H1365">
        <v>9588500</v>
      </c>
      <c r="I1365">
        <v>11549000</v>
      </c>
      <c r="J1365">
        <v>16010000</v>
      </c>
      <c r="K1365">
        <v>1725100</v>
      </c>
      <c r="L1365">
        <v>0</v>
      </c>
      <c r="M1365">
        <v>1602400</v>
      </c>
      <c r="N1365">
        <v>1392400</v>
      </c>
      <c r="O1365">
        <v>2249400</v>
      </c>
      <c r="P1365">
        <v>0</v>
      </c>
      <c r="Q1365">
        <v>3059000</v>
      </c>
      <c r="R1365">
        <v>6652300</v>
      </c>
      <c r="S1365">
        <v>2398200</v>
      </c>
      <c r="T1365">
        <v>754280</v>
      </c>
      <c r="U1365">
        <v>1117100</v>
      </c>
      <c r="V1365">
        <v>229270</v>
      </c>
      <c r="W1365">
        <v>3174600</v>
      </c>
      <c r="X1365">
        <v>0</v>
      </c>
      <c r="Y1365">
        <v>889210</v>
      </c>
      <c r="Z1365">
        <v>3305600</v>
      </c>
      <c r="AA1365">
        <v>3041000</v>
      </c>
      <c r="AB1365">
        <v>0</v>
      </c>
      <c r="AC1365">
        <v>652100</v>
      </c>
      <c r="AD1365">
        <v>1815700</v>
      </c>
      <c r="AE1365">
        <v>684450</v>
      </c>
      <c r="AF1365">
        <v>747700</v>
      </c>
      <c r="AG1365">
        <v>93446000</v>
      </c>
      <c r="AH1365">
        <v>1459300</v>
      </c>
      <c r="AI1365">
        <v>9792400</v>
      </c>
      <c r="AJ1365">
        <v>12658000</v>
      </c>
      <c r="AK1365">
        <v>5947700</v>
      </c>
      <c r="AL1365">
        <v>306450000</v>
      </c>
      <c r="AM1365">
        <v>3778400</v>
      </c>
      <c r="AN1365">
        <v>17284000</v>
      </c>
      <c r="AO1365">
        <v>21546000</v>
      </c>
      <c r="AP1365">
        <v>0</v>
      </c>
      <c r="AQ1365">
        <v>1</v>
      </c>
      <c r="AR1365">
        <v>0</v>
      </c>
      <c r="AS1365">
        <v>0</v>
      </c>
      <c r="AT1365">
        <v>2</v>
      </c>
      <c r="AU1365">
        <v>1</v>
      </c>
      <c r="AV1365">
        <v>0</v>
      </c>
      <c r="AW1365">
        <v>1</v>
      </c>
      <c r="AX1365">
        <v>1</v>
      </c>
      <c r="AY1365">
        <v>1</v>
      </c>
      <c r="AZ1365">
        <v>0</v>
      </c>
      <c r="BA1365">
        <v>4</v>
      </c>
      <c r="BB1365">
        <v>1</v>
      </c>
      <c r="BC1365">
        <v>1</v>
      </c>
      <c r="BD1365">
        <v>3</v>
      </c>
      <c r="BE1365">
        <v>1</v>
      </c>
      <c r="BF1365">
        <v>7</v>
      </c>
      <c r="BG1365">
        <v>3</v>
      </c>
      <c r="BH1365">
        <v>2</v>
      </c>
      <c r="BI1365">
        <v>2</v>
      </c>
      <c r="BJ1365" t="s">
        <v>4432</v>
      </c>
      <c r="BK1365" t="s">
        <v>4433</v>
      </c>
      <c r="BL1365" t="s">
        <v>4434</v>
      </c>
      <c r="BM1365">
        <v>2</v>
      </c>
      <c r="BN1365">
        <f t="shared" si="88"/>
        <v>16014080</v>
      </c>
      <c r="BO1365">
        <f t="shared" si="89"/>
        <v>1922508</v>
      </c>
      <c r="BP1365">
        <f t="shared" si="90"/>
        <v>8.3297858838558803</v>
      </c>
      <c r="BQ1365">
        <f t="shared" si="91"/>
        <v>0.12005110502757574</v>
      </c>
    </row>
    <row r="1366" spans="1:69" x14ac:dyDescent="0.3">
      <c r="A1366" t="s">
        <v>4435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 t="s">
        <v>4435</v>
      </c>
      <c r="BK1366" t="s">
        <v>4436</v>
      </c>
      <c r="BL1366" t="s">
        <v>4437</v>
      </c>
      <c r="BM1366">
        <v>2</v>
      </c>
      <c r="BN1366">
        <f t="shared" si="88"/>
        <v>0</v>
      </c>
      <c r="BO1366">
        <f t="shared" si="89"/>
        <v>0</v>
      </c>
      <c r="BP1366" t="e">
        <f t="shared" si="90"/>
        <v>#DIV/0!</v>
      </c>
      <c r="BQ1366" t="e">
        <f t="shared" si="91"/>
        <v>#DIV/0!</v>
      </c>
    </row>
    <row r="1367" spans="1:69" x14ac:dyDescent="0.3">
      <c r="A1367" t="s">
        <v>4438</v>
      </c>
      <c r="B1367">
        <v>0</v>
      </c>
      <c r="C1367">
        <v>877630</v>
      </c>
      <c r="D1367">
        <v>651300</v>
      </c>
      <c r="E1367">
        <v>625960</v>
      </c>
      <c r="F1367">
        <v>1301000</v>
      </c>
      <c r="G1367">
        <v>703840</v>
      </c>
      <c r="H1367">
        <v>1444800</v>
      </c>
      <c r="I1367">
        <v>871370</v>
      </c>
      <c r="J1367">
        <v>1400900</v>
      </c>
      <c r="K1367">
        <v>1417700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1264600</v>
      </c>
      <c r="S1367">
        <v>585560</v>
      </c>
      <c r="T1367">
        <v>0</v>
      </c>
      <c r="U1367">
        <v>0</v>
      </c>
      <c r="V1367">
        <v>0</v>
      </c>
      <c r="W1367">
        <v>1587400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354280</v>
      </c>
      <c r="AE1367">
        <v>202690</v>
      </c>
      <c r="AF1367">
        <v>0</v>
      </c>
      <c r="AG1367">
        <v>999470</v>
      </c>
      <c r="AH1367">
        <v>0</v>
      </c>
      <c r="AI1367">
        <v>623540</v>
      </c>
      <c r="AJ1367">
        <v>1020800</v>
      </c>
      <c r="AK1367">
        <v>1083000</v>
      </c>
      <c r="AL1367">
        <v>4712900</v>
      </c>
      <c r="AM1367">
        <v>651230</v>
      </c>
      <c r="AN1367">
        <v>1119700</v>
      </c>
      <c r="AO1367">
        <v>3397200</v>
      </c>
      <c r="AP1367">
        <v>0</v>
      </c>
      <c r="AQ1367">
        <v>2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1</v>
      </c>
      <c r="AZ1367">
        <v>0</v>
      </c>
      <c r="BA1367">
        <v>0</v>
      </c>
      <c r="BB1367">
        <v>0</v>
      </c>
      <c r="BC1367">
        <v>1</v>
      </c>
      <c r="BD1367">
        <v>1</v>
      </c>
      <c r="BE1367">
        <v>2</v>
      </c>
      <c r="BF1367">
        <v>2</v>
      </c>
      <c r="BG1367">
        <v>1</v>
      </c>
      <c r="BH1367">
        <v>2</v>
      </c>
      <c r="BI1367">
        <v>2</v>
      </c>
      <c r="BJ1367" t="s">
        <v>4439</v>
      </c>
      <c r="BK1367" t="s">
        <v>4440</v>
      </c>
      <c r="BL1367" t="s">
        <v>4441</v>
      </c>
      <c r="BM1367">
        <v>4</v>
      </c>
      <c r="BN1367">
        <f t="shared" si="88"/>
        <v>929450</v>
      </c>
      <c r="BO1367">
        <f t="shared" si="89"/>
        <v>185016</v>
      </c>
      <c r="BP1367">
        <f t="shared" si="90"/>
        <v>5.0236195788472351</v>
      </c>
      <c r="BQ1367">
        <f t="shared" si="91"/>
        <v>0.19905965893808167</v>
      </c>
    </row>
    <row r="1368" spans="1:69" x14ac:dyDescent="0.3">
      <c r="A1368" t="s">
        <v>4442</v>
      </c>
      <c r="B1368">
        <v>11936000</v>
      </c>
      <c r="C1368">
        <v>13768000</v>
      </c>
      <c r="D1368">
        <v>19501000</v>
      </c>
      <c r="E1368">
        <v>7051000</v>
      </c>
      <c r="F1368">
        <v>9635500</v>
      </c>
      <c r="G1368">
        <v>11308000</v>
      </c>
      <c r="H1368">
        <v>5209800</v>
      </c>
      <c r="I1368">
        <v>12608000</v>
      </c>
      <c r="J1368">
        <v>13336000</v>
      </c>
      <c r="K1368">
        <v>58170000</v>
      </c>
      <c r="L1368">
        <v>1614200</v>
      </c>
      <c r="M1368">
        <v>2518900</v>
      </c>
      <c r="N1368">
        <v>2190100</v>
      </c>
      <c r="O1368">
        <v>10630000</v>
      </c>
      <c r="P1368">
        <v>59516000</v>
      </c>
      <c r="Q1368">
        <v>0</v>
      </c>
      <c r="R1368">
        <v>0</v>
      </c>
      <c r="S1368">
        <v>5913400</v>
      </c>
      <c r="T1368">
        <v>4387200</v>
      </c>
      <c r="U1368">
        <v>57213000</v>
      </c>
      <c r="V1368">
        <v>399210</v>
      </c>
      <c r="W1368">
        <v>64364000</v>
      </c>
      <c r="X1368">
        <v>117200</v>
      </c>
      <c r="Y1368">
        <v>747560</v>
      </c>
      <c r="Z1368">
        <v>2351500</v>
      </c>
      <c r="AA1368">
        <v>20616000</v>
      </c>
      <c r="AB1368">
        <v>12143000</v>
      </c>
      <c r="AC1368">
        <v>0</v>
      </c>
      <c r="AD1368">
        <v>0</v>
      </c>
      <c r="AE1368">
        <v>1074900</v>
      </c>
      <c r="AF1368">
        <v>6906300</v>
      </c>
      <c r="AG1368">
        <v>20437000</v>
      </c>
      <c r="AH1368">
        <v>66075000</v>
      </c>
      <c r="AI1368">
        <v>26324000</v>
      </c>
      <c r="AJ1368">
        <v>15411000</v>
      </c>
      <c r="AK1368">
        <v>15171000</v>
      </c>
      <c r="AL1368">
        <v>96657000</v>
      </c>
      <c r="AM1368">
        <v>974420</v>
      </c>
      <c r="AN1368">
        <v>17771000</v>
      </c>
      <c r="AO1368">
        <v>34204000</v>
      </c>
      <c r="AP1368">
        <v>1</v>
      </c>
      <c r="AQ1368">
        <v>7</v>
      </c>
      <c r="AR1368">
        <v>1</v>
      </c>
      <c r="AS1368">
        <v>1</v>
      </c>
      <c r="AT1368">
        <v>0</v>
      </c>
      <c r="AU1368">
        <v>4</v>
      </c>
      <c r="AV1368">
        <v>5</v>
      </c>
      <c r="AW1368">
        <v>0</v>
      </c>
      <c r="AX1368">
        <v>0</v>
      </c>
      <c r="AY1368">
        <v>1</v>
      </c>
      <c r="AZ1368">
        <v>0</v>
      </c>
      <c r="BA1368">
        <v>3</v>
      </c>
      <c r="BB1368">
        <v>8</v>
      </c>
      <c r="BC1368">
        <v>3</v>
      </c>
      <c r="BD1368">
        <v>2</v>
      </c>
      <c r="BE1368">
        <v>3</v>
      </c>
      <c r="BF1368">
        <v>4</v>
      </c>
      <c r="BG1368">
        <v>1</v>
      </c>
      <c r="BH1368">
        <v>3</v>
      </c>
      <c r="BI1368">
        <v>1</v>
      </c>
      <c r="BJ1368" t="s">
        <v>4443</v>
      </c>
      <c r="BK1368" t="s">
        <v>4444</v>
      </c>
      <c r="BL1368" t="s">
        <v>4445</v>
      </c>
      <c r="BM1368">
        <v>3</v>
      </c>
      <c r="BN1368">
        <f t="shared" si="88"/>
        <v>16252330</v>
      </c>
      <c r="BO1368">
        <f t="shared" si="89"/>
        <v>14398280</v>
      </c>
      <c r="BP1368">
        <f t="shared" si="90"/>
        <v>1.1287688529463242</v>
      </c>
      <c r="BQ1368">
        <f t="shared" si="91"/>
        <v>0.88592097256208802</v>
      </c>
    </row>
    <row r="1369" spans="1:69" x14ac:dyDescent="0.3">
      <c r="A1369" t="s">
        <v>4446</v>
      </c>
      <c r="B1369">
        <v>7951200</v>
      </c>
      <c r="C1369">
        <v>1895900</v>
      </c>
      <c r="D1369">
        <v>26288000</v>
      </c>
      <c r="E1369">
        <v>2073000</v>
      </c>
      <c r="F1369">
        <v>1864600</v>
      </c>
      <c r="G1369">
        <v>0</v>
      </c>
      <c r="H1369">
        <v>0</v>
      </c>
      <c r="I1369">
        <v>2052300</v>
      </c>
      <c r="J1369">
        <v>563160000</v>
      </c>
      <c r="K1369">
        <v>10621000</v>
      </c>
      <c r="L1369">
        <v>0</v>
      </c>
      <c r="M1369">
        <v>0</v>
      </c>
      <c r="N1369">
        <v>725110</v>
      </c>
      <c r="O1369">
        <v>0</v>
      </c>
      <c r="P1369">
        <v>0</v>
      </c>
      <c r="Q1369">
        <v>0</v>
      </c>
      <c r="R1369">
        <v>0</v>
      </c>
      <c r="S1369">
        <v>1089000</v>
      </c>
      <c r="T1369">
        <v>0</v>
      </c>
      <c r="U1369">
        <v>698420</v>
      </c>
      <c r="V1369">
        <v>976770</v>
      </c>
      <c r="W1369">
        <v>33620000</v>
      </c>
      <c r="X1369">
        <v>0</v>
      </c>
      <c r="Y1369">
        <v>0</v>
      </c>
      <c r="Z1369">
        <v>1114700</v>
      </c>
      <c r="AA1369">
        <v>0</v>
      </c>
      <c r="AB1369">
        <v>0</v>
      </c>
      <c r="AC1369">
        <v>0</v>
      </c>
      <c r="AD1369">
        <v>0</v>
      </c>
      <c r="AE1369">
        <v>483630</v>
      </c>
      <c r="AF1369">
        <v>0</v>
      </c>
      <c r="AG1369">
        <v>1578900</v>
      </c>
      <c r="AH1369">
        <v>435450</v>
      </c>
      <c r="AI1369">
        <v>65231000</v>
      </c>
      <c r="AJ1369">
        <v>636240</v>
      </c>
      <c r="AK1369">
        <v>2692400</v>
      </c>
      <c r="AL1369">
        <v>0</v>
      </c>
      <c r="AM1369">
        <v>0</v>
      </c>
      <c r="AN1369">
        <v>4641100</v>
      </c>
      <c r="AO1369">
        <v>820090000</v>
      </c>
      <c r="AP1369">
        <v>3</v>
      </c>
      <c r="AQ1369">
        <v>9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1</v>
      </c>
      <c r="BB1369">
        <v>0</v>
      </c>
      <c r="BC1369">
        <v>16</v>
      </c>
      <c r="BD1369">
        <v>1</v>
      </c>
      <c r="BE1369">
        <v>2</v>
      </c>
      <c r="BF1369">
        <v>0</v>
      </c>
      <c r="BG1369">
        <v>0</v>
      </c>
      <c r="BH1369">
        <v>0</v>
      </c>
      <c r="BI1369">
        <v>64</v>
      </c>
      <c r="BJ1369" t="s">
        <v>4446</v>
      </c>
      <c r="BK1369" t="s">
        <v>4447</v>
      </c>
      <c r="BL1369" t="s">
        <v>4448</v>
      </c>
      <c r="BM1369">
        <v>1</v>
      </c>
      <c r="BN1369">
        <f t="shared" si="88"/>
        <v>61590600</v>
      </c>
      <c r="BO1369">
        <f t="shared" si="89"/>
        <v>251253</v>
      </c>
      <c r="BP1369">
        <f t="shared" si="90"/>
        <v>245.13378944729018</v>
      </c>
      <c r="BQ1369">
        <f t="shared" si="91"/>
        <v>4.0794049741356636E-3</v>
      </c>
    </row>
    <row r="1370" spans="1:69" x14ac:dyDescent="0.3">
      <c r="A1370" t="s">
        <v>4449</v>
      </c>
      <c r="B1370">
        <v>135290000</v>
      </c>
      <c r="C1370">
        <v>4513700</v>
      </c>
      <c r="D1370">
        <v>23557000</v>
      </c>
      <c r="E1370">
        <v>14347000</v>
      </c>
      <c r="F1370">
        <v>22523000</v>
      </c>
      <c r="G1370">
        <v>9501100</v>
      </c>
      <c r="H1370">
        <v>7907000</v>
      </c>
      <c r="I1370">
        <v>26125000</v>
      </c>
      <c r="J1370">
        <v>6977500</v>
      </c>
      <c r="K1370">
        <v>17008000</v>
      </c>
      <c r="L1370">
        <v>15951000</v>
      </c>
      <c r="M1370">
        <v>14362000</v>
      </c>
      <c r="N1370">
        <v>12626000</v>
      </c>
      <c r="O1370">
        <v>25687000</v>
      </c>
      <c r="P1370">
        <v>5901800</v>
      </c>
      <c r="Q1370">
        <v>5735700</v>
      </c>
      <c r="R1370">
        <v>12496000</v>
      </c>
      <c r="S1370">
        <v>22398000</v>
      </c>
      <c r="T1370">
        <v>18390000</v>
      </c>
      <c r="U1370">
        <v>13689000</v>
      </c>
      <c r="V1370">
        <v>909570</v>
      </c>
      <c r="W1370">
        <v>25175000</v>
      </c>
      <c r="X1370">
        <v>2489700</v>
      </c>
      <c r="Y1370">
        <v>17327000</v>
      </c>
      <c r="Z1370">
        <v>44360000</v>
      </c>
      <c r="AA1370">
        <v>64775000</v>
      </c>
      <c r="AB1370">
        <v>3053700</v>
      </c>
      <c r="AC1370">
        <v>517350</v>
      </c>
      <c r="AD1370">
        <v>4197800</v>
      </c>
      <c r="AE1370">
        <v>25464000</v>
      </c>
      <c r="AF1370">
        <v>36800000</v>
      </c>
      <c r="AG1370">
        <v>1333800</v>
      </c>
      <c r="AH1370">
        <v>15015000</v>
      </c>
      <c r="AI1370">
        <v>31734000</v>
      </c>
      <c r="AJ1370">
        <v>42321000</v>
      </c>
      <c r="AK1370">
        <v>37201000</v>
      </c>
      <c r="AL1370">
        <v>53347000</v>
      </c>
      <c r="AM1370">
        <v>4100300</v>
      </c>
      <c r="AN1370">
        <v>43186000</v>
      </c>
      <c r="AO1370">
        <v>21627000</v>
      </c>
      <c r="AP1370">
        <v>1</v>
      </c>
      <c r="AQ1370">
        <v>1</v>
      </c>
      <c r="AR1370">
        <v>2</v>
      </c>
      <c r="AS1370">
        <v>2</v>
      </c>
      <c r="AT1370">
        <v>1</v>
      </c>
      <c r="AU1370">
        <v>3</v>
      </c>
      <c r="AV1370">
        <v>0</v>
      </c>
      <c r="AW1370">
        <v>0</v>
      </c>
      <c r="AX1370">
        <v>4</v>
      </c>
      <c r="AY1370">
        <v>1</v>
      </c>
      <c r="AZ1370">
        <v>2</v>
      </c>
      <c r="BA1370">
        <v>0</v>
      </c>
      <c r="BB1370">
        <v>1</v>
      </c>
      <c r="BC1370">
        <v>2</v>
      </c>
      <c r="BD1370">
        <v>3</v>
      </c>
      <c r="BE1370">
        <v>4</v>
      </c>
      <c r="BF1370">
        <v>3</v>
      </c>
      <c r="BG1370">
        <v>4</v>
      </c>
      <c r="BH1370">
        <v>2</v>
      </c>
      <c r="BI1370">
        <v>2</v>
      </c>
      <c r="BJ1370" t="s">
        <v>4449</v>
      </c>
      <c r="BK1370" t="s">
        <v>4450</v>
      </c>
      <c r="BL1370" t="s">
        <v>4451</v>
      </c>
      <c r="BM1370">
        <v>1</v>
      </c>
      <c r="BN1370">
        <f t="shared" si="88"/>
        <v>26774930</v>
      </c>
      <c r="BO1370">
        <f t="shared" si="89"/>
        <v>14723650</v>
      </c>
      <c r="BP1370">
        <f t="shared" si="90"/>
        <v>1.8184981305586589</v>
      </c>
      <c r="BQ1370">
        <f t="shared" si="91"/>
        <v>0.54990433214951451</v>
      </c>
    </row>
    <row r="1371" spans="1:69" x14ac:dyDescent="0.3">
      <c r="A1371" t="s">
        <v>4452</v>
      </c>
      <c r="B1371">
        <v>0</v>
      </c>
      <c r="C1371">
        <v>958700</v>
      </c>
      <c r="D1371">
        <v>908260</v>
      </c>
      <c r="E1371">
        <v>815460</v>
      </c>
      <c r="F1371">
        <v>1155700</v>
      </c>
      <c r="G1371">
        <v>1095800</v>
      </c>
      <c r="H1371">
        <v>795040</v>
      </c>
      <c r="I1371">
        <v>871170</v>
      </c>
      <c r="J1371">
        <v>1325300</v>
      </c>
      <c r="K1371">
        <v>703490</v>
      </c>
      <c r="L1371">
        <v>1711600</v>
      </c>
      <c r="M1371">
        <v>937470</v>
      </c>
      <c r="N1371">
        <v>617460</v>
      </c>
      <c r="O1371">
        <v>1057600</v>
      </c>
      <c r="P1371">
        <v>773130</v>
      </c>
      <c r="Q1371">
        <v>3904700</v>
      </c>
      <c r="R1371">
        <v>1489000</v>
      </c>
      <c r="S1371">
        <v>2505000</v>
      </c>
      <c r="T1371">
        <v>1236300</v>
      </c>
      <c r="U1371">
        <v>1431200</v>
      </c>
      <c r="V1371">
        <v>0</v>
      </c>
      <c r="W1371">
        <v>594470</v>
      </c>
      <c r="X1371">
        <v>272200</v>
      </c>
      <c r="Y1371">
        <v>343040</v>
      </c>
      <c r="Z1371">
        <v>1141100</v>
      </c>
      <c r="AA1371">
        <v>1177100</v>
      </c>
      <c r="AB1371">
        <v>402330</v>
      </c>
      <c r="AC1371">
        <v>502410</v>
      </c>
      <c r="AD1371">
        <v>327320</v>
      </c>
      <c r="AE1371">
        <v>1040500</v>
      </c>
      <c r="AF1371">
        <v>1413500</v>
      </c>
      <c r="AG1371">
        <v>1829800</v>
      </c>
      <c r="AH1371">
        <v>1526800</v>
      </c>
      <c r="AI1371">
        <v>713990</v>
      </c>
      <c r="AJ1371">
        <v>1057600</v>
      </c>
      <c r="AK1371">
        <v>857430</v>
      </c>
      <c r="AL1371">
        <v>9939600</v>
      </c>
      <c r="AM1371">
        <v>586670</v>
      </c>
      <c r="AN1371">
        <v>1139600</v>
      </c>
      <c r="AO1371">
        <v>2337500</v>
      </c>
      <c r="AP1371">
        <v>0</v>
      </c>
      <c r="AQ1371">
        <v>0</v>
      </c>
      <c r="AR1371">
        <v>0</v>
      </c>
      <c r="AS1371">
        <v>1</v>
      </c>
      <c r="AT1371">
        <v>0</v>
      </c>
      <c r="AU1371">
        <v>1</v>
      </c>
      <c r="AV1371">
        <v>1</v>
      </c>
      <c r="AW1371">
        <v>0</v>
      </c>
      <c r="AX1371">
        <v>0</v>
      </c>
      <c r="AY1371">
        <v>0</v>
      </c>
      <c r="AZ1371">
        <v>1</v>
      </c>
      <c r="BA1371">
        <v>1</v>
      </c>
      <c r="BB1371">
        <v>1</v>
      </c>
      <c r="BC1371">
        <v>1</v>
      </c>
      <c r="BD1371">
        <v>0</v>
      </c>
      <c r="BE1371">
        <v>1</v>
      </c>
      <c r="BF1371">
        <v>2</v>
      </c>
      <c r="BG1371">
        <v>0</v>
      </c>
      <c r="BH1371">
        <v>0</v>
      </c>
      <c r="BI1371">
        <v>1</v>
      </c>
      <c r="BJ1371" t="s">
        <v>4453</v>
      </c>
      <c r="BK1371" t="s">
        <v>4454</v>
      </c>
      <c r="BL1371" t="s">
        <v>4455</v>
      </c>
      <c r="BM1371">
        <v>8</v>
      </c>
      <c r="BN1371">
        <f t="shared" si="88"/>
        <v>862892</v>
      </c>
      <c r="BO1371">
        <f t="shared" si="89"/>
        <v>1566346</v>
      </c>
      <c r="BP1371">
        <f t="shared" si="90"/>
        <v>0.55089488529354302</v>
      </c>
      <c r="BQ1371">
        <f t="shared" si="91"/>
        <v>1.8152283252133523</v>
      </c>
    </row>
    <row r="1372" spans="1:69" x14ac:dyDescent="0.3">
      <c r="A1372" t="s">
        <v>4456</v>
      </c>
      <c r="B1372">
        <v>94187000</v>
      </c>
      <c r="C1372">
        <v>110840000</v>
      </c>
      <c r="D1372">
        <v>162910000</v>
      </c>
      <c r="E1372">
        <v>122660000</v>
      </c>
      <c r="F1372">
        <v>137090000</v>
      </c>
      <c r="G1372">
        <v>110850000</v>
      </c>
      <c r="H1372">
        <v>118950000</v>
      </c>
      <c r="I1372">
        <v>151140000</v>
      </c>
      <c r="J1372">
        <v>161080000</v>
      </c>
      <c r="K1372">
        <v>215000000</v>
      </c>
      <c r="L1372">
        <v>101730000</v>
      </c>
      <c r="M1372">
        <v>245900000</v>
      </c>
      <c r="N1372">
        <v>586150000</v>
      </c>
      <c r="O1372">
        <v>261050000</v>
      </c>
      <c r="P1372">
        <v>323380000</v>
      </c>
      <c r="Q1372">
        <v>217550000</v>
      </c>
      <c r="R1372">
        <v>361180000</v>
      </c>
      <c r="S1372">
        <v>240620000</v>
      </c>
      <c r="T1372">
        <v>173560000</v>
      </c>
      <c r="U1372">
        <v>228730000</v>
      </c>
      <c r="V1372">
        <v>7895100</v>
      </c>
      <c r="W1372">
        <v>262770000</v>
      </c>
      <c r="X1372">
        <v>19608000</v>
      </c>
      <c r="Y1372">
        <v>103090000</v>
      </c>
      <c r="Z1372">
        <v>1599700000</v>
      </c>
      <c r="AA1372">
        <v>418840000</v>
      </c>
      <c r="AB1372">
        <v>55301000</v>
      </c>
      <c r="AC1372">
        <v>34864000</v>
      </c>
      <c r="AD1372">
        <v>117630000</v>
      </c>
      <c r="AE1372">
        <v>144990000</v>
      </c>
      <c r="AF1372">
        <v>286210000</v>
      </c>
      <c r="AG1372">
        <v>192180000</v>
      </c>
      <c r="AH1372">
        <v>244470000</v>
      </c>
      <c r="AI1372">
        <v>120790000</v>
      </c>
      <c r="AJ1372">
        <v>202220000</v>
      </c>
      <c r="AK1372">
        <v>116610000</v>
      </c>
      <c r="AL1372">
        <v>596970000</v>
      </c>
      <c r="AM1372">
        <v>36112000</v>
      </c>
      <c r="AN1372">
        <v>205600000</v>
      </c>
      <c r="AO1372">
        <v>272510000</v>
      </c>
      <c r="AP1372">
        <v>8</v>
      </c>
      <c r="AQ1372">
        <v>11</v>
      </c>
      <c r="AR1372">
        <v>7</v>
      </c>
      <c r="AS1372">
        <v>15</v>
      </c>
      <c r="AT1372">
        <v>38</v>
      </c>
      <c r="AU1372">
        <v>21</v>
      </c>
      <c r="AV1372">
        <v>15</v>
      </c>
      <c r="AW1372">
        <v>9</v>
      </c>
      <c r="AX1372">
        <v>14</v>
      </c>
      <c r="AY1372">
        <v>15</v>
      </c>
      <c r="AZ1372">
        <v>13</v>
      </c>
      <c r="BA1372">
        <v>15</v>
      </c>
      <c r="BB1372">
        <v>19</v>
      </c>
      <c r="BC1372">
        <v>10</v>
      </c>
      <c r="BD1372">
        <v>16</v>
      </c>
      <c r="BE1372">
        <v>13</v>
      </c>
      <c r="BF1372">
        <v>19</v>
      </c>
      <c r="BG1372">
        <v>16</v>
      </c>
      <c r="BH1372">
        <v>11</v>
      </c>
      <c r="BI1372">
        <v>13</v>
      </c>
      <c r="BJ1372" t="s">
        <v>4457</v>
      </c>
      <c r="BK1372" t="s">
        <v>4458</v>
      </c>
      <c r="BL1372" t="s">
        <v>4459</v>
      </c>
      <c r="BM1372">
        <v>9</v>
      </c>
      <c r="BN1372">
        <f t="shared" si="88"/>
        <v>138470700</v>
      </c>
      <c r="BO1372">
        <f t="shared" si="89"/>
        <v>273985000</v>
      </c>
      <c r="BP1372">
        <f t="shared" si="90"/>
        <v>0.50539518586783949</v>
      </c>
      <c r="BQ1372">
        <f t="shared" si="91"/>
        <v>1.9786496349047127</v>
      </c>
    </row>
    <row r="1373" spans="1:69" x14ac:dyDescent="0.3">
      <c r="A1373" t="s">
        <v>4460</v>
      </c>
      <c r="B1373">
        <v>0</v>
      </c>
      <c r="C1373">
        <v>2339000</v>
      </c>
      <c r="D1373">
        <v>2053400</v>
      </c>
      <c r="E1373">
        <v>2638300</v>
      </c>
      <c r="F1373">
        <v>2262500</v>
      </c>
      <c r="G1373">
        <v>2457900</v>
      </c>
      <c r="H1373">
        <v>2551600</v>
      </c>
      <c r="I1373">
        <v>2729500</v>
      </c>
      <c r="J1373">
        <v>1707400</v>
      </c>
      <c r="K1373">
        <v>1956600</v>
      </c>
      <c r="L1373">
        <v>2074100</v>
      </c>
      <c r="M1373">
        <v>1681800</v>
      </c>
      <c r="N1373">
        <v>2603600</v>
      </c>
      <c r="O1373">
        <v>0</v>
      </c>
      <c r="P1373">
        <v>2264300</v>
      </c>
      <c r="Q1373">
        <v>0</v>
      </c>
      <c r="R1373">
        <v>2540400</v>
      </c>
      <c r="S1373">
        <v>1591000</v>
      </c>
      <c r="T1373">
        <v>2274700</v>
      </c>
      <c r="U1373">
        <v>3862800</v>
      </c>
      <c r="V1373">
        <v>0</v>
      </c>
      <c r="W1373">
        <v>2470100</v>
      </c>
      <c r="X1373">
        <v>148940</v>
      </c>
      <c r="Y1373">
        <v>1325000</v>
      </c>
      <c r="Z1373">
        <v>9051300</v>
      </c>
      <c r="AA1373">
        <v>0</v>
      </c>
      <c r="AB1373">
        <v>1050600</v>
      </c>
      <c r="AC1373">
        <v>0</v>
      </c>
      <c r="AD1373">
        <v>653450</v>
      </c>
      <c r="AE1373">
        <v>1019800</v>
      </c>
      <c r="AF1373">
        <v>1123900</v>
      </c>
      <c r="AG1373">
        <v>3013700</v>
      </c>
      <c r="AH1373">
        <v>7061500</v>
      </c>
      <c r="AI1373">
        <v>3607200</v>
      </c>
      <c r="AJ1373">
        <v>6622900</v>
      </c>
      <c r="AK1373">
        <v>721470</v>
      </c>
      <c r="AL1373">
        <v>11142000</v>
      </c>
      <c r="AM1373">
        <v>595590</v>
      </c>
      <c r="AN1373">
        <v>1378000</v>
      </c>
      <c r="AO1373">
        <v>1956200</v>
      </c>
      <c r="AP1373">
        <v>0</v>
      </c>
      <c r="AQ1373">
        <v>0</v>
      </c>
      <c r="AR1373">
        <v>1</v>
      </c>
      <c r="AS1373">
        <v>1</v>
      </c>
      <c r="AT1373">
        <v>1</v>
      </c>
      <c r="AU1373">
        <v>0</v>
      </c>
      <c r="AV1373">
        <v>1</v>
      </c>
      <c r="AW1373">
        <v>0</v>
      </c>
      <c r="AX1373">
        <v>1</v>
      </c>
      <c r="AY1373">
        <v>0</v>
      </c>
      <c r="AZ1373">
        <v>0</v>
      </c>
      <c r="BA1373">
        <v>2</v>
      </c>
      <c r="BB1373">
        <v>3</v>
      </c>
      <c r="BC1373">
        <v>0</v>
      </c>
      <c r="BD1373">
        <v>1</v>
      </c>
      <c r="BE1373">
        <v>0</v>
      </c>
      <c r="BF1373">
        <v>1</v>
      </c>
      <c r="BG1373">
        <v>0</v>
      </c>
      <c r="BH1373">
        <v>0</v>
      </c>
      <c r="BI1373">
        <v>0</v>
      </c>
      <c r="BJ1373" t="s">
        <v>4460</v>
      </c>
      <c r="BK1373" t="s">
        <v>4461</v>
      </c>
      <c r="BL1373" t="s">
        <v>4462</v>
      </c>
      <c r="BM1373">
        <v>4</v>
      </c>
      <c r="BN1373">
        <f t="shared" si="88"/>
        <v>2069620</v>
      </c>
      <c r="BO1373">
        <f t="shared" si="89"/>
        <v>1889270</v>
      </c>
      <c r="BP1373">
        <f t="shared" si="90"/>
        <v>1.0954601512753603</v>
      </c>
      <c r="BQ1373">
        <f t="shared" si="91"/>
        <v>0.91285839912640965</v>
      </c>
    </row>
    <row r="1374" spans="1:69" x14ac:dyDescent="0.3">
      <c r="A1374" t="s">
        <v>4463</v>
      </c>
      <c r="B1374">
        <v>12230000</v>
      </c>
      <c r="C1374">
        <v>5954400</v>
      </c>
      <c r="D1374">
        <v>6914600</v>
      </c>
      <c r="E1374">
        <v>10686000</v>
      </c>
      <c r="F1374">
        <v>7784900</v>
      </c>
      <c r="G1374">
        <v>6737000</v>
      </c>
      <c r="H1374">
        <v>10977000</v>
      </c>
      <c r="I1374">
        <v>10041000</v>
      </c>
      <c r="J1374">
        <v>9150600</v>
      </c>
      <c r="K1374">
        <v>16755000</v>
      </c>
      <c r="L1374">
        <v>4340000</v>
      </c>
      <c r="M1374">
        <v>6310100</v>
      </c>
      <c r="N1374">
        <v>8319800</v>
      </c>
      <c r="O1374">
        <v>16684000</v>
      </c>
      <c r="P1374">
        <v>9114500</v>
      </c>
      <c r="Q1374">
        <v>15455000</v>
      </c>
      <c r="R1374">
        <v>20046000</v>
      </c>
      <c r="S1374">
        <v>16655000</v>
      </c>
      <c r="T1374">
        <v>10677000</v>
      </c>
      <c r="U1374">
        <v>14547000</v>
      </c>
      <c r="V1374">
        <v>244520</v>
      </c>
      <c r="W1374">
        <v>18144000</v>
      </c>
      <c r="X1374">
        <v>1011200</v>
      </c>
      <c r="Y1374">
        <v>4325800</v>
      </c>
      <c r="Z1374">
        <v>30734000</v>
      </c>
      <c r="AA1374">
        <v>23132000</v>
      </c>
      <c r="AB1374">
        <v>2425200</v>
      </c>
      <c r="AC1374">
        <v>993240</v>
      </c>
      <c r="AD1374">
        <v>6307600</v>
      </c>
      <c r="AE1374">
        <v>6651800</v>
      </c>
      <c r="AF1374">
        <v>15010000</v>
      </c>
      <c r="AG1374">
        <v>7838500</v>
      </c>
      <c r="AH1374">
        <v>16411000</v>
      </c>
      <c r="AI1374">
        <v>12814000</v>
      </c>
      <c r="AJ1374">
        <v>20560000</v>
      </c>
      <c r="AK1374">
        <v>13168000</v>
      </c>
      <c r="AL1374">
        <v>52099000</v>
      </c>
      <c r="AM1374">
        <v>3337200</v>
      </c>
      <c r="AN1374">
        <v>13282000</v>
      </c>
      <c r="AO1374">
        <v>22886000</v>
      </c>
      <c r="AP1374">
        <v>0</v>
      </c>
      <c r="AQ1374">
        <v>5</v>
      </c>
      <c r="AR1374">
        <v>0</v>
      </c>
      <c r="AS1374">
        <v>0</v>
      </c>
      <c r="AT1374">
        <v>5</v>
      </c>
      <c r="AU1374">
        <v>3</v>
      </c>
      <c r="AV1374">
        <v>1</v>
      </c>
      <c r="AW1374">
        <v>2</v>
      </c>
      <c r="AX1374">
        <v>2</v>
      </c>
      <c r="AY1374">
        <v>1</v>
      </c>
      <c r="AZ1374">
        <v>0</v>
      </c>
      <c r="BA1374">
        <v>1</v>
      </c>
      <c r="BB1374">
        <v>4</v>
      </c>
      <c r="BC1374">
        <v>3</v>
      </c>
      <c r="BD1374">
        <v>3</v>
      </c>
      <c r="BE1374">
        <v>3</v>
      </c>
      <c r="BF1374">
        <v>1</v>
      </c>
      <c r="BG1374">
        <v>4</v>
      </c>
      <c r="BH1374">
        <v>1</v>
      </c>
      <c r="BI1374">
        <v>5</v>
      </c>
      <c r="BJ1374" t="s">
        <v>4464</v>
      </c>
      <c r="BK1374" t="s">
        <v>4465</v>
      </c>
      <c r="BL1374" t="s">
        <v>4466</v>
      </c>
      <c r="BM1374">
        <v>5</v>
      </c>
      <c r="BN1374">
        <f t="shared" ref="BN1374:BN1437" si="92">AVERAGE(B1374:K1374)</f>
        <v>9723050</v>
      </c>
      <c r="BO1374">
        <f t="shared" si="89"/>
        <v>12214840</v>
      </c>
      <c r="BP1374">
        <f t="shared" si="90"/>
        <v>0.79600305857465181</v>
      </c>
      <c r="BQ1374">
        <f t="shared" si="91"/>
        <v>1.2562765798797701</v>
      </c>
    </row>
    <row r="1375" spans="1:69" x14ac:dyDescent="0.3">
      <c r="A1375" t="s">
        <v>4467</v>
      </c>
      <c r="B1375">
        <v>1323000</v>
      </c>
      <c r="C1375">
        <v>6621000</v>
      </c>
      <c r="D1375">
        <v>2478000</v>
      </c>
      <c r="E1375">
        <v>1003300</v>
      </c>
      <c r="F1375">
        <v>3413900</v>
      </c>
      <c r="G1375">
        <v>3379300</v>
      </c>
      <c r="H1375">
        <v>3516100</v>
      </c>
      <c r="I1375">
        <v>3090200</v>
      </c>
      <c r="J1375">
        <v>6851300</v>
      </c>
      <c r="K1375">
        <v>5412100</v>
      </c>
      <c r="L1375">
        <v>1832400</v>
      </c>
      <c r="M1375">
        <v>8162500</v>
      </c>
      <c r="N1375">
        <v>4337500</v>
      </c>
      <c r="O1375">
        <v>7769100</v>
      </c>
      <c r="P1375">
        <v>15765000</v>
      </c>
      <c r="Q1375">
        <v>9837000</v>
      </c>
      <c r="R1375">
        <v>13607000</v>
      </c>
      <c r="S1375">
        <v>12818000</v>
      </c>
      <c r="T1375">
        <v>3511400</v>
      </c>
      <c r="U1375">
        <v>5968900</v>
      </c>
      <c r="V1375">
        <v>77109</v>
      </c>
      <c r="W1375">
        <v>6639900</v>
      </c>
      <c r="X1375">
        <v>334750</v>
      </c>
      <c r="Y1375">
        <v>4217900</v>
      </c>
      <c r="Z1375">
        <v>11486000</v>
      </c>
      <c r="AA1375">
        <v>12135000</v>
      </c>
      <c r="AB1375">
        <v>3767300</v>
      </c>
      <c r="AC1375">
        <v>908760</v>
      </c>
      <c r="AD1375">
        <v>3606600</v>
      </c>
      <c r="AE1375">
        <v>7476700</v>
      </c>
      <c r="AF1375">
        <v>4861200</v>
      </c>
      <c r="AG1375">
        <v>12668000</v>
      </c>
      <c r="AH1375">
        <v>6655100</v>
      </c>
      <c r="AI1375">
        <v>2370000</v>
      </c>
      <c r="AJ1375">
        <v>1505400</v>
      </c>
      <c r="AK1375">
        <v>3066800</v>
      </c>
      <c r="AL1375">
        <v>24039000</v>
      </c>
      <c r="AM1375">
        <v>1166800</v>
      </c>
      <c r="AN1375">
        <v>3642900</v>
      </c>
      <c r="AO1375">
        <v>11372000</v>
      </c>
      <c r="AP1375">
        <v>0</v>
      </c>
      <c r="AQ1375">
        <v>1</v>
      </c>
      <c r="AR1375">
        <v>0</v>
      </c>
      <c r="AS1375">
        <v>1</v>
      </c>
      <c r="AT1375">
        <v>1</v>
      </c>
      <c r="AU1375">
        <v>1</v>
      </c>
      <c r="AV1375">
        <v>1</v>
      </c>
      <c r="AW1375">
        <v>1</v>
      </c>
      <c r="AX1375">
        <v>2</v>
      </c>
      <c r="AY1375">
        <v>1</v>
      </c>
      <c r="AZ1375">
        <v>1</v>
      </c>
      <c r="BA1375">
        <v>3</v>
      </c>
      <c r="BB1375">
        <v>1</v>
      </c>
      <c r="BC1375">
        <v>0</v>
      </c>
      <c r="BD1375">
        <v>0</v>
      </c>
      <c r="BE1375">
        <v>1</v>
      </c>
      <c r="BF1375">
        <v>1</v>
      </c>
      <c r="BG1375">
        <v>0</v>
      </c>
      <c r="BH1375">
        <v>1</v>
      </c>
      <c r="BI1375">
        <v>1</v>
      </c>
      <c r="BJ1375" t="s">
        <v>4468</v>
      </c>
      <c r="BK1375" t="s">
        <v>4469</v>
      </c>
      <c r="BL1375" t="s">
        <v>4470</v>
      </c>
      <c r="BM1375">
        <v>3</v>
      </c>
      <c r="BN1375">
        <f t="shared" si="92"/>
        <v>3708820</v>
      </c>
      <c r="BO1375">
        <f t="shared" si="89"/>
        <v>8360880</v>
      </c>
      <c r="BP1375">
        <f t="shared" si="90"/>
        <v>0.44359206207958973</v>
      </c>
      <c r="BQ1375">
        <f t="shared" si="91"/>
        <v>2.2543234775481151</v>
      </c>
    </row>
    <row r="1376" spans="1:69" x14ac:dyDescent="0.3">
      <c r="A1376" t="s">
        <v>4471</v>
      </c>
      <c r="B1376">
        <v>63753000</v>
      </c>
      <c r="C1376">
        <v>72003000</v>
      </c>
      <c r="D1376">
        <v>119920000</v>
      </c>
      <c r="E1376">
        <v>8302200</v>
      </c>
      <c r="F1376">
        <v>10110000</v>
      </c>
      <c r="G1376">
        <v>28638000</v>
      </c>
      <c r="H1376">
        <v>103260000</v>
      </c>
      <c r="I1376">
        <v>1595400</v>
      </c>
      <c r="J1376">
        <v>124600000</v>
      </c>
      <c r="K1376">
        <v>14912000</v>
      </c>
      <c r="L1376">
        <v>0</v>
      </c>
      <c r="M1376">
        <v>6383900</v>
      </c>
      <c r="N1376">
        <v>983980</v>
      </c>
      <c r="O1376">
        <v>11429000</v>
      </c>
      <c r="P1376">
        <v>18389000</v>
      </c>
      <c r="Q1376">
        <v>0</v>
      </c>
      <c r="R1376">
        <v>0</v>
      </c>
      <c r="S1376">
        <v>3137500</v>
      </c>
      <c r="T1376">
        <v>94711000</v>
      </c>
      <c r="U1376">
        <v>226700000</v>
      </c>
      <c r="V1376">
        <v>1212200</v>
      </c>
      <c r="W1376">
        <v>18438000</v>
      </c>
      <c r="X1376">
        <v>0</v>
      </c>
      <c r="Y1376">
        <v>4122400</v>
      </c>
      <c r="Z1376">
        <v>3227600</v>
      </c>
      <c r="AA1376">
        <v>31524000</v>
      </c>
      <c r="AB1376">
        <v>7292300</v>
      </c>
      <c r="AC1376">
        <v>0</v>
      </c>
      <c r="AD1376">
        <v>0</v>
      </c>
      <c r="AE1376">
        <v>612100</v>
      </c>
      <c r="AF1376">
        <v>153460000</v>
      </c>
      <c r="AG1376">
        <v>141970000</v>
      </c>
      <c r="AH1376">
        <v>238230000</v>
      </c>
      <c r="AI1376">
        <v>142760000</v>
      </c>
      <c r="AJ1376">
        <v>28964000</v>
      </c>
      <c r="AK1376">
        <v>15943000</v>
      </c>
      <c r="AL1376">
        <v>228660000</v>
      </c>
      <c r="AM1376">
        <v>17397000</v>
      </c>
      <c r="AN1376">
        <v>646000</v>
      </c>
      <c r="AO1376">
        <v>284810000</v>
      </c>
      <c r="AP1376">
        <v>2</v>
      </c>
      <c r="AQ1376">
        <v>3</v>
      </c>
      <c r="AR1376">
        <v>0</v>
      </c>
      <c r="AS1376">
        <v>0</v>
      </c>
      <c r="AT1376">
        <v>1</v>
      </c>
      <c r="AU1376">
        <v>2</v>
      </c>
      <c r="AV1376">
        <v>1</v>
      </c>
      <c r="AW1376">
        <v>0</v>
      </c>
      <c r="AX1376">
        <v>0</v>
      </c>
      <c r="AY1376">
        <v>1</v>
      </c>
      <c r="AZ1376">
        <v>12</v>
      </c>
      <c r="BA1376">
        <v>8</v>
      </c>
      <c r="BB1376">
        <v>21</v>
      </c>
      <c r="BC1376">
        <v>9</v>
      </c>
      <c r="BD1376">
        <v>5</v>
      </c>
      <c r="BE1376">
        <v>2</v>
      </c>
      <c r="BF1376">
        <v>9</v>
      </c>
      <c r="BG1376">
        <v>10</v>
      </c>
      <c r="BH1376">
        <v>0</v>
      </c>
      <c r="BI1376">
        <v>13</v>
      </c>
      <c r="BJ1376" t="s">
        <v>4471</v>
      </c>
      <c r="BK1376" t="s">
        <v>4472</v>
      </c>
      <c r="BL1376" t="s">
        <v>4473</v>
      </c>
      <c r="BM1376">
        <v>1</v>
      </c>
      <c r="BN1376">
        <f t="shared" si="92"/>
        <v>54709360</v>
      </c>
      <c r="BO1376">
        <f t="shared" si="89"/>
        <v>36173438</v>
      </c>
      <c r="BP1376">
        <f t="shared" si="90"/>
        <v>1.5124180344704863</v>
      </c>
      <c r="BQ1376">
        <f t="shared" si="91"/>
        <v>0.66119285621326951</v>
      </c>
    </row>
    <row r="1377" spans="1:69" x14ac:dyDescent="0.3">
      <c r="A1377" t="s">
        <v>4474</v>
      </c>
      <c r="B1377">
        <v>15854000</v>
      </c>
      <c r="C1377">
        <v>22710000</v>
      </c>
      <c r="D1377">
        <v>16403000</v>
      </c>
      <c r="E1377">
        <v>16838000</v>
      </c>
      <c r="F1377">
        <v>16519000</v>
      </c>
      <c r="G1377">
        <v>40748000</v>
      </c>
      <c r="H1377">
        <v>12790000</v>
      </c>
      <c r="I1377">
        <v>19335000</v>
      </c>
      <c r="J1377">
        <v>27044000</v>
      </c>
      <c r="K1377">
        <v>27216000</v>
      </c>
      <c r="L1377">
        <v>38771000</v>
      </c>
      <c r="M1377">
        <v>41321000</v>
      </c>
      <c r="N1377">
        <v>39988000</v>
      </c>
      <c r="O1377">
        <v>34113000</v>
      </c>
      <c r="P1377">
        <v>42725000</v>
      </c>
      <c r="Q1377">
        <v>36306000</v>
      </c>
      <c r="R1377">
        <v>72935000</v>
      </c>
      <c r="S1377">
        <v>25501000</v>
      </c>
      <c r="T1377">
        <v>33886000</v>
      </c>
      <c r="U1377">
        <v>31647000</v>
      </c>
      <c r="V1377">
        <v>470730</v>
      </c>
      <c r="W1377">
        <v>35702000</v>
      </c>
      <c r="X1377">
        <v>6700700</v>
      </c>
      <c r="Y1377">
        <v>26900000</v>
      </c>
      <c r="Z1377">
        <v>118960000</v>
      </c>
      <c r="AA1377">
        <v>56503000</v>
      </c>
      <c r="AB1377">
        <v>7372100</v>
      </c>
      <c r="AC1377">
        <v>2060000</v>
      </c>
      <c r="AD1377">
        <v>17060000</v>
      </c>
      <c r="AE1377">
        <v>15997000</v>
      </c>
      <c r="AF1377">
        <v>61947000</v>
      </c>
      <c r="AG1377">
        <v>42848000</v>
      </c>
      <c r="AH1377">
        <v>40120000</v>
      </c>
      <c r="AI1377">
        <v>17995000</v>
      </c>
      <c r="AJ1377">
        <v>38225000</v>
      </c>
      <c r="AK1377">
        <v>20802000</v>
      </c>
      <c r="AL1377">
        <v>295390000</v>
      </c>
      <c r="AM1377">
        <v>7534600</v>
      </c>
      <c r="AN1377">
        <v>26456000</v>
      </c>
      <c r="AO1377">
        <v>43473000</v>
      </c>
      <c r="AP1377">
        <v>0</v>
      </c>
      <c r="AQ1377">
        <v>5</v>
      </c>
      <c r="AR1377">
        <v>6</v>
      </c>
      <c r="AS1377">
        <v>6</v>
      </c>
      <c r="AT1377">
        <v>9</v>
      </c>
      <c r="AU1377">
        <v>6</v>
      </c>
      <c r="AV1377">
        <v>4</v>
      </c>
      <c r="AW1377">
        <v>3</v>
      </c>
      <c r="AX1377">
        <v>12</v>
      </c>
      <c r="AY1377">
        <v>4</v>
      </c>
      <c r="AZ1377">
        <v>5</v>
      </c>
      <c r="BA1377">
        <v>7</v>
      </c>
      <c r="BB1377">
        <v>4</v>
      </c>
      <c r="BC1377">
        <v>4</v>
      </c>
      <c r="BD1377">
        <v>5</v>
      </c>
      <c r="BE1377">
        <v>6</v>
      </c>
      <c r="BF1377">
        <v>12</v>
      </c>
      <c r="BG1377">
        <v>5</v>
      </c>
      <c r="BH1377">
        <v>4</v>
      </c>
      <c r="BI1377">
        <v>5</v>
      </c>
      <c r="BJ1377" t="s">
        <v>4475</v>
      </c>
      <c r="BK1377" t="s">
        <v>4476</v>
      </c>
      <c r="BL1377" t="s">
        <v>4477</v>
      </c>
      <c r="BM1377">
        <v>9</v>
      </c>
      <c r="BN1377">
        <f t="shared" si="92"/>
        <v>21545700</v>
      </c>
      <c r="BO1377">
        <f t="shared" si="89"/>
        <v>39719300</v>
      </c>
      <c r="BP1377">
        <f t="shared" si="90"/>
        <v>0.54244913681761764</v>
      </c>
      <c r="BQ1377">
        <f t="shared" si="91"/>
        <v>1.8434908125519245</v>
      </c>
    </row>
    <row r="1378" spans="1:69" x14ac:dyDescent="0.3">
      <c r="A1378" t="s">
        <v>4478</v>
      </c>
      <c r="B1378">
        <v>0</v>
      </c>
      <c r="C1378">
        <v>3694500</v>
      </c>
      <c r="D1378">
        <v>4256300</v>
      </c>
      <c r="E1378">
        <v>5018400</v>
      </c>
      <c r="F1378">
        <v>5062300</v>
      </c>
      <c r="G1378">
        <v>5990300</v>
      </c>
      <c r="H1378">
        <v>4248400</v>
      </c>
      <c r="I1378">
        <v>4046700</v>
      </c>
      <c r="J1378">
        <v>4432600</v>
      </c>
      <c r="K1378">
        <v>4486700</v>
      </c>
      <c r="L1378">
        <v>3546000</v>
      </c>
      <c r="M1378">
        <v>3405300</v>
      </c>
      <c r="N1378">
        <v>6636500</v>
      </c>
      <c r="O1378">
        <v>4520800</v>
      </c>
      <c r="P1378">
        <v>2139600</v>
      </c>
      <c r="Q1378">
        <v>0</v>
      </c>
      <c r="R1378">
        <v>0</v>
      </c>
      <c r="S1378">
        <v>4483800</v>
      </c>
      <c r="T1378">
        <v>4279000</v>
      </c>
      <c r="U1378">
        <v>7178600</v>
      </c>
      <c r="V1378">
        <v>0</v>
      </c>
      <c r="W1378">
        <v>6514500</v>
      </c>
      <c r="X1378">
        <v>276290</v>
      </c>
      <c r="Y1378">
        <v>1145200</v>
      </c>
      <c r="Z1378">
        <v>12180000</v>
      </c>
      <c r="AA1378">
        <v>13245000</v>
      </c>
      <c r="AB1378">
        <v>410070</v>
      </c>
      <c r="AC1378">
        <v>0</v>
      </c>
      <c r="AD1378">
        <v>0</v>
      </c>
      <c r="AE1378">
        <v>4510200</v>
      </c>
      <c r="AF1378">
        <v>10197000</v>
      </c>
      <c r="AG1378">
        <v>1366800</v>
      </c>
      <c r="AH1378">
        <v>3853400</v>
      </c>
      <c r="AI1378">
        <v>7175400</v>
      </c>
      <c r="AJ1378">
        <v>10298000</v>
      </c>
      <c r="AK1378">
        <v>10681000</v>
      </c>
      <c r="AL1378">
        <v>17432000</v>
      </c>
      <c r="AM1378">
        <v>586470</v>
      </c>
      <c r="AN1378">
        <v>1516900</v>
      </c>
      <c r="AO1378">
        <v>9351900</v>
      </c>
      <c r="AP1378">
        <v>0</v>
      </c>
      <c r="AQ1378">
        <v>1</v>
      </c>
      <c r="AR1378">
        <v>1</v>
      </c>
      <c r="AS1378">
        <v>0</v>
      </c>
      <c r="AT1378">
        <v>1</v>
      </c>
      <c r="AU1378">
        <v>1</v>
      </c>
      <c r="AV1378">
        <v>0</v>
      </c>
      <c r="AW1378">
        <v>0</v>
      </c>
      <c r="AX1378">
        <v>0</v>
      </c>
      <c r="AY1378">
        <v>1</v>
      </c>
      <c r="AZ1378">
        <v>0</v>
      </c>
      <c r="BA1378">
        <v>1</v>
      </c>
      <c r="BB1378">
        <v>2</v>
      </c>
      <c r="BC1378">
        <v>2</v>
      </c>
      <c r="BD1378">
        <v>1</v>
      </c>
      <c r="BE1378">
        <v>2</v>
      </c>
      <c r="BF1378">
        <v>4</v>
      </c>
      <c r="BG1378">
        <v>0</v>
      </c>
      <c r="BH1378">
        <v>1</v>
      </c>
      <c r="BI1378">
        <v>3</v>
      </c>
      <c r="BJ1378" t="s">
        <v>4479</v>
      </c>
      <c r="BK1378" t="s">
        <v>4480</v>
      </c>
      <c r="BL1378" t="s">
        <v>4481</v>
      </c>
      <c r="BM1378">
        <v>2</v>
      </c>
      <c r="BN1378">
        <f t="shared" si="92"/>
        <v>4123620</v>
      </c>
      <c r="BO1378">
        <f t="shared" si="89"/>
        <v>3618960</v>
      </c>
      <c r="BP1378">
        <f t="shared" si="90"/>
        <v>1.1394489024471119</v>
      </c>
      <c r="BQ1378">
        <f t="shared" si="91"/>
        <v>0.87761723922184876</v>
      </c>
    </row>
    <row r="1379" spans="1:69" x14ac:dyDescent="0.3">
      <c r="A1379" t="s">
        <v>4482</v>
      </c>
      <c r="B1379">
        <v>8559200</v>
      </c>
      <c r="C1379">
        <v>469290</v>
      </c>
      <c r="D1379">
        <v>101970</v>
      </c>
      <c r="E1379">
        <v>919020</v>
      </c>
      <c r="F1379">
        <v>165290</v>
      </c>
      <c r="G1379">
        <v>1141300</v>
      </c>
      <c r="H1379">
        <v>1121600</v>
      </c>
      <c r="I1379">
        <v>172630</v>
      </c>
      <c r="J1379">
        <v>430910</v>
      </c>
      <c r="K1379">
        <v>381270</v>
      </c>
      <c r="L1379">
        <v>2008200</v>
      </c>
      <c r="M1379">
        <v>0</v>
      </c>
      <c r="N1379">
        <v>3647500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659910</v>
      </c>
      <c r="U1379">
        <v>220980</v>
      </c>
      <c r="V1379">
        <v>548460</v>
      </c>
      <c r="W1379">
        <v>737080</v>
      </c>
      <c r="X1379">
        <v>387270</v>
      </c>
      <c r="Y1379">
        <v>0</v>
      </c>
      <c r="Z1379">
        <v>9154500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933110</v>
      </c>
      <c r="AG1379">
        <v>769780</v>
      </c>
      <c r="AH1379">
        <v>369240</v>
      </c>
      <c r="AI1379">
        <v>140340</v>
      </c>
      <c r="AJ1379">
        <v>3041700</v>
      </c>
      <c r="AK1379">
        <v>230030</v>
      </c>
      <c r="AL1379">
        <v>7805200</v>
      </c>
      <c r="AM1379">
        <v>351080</v>
      </c>
      <c r="AN1379">
        <v>317230</v>
      </c>
      <c r="AO1379">
        <v>1113500</v>
      </c>
      <c r="AP1379">
        <v>1</v>
      </c>
      <c r="AQ1379">
        <v>0</v>
      </c>
      <c r="AR1379">
        <v>1</v>
      </c>
      <c r="AS1379">
        <v>0</v>
      </c>
      <c r="AT1379">
        <v>1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1</v>
      </c>
      <c r="BA1379">
        <v>1</v>
      </c>
      <c r="BB1379">
        <v>0</v>
      </c>
      <c r="BC1379">
        <v>0</v>
      </c>
      <c r="BD1379">
        <v>0</v>
      </c>
      <c r="BE1379">
        <v>0</v>
      </c>
      <c r="BF1379">
        <v>1</v>
      </c>
      <c r="BG1379">
        <v>1</v>
      </c>
      <c r="BH1379">
        <v>0</v>
      </c>
      <c r="BI1379">
        <v>1</v>
      </c>
      <c r="BJ1379" t="s">
        <v>4483</v>
      </c>
      <c r="BK1379" t="s">
        <v>4484</v>
      </c>
      <c r="BL1379" t="s">
        <v>4485</v>
      </c>
      <c r="BM1379">
        <v>6</v>
      </c>
      <c r="BN1379">
        <f t="shared" si="92"/>
        <v>1346248</v>
      </c>
      <c r="BO1379">
        <f t="shared" si="89"/>
        <v>653659</v>
      </c>
      <c r="BP1379">
        <f t="shared" si="90"/>
        <v>2.0595570473289588</v>
      </c>
      <c r="BQ1379">
        <f t="shared" si="91"/>
        <v>0.48554129699728432</v>
      </c>
    </row>
    <row r="1380" spans="1:69" x14ac:dyDescent="0.3">
      <c r="A1380" t="s">
        <v>4486</v>
      </c>
      <c r="B1380">
        <v>0</v>
      </c>
      <c r="C1380">
        <v>700340</v>
      </c>
      <c r="D1380">
        <v>2070200</v>
      </c>
      <c r="E1380">
        <v>1250900</v>
      </c>
      <c r="F1380">
        <v>2539200</v>
      </c>
      <c r="G1380">
        <v>1714500</v>
      </c>
      <c r="H1380">
        <v>1258900</v>
      </c>
      <c r="I1380">
        <v>1867700</v>
      </c>
      <c r="J1380">
        <v>821470</v>
      </c>
      <c r="K1380">
        <v>2140700</v>
      </c>
      <c r="L1380">
        <v>1144600</v>
      </c>
      <c r="M1380">
        <v>877780</v>
      </c>
      <c r="N1380">
        <v>1723900</v>
      </c>
      <c r="O1380">
        <v>1049800</v>
      </c>
      <c r="P1380">
        <v>3418000</v>
      </c>
      <c r="Q1380">
        <v>0</v>
      </c>
      <c r="R1380">
        <v>0</v>
      </c>
      <c r="S1380">
        <v>3359800</v>
      </c>
      <c r="T1380">
        <v>1329700</v>
      </c>
      <c r="U1380">
        <v>974730</v>
      </c>
      <c r="V1380">
        <v>0</v>
      </c>
      <c r="W1380">
        <v>2402300</v>
      </c>
      <c r="X1380">
        <v>233020</v>
      </c>
      <c r="Y1380">
        <v>621420</v>
      </c>
      <c r="Z1380">
        <v>1412500</v>
      </c>
      <c r="AA1380">
        <v>1561000</v>
      </c>
      <c r="AB1380">
        <v>538350</v>
      </c>
      <c r="AC1380">
        <v>0</v>
      </c>
      <c r="AD1380">
        <v>0</v>
      </c>
      <c r="AE1380">
        <v>1325500</v>
      </c>
      <c r="AF1380">
        <v>1921200</v>
      </c>
      <c r="AG1380">
        <v>1280300</v>
      </c>
      <c r="AH1380">
        <v>2128800</v>
      </c>
      <c r="AI1380">
        <v>2564200</v>
      </c>
      <c r="AJ1380">
        <v>1425400</v>
      </c>
      <c r="AK1380">
        <v>2640400</v>
      </c>
      <c r="AL1380">
        <v>18595000</v>
      </c>
      <c r="AM1380">
        <v>649960</v>
      </c>
      <c r="AN1380">
        <v>2591900</v>
      </c>
      <c r="AO1380">
        <v>2064000</v>
      </c>
      <c r="AP1380">
        <v>0</v>
      </c>
      <c r="AQ1380">
        <v>1</v>
      </c>
      <c r="AR1380">
        <v>1</v>
      </c>
      <c r="AS1380">
        <v>0</v>
      </c>
      <c r="AT1380">
        <v>1</v>
      </c>
      <c r="AU1380">
        <v>1</v>
      </c>
      <c r="AV1380">
        <v>1</v>
      </c>
      <c r="AW1380">
        <v>0</v>
      </c>
      <c r="AX1380">
        <v>0</v>
      </c>
      <c r="AY1380">
        <v>2</v>
      </c>
      <c r="AZ1380">
        <v>1</v>
      </c>
      <c r="BA1380">
        <v>0</v>
      </c>
      <c r="BB1380">
        <v>0</v>
      </c>
      <c r="BC1380">
        <v>1</v>
      </c>
      <c r="BD1380">
        <v>1</v>
      </c>
      <c r="BE1380">
        <v>2</v>
      </c>
      <c r="BF1380">
        <v>3</v>
      </c>
      <c r="BG1380">
        <v>0</v>
      </c>
      <c r="BH1380">
        <v>2</v>
      </c>
      <c r="BI1380">
        <v>0</v>
      </c>
      <c r="BJ1380" t="s">
        <v>4486</v>
      </c>
      <c r="BK1380" t="s">
        <v>4487</v>
      </c>
      <c r="BL1380" t="s">
        <v>4488</v>
      </c>
      <c r="BM1380">
        <v>3</v>
      </c>
      <c r="BN1380">
        <f t="shared" si="92"/>
        <v>1436391</v>
      </c>
      <c r="BO1380">
        <f t="shared" si="89"/>
        <v>1387831</v>
      </c>
      <c r="BP1380">
        <f t="shared" si="90"/>
        <v>1.0349898510697628</v>
      </c>
      <c r="BQ1380">
        <f t="shared" si="91"/>
        <v>0.96619304910710246</v>
      </c>
    </row>
    <row r="1381" spans="1:69" x14ac:dyDescent="0.3">
      <c r="A1381" t="s">
        <v>4489</v>
      </c>
      <c r="B1381">
        <v>24771000</v>
      </c>
      <c r="C1381">
        <v>48534000</v>
      </c>
      <c r="D1381">
        <v>68273000</v>
      </c>
      <c r="E1381">
        <v>62823000</v>
      </c>
      <c r="F1381">
        <v>52067000</v>
      </c>
      <c r="G1381">
        <v>46451000</v>
      </c>
      <c r="H1381">
        <v>41499000</v>
      </c>
      <c r="I1381">
        <v>77527000</v>
      </c>
      <c r="J1381">
        <v>74417000</v>
      </c>
      <c r="K1381">
        <v>65751000</v>
      </c>
      <c r="L1381">
        <v>45015000</v>
      </c>
      <c r="M1381">
        <v>70245000</v>
      </c>
      <c r="N1381">
        <v>34826000</v>
      </c>
      <c r="O1381">
        <v>72895000</v>
      </c>
      <c r="P1381">
        <v>82228000</v>
      </c>
      <c r="Q1381">
        <v>41200000</v>
      </c>
      <c r="R1381">
        <v>64078000</v>
      </c>
      <c r="S1381">
        <v>86530000</v>
      </c>
      <c r="T1381">
        <v>63724000</v>
      </c>
      <c r="U1381">
        <v>89405000</v>
      </c>
      <c r="V1381">
        <v>2601300</v>
      </c>
      <c r="W1381">
        <v>77357000</v>
      </c>
      <c r="X1381">
        <v>10777000</v>
      </c>
      <c r="Y1381">
        <v>33380000</v>
      </c>
      <c r="Z1381">
        <v>98301000</v>
      </c>
      <c r="AA1381">
        <v>105190000</v>
      </c>
      <c r="AB1381">
        <v>11060000</v>
      </c>
      <c r="AC1381">
        <v>3046300</v>
      </c>
      <c r="AD1381">
        <v>22157000</v>
      </c>
      <c r="AE1381">
        <v>49720000</v>
      </c>
      <c r="AF1381">
        <v>103800000</v>
      </c>
      <c r="AG1381">
        <v>107520000</v>
      </c>
      <c r="AH1381">
        <v>103840000</v>
      </c>
      <c r="AI1381">
        <v>54954000</v>
      </c>
      <c r="AJ1381">
        <v>148980000</v>
      </c>
      <c r="AK1381">
        <v>35255000</v>
      </c>
      <c r="AL1381">
        <v>376070000</v>
      </c>
      <c r="AM1381">
        <v>11403000</v>
      </c>
      <c r="AN1381">
        <v>102910000</v>
      </c>
      <c r="AO1381">
        <v>143000000</v>
      </c>
      <c r="AP1381">
        <v>2</v>
      </c>
      <c r="AQ1381">
        <v>5</v>
      </c>
      <c r="AR1381">
        <v>3</v>
      </c>
      <c r="AS1381">
        <v>4</v>
      </c>
      <c r="AT1381">
        <v>4</v>
      </c>
      <c r="AU1381">
        <v>4</v>
      </c>
      <c r="AV1381">
        <v>2</v>
      </c>
      <c r="AW1381">
        <v>2</v>
      </c>
      <c r="AX1381">
        <v>6</v>
      </c>
      <c r="AY1381">
        <v>3</v>
      </c>
      <c r="AZ1381">
        <v>5</v>
      </c>
      <c r="BA1381">
        <v>5</v>
      </c>
      <c r="BB1381">
        <v>6</v>
      </c>
      <c r="BC1381">
        <v>3</v>
      </c>
      <c r="BD1381">
        <v>3</v>
      </c>
      <c r="BE1381">
        <v>1</v>
      </c>
      <c r="BF1381">
        <v>6</v>
      </c>
      <c r="BG1381">
        <v>5</v>
      </c>
      <c r="BH1381">
        <v>4</v>
      </c>
      <c r="BI1381">
        <v>3</v>
      </c>
      <c r="BJ1381" t="s">
        <v>4490</v>
      </c>
      <c r="BK1381" t="s">
        <v>4491</v>
      </c>
      <c r="BL1381" t="s">
        <v>4492</v>
      </c>
      <c r="BM1381">
        <v>4</v>
      </c>
      <c r="BN1381">
        <f t="shared" si="92"/>
        <v>56211300</v>
      </c>
      <c r="BO1381">
        <f t="shared" si="89"/>
        <v>65014600</v>
      </c>
      <c r="BP1381">
        <f t="shared" si="90"/>
        <v>0.86459502942416011</v>
      </c>
      <c r="BQ1381">
        <f t="shared" si="91"/>
        <v>1.1566108593823661</v>
      </c>
    </row>
    <row r="1382" spans="1:69" x14ac:dyDescent="0.3">
      <c r="A1382" t="s">
        <v>4493</v>
      </c>
      <c r="B1382">
        <v>0</v>
      </c>
      <c r="C1382">
        <v>958840</v>
      </c>
      <c r="D1382">
        <v>3661700</v>
      </c>
      <c r="E1382">
        <v>14696000</v>
      </c>
      <c r="F1382">
        <v>15623000</v>
      </c>
      <c r="G1382">
        <v>3206400</v>
      </c>
      <c r="H1382">
        <v>616660</v>
      </c>
      <c r="I1382">
        <v>6577900</v>
      </c>
      <c r="J1382">
        <v>1883600</v>
      </c>
      <c r="K1382">
        <v>19691000</v>
      </c>
      <c r="L1382">
        <v>1041500</v>
      </c>
      <c r="M1382">
        <v>934160</v>
      </c>
      <c r="N1382">
        <v>5789700</v>
      </c>
      <c r="O1382">
        <v>1693500</v>
      </c>
      <c r="P1382">
        <v>1060100</v>
      </c>
      <c r="Q1382">
        <v>0</v>
      </c>
      <c r="R1382">
        <v>899510</v>
      </c>
      <c r="S1382">
        <v>0</v>
      </c>
      <c r="T1382">
        <v>674310</v>
      </c>
      <c r="U1382">
        <v>3388700</v>
      </c>
      <c r="V1382">
        <v>0</v>
      </c>
      <c r="W1382">
        <v>14612000</v>
      </c>
      <c r="X1382">
        <v>287740</v>
      </c>
      <c r="Y1382">
        <v>442980</v>
      </c>
      <c r="Z1382">
        <v>36424000</v>
      </c>
      <c r="AA1382">
        <v>2978100</v>
      </c>
      <c r="AB1382">
        <v>223330</v>
      </c>
      <c r="AC1382">
        <v>0</v>
      </c>
      <c r="AD1382">
        <v>251970</v>
      </c>
      <c r="AE1382">
        <v>0</v>
      </c>
      <c r="AF1382">
        <v>896240</v>
      </c>
      <c r="AG1382">
        <v>1662500</v>
      </c>
      <c r="AH1382">
        <v>7956400</v>
      </c>
      <c r="AI1382">
        <v>6393700</v>
      </c>
      <c r="AJ1382">
        <v>17537000</v>
      </c>
      <c r="AK1382">
        <v>9271700</v>
      </c>
      <c r="AL1382">
        <v>23341000</v>
      </c>
      <c r="AM1382">
        <v>176120</v>
      </c>
      <c r="AN1382">
        <v>15717000</v>
      </c>
      <c r="AO1382">
        <v>3704700</v>
      </c>
      <c r="AP1382">
        <v>0</v>
      </c>
      <c r="AQ1382">
        <v>1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2</v>
      </c>
      <c r="BD1382">
        <v>3</v>
      </c>
      <c r="BE1382">
        <v>1</v>
      </c>
      <c r="BF1382">
        <v>1</v>
      </c>
      <c r="BG1382">
        <v>0</v>
      </c>
      <c r="BH1382">
        <v>1</v>
      </c>
      <c r="BI1382">
        <v>0</v>
      </c>
      <c r="BJ1382" t="s">
        <v>4493</v>
      </c>
      <c r="BK1382" t="s">
        <v>4494</v>
      </c>
      <c r="BL1382" t="s">
        <v>4495</v>
      </c>
      <c r="BM1382">
        <v>2</v>
      </c>
      <c r="BN1382">
        <f t="shared" si="92"/>
        <v>6691510</v>
      </c>
      <c r="BO1382">
        <f t="shared" si="89"/>
        <v>1548148</v>
      </c>
      <c r="BP1382">
        <f t="shared" si="90"/>
        <v>4.3222676384945107</v>
      </c>
      <c r="BQ1382">
        <f t="shared" si="91"/>
        <v>0.23136003682277992</v>
      </c>
    </row>
    <row r="1383" spans="1:69" x14ac:dyDescent="0.3">
      <c r="A1383" t="s">
        <v>4496</v>
      </c>
      <c r="B1383">
        <v>5354800</v>
      </c>
      <c r="C1383">
        <v>7752900</v>
      </c>
      <c r="D1383">
        <v>7324500</v>
      </c>
      <c r="E1383">
        <v>6026700</v>
      </c>
      <c r="F1383">
        <v>3699100</v>
      </c>
      <c r="G1383">
        <v>6182500</v>
      </c>
      <c r="H1383">
        <v>5455700</v>
      </c>
      <c r="I1383">
        <v>3436800</v>
      </c>
      <c r="J1383">
        <v>5416900</v>
      </c>
      <c r="K1383">
        <v>4694200</v>
      </c>
      <c r="L1383">
        <v>12569000</v>
      </c>
      <c r="M1383">
        <v>11190000</v>
      </c>
      <c r="N1383">
        <v>4508900</v>
      </c>
      <c r="O1383">
        <v>8390000</v>
      </c>
      <c r="P1383">
        <v>11234000</v>
      </c>
      <c r="Q1383">
        <v>2076300</v>
      </c>
      <c r="R1383">
        <v>8251400</v>
      </c>
      <c r="S1383">
        <v>11830000</v>
      </c>
      <c r="T1383">
        <v>20669000</v>
      </c>
      <c r="U1383">
        <v>9984300</v>
      </c>
      <c r="V1383">
        <v>51407</v>
      </c>
      <c r="W1383">
        <v>8109600</v>
      </c>
      <c r="X1383">
        <v>2141500</v>
      </c>
      <c r="Y1383">
        <v>5934300</v>
      </c>
      <c r="Z1383">
        <v>13276000</v>
      </c>
      <c r="AA1383">
        <v>17775000</v>
      </c>
      <c r="AB1383">
        <v>2056500</v>
      </c>
      <c r="AC1383">
        <v>71692</v>
      </c>
      <c r="AD1383">
        <v>2131000</v>
      </c>
      <c r="AE1383">
        <v>8299600</v>
      </c>
      <c r="AF1383">
        <v>32700000</v>
      </c>
      <c r="AG1383">
        <v>7987500</v>
      </c>
      <c r="AH1383">
        <v>10198000</v>
      </c>
      <c r="AI1383">
        <v>10969000</v>
      </c>
      <c r="AJ1383">
        <v>11399000</v>
      </c>
      <c r="AK1383">
        <v>4582800</v>
      </c>
      <c r="AL1383">
        <v>38715000</v>
      </c>
      <c r="AM1383">
        <v>1737200</v>
      </c>
      <c r="AN1383">
        <v>6322300</v>
      </c>
      <c r="AO1383">
        <v>9114100</v>
      </c>
      <c r="AP1383">
        <v>0</v>
      </c>
      <c r="AQ1383">
        <v>2</v>
      </c>
      <c r="AR1383">
        <v>3</v>
      </c>
      <c r="AS1383">
        <v>4</v>
      </c>
      <c r="AT1383">
        <v>3</v>
      </c>
      <c r="AU1383">
        <v>2</v>
      </c>
      <c r="AV1383">
        <v>4</v>
      </c>
      <c r="AW1383">
        <v>0</v>
      </c>
      <c r="AX1383">
        <v>2</v>
      </c>
      <c r="AY1383">
        <v>3</v>
      </c>
      <c r="AZ1383">
        <v>3</v>
      </c>
      <c r="BA1383">
        <v>1</v>
      </c>
      <c r="BB1383">
        <v>4</v>
      </c>
      <c r="BC1383">
        <v>4</v>
      </c>
      <c r="BD1383">
        <v>5</v>
      </c>
      <c r="BE1383">
        <v>3</v>
      </c>
      <c r="BF1383">
        <v>5</v>
      </c>
      <c r="BG1383">
        <v>0</v>
      </c>
      <c r="BH1383">
        <v>1</v>
      </c>
      <c r="BI1383">
        <v>2</v>
      </c>
      <c r="BJ1383" t="s">
        <v>4497</v>
      </c>
      <c r="BK1383" t="s">
        <v>4498</v>
      </c>
      <c r="BL1383" t="s">
        <v>4499</v>
      </c>
      <c r="BM1383">
        <v>11</v>
      </c>
      <c r="BN1383">
        <f t="shared" si="92"/>
        <v>5534410</v>
      </c>
      <c r="BO1383">
        <f t="shared" si="89"/>
        <v>10070290</v>
      </c>
      <c r="BP1383">
        <f t="shared" si="90"/>
        <v>0.54957801612465973</v>
      </c>
      <c r="BQ1383">
        <f t="shared" si="91"/>
        <v>1.8195778773166427</v>
      </c>
    </row>
    <row r="1384" spans="1:69" x14ac:dyDescent="0.3">
      <c r="A1384" t="s">
        <v>4500</v>
      </c>
      <c r="B1384">
        <v>15287000</v>
      </c>
      <c r="C1384">
        <v>15870000</v>
      </c>
      <c r="D1384">
        <v>12241000</v>
      </c>
      <c r="E1384">
        <v>8967600</v>
      </c>
      <c r="F1384">
        <v>11110000</v>
      </c>
      <c r="G1384">
        <v>24204000</v>
      </c>
      <c r="H1384">
        <v>15008000</v>
      </c>
      <c r="I1384">
        <v>12567000</v>
      </c>
      <c r="J1384">
        <v>13864000</v>
      </c>
      <c r="K1384">
        <v>12727000</v>
      </c>
      <c r="L1384">
        <v>18819000</v>
      </c>
      <c r="M1384">
        <v>15588000</v>
      </c>
      <c r="N1384">
        <v>14780000</v>
      </c>
      <c r="O1384">
        <v>21940000</v>
      </c>
      <c r="P1384">
        <v>22237000</v>
      </c>
      <c r="Q1384">
        <v>28382000</v>
      </c>
      <c r="R1384">
        <v>27193000</v>
      </c>
      <c r="S1384">
        <v>33285000</v>
      </c>
      <c r="T1384">
        <v>18924000</v>
      </c>
      <c r="U1384">
        <v>22768000</v>
      </c>
      <c r="V1384">
        <v>571340</v>
      </c>
      <c r="W1384">
        <v>19436000</v>
      </c>
      <c r="X1384">
        <v>2906100</v>
      </c>
      <c r="Y1384">
        <v>9811200</v>
      </c>
      <c r="Z1384">
        <v>54650000</v>
      </c>
      <c r="AA1384">
        <v>38442000</v>
      </c>
      <c r="AB1384">
        <v>4463500</v>
      </c>
      <c r="AC1384">
        <v>1632900</v>
      </c>
      <c r="AD1384">
        <v>6676300</v>
      </c>
      <c r="AE1384">
        <v>18296000</v>
      </c>
      <c r="AF1384">
        <v>28503000</v>
      </c>
      <c r="AG1384">
        <v>17248000</v>
      </c>
      <c r="AH1384">
        <v>22205000</v>
      </c>
      <c r="AI1384">
        <v>15642000</v>
      </c>
      <c r="AJ1384">
        <v>28924000</v>
      </c>
      <c r="AK1384">
        <v>14244000</v>
      </c>
      <c r="AL1384">
        <v>236880000</v>
      </c>
      <c r="AM1384">
        <v>3978600</v>
      </c>
      <c r="AN1384">
        <v>20613000</v>
      </c>
      <c r="AO1384">
        <v>27302000</v>
      </c>
      <c r="AP1384">
        <v>2</v>
      </c>
      <c r="AQ1384">
        <v>3</v>
      </c>
      <c r="AR1384">
        <v>4</v>
      </c>
      <c r="AS1384">
        <v>3</v>
      </c>
      <c r="AT1384">
        <v>4</v>
      </c>
      <c r="AU1384">
        <v>6</v>
      </c>
      <c r="AV1384">
        <v>3</v>
      </c>
      <c r="AW1384">
        <v>2</v>
      </c>
      <c r="AX1384">
        <v>5</v>
      </c>
      <c r="AY1384">
        <v>3</v>
      </c>
      <c r="AZ1384">
        <v>7</v>
      </c>
      <c r="BA1384">
        <v>7</v>
      </c>
      <c r="BB1384">
        <v>6</v>
      </c>
      <c r="BC1384">
        <v>2</v>
      </c>
      <c r="BD1384">
        <v>4</v>
      </c>
      <c r="BE1384">
        <v>4</v>
      </c>
      <c r="BF1384">
        <v>16</v>
      </c>
      <c r="BG1384">
        <v>3</v>
      </c>
      <c r="BH1384">
        <v>3</v>
      </c>
      <c r="BI1384">
        <v>5</v>
      </c>
      <c r="BJ1384" t="s">
        <v>4501</v>
      </c>
      <c r="BK1384" t="s">
        <v>4502</v>
      </c>
      <c r="BL1384" t="s">
        <v>4503</v>
      </c>
      <c r="BM1384">
        <v>5</v>
      </c>
      <c r="BN1384">
        <f t="shared" si="92"/>
        <v>14184560</v>
      </c>
      <c r="BO1384">
        <f t="shared" si="89"/>
        <v>22391600</v>
      </c>
      <c r="BP1384">
        <f t="shared" si="90"/>
        <v>0.63347683952910916</v>
      </c>
      <c r="BQ1384">
        <f t="shared" si="91"/>
        <v>1.5785896777904989</v>
      </c>
    </row>
    <row r="1385" spans="1:69" x14ac:dyDescent="0.3">
      <c r="A1385" t="s">
        <v>4504</v>
      </c>
      <c r="B1385">
        <v>22699000</v>
      </c>
      <c r="C1385">
        <v>20052000</v>
      </c>
      <c r="D1385">
        <v>13335000</v>
      </c>
      <c r="E1385">
        <v>34659000</v>
      </c>
      <c r="F1385">
        <v>18196000</v>
      </c>
      <c r="G1385">
        <v>20955000</v>
      </c>
      <c r="H1385">
        <v>24784000</v>
      </c>
      <c r="I1385">
        <v>20049000</v>
      </c>
      <c r="J1385">
        <v>14798000</v>
      </c>
      <c r="K1385">
        <v>23792000</v>
      </c>
      <c r="L1385">
        <v>21266000</v>
      </c>
      <c r="M1385">
        <v>29408000</v>
      </c>
      <c r="N1385">
        <v>24651000</v>
      </c>
      <c r="O1385">
        <v>21137000</v>
      </c>
      <c r="P1385">
        <v>32033000</v>
      </c>
      <c r="Q1385">
        <v>13482000</v>
      </c>
      <c r="R1385">
        <v>30616000</v>
      </c>
      <c r="S1385">
        <v>19731000</v>
      </c>
      <c r="T1385">
        <v>19672000</v>
      </c>
      <c r="U1385">
        <v>24745000</v>
      </c>
      <c r="V1385">
        <v>422140</v>
      </c>
      <c r="W1385">
        <v>32796000</v>
      </c>
      <c r="X1385">
        <v>5233400</v>
      </c>
      <c r="Y1385">
        <v>13325000</v>
      </c>
      <c r="Z1385">
        <v>70075000</v>
      </c>
      <c r="AA1385">
        <v>27182000</v>
      </c>
      <c r="AB1385">
        <v>5763100</v>
      </c>
      <c r="AC1385">
        <v>1224300</v>
      </c>
      <c r="AD1385">
        <v>10929000</v>
      </c>
      <c r="AE1385">
        <v>10988000</v>
      </c>
      <c r="AF1385">
        <v>26640000</v>
      </c>
      <c r="AG1385">
        <v>27501000</v>
      </c>
      <c r="AH1385">
        <v>30515000</v>
      </c>
      <c r="AI1385">
        <v>16579000</v>
      </c>
      <c r="AJ1385">
        <v>63813000</v>
      </c>
      <c r="AK1385">
        <v>22296000</v>
      </c>
      <c r="AL1385">
        <v>203440000</v>
      </c>
      <c r="AM1385">
        <v>10210000</v>
      </c>
      <c r="AN1385">
        <v>25304000</v>
      </c>
      <c r="AO1385">
        <v>26899000</v>
      </c>
      <c r="AP1385">
        <v>1</v>
      </c>
      <c r="AQ1385">
        <v>4</v>
      </c>
      <c r="AR1385">
        <v>4</v>
      </c>
      <c r="AS1385">
        <v>4</v>
      </c>
      <c r="AT1385">
        <v>8</v>
      </c>
      <c r="AU1385">
        <v>8</v>
      </c>
      <c r="AV1385">
        <v>4</v>
      </c>
      <c r="AW1385">
        <v>1</v>
      </c>
      <c r="AX1385">
        <v>2</v>
      </c>
      <c r="AY1385">
        <v>2</v>
      </c>
      <c r="AZ1385">
        <v>5</v>
      </c>
      <c r="BA1385">
        <v>3</v>
      </c>
      <c r="BB1385">
        <v>6</v>
      </c>
      <c r="BC1385">
        <v>2</v>
      </c>
      <c r="BD1385">
        <v>6</v>
      </c>
      <c r="BE1385">
        <v>4</v>
      </c>
      <c r="BF1385">
        <v>5</v>
      </c>
      <c r="BG1385">
        <v>3</v>
      </c>
      <c r="BH1385">
        <v>5</v>
      </c>
      <c r="BI1385">
        <v>3</v>
      </c>
      <c r="BJ1385" t="s">
        <v>4504</v>
      </c>
      <c r="BK1385" t="s">
        <v>4505</v>
      </c>
      <c r="BL1385" t="s">
        <v>4506</v>
      </c>
      <c r="BM1385">
        <v>2</v>
      </c>
      <c r="BN1385">
        <f t="shared" si="92"/>
        <v>21331900</v>
      </c>
      <c r="BO1385">
        <f t="shared" si="89"/>
        <v>23674100</v>
      </c>
      <c r="BP1385">
        <f t="shared" si="90"/>
        <v>0.90106487680629888</v>
      </c>
      <c r="BQ1385">
        <f t="shared" si="91"/>
        <v>1.109798002053263</v>
      </c>
    </row>
    <row r="1386" spans="1:69" x14ac:dyDescent="0.3">
      <c r="A1386" t="s">
        <v>4507</v>
      </c>
      <c r="B1386">
        <v>4340000</v>
      </c>
      <c r="C1386">
        <v>13966000</v>
      </c>
      <c r="D1386">
        <v>9141000</v>
      </c>
      <c r="E1386">
        <v>16941000</v>
      </c>
      <c r="F1386">
        <v>19967000</v>
      </c>
      <c r="G1386">
        <v>7356100</v>
      </c>
      <c r="H1386">
        <v>20521000</v>
      </c>
      <c r="I1386">
        <v>7327400</v>
      </c>
      <c r="J1386">
        <v>9399400</v>
      </c>
      <c r="K1386">
        <v>18220000</v>
      </c>
      <c r="L1386">
        <v>3014300</v>
      </c>
      <c r="M1386">
        <v>4328800</v>
      </c>
      <c r="N1386">
        <v>9072400</v>
      </c>
      <c r="O1386">
        <v>9385600</v>
      </c>
      <c r="P1386">
        <v>10964000</v>
      </c>
      <c r="Q1386">
        <v>4309800</v>
      </c>
      <c r="R1386">
        <v>4700900</v>
      </c>
      <c r="S1386">
        <v>6098700</v>
      </c>
      <c r="T1386">
        <v>10236000</v>
      </c>
      <c r="U1386">
        <v>3795300</v>
      </c>
      <c r="V1386">
        <v>138520</v>
      </c>
      <c r="W1386">
        <v>25364000</v>
      </c>
      <c r="X1386">
        <v>256410</v>
      </c>
      <c r="Y1386">
        <v>2048300</v>
      </c>
      <c r="Z1386">
        <v>19128000</v>
      </c>
      <c r="AA1386">
        <v>13654000</v>
      </c>
      <c r="AB1386">
        <v>1498600</v>
      </c>
      <c r="AC1386">
        <v>202070</v>
      </c>
      <c r="AD1386">
        <v>879180</v>
      </c>
      <c r="AE1386">
        <v>4232800</v>
      </c>
      <c r="AF1386">
        <v>25507000</v>
      </c>
      <c r="AG1386">
        <v>6404100</v>
      </c>
      <c r="AH1386">
        <v>3130900</v>
      </c>
      <c r="AI1386">
        <v>10231000</v>
      </c>
      <c r="AJ1386">
        <v>24028000</v>
      </c>
      <c r="AK1386">
        <v>28789000</v>
      </c>
      <c r="AL1386">
        <v>30377000</v>
      </c>
      <c r="AM1386">
        <v>9112200</v>
      </c>
      <c r="AN1386">
        <v>13534000</v>
      </c>
      <c r="AO1386">
        <v>22080000</v>
      </c>
      <c r="AP1386">
        <v>0</v>
      </c>
      <c r="AQ1386">
        <v>4</v>
      </c>
      <c r="AR1386">
        <v>0</v>
      </c>
      <c r="AS1386">
        <v>0</v>
      </c>
      <c r="AT1386">
        <v>3</v>
      </c>
      <c r="AU1386">
        <v>1</v>
      </c>
      <c r="AV1386">
        <v>3</v>
      </c>
      <c r="AW1386">
        <v>0</v>
      </c>
      <c r="AX1386">
        <v>0</v>
      </c>
      <c r="AY1386">
        <v>0</v>
      </c>
      <c r="AZ1386">
        <v>0</v>
      </c>
      <c r="BA1386">
        <v>4</v>
      </c>
      <c r="BB1386">
        <v>0</v>
      </c>
      <c r="BC1386">
        <v>0</v>
      </c>
      <c r="BD1386">
        <v>2</v>
      </c>
      <c r="BE1386">
        <v>3</v>
      </c>
      <c r="BF1386">
        <v>1</v>
      </c>
      <c r="BG1386">
        <v>6</v>
      </c>
      <c r="BH1386">
        <v>1</v>
      </c>
      <c r="BI1386">
        <v>2</v>
      </c>
      <c r="BJ1386" t="s">
        <v>4508</v>
      </c>
      <c r="BK1386" t="s">
        <v>4509</v>
      </c>
      <c r="BL1386" t="s">
        <v>4510</v>
      </c>
      <c r="BM1386">
        <v>3</v>
      </c>
      <c r="BN1386">
        <f t="shared" si="92"/>
        <v>12717890</v>
      </c>
      <c r="BO1386">
        <f t="shared" si="89"/>
        <v>6590580</v>
      </c>
      <c r="BP1386">
        <f t="shared" si="90"/>
        <v>1.9297072488309071</v>
      </c>
      <c r="BQ1386">
        <f t="shared" si="91"/>
        <v>0.51821331997682007</v>
      </c>
    </row>
    <row r="1387" spans="1:69" x14ac:dyDescent="0.3">
      <c r="A1387" t="s">
        <v>4511</v>
      </c>
      <c r="B1387">
        <v>0</v>
      </c>
      <c r="C1387">
        <v>28473000</v>
      </c>
      <c r="D1387">
        <v>26681000</v>
      </c>
      <c r="E1387">
        <v>23698000</v>
      </c>
      <c r="F1387">
        <v>19583000</v>
      </c>
      <c r="G1387">
        <v>24273000</v>
      </c>
      <c r="H1387">
        <v>8449600</v>
      </c>
      <c r="I1387">
        <v>31070000</v>
      </c>
      <c r="J1387">
        <v>19883000</v>
      </c>
      <c r="K1387">
        <v>27817000</v>
      </c>
      <c r="L1387">
        <v>7695400</v>
      </c>
      <c r="M1387">
        <v>20368000</v>
      </c>
      <c r="N1387">
        <v>16048000</v>
      </c>
      <c r="O1387">
        <v>19821000</v>
      </c>
      <c r="P1387">
        <v>21813000</v>
      </c>
      <c r="Q1387">
        <v>4226200</v>
      </c>
      <c r="R1387">
        <v>18053000</v>
      </c>
      <c r="S1387">
        <v>16509000</v>
      </c>
      <c r="T1387">
        <v>22588000</v>
      </c>
      <c r="U1387">
        <v>14210000</v>
      </c>
      <c r="V1387">
        <v>0</v>
      </c>
      <c r="W1387">
        <v>31718000</v>
      </c>
      <c r="X1387">
        <v>1129100</v>
      </c>
      <c r="Y1387">
        <v>10773000</v>
      </c>
      <c r="Z1387">
        <v>51973000</v>
      </c>
      <c r="AA1387">
        <v>27453000</v>
      </c>
      <c r="AB1387">
        <v>3649700</v>
      </c>
      <c r="AC1387">
        <v>277020</v>
      </c>
      <c r="AD1387">
        <v>5143000</v>
      </c>
      <c r="AE1387">
        <v>8580100</v>
      </c>
      <c r="AF1387">
        <v>32119000</v>
      </c>
      <c r="AG1387">
        <v>44340000</v>
      </c>
      <c r="AH1387">
        <v>15283000</v>
      </c>
      <c r="AI1387">
        <v>29154000</v>
      </c>
      <c r="AJ1387">
        <v>57652000</v>
      </c>
      <c r="AK1387">
        <v>31209000</v>
      </c>
      <c r="AL1387">
        <v>173460000</v>
      </c>
      <c r="AM1387">
        <v>2758600</v>
      </c>
      <c r="AN1387">
        <v>39245000</v>
      </c>
      <c r="AO1387">
        <v>28088000</v>
      </c>
      <c r="AP1387">
        <v>0</v>
      </c>
      <c r="AQ1387">
        <v>3</v>
      </c>
      <c r="AR1387">
        <v>1</v>
      </c>
      <c r="AS1387">
        <v>2</v>
      </c>
      <c r="AT1387">
        <v>3</v>
      </c>
      <c r="AU1387">
        <v>3</v>
      </c>
      <c r="AV1387">
        <v>1</v>
      </c>
      <c r="AW1387">
        <v>0</v>
      </c>
      <c r="AX1387">
        <v>1</v>
      </c>
      <c r="AY1387">
        <v>0</v>
      </c>
      <c r="AZ1387">
        <v>4</v>
      </c>
      <c r="BA1387">
        <v>6</v>
      </c>
      <c r="BB1387">
        <v>0</v>
      </c>
      <c r="BC1387">
        <v>3</v>
      </c>
      <c r="BD1387">
        <v>4</v>
      </c>
      <c r="BE1387">
        <v>4</v>
      </c>
      <c r="BF1387">
        <v>6</v>
      </c>
      <c r="BG1387">
        <v>2</v>
      </c>
      <c r="BH1387">
        <v>4</v>
      </c>
      <c r="BI1387">
        <v>1</v>
      </c>
      <c r="BJ1387" t="s">
        <v>4511</v>
      </c>
      <c r="BK1387" t="s">
        <v>4512</v>
      </c>
      <c r="BL1387" t="s">
        <v>4513</v>
      </c>
      <c r="BM1387">
        <v>2</v>
      </c>
      <c r="BN1387">
        <f t="shared" si="92"/>
        <v>20992760</v>
      </c>
      <c r="BO1387">
        <f t="shared" si="89"/>
        <v>16133160</v>
      </c>
      <c r="BP1387">
        <f t="shared" si="90"/>
        <v>1.3012181122607103</v>
      </c>
      <c r="BQ1387">
        <f t="shared" si="91"/>
        <v>0.76851066748726704</v>
      </c>
    </row>
    <row r="1388" spans="1:69" x14ac:dyDescent="0.3">
      <c r="A1388" t="s">
        <v>4514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305780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1378400</v>
      </c>
      <c r="AJ1388">
        <v>0</v>
      </c>
      <c r="AK1388">
        <v>0</v>
      </c>
      <c r="AL1388">
        <v>2279200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2</v>
      </c>
      <c r="BD1388">
        <v>0</v>
      </c>
      <c r="BE1388">
        <v>0</v>
      </c>
      <c r="BF1388">
        <v>1</v>
      </c>
      <c r="BG1388">
        <v>0</v>
      </c>
      <c r="BH1388">
        <v>0</v>
      </c>
      <c r="BI1388">
        <v>0</v>
      </c>
      <c r="BJ1388" t="s">
        <v>4514</v>
      </c>
      <c r="BK1388" t="s">
        <v>4515</v>
      </c>
      <c r="BL1388" t="s">
        <v>4516</v>
      </c>
      <c r="BM1388">
        <v>1</v>
      </c>
      <c r="BN1388">
        <f t="shared" si="92"/>
        <v>30578</v>
      </c>
      <c r="BO1388">
        <f t="shared" si="89"/>
        <v>0</v>
      </c>
      <c r="BP1388" t="e">
        <f t="shared" si="90"/>
        <v>#DIV/0!</v>
      </c>
      <c r="BQ1388">
        <f t="shared" si="91"/>
        <v>0</v>
      </c>
    </row>
    <row r="1389" spans="1:69" x14ac:dyDescent="0.3">
      <c r="A1389" t="s">
        <v>4517</v>
      </c>
      <c r="B1389">
        <v>0</v>
      </c>
      <c r="C1389">
        <v>0</v>
      </c>
      <c r="D1389">
        <v>1080100</v>
      </c>
      <c r="E1389">
        <v>856070</v>
      </c>
      <c r="F1389">
        <v>1465700</v>
      </c>
      <c r="G1389">
        <v>0</v>
      </c>
      <c r="H1389">
        <v>1050700</v>
      </c>
      <c r="I1389">
        <v>1296500</v>
      </c>
      <c r="J1389">
        <v>1194900</v>
      </c>
      <c r="K1389">
        <v>1376000</v>
      </c>
      <c r="L1389">
        <v>0</v>
      </c>
      <c r="M1389">
        <v>0</v>
      </c>
      <c r="N1389">
        <v>518320</v>
      </c>
      <c r="O1389">
        <v>1409800</v>
      </c>
      <c r="P1389">
        <v>1131400</v>
      </c>
      <c r="Q1389">
        <v>2743700</v>
      </c>
      <c r="R1389">
        <v>2004500</v>
      </c>
      <c r="S1389">
        <v>1692700</v>
      </c>
      <c r="T1389">
        <v>7450700</v>
      </c>
      <c r="U1389">
        <v>0</v>
      </c>
      <c r="V1389">
        <v>0</v>
      </c>
      <c r="W1389">
        <v>1354300</v>
      </c>
      <c r="X1389">
        <v>0</v>
      </c>
      <c r="Y1389">
        <v>0</v>
      </c>
      <c r="Z1389">
        <v>405500</v>
      </c>
      <c r="AA1389">
        <v>1730100</v>
      </c>
      <c r="AB1389">
        <v>156040</v>
      </c>
      <c r="AC1389">
        <v>449180</v>
      </c>
      <c r="AD1389">
        <v>687900</v>
      </c>
      <c r="AE1389">
        <v>874870</v>
      </c>
      <c r="AF1389">
        <v>13829000</v>
      </c>
      <c r="AG1389">
        <v>0</v>
      </c>
      <c r="AH1389">
        <v>0</v>
      </c>
      <c r="AI1389">
        <v>717260</v>
      </c>
      <c r="AJ1389">
        <v>791490</v>
      </c>
      <c r="AK1389">
        <v>1246500</v>
      </c>
      <c r="AL1389">
        <v>0</v>
      </c>
      <c r="AM1389">
        <v>218560</v>
      </c>
      <c r="AN1389">
        <v>1280000</v>
      </c>
      <c r="AO1389">
        <v>1341600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5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 t="s">
        <v>4517</v>
      </c>
      <c r="BK1389" t="s">
        <v>4518</v>
      </c>
      <c r="BL1389" t="s">
        <v>4519</v>
      </c>
      <c r="BM1389">
        <v>1</v>
      </c>
      <c r="BN1389">
        <f t="shared" si="92"/>
        <v>831997</v>
      </c>
      <c r="BO1389">
        <f t="shared" si="89"/>
        <v>1695112</v>
      </c>
      <c r="BP1389">
        <f t="shared" si="90"/>
        <v>0.49082125546866517</v>
      </c>
      <c r="BQ1389">
        <f t="shared" si="91"/>
        <v>2.0374015771691485</v>
      </c>
    </row>
    <row r="1390" spans="1:69" x14ac:dyDescent="0.3">
      <c r="A1390" t="s">
        <v>4520</v>
      </c>
      <c r="B1390">
        <v>0</v>
      </c>
      <c r="C1390">
        <v>0</v>
      </c>
      <c r="D1390">
        <v>0</v>
      </c>
      <c r="E1390">
        <v>664740</v>
      </c>
      <c r="F1390">
        <v>1237400</v>
      </c>
      <c r="G1390">
        <v>511730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542380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320110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907250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242650</v>
      </c>
      <c r="AI1390">
        <v>0</v>
      </c>
      <c r="AJ1390">
        <v>1690900</v>
      </c>
      <c r="AK1390">
        <v>1014100</v>
      </c>
      <c r="AL1390">
        <v>4012800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1</v>
      </c>
      <c r="BF1390">
        <v>0</v>
      </c>
      <c r="BG1390">
        <v>0</v>
      </c>
      <c r="BH1390">
        <v>0</v>
      </c>
      <c r="BI1390">
        <v>0</v>
      </c>
      <c r="BJ1390" t="s">
        <v>4521</v>
      </c>
      <c r="BK1390" t="s">
        <v>4522</v>
      </c>
      <c r="BL1390" t="s">
        <v>4523</v>
      </c>
      <c r="BM1390">
        <v>9</v>
      </c>
      <c r="BN1390">
        <f t="shared" si="92"/>
        <v>241387</v>
      </c>
      <c r="BO1390">
        <f t="shared" si="89"/>
        <v>86249</v>
      </c>
      <c r="BP1390">
        <f t="shared" si="90"/>
        <v>2.7987223040267133</v>
      </c>
      <c r="BQ1390">
        <f t="shared" si="91"/>
        <v>0.35730590296909115</v>
      </c>
    </row>
    <row r="1391" spans="1:69" x14ac:dyDescent="0.3">
      <c r="A1391" t="s">
        <v>4524</v>
      </c>
      <c r="B1391">
        <v>0</v>
      </c>
      <c r="C1391">
        <v>0</v>
      </c>
      <c r="D1391">
        <v>0</v>
      </c>
      <c r="E1391">
        <v>0</v>
      </c>
      <c r="F1391">
        <v>219810</v>
      </c>
      <c r="G1391">
        <v>0</v>
      </c>
      <c r="H1391">
        <v>921330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219810</v>
      </c>
      <c r="AL1391">
        <v>0</v>
      </c>
      <c r="AM1391">
        <v>314330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1</v>
      </c>
      <c r="BH1391">
        <v>0</v>
      </c>
      <c r="BI1391">
        <v>0</v>
      </c>
      <c r="BJ1391" t="s">
        <v>4524</v>
      </c>
      <c r="BK1391" t="s">
        <v>4525</v>
      </c>
      <c r="BL1391" t="s">
        <v>4526</v>
      </c>
      <c r="BM1391">
        <v>1</v>
      </c>
      <c r="BN1391">
        <f t="shared" si="92"/>
        <v>114114</v>
      </c>
      <c r="BO1391">
        <f t="shared" si="89"/>
        <v>0</v>
      </c>
      <c r="BP1391" t="e">
        <f t="shared" si="90"/>
        <v>#DIV/0!</v>
      </c>
      <c r="BQ1391">
        <f t="shared" si="91"/>
        <v>0</v>
      </c>
    </row>
    <row r="1392" spans="1:69" x14ac:dyDescent="0.3">
      <c r="A1392" t="s">
        <v>4527</v>
      </c>
      <c r="B1392">
        <v>61840000</v>
      </c>
      <c r="C1392">
        <v>4268200</v>
      </c>
      <c r="D1392">
        <v>1818500</v>
      </c>
      <c r="E1392">
        <v>13896000</v>
      </c>
      <c r="F1392">
        <v>2888800</v>
      </c>
      <c r="G1392">
        <v>6067600</v>
      </c>
      <c r="H1392">
        <v>7490500</v>
      </c>
      <c r="I1392">
        <v>8428500</v>
      </c>
      <c r="J1392">
        <v>3162300</v>
      </c>
      <c r="K1392">
        <v>4571800</v>
      </c>
      <c r="L1392">
        <v>3332300</v>
      </c>
      <c r="M1392">
        <v>3570500</v>
      </c>
      <c r="N1392">
        <v>6062200</v>
      </c>
      <c r="O1392">
        <v>3057300</v>
      </c>
      <c r="P1392">
        <v>0</v>
      </c>
      <c r="Q1392">
        <v>0</v>
      </c>
      <c r="R1392">
        <v>0</v>
      </c>
      <c r="S1392">
        <v>3562900</v>
      </c>
      <c r="T1392">
        <v>3057700</v>
      </c>
      <c r="U1392">
        <v>2185900</v>
      </c>
      <c r="V1392">
        <v>884550</v>
      </c>
      <c r="W1392">
        <v>10498000</v>
      </c>
      <c r="X1392">
        <v>771970</v>
      </c>
      <c r="Y1392">
        <v>2116400</v>
      </c>
      <c r="Z1392">
        <v>13462000</v>
      </c>
      <c r="AA1392">
        <v>8420600</v>
      </c>
      <c r="AB1392">
        <v>0</v>
      </c>
      <c r="AC1392">
        <v>0</v>
      </c>
      <c r="AD1392">
        <v>0</v>
      </c>
      <c r="AE1392">
        <v>2195700</v>
      </c>
      <c r="AF1392">
        <v>11629000</v>
      </c>
      <c r="AG1392">
        <v>4869100</v>
      </c>
      <c r="AH1392">
        <v>6437100</v>
      </c>
      <c r="AI1392">
        <v>10230000</v>
      </c>
      <c r="AJ1392">
        <v>27920000</v>
      </c>
      <c r="AK1392">
        <v>13565000</v>
      </c>
      <c r="AL1392">
        <v>68062000</v>
      </c>
      <c r="AM1392">
        <v>3001000</v>
      </c>
      <c r="AN1392">
        <v>23463000</v>
      </c>
      <c r="AO1392">
        <v>8947900</v>
      </c>
      <c r="AP1392">
        <v>1</v>
      </c>
      <c r="AQ1392">
        <v>2</v>
      </c>
      <c r="AR1392">
        <v>1</v>
      </c>
      <c r="AS1392">
        <v>0</v>
      </c>
      <c r="AT1392">
        <v>3</v>
      </c>
      <c r="AU1392">
        <v>1</v>
      </c>
      <c r="AV1392">
        <v>0</v>
      </c>
      <c r="AW1392">
        <v>0</v>
      </c>
      <c r="AX1392">
        <v>0</v>
      </c>
      <c r="AY1392">
        <v>0</v>
      </c>
      <c r="AZ1392">
        <v>2</v>
      </c>
      <c r="BA1392">
        <v>2</v>
      </c>
      <c r="BB1392">
        <v>2</v>
      </c>
      <c r="BC1392">
        <v>0</v>
      </c>
      <c r="BD1392">
        <v>5</v>
      </c>
      <c r="BE1392">
        <v>2</v>
      </c>
      <c r="BF1392">
        <v>6</v>
      </c>
      <c r="BG1392">
        <v>3</v>
      </c>
      <c r="BH1392">
        <v>5</v>
      </c>
      <c r="BI1392">
        <v>1</v>
      </c>
      <c r="BJ1392" t="s">
        <v>4528</v>
      </c>
      <c r="BK1392" t="s">
        <v>4529</v>
      </c>
      <c r="BL1392" t="s">
        <v>4530</v>
      </c>
      <c r="BM1392">
        <v>11</v>
      </c>
      <c r="BN1392">
        <f t="shared" si="92"/>
        <v>11443220</v>
      </c>
      <c r="BO1392">
        <f t="shared" si="89"/>
        <v>2482880</v>
      </c>
      <c r="BP1392">
        <f t="shared" si="90"/>
        <v>4.6088494006959664</v>
      </c>
      <c r="BQ1392">
        <f t="shared" si="91"/>
        <v>0.21697389371173498</v>
      </c>
    </row>
    <row r="1393" spans="1:69" x14ac:dyDescent="0.3">
      <c r="A1393" t="s">
        <v>4531</v>
      </c>
      <c r="B1393">
        <v>24153000</v>
      </c>
      <c r="C1393">
        <v>10807000</v>
      </c>
      <c r="D1393">
        <v>6743000</v>
      </c>
      <c r="E1393">
        <v>6533200</v>
      </c>
      <c r="F1393">
        <v>3110700</v>
      </c>
      <c r="G1393">
        <v>10168000</v>
      </c>
      <c r="H1393">
        <v>10853000</v>
      </c>
      <c r="I1393">
        <v>5246200</v>
      </c>
      <c r="J1393">
        <v>5528500</v>
      </c>
      <c r="K1393">
        <v>6314100</v>
      </c>
      <c r="L1393">
        <v>15593000</v>
      </c>
      <c r="M1393">
        <v>7650800</v>
      </c>
      <c r="N1393">
        <v>18150000</v>
      </c>
      <c r="O1393">
        <v>4732600</v>
      </c>
      <c r="P1393">
        <v>8800500</v>
      </c>
      <c r="Q1393">
        <v>0</v>
      </c>
      <c r="R1393">
        <v>16351000</v>
      </c>
      <c r="S1393">
        <v>2726200</v>
      </c>
      <c r="T1393">
        <v>6251500</v>
      </c>
      <c r="U1393">
        <v>6580300</v>
      </c>
      <c r="V1393">
        <v>422890</v>
      </c>
      <c r="W1393">
        <v>5944900</v>
      </c>
      <c r="X1393">
        <v>2519000</v>
      </c>
      <c r="Y1393">
        <v>4917000</v>
      </c>
      <c r="Z1393">
        <v>77021000</v>
      </c>
      <c r="AA1393">
        <v>6817000</v>
      </c>
      <c r="AB1393">
        <v>992710</v>
      </c>
      <c r="AC1393">
        <v>0</v>
      </c>
      <c r="AD1393">
        <v>3682800</v>
      </c>
      <c r="AE1393">
        <v>1700000</v>
      </c>
      <c r="AF1393">
        <v>13470000</v>
      </c>
      <c r="AG1393">
        <v>15998000</v>
      </c>
      <c r="AH1393">
        <v>14655000</v>
      </c>
      <c r="AI1393">
        <v>11154000</v>
      </c>
      <c r="AJ1393">
        <v>12188000</v>
      </c>
      <c r="AK1393">
        <v>3209600</v>
      </c>
      <c r="AL1393">
        <v>110590000</v>
      </c>
      <c r="AM1393">
        <v>5127300</v>
      </c>
      <c r="AN1393">
        <v>5923700</v>
      </c>
      <c r="AO1393">
        <v>8500800</v>
      </c>
      <c r="AP1393">
        <v>1</v>
      </c>
      <c r="AQ1393">
        <v>1</v>
      </c>
      <c r="AR1393">
        <v>2</v>
      </c>
      <c r="AS1393">
        <v>1</v>
      </c>
      <c r="AT1393">
        <v>6</v>
      </c>
      <c r="AU1393">
        <v>1</v>
      </c>
      <c r="AV1393">
        <v>0</v>
      </c>
      <c r="AW1393">
        <v>0</v>
      </c>
      <c r="AX1393">
        <v>2</v>
      </c>
      <c r="AY1393">
        <v>0</v>
      </c>
      <c r="AZ1393">
        <v>2</v>
      </c>
      <c r="BA1393">
        <v>3</v>
      </c>
      <c r="BB1393">
        <v>1</v>
      </c>
      <c r="BC1393">
        <v>2</v>
      </c>
      <c r="BD1393">
        <v>0</v>
      </c>
      <c r="BE1393">
        <v>2</v>
      </c>
      <c r="BF1393">
        <v>1</v>
      </c>
      <c r="BG1393">
        <v>2</v>
      </c>
      <c r="BH1393">
        <v>2</v>
      </c>
      <c r="BI1393">
        <v>1</v>
      </c>
      <c r="BJ1393" t="s">
        <v>4532</v>
      </c>
      <c r="BK1393" t="s">
        <v>4533</v>
      </c>
      <c r="BL1393" t="s">
        <v>4534</v>
      </c>
      <c r="BM1393">
        <v>3</v>
      </c>
      <c r="BN1393">
        <f t="shared" si="92"/>
        <v>8945670</v>
      </c>
      <c r="BO1393">
        <f t="shared" si="89"/>
        <v>8683590</v>
      </c>
      <c r="BP1393">
        <f t="shared" si="90"/>
        <v>1.0301810656652375</v>
      </c>
      <c r="BQ1393">
        <f t="shared" si="91"/>
        <v>0.97070314464986973</v>
      </c>
    </row>
    <row r="1394" spans="1:69" x14ac:dyDescent="0.3">
      <c r="A1394" t="s">
        <v>4535</v>
      </c>
      <c r="B1394">
        <v>11399000</v>
      </c>
      <c r="C1394">
        <v>9217600</v>
      </c>
      <c r="D1394">
        <v>3183800</v>
      </c>
      <c r="E1394">
        <v>4856300</v>
      </c>
      <c r="F1394">
        <v>4094900</v>
      </c>
      <c r="G1394">
        <v>21387000</v>
      </c>
      <c r="H1394">
        <v>14732000</v>
      </c>
      <c r="I1394">
        <v>3899700</v>
      </c>
      <c r="J1394">
        <v>3686300</v>
      </c>
      <c r="K1394">
        <v>4299300</v>
      </c>
      <c r="L1394">
        <v>11907000</v>
      </c>
      <c r="M1394">
        <v>3996400</v>
      </c>
      <c r="N1394">
        <v>9559900</v>
      </c>
      <c r="O1394">
        <v>4287100</v>
      </c>
      <c r="P1394">
        <v>5860600</v>
      </c>
      <c r="Q1394">
        <v>7635600</v>
      </c>
      <c r="R1394">
        <v>5596500</v>
      </c>
      <c r="S1394">
        <v>4132700</v>
      </c>
      <c r="T1394">
        <v>4342000</v>
      </c>
      <c r="U1394">
        <v>5669000</v>
      </c>
      <c r="V1394">
        <v>1840200</v>
      </c>
      <c r="W1394">
        <v>5565000</v>
      </c>
      <c r="X1394">
        <v>1936300</v>
      </c>
      <c r="Y1394">
        <v>2311900</v>
      </c>
      <c r="Z1394">
        <v>27326000</v>
      </c>
      <c r="AA1394">
        <v>3688700</v>
      </c>
      <c r="AB1394">
        <v>495650</v>
      </c>
      <c r="AC1394">
        <v>338230</v>
      </c>
      <c r="AD1394">
        <v>1409200</v>
      </c>
      <c r="AE1394">
        <v>3611200</v>
      </c>
      <c r="AF1394">
        <v>4271600</v>
      </c>
      <c r="AG1394">
        <v>18374000</v>
      </c>
      <c r="AH1394">
        <v>7711500</v>
      </c>
      <c r="AI1394">
        <v>2082900</v>
      </c>
      <c r="AJ1394">
        <v>12884000</v>
      </c>
      <c r="AK1394">
        <v>4609900</v>
      </c>
      <c r="AL1394">
        <v>133580000</v>
      </c>
      <c r="AM1394">
        <v>3521300</v>
      </c>
      <c r="AN1394">
        <v>3103500</v>
      </c>
      <c r="AO1394">
        <v>8739500</v>
      </c>
      <c r="AP1394">
        <v>1</v>
      </c>
      <c r="AQ1394">
        <v>1</v>
      </c>
      <c r="AR1394">
        <v>2</v>
      </c>
      <c r="AS1394">
        <v>1</v>
      </c>
      <c r="AT1394">
        <v>4</v>
      </c>
      <c r="AU1394">
        <v>1</v>
      </c>
      <c r="AV1394">
        <v>1</v>
      </c>
      <c r="AW1394">
        <v>1</v>
      </c>
      <c r="AX1394">
        <v>2</v>
      </c>
      <c r="AY1394">
        <v>0</v>
      </c>
      <c r="AZ1394">
        <v>2</v>
      </c>
      <c r="BA1394">
        <v>7</v>
      </c>
      <c r="BB1394">
        <v>3</v>
      </c>
      <c r="BC1394">
        <v>2</v>
      </c>
      <c r="BD1394">
        <v>1</v>
      </c>
      <c r="BE1394">
        <v>1</v>
      </c>
      <c r="BF1394">
        <v>8</v>
      </c>
      <c r="BG1394">
        <v>4</v>
      </c>
      <c r="BH1394">
        <v>1</v>
      </c>
      <c r="BI1394">
        <v>1</v>
      </c>
      <c r="BJ1394" t="s">
        <v>4536</v>
      </c>
      <c r="BK1394" t="s">
        <v>4537</v>
      </c>
      <c r="BL1394" t="s">
        <v>4538</v>
      </c>
      <c r="BM1394">
        <v>13</v>
      </c>
      <c r="BN1394">
        <f t="shared" si="92"/>
        <v>8075590</v>
      </c>
      <c r="BO1394">
        <f t="shared" si="89"/>
        <v>6298680</v>
      </c>
      <c r="BP1394">
        <f t="shared" si="90"/>
        <v>1.2821083147580128</v>
      </c>
      <c r="BQ1394">
        <f t="shared" si="91"/>
        <v>0.77996530284474574</v>
      </c>
    </row>
    <row r="1395" spans="1:69" x14ac:dyDescent="0.3">
      <c r="A1395" t="s">
        <v>4539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432850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498570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1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 t="s">
        <v>4539</v>
      </c>
      <c r="BK1395" t="s">
        <v>4540</v>
      </c>
      <c r="BL1395" t="s">
        <v>4541</v>
      </c>
      <c r="BM1395">
        <v>2</v>
      </c>
      <c r="BN1395">
        <f t="shared" si="92"/>
        <v>0</v>
      </c>
      <c r="BO1395">
        <f t="shared" si="89"/>
        <v>43285</v>
      </c>
      <c r="BP1395">
        <f t="shared" si="90"/>
        <v>0</v>
      </c>
      <c r="BQ1395" t="e">
        <f t="shared" si="91"/>
        <v>#DIV/0!</v>
      </c>
    </row>
    <row r="1396" spans="1:69" x14ac:dyDescent="0.3">
      <c r="A1396" t="s">
        <v>4542</v>
      </c>
      <c r="B1396">
        <v>17976000</v>
      </c>
      <c r="C1396">
        <v>2785500</v>
      </c>
      <c r="D1396">
        <v>7453000</v>
      </c>
      <c r="E1396">
        <v>5156700</v>
      </c>
      <c r="F1396">
        <v>7315800</v>
      </c>
      <c r="G1396">
        <v>6203400</v>
      </c>
      <c r="H1396">
        <v>8808300</v>
      </c>
      <c r="I1396">
        <v>6703000</v>
      </c>
      <c r="J1396">
        <v>5216800</v>
      </c>
      <c r="K1396">
        <v>8594200</v>
      </c>
      <c r="L1396">
        <v>4737900</v>
      </c>
      <c r="M1396">
        <v>5530100</v>
      </c>
      <c r="N1396">
        <v>7277500</v>
      </c>
      <c r="O1396">
        <v>6755200</v>
      </c>
      <c r="P1396">
        <v>7546200</v>
      </c>
      <c r="Q1396">
        <v>6417300</v>
      </c>
      <c r="R1396">
        <v>8125100</v>
      </c>
      <c r="S1396">
        <v>7050100</v>
      </c>
      <c r="T1396">
        <v>7147000</v>
      </c>
      <c r="U1396">
        <v>7095400</v>
      </c>
      <c r="V1396">
        <v>143310</v>
      </c>
      <c r="W1396">
        <v>14708000</v>
      </c>
      <c r="X1396">
        <v>887760</v>
      </c>
      <c r="Y1396">
        <v>5534200</v>
      </c>
      <c r="Z1396">
        <v>25403000</v>
      </c>
      <c r="AA1396">
        <v>7268300</v>
      </c>
      <c r="AB1396">
        <v>2038200</v>
      </c>
      <c r="AC1396">
        <v>233080</v>
      </c>
      <c r="AD1396">
        <v>2938900</v>
      </c>
      <c r="AE1396">
        <v>2113900</v>
      </c>
      <c r="AF1396">
        <v>12557000</v>
      </c>
      <c r="AG1396">
        <v>3826100</v>
      </c>
      <c r="AH1396">
        <v>9924700</v>
      </c>
      <c r="AI1396">
        <v>10211000</v>
      </c>
      <c r="AJ1396">
        <v>16527000</v>
      </c>
      <c r="AK1396">
        <v>10661000</v>
      </c>
      <c r="AL1396">
        <v>46063000</v>
      </c>
      <c r="AM1396">
        <v>2369200</v>
      </c>
      <c r="AN1396">
        <v>5465800</v>
      </c>
      <c r="AO1396">
        <v>14606000</v>
      </c>
      <c r="AP1396">
        <v>1</v>
      </c>
      <c r="AQ1396">
        <v>2</v>
      </c>
      <c r="AR1396">
        <v>2</v>
      </c>
      <c r="AS1396">
        <v>2</v>
      </c>
      <c r="AT1396">
        <v>2</v>
      </c>
      <c r="AU1396">
        <v>1</v>
      </c>
      <c r="AV1396">
        <v>0</v>
      </c>
      <c r="AW1396">
        <v>0</v>
      </c>
      <c r="AX1396">
        <v>2</v>
      </c>
      <c r="AY1396">
        <v>1</v>
      </c>
      <c r="AZ1396">
        <v>2</v>
      </c>
      <c r="BA1396">
        <v>0</v>
      </c>
      <c r="BB1396">
        <v>3</v>
      </c>
      <c r="BC1396">
        <v>1</v>
      </c>
      <c r="BD1396">
        <v>2</v>
      </c>
      <c r="BE1396">
        <v>2</v>
      </c>
      <c r="BF1396">
        <v>3</v>
      </c>
      <c r="BG1396">
        <v>1</v>
      </c>
      <c r="BH1396">
        <v>3</v>
      </c>
      <c r="BI1396">
        <v>0</v>
      </c>
      <c r="BJ1396" t="s">
        <v>4542</v>
      </c>
      <c r="BK1396" t="s">
        <v>4543</v>
      </c>
      <c r="BL1396" t="s">
        <v>4544</v>
      </c>
      <c r="BM1396">
        <v>2</v>
      </c>
      <c r="BN1396">
        <f t="shared" si="92"/>
        <v>7621270</v>
      </c>
      <c r="BO1396">
        <f t="shared" si="89"/>
        <v>6768180</v>
      </c>
      <c r="BP1396">
        <f t="shared" si="90"/>
        <v>1.1260442245921356</v>
      </c>
      <c r="BQ1396">
        <f t="shared" si="91"/>
        <v>0.88806458766058671</v>
      </c>
    </row>
    <row r="1397" spans="1:69" x14ac:dyDescent="0.3">
      <c r="A1397" t="s">
        <v>4545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 t="s">
        <v>4545</v>
      </c>
      <c r="BK1397" t="s">
        <v>4546</v>
      </c>
      <c r="BL1397" t="s">
        <v>4547</v>
      </c>
      <c r="BM1397">
        <v>1</v>
      </c>
      <c r="BN1397">
        <f t="shared" si="92"/>
        <v>0</v>
      </c>
      <c r="BO1397">
        <f t="shared" si="89"/>
        <v>0</v>
      </c>
      <c r="BP1397" t="e">
        <f t="shared" si="90"/>
        <v>#DIV/0!</v>
      </c>
      <c r="BQ1397" t="e">
        <f t="shared" si="91"/>
        <v>#DIV/0!</v>
      </c>
    </row>
    <row r="1398" spans="1:69" x14ac:dyDescent="0.3">
      <c r="A1398" t="s">
        <v>4548</v>
      </c>
      <c r="B1398">
        <v>4965100</v>
      </c>
      <c r="C1398">
        <v>9475200</v>
      </c>
      <c r="D1398">
        <v>17873000</v>
      </c>
      <c r="E1398">
        <v>14400000</v>
      </c>
      <c r="F1398">
        <v>14509000</v>
      </c>
      <c r="G1398">
        <v>0</v>
      </c>
      <c r="H1398">
        <v>10397000</v>
      </c>
      <c r="I1398">
        <v>10731000</v>
      </c>
      <c r="J1398">
        <v>19294000</v>
      </c>
      <c r="K1398">
        <v>14382000</v>
      </c>
      <c r="L1398">
        <v>4486700</v>
      </c>
      <c r="M1398">
        <v>10335000</v>
      </c>
      <c r="N1398">
        <v>10887000</v>
      </c>
      <c r="O1398">
        <v>16076000</v>
      </c>
      <c r="P1398">
        <v>14743000</v>
      </c>
      <c r="Q1398">
        <v>9545600</v>
      </c>
      <c r="R1398">
        <v>16303000</v>
      </c>
      <c r="S1398">
        <v>28342000</v>
      </c>
      <c r="T1398">
        <v>17172000</v>
      </c>
      <c r="U1398">
        <v>19672000</v>
      </c>
      <c r="V1398">
        <v>227730</v>
      </c>
      <c r="W1398">
        <v>21560000</v>
      </c>
      <c r="X1398">
        <v>886220</v>
      </c>
      <c r="Y1398">
        <v>5420500</v>
      </c>
      <c r="Z1398">
        <v>4785200</v>
      </c>
      <c r="AA1398">
        <v>17246000</v>
      </c>
      <c r="AB1398">
        <v>3276600</v>
      </c>
      <c r="AC1398">
        <v>746940</v>
      </c>
      <c r="AD1398">
        <v>3955000</v>
      </c>
      <c r="AE1398">
        <v>17948000</v>
      </c>
      <c r="AF1398">
        <v>39807000</v>
      </c>
      <c r="AG1398">
        <v>15642000</v>
      </c>
      <c r="AH1398">
        <v>20234000</v>
      </c>
      <c r="AI1398">
        <v>22860000</v>
      </c>
      <c r="AJ1398">
        <v>23782000</v>
      </c>
      <c r="AK1398">
        <v>16369000</v>
      </c>
      <c r="AL1398">
        <v>0</v>
      </c>
      <c r="AM1398">
        <v>2650900</v>
      </c>
      <c r="AN1398">
        <v>14789000</v>
      </c>
      <c r="AO1398">
        <v>35804000</v>
      </c>
      <c r="AP1398">
        <v>0</v>
      </c>
      <c r="AQ1398">
        <v>1</v>
      </c>
      <c r="AR1398">
        <v>1</v>
      </c>
      <c r="AS1398">
        <v>0</v>
      </c>
      <c r="AT1398">
        <v>1</v>
      </c>
      <c r="AU1398">
        <v>0</v>
      </c>
      <c r="AV1398">
        <v>1</v>
      </c>
      <c r="AW1398">
        <v>1</v>
      </c>
      <c r="AX1398">
        <v>2</v>
      </c>
      <c r="AY1398">
        <v>1</v>
      </c>
      <c r="AZ1398">
        <v>1</v>
      </c>
      <c r="BA1398">
        <v>1</v>
      </c>
      <c r="BB1398">
        <v>1</v>
      </c>
      <c r="BC1398">
        <v>1</v>
      </c>
      <c r="BD1398">
        <v>0</v>
      </c>
      <c r="BE1398">
        <v>0</v>
      </c>
      <c r="BF1398">
        <v>0</v>
      </c>
      <c r="BG1398">
        <v>2</v>
      </c>
      <c r="BH1398">
        <v>0</v>
      </c>
      <c r="BI1398">
        <v>1</v>
      </c>
      <c r="BJ1398" t="s">
        <v>4549</v>
      </c>
      <c r="BK1398" t="s">
        <v>4550</v>
      </c>
      <c r="BL1398" t="s">
        <v>4551</v>
      </c>
      <c r="BM1398">
        <v>3</v>
      </c>
      <c r="BN1398">
        <f t="shared" si="92"/>
        <v>11602630</v>
      </c>
      <c r="BO1398">
        <f t="shared" si="89"/>
        <v>14756230</v>
      </c>
      <c r="BP1398">
        <f t="shared" si="90"/>
        <v>0.78628687679712228</v>
      </c>
      <c r="BQ1398">
        <f t="shared" si="91"/>
        <v>1.27180044524388</v>
      </c>
    </row>
    <row r="1399" spans="1:69" x14ac:dyDescent="0.3">
      <c r="A1399" t="s">
        <v>4552</v>
      </c>
      <c r="B1399">
        <v>0</v>
      </c>
      <c r="C1399">
        <v>2428500</v>
      </c>
      <c r="D1399">
        <v>3444300</v>
      </c>
      <c r="E1399">
        <v>2564700</v>
      </c>
      <c r="F1399">
        <v>2742600</v>
      </c>
      <c r="G1399">
        <v>2721300</v>
      </c>
      <c r="H1399">
        <v>4845900</v>
      </c>
      <c r="I1399">
        <v>4085500</v>
      </c>
      <c r="J1399">
        <v>3070700</v>
      </c>
      <c r="K1399">
        <v>3562000</v>
      </c>
      <c r="L1399">
        <v>2301400</v>
      </c>
      <c r="M1399">
        <v>3073700</v>
      </c>
      <c r="N1399">
        <v>4001500</v>
      </c>
      <c r="O1399">
        <v>4177000</v>
      </c>
      <c r="P1399">
        <v>5646900</v>
      </c>
      <c r="Q1399">
        <v>0</v>
      </c>
      <c r="R1399">
        <v>3018300</v>
      </c>
      <c r="S1399">
        <v>3565000</v>
      </c>
      <c r="T1399">
        <v>3147400</v>
      </c>
      <c r="U1399">
        <v>4693000</v>
      </c>
      <c r="V1399">
        <v>0</v>
      </c>
      <c r="W1399">
        <v>6442900</v>
      </c>
      <c r="X1399">
        <v>260690</v>
      </c>
      <c r="Y1399">
        <v>2959800</v>
      </c>
      <c r="Z1399">
        <v>12917000</v>
      </c>
      <c r="AA1399">
        <v>7687600</v>
      </c>
      <c r="AB1399">
        <v>369060</v>
      </c>
      <c r="AC1399">
        <v>0</v>
      </c>
      <c r="AD1399">
        <v>888620</v>
      </c>
      <c r="AE1399">
        <v>4288100</v>
      </c>
      <c r="AF1399">
        <v>7506900</v>
      </c>
      <c r="AG1399">
        <v>1864400</v>
      </c>
      <c r="AH1399">
        <v>2528500</v>
      </c>
      <c r="AI1399">
        <v>5746200</v>
      </c>
      <c r="AJ1399">
        <v>1973100</v>
      </c>
      <c r="AK1399">
        <v>4180600</v>
      </c>
      <c r="AL1399">
        <v>20317000</v>
      </c>
      <c r="AM1399">
        <v>1424100</v>
      </c>
      <c r="AN1399">
        <v>1662700</v>
      </c>
      <c r="AO1399">
        <v>1487900</v>
      </c>
      <c r="AP1399">
        <v>0</v>
      </c>
      <c r="AQ1399">
        <v>1</v>
      </c>
      <c r="AR1399">
        <v>1</v>
      </c>
      <c r="AS1399">
        <v>1</v>
      </c>
      <c r="AT1399">
        <v>1</v>
      </c>
      <c r="AU1399">
        <v>0</v>
      </c>
      <c r="AV1399">
        <v>1</v>
      </c>
      <c r="AW1399">
        <v>0</v>
      </c>
      <c r="AX1399">
        <v>1</v>
      </c>
      <c r="AY1399">
        <v>0</v>
      </c>
      <c r="AZ1399">
        <v>0</v>
      </c>
      <c r="BA1399">
        <v>2</v>
      </c>
      <c r="BB1399">
        <v>0</v>
      </c>
      <c r="BC1399">
        <v>0</v>
      </c>
      <c r="BD1399">
        <v>1</v>
      </c>
      <c r="BE1399">
        <v>0</v>
      </c>
      <c r="BF1399">
        <v>3</v>
      </c>
      <c r="BG1399">
        <v>1</v>
      </c>
      <c r="BH1399">
        <v>1</v>
      </c>
      <c r="BI1399">
        <v>0</v>
      </c>
      <c r="BJ1399" t="s">
        <v>4553</v>
      </c>
      <c r="BK1399" t="s">
        <v>4554</v>
      </c>
      <c r="BL1399" t="s">
        <v>4555</v>
      </c>
      <c r="BM1399">
        <v>4</v>
      </c>
      <c r="BN1399">
        <f t="shared" si="92"/>
        <v>2946550</v>
      </c>
      <c r="BO1399">
        <f t="shared" si="89"/>
        <v>3362420</v>
      </c>
      <c r="BP1399">
        <f t="shared" si="90"/>
        <v>0.87631824697687977</v>
      </c>
      <c r="BQ1399">
        <f t="shared" si="91"/>
        <v>1.1411379409818263</v>
      </c>
    </row>
    <row r="1400" spans="1:69" x14ac:dyDescent="0.3">
      <c r="A1400" t="s">
        <v>4556</v>
      </c>
      <c r="B1400">
        <v>0</v>
      </c>
      <c r="C1400">
        <v>155250</v>
      </c>
      <c r="D1400">
        <v>0</v>
      </c>
      <c r="E1400">
        <v>0</v>
      </c>
      <c r="F1400">
        <v>0</v>
      </c>
      <c r="G1400">
        <v>215110</v>
      </c>
      <c r="H1400">
        <v>240570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72664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349410</v>
      </c>
      <c r="AH1400">
        <v>72085</v>
      </c>
      <c r="AI1400">
        <v>0</v>
      </c>
      <c r="AJ1400">
        <v>0</v>
      </c>
      <c r="AK1400">
        <v>0</v>
      </c>
      <c r="AL1400">
        <v>1497400</v>
      </c>
      <c r="AM1400">
        <v>76651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1</v>
      </c>
      <c r="BG1400">
        <v>1</v>
      </c>
      <c r="BH1400">
        <v>0</v>
      </c>
      <c r="BI1400">
        <v>0</v>
      </c>
      <c r="BJ1400" t="s">
        <v>4556</v>
      </c>
      <c r="BK1400" t="s">
        <v>4557</v>
      </c>
      <c r="BL1400" t="s">
        <v>4558</v>
      </c>
      <c r="BM1400">
        <v>2</v>
      </c>
      <c r="BN1400">
        <f t="shared" si="92"/>
        <v>61093</v>
      </c>
      <c r="BO1400">
        <f t="shared" si="89"/>
        <v>7266.4</v>
      </c>
      <c r="BP1400">
        <f t="shared" si="90"/>
        <v>8.4076021138390402</v>
      </c>
      <c r="BQ1400">
        <f t="shared" si="91"/>
        <v>0.1189399767567479</v>
      </c>
    </row>
    <row r="1401" spans="1:69" x14ac:dyDescent="0.3">
      <c r="A1401" t="s">
        <v>4559</v>
      </c>
      <c r="B1401">
        <v>0</v>
      </c>
      <c r="C1401">
        <v>9941000</v>
      </c>
      <c r="D1401">
        <v>4417000</v>
      </c>
      <c r="E1401">
        <v>2553500</v>
      </c>
      <c r="F1401">
        <v>4968800</v>
      </c>
      <c r="G1401">
        <v>7083300</v>
      </c>
      <c r="H1401">
        <v>3313500</v>
      </c>
      <c r="I1401">
        <v>4078300</v>
      </c>
      <c r="J1401">
        <v>7007900</v>
      </c>
      <c r="K1401">
        <v>6598700</v>
      </c>
      <c r="L1401">
        <v>5623300</v>
      </c>
      <c r="M1401">
        <v>7403100</v>
      </c>
      <c r="N1401">
        <v>5962200</v>
      </c>
      <c r="O1401">
        <v>17183000</v>
      </c>
      <c r="P1401">
        <v>10062000</v>
      </c>
      <c r="Q1401">
        <v>13335000</v>
      </c>
      <c r="R1401">
        <v>16623000</v>
      </c>
      <c r="S1401">
        <v>14205000</v>
      </c>
      <c r="T1401">
        <v>14083000</v>
      </c>
      <c r="U1401">
        <v>13783000</v>
      </c>
      <c r="V1401">
        <v>0</v>
      </c>
      <c r="W1401">
        <v>6567200</v>
      </c>
      <c r="X1401">
        <v>1034800</v>
      </c>
      <c r="Y1401">
        <v>4029900</v>
      </c>
      <c r="Z1401">
        <v>21514000</v>
      </c>
      <c r="AA1401">
        <v>27337000</v>
      </c>
      <c r="AB1401">
        <v>1616700</v>
      </c>
      <c r="AC1401">
        <v>1048800</v>
      </c>
      <c r="AD1401">
        <v>4651200</v>
      </c>
      <c r="AE1401">
        <v>5716500</v>
      </c>
      <c r="AF1401">
        <v>20434000</v>
      </c>
      <c r="AG1401">
        <v>19370000</v>
      </c>
      <c r="AH1401">
        <v>20318000</v>
      </c>
      <c r="AI1401">
        <v>7925600</v>
      </c>
      <c r="AJ1401">
        <v>5543200</v>
      </c>
      <c r="AK1401">
        <v>4763200</v>
      </c>
      <c r="AL1401">
        <v>56952000</v>
      </c>
      <c r="AM1401">
        <v>1030300</v>
      </c>
      <c r="AN1401">
        <v>6364700</v>
      </c>
      <c r="AO1401">
        <v>10900000</v>
      </c>
      <c r="AP1401">
        <v>0</v>
      </c>
      <c r="AQ1401">
        <v>2</v>
      </c>
      <c r="AR1401">
        <v>2</v>
      </c>
      <c r="AS1401">
        <v>1</v>
      </c>
      <c r="AT1401">
        <v>5</v>
      </c>
      <c r="AU1401">
        <v>4</v>
      </c>
      <c r="AV1401">
        <v>1</v>
      </c>
      <c r="AW1401">
        <v>2</v>
      </c>
      <c r="AX1401">
        <v>1</v>
      </c>
      <c r="AY1401">
        <v>2</v>
      </c>
      <c r="AZ1401">
        <v>2</v>
      </c>
      <c r="BA1401">
        <v>2</v>
      </c>
      <c r="BB1401">
        <v>4</v>
      </c>
      <c r="BC1401">
        <v>1</v>
      </c>
      <c r="BD1401">
        <v>0</v>
      </c>
      <c r="BE1401">
        <v>1</v>
      </c>
      <c r="BF1401">
        <v>1</v>
      </c>
      <c r="BG1401">
        <v>3</v>
      </c>
      <c r="BH1401">
        <v>2</v>
      </c>
      <c r="BI1401">
        <v>1</v>
      </c>
      <c r="BJ1401" t="s">
        <v>4559</v>
      </c>
      <c r="BK1401" t="s">
        <v>4560</v>
      </c>
      <c r="BL1401" t="s">
        <v>4561</v>
      </c>
      <c r="BM1401">
        <v>2</v>
      </c>
      <c r="BN1401">
        <f t="shared" si="92"/>
        <v>4996200</v>
      </c>
      <c r="BO1401">
        <f t="shared" si="89"/>
        <v>11826260</v>
      </c>
      <c r="BP1401">
        <f t="shared" si="90"/>
        <v>0.42246661243706801</v>
      </c>
      <c r="BQ1401">
        <f t="shared" si="91"/>
        <v>2.3670509587286337</v>
      </c>
    </row>
    <row r="1402" spans="1:69" x14ac:dyDescent="0.3">
      <c r="A1402" t="s">
        <v>4562</v>
      </c>
      <c r="B1402">
        <v>14619000</v>
      </c>
      <c r="C1402">
        <v>4470700</v>
      </c>
      <c r="D1402">
        <v>3851200</v>
      </c>
      <c r="E1402">
        <v>4621100</v>
      </c>
      <c r="F1402">
        <v>2398400</v>
      </c>
      <c r="G1402">
        <v>3058500</v>
      </c>
      <c r="H1402">
        <v>6750600</v>
      </c>
      <c r="I1402">
        <v>2938300</v>
      </c>
      <c r="J1402">
        <v>4012600</v>
      </c>
      <c r="K1402">
        <v>10187000</v>
      </c>
      <c r="L1402">
        <v>6162600</v>
      </c>
      <c r="M1402">
        <v>5632600</v>
      </c>
      <c r="N1402">
        <v>9219400</v>
      </c>
      <c r="O1402">
        <v>8127000</v>
      </c>
      <c r="P1402">
        <v>7441500</v>
      </c>
      <c r="Q1402">
        <v>6555500</v>
      </c>
      <c r="R1402">
        <v>9074200</v>
      </c>
      <c r="S1402">
        <v>3505300</v>
      </c>
      <c r="T1402">
        <v>5669000</v>
      </c>
      <c r="U1402">
        <v>7203900</v>
      </c>
      <c r="V1402">
        <v>322420</v>
      </c>
      <c r="W1402">
        <v>10154000</v>
      </c>
      <c r="X1402">
        <v>1145300</v>
      </c>
      <c r="Y1402">
        <v>4414900</v>
      </c>
      <c r="Z1402">
        <v>32069000</v>
      </c>
      <c r="AA1402">
        <v>15640000</v>
      </c>
      <c r="AB1402">
        <v>939830</v>
      </c>
      <c r="AC1402">
        <v>419470</v>
      </c>
      <c r="AD1402">
        <v>2633300</v>
      </c>
      <c r="AE1402">
        <v>1709200</v>
      </c>
      <c r="AF1402">
        <v>8594200</v>
      </c>
      <c r="AG1402">
        <v>7963100</v>
      </c>
      <c r="AH1402">
        <v>12701000</v>
      </c>
      <c r="AI1402">
        <v>5129900</v>
      </c>
      <c r="AJ1402">
        <v>10748000</v>
      </c>
      <c r="AK1402">
        <v>2973600</v>
      </c>
      <c r="AL1402">
        <v>36035000</v>
      </c>
      <c r="AM1402">
        <v>3071300</v>
      </c>
      <c r="AN1402">
        <v>3039400</v>
      </c>
      <c r="AO1402">
        <v>7401500</v>
      </c>
      <c r="AP1402">
        <v>0</v>
      </c>
      <c r="AQ1402">
        <v>2</v>
      </c>
      <c r="AR1402">
        <v>2</v>
      </c>
      <c r="AS1402">
        <v>1</v>
      </c>
      <c r="AT1402">
        <v>4</v>
      </c>
      <c r="AU1402">
        <v>3</v>
      </c>
      <c r="AV1402">
        <v>1</v>
      </c>
      <c r="AW1402">
        <v>1</v>
      </c>
      <c r="AX1402">
        <v>3</v>
      </c>
      <c r="AY1402">
        <v>1</v>
      </c>
      <c r="AZ1402">
        <v>3</v>
      </c>
      <c r="BA1402">
        <v>2</v>
      </c>
      <c r="BB1402">
        <v>6</v>
      </c>
      <c r="BC1402">
        <v>2</v>
      </c>
      <c r="BD1402">
        <v>4</v>
      </c>
      <c r="BE1402">
        <v>2</v>
      </c>
      <c r="BF1402">
        <v>3</v>
      </c>
      <c r="BG1402">
        <v>3</v>
      </c>
      <c r="BH1402">
        <v>0</v>
      </c>
      <c r="BI1402">
        <v>2</v>
      </c>
      <c r="BJ1402" t="s">
        <v>4562</v>
      </c>
      <c r="BK1402" t="s">
        <v>4563</v>
      </c>
      <c r="BL1402" t="s">
        <v>4564</v>
      </c>
      <c r="BM1402">
        <v>3</v>
      </c>
      <c r="BN1402">
        <f t="shared" si="92"/>
        <v>5690740</v>
      </c>
      <c r="BO1402">
        <f t="shared" si="89"/>
        <v>6859100</v>
      </c>
      <c r="BP1402">
        <f t="shared" si="90"/>
        <v>0.82966278374713887</v>
      </c>
      <c r="BQ1402">
        <f t="shared" si="91"/>
        <v>1.2053089756341002</v>
      </c>
    </row>
    <row r="1403" spans="1:69" x14ac:dyDescent="0.3">
      <c r="A1403" t="s">
        <v>4565</v>
      </c>
      <c r="B1403">
        <v>0</v>
      </c>
      <c r="C1403">
        <v>0</v>
      </c>
      <c r="D1403">
        <v>1201000</v>
      </c>
      <c r="E1403">
        <v>1102200</v>
      </c>
      <c r="F1403">
        <v>0</v>
      </c>
      <c r="G1403">
        <v>579540</v>
      </c>
      <c r="H1403">
        <v>0</v>
      </c>
      <c r="I1403">
        <v>1065600</v>
      </c>
      <c r="J1403">
        <v>0</v>
      </c>
      <c r="K1403">
        <v>1439800</v>
      </c>
      <c r="L1403">
        <v>0</v>
      </c>
      <c r="M1403">
        <v>0</v>
      </c>
      <c r="N1403">
        <v>1092500</v>
      </c>
      <c r="O1403">
        <v>897550</v>
      </c>
      <c r="P1403">
        <v>0</v>
      </c>
      <c r="Q1403">
        <v>0</v>
      </c>
      <c r="R1403">
        <v>954850</v>
      </c>
      <c r="S1403">
        <v>0</v>
      </c>
      <c r="T1403">
        <v>0</v>
      </c>
      <c r="U1403">
        <v>685720</v>
      </c>
      <c r="V1403">
        <v>0</v>
      </c>
      <c r="W1403">
        <v>2453500</v>
      </c>
      <c r="X1403">
        <v>0</v>
      </c>
      <c r="Y1403">
        <v>0</v>
      </c>
      <c r="Z1403">
        <v>2638600</v>
      </c>
      <c r="AA1403">
        <v>1160200</v>
      </c>
      <c r="AB1403">
        <v>0</v>
      </c>
      <c r="AC1403">
        <v>0</v>
      </c>
      <c r="AD1403">
        <v>258270</v>
      </c>
      <c r="AE1403">
        <v>0</v>
      </c>
      <c r="AF1403">
        <v>0</v>
      </c>
      <c r="AG1403">
        <v>0</v>
      </c>
      <c r="AH1403">
        <v>519980</v>
      </c>
      <c r="AI1403">
        <v>1467200</v>
      </c>
      <c r="AJ1403">
        <v>2171000</v>
      </c>
      <c r="AK1403">
        <v>0</v>
      </c>
      <c r="AL1403">
        <v>2403500</v>
      </c>
      <c r="AM1403">
        <v>0</v>
      </c>
      <c r="AN1403">
        <v>1430700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1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 t="s">
        <v>4565</v>
      </c>
      <c r="BK1403" t="s">
        <v>4566</v>
      </c>
      <c r="BL1403" t="s">
        <v>4567</v>
      </c>
      <c r="BM1403">
        <v>2</v>
      </c>
      <c r="BN1403">
        <f t="shared" si="92"/>
        <v>538814</v>
      </c>
      <c r="BO1403">
        <f t="shared" si="89"/>
        <v>363062</v>
      </c>
      <c r="BP1403">
        <f t="shared" si="90"/>
        <v>1.4840826084800942</v>
      </c>
      <c r="BQ1403">
        <f t="shared" si="91"/>
        <v>0.67381693868385006</v>
      </c>
    </row>
    <row r="1404" spans="1:69" x14ac:dyDescent="0.3">
      <c r="A1404" t="s">
        <v>4568</v>
      </c>
      <c r="B1404">
        <v>0</v>
      </c>
      <c r="C1404">
        <v>0</v>
      </c>
      <c r="D1404">
        <v>0</v>
      </c>
      <c r="E1404">
        <v>844380</v>
      </c>
      <c r="F1404">
        <v>1551600</v>
      </c>
      <c r="G1404">
        <v>1342300</v>
      </c>
      <c r="H1404">
        <v>0</v>
      </c>
      <c r="I1404">
        <v>1062800</v>
      </c>
      <c r="J1404">
        <v>876470</v>
      </c>
      <c r="K1404">
        <v>0</v>
      </c>
      <c r="L1404">
        <v>0</v>
      </c>
      <c r="M1404">
        <v>1580700</v>
      </c>
      <c r="N1404">
        <v>941200</v>
      </c>
      <c r="O1404">
        <v>1629800</v>
      </c>
      <c r="P1404">
        <v>2391800</v>
      </c>
      <c r="Q1404">
        <v>0</v>
      </c>
      <c r="R1404">
        <v>1423300</v>
      </c>
      <c r="S1404">
        <v>1103800</v>
      </c>
      <c r="T1404">
        <v>1601400</v>
      </c>
      <c r="U1404">
        <v>1391900</v>
      </c>
      <c r="V1404">
        <v>0</v>
      </c>
      <c r="W1404">
        <v>0</v>
      </c>
      <c r="X1404">
        <v>0</v>
      </c>
      <c r="Y1404">
        <v>622620</v>
      </c>
      <c r="Z1404">
        <v>1595100</v>
      </c>
      <c r="AA1404">
        <v>2623000</v>
      </c>
      <c r="AB1404">
        <v>791130</v>
      </c>
      <c r="AC1404">
        <v>0</v>
      </c>
      <c r="AD1404">
        <v>393440</v>
      </c>
      <c r="AE1404">
        <v>422050</v>
      </c>
      <c r="AF1404">
        <v>3150800</v>
      </c>
      <c r="AG1404">
        <v>0</v>
      </c>
      <c r="AH1404">
        <v>1972400</v>
      </c>
      <c r="AI1404">
        <v>0</v>
      </c>
      <c r="AJ1404">
        <v>873560</v>
      </c>
      <c r="AK1404">
        <v>1584800</v>
      </c>
      <c r="AL1404">
        <v>8840500</v>
      </c>
      <c r="AM1404">
        <v>0</v>
      </c>
      <c r="AN1404">
        <v>975790</v>
      </c>
      <c r="AO1404">
        <v>818860</v>
      </c>
      <c r="AP1404">
        <v>0</v>
      </c>
      <c r="AQ1404">
        <v>0</v>
      </c>
      <c r="AR1404">
        <v>0</v>
      </c>
      <c r="AS1404">
        <v>1</v>
      </c>
      <c r="AT1404">
        <v>0</v>
      </c>
      <c r="AU1404">
        <v>1</v>
      </c>
      <c r="AV1404">
        <v>1</v>
      </c>
      <c r="AW1404">
        <v>0</v>
      </c>
      <c r="AX1404">
        <v>0</v>
      </c>
      <c r="AY1404">
        <v>0</v>
      </c>
      <c r="AZ1404">
        <v>2</v>
      </c>
      <c r="BA1404">
        <v>0</v>
      </c>
      <c r="BB1404">
        <v>1</v>
      </c>
      <c r="BC1404">
        <v>0</v>
      </c>
      <c r="BD1404">
        <v>0</v>
      </c>
      <c r="BE1404">
        <v>1</v>
      </c>
      <c r="BF1404">
        <v>1</v>
      </c>
      <c r="BG1404">
        <v>0</v>
      </c>
      <c r="BH1404">
        <v>0</v>
      </c>
      <c r="BI1404">
        <v>0</v>
      </c>
      <c r="BJ1404" t="s">
        <v>4569</v>
      </c>
      <c r="BK1404" t="s">
        <v>4570</v>
      </c>
      <c r="BL1404" t="s">
        <v>4571</v>
      </c>
      <c r="BM1404">
        <v>5</v>
      </c>
      <c r="BN1404">
        <f t="shared" si="92"/>
        <v>567755</v>
      </c>
      <c r="BO1404">
        <f t="shared" si="89"/>
        <v>1206390</v>
      </c>
      <c r="BP1404">
        <f t="shared" si="90"/>
        <v>0.47062309866626878</v>
      </c>
      <c r="BQ1404">
        <f t="shared" si="91"/>
        <v>2.1248425817474086</v>
      </c>
    </row>
    <row r="1405" spans="1:69" x14ac:dyDescent="0.3">
      <c r="A1405" t="s">
        <v>4572</v>
      </c>
      <c r="B1405">
        <v>2465200</v>
      </c>
      <c r="C1405">
        <v>5339800</v>
      </c>
      <c r="D1405">
        <v>2798700</v>
      </c>
      <c r="E1405">
        <v>3526700</v>
      </c>
      <c r="F1405">
        <v>9831600</v>
      </c>
      <c r="G1405">
        <v>7136800</v>
      </c>
      <c r="H1405">
        <v>15208000</v>
      </c>
      <c r="I1405">
        <v>5521600</v>
      </c>
      <c r="J1405">
        <v>1145300</v>
      </c>
      <c r="K1405">
        <v>1677700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193360</v>
      </c>
      <c r="W1405">
        <v>1160000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10672000</v>
      </c>
      <c r="AH1405">
        <v>0</v>
      </c>
      <c r="AI1405">
        <v>3349000</v>
      </c>
      <c r="AJ1405">
        <v>8948200</v>
      </c>
      <c r="AK1405">
        <v>8090200</v>
      </c>
      <c r="AL1405">
        <v>73054000</v>
      </c>
      <c r="AM1405">
        <v>4134700</v>
      </c>
      <c r="AN1405">
        <v>6258800</v>
      </c>
      <c r="AO1405">
        <v>3602400</v>
      </c>
      <c r="AP1405">
        <v>1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1</v>
      </c>
      <c r="BB1405">
        <v>0</v>
      </c>
      <c r="BC1405">
        <v>1</v>
      </c>
      <c r="BD1405">
        <v>0</v>
      </c>
      <c r="BE1405">
        <v>1</v>
      </c>
      <c r="BF1405">
        <v>3</v>
      </c>
      <c r="BG1405">
        <v>2</v>
      </c>
      <c r="BH1405">
        <v>1</v>
      </c>
      <c r="BI1405">
        <v>0</v>
      </c>
      <c r="BJ1405" t="s">
        <v>4572</v>
      </c>
      <c r="BK1405" t="s">
        <v>4573</v>
      </c>
      <c r="BL1405" t="s">
        <v>4574</v>
      </c>
      <c r="BM1405">
        <v>2</v>
      </c>
      <c r="BN1405">
        <f t="shared" si="92"/>
        <v>5465140</v>
      </c>
      <c r="BO1405">
        <f t="shared" si="89"/>
        <v>0</v>
      </c>
      <c r="BP1405" t="e">
        <f t="shared" si="90"/>
        <v>#DIV/0!</v>
      </c>
      <c r="BQ1405">
        <f t="shared" si="91"/>
        <v>0</v>
      </c>
    </row>
    <row r="1406" spans="1:69" x14ac:dyDescent="0.3">
      <c r="A1406" t="s">
        <v>4575</v>
      </c>
      <c r="B1406">
        <v>39558000</v>
      </c>
      <c r="C1406">
        <v>87722000</v>
      </c>
      <c r="D1406">
        <v>63222000</v>
      </c>
      <c r="E1406">
        <v>52828000</v>
      </c>
      <c r="F1406">
        <v>30036000</v>
      </c>
      <c r="G1406">
        <v>63263000</v>
      </c>
      <c r="H1406">
        <v>113460000</v>
      </c>
      <c r="I1406">
        <v>50950000</v>
      </c>
      <c r="J1406">
        <v>50477000</v>
      </c>
      <c r="K1406">
        <v>60056000</v>
      </c>
      <c r="L1406">
        <v>96105000</v>
      </c>
      <c r="M1406">
        <v>70247000</v>
      </c>
      <c r="N1406">
        <v>129320000</v>
      </c>
      <c r="O1406">
        <v>69094000</v>
      </c>
      <c r="P1406">
        <v>78349000</v>
      </c>
      <c r="Q1406">
        <v>19675000</v>
      </c>
      <c r="R1406">
        <v>109970000</v>
      </c>
      <c r="S1406">
        <v>77860000</v>
      </c>
      <c r="T1406">
        <v>102490000</v>
      </c>
      <c r="U1406">
        <v>142590000</v>
      </c>
      <c r="V1406">
        <v>2435800</v>
      </c>
      <c r="W1406">
        <v>60225000</v>
      </c>
      <c r="X1406">
        <v>18133000</v>
      </c>
      <c r="Y1406">
        <v>48041000</v>
      </c>
      <c r="Z1406">
        <v>342300000</v>
      </c>
      <c r="AA1406">
        <v>128970000</v>
      </c>
      <c r="AB1406">
        <v>23159000</v>
      </c>
      <c r="AC1406">
        <v>1712600</v>
      </c>
      <c r="AD1406">
        <v>37420000</v>
      </c>
      <c r="AE1406">
        <v>49926000</v>
      </c>
      <c r="AF1406">
        <v>186380000</v>
      </c>
      <c r="AG1406">
        <v>101450000</v>
      </c>
      <c r="AH1406">
        <v>143810000</v>
      </c>
      <c r="AI1406">
        <v>91434000</v>
      </c>
      <c r="AJ1406">
        <v>101890000</v>
      </c>
      <c r="AK1406">
        <v>49484000</v>
      </c>
      <c r="AL1406">
        <v>265830000</v>
      </c>
      <c r="AM1406">
        <v>14604000</v>
      </c>
      <c r="AN1406">
        <v>66109000</v>
      </c>
      <c r="AO1406">
        <v>94368000</v>
      </c>
      <c r="AP1406">
        <v>1</v>
      </c>
      <c r="AQ1406">
        <v>5</v>
      </c>
      <c r="AR1406">
        <v>6</v>
      </c>
      <c r="AS1406">
        <v>7</v>
      </c>
      <c r="AT1406">
        <v>16</v>
      </c>
      <c r="AU1406">
        <v>6</v>
      </c>
      <c r="AV1406">
        <v>7</v>
      </c>
      <c r="AW1406">
        <v>1</v>
      </c>
      <c r="AX1406">
        <v>8</v>
      </c>
      <c r="AY1406">
        <v>4</v>
      </c>
      <c r="AZ1406">
        <v>9</v>
      </c>
      <c r="BA1406">
        <v>6</v>
      </c>
      <c r="BB1406">
        <v>14</v>
      </c>
      <c r="BC1406">
        <v>6</v>
      </c>
      <c r="BD1406">
        <v>8</v>
      </c>
      <c r="BE1406">
        <v>7</v>
      </c>
      <c r="BF1406">
        <v>10</v>
      </c>
      <c r="BG1406">
        <v>8</v>
      </c>
      <c r="BH1406">
        <v>4</v>
      </c>
      <c r="BI1406">
        <v>6</v>
      </c>
      <c r="BJ1406" t="s">
        <v>4576</v>
      </c>
      <c r="BK1406" t="s">
        <v>4577</v>
      </c>
      <c r="BL1406" t="s">
        <v>4578</v>
      </c>
      <c r="BM1406">
        <v>5</v>
      </c>
      <c r="BN1406">
        <f t="shared" si="92"/>
        <v>61157200</v>
      </c>
      <c r="BO1406">
        <f t="shared" si="89"/>
        <v>89570000</v>
      </c>
      <c r="BP1406">
        <f t="shared" si="90"/>
        <v>0.6827866473149492</v>
      </c>
      <c r="BQ1406">
        <f t="shared" si="91"/>
        <v>1.4645863446985801</v>
      </c>
    </row>
    <row r="1407" spans="1:69" x14ac:dyDescent="0.3">
      <c r="A1407" t="s">
        <v>4579</v>
      </c>
      <c r="B1407">
        <v>0</v>
      </c>
      <c r="C1407">
        <v>1996800</v>
      </c>
      <c r="D1407">
        <v>0</v>
      </c>
      <c r="E1407">
        <v>0</v>
      </c>
      <c r="F1407">
        <v>0</v>
      </c>
      <c r="G1407">
        <v>1352700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3071300</v>
      </c>
      <c r="AH1407">
        <v>0</v>
      </c>
      <c r="AI1407">
        <v>0</v>
      </c>
      <c r="AJ1407">
        <v>0</v>
      </c>
      <c r="AK1407">
        <v>0</v>
      </c>
      <c r="AL1407">
        <v>12162000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1</v>
      </c>
      <c r="BB1407">
        <v>0</v>
      </c>
      <c r="BC1407">
        <v>0</v>
      </c>
      <c r="BD1407">
        <v>0</v>
      </c>
      <c r="BE1407">
        <v>0</v>
      </c>
      <c r="BF1407">
        <v>2</v>
      </c>
      <c r="BG1407">
        <v>0</v>
      </c>
      <c r="BH1407">
        <v>0</v>
      </c>
      <c r="BI1407">
        <v>0</v>
      </c>
      <c r="BJ1407" t="s">
        <v>4580</v>
      </c>
      <c r="BK1407" t="s">
        <v>4581</v>
      </c>
      <c r="BL1407" t="s">
        <v>4582</v>
      </c>
      <c r="BM1407">
        <v>3</v>
      </c>
      <c r="BN1407">
        <f t="shared" si="92"/>
        <v>334950</v>
      </c>
      <c r="BO1407">
        <f t="shared" si="89"/>
        <v>0</v>
      </c>
      <c r="BP1407" t="e">
        <f t="shared" si="90"/>
        <v>#DIV/0!</v>
      </c>
      <c r="BQ1407">
        <f t="shared" si="91"/>
        <v>0</v>
      </c>
    </row>
    <row r="1408" spans="1:69" x14ac:dyDescent="0.3">
      <c r="A1408" t="s">
        <v>4583</v>
      </c>
      <c r="B1408">
        <v>0</v>
      </c>
      <c r="C1408">
        <v>9042300</v>
      </c>
      <c r="D1408">
        <v>5825700</v>
      </c>
      <c r="E1408">
        <v>10769000</v>
      </c>
      <c r="F1408">
        <v>23745000</v>
      </c>
      <c r="G1408">
        <v>4692800</v>
      </c>
      <c r="H1408">
        <v>3943100</v>
      </c>
      <c r="I1408">
        <v>12648000</v>
      </c>
      <c r="J1408">
        <v>6441800</v>
      </c>
      <c r="K1408">
        <v>8239300</v>
      </c>
      <c r="L1408">
        <v>6078800</v>
      </c>
      <c r="M1408">
        <v>6075900</v>
      </c>
      <c r="N1408">
        <v>3088400</v>
      </c>
      <c r="O1408">
        <v>5521700</v>
      </c>
      <c r="P1408">
        <v>12676000</v>
      </c>
      <c r="Q1408">
        <v>0</v>
      </c>
      <c r="R1408">
        <v>5359700</v>
      </c>
      <c r="S1408">
        <v>10653000</v>
      </c>
      <c r="T1408">
        <v>8281200</v>
      </c>
      <c r="U1408">
        <v>14342000</v>
      </c>
      <c r="V1408">
        <v>0</v>
      </c>
      <c r="W1408">
        <v>7108700</v>
      </c>
      <c r="X1408">
        <v>1132900</v>
      </c>
      <c r="Y1408">
        <v>3679900</v>
      </c>
      <c r="Z1408">
        <v>7822700</v>
      </c>
      <c r="AA1408">
        <v>7695600</v>
      </c>
      <c r="AB1408">
        <v>2177200</v>
      </c>
      <c r="AC1408">
        <v>0</v>
      </c>
      <c r="AD1408">
        <v>759480</v>
      </c>
      <c r="AE1408">
        <v>10174000</v>
      </c>
      <c r="AF1408">
        <v>15395000</v>
      </c>
      <c r="AG1408">
        <v>11252000</v>
      </c>
      <c r="AH1408">
        <v>10939000</v>
      </c>
      <c r="AI1408">
        <v>8420500</v>
      </c>
      <c r="AJ1408">
        <v>13089000</v>
      </c>
      <c r="AK1408">
        <v>28555000</v>
      </c>
      <c r="AL1408">
        <v>30963000</v>
      </c>
      <c r="AM1408">
        <v>1087300</v>
      </c>
      <c r="AN1408">
        <v>19785000</v>
      </c>
      <c r="AO1408">
        <v>11034000</v>
      </c>
      <c r="AP1408">
        <v>0</v>
      </c>
      <c r="AQ1408">
        <v>1</v>
      </c>
      <c r="AR1408">
        <v>1</v>
      </c>
      <c r="AS1408">
        <v>1</v>
      </c>
      <c r="AT1408">
        <v>1</v>
      </c>
      <c r="AU1408">
        <v>0</v>
      </c>
      <c r="AV1408">
        <v>2</v>
      </c>
      <c r="AW1408">
        <v>0</v>
      </c>
      <c r="AX1408">
        <v>1</v>
      </c>
      <c r="AY1408">
        <v>2</v>
      </c>
      <c r="AZ1408">
        <v>2</v>
      </c>
      <c r="BA1408">
        <v>2</v>
      </c>
      <c r="BB1408">
        <v>3</v>
      </c>
      <c r="BC1408">
        <v>0</v>
      </c>
      <c r="BD1408">
        <v>1</v>
      </c>
      <c r="BE1408">
        <v>3</v>
      </c>
      <c r="BF1408">
        <v>2</v>
      </c>
      <c r="BG1408">
        <v>1</v>
      </c>
      <c r="BH1408">
        <v>3</v>
      </c>
      <c r="BI1408">
        <v>1</v>
      </c>
      <c r="BJ1408" t="s">
        <v>4584</v>
      </c>
      <c r="BK1408" t="s">
        <v>4585</v>
      </c>
      <c r="BL1408" t="s">
        <v>4586</v>
      </c>
      <c r="BM1408">
        <v>16</v>
      </c>
      <c r="BN1408">
        <f t="shared" si="92"/>
        <v>8534700</v>
      </c>
      <c r="BO1408">
        <f t="shared" si="89"/>
        <v>7207670</v>
      </c>
      <c r="BP1408">
        <f t="shared" si="90"/>
        <v>1.1841135901060953</v>
      </c>
      <c r="BQ1408">
        <f t="shared" si="91"/>
        <v>0.84451357399791438</v>
      </c>
    </row>
    <row r="1409" spans="1:69" x14ac:dyDescent="0.3">
      <c r="A1409" t="s">
        <v>4587</v>
      </c>
      <c r="B1409">
        <v>0</v>
      </c>
      <c r="C1409">
        <v>0</v>
      </c>
      <c r="D1409">
        <v>966330</v>
      </c>
      <c r="E1409">
        <v>0</v>
      </c>
      <c r="F1409">
        <v>554850</v>
      </c>
      <c r="G1409">
        <v>439640</v>
      </c>
      <c r="H1409">
        <v>1199300</v>
      </c>
      <c r="I1409">
        <v>327260</v>
      </c>
      <c r="J1409">
        <v>684730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1004300</v>
      </c>
      <c r="AJ1409">
        <v>0</v>
      </c>
      <c r="AK1409">
        <v>623110</v>
      </c>
      <c r="AL1409">
        <v>3214200</v>
      </c>
      <c r="AM1409">
        <v>401320</v>
      </c>
      <c r="AN1409">
        <v>422670</v>
      </c>
      <c r="AO1409">
        <v>1087600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1</v>
      </c>
      <c r="BD1409">
        <v>0</v>
      </c>
      <c r="BE1409">
        <v>0</v>
      </c>
      <c r="BF1409">
        <v>1</v>
      </c>
      <c r="BG1409">
        <v>1</v>
      </c>
      <c r="BH1409">
        <v>0</v>
      </c>
      <c r="BI1409">
        <v>1</v>
      </c>
      <c r="BJ1409" t="s">
        <v>4587</v>
      </c>
      <c r="BK1409" t="s">
        <v>4588</v>
      </c>
      <c r="BL1409" t="s">
        <v>4589</v>
      </c>
      <c r="BM1409">
        <v>1</v>
      </c>
      <c r="BN1409">
        <f t="shared" si="92"/>
        <v>417211</v>
      </c>
      <c r="BO1409">
        <f t="shared" si="89"/>
        <v>0</v>
      </c>
      <c r="BP1409" t="e">
        <f t="shared" si="90"/>
        <v>#DIV/0!</v>
      </c>
      <c r="BQ1409">
        <f t="shared" si="91"/>
        <v>0</v>
      </c>
    </row>
    <row r="1410" spans="1:69" x14ac:dyDescent="0.3">
      <c r="A1410" t="s">
        <v>4590</v>
      </c>
      <c r="B1410">
        <v>0</v>
      </c>
      <c r="C1410">
        <v>664160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723770</v>
      </c>
      <c r="K1410">
        <v>1160900</v>
      </c>
      <c r="L1410">
        <v>0</v>
      </c>
      <c r="M1410">
        <v>32110000</v>
      </c>
      <c r="N1410">
        <v>1725000</v>
      </c>
      <c r="O1410">
        <v>8529900</v>
      </c>
      <c r="P1410">
        <v>0</v>
      </c>
      <c r="Q1410">
        <v>4347700</v>
      </c>
      <c r="R1410">
        <v>9540000</v>
      </c>
      <c r="S1410">
        <v>1562200</v>
      </c>
      <c r="T1410">
        <v>520810</v>
      </c>
      <c r="U1410">
        <v>0</v>
      </c>
      <c r="V1410">
        <v>0</v>
      </c>
      <c r="W1410">
        <v>2560200</v>
      </c>
      <c r="X1410">
        <v>0</v>
      </c>
      <c r="Y1410">
        <v>12742000</v>
      </c>
      <c r="Z1410">
        <v>8983300</v>
      </c>
      <c r="AA1410">
        <v>11140000</v>
      </c>
      <c r="AB1410">
        <v>0</v>
      </c>
      <c r="AC1410">
        <v>571840</v>
      </c>
      <c r="AD1410">
        <v>3343300</v>
      </c>
      <c r="AE1410">
        <v>1580600</v>
      </c>
      <c r="AF1410">
        <v>1237600</v>
      </c>
      <c r="AG1410">
        <v>723230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1878800</v>
      </c>
      <c r="AP1410">
        <v>0</v>
      </c>
      <c r="AQ1410">
        <v>0</v>
      </c>
      <c r="AR1410">
        <v>0</v>
      </c>
      <c r="AS1410">
        <v>4</v>
      </c>
      <c r="AT1410">
        <v>0</v>
      </c>
      <c r="AU1410">
        <v>1</v>
      </c>
      <c r="AV1410">
        <v>0</v>
      </c>
      <c r="AW1410">
        <v>2</v>
      </c>
      <c r="AX1410">
        <v>2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 t="s">
        <v>4590</v>
      </c>
      <c r="BK1410" t="s">
        <v>4591</v>
      </c>
      <c r="BL1410" t="s">
        <v>4592</v>
      </c>
      <c r="BM1410">
        <v>2</v>
      </c>
      <c r="BN1410">
        <f t="shared" si="92"/>
        <v>254883</v>
      </c>
      <c r="BO1410">
        <f t="shared" si="89"/>
        <v>5833561</v>
      </c>
      <c r="BP1410">
        <f t="shared" si="90"/>
        <v>4.3692523314661488E-2</v>
      </c>
      <c r="BQ1410">
        <f t="shared" si="91"/>
        <v>22.887210994848616</v>
      </c>
    </row>
    <row r="1411" spans="1:69" x14ac:dyDescent="0.3">
      <c r="A1411" t="s">
        <v>4593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253190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1401200</v>
      </c>
      <c r="AH1411">
        <v>0</v>
      </c>
      <c r="AI1411">
        <v>0</v>
      </c>
      <c r="AJ1411">
        <v>0</v>
      </c>
      <c r="AK1411">
        <v>0</v>
      </c>
      <c r="AL1411">
        <v>1887300</v>
      </c>
      <c r="AM1411">
        <v>297360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1</v>
      </c>
      <c r="BB1411">
        <v>0</v>
      </c>
      <c r="BC1411">
        <v>0</v>
      </c>
      <c r="BD1411">
        <v>0</v>
      </c>
      <c r="BE1411">
        <v>0</v>
      </c>
      <c r="BF1411">
        <v>1</v>
      </c>
      <c r="BG1411">
        <v>1</v>
      </c>
      <c r="BH1411">
        <v>0</v>
      </c>
      <c r="BI1411">
        <v>0</v>
      </c>
      <c r="BJ1411" t="s">
        <v>4593</v>
      </c>
      <c r="BK1411" t="s">
        <v>4594</v>
      </c>
      <c r="BL1411" t="s">
        <v>4595</v>
      </c>
      <c r="BM1411">
        <v>4</v>
      </c>
      <c r="BN1411">
        <f t="shared" si="92"/>
        <v>25319</v>
      </c>
      <c r="BO1411">
        <f t="shared" si="89"/>
        <v>0</v>
      </c>
      <c r="BP1411" t="e">
        <f t="shared" si="90"/>
        <v>#DIV/0!</v>
      </c>
      <c r="BQ1411">
        <f t="shared" si="91"/>
        <v>0</v>
      </c>
    </row>
    <row r="1412" spans="1:69" x14ac:dyDescent="0.3">
      <c r="A1412" t="s">
        <v>4596</v>
      </c>
      <c r="B1412">
        <v>3153000</v>
      </c>
      <c r="C1412">
        <v>5316500</v>
      </c>
      <c r="D1412">
        <v>3205000</v>
      </c>
      <c r="E1412">
        <v>2513400</v>
      </c>
      <c r="F1412">
        <v>1795600</v>
      </c>
      <c r="G1412">
        <v>10077000</v>
      </c>
      <c r="H1412">
        <v>5778600</v>
      </c>
      <c r="I1412">
        <v>1119700</v>
      </c>
      <c r="J1412">
        <v>3189600</v>
      </c>
      <c r="K1412">
        <v>2279000</v>
      </c>
      <c r="L1412">
        <v>5256400</v>
      </c>
      <c r="M1412">
        <v>2140100</v>
      </c>
      <c r="N1412">
        <v>4880800</v>
      </c>
      <c r="O1412">
        <v>2258200</v>
      </c>
      <c r="P1412">
        <v>1610200</v>
      </c>
      <c r="Q1412">
        <v>0</v>
      </c>
      <c r="R1412">
        <v>5087800</v>
      </c>
      <c r="S1412">
        <v>1595000</v>
      </c>
      <c r="T1412">
        <v>2472500</v>
      </c>
      <c r="U1412">
        <v>3027000</v>
      </c>
      <c r="V1412">
        <v>69657</v>
      </c>
      <c r="W1412">
        <v>2802600</v>
      </c>
      <c r="X1412">
        <v>964140</v>
      </c>
      <c r="Y1412">
        <v>1056800</v>
      </c>
      <c r="Z1412">
        <v>28029000</v>
      </c>
      <c r="AA1412">
        <v>3461400</v>
      </c>
      <c r="AB1412">
        <v>136250</v>
      </c>
      <c r="AC1412">
        <v>0</v>
      </c>
      <c r="AD1412">
        <v>1748700</v>
      </c>
      <c r="AE1412">
        <v>656430</v>
      </c>
      <c r="AF1412">
        <v>2143900</v>
      </c>
      <c r="AG1412">
        <v>8779000</v>
      </c>
      <c r="AH1412">
        <v>4221600</v>
      </c>
      <c r="AI1412">
        <v>2173900</v>
      </c>
      <c r="AJ1412">
        <v>5827800</v>
      </c>
      <c r="AK1412">
        <v>1873500</v>
      </c>
      <c r="AL1412">
        <v>72444000</v>
      </c>
      <c r="AM1412">
        <v>1850900</v>
      </c>
      <c r="AN1412">
        <v>1356200</v>
      </c>
      <c r="AO1412">
        <v>5146600</v>
      </c>
      <c r="AP1412">
        <v>0</v>
      </c>
      <c r="AQ1412">
        <v>2</v>
      </c>
      <c r="AR1412">
        <v>3</v>
      </c>
      <c r="AS1412">
        <v>1</v>
      </c>
      <c r="AT1412">
        <v>5</v>
      </c>
      <c r="AU1412">
        <v>2</v>
      </c>
      <c r="AV1412">
        <v>0</v>
      </c>
      <c r="AW1412">
        <v>0</v>
      </c>
      <c r="AX1412">
        <v>3</v>
      </c>
      <c r="AY1412">
        <v>1</v>
      </c>
      <c r="AZ1412">
        <v>2</v>
      </c>
      <c r="BA1412">
        <v>5</v>
      </c>
      <c r="BB1412">
        <v>4</v>
      </c>
      <c r="BC1412">
        <v>1</v>
      </c>
      <c r="BD1412">
        <v>4</v>
      </c>
      <c r="BE1412">
        <v>0</v>
      </c>
      <c r="BF1412">
        <v>7</v>
      </c>
      <c r="BG1412">
        <v>3</v>
      </c>
      <c r="BH1412">
        <v>1</v>
      </c>
      <c r="BI1412">
        <v>3</v>
      </c>
      <c r="BJ1412" t="s">
        <v>4597</v>
      </c>
      <c r="BK1412" t="s">
        <v>4598</v>
      </c>
      <c r="BL1412" t="s">
        <v>4599</v>
      </c>
      <c r="BM1412">
        <v>3</v>
      </c>
      <c r="BN1412">
        <f t="shared" si="92"/>
        <v>3842740</v>
      </c>
      <c r="BO1412">
        <f t="shared" si="89"/>
        <v>2832800</v>
      </c>
      <c r="BP1412">
        <f t="shared" si="90"/>
        <v>1.3565165207568484</v>
      </c>
      <c r="BQ1412">
        <f t="shared" si="91"/>
        <v>0.73718232302992137</v>
      </c>
    </row>
    <row r="1413" spans="1:69" x14ac:dyDescent="0.3">
      <c r="A1413" t="s">
        <v>4600</v>
      </c>
      <c r="B1413">
        <v>41034000</v>
      </c>
      <c r="C1413">
        <v>26560000</v>
      </c>
      <c r="D1413">
        <v>27836000</v>
      </c>
      <c r="E1413">
        <v>24019000</v>
      </c>
      <c r="F1413">
        <v>25368000</v>
      </c>
      <c r="G1413">
        <v>27334000</v>
      </c>
      <c r="H1413">
        <v>18447000</v>
      </c>
      <c r="I1413">
        <v>26695000</v>
      </c>
      <c r="J1413">
        <v>22120000</v>
      </c>
      <c r="K1413">
        <v>21873000</v>
      </c>
      <c r="L1413">
        <v>44451000</v>
      </c>
      <c r="M1413">
        <v>58849000</v>
      </c>
      <c r="N1413">
        <v>48905000</v>
      </c>
      <c r="O1413">
        <v>52068000</v>
      </c>
      <c r="P1413">
        <v>43755000</v>
      </c>
      <c r="Q1413">
        <v>22646000</v>
      </c>
      <c r="R1413">
        <v>32783000</v>
      </c>
      <c r="S1413">
        <v>26980000</v>
      </c>
      <c r="T1413">
        <v>78423000</v>
      </c>
      <c r="U1413">
        <v>36167000</v>
      </c>
      <c r="V1413">
        <v>1142800</v>
      </c>
      <c r="W1413">
        <v>32601000</v>
      </c>
      <c r="X1413">
        <v>8960700</v>
      </c>
      <c r="Y1413">
        <v>32077000</v>
      </c>
      <c r="Z1413">
        <v>146610000</v>
      </c>
      <c r="AA1413">
        <v>93011000</v>
      </c>
      <c r="AB1413">
        <v>9652400</v>
      </c>
      <c r="AC1413">
        <v>1748800</v>
      </c>
      <c r="AD1413">
        <v>14785000</v>
      </c>
      <c r="AE1413">
        <v>18906000</v>
      </c>
      <c r="AF1413">
        <v>139460000</v>
      </c>
      <c r="AG1413">
        <v>26777000</v>
      </c>
      <c r="AH1413">
        <v>31526000</v>
      </c>
      <c r="AI1413">
        <v>33791000</v>
      </c>
      <c r="AJ1413">
        <v>46965000</v>
      </c>
      <c r="AK1413">
        <v>19044000</v>
      </c>
      <c r="AL1413">
        <v>139040000</v>
      </c>
      <c r="AM1413">
        <v>4005500</v>
      </c>
      <c r="AN1413">
        <v>42992000</v>
      </c>
      <c r="AO1413">
        <v>30928000</v>
      </c>
      <c r="AP1413">
        <v>2</v>
      </c>
      <c r="AQ1413">
        <v>5</v>
      </c>
      <c r="AR1413">
        <v>4</v>
      </c>
      <c r="AS1413">
        <v>5</v>
      </c>
      <c r="AT1413">
        <v>10</v>
      </c>
      <c r="AU1413">
        <v>6</v>
      </c>
      <c r="AV1413">
        <v>3</v>
      </c>
      <c r="AW1413">
        <v>1</v>
      </c>
      <c r="AX1413">
        <v>4</v>
      </c>
      <c r="AY1413">
        <v>4</v>
      </c>
      <c r="AZ1413">
        <v>10</v>
      </c>
      <c r="BA1413">
        <v>3</v>
      </c>
      <c r="BB1413">
        <v>5</v>
      </c>
      <c r="BC1413">
        <v>3</v>
      </c>
      <c r="BD1413">
        <v>5</v>
      </c>
      <c r="BE1413">
        <v>4</v>
      </c>
      <c r="BF1413">
        <v>5</v>
      </c>
      <c r="BG1413">
        <v>2</v>
      </c>
      <c r="BH1413">
        <v>6</v>
      </c>
      <c r="BI1413">
        <v>1</v>
      </c>
      <c r="BJ1413" t="s">
        <v>4600</v>
      </c>
      <c r="BK1413" t="s">
        <v>4601</v>
      </c>
      <c r="BL1413" t="s">
        <v>4602</v>
      </c>
      <c r="BM1413">
        <v>1</v>
      </c>
      <c r="BN1413">
        <f t="shared" si="92"/>
        <v>26128600</v>
      </c>
      <c r="BO1413">
        <f t="shared" ref="BO1413:BO1476" si="93">AVERAGE(L1413:U1413)</f>
        <v>44502700</v>
      </c>
      <c r="BP1413">
        <f t="shared" ref="BP1413:BP1476" si="94">BN1413/BO1413</f>
        <v>0.58712392731227547</v>
      </c>
      <c r="BQ1413">
        <f t="shared" ref="BQ1413:BQ1476" si="95">BO1413/BN1413</f>
        <v>1.7032179297780976</v>
      </c>
    </row>
    <row r="1414" spans="1:69" x14ac:dyDescent="0.3">
      <c r="A1414" t="s">
        <v>4603</v>
      </c>
      <c r="B1414">
        <v>15809000</v>
      </c>
      <c r="C1414">
        <v>6149400</v>
      </c>
      <c r="D1414">
        <v>4689300</v>
      </c>
      <c r="E1414">
        <v>3713900</v>
      </c>
      <c r="F1414">
        <v>13534000</v>
      </c>
      <c r="G1414">
        <v>6561900</v>
      </c>
      <c r="H1414">
        <v>7871400</v>
      </c>
      <c r="I1414">
        <v>8235800</v>
      </c>
      <c r="J1414">
        <v>6119300</v>
      </c>
      <c r="K1414">
        <v>3369200</v>
      </c>
      <c r="L1414">
        <v>3698100</v>
      </c>
      <c r="M1414">
        <v>2129100</v>
      </c>
      <c r="N1414">
        <v>8487700</v>
      </c>
      <c r="O1414">
        <v>6164200</v>
      </c>
      <c r="P1414">
        <v>11333000</v>
      </c>
      <c r="Q1414">
        <v>7191800</v>
      </c>
      <c r="R1414">
        <v>6808900</v>
      </c>
      <c r="S1414">
        <v>3743200</v>
      </c>
      <c r="T1414">
        <v>5936700</v>
      </c>
      <c r="U1414">
        <v>8254700</v>
      </c>
      <c r="V1414">
        <v>513960</v>
      </c>
      <c r="W1414">
        <v>8570900</v>
      </c>
      <c r="X1414">
        <v>937690</v>
      </c>
      <c r="Y1414">
        <v>3359000</v>
      </c>
      <c r="Z1414">
        <v>27208000</v>
      </c>
      <c r="AA1414">
        <v>14027000</v>
      </c>
      <c r="AB1414">
        <v>3262100</v>
      </c>
      <c r="AC1414">
        <v>426720</v>
      </c>
      <c r="AD1414">
        <v>1381000</v>
      </c>
      <c r="AE1414">
        <v>1872500</v>
      </c>
      <c r="AF1414">
        <v>20442000</v>
      </c>
      <c r="AG1414">
        <v>10468000</v>
      </c>
      <c r="AH1414">
        <v>15012000</v>
      </c>
      <c r="AI1414">
        <v>3274800</v>
      </c>
      <c r="AJ1414">
        <v>5209300</v>
      </c>
      <c r="AK1414">
        <v>11023000</v>
      </c>
      <c r="AL1414">
        <v>28188000</v>
      </c>
      <c r="AM1414">
        <v>1721600</v>
      </c>
      <c r="AN1414">
        <v>4398300</v>
      </c>
      <c r="AO1414">
        <v>9327200</v>
      </c>
      <c r="AP1414">
        <v>1</v>
      </c>
      <c r="AQ1414">
        <v>1</v>
      </c>
      <c r="AR1414">
        <v>1</v>
      </c>
      <c r="AS1414">
        <v>0</v>
      </c>
      <c r="AT1414">
        <v>2</v>
      </c>
      <c r="AU1414">
        <v>3</v>
      </c>
      <c r="AV1414">
        <v>1</v>
      </c>
      <c r="AW1414">
        <v>1</v>
      </c>
      <c r="AX1414">
        <v>0</v>
      </c>
      <c r="AY1414">
        <v>1</v>
      </c>
      <c r="AZ1414">
        <v>2</v>
      </c>
      <c r="BA1414">
        <v>3</v>
      </c>
      <c r="BB1414">
        <v>2</v>
      </c>
      <c r="BC1414">
        <v>1</v>
      </c>
      <c r="BD1414">
        <v>0</v>
      </c>
      <c r="BE1414">
        <v>2</v>
      </c>
      <c r="BF1414">
        <v>2</v>
      </c>
      <c r="BG1414">
        <v>3</v>
      </c>
      <c r="BH1414">
        <v>2</v>
      </c>
      <c r="BI1414">
        <v>4</v>
      </c>
      <c r="BJ1414" t="s">
        <v>4604</v>
      </c>
      <c r="BK1414" t="s">
        <v>4605</v>
      </c>
      <c r="BL1414" t="s">
        <v>4606</v>
      </c>
      <c r="BM1414">
        <v>3</v>
      </c>
      <c r="BN1414">
        <f t="shared" si="92"/>
        <v>7605320</v>
      </c>
      <c r="BO1414">
        <f t="shared" si="93"/>
        <v>6374740</v>
      </c>
      <c r="BP1414">
        <f t="shared" si="94"/>
        <v>1.1930400298678847</v>
      </c>
      <c r="BQ1414">
        <f t="shared" si="95"/>
        <v>0.83819484255757815</v>
      </c>
    </row>
    <row r="1415" spans="1:69" x14ac:dyDescent="0.3">
      <c r="A1415" t="s">
        <v>4607</v>
      </c>
      <c r="B1415">
        <v>5756900</v>
      </c>
      <c r="C1415">
        <v>11301000</v>
      </c>
      <c r="D1415">
        <v>8903600</v>
      </c>
      <c r="E1415">
        <v>13426000</v>
      </c>
      <c r="F1415">
        <v>15154000</v>
      </c>
      <c r="G1415">
        <v>14570000</v>
      </c>
      <c r="H1415">
        <v>13757000</v>
      </c>
      <c r="I1415">
        <v>15057000</v>
      </c>
      <c r="J1415">
        <v>7408000</v>
      </c>
      <c r="K1415">
        <v>10498000</v>
      </c>
      <c r="L1415">
        <v>14176000</v>
      </c>
      <c r="M1415">
        <v>10608000</v>
      </c>
      <c r="N1415">
        <v>13992000</v>
      </c>
      <c r="O1415">
        <v>8536700</v>
      </c>
      <c r="P1415">
        <v>16811000</v>
      </c>
      <c r="Q1415">
        <v>12883000</v>
      </c>
      <c r="R1415">
        <v>15074000</v>
      </c>
      <c r="S1415">
        <v>4875000</v>
      </c>
      <c r="T1415">
        <v>14530000</v>
      </c>
      <c r="U1415">
        <v>15344000</v>
      </c>
      <c r="V1415">
        <v>238340</v>
      </c>
      <c r="W1415">
        <v>4724400</v>
      </c>
      <c r="X1415">
        <v>2883800</v>
      </c>
      <c r="Y1415">
        <v>6409800</v>
      </c>
      <c r="Z1415">
        <v>39705000</v>
      </c>
      <c r="AA1415">
        <v>5766100</v>
      </c>
      <c r="AB1415">
        <v>3258500</v>
      </c>
      <c r="AC1415">
        <v>1349100</v>
      </c>
      <c r="AD1415">
        <v>5141000</v>
      </c>
      <c r="AE1415">
        <v>1182800</v>
      </c>
      <c r="AF1415">
        <v>28070000</v>
      </c>
      <c r="AG1415">
        <v>27195000</v>
      </c>
      <c r="AH1415">
        <v>18992000</v>
      </c>
      <c r="AI1415">
        <v>8950500</v>
      </c>
      <c r="AJ1415">
        <v>27208000</v>
      </c>
      <c r="AK1415">
        <v>17033000</v>
      </c>
      <c r="AL1415">
        <v>137640000</v>
      </c>
      <c r="AM1415">
        <v>2608700</v>
      </c>
      <c r="AN1415">
        <v>20303000</v>
      </c>
      <c r="AO1415">
        <v>16915000</v>
      </c>
      <c r="AP1415">
        <v>0</v>
      </c>
      <c r="AQ1415">
        <v>1</v>
      </c>
      <c r="AR1415">
        <v>2</v>
      </c>
      <c r="AS1415">
        <v>3</v>
      </c>
      <c r="AT1415">
        <v>9</v>
      </c>
      <c r="AU1415">
        <v>3</v>
      </c>
      <c r="AV1415">
        <v>2</v>
      </c>
      <c r="AW1415">
        <v>1</v>
      </c>
      <c r="AX1415">
        <v>3</v>
      </c>
      <c r="AY1415">
        <v>1</v>
      </c>
      <c r="AZ1415">
        <v>4</v>
      </c>
      <c r="BA1415">
        <v>7</v>
      </c>
      <c r="BB1415">
        <v>3</v>
      </c>
      <c r="BC1415">
        <v>4</v>
      </c>
      <c r="BD1415">
        <v>6</v>
      </c>
      <c r="BE1415">
        <v>2</v>
      </c>
      <c r="BF1415">
        <v>10</v>
      </c>
      <c r="BG1415">
        <v>4</v>
      </c>
      <c r="BH1415">
        <v>6</v>
      </c>
      <c r="BI1415">
        <v>1</v>
      </c>
      <c r="BJ1415" t="s">
        <v>4607</v>
      </c>
      <c r="BK1415" t="s">
        <v>4608</v>
      </c>
      <c r="BL1415" t="s">
        <v>4609</v>
      </c>
      <c r="BM1415">
        <v>4</v>
      </c>
      <c r="BN1415">
        <f t="shared" si="92"/>
        <v>11583150</v>
      </c>
      <c r="BO1415">
        <f t="shared" si="93"/>
        <v>12682970</v>
      </c>
      <c r="BP1415">
        <f t="shared" si="94"/>
        <v>0.91328371824580523</v>
      </c>
      <c r="BQ1415">
        <f t="shared" si="95"/>
        <v>1.094949992014262</v>
      </c>
    </row>
    <row r="1416" spans="1:69" x14ac:dyDescent="0.3">
      <c r="A1416" t="s">
        <v>4610</v>
      </c>
      <c r="B1416">
        <v>20374000</v>
      </c>
      <c r="C1416">
        <v>11599000</v>
      </c>
      <c r="D1416">
        <v>10926000</v>
      </c>
      <c r="E1416">
        <v>12319000</v>
      </c>
      <c r="F1416">
        <v>11235000</v>
      </c>
      <c r="G1416">
        <v>25473000</v>
      </c>
      <c r="H1416">
        <v>21723000</v>
      </c>
      <c r="I1416">
        <v>16888000</v>
      </c>
      <c r="J1416">
        <v>15122000</v>
      </c>
      <c r="K1416">
        <v>34785000</v>
      </c>
      <c r="L1416">
        <v>10422000</v>
      </c>
      <c r="M1416">
        <v>6445200</v>
      </c>
      <c r="N1416">
        <v>36204000</v>
      </c>
      <c r="O1416">
        <v>13902000</v>
      </c>
      <c r="P1416">
        <v>4972200</v>
      </c>
      <c r="Q1416">
        <v>25342000</v>
      </c>
      <c r="R1416">
        <v>28713000</v>
      </c>
      <c r="S1416">
        <v>6788600</v>
      </c>
      <c r="T1416">
        <v>9453400</v>
      </c>
      <c r="U1416">
        <v>7930200</v>
      </c>
      <c r="V1416">
        <v>1825900</v>
      </c>
      <c r="W1416">
        <v>45910000</v>
      </c>
      <c r="X1416">
        <v>2266800</v>
      </c>
      <c r="Y1416">
        <v>5158900</v>
      </c>
      <c r="Z1416">
        <v>96616000</v>
      </c>
      <c r="AA1416">
        <v>25224000</v>
      </c>
      <c r="AB1416">
        <v>1680000</v>
      </c>
      <c r="AC1416">
        <v>2039000</v>
      </c>
      <c r="AD1416">
        <v>9221300</v>
      </c>
      <c r="AE1416">
        <v>2570500</v>
      </c>
      <c r="AF1416">
        <v>9134600</v>
      </c>
      <c r="AG1416">
        <v>19424000</v>
      </c>
      <c r="AH1416">
        <v>9841600</v>
      </c>
      <c r="AI1416">
        <v>13613000</v>
      </c>
      <c r="AJ1416">
        <v>26326000</v>
      </c>
      <c r="AK1416">
        <v>10336000</v>
      </c>
      <c r="AL1416">
        <v>106560000</v>
      </c>
      <c r="AM1416">
        <v>7111300</v>
      </c>
      <c r="AN1416">
        <v>24511000</v>
      </c>
      <c r="AO1416">
        <v>21715000</v>
      </c>
      <c r="AP1416">
        <v>1</v>
      </c>
      <c r="AQ1416">
        <v>2</v>
      </c>
      <c r="AR1416">
        <v>2</v>
      </c>
      <c r="AS1416">
        <v>2</v>
      </c>
      <c r="AT1416">
        <v>8</v>
      </c>
      <c r="AU1416">
        <v>3</v>
      </c>
      <c r="AV1416">
        <v>2</v>
      </c>
      <c r="AW1416">
        <v>3</v>
      </c>
      <c r="AX1416">
        <v>5</v>
      </c>
      <c r="AY1416">
        <v>1</v>
      </c>
      <c r="AZ1416">
        <v>3</v>
      </c>
      <c r="BA1416">
        <v>3</v>
      </c>
      <c r="BB1416">
        <v>1</v>
      </c>
      <c r="BC1416">
        <v>2</v>
      </c>
      <c r="BD1416">
        <v>2</v>
      </c>
      <c r="BE1416">
        <v>3</v>
      </c>
      <c r="BF1416">
        <v>2</v>
      </c>
      <c r="BG1416">
        <v>3</v>
      </c>
      <c r="BH1416">
        <v>5</v>
      </c>
      <c r="BI1416">
        <v>3</v>
      </c>
      <c r="BJ1416" t="s">
        <v>4610</v>
      </c>
      <c r="BK1416" t="s">
        <v>4611</v>
      </c>
      <c r="BL1416" t="s">
        <v>4612</v>
      </c>
      <c r="BM1416">
        <v>2</v>
      </c>
      <c r="BN1416">
        <f t="shared" si="92"/>
        <v>18044400</v>
      </c>
      <c r="BO1416">
        <f t="shared" si="93"/>
        <v>15017260</v>
      </c>
      <c r="BP1416">
        <f t="shared" si="94"/>
        <v>1.201577384955711</v>
      </c>
      <c r="BQ1416">
        <f t="shared" si="95"/>
        <v>0.83223936512158891</v>
      </c>
    </row>
    <row r="1417" spans="1:69" x14ac:dyDescent="0.3">
      <c r="A1417" t="s">
        <v>4613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392940</v>
      </c>
      <c r="I1417">
        <v>0</v>
      </c>
      <c r="J1417">
        <v>0</v>
      </c>
      <c r="K1417">
        <v>0</v>
      </c>
      <c r="L1417">
        <v>0</v>
      </c>
      <c r="M1417">
        <v>2725900</v>
      </c>
      <c r="N1417">
        <v>1315100</v>
      </c>
      <c r="O1417">
        <v>0</v>
      </c>
      <c r="P1417">
        <v>2830700</v>
      </c>
      <c r="Q1417">
        <v>0</v>
      </c>
      <c r="R1417">
        <v>1787100</v>
      </c>
      <c r="S1417">
        <v>0</v>
      </c>
      <c r="T1417">
        <v>0</v>
      </c>
      <c r="U1417">
        <v>1604900</v>
      </c>
      <c r="V1417">
        <v>0</v>
      </c>
      <c r="W1417">
        <v>0</v>
      </c>
      <c r="X1417">
        <v>0</v>
      </c>
      <c r="Y1417">
        <v>1344500</v>
      </c>
      <c r="Z1417">
        <v>3597500</v>
      </c>
      <c r="AA1417">
        <v>0</v>
      </c>
      <c r="AB1417">
        <v>594690</v>
      </c>
      <c r="AC1417">
        <v>0</v>
      </c>
      <c r="AD1417">
        <v>527290</v>
      </c>
      <c r="AE1417">
        <v>0</v>
      </c>
      <c r="AF1417">
        <v>0</v>
      </c>
      <c r="AG1417">
        <v>0</v>
      </c>
      <c r="AH1417">
        <v>1848600</v>
      </c>
      <c r="AI1417">
        <v>0</v>
      </c>
      <c r="AJ1417">
        <v>0</v>
      </c>
      <c r="AK1417">
        <v>0</v>
      </c>
      <c r="AL1417">
        <v>0</v>
      </c>
      <c r="AM1417">
        <v>134060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1</v>
      </c>
      <c r="AT1417">
        <v>1</v>
      </c>
      <c r="AU1417">
        <v>0</v>
      </c>
      <c r="AV1417">
        <v>0</v>
      </c>
      <c r="AW1417">
        <v>0</v>
      </c>
      <c r="AX1417">
        <v>1</v>
      </c>
      <c r="AY1417">
        <v>0</v>
      </c>
      <c r="AZ1417">
        <v>0</v>
      </c>
      <c r="BA1417">
        <v>0</v>
      </c>
      <c r="BB1417">
        <v>1</v>
      </c>
      <c r="BC1417">
        <v>0</v>
      </c>
      <c r="BD1417">
        <v>0</v>
      </c>
      <c r="BE1417">
        <v>0</v>
      </c>
      <c r="BF1417">
        <v>0</v>
      </c>
      <c r="BG1417">
        <v>1</v>
      </c>
      <c r="BH1417">
        <v>0</v>
      </c>
      <c r="BI1417">
        <v>0</v>
      </c>
      <c r="BJ1417" t="s">
        <v>4613</v>
      </c>
      <c r="BK1417" t="s">
        <v>4614</v>
      </c>
      <c r="BL1417" t="s">
        <v>4615</v>
      </c>
      <c r="BM1417">
        <v>1</v>
      </c>
      <c r="BN1417">
        <f t="shared" si="92"/>
        <v>39294</v>
      </c>
      <c r="BO1417">
        <f t="shared" si="93"/>
        <v>1026370</v>
      </c>
      <c r="BP1417">
        <f t="shared" si="94"/>
        <v>3.8284439334742834E-2</v>
      </c>
      <c r="BQ1417">
        <f t="shared" si="95"/>
        <v>26.12027281518807</v>
      </c>
    </row>
    <row r="1418" spans="1:69" x14ac:dyDescent="0.3">
      <c r="A1418" t="s">
        <v>4616</v>
      </c>
      <c r="B1418">
        <v>42292000</v>
      </c>
      <c r="C1418">
        <v>23559000</v>
      </c>
      <c r="D1418">
        <v>27461000</v>
      </c>
      <c r="E1418">
        <v>34406000</v>
      </c>
      <c r="F1418">
        <v>37002000</v>
      </c>
      <c r="G1418">
        <v>18499000</v>
      </c>
      <c r="H1418">
        <v>20852000</v>
      </c>
      <c r="I1418">
        <v>39016000</v>
      </c>
      <c r="J1418">
        <v>18724000</v>
      </c>
      <c r="K1418">
        <v>41028000</v>
      </c>
      <c r="L1418">
        <v>42404000</v>
      </c>
      <c r="M1418">
        <v>26333000</v>
      </c>
      <c r="N1418">
        <v>28570000</v>
      </c>
      <c r="O1418">
        <v>38185000</v>
      </c>
      <c r="P1418">
        <v>23134000</v>
      </c>
      <c r="Q1418">
        <v>44295000</v>
      </c>
      <c r="R1418">
        <v>55094000</v>
      </c>
      <c r="S1418">
        <v>41936000</v>
      </c>
      <c r="T1418">
        <v>28695000</v>
      </c>
      <c r="U1418">
        <v>29373000</v>
      </c>
      <c r="V1418">
        <v>1039700</v>
      </c>
      <c r="W1418">
        <v>43132000</v>
      </c>
      <c r="X1418">
        <v>4792100</v>
      </c>
      <c r="Y1418">
        <v>18687000</v>
      </c>
      <c r="Z1418">
        <v>67846000</v>
      </c>
      <c r="AA1418">
        <v>85754000</v>
      </c>
      <c r="AB1418">
        <v>9967200</v>
      </c>
      <c r="AC1418">
        <v>2905500</v>
      </c>
      <c r="AD1418">
        <v>17677000</v>
      </c>
      <c r="AE1418">
        <v>23740000</v>
      </c>
      <c r="AF1418">
        <v>56541000</v>
      </c>
      <c r="AG1418">
        <v>34343000</v>
      </c>
      <c r="AH1418">
        <v>34964000</v>
      </c>
      <c r="AI1418">
        <v>35616000</v>
      </c>
      <c r="AJ1418">
        <v>53327000</v>
      </c>
      <c r="AK1418">
        <v>33893000</v>
      </c>
      <c r="AL1418">
        <v>112830000</v>
      </c>
      <c r="AM1418">
        <v>4306900</v>
      </c>
      <c r="AN1418">
        <v>77526000</v>
      </c>
      <c r="AO1418">
        <v>29740000</v>
      </c>
      <c r="AP1418">
        <v>2</v>
      </c>
      <c r="AQ1418">
        <v>4</v>
      </c>
      <c r="AR1418">
        <v>3</v>
      </c>
      <c r="AS1418">
        <v>4</v>
      </c>
      <c r="AT1418">
        <v>7</v>
      </c>
      <c r="AU1418">
        <v>5</v>
      </c>
      <c r="AV1418">
        <v>3</v>
      </c>
      <c r="AW1418">
        <v>1</v>
      </c>
      <c r="AX1418">
        <v>4</v>
      </c>
      <c r="AY1418">
        <v>2</v>
      </c>
      <c r="AZ1418">
        <v>3</v>
      </c>
      <c r="BA1418">
        <v>4</v>
      </c>
      <c r="BB1418">
        <v>4</v>
      </c>
      <c r="BC1418">
        <v>5</v>
      </c>
      <c r="BD1418">
        <v>5</v>
      </c>
      <c r="BE1418">
        <v>3</v>
      </c>
      <c r="BF1418">
        <v>4</v>
      </c>
      <c r="BG1418">
        <v>1</v>
      </c>
      <c r="BH1418">
        <v>5</v>
      </c>
      <c r="BI1418">
        <v>3</v>
      </c>
      <c r="BJ1418" t="s">
        <v>4616</v>
      </c>
      <c r="BK1418" t="s">
        <v>4617</v>
      </c>
      <c r="BL1418" t="s">
        <v>4618</v>
      </c>
      <c r="BM1418">
        <v>2</v>
      </c>
      <c r="BN1418">
        <f t="shared" si="92"/>
        <v>30283900</v>
      </c>
      <c r="BO1418">
        <f t="shared" si="93"/>
        <v>35801900</v>
      </c>
      <c r="BP1418">
        <f t="shared" si="94"/>
        <v>0.84587410165382282</v>
      </c>
      <c r="BQ1418">
        <f t="shared" si="95"/>
        <v>1.1822090285597298</v>
      </c>
    </row>
    <row r="1419" spans="1:69" x14ac:dyDescent="0.3">
      <c r="A1419" t="s">
        <v>4619</v>
      </c>
      <c r="B1419">
        <v>2273900</v>
      </c>
      <c r="C1419">
        <v>502400</v>
      </c>
      <c r="D1419">
        <v>0</v>
      </c>
      <c r="E1419">
        <v>1861500</v>
      </c>
      <c r="F1419">
        <v>572820</v>
      </c>
      <c r="G1419">
        <v>1926100</v>
      </c>
      <c r="H1419">
        <v>1343700</v>
      </c>
      <c r="I1419">
        <v>0</v>
      </c>
      <c r="J1419">
        <v>369160</v>
      </c>
      <c r="K1419">
        <v>771650</v>
      </c>
      <c r="L1419">
        <v>1008200</v>
      </c>
      <c r="M1419">
        <v>673260</v>
      </c>
      <c r="N1419">
        <v>12522000</v>
      </c>
      <c r="O1419">
        <v>485270</v>
      </c>
      <c r="P1419">
        <v>1222900</v>
      </c>
      <c r="Q1419">
        <v>0</v>
      </c>
      <c r="R1419">
        <v>2068400</v>
      </c>
      <c r="S1419">
        <v>2128900</v>
      </c>
      <c r="T1419">
        <v>584210</v>
      </c>
      <c r="U1419">
        <v>5435000</v>
      </c>
      <c r="V1419">
        <v>99667</v>
      </c>
      <c r="W1419">
        <v>893760</v>
      </c>
      <c r="X1419">
        <v>479040</v>
      </c>
      <c r="Y1419">
        <v>172420</v>
      </c>
      <c r="Z1419">
        <v>33534000</v>
      </c>
      <c r="AA1419">
        <v>991080</v>
      </c>
      <c r="AB1419">
        <v>131110</v>
      </c>
      <c r="AC1419">
        <v>0</v>
      </c>
      <c r="AD1419">
        <v>1089600</v>
      </c>
      <c r="AE1419">
        <v>687770</v>
      </c>
      <c r="AF1419">
        <v>435450</v>
      </c>
      <c r="AG1419">
        <v>1150700</v>
      </c>
      <c r="AH1419">
        <v>7140700</v>
      </c>
      <c r="AI1419">
        <v>0</v>
      </c>
      <c r="AJ1419">
        <v>2160800</v>
      </c>
      <c r="AK1419">
        <v>783610</v>
      </c>
      <c r="AL1419">
        <v>15825000</v>
      </c>
      <c r="AM1419">
        <v>241420</v>
      </c>
      <c r="AN1419">
        <v>0</v>
      </c>
      <c r="AO1419">
        <v>849520</v>
      </c>
      <c r="AP1419">
        <v>0</v>
      </c>
      <c r="AQ1419">
        <v>1</v>
      </c>
      <c r="AR1419">
        <v>0</v>
      </c>
      <c r="AS1419">
        <v>0</v>
      </c>
      <c r="AT1419">
        <v>6</v>
      </c>
      <c r="AU1419">
        <v>0</v>
      </c>
      <c r="AV1419">
        <v>0</v>
      </c>
      <c r="AW1419">
        <v>0</v>
      </c>
      <c r="AX1419">
        <v>0</v>
      </c>
      <c r="AY1419">
        <v>1</v>
      </c>
      <c r="AZ1419">
        <v>0</v>
      </c>
      <c r="BA1419">
        <v>0</v>
      </c>
      <c r="BB1419">
        <v>2</v>
      </c>
      <c r="BC1419">
        <v>0</v>
      </c>
      <c r="BD1419">
        <v>1</v>
      </c>
      <c r="BE1419">
        <v>0</v>
      </c>
      <c r="BF1419">
        <v>2</v>
      </c>
      <c r="BG1419">
        <v>0</v>
      </c>
      <c r="BH1419">
        <v>0</v>
      </c>
      <c r="BI1419">
        <v>0</v>
      </c>
      <c r="BJ1419" t="s">
        <v>4619</v>
      </c>
      <c r="BK1419" t="s">
        <v>4620</v>
      </c>
      <c r="BL1419" t="s">
        <v>4621</v>
      </c>
      <c r="BM1419">
        <v>1</v>
      </c>
      <c r="BN1419">
        <f t="shared" si="92"/>
        <v>962123</v>
      </c>
      <c r="BO1419">
        <f t="shared" si="93"/>
        <v>2612814</v>
      </c>
      <c r="BP1419">
        <f t="shared" si="94"/>
        <v>0.3682324880378014</v>
      </c>
      <c r="BQ1419">
        <f t="shared" si="95"/>
        <v>2.7156756464610035</v>
      </c>
    </row>
    <row r="1420" spans="1:69" x14ac:dyDescent="0.3">
      <c r="A1420" t="s">
        <v>4622</v>
      </c>
      <c r="B1420">
        <v>0</v>
      </c>
      <c r="C1420">
        <v>1399400</v>
      </c>
      <c r="D1420">
        <v>1050300</v>
      </c>
      <c r="E1420">
        <v>1449100</v>
      </c>
      <c r="F1420">
        <v>1511300</v>
      </c>
      <c r="G1420">
        <v>2527600</v>
      </c>
      <c r="H1420">
        <v>1951800</v>
      </c>
      <c r="I1420">
        <v>1455700</v>
      </c>
      <c r="J1420">
        <v>1224900</v>
      </c>
      <c r="K1420">
        <v>1006500</v>
      </c>
      <c r="L1420">
        <v>2918600</v>
      </c>
      <c r="M1420">
        <v>1050500</v>
      </c>
      <c r="N1420">
        <v>782700</v>
      </c>
      <c r="O1420">
        <v>1345600</v>
      </c>
      <c r="P1420">
        <v>951020</v>
      </c>
      <c r="Q1420">
        <v>0</v>
      </c>
      <c r="R1420">
        <v>0</v>
      </c>
      <c r="S1420">
        <v>0</v>
      </c>
      <c r="T1420">
        <v>1108300</v>
      </c>
      <c r="U1420">
        <v>2170200</v>
      </c>
      <c r="V1420">
        <v>0</v>
      </c>
      <c r="W1420">
        <v>1300800</v>
      </c>
      <c r="X1420">
        <v>505930</v>
      </c>
      <c r="Y1420">
        <v>534390</v>
      </c>
      <c r="Z1420">
        <v>1359800</v>
      </c>
      <c r="AA1420">
        <v>2122200</v>
      </c>
      <c r="AB1420">
        <v>131360</v>
      </c>
      <c r="AC1420">
        <v>0</v>
      </c>
      <c r="AD1420">
        <v>0</v>
      </c>
      <c r="AE1420">
        <v>0</v>
      </c>
      <c r="AF1420">
        <v>1887700</v>
      </c>
      <c r="AG1420">
        <v>1870900</v>
      </c>
      <c r="AH1420">
        <v>2686400</v>
      </c>
      <c r="AI1420">
        <v>1275100</v>
      </c>
      <c r="AJ1420">
        <v>3477200</v>
      </c>
      <c r="AK1420">
        <v>1944100</v>
      </c>
      <c r="AL1420">
        <v>17596000</v>
      </c>
      <c r="AM1420">
        <v>576320</v>
      </c>
      <c r="AN1420">
        <v>2729400</v>
      </c>
      <c r="AO1420">
        <v>1735900</v>
      </c>
      <c r="AP1420">
        <v>0</v>
      </c>
      <c r="AQ1420">
        <v>0</v>
      </c>
      <c r="AR1420">
        <v>2</v>
      </c>
      <c r="AS1420">
        <v>0</v>
      </c>
      <c r="AT1420">
        <v>1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1</v>
      </c>
      <c r="BC1420">
        <v>0</v>
      </c>
      <c r="BD1420">
        <v>1</v>
      </c>
      <c r="BE1420">
        <v>2</v>
      </c>
      <c r="BF1420">
        <v>2</v>
      </c>
      <c r="BG1420">
        <v>1</v>
      </c>
      <c r="BH1420">
        <v>1</v>
      </c>
      <c r="BI1420">
        <v>1</v>
      </c>
      <c r="BJ1420" t="s">
        <v>4622</v>
      </c>
      <c r="BK1420" t="s">
        <v>4623</v>
      </c>
      <c r="BL1420" t="s">
        <v>4624</v>
      </c>
      <c r="BM1420">
        <v>3</v>
      </c>
      <c r="BN1420">
        <f t="shared" si="92"/>
        <v>1357660</v>
      </c>
      <c r="BO1420">
        <f t="shared" si="93"/>
        <v>1032692</v>
      </c>
      <c r="BP1420">
        <f t="shared" si="94"/>
        <v>1.3146804661990217</v>
      </c>
      <c r="BQ1420">
        <f t="shared" si="95"/>
        <v>0.76064110307440747</v>
      </c>
    </row>
    <row r="1421" spans="1:69" x14ac:dyDescent="0.3">
      <c r="A1421" t="s">
        <v>4625</v>
      </c>
      <c r="B1421">
        <v>11620000</v>
      </c>
      <c r="C1421">
        <v>23037000</v>
      </c>
      <c r="D1421">
        <v>19027000</v>
      </c>
      <c r="E1421">
        <v>29497000</v>
      </c>
      <c r="F1421">
        <v>29127000</v>
      </c>
      <c r="G1421">
        <v>30763000</v>
      </c>
      <c r="H1421">
        <v>20231000</v>
      </c>
      <c r="I1421">
        <v>26541000</v>
      </c>
      <c r="J1421">
        <v>18834000</v>
      </c>
      <c r="K1421">
        <v>23764000</v>
      </c>
      <c r="L1421">
        <v>51720000</v>
      </c>
      <c r="M1421">
        <v>38996000</v>
      </c>
      <c r="N1421">
        <v>39570000</v>
      </c>
      <c r="O1421">
        <v>49734000</v>
      </c>
      <c r="P1421">
        <v>30179000</v>
      </c>
      <c r="Q1421">
        <v>25853000</v>
      </c>
      <c r="R1421">
        <v>34308000</v>
      </c>
      <c r="S1421">
        <v>22216000</v>
      </c>
      <c r="T1421">
        <v>29574000</v>
      </c>
      <c r="U1421">
        <v>36059000</v>
      </c>
      <c r="V1421">
        <v>961970</v>
      </c>
      <c r="W1421">
        <v>22256000</v>
      </c>
      <c r="X1421">
        <v>11809000</v>
      </c>
      <c r="Y1421">
        <v>20552000</v>
      </c>
      <c r="Z1421">
        <v>116340000</v>
      </c>
      <c r="AA1421">
        <v>70746000</v>
      </c>
      <c r="AB1421">
        <v>5131800</v>
      </c>
      <c r="AC1421">
        <v>1892800</v>
      </c>
      <c r="AD1421">
        <v>8714400</v>
      </c>
      <c r="AE1421">
        <v>16547000</v>
      </c>
      <c r="AF1421">
        <v>48142000</v>
      </c>
      <c r="AG1421">
        <v>33160000</v>
      </c>
      <c r="AH1421">
        <v>43837000</v>
      </c>
      <c r="AI1421">
        <v>20862000</v>
      </c>
      <c r="AJ1421">
        <v>59663000</v>
      </c>
      <c r="AK1421">
        <v>29031000</v>
      </c>
      <c r="AL1421">
        <v>243630000</v>
      </c>
      <c r="AM1421">
        <v>7085600</v>
      </c>
      <c r="AN1421">
        <v>36913000</v>
      </c>
      <c r="AO1421">
        <v>27966000</v>
      </c>
      <c r="AP1421">
        <v>0</v>
      </c>
      <c r="AQ1421">
        <v>5</v>
      </c>
      <c r="AR1421">
        <v>4</v>
      </c>
      <c r="AS1421">
        <v>5</v>
      </c>
      <c r="AT1421">
        <v>9</v>
      </c>
      <c r="AU1421">
        <v>4</v>
      </c>
      <c r="AV1421">
        <v>5</v>
      </c>
      <c r="AW1421">
        <v>1</v>
      </c>
      <c r="AX1421">
        <v>4</v>
      </c>
      <c r="AY1421">
        <v>2</v>
      </c>
      <c r="AZ1421">
        <v>3</v>
      </c>
      <c r="BA1421">
        <v>5</v>
      </c>
      <c r="BB1421">
        <v>6</v>
      </c>
      <c r="BC1421">
        <v>3</v>
      </c>
      <c r="BD1421">
        <v>4</v>
      </c>
      <c r="BE1421">
        <v>2</v>
      </c>
      <c r="BF1421">
        <v>7</v>
      </c>
      <c r="BG1421">
        <v>6</v>
      </c>
      <c r="BH1421">
        <v>4</v>
      </c>
      <c r="BI1421">
        <v>2</v>
      </c>
      <c r="BJ1421" t="s">
        <v>4625</v>
      </c>
      <c r="BK1421" t="s">
        <v>4626</v>
      </c>
      <c r="BL1421" t="s">
        <v>4627</v>
      </c>
      <c r="BM1421">
        <v>1</v>
      </c>
      <c r="BN1421">
        <f t="shared" si="92"/>
        <v>23244100</v>
      </c>
      <c r="BO1421">
        <f t="shared" si="93"/>
        <v>35820900</v>
      </c>
      <c r="BP1421">
        <f t="shared" si="94"/>
        <v>0.64889771055445289</v>
      </c>
      <c r="BQ1421">
        <f t="shared" si="95"/>
        <v>1.5410749394469994</v>
      </c>
    </row>
    <row r="1422" spans="1:69" x14ac:dyDescent="0.3">
      <c r="A1422" t="s">
        <v>4628</v>
      </c>
      <c r="B1422">
        <v>173980000</v>
      </c>
      <c r="C1422">
        <v>120300000</v>
      </c>
      <c r="D1422">
        <v>53250000</v>
      </c>
      <c r="E1422">
        <v>76923000</v>
      </c>
      <c r="F1422">
        <v>43537000</v>
      </c>
      <c r="G1422">
        <v>166020000</v>
      </c>
      <c r="H1422">
        <v>131270000</v>
      </c>
      <c r="I1422">
        <v>40027000</v>
      </c>
      <c r="J1422">
        <v>88173000</v>
      </c>
      <c r="K1422">
        <v>48456000</v>
      </c>
      <c r="L1422">
        <v>84323000</v>
      </c>
      <c r="M1422">
        <v>74285000</v>
      </c>
      <c r="N1422">
        <v>154310000</v>
      </c>
      <c r="O1422">
        <v>62333000</v>
      </c>
      <c r="P1422">
        <v>61987000</v>
      </c>
      <c r="Q1422">
        <v>21497000</v>
      </c>
      <c r="R1422">
        <v>71519000</v>
      </c>
      <c r="S1422">
        <v>87455000</v>
      </c>
      <c r="T1422">
        <v>69647000</v>
      </c>
      <c r="U1422">
        <v>113890000</v>
      </c>
      <c r="V1422">
        <v>10334000</v>
      </c>
      <c r="W1422">
        <v>61572000</v>
      </c>
      <c r="X1422">
        <v>15489000</v>
      </c>
      <c r="Y1422">
        <v>38151000</v>
      </c>
      <c r="Z1422">
        <v>394360000</v>
      </c>
      <c r="AA1422">
        <v>114950000</v>
      </c>
      <c r="AB1422">
        <v>8618400</v>
      </c>
      <c r="AC1422">
        <v>839010</v>
      </c>
      <c r="AD1422">
        <v>14402000</v>
      </c>
      <c r="AE1422">
        <v>43743000</v>
      </c>
      <c r="AF1422">
        <v>164560000</v>
      </c>
      <c r="AG1422">
        <v>140100000</v>
      </c>
      <c r="AH1422">
        <v>119710000</v>
      </c>
      <c r="AI1422">
        <v>44515000</v>
      </c>
      <c r="AJ1422">
        <v>165650000</v>
      </c>
      <c r="AK1422">
        <v>56968000</v>
      </c>
      <c r="AL1422">
        <v>1154200000</v>
      </c>
      <c r="AM1422">
        <v>59490000</v>
      </c>
      <c r="AN1422">
        <v>56600000</v>
      </c>
      <c r="AO1422">
        <v>231440000</v>
      </c>
      <c r="AP1422">
        <v>4</v>
      </c>
      <c r="AQ1422">
        <v>6</v>
      </c>
      <c r="AR1422">
        <v>13</v>
      </c>
      <c r="AS1422">
        <v>11</v>
      </c>
      <c r="AT1422">
        <v>19</v>
      </c>
      <c r="AU1422">
        <v>6</v>
      </c>
      <c r="AV1422">
        <v>3</v>
      </c>
      <c r="AW1422">
        <v>2</v>
      </c>
      <c r="AX1422">
        <v>6</v>
      </c>
      <c r="AY1422">
        <v>7</v>
      </c>
      <c r="AZ1422">
        <v>7</v>
      </c>
      <c r="BA1422">
        <v>10</v>
      </c>
      <c r="BB1422">
        <v>16</v>
      </c>
      <c r="BC1422">
        <v>6</v>
      </c>
      <c r="BD1422">
        <v>12</v>
      </c>
      <c r="BE1422">
        <v>10</v>
      </c>
      <c r="BF1422">
        <v>25</v>
      </c>
      <c r="BG1422">
        <v>22</v>
      </c>
      <c r="BH1422">
        <v>5</v>
      </c>
      <c r="BI1422">
        <v>10</v>
      </c>
      <c r="BJ1422" t="s">
        <v>4628</v>
      </c>
      <c r="BK1422" t="s">
        <v>4629</v>
      </c>
      <c r="BL1422" t="s">
        <v>2475</v>
      </c>
      <c r="BM1422">
        <v>1</v>
      </c>
      <c r="BN1422">
        <f t="shared" si="92"/>
        <v>94193600</v>
      </c>
      <c r="BO1422">
        <f t="shared" si="93"/>
        <v>80124600</v>
      </c>
      <c r="BP1422">
        <f t="shared" si="94"/>
        <v>1.1755890201011925</v>
      </c>
      <c r="BQ1422">
        <f t="shared" si="95"/>
        <v>0.85063741060963804</v>
      </c>
    </row>
    <row r="1423" spans="1:69" x14ac:dyDescent="0.3">
      <c r="A1423" t="s">
        <v>4630</v>
      </c>
      <c r="B1423">
        <v>54422000</v>
      </c>
      <c r="C1423">
        <v>10650000</v>
      </c>
      <c r="D1423">
        <v>19110000</v>
      </c>
      <c r="E1423">
        <v>14856000</v>
      </c>
      <c r="F1423">
        <v>15665000</v>
      </c>
      <c r="G1423">
        <v>13742000</v>
      </c>
      <c r="H1423">
        <v>13566000</v>
      </c>
      <c r="I1423">
        <v>18494000</v>
      </c>
      <c r="J1423">
        <v>30313000</v>
      </c>
      <c r="K1423">
        <v>15151000</v>
      </c>
      <c r="L1423">
        <v>12542000</v>
      </c>
      <c r="M1423">
        <v>16604000</v>
      </c>
      <c r="N1423">
        <v>13490000</v>
      </c>
      <c r="O1423">
        <v>20032000</v>
      </c>
      <c r="P1423">
        <v>23141000</v>
      </c>
      <c r="Q1423">
        <v>7729100</v>
      </c>
      <c r="R1423">
        <v>15316000</v>
      </c>
      <c r="S1423">
        <v>33600000</v>
      </c>
      <c r="T1423">
        <v>17274000</v>
      </c>
      <c r="U1423">
        <v>11158000</v>
      </c>
      <c r="V1423">
        <v>563500</v>
      </c>
      <c r="W1423">
        <v>16037000</v>
      </c>
      <c r="X1423">
        <v>2208100</v>
      </c>
      <c r="Y1423">
        <v>9260100</v>
      </c>
      <c r="Z1423">
        <v>46045000</v>
      </c>
      <c r="AA1423">
        <v>52542000</v>
      </c>
      <c r="AB1423">
        <v>4882700</v>
      </c>
      <c r="AC1423">
        <v>603150</v>
      </c>
      <c r="AD1423">
        <v>6171500</v>
      </c>
      <c r="AE1423">
        <v>17215000</v>
      </c>
      <c r="AF1423">
        <v>29855000</v>
      </c>
      <c r="AG1423">
        <v>22231000</v>
      </c>
      <c r="AH1423">
        <v>25961000</v>
      </c>
      <c r="AI1423">
        <v>19402000</v>
      </c>
      <c r="AJ1423">
        <v>32548000</v>
      </c>
      <c r="AK1423">
        <v>22155000</v>
      </c>
      <c r="AL1423">
        <v>118470000</v>
      </c>
      <c r="AM1423">
        <v>4551300</v>
      </c>
      <c r="AN1423">
        <v>29563000</v>
      </c>
      <c r="AO1423">
        <v>45086000</v>
      </c>
      <c r="AP1423">
        <v>2</v>
      </c>
      <c r="AQ1423">
        <v>0</v>
      </c>
      <c r="AR1423">
        <v>3</v>
      </c>
      <c r="AS1423">
        <v>1</v>
      </c>
      <c r="AT1423">
        <v>1</v>
      </c>
      <c r="AU1423">
        <v>3</v>
      </c>
      <c r="AV1423">
        <v>2</v>
      </c>
      <c r="AW1423">
        <v>0</v>
      </c>
      <c r="AX1423">
        <v>2</v>
      </c>
      <c r="AY1423">
        <v>2</v>
      </c>
      <c r="AZ1423">
        <v>1</v>
      </c>
      <c r="BA1423">
        <v>2</v>
      </c>
      <c r="BB1423">
        <v>2</v>
      </c>
      <c r="BC1423">
        <v>0</v>
      </c>
      <c r="BD1423">
        <v>3</v>
      </c>
      <c r="BE1423">
        <v>3</v>
      </c>
      <c r="BF1423">
        <v>8</v>
      </c>
      <c r="BG1423">
        <v>4</v>
      </c>
      <c r="BH1423">
        <v>2</v>
      </c>
      <c r="BI1423">
        <v>1</v>
      </c>
      <c r="BJ1423" t="s">
        <v>4631</v>
      </c>
      <c r="BK1423" t="s">
        <v>4632</v>
      </c>
      <c r="BL1423" t="s">
        <v>4633</v>
      </c>
      <c r="BM1423">
        <v>12</v>
      </c>
      <c r="BN1423">
        <f t="shared" si="92"/>
        <v>20596900</v>
      </c>
      <c r="BO1423">
        <f t="shared" si="93"/>
        <v>17088610</v>
      </c>
      <c r="BP1423">
        <f t="shared" si="94"/>
        <v>1.2052999044392727</v>
      </c>
      <c r="BQ1423">
        <f t="shared" si="95"/>
        <v>0.82966902786341634</v>
      </c>
    </row>
    <row r="1424" spans="1:69" x14ac:dyDescent="0.3">
      <c r="A1424" t="s">
        <v>4634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432810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667020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1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 t="s">
        <v>4634</v>
      </c>
      <c r="BK1424" t="s">
        <v>4635</v>
      </c>
      <c r="BL1424" t="s">
        <v>4636</v>
      </c>
      <c r="BM1424">
        <v>1</v>
      </c>
      <c r="BN1424">
        <f t="shared" si="92"/>
        <v>0</v>
      </c>
      <c r="BO1424">
        <f t="shared" si="93"/>
        <v>43281</v>
      </c>
      <c r="BP1424">
        <f t="shared" si="94"/>
        <v>0</v>
      </c>
      <c r="BQ1424" t="e">
        <f t="shared" si="95"/>
        <v>#DIV/0!</v>
      </c>
    </row>
    <row r="1425" spans="1:69" x14ac:dyDescent="0.3">
      <c r="A1425" t="s">
        <v>4637</v>
      </c>
      <c r="B1425">
        <v>0</v>
      </c>
      <c r="C1425">
        <v>0</v>
      </c>
      <c r="D1425">
        <v>0</v>
      </c>
      <c r="E1425">
        <v>213560</v>
      </c>
      <c r="F1425">
        <v>0</v>
      </c>
      <c r="G1425">
        <v>0</v>
      </c>
      <c r="H1425">
        <v>454610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397510</v>
      </c>
      <c r="AK1425">
        <v>0</v>
      </c>
      <c r="AL1425">
        <v>0</v>
      </c>
      <c r="AM1425">
        <v>155100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1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 t="s">
        <v>4637</v>
      </c>
      <c r="BL1425" t="s">
        <v>4636</v>
      </c>
      <c r="BM1425">
        <v>5</v>
      </c>
      <c r="BN1425">
        <f t="shared" si="92"/>
        <v>66817</v>
      </c>
      <c r="BO1425">
        <f t="shared" si="93"/>
        <v>0</v>
      </c>
      <c r="BP1425" t="e">
        <f t="shared" si="94"/>
        <v>#DIV/0!</v>
      </c>
      <c r="BQ1425">
        <f t="shared" si="95"/>
        <v>0</v>
      </c>
    </row>
    <row r="1426" spans="1:69" x14ac:dyDescent="0.3">
      <c r="A1426" t="s">
        <v>4638</v>
      </c>
      <c r="B1426">
        <v>0</v>
      </c>
      <c r="C1426">
        <v>5314100</v>
      </c>
      <c r="D1426">
        <v>2158300</v>
      </c>
      <c r="E1426">
        <v>5820200</v>
      </c>
      <c r="F1426">
        <v>0</v>
      </c>
      <c r="G1426">
        <v>4401300</v>
      </c>
      <c r="H1426">
        <v>8856900</v>
      </c>
      <c r="I1426">
        <v>4379000</v>
      </c>
      <c r="J1426">
        <v>2018700</v>
      </c>
      <c r="K1426">
        <v>2606400</v>
      </c>
      <c r="L1426">
        <v>4218600</v>
      </c>
      <c r="M1426">
        <v>2210000</v>
      </c>
      <c r="N1426">
        <v>4522900</v>
      </c>
      <c r="O1426">
        <v>2685900</v>
      </c>
      <c r="P1426">
        <v>1322100</v>
      </c>
      <c r="Q1426">
        <v>9296400</v>
      </c>
      <c r="R1426">
        <v>6270100</v>
      </c>
      <c r="S1426">
        <v>2624500</v>
      </c>
      <c r="T1426">
        <v>2542000</v>
      </c>
      <c r="U1426">
        <v>2963300</v>
      </c>
      <c r="V1426">
        <v>0</v>
      </c>
      <c r="W1426">
        <v>2815600</v>
      </c>
      <c r="X1426">
        <v>841260</v>
      </c>
      <c r="Y1426">
        <v>964600</v>
      </c>
      <c r="Z1426">
        <v>16395000</v>
      </c>
      <c r="AA1426">
        <v>2114600</v>
      </c>
      <c r="AB1426">
        <v>332040</v>
      </c>
      <c r="AC1426">
        <v>500680</v>
      </c>
      <c r="AD1426">
        <v>968880</v>
      </c>
      <c r="AE1426">
        <v>723250</v>
      </c>
      <c r="AF1426">
        <v>2725300</v>
      </c>
      <c r="AG1426">
        <v>15440000</v>
      </c>
      <c r="AH1426">
        <v>9627200</v>
      </c>
      <c r="AI1426">
        <v>2434100</v>
      </c>
      <c r="AJ1426">
        <v>16461000</v>
      </c>
      <c r="AK1426">
        <v>0</v>
      </c>
      <c r="AL1426">
        <v>42483000</v>
      </c>
      <c r="AM1426">
        <v>1959400</v>
      </c>
      <c r="AN1426">
        <v>5606700</v>
      </c>
      <c r="AO1426">
        <v>2979500</v>
      </c>
      <c r="AP1426">
        <v>0</v>
      </c>
      <c r="AQ1426">
        <v>1</v>
      </c>
      <c r="AR1426">
        <v>2</v>
      </c>
      <c r="AS1426">
        <v>2</v>
      </c>
      <c r="AT1426">
        <v>3</v>
      </c>
      <c r="AU1426">
        <v>1</v>
      </c>
      <c r="AV1426">
        <v>1</v>
      </c>
      <c r="AW1426">
        <v>1</v>
      </c>
      <c r="AX1426">
        <v>1</v>
      </c>
      <c r="AY1426">
        <v>1</v>
      </c>
      <c r="AZ1426">
        <v>1</v>
      </c>
      <c r="BA1426">
        <v>5</v>
      </c>
      <c r="BB1426">
        <v>3</v>
      </c>
      <c r="BC1426">
        <v>2</v>
      </c>
      <c r="BD1426">
        <v>3</v>
      </c>
      <c r="BE1426">
        <v>0</v>
      </c>
      <c r="BF1426">
        <v>3</v>
      </c>
      <c r="BG1426">
        <v>1</v>
      </c>
      <c r="BH1426">
        <v>1</v>
      </c>
      <c r="BI1426">
        <v>1</v>
      </c>
      <c r="BJ1426" t="s">
        <v>4638</v>
      </c>
      <c r="BL1426" t="s">
        <v>4639</v>
      </c>
      <c r="BM1426">
        <v>12</v>
      </c>
      <c r="BN1426">
        <f t="shared" si="92"/>
        <v>3555490</v>
      </c>
      <c r="BO1426">
        <f t="shared" si="93"/>
        <v>3865580</v>
      </c>
      <c r="BP1426">
        <f t="shared" si="94"/>
        <v>0.9197817662549993</v>
      </c>
      <c r="BQ1426">
        <f t="shared" si="95"/>
        <v>1.0872144205158782</v>
      </c>
    </row>
    <row r="1427" spans="1:69" x14ac:dyDescent="0.3">
      <c r="A1427" t="s">
        <v>4640</v>
      </c>
      <c r="B1427">
        <v>0</v>
      </c>
      <c r="C1427">
        <v>176340</v>
      </c>
      <c r="D1427">
        <v>0</v>
      </c>
      <c r="E1427">
        <v>210190</v>
      </c>
      <c r="F1427">
        <v>0</v>
      </c>
      <c r="G1427">
        <v>902060</v>
      </c>
      <c r="H1427">
        <v>199760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209890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716770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330660</v>
      </c>
      <c r="AH1427">
        <v>0</v>
      </c>
      <c r="AI1427">
        <v>0</v>
      </c>
      <c r="AJ1427">
        <v>489070</v>
      </c>
      <c r="AK1427">
        <v>0</v>
      </c>
      <c r="AL1427">
        <v>5599200</v>
      </c>
      <c r="AM1427">
        <v>80968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1</v>
      </c>
      <c r="BG1427">
        <v>0</v>
      </c>
      <c r="BH1427">
        <v>0</v>
      </c>
      <c r="BI1427">
        <v>0</v>
      </c>
      <c r="BJ1427" t="s">
        <v>4640</v>
      </c>
      <c r="BK1427" t="s">
        <v>4641</v>
      </c>
      <c r="BL1427" t="s">
        <v>4642</v>
      </c>
      <c r="BM1427">
        <v>1</v>
      </c>
      <c r="BN1427">
        <f t="shared" si="92"/>
        <v>148835</v>
      </c>
      <c r="BO1427">
        <f t="shared" si="93"/>
        <v>20989</v>
      </c>
      <c r="BP1427">
        <f t="shared" si="94"/>
        <v>7.0910953356520086</v>
      </c>
      <c r="BQ1427">
        <f t="shared" si="95"/>
        <v>0.14102193704437802</v>
      </c>
    </row>
    <row r="1428" spans="1:69" x14ac:dyDescent="0.3">
      <c r="A1428" t="s">
        <v>4643</v>
      </c>
      <c r="B1428">
        <v>0</v>
      </c>
      <c r="C1428">
        <v>8262000</v>
      </c>
      <c r="D1428">
        <v>0</v>
      </c>
      <c r="E1428">
        <v>1257100</v>
      </c>
      <c r="F1428">
        <v>0</v>
      </c>
      <c r="G1428">
        <v>1813500</v>
      </c>
      <c r="H1428">
        <v>3571300</v>
      </c>
      <c r="I1428">
        <v>0</v>
      </c>
      <c r="J1428">
        <v>3266200</v>
      </c>
      <c r="K1428">
        <v>0</v>
      </c>
      <c r="L1428">
        <v>0</v>
      </c>
      <c r="M1428">
        <v>0</v>
      </c>
      <c r="N1428">
        <v>1037300</v>
      </c>
      <c r="O1428">
        <v>742570</v>
      </c>
      <c r="P1428">
        <v>0</v>
      </c>
      <c r="Q1428">
        <v>0</v>
      </c>
      <c r="R1428">
        <v>0</v>
      </c>
      <c r="S1428">
        <v>0</v>
      </c>
      <c r="T1428">
        <v>1103000</v>
      </c>
      <c r="U1428">
        <v>1238200</v>
      </c>
      <c r="V1428">
        <v>0</v>
      </c>
      <c r="W1428">
        <v>0</v>
      </c>
      <c r="X1428">
        <v>0</v>
      </c>
      <c r="Y1428">
        <v>0</v>
      </c>
      <c r="Z1428">
        <v>4192300</v>
      </c>
      <c r="AA1428">
        <v>316200</v>
      </c>
      <c r="AB1428">
        <v>0</v>
      </c>
      <c r="AC1428">
        <v>0</v>
      </c>
      <c r="AD1428">
        <v>0</v>
      </c>
      <c r="AE1428">
        <v>0</v>
      </c>
      <c r="AF1428">
        <v>1654600</v>
      </c>
      <c r="AG1428">
        <v>13996000</v>
      </c>
      <c r="AH1428">
        <v>839510</v>
      </c>
      <c r="AI1428">
        <v>0</v>
      </c>
      <c r="AJ1428">
        <v>2361800</v>
      </c>
      <c r="AK1428">
        <v>0</v>
      </c>
      <c r="AL1428">
        <v>18877000</v>
      </c>
      <c r="AM1428">
        <v>1266100</v>
      </c>
      <c r="AN1428">
        <v>0</v>
      </c>
      <c r="AO1428">
        <v>5512900</v>
      </c>
      <c r="AP1428">
        <v>0</v>
      </c>
      <c r="AQ1428">
        <v>0</v>
      </c>
      <c r="AR1428">
        <v>0</v>
      </c>
      <c r="AS1428">
        <v>0</v>
      </c>
      <c r="AT1428">
        <v>1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3</v>
      </c>
      <c r="BB1428">
        <v>1</v>
      </c>
      <c r="BC1428">
        <v>0</v>
      </c>
      <c r="BD1428">
        <v>0</v>
      </c>
      <c r="BE1428">
        <v>0</v>
      </c>
      <c r="BF1428">
        <v>1</v>
      </c>
      <c r="BG1428">
        <v>1</v>
      </c>
      <c r="BH1428">
        <v>0</v>
      </c>
      <c r="BI1428">
        <v>0</v>
      </c>
      <c r="BJ1428" t="s">
        <v>4643</v>
      </c>
      <c r="BK1428" t="s">
        <v>4644</v>
      </c>
      <c r="BL1428" t="s">
        <v>4645</v>
      </c>
      <c r="BM1428">
        <v>1</v>
      </c>
      <c r="BN1428">
        <f t="shared" si="92"/>
        <v>1817010</v>
      </c>
      <c r="BO1428">
        <f t="shared" si="93"/>
        <v>412107</v>
      </c>
      <c r="BP1428">
        <f t="shared" si="94"/>
        <v>4.4090733717214219</v>
      </c>
      <c r="BQ1428">
        <f t="shared" si="95"/>
        <v>0.22680502583915332</v>
      </c>
    </row>
    <row r="1429" spans="1:69" x14ac:dyDescent="0.3">
      <c r="A1429" t="s">
        <v>4646</v>
      </c>
      <c r="B1429">
        <v>0</v>
      </c>
      <c r="C1429">
        <v>1033600</v>
      </c>
      <c r="D1429">
        <v>1350500</v>
      </c>
      <c r="E1429">
        <v>1225800</v>
      </c>
      <c r="F1429">
        <v>1360300</v>
      </c>
      <c r="G1429">
        <v>549520</v>
      </c>
      <c r="H1429">
        <v>1410200</v>
      </c>
      <c r="I1429">
        <v>1238700</v>
      </c>
      <c r="J1429">
        <v>717970</v>
      </c>
      <c r="K1429">
        <v>946870</v>
      </c>
      <c r="L1429">
        <v>0</v>
      </c>
      <c r="M1429">
        <v>0</v>
      </c>
      <c r="N1429">
        <v>578900</v>
      </c>
      <c r="O1429">
        <v>795710</v>
      </c>
      <c r="P1429">
        <v>0</v>
      </c>
      <c r="Q1429">
        <v>2298300</v>
      </c>
      <c r="R1429">
        <v>1886500</v>
      </c>
      <c r="S1429">
        <v>2103700</v>
      </c>
      <c r="T1429">
        <v>1634900</v>
      </c>
      <c r="U1429">
        <v>420020</v>
      </c>
      <c r="V1429">
        <v>0</v>
      </c>
      <c r="W1429">
        <v>974550</v>
      </c>
      <c r="X1429">
        <v>0</v>
      </c>
      <c r="Y1429">
        <v>0</v>
      </c>
      <c r="Z1429">
        <v>2009600</v>
      </c>
      <c r="AA1429">
        <v>940440</v>
      </c>
      <c r="AB1429">
        <v>0</v>
      </c>
      <c r="AC1429">
        <v>157270</v>
      </c>
      <c r="AD1429">
        <v>335570</v>
      </c>
      <c r="AE1429">
        <v>1115900</v>
      </c>
      <c r="AF1429">
        <v>1447700</v>
      </c>
      <c r="AG1429">
        <v>2570100</v>
      </c>
      <c r="AH1429">
        <v>702670</v>
      </c>
      <c r="AI1429">
        <v>1988100</v>
      </c>
      <c r="AJ1429">
        <v>4023900</v>
      </c>
      <c r="AK1429">
        <v>2338900</v>
      </c>
      <c r="AL1429">
        <v>7770600</v>
      </c>
      <c r="AM1429">
        <v>121520</v>
      </c>
      <c r="AN1429">
        <v>2196200</v>
      </c>
      <c r="AO1429">
        <v>285020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1</v>
      </c>
      <c r="AZ1429">
        <v>1</v>
      </c>
      <c r="BA1429">
        <v>1</v>
      </c>
      <c r="BB1429">
        <v>1</v>
      </c>
      <c r="BC1429">
        <v>0</v>
      </c>
      <c r="BD1429">
        <v>0</v>
      </c>
      <c r="BE1429">
        <v>0</v>
      </c>
      <c r="BF1429">
        <v>1</v>
      </c>
      <c r="BG1429">
        <v>1</v>
      </c>
      <c r="BH1429">
        <v>0</v>
      </c>
      <c r="BI1429">
        <v>0</v>
      </c>
      <c r="BJ1429" t="s">
        <v>4647</v>
      </c>
      <c r="BK1429" t="s">
        <v>4648</v>
      </c>
      <c r="BL1429" t="s">
        <v>4649</v>
      </c>
      <c r="BM1429">
        <v>10</v>
      </c>
      <c r="BN1429">
        <f t="shared" si="92"/>
        <v>983346</v>
      </c>
      <c r="BO1429">
        <f t="shared" si="93"/>
        <v>971803</v>
      </c>
      <c r="BP1429">
        <f t="shared" si="94"/>
        <v>1.0118779217598628</v>
      </c>
      <c r="BQ1429">
        <f t="shared" si="95"/>
        <v>0.98826150713990801</v>
      </c>
    </row>
    <row r="1430" spans="1:69" x14ac:dyDescent="0.3">
      <c r="A1430" t="s">
        <v>4650</v>
      </c>
      <c r="B1430">
        <v>0</v>
      </c>
      <c r="C1430">
        <v>3804300</v>
      </c>
      <c r="D1430">
        <v>0</v>
      </c>
      <c r="E1430">
        <v>0</v>
      </c>
      <c r="F1430">
        <v>0</v>
      </c>
      <c r="G1430">
        <v>1224400</v>
      </c>
      <c r="H1430">
        <v>0</v>
      </c>
      <c r="I1430">
        <v>555560</v>
      </c>
      <c r="J1430">
        <v>0</v>
      </c>
      <c r="K1430">
        <v>502380</v>
      </c>
      <c r="L1430">
        <v>0</v>
      </c>
      <c r="M1430">
        <v>0</v>
      </c>
      <c r="N1430">
        <v>1112900</v>
      </c>
      <c r="O1430">
        <v>519070</v>
      </c>
      <c r="P1430">
        <v>0</v>
      </c>
      <c r="Q1430">
        <v>0</v>
      </c>
      <c r="R1430">
        <v>1125700</v>
      </c>
      <c r="S1430">
        <v>519150</v>
      </c>
      <c r="T1430">
        <v>462220</v>
      </c>
      <c r="U1430">
        <v>467860</v>
      </c>
      <c r="V1430">
        <v>0</v>
      </c>
      <c r="W1430">
        <v>903900</v>
      </c>
      <c r="X1430">
        <v>0</v>
      </c>
      <c r="Y1430">
        <v>0</v>
      </c>
      <c r="Z1430">
        <v>1197500</v>
      </c>
      <c r="AA1430">
        <v>1079300</v>
      </c>
      <c r="AB1430">
        <v>0</v>
      </c>
      <c r="AC1430">
        <v>0</v>
      </c>
      <c r="AD1430">
        <v>554490</v>
      </c>
      <c r="AE1430">
        <v>299490</v>
      </c>
      <c r="AF1430">
        <v>695290</v>
      </c>
      <c r="AG1430">
        <v>7298300</v>
      </c>
      <c r="AH1430">
        <v>212600</v>
      </c>
      <c r="AI1430">
        <v>0</v>
      </c>
      <c r="AJ1430">
        <v>0</v>
      </c>
      <c r="AK1430">
        <v>0</v>
      </c>
      <c r="AL1430">
        <v>7437600</v>
      </c>
      <c r="AM1430">
        <v>0</v>
      </c>
      <c r="AN1430">
        <v>313430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1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3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 t="s">
        <v>4651</v>
      </c>
      <c r="BK1430" t="s">
        <v>4652</v>
      </c>
      <c r="BL1430" t="s">
        <v>4653</v>
      </c>
      <c r="BM1430">
        <v>3</v>
      </c>
      <c r="BN1430">
        <f t="shared" si="92"/>
        <v>608664</v>
      </c>
      <c r="BO1430">
        <f t="shared" si="93"/>
        <v>420690</v>
      </c>
      <c r="BP1430">
        <f t="shared" si="94"/>
        <v>1.4468230763745276</v>
      </c>
      <c r="BQ1430">
        <f t="shared" si="95"/>
        <v>0.69116951224320811</v>
      </c>
    </row>
    <row r="1431" spans="1:69" x14ac:dyDescent="0.3">
      <c r="A1431" t="s">
        <v>4654</v>
      </c>
      <c r="B1431">
        <v>0</v>
      </c>
      <c r="C1431">
        <v>4187700</v>
      </c>
      <c r="D1431">
        <v>1325400</v>
      </c>
      <c r="E1431">
        <v>6987200</v>
      </c>
      <c r="F1431">
        <v>2149400</v>
      </c>
      <c r="G1431">
        <v>1919200</v>
      </c>
      <c r="H1431">
        <v>2004700</v>
      </c>
      <c r="I1431">
        <v>2222500</v>
      </c>
      <c r="J1431">
        <v>2449000</v>
      </c>
      <c r="K1431">
        <v>1929200</v>
      </c>
      <c r="L1431">
        <v>5248400</v>
      </c>
      <c r="M1431">
        <v>6426500</v>
      </c>
      <c r="N1431">
        <v>3924000</v>
      </c>
      <c r="O1431">
        <v>4703900</v>
      </c>
      <c r="P1431">
        <v>9622100</v>
      </c>
      <c r="Q1431">
        <v>0</v>
      </c>
      <c r="R1431">
        <v>3993800</v>
      </c>
      <c r="S1431">
        <v>4287000</v>
      </c>
      <c r="T1431">
        <v>3943000</v>
      </c>
      <c r="U1431">
        <v>5738200</v>
      </c>
      <c r="V1431">
        <v>0</v>
      </c>
      <c r="W1431">
        <v>1868800</v>
      </c>
      <c r="X1431">
        <v>1292900</v>
      </c>
      <c r="Y1431">
        <v>3033000</v>
      </c>
      <c r="Z1431">
        <v>12785000</v>
      </c>
      <c r="AA1431">
        <v>8034500</v>
      </c>
      <c r="AB1431">
        <v>1945500</v>
      </c>
      <c r="AC1431">
        <v>0</v>
      </c>
      <c r="AD1431">
        <v>1063400</v>
      </c>
      <c r="AE1431">
        <v>3524800</v>
      </c>
      <c r="AF1431">
        <v>9007300</v>
      </c>
      <c r="AG1431">
        <v>7342000</v>
      </c>
      <c r="AH1431">
        <v>6479100</v>
      </c>
      <c r="AI1431">
        <v>431030</v>
      </c>
      <c r="AJ1431">
        <v>13287000</v>
      </c>
      <c r="AK1431">
        <v>773750</v>
      </c>
      <c r="AL1431">
        <v>7429500</v>
      </c>
      <c r="AM1431">
        <v>255640</v>
      </c>
      <c r="AN1431">
        <v>2883300</v>
      </c>
      <c r="AO1431">
        <v>2936800</v>
      </c>
      <c r="AP1431">
        <v>0</v>
      </c>
      <c r="AQ1431">
        <v>1</v>
      </c>
      <c r="AR1431">
        <v>1</v>
      </c>
      <c r="AS1431">
        <v>2</v>
      </c>
      <c r="AT1431">
        <v>3</v>
      </c>
      <c r="AU1431">
        <v>2</v>
      </c>
      <c r="AV1431">
        <v>0</v>
      </c>
      <c r="AW1431">
        <v>0</v>
      </c>
      <c r="AX1431">
        <v>1</v>
      </c>
      <c r="AY1431">
        <v>1</v>
      </c>
      <c r="AZ1431">
        <v>0</v>
      </c>
      <c r="BA1431">
        <v>2</v>
      </c>
      <c r="BB1431">
        <v>1</v>
      </c>
      <c r="BC1431">
        <v>0</v>
      </c>
      <c r="BD1431">
        <v>1</v>
      </c>
      <c r="BE1431">
        <v>0</v>
      </c>
      <c r="BF1431">
        <v>1</v>
      </c>
      <c r="BG1431">
        <v>1</v>
      </c>
      <c r="BH1431">
        <v>0</v>
      </c>
      <c r="BI1431">
        <v>0</v>
      </c>
      <c r="BJ1431" t="s">
        <v>4655</v>
      </c>
      <c r="BK1431" t="s">
        <v>4656</v>
      </c>
      <c r="BL1431" t="s">
        <v>4657</v>
      </c>
      <c r="BM1431">
        <v>9</v>
      </c>
      <c r="BN1431">
        <f t="shared" si="92"/>
        <v>2517430</v>
      </c>
      <c r="BO1431">
        <f t="shared" si="93"/>
        <v>4788690</v>
      </c>
      <c r="BP1431">
        <f t="shared" si="94"/>
        <v>0.52570327166719921</v>
      </c>
      <c r="BQ1431">
        <f t="shared" si="95"/>
        <v>1.9022137656260552</v>
      </c>
    </row>
    <row r="1432" spans="1:69" x14ac:dyDescent="0.3">
      <c r="A1432" t="s">
        <v>4658</v>
      </c>
      <c r="B1432">
        <v>0</v>
      </c>
      <c r="C1432">
        <v>382110</v>
      </c>
      <c r="D1432">
        <v>0</v>
      </c>
      <c r="E1432">
        <v>272160</v>
      </c>
      <c r="F1432">
        <v>0</v>
      </c>
      <c r="G1432">
        <v>550750</v>
      </c>
      <c r="H1432">
        <v>632110</v>
      </c>
      <c r="I1432">
        <v>595110</v>
      </c>
      <c r="J1432">
        <v>1112100</v>
      </c>
      <c r="K1432">
        <v>0</v>
      </c>
      <c r="L1432">
        <v>0</v>
      </c>
      <c r="M1432">
        <v>0</v>
      </c>
      <c r="N1432">
        <v>2433300</v>
      </c>
      <c r="O1432">
        <v>0</v>
      </c>
      <c r="P1432">
        <v>0</v>
      </c>
      <c r="Q1432">
        <v>3290900</v>
      </c>
      <c r="R1432">
        <v>796490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7222100</v>
      </c>
      <c r="AA1432">
        <v>0</v>
      </c>
      <c r="AB1432">
        <v>0</v>
      </c>
      <c r="AC1432">
        <v>392000</v>
      </c>
      <c r="AD1432">
        <v>435930</v>
      </c>
      <c r="AE1432">
        <v>0</v>
      </c>
      <c r="AF1432">
        <v>0</v>
      </c>
      <c r="AG1432">
        <v>968560</v>
      </c>
      <c r="AH1432">
        <v>0</v>
      </c>
      <c r="AI1432">
        <v>0</v>
      </c>
      <c r="AJ1432">
        <v>326770</v>
      </c>
      <c r="AK1432">
        <v>0</v>
      </c>
      <c r="AL1432">
        <v>2352200</v>
      </c>
      <c r="AM1432">
        <v>212010</v>
      </c>
      <c r="AN1432">
        <v>133030</v>
      </c>
      <c r="AO1432">
        <v>615330</v>
      </c>
      <c r="AP1432">
        <v>0</v>
      </c>
      <c r="AQ1432">
        <v>0</v>
      </c>
      <c r="AR1432">
        <v>0</v>
      </c>
      <c r="AS1432">
        <v>0</v>
      </c>
      <c r="AT1432">
        <v>4</v>
      </c>
      <c r="AU1432">
        <v>0</v>
      </c>
      <c r="AV1432">
        <v>0</v>
      </c>
      <c r="AW1432">
        <v>2</v>
      </c>
      <c r="AX1432">
        <v>0</v>
      </c>
      <c r="AY1432">
        <v>0</v>
      </c>
      <c r="AZ1432">
        <v>0</v>
      </c>
      <c r="BA1432">
        <v>1</v>
      </c>
      <c r="BB1432">
        <v>0</v>
      </c>
      <c r="BC1432">
        <v>0</v>
      </c>
      <c r="BD1432">
        <v>1</v>
      </c>
      <c r="BE1432">
        <v>0</v>
      </c>
      <c r="BF1432">
        <v>1</v>
      </c>
      <c r="BG1432">
        <v>0</v>
      </c>
      <c r="BH1432">
        <v>0</v>
      </c>
      <c r="BI1432">
        <v>0</v>
      </c>
      <c r="BJ1432" t="s">
        <v>4658</v>
      </c>
      <c r="BK1432" t="s">
        <v>4659</v>
      </c>
      <c r="BL1432" t="s">
        <v>4660</v>
      </c>
      <c r="BM1432">
        <v>1</v>
      </c>
      <c r="BN1432">
        <f t="shared" si="92"/>
        <v>354434</v>
      </c>
      <c r="BO1432">
        <f t="shared" si="93"/>
        <v>652069</v>
      </c>
      <c r="BP1432">
        <f t="shared" si="94"/>
        <v>0.54355290621084573</v>
      </c>
      <c r="BQ1432">
        <f t="shared" si="95"/>
        <v>1.8397473154381352</v>
      </c>
    </row>
    <row r="1433" spans="1:69" x14ac:dyDescent="0.3">
      <c r="A1433" t="s">
        <v>4661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2796600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825160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1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 t="s">
        <v>4661</v>
      </c>
      <c r="BK1433" t="s">
        <v>4662</v>
      </c>
      <c r="BL1433" t="s">
        <v>4663</v>
      </c>
      <c r="BM1433">
        <v>1</v>
      </c>
      <c r="BN1433">
        <f t="shared" si="92"/>
        <v>0</v>
      </c>
      <c r="BO1433">
        <f t="shared" si="93"/>
        <v>279660</v>
      </c>
      <c r="BP1433">
        <f t="shared" si="94"/>
        <v>0</v>
      </c>
      <c r="BQ1433" t="e">
        <f t="shared" si="95"/>
        <v>#DIV/0!</v>
      </c>
    </row>
    <row r="1434" spans="1:69" x14ac:dyDescent="0.3">
      <c r="A1434" t="s">
        <v>4664</v>
      </c>
      <c r="B1434">
        <v>0</v>
      </c>
      <c r="C1434">
        <v>1331700</v>
      </c>
      <c r="D1434">
        <v>600970</v>
      </c>
      <c r="E1434">
        <v>1341700</v>
      </c>
      <c r="F1434">
        <v>693570</v>
      </c>
      <c r="G1434">
        <v>859030</v>
      </c>
      <c r="H1434">
        <v>501220</v>
      </c>
      <c r="I1434">
        <v>1820600</v>
      </c>
      <c r="J1434">
        <v>1146900</v>
      </c>
      <c r="K1434">
        <v>1115500</v>
      </c>
      <c r="L1434">
        <v>0</v>
      </c>
      <c r="M1434">
        <v>0</v>
      </c>
      <c r="N1434">
        <v>0</v>
      </c>
      <c r="O1434">
        <v>1305500</v>
      </c>
      <c r="P1434">
        <v>0</v>
      </c>
      <c r="Q1434">
        <v>0</v>
      </c>
      <c r="R1434">
        <v>0</v>
      </c>
      <c r="S1434">
        <v>799580</v>
      </c>
      <c r="T1434">
        <v>921270</v>
      </c>
      <c r="U1434">
        <v>394550</v>
      </c>
      <c r="V1434">
        <v>0</v>
      </c>
      <c r="W1434">
        <v>1343400</v>
      </c>
      <c r="X1434">
        <v>0</v>
      </c>
      <c r="Y1434">
        <v>0</v>
      </c>
      <c r="Z1434">
        <v>0</v>
      </c>
      <c r="AA1434">
        <v>1913300</v>
      </c>
      <c r="AB1434">
        <v>0</v>
      </c>
      <c r="AC1434">
        <v>0</v>
      </c>
      <c r="AD1434">
        <v>0</v>
      </c>
      <c r="AE1434">
        <v>424420</v>
      </c>
      <c r="AF1434">
        <v>1461500</v>
      </c>
      <c r="AG1434">
        <v>2325800</v>
      </c>
      <c r="AH1434">
        <v>443970</v>
      </c>
      <c r="AI1434">
        <v>616670</v>
      </c>
      <c r="AJ1434">
        <v>2712500</v>
      </c>
      <c r="AK1434">
        <v>677560</v>
      </c>
      <c r="AL1434">
        <v>6255400</v>
      </c>
      <c r="AM1434">
        <v>161360</v>
      </c>
      <c r="AN1434">
        <v>2334100</v>
      </c>
      <c r="AO1434">
        <v>1972500</v>
      </c>
      <c r="AP1434">
        <v>0</v>
      </c>
      <c r="AQ1434">
        <v>1</v>
      </c>
      <c r="AR1434">
        <v>0</v>
      </c>
      <c r="AS1434">
        <v>0</v>
      </c>
      <c r="AT1434">
        <v>0</v>
      </c>
      <c r="AU1434">
        <v>1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1</v>
      </c>
      <c r="BB1434">
        <v>1</v>
      </c>
      <c r="BC1434">
        <v>0</v>
      </c>
      <c r="BD1434">
        <v>0</v>
      </c>
      <c r="BE1434">
        <v>1</v>
      </c>
      <c r="BF1434">
        <v>1</v>
      </c>
      <c r="BG1434">
        <v>0</v>
      </c>
      <c r="BH1434">
        <v>1</v>
      </c>
      <c r="BI1434">
        <v>0</v>
      </c>
      <c r="BJ1434" t="s">
        <v>4664</v>
      </c>
      <c r="BK1434" t="s">
        <v>4665</v>
      </c>
      <c r="BL1434" t="s">
        <v>4666</v>
      </c>
      <c r="BM1434">
        <v>1</v>
      </c>
      <c r="BN1434">
        <f t="shared" si="92"/>
        <v>941119</v>
      </c>
      <c r="BO1434">
        <f t="shared" si="93"/>
        <v>342090</v>
      </c>
      <c r="BP1434">
        <f t="shared" si="94"/>
        <v>2.7510859715279605</v>
      </c>
      <c r="BQ1434">
        <f t="shared" si="95"/>
        <v>0.36349282078036887</v>
      </c>
    </row>
    <row r="1435" spans="1:69" x14ac:dyDescent="0.3">
      <c r="A1435" t="s">
        <v>4667</v>
      </c>
      <c r="B1435">
        <v>0</v>
      </c>
      <c r="C1435">
        <v>2784800</v>
      </c>
      <c r="D1435">
        <v>353460</v>
      </c>
      <c r="E1435">
        <v>1430100</v>
      </c>
      <c r="F1435">
        <v>1371900</v>
      </c>
      <c r="G1435">
        <v>654980</v>
      </c>
      <c r="H1435">
        <v>2327600</v>
      </c>
      <c r="I1435">
        <v>0</v>
      </c>
      <c r="J1435">
        <v>1173600</v>
      </c>
      <c r="K1435">
        <v>647990</v>
      </c>
      <c r="L1435">
        <v>769170</v>
      </c>
      <c r="M1435">
        <v>707440</v>
      </c>
      <c r="N1435">
        <v>876520</v>
      </c>
      <c r="O1435">
        <v>1277300</v>
      </c>
      <c r="P1435">
        <v>0</v>
      </c>
      <c r="Q1435">
        <v>0</v>
      </c>
      <c r="R1435">
        <v>0</v>
      </c>
      <c r="S1435">
        <v>1286200</v>
      </c>
      <c r="T1435">
        <v>1993200</v>
      </c>
      <c r="U1435">
        <v>2481900</v>
      </c>
      <c r="V1435">
        <v>0</v>
      </c>
      <c r="W1435">
        <v>501750</v>
      </c>
      <c r="X1435">
        <v>119850</v>
      </c>
      <c r="Y1435">
        <v>500360</v>
      </c>
      <c r="Z1435">
        <v>4147200</v>
      </c>
      <c r="AA1435">
        <v>1203600</v>
      </c>
      <c r="AB1435">
        <v>0</v>
      </c>
      <c r="AC1435">
        <v>0</v>
      </c>
      <c r="AD1435">
        <v>0</v>
      </c>
      <c r="AE1435">
        <v>535060</v>
      </c>
      <c r="AF1435">
        <v>2565100</v>
      </c>
      <c r="AG1435">
        <v>6599600</v>
      </c>
      <c r="AH1435">
        <v>2425300</v>
      </c>
      <c r="AI1435">
        <v>764140</v>
      </c>
      <c r="AJ1435">
        <v>3376200</v>
      </c>
      <c r="AK1435">
        <v>861690</v>
      </c>
      <c r="AL1435">
        <v>11718000</v>
      </c>
      <c r="AM1435">
        <v>498790</v>
      </c>
      <c r="AN1435">
        <v>0</v>
      </c>
      <c r="AO1435">
        <v>1485300</v>
      </c>
      <c r="AP1435">
        <v>0</v>
      </c>
      <c r="AQ1435">
        <v>1</v>
      </c>
      <c r="AR1435">
        <v>0</v>
      </c>
      <c r="AS1435">
        <v>2</v>
      </c>
      <c r="AT1435">
        <v>1</v>
      </c>
      <c r="AU1435">
        <v>1</v>
      </c>
      <c r="AV1435">
        <v>0</v>
      </c>
      <c r="AW1435">
        <v>0</v>
      </c>
      <c r="AX1435">
        <v>0</v>
      </c>
      <c r="AY1435">
        <v>0</v>
      </c>
      <c r="AZ1435">
        <v>1</v>
      </c>
      <c r="BA1435">
        <v>4</v>
      </c>
      <c r="BB1435">
        <v>2</v>
      </c>
      <c r="BC1435">
        <v>0</v>
      </c>
      <c r="BD1435">
        <v>2</v>
      </c>
      <c r="BE1435">
        <v>1</v>
      </c>
      <c r="BF1435">
        <v>1</v>
      </c>
      <c r="BG1435">
        <v>1</v>
      </c>
      <c r="BH1435">
        <v>0</v>
      </c>
      <c r="BI1435">
        <v>0</v>
      </c>
      <c r="BJ1435" t="s">
        <v>4668</v>
      </c>
      <c r="BK1435" t="s">
        <v>4669</v>
      </c>
      <c r="BL1435" t="s">
        <v>4670</v>
      </c>
      <c r="BM1435">
        <v>2</v>
      </c>
      <c r="BN1435">
        <f t="shared" si="92"/>
        <v>1074443</v>
      </c>
      <c r="BO1435">
        <f t="shared" si="93"/>
        <v>939173</v>
      </c>
      <c r="BP1435">
        <f t="shared" si="94"/>
        <v>1.1440309719295594</v>
      </c>
      <c r="BQ1435">
        <f t="shared" si="95"/>
        <v>0.87410220923771664</v>
      </c>
    </row>
    <row r="1436" spans="1:69" x14ac:dyDescent="0.3">
      <c r="A1436" t="s">
        <v>4671</v>
      </c>
      <c r="B1436">
        <v>0</v>
      </c>
      <c r="C1436">
        <v>1519000</v>
      </c>
      <c r="D1436">
        <v>1138700</v>
      </c>
      <c r="E1436">
        <v>1272000</v>
      </c>
      <c r="F1436">
        <v>1573300</v>
      </c>
      <c r="G1436">
        <v>2825900</v>
      </c>
      <c r="H1436">
        <v>1930500</v>
      </c>
      <c r="I1436">
        <v>1005200</v>
      </c>
      <c r="J1436">
        <v>4671300</v>
      </c>
      <c r="K1436">
        <v>728010</v>
      </c>
      <c r="L1436">
        <v>1673100</v>
      </c>
      <c r="M1436">
        <v>799720</v>
      </c>
      <c r="N1436">
        <v>993980</v>
      </c>
      <c r="O1436">
        <v>981550</v>
      </c>
      <c r="P1436">
        <v>1997700</v>
      </c>
      <c r="Q1436">
        <v>0</v>
      </c>
      <c r="R1436">
        <v>0</v>
      </c>
      <c r="S1436">
        <v>3184200</v>
      </c>
      <c r="T1436">
        <v>1143100</v>
      </c>
      <c r="U1436">
        <v>5152100</v>
      </c>
      <c r="V1436">
        <v>0</v>
      </c>
      <c r="W1436">
        <v>699550</v>
      </c>
      <c r="X1436">
        <v>319970</v>
      </c>
      <c r="Y1436">
        <v>358910</v>
      </c>
      <c r="Z1436">
        <v>3638500</v>
      </c>
      <c r="AA1436">
        <v>1197800</v>
      </c>
      <c r="AB1436">
        <v>381880</v>
      </c>
      <c r="AC1436">
        <v>0</v>
      </c>
      <c r="AD1436">
        <v>0</v>
      </c>
      <c r="AE1436">
        <v>1612500</v>
      </c>
      <c r="AF1436">
        <v>1464500</v>
      </c>
      <c r="AG1436">
        <v>2351300</v>
      </c>
      <c r="AH1436">
        <v>7680700</v>
      </c>
      <c r="AI1436">
        <v>1002500</v>
      </c>
      <c r="AJ1436">
        <v>2154300</v>
      </c>
      <c r="AK1436">
        <v>1369000</v>
      </c>
      <c r="AL1436">
        <v>22581000</v>
      </c>
      <c r="AM1436">
        <v>599270</v>
      </c>
      <c r="AN1436">
        <v>1076700</v>
      </c>
      <c r="AO1436">
        <v>7689500</v>
      </c>
      <c r="AP1436">
        <v>0</v>
      </c>
      <c r="AQ1436">
        <v>0</v>
      </c>
      <c r="AR1436">
        <v>1</v>
      </c>
      <c r="AS1436">
        <v>1</v>
      </c>
      <c r="AT1436">
        <v>2</v>
      </c>
      <c r="AU1436">
        <v>0</v>
      </c>
      <c r="AV1436">
        <v>1</v>
      </c>
      <c r="AW1436">
        <v>0</v>
      </c>
      <c r="AX1436">
        <v>0</v>
      </c>
      <c r="AY1436">
        <v>1</v>
      </c>
      <c r="AZ1436">
        <v>0</v>
      </c>
      <c r="BA1436">
        <v>0</v>
      </c>
      <c r="BB1436">
        <v>1</v>
      </c>
      <c r="BC1436">
        <v>0</v>
      </c>
      <c r="BD1436">
        <v>1</v>
      </c>
      <c r="BE1436">
        <v>0</v>
      </c>
      <c r="BF1436">
        <v>1</v>
      </c>
      <c r="BG1436">
        <v>1</v>
      </c>
      <c r="BH1436">
        <v>0</v>
      </c>
      <c r="BI1436">
        <v>1</v>
      </c>
      <c r="BJ1436" t="s">
        <v>4671</v>
      </c>
      <c r="BK1436" t="s">
        <v>4672</v>
      </c>
      <c r="BL1436" t="s">
        <v>4673</v>
      </c>
      <c r="BM1436">
        <v>2</v>
      </c>
      <c r="BN1436">
        <f t="shared" si="92"/>
        <v>1666391</v>
      </c>
      <c r="BO1436">
        <f t="shared" si="93"/>
        <v>1592545</v>
      </c>
      <c r="BP1436">
        <f t="shared" si="94"/>
        <v>1.0463698043069427</v>
      </c>
      <c r="BQ1436">
        <f t="shared" si="95"/>
        <v>0.95568507031062933</v>
      </c>
    </row>
    <row r="1437" spans="1:69" x14ac:dyDescent="0.3">
      <c r="A1437" t="s">
        <v>4674</v>
      </c>
      <c r="B1437">
        <v>0</v>
      </c>
      <c r="C1437">
        <v>0</v>
      </c>
      <c r="D1437">
        <v>0</v>
      </c>
      <c r="E1437">
        <v>473380</v>
      </c>
      <c r="F1437">
        <v>0</v>
      </c>
      <c r="G1437">
        <v>350770</v>
      </c>
      <c r="H1437">
        <v>0</v>
      </c>
      <c r="I1437">
        <v>0</v>
      </c>
      <c r="J1437">
        <v>196590</v>
      </c>
      <c r="K1437">
        <v>0</v>
      </c>
      <c r="L1437">
        <v>0</v>
      </c>
      <c r="M1437">
        <v>0</v>
      </c>
      <c r="N1437">
        <v>275560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278790</v>
      </c>
      <c r="U1437">
        <v>278160</v>
      </c>
      <c r="V1437">
        <v>0</v>
      </c>
      <c r="W1437">
        <v>0</v>
      </c>
      <c r="X1437">
        <v>0</v>
      </c>
      <c r="Y1437">
        <v>0</v>
      </c>
      <c r="Z1437">
        <v>732480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441390</v>
      </c>
      <c r="AG1437">
        <v>0</v>
      </c>
      <c r="AH1437">
        <v>311330</v>
      </c>
      <c r="AI1437">
        <v>0</v>
      </c>
      <c r="AJ1437">
        <v>856200</v>
      </c>
      <c r="AK1437">
        <v>0</v>
      </c>
      <c r="AL1437">
        <v>2899700</v>
      </c>
      <c r="AM1437">
        <v>0</v>
      </c>
      <c r="AN1437">
        <v>0</v>
      </c>
      <c r="AO1437">
        <v>291100</v>
      </c>
      <c r="AP1437">
        <v>0</v>
      </c>
      <c r="AQ1437">
        <v>0</v>
      </c>
      <c r="AR1437">
        <v>0</v>
      </c>
      <c r="AS1437">
        <v>0</v>
      </c>
      <c r="AT1437">
        <v>1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1</v>
      </c>
      <c r="BC1437">
        <v>0</v>
      </c>
      <c r="BD1437">
        <v>1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 t="s">
        <v>4674</v>
      </c>
      <c r="BK1437" t="s">
        <v>4675</v>
      </c>
      <c r="BL1437" t="s">
        <v>4676</v>
      </c>
      <c r="BM1437">
        <v>1</v>
      </c>
      <c r="BN1437">
        <f t="shared" si="92"/>
        <v>102074</v>
      </c>
      <c r="BO1437">
        <f t="shared" si="93"/>
        <v>83251</v>
      </c>
      <c r="BP1437">
        <f t="shared" si="94"/>
        <v>1.2260993861935592</v>
      </c>
      <c r="BQ1437">
        <f t="shared" si="95"/>
        <v>0.81559456864627622</v>
      </c>
    </row>
    <row r="1438" spans="1:69" x14ac:dyDescent="0.3">
      <c r="A1438" t="s">
        <v>4677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201980</v>
      </c>
      <c r="O1438">
        <v>450840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687560</v>
      </c>
      <c r="AA1438">
        <v>602260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2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 t="s">
        <v>4677</v>
      </c>
      <c r="BK1438" t="s">
        <v>4678</v>
      </c>
      <c r="BL1438" t="s">
        <v>4679</v>
      </c>
      <c r="BM1438">
        <v>3</v>
      </c>
      <c r="BN1438">
        <f t="shared" ref="BN1438:BN1501" si="96">AVERAGE(B1438:K1438)</f>
        <v>0</v>
      </c>
      <c r="BO1438">
        <f t="shared" si="93"/>
        <v>65282</v>
      </c>
      <c r="BP1438">
        <f t="shared" si="94"/>
        <v>0</v>
      </c>
      <c r="BQ1438" t="e">
        <f t="shared" si="95"/>
        <v>#DIV/0!</v>
      </c>
    </row>
    <row r="1439" spans="1:69" x14ac:dyDescent="0.3">
      <c r="A1439" t="s">
        <v>4680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195790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225520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1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 t="s">
        <v>4680</v>
      </c>
      <c r="BK1439" t="s">
        <v>4681</v>
      </c>
      <c r="BL1439" t="s">
        <v>4682</v>
      </c>
      <c r="BM1439">
        <v>2</v>
      </c>
      <c r="BN1439">
        <f t="shared" si="96"/>
        <v>0</v>
      </c>
      <c r="BO1439">
        <f t="shared" si="93"/>
        <v>19579</v>
      </c>
      <c r="BP1439">
        <f t="shared" si="94"/>
        <v>0</v>
      </c>
      <c r="BQ1439" t="e">
        <f t="shared" si="95"/>
        <v>#DIV/0!</v>
      </c>
    </row>
    <row r="1440" spans="1:69" x14ac:dyDescent="0.3">
      <c r="A1440" t="s">
        <v>4683</v>
      </c>
      <c r="B1440">
        <v>3669800</v>
      </c>
      <c r="C1440">
        <v>8899000</v>
      </c>
      <c r="D1440">
        <v>8154900</v>
      </c>
      <c r="E1440">
        <v>7596800</v>
      </c>
      <c r="F1440">
        <v>5962200</v>
      </c>
      <c r="G1440">
        <v>9402900</v>
      </c>
      <c r="H1440">
        <v>8955900</v>
      </c>
      <c r="I1440">
        <v>5962600</v>
      </c>
      <c r="J1440">
        <v>9490500</v>
      </c>
      <c r="K1440">
        <v>9224900</v>
      </c>
      <c r="L1440">
        <v>4980700</v>
      </c>
      <c r="M1440">
        <v>8960900</v>
      </c>
      <c r="N1440">
        <v>20065000</v>
      </c>
      <c r="O1440">
        <v>4385400</v>
      </c>
      <c r="P1440">
        <v>9308300</v>
      </c>
      <c r="Q1440">
        <v>3457500</v>
      </c>
      <c r="R1440">
        <v>11442000</v>
      </c>
      <c r="S1440">
        <v>5235500</v>
      </c>
      <c r="T1440">
        <v>3620000</v>
      </c>
      <c r="U1440">
        <v>7423500</v>
      </c>
      <c r="V1440">
        <v>153750</v>
      </c>
      <c r="W1440">
        <v>6536000</v>
      </c>
      <c r="X1440">
        <v>309530</v>
      </c>
      <c r="Y1440">
        <v>4984700</v>
      </c>
      <c r="Z1440">
        <v>44793000</v>
      </c>
      <c r="AA1440">
        <v>10728000</v>
      </c>
      <c r="AB1440">
        <v>2389700</v>
      </c>
      <c r="AC1440">
        <v>334020</v>
      </c>
      <c r="AD1440">
        <v>4633800</v>
      </c>
      <c r="AE1440">
        <v>2892400</v>
      </c>
      <c r="AF1440">
        <v>3320400</v>
      </c>
      <c r="AG1440">
        <v>16242000</v>
      </c>
      <c r="AH1440">
        <v>11244000</v>
      </c>
      <c r="AI1440">
        <v>4478000</v>
      </c>
      <c r="AJ1440">
        <v>18001000</v>
      </c>
      <c r="AK1440">
        <v>9005800</v>
      </c>
      <c r="AL1440">
        <v>52956000</v>
      </c>
      <c r="AM1440">
        <v>3743600</v>
      </c>
      <c r="AN1440">
        <v>4359000</v>
      </c>
      <c r="AO1440">
        <v>20182000</v>
      </c>
      <c r="AP1440">
        <v>0</v>
      </c>
      <c r="AQ1440">
        <v>1</v>
      </c>
      <c r="AR1440">
        <v>0</v>
      </c>
      <c r="AS1440">
        <v>3</v>
      </c>
      <c r="AT1440">
        <v>7</v>
      </c>
      <c r="AU1440">
        <v>2</v>
      </c>
      <c r="AV1440">
        <v>1</v>
      </c>
      <c r="AW1440">
        <v>1</v>
      </c>
      <c r="AX1440">
        <v>1</v>
      </c>
      <c r="AY1440">
        <v>1</v>
      </c>
      <c r="AZ1440">
        <v>0</v>
      </c>
      <c r="BA1440">
        <v>3</v>
      </c>
      <c r="BB1440">
        <v>1</v>
      </c>
      <c r="BC1440">
        <v>2</v>
      </c>
      <c r="BD1440">
        <v>4</v>
      </c>
      <c r="BE1440">
        <v>1</v>
      </c>
      <c r="BF1440">
        <v>3</v>
      </c>
      <c r="BG1440">
        <v>3</v>
      </c>
      <c r="BH1440">
        <v>1</v>
      </c>
      <c r="BI1440">
        <v>2</v>
      </c>
      <c r="BJ1440" t="s">
        <v>4683</v>
      </c>
      <c r="BK1440" t="s">
        <v>4684</v>
      </c>
      <c r="BL1440" t="s">
        <v>4685</v>
      </c>
      <c r="BM1440">
        <v>1</v>
      </c>
      <c r="BN1440">
        <f t="shared" si="96"/>
        <v>7731950</v>
      </c>
      <c r="BO1440">
        <f t="shared" si="93"/>
        <v>7887880</v>
      </c>
      <c r="BP1440">
        <f t="shared" si="94"/>
        <v>0.98023169723677339</v>
      </c>
      <c r="BQ1440">
        <f t="shared" si="95"/>
        <v>1.0201669695225655</v>
      </c>
    </row>
    <row r="1441" spans="1:69" x14ac:dyDescent="0.3">
      <c r="A1441" t="s">
        <v>4686</v>
      </c>
      <c r="B1441">
        <v>0</v>
      </c>
      <c r="C1441">
        <v>986180</v>
      </c>
      <c r="D1441">
        <v>474530</v>
      </c>
      <c r="E1441">
        <v>585670</v>
      </c>
      <c r="F1441">
        <v>755440</v>
      </c>
      <c r="G1441">
        <v>2837800</v>
      </c>
      <c r="H1441">
        <v>1169700</v>
      </c>
      <c r="I1441">
        <v>836980</v>
      </c>
      <c r="J1441">
        <v>1004700</v>
      </c>
      <c r="K1441">
        <v>1682400</v>
      </c>
      <c r="L1441">
        <v>3035500</v>
      </c>
      <c r="M1441">
        <v>621930</v>
      </c>
      <c r="N1441">
        <v>15137000</v>
      </c>
      <c r="O1441">
        <v>1420600</v>
      </c>
      <c r="P1441">
        <v>1167800</v>
      </c>
      <c r="Q1441">
        <v>0</v>
      </c>
      <c r="R1441">
        <v>0</v>
      </c>
      <c r="S1441">
        <v>2032000</v>
      </c>
      <c r="T1441">
        <v>1270300</v>
      </c>
      <c r="U1441">
        <v>4750800</v>
      </c>
      <c r="V1441">
        <v>0</v>
      </c>
      <c r="W1441">
        <v>2274400</v>
      </c>
      <c r="X1441">
        <v>513610</v>
      </c>
      <c r="Y1441">
        <v>1219700</v>
      </c>
      <c r="Z1441">
        <v>38526000</v>
      </c>
      <c r="AA1441">
        <v>1237900</v>
      </c>
      <c r="AB1441">
        <v>661990</v>
      </c>
      <c r="AC1441">
        <v>0</v>
      </c>
      <c r="AD1441">
        <v>0</v>
      </c>
      <c r="AE1441">
        <v>839120</v>
      </c>
      <c r="AF1441">
        <v>1420500</v>
      </c>
      <c r="AG1441">
        <v>1232600</v>
      </c>
      <c r="AH1441">
        <v>8193700</v>
      </c>
      <c r="AI1441">
        <v>309670</v>
      </c>
      <c r="AJ1441">
        <v>718160</v>
      </c>
      <c r="AK1441">
        <v>502730</v>
      </c>
      <c r="AL1441">
        <v>9686000</v>
      </c>
      <c r="AM1441">
        <v>285630</v>
      </c>
      <c r="AN1441">
        <v>799750</v>
      </c>
      <c r="AO1441">
        <v>1135400</v>
      </c>
      <c r="AP1441">
        <v>0</v>
      </c>
      <c r="AQ1441">
        <v>2</v>
      </c>
      <c r="AR1441">
        <v>1</v>
      </c>
      <c r="AS1441">
        <v>2</v>
      </c>
      <c r="AT1441">
        <v>11</v>
      </c>
      <c r="AU1441">
        <v>1</v>
      </c>
      <c r="AV1441">
        <v>0</v>
      </c>
      <c r="AW1441">
        <v>0</v>
      </c>
      <c r="AX1441">
        <v>0</v>
      </c>
      <c r="AY1441">
        <v>1</v>
      </c>
      <c r="AZ1441">
        <v>0</v>
      </c>
      <c r="BA1441">
        <v>0</v>
      </c>
      <c r="BB1441">
        <v>5</v>
      </c>
      <c r="BC1441">
        <v>0</v>
      </c>
      <c r="BD1441">
        <v>0</v>
      </c>
      <c r="BE1441">
        <v>0</v>
      </c>
      <c r="BF1441">
        <v>1</v>
      </c>
      <c r="BG1441">
        <v>0</v>
      </c>
      <c r="BH1441">
        <v>1</v>
      </c>
      <c r="BI1441">
        <v>0</v>
      </c>
      <c r="BJ1441" t="s">
        <v>4687</v>
      </c>
      <c r="BK1441" t="s">
        <v>4688</v>
      </c>
      <c r="BL1441" t="s">
        <v>4689</v>
      </c>
      <c r="BM1441">
        <v>2</v>
      </c>
      <c r="BN1441">
        <f t="shared" si="96"/>
        <v>1033340</v>
      </c>
      <c r="BO1441">
        <f t="shared" si="93"/>
        <v>2943593</v>
      </c>
      <c r="BP1441">
        <f t="shared" si="94"/>
        <v>0.35104717262203028</v>
      </c>
      <c r="BQ1441">
        <f t="shared" si="95"/>
        <v>2.8486200089031684</v>
      </c>
    </row>
    <row r="1442" spans="1:69" x14ac:dyDescent="0.3">
      <c r="A1442" t="s">
        <v>4690</v>
      </c>
      <c r="B1442">
        <v>38079000</v>
      </c>
      <c r="C1442">
        <v>3313900</v>
      </c>
      <c r="D1442">
        <v>3411800</v>
      </c>
      <c r="E1442">
        <v>4466900</v>
      </c>
      <c r="F1442">
        <v>4043400</v>
      </c>
      <c r="G1442">
        <v>3886000</v>
      </c>
      <c r="H1442">
        <v>4511400</v>
      </c>
      <c r="I1442">
        <v>3247300</v>
      </c>
      <c r="J1442">
        <v>4356500</v>
      </c>
      <c r="K1442">
        <v>4048200</v>
      </c>
      <c r="L1442">
        <v>4635700</v>
      </c>
      <c r="M1442">
        <v>6389300</v>
      </c>
      <c r="N1442">
        <v>3676600</v>
      </c>
      <c r="O1442">
        <v>4042100</v>
      </c>
      <c r="P1442">
        <v>5465600</v>
      </c>
      <c r="Q1442">
        <v>5270500</v>
      </c>
      <c r="R1442">
        <v>9488000</v>
      </c>
      <c r="S1442">
        <v>5268400</v>
      </c>
      <c r="T1442">
        <v>3679200</v>
      </c>
      <c r="U1442">
        <v>5022800</v>
      </c>
      <c r="V1442">
        <v>338480</v>
      </c>
      <c r="W1442">
        <v>7099500</v>
      </c>
      <c r="X1442">
        <v>1484700</v>
      </c>
      <c r="Y1442">
        <v>4306800</v>
      </c>
      <c r="Z1442">
        <v>18145000</v>
      </c>
      <c r="AA1442">
        <v>9922100</v>
      </c>
      <c r="AB1442">
        <v>1257600</v>
      </c>
      <c r="AC1442">
        <v>734880</v>
      </c>
      <c r="AD1442">
        <v>4058100</v>
      </c>
      <c r="AE1442">
        <v>3450400</v>
      </c>
      <c r="AF1442">
        <v>5350300</v>
      </c>
      <c r="AG1442">
        <v>9554300</v>
      </c>
      <c r="AH1442">
        <v>10344000</v>
      </c>
      <c r="AI1442">
        <v>4587200</v>
      </c>
      <c r="AJ1442">
        <v>8485300</v>
      </c>
      <c r="AK1442">
        <v>3897800</v>
      </c>
      <c r="AL1442">
        <v>50928000</v>
      </c>
      <c r="AM1442">
        <v>1740200</v>
      </c>
      <c r="AN1442">
        <v>6771300</v>
      </c>
      <c r="AO1442">
        <v>8966700</v>
      </c>
      <c r="AP1442">
        <v>1</v>
      </c>
      <c r="AQ1442">
        <v>3</v>
      </c>
      <c r="AR1442">
        <v>1</v>
      </c>
      <c r="AS1442">
        <v>1</v>
      </c>
      <c r="AT1442">
        <v>3</v>
      </c>
      <c r="AU1442">
        <v>3</v>
      </c>
      <c r="AV1442">
        <v>1</v>
      </c>
      <c r="AW1442">
        <v>2</v>
      </c>
      <c r="AX1442">
        <v>3</v>
      </c>
      <c r="AY1442">
        <v>3</v>
      </c>
      <c r="AZ1442">
        <v>1</v>
      </c>
      <c r="BA1442">
        <v>1</v>
      </c>
      <c r="BB1442">
        <v>2</v>
      </c>
      <c r="BC1442">
        <v>1</v>
      </c>
      <c r="BD1442">
        <v>3</v>
      </c>
      <c r="BE1442">
        <v>2</v>
      </c>
      <c r="BF1442">
        <v>4</v>
      </c>
      <c r="BG1442">
        <v>1</v>
      </c>
      <c r="BH1442">
        <v>2</v>
      </c>
      <c r="BI1442">
        <v>1</v>
      </c>
      <c r="BJ1442" t="s">
        <v>4691</v>
      </c>
      <c r="BK1442" t="s">
        <v>4692</v>
      </c>
      <c r="BL1442" t="s">
        <v>4693</v>
      </c>
      <c r="BM1442">
        <v>4</v>
      </c>
      <c r="BN1442">
        <f t="shared" si="96"/>
        <v>7336440</v>
      </c>
      <c r="BO1442">
        <f t="shared" si="93"/>
        <v>5293820</v>
      </c>
      <c r="BP1442">
        <f t="shared" si="94"/>
        <v>1.3858499155619193</v>
      </c>
      <c r="BQ1442">
        <f t="shared" si="95"/>
        <v>0.72157885841089142</v>
      </c>
    </row>
    <row r="1443" spans="1:69" x14ac:dyDescent="0.3">
      <c r="A1443" t="s">
        <v>4694</v>
      </c>
      <c r="B1443">
        <v>36506000</v>
      </c>
      <c r="C1443">
        <v>17578000</v>
      </c>
      <c r="D1443">
        <v>16342000</v>
      </c>
      <c r="E1443">
        <v>27612000</v>
      </c>
      <c r="F1443">
        <v>30813000</v>
      </c>
      <c r="G1443">
        <v>30154000</v>
      </c>
      <c r="H1443">
        <v>15072000</v>
      </c>
      <c r="I1443">
        <v>26723000</v>
      </c>
      <c r="J1443">
        <v>25633000</v>
      </c>
      <c r="K1443">
        <v>20620000</v>
      </c>
      <c r="L1443">
        <v>10424000</v>
      </c>
      <c r="M1443">
        <v>17175000</v>
      </c>
      <c r="N1443">
        <v>18241000</v>
      </c>
      <c r="O1443">
        <v>10965000</v>
      </c>
      <c r="P1443">
        <v>24365000</v>
      </c>
      <c r="Q1443">
        <v>7502800</v>
      </c>
      <c r="R1443">
        <v>6196300</v>
      </c>
      <c r="S1443">
        <v>33002000</v>
      </c>
      <c r="T1443">
        <v>13265000</v>
      </c>
      <c r="U1443">
        <v>15838000</v>
      </c>
      <c r="V1443">
        <v>927090</v>
      </c>
      <c r="W1443">
        <v>33460000</v>
      </c>
      <c r="X1443">
        <v>2097800</v>
      </c>
      <c r="Y1443">
        <v>9366000</v>
      </c>
      <c r="Z1443">
        <v>44813000</v>
      </c>
      <c r="AA1443">
        <v>25482000</v>
      </c>
      <c r="AB1443">
        <v>3864500</v>
      </c>
      <c r="AC1443">
        <v>434820</v>
      </c>
      <c r="AD1443">
        <v>1638500</v>
      </c>
      <c r="AE1443">
        <v>22807000</v>
      </c>
      <c r="AF1443">
        <v>32846000</v>
      </c>
      <c r="AG1443">
        <v>28262000</v>
      </c>
      <c r="AH1443">
        <v>14482000</v>
      </c>
      <c r="AI1443">
        <v>21067000</v>
      </c>
      <c r="AJ1443">
        <v>46811000</v>
      </c>
      <c r="AK1443">
        <v>49922000</v>
      </c>
      <c r="AL1443">
        <v>122370000</v>
      </c>
      <c r="AM1443">
        <v>5052600</v>
      </c>
      <c r="AN1443">
        <v>33472000</v>
      </c>
      <c r="AO1443">
        <v>45947000</v>
      </c>
      <c r="AP1443">
        <v>2</v>
      </c>
      <c r="AQ1443">
        <v>6</v>
      </c>
      <c r="AR1443">
        <v>4</v>
      </c>
      <c r="AS1443">
        <v>2</v>
      </c>
      <c r="AT1443">
        <v>6</v>
      </c>
      <c r="AU1443">
        <v>3</v>
      </c>
      <c r="AV1443">
        <v>2</v>
      </c>
      <c r="AW1443">
        <v>0</v>
      </c>
      <c r="AX1443">
        <v>3</v>
      </c>
      <c r="AY1443">
        <v>3</v>
      </c>
      <c r="AZ1443">
        <v>3</v>
      </c>
      <c r="BA1443">
        <v>7</v>
      </c>
      <c r="BB1443">
        <v>4</v>
      </c>
      <c r="BC1443">
        <v>4</v>
      </c>
      <c r="BD1443">
        <v>5</v>
      </c>
      <c r="BE1443">
        <v>5</v>
      </c>
      <c r="BF1443">
        <v>3</v>
      </c>
      <c r="BG1443">
        <v>6</v>
      </c>
      <c r="BH1443">
        <v>6</v>
      </c>
      <c r="BI1443">
        <v>3</v>
      </c>
      <c r="BJ1443" t="s">
        <v>4695</v>
      </c>
      <c r="BK1443" t="s">
        <v>4696</v>
      </c>
      <c r="BL1443" t="s">
        <v>4697</v>
      </c>
      <c r="BM1443">
        <v>6</v>
      </c>
      <c r="BN1443">
        <f t="shared" si="96"/>
        <v>24705300</v>
      </c>
      <c r="BO1443">
        <f t="shared" si="93"/>
        <v>15697410</v>
      </c>
      <c r="BP1443">
        <f t="shared" si="94"/>
        <v>1.5738456216662493</v>
      </c>
      <c r="BQ1443">
        <f t="shared" si="95"/>
        <v>0.63538633410644685</v>
      </c>
    </row>
    <row r="1444" spans="1:69" x14ac:dyDescent="0.3">
      <c r="A1444" t="s">
        <v>4698</v>
      </c>
      <c r="B1444">
        <v>0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356120</v>
      </c>
      <c r="O1444">
        <v>845710</v>
      </c>
      <c r="P1444">
        <v>1713100</v>
      </c>
      <c r="Q1444">
        <v>0</v>
      </c>
      <c r="R1444">
        <v>672200</v>
      </c>
      <c r="S1444">
        <v>0</v>
      </c>
      <c r="T1444">
        <v>1435700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958410</v>
      </c>
      <c r="AA1444">
        <v>1224400</v>
      </c>
      <c r="AB1444">
        <v>347340</v>
      </c>
      <c r="AC1444">
        <v>0</v>
      </c>
      <c r="AD1444">
        <v>241150</v>
      </c>
      <c r="AE1444">
        <v>0</v>
      </c>
      <c r="AF1444">
        <v>2135400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1</v>
      </c>
      <c r="AV1444">
        <v>1</v>
      </c>
      <c r="AW1444">
        <v>0</v>
      </c>
      <c r="AX1444">
        <v>0</v>
      </c>
      <c r="AY1444">
        <v>0</v>
      </c>
      <c r="AZ1444">
        <v>1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 t="s">
        <v>4698</v>
      </c>
      <c r="BK1444" t="s">
        <v>4699</v>
      </c>
      <c r="BL1444" t="s">
        <v>4700</v>
      </c>
      <c r="BM1444">
        <v>1</v>
      </c>
      <c r="BN1444">
        <f t="shared" si="96"/>
        <v>0</v>
      </c>
      <c r="BO1444">
        <f t="shared" si="93"/>
        <v>502283</v>
      </c>
      <c r="BP1444">
        <f t="shared" si="94"/>
        <v>0</v>
      </c>
      <c r="BQ1444" t="e">
        <f t="shared" si="95"/>
        <v>#DIV/0!</v>
      </c>
    </row>
    <row r="1445" spans="1:69" x14ac:dyDescent="0.3">
      <c r="A1445" t="s">
        <v>4701</v>
      </c>
      <c r="B1445">
        <v>0</v>
      </c>
      <c r="C1445">
        <v>10702000</v>
      </c>
      <c r="D1445">
        <v>13973000</v>
      </c>
      <c r="E1445">
        <v>38466000</v>
      </c>
      <c r="F1445">
        <v>51747000</v>
      </c>
      <c r="G1445">
        <v>17115000</v>
      </c>
      <c r="H1445">
        <v>11571000</v>
      </c>
      <c r="I1445">
        <v>51885000</v>
      </c>
      <c r="J1445">
        <v>20161000</v>
      </c>
      <c r="K1445">
        <v>46027000</v>
      </c>
      <c r="L1445">
        <v>12167000</v>
      </c>
      <c r="M1445">
        <v>46708000</v>
      </c>
      <c r="N1445">
        <v>26299000</v>
      </c>
      <c r="O1445">
        <v>36178000</v>
      </c>
      <c r="P1445">
        <v>30187000</v>
      </c>
      <c r="Q1445">
        <v>5123600</v>
      </c>
      <c r="R1445">
        <v>26990000</v>
      </c>
      <c r="S1445">
        <v>30162000</v>
      </c>
      <c r="T1445">
        <v>31769000</v>
      </c>
      <c r="U1445">
        <v>19658000</v>
      </c>
      <c r="V1445">
        <v>0</v>
      </c>
      <c r="W1445">
        <v>49599000</v>
      </c>
      <c r="X1445">
        <v>1892000</v>
      </c>
      <c r="Y1445">
        <v>17656000</v>
      </c>
      <c r="Z1445">
        <v>98502000</v>
      </c>
      <c r="AA1445">
        <v>39970000</v>
      </c>
      <c r="AB1445">
        <v>5375500</v>
      </c>
      <c r="AC1445">
        <v>517660</v>
      </c>
      <c r="AD1445">
        <v>6136000</v>
      </c>
      <c r="AE1445">
        <v>17402000</v>
      </c>
      <c r="AF1445">
        <v>52538000</v>
      </c>
      <c r="AG1445">
        <v>5668000</v>
      </c>
      <c r="AH1445">
        <v>20026000</v>
      </c>
      <c r="AI1445">
        <v>18992000</v>
      </c>
      <c r="AJ1445">
        <v>75784000</v>
      </c>
      <c r="AK1445">
        <v>79919000</v>
      </c>
      <c r="AL1445">
        <v>110550000</v>
      </c>
      <c r="AM1445">
        <v>3415800</v>
      </c>
      <c r="AN1445">
        <v>63669000</v>
      </c>
      <c r="AO1445">
        <v>45587000</v>
      </c>
      <c r="AP1445">
        <v>0</v>
      </c>
      <c r="AQ1445">
        <v>3</v>
      </c>
      <c r="AR1445">
        <v>1</v>
      </c>
      <c r="AS1445">
        <v>2</v>
      </c>
      <c r="AT1445">
        <v>1</v>
      </c>
      <c r="AU1445">
        <v>3</v>
      </c>
      <c r="AV1445">
        <v>2</v>
      </c>
      <c r="AW1445">
        <v>0</v>
      </c>
      <c r="AX1445">
        <v>2</v>
      </c>
      <c r="AY1445">
        <v>2</v>
      </c>
      <c r="AZ1445">
        <v>2</v>
      </c>
      <c r="BA1445">
        <v>3</v>
      </c>
      <c r="BB1445">
        <v>3</v>
      </c>
      <c r="BC1445">
        <v>1</v>
      </c>
      <c r="BD1445">
        <v>2</v>
      </c>
      <c r="BE1445">
        <v>2</v>
      </c>
      <c r="BF1445">
        <v>5</v>
      </c>
      <c r="BG1445">
        <v>3</v>
      </c>
      <c r="BH1445">
        <v>1</v>
      </c>
      <c r="BI1445">
        <v>0</v>
      </c>
      <c r="BJ1445" t="s">
        <v>4702</v>
      </c>
      <c r="BK1445" t="s">
        <v>4703</v>
      </c>
      <c r="BL1445" t="s">
        <v>4704</v>
      </c>
      <c r="BM1445">
        <v>8</v>
      </c>
      <c r="BN1445">
        <f t="shared" si="96"/>
        <v>26164700</v>
      </c>
      <c r="BO1445">
        <f t="shared" si="93"/>
        <v>26524160</v>
      </c>
      <c r="BP1445">
        <f t="shared" si="94"/>
        <v>0.98644782718849533</v>
      </c>
      <c r="BQ1445">
        <f t="shared" si="95"/>
        <v>1.0137383574052063</v>
      </c>
    </row>
    <row r="1446" spans="1:69" x14ac:dyDescent="0.3">
      <c r="A1446" t="s">
        <v>4705</v>
      </c>
      <c r="B1446">
        <v>1967700</v>
      </c>
      <c r="C1446">
        <v>4918100</v>
      </c>
      <c r="D1446">
        <v>5174300</v>
      </c>
      <c r="E1446">
        <v>4800100</v>
      </c>
      <c r="F1446">
        <v>7432300</v>
      </c>
      <c r="G1446">
        <v>19653000</v>
      </c>
      <c r="H1446">
        <v>0</v>
      </c>
      <c r="I1446">
        <v>5126000</v>
      </c>
      <c r="J1446">
        <v>2004900</v>
      </c>
      <c r="K1446">
        <v>7989700</v>
      </c>
      <c r="L1446">
        <v>1831800</v>
      </c>
      <c r="M1446">
        <v>5262200</v>
      </c>
      <c r="N1446">
        <v>5862700</v>
      </c>
      <c r="O1446">
        <v>10603000</v>
      </c>
      <c r="P1446">
        <v>11561000</v>
      </c>
      <c r="Q1446">
        <v>0</v>
      </c>
      <c r="R1446">
        <v>7662700</v>
      </c>
      <c r="S1446">
        <v>8063000</v>
      </c>
      <c r="T1446">
        <v>7719600</v>
      </c>
      <c r="U1446">
        <v>6423800</v>
      </c>
      <c r="V1446">
        <v>89266</v>
      </c>
      <c r="W1446">
        <v>10074000</v>
      </c>
      <c r="X1446">
        <v>713270</v>
      </c>
      <c r="Y1446">
        <v>2535100</v>
      </c>
      <c r="Z1446">
        <v>18140000</v>
      </c>
      <c r="AA1446">
        <v>15501000</v>
      </c>
      <c r="AB1446">
        <v>1577600</v>
      </c>
      <c r="AC1446">
        <v>0</v>
      </c>
      <c r="AD1446">
        <v>2091800</v>
      </c>
      <c r="AE1446">
        <v>4484700</v>
      </c>
      <c r="AF1446">
        <v>16164000</v>
      </c>
      <c r="AG1446">
        <v>8567600</v>
      </c>
      <c r="AH1446">
        <v>9972900</v>
      </c>
      <c r="AI1446">
        <v>7236500</v>
      </c>
      <c r="AJ1446">
        <v>8630700</v>
      </c>
      <c r="AK1446">
        <v>7281200</v>
      </c>
      <c r="AL1446">
        <v>105600000</v>
      </c>
      <c r="AM1446">
        <v>0</v>
      </c>
      <c r="AN1446">
        <v>9839500</v>
      </c>
      <c r="AO1446">
        <v>2647200</v>
      </c>
      <c r="AP1446">
        <v>1</v>
      </c>
      <c r="AQ1446">
        <v>2</v>
      </c>
      <c r="AR1446">
        <v>0</v>
      </c>
      <c r="AS1446">
        <v>0</v>
      </c>
      <c r="AT1446">
        <v>2</v>
      </c>
      <c r="AU1446">
        <v>2</v>
      </c>
      <c r="AV1446">
        <v>1</v>
      </c>
      <c r="AW1446">
        <v>0</v>
      </c>
      <c r="AX1446">
        <v>0</v>
      </c>
      <c r="AY1446">
        <v>0</v>
      </c>
      <c r="AZ1446">
        <v>0</v>
      </c>
      <c r="BA1446">
        <v>2</v>
      </c>
      <c r="BB1446">
        <v>2</v>
      </c>
      <c r="BC1446">
        <v>1</v>
      </c>
      <c r="BD1446">
        <v>0</v>
      </c>
      <c r="BE1446">
        <v>2</v>
      </c>
      <c r="BF1446">
        <v>5</v>
      </c>
      <c r="BG1446">
        <v>0</v>
      </c>
      <c r="BH1446">
        <v>2</v>
      </c>
      <c r="BI1446">
        <v>0</v>
      </c>
      <c r="BJ1446" t="s">
        <v>4706</v>
      </c>
      <c r="BK1446" t="s">
        <v>4707</v>
      </c>
      <c r="BL1446" t="s">
        <v>4708</v>
      </c>
      <c r="BM1446">
        <v>6</v>
      </c>
      <c r="BN1446">
        <f t="shared" si="96"/>
        <v>5906610</v>
      </c>
      <c r="BO1446">
        <f t="shared" si="93"/>
        <v>6498980</v>
      </c>
      <c r="BP1446">
        <f t="shared" si="94"/>
        <v>0.90885185059809381</v>
      </c>
      <c r="BQ1446">
        <f t="shared" si="95"/>
        <v>1.1002893368615838</v>
      </c>
    </row>
    <row r="1447" spans="1:69" x14ac:dyDescent="0.3">
      <c r="A1447" t="s">
        <v>4709</v>
      </c>
      <c r="B1447">
        <v>0</v>
      </c>
      <c r="C1447">
        <v>760180</v>
      </c>
      <c r="D1447">
        <v>423910</v>
      </c>
      <c r="E1447">
        <v>2132900</v>
      </c>
      <c r="F1447">
        <v>1344800</v>
      </c>
      <c r="G1447">
        <v>1322800</v>
      </c>
      <c r="H1447">
        <v>7796900</v>
      </c>
      <c r="I1447">
        <v>0</v>
      </c>
      <c r="J1447">
        <v>342440</v>
      </c>
      <c r="K1447">
        <v>995640</v>
      </c>
      <c r="L1447">
        <v>870380</v>
      </c>
      <c r="M1447">
        <v>1016600</v>
      </c>
      <c r="N1447">
        <v>816410</v>
      </c>
      <c r="O1447">
        <v>1014900</v>
      </c>
      <c r="P1447">
        <v>0</v>
      </c>
      <c r="Q1447">
        <v>0</v>
      </c>
      <c r="R1447">
        <v>617640</v>
      </c>
      <c r="S1447">
        <v>0</v>
      </c>
      <c r="T1447">
        <v>842560</v>
      </c>
      <c r="U1447">
        <v>1579900</v>
      </c>
      <c r="V1447">
        <v>0</v>
      </c>
      <c r="W1447">
        <v>416040</v>
      </c>
      <c r="X1447">
        <v>542180</v>
      </c>
      <c r="Y1447">
        <v>347190</v>
      </c>
      <c r="Z1447">
        <v>2034100</v>
      </c>
      <c r="AA1447">
        <v>505510</v>
      </c>
      <c r="AB1447">
        <v>0</v>
      </c>
      <c r="AC1447">
        <v>0</v>
      </c>
      <c r="AD1447">
        <v>322620</v>
      </c>
      <c r="AE1447">
        <v>0</v>
      </c>
      <c r="AF1447">
        <v>404890</v>
      </c>
      <c r="AG1447">
        <v>402520</v>
      </c>
      <c r="AH1447">
        <v>776990</v>
      </c>
      <c r="AI1447">
        <v>474130</v>
      </c>
      <c r="AJ1447">
        <v>3238600</v>
      </c>
      <c r="AK1447">
        <v>1032500</v>
      </c>
      <c r="AL1447">
        <v>3740700</v>
      </c>
      <c r="AM1447">
        <v>3785700</v>
      </c>
      <c r="AN1447">
        <v>0</v>
      </c>
      <c r="AO1447">
        <v>165790</v>
      </c>
      <c r="AP1447">
        <v>0</v>
      </c>
      <c r="AQ1447">
        <v>0</v>
      </c>
      <c r="AR1447">
        <v>0</v>
      </c>
      <c r="AS1447">
        <v>1</v>
      </c>
      <c r="AT1447">
        <v>1</v>
      </c>
      <c r="AU1447">
        <v>1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1</v>
      </c>
      <c r="BC1447">
        <v>1</v>
      </c>
      <c r="BD1447">
        <v>0</v>
      </c>
      <c r="BE1447">
        <v>2</v>
      </c>
      <c r="BF1447">
        <v>1</v>
      </c>
      <c r="BG1447">
        <v>3</v>
      </c>
      <c r="BH1447">
        <v>0</v>
      </c>
      <c r="BI1447">
        <v>0</v>
      </c>
      <c r="BJ1447" t="s">
        <v>4709</v>
      </c>
      <c r="BK1447" t="s">
        <v>4710</v>
      </c>
      <c r="BL1447" t="s">
        <v>4711</v>
      </c>
      <c r="BM1447">
        <v>1</v>
      </c>
      <c r="BN1447">
        <f t="shared" si="96"/>
        <v>1511957</v>
      </c>
      <c r="BO1447">
        <f t="shared" si="93"/>
        <v>675839</v>
      </c>
      <c r="BP1447">
        <f t="shared" si="94"/>
        <v>2.2371555947496371</v>
      </c>
      <c r="BQ1447">
        <f t="shared" si="95"/>
        <v>0.44699617780135281</v>
      </c>
    </row>
    <row r="1448" spans="1:69" x14ac:dyDescent="0.3">
      <c r="A1448" t="s">
        <v>4712</v>
      </c>
      <c r="B1448">
        <v>155470000</v>
      </c>
      <c r="C1448">
        <v>120280000</v>
      </c>
      <c r="D1448">
        <v>146900000</v>
      </c>
      <c r="E1448">
        <v>132840000</v>
      </c>
      <c r="F1448">
        <v>107180000</v>
      </c>
      <c r="G1448">
        <v>135570000</v>
      </c>
      <c r="H1448">
        <v>128090000</v>
      </c>
      <c r="I1448">
        <v>131480000</v>
      </c>
      <c r="J1448">
        <v>60164000</v>
      </c>
      <c r="K1448">
        <v>124210000</v>
      </c>
      <c r="L1448">
        <v>134510000</v>
      </c>
      <c r="M1448">
        <v>205750000</v>
      </c>
      <c r="N1448">
        <v>131310000</v>
      </c>
      <c r="O1448">
        <v>167700000</v>
      </c>
      <c r="P1448">
        <v>191080000</v>
      </c>
      <c r="Q1448">
        <v>108870000</v>
      </c>
      <c r="R1448">
        <v>212630000</v>
      </c>
      <c r="S1448">
        <v>114570000</v>
      </c>
      <c r="T1448">
        <v>155710000</v>
      </c>
      <c r="U1448">
        <v>129300000</v>
      </c>
      <c r="V1448">
        <v>4660700</v>
      </c>
      <c r="W1448">
        <v>163130000</v>
      </c>
      <c r="X1448">
        <v>25973000</v>
      </c>
      <c r="Y1448">
        <v>113750000</v>
      </c>
      <c r="Z1448">
        <v>296180000</v>
      </c>
      <c r="AA1448">
        <v>253170000</v>
      </c>
      <c r="AB1448">
        <v>53320000</v>
      </c>
      <c r="AC1448">
        <v>9297100</v>
      </c>
      <c r="AD1448">
        <v>62956000</v>
      </c>
      <c r="AE1448">
        <v>70198000</v>
      </c>
      <c r="AF1448">
        <v>233850000</v>
      </c>
      <c r="AG1448">
        <v>183640000</v>
      </c>
      <c r="AH1448">
        <v>216380000</v>
      </c>
      <c r="AI1448">
        <v>169460000</v>
      </c>
      <c r="AJ1448">
        <v>224230000</v>
      </c>
      <c r="AK1448">
        <v>127550000</v>
      </c>
      <c r="AL1448">
        <v>763740000</v>
      </c>
      <c r="AM1448">
        <v>35886000</v>
      </c>
      <c r="AN1448">
        <v>148520000</v>
      </c>
      <c r="AO1448">
        <v>163960000</v>
      </c>
      <c r="AP1448">
        <v>3</v>
      </c>
      <c r="AQ1448">
        <v>6</v>
      </c>
      <c r="AR1448">
        <v>9</v>
      </c>
      <c r="AS1448">
        <v>10</v>
      </c>
      <c r="AT1448">
        <v>8</v>
      </c>
      <c r="AU1448">
        <v>9</v>
      </c>
      <c r="AV1448">
        <v>6</v>
      </c>
      <c r="AW1448">
        <v>3</v>
      </c>
      <c r="AX1448">
        <v>7</v>
      </c>
      <c r="AY1448">
        <v>4</v>
      </c>
      <c r="AZ1448">
        <v>9</v>
      </c>
      <c r="BA1448">
        <v>7</v>
      </c>
      <c r="BB1448">
        <v>9</v>
      </c>
      <c r="BC1448">
        <v>6</v>
      </c>
      <c r="BD1448">
        <v>8</v>
      </c>
      <c r="BE1448">
        <v>7</v>
      </c>
      <c r="BF1448">
        <v>9</v>
      </c>
      <c r="BG1448">
        <v>6</v>
      </c>
      <c r="BH1448">
        <v>10</v>
      </c>
      <c r="BI1448">
        <v>4</v>
      </c>
      <c r="BJ1448" t="s">
        <v>4713</v>
      </c>
      <c r="BK1448" t="s">
        <v>4714</v>
      </c>
      <c r="BL1448" t="s">
        <v>4715</v>
      </c>
      <c r="BM1448">
        <v>3</v>
      </c>
      <c r="BN1448">
        <f t="shared" si="96"/>
        <v>124218400</v>
      </c>
      <c r="BO1448">
        <f t="shared" si="93"/>
        <v>155143000</v>
      </c>
      <c r="BP1448">
        <f t="shared" si="94"/>
        <v>0.80067034929065439</v>
      </c>
      <c r="BQ1448">
        <f t="shared" si="95"/>
        <v>1.2489534561707445</v>
      </c>
    </row>
    <row r="1449" spans="1:69" x14ac:dyDescent="0.3">
      <c r="A1449" t="s">
        <v>4716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142830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1064700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1</v>
      </c>
      <c r="BG1449">
        <v>0</v>
      </c>
      <c r="BH1449">
        <v>0</v>
      </c>
      <c r="BI1449">
        <v>0</v>
      </c>
      <c r="BJ1449" t="s">
        <v>4716</v>
      </c>
      <c r="BK1449" t="s">
        <v>4717</v>
      </c>
      <c r="BL1449" t="s">
        <v>4718</v>
      </c>
      <c r="BM1449">
        <v>1</v>
      </c>
      <c r="BN1449">
        <f t="shared" si="96"/>
        <v>14283</v>
      </c>
      <c r="BO1449">
        <f t="shared" si="93"/>
        <v>0</v>
      </c>
      <c r="BP1449" t="e">
        <f t="shared" si="94"/>
        <v>#DIV/0!</v>
      </c>
      <c r="BQ1449">
        <f t="shared" si="95"/>
        <v>0</v>
      </c>
    </row>
    <row r="1450" spans="1:69" x14ac:dyDescent="0.3">
      <c r="A1450" t="s">
        <v>4719</v>
      </c>
      <c r="B1450">
        <v>0</v>
      </c>
      <c r="C1450">
        <v>452850</v>
      </c>
      <c r="D1450">
        <v>0</v>
      </c>
      <c r="E1450">
        <v>966380</v>
      </c>
      <c r="F1450">
        <v>617620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681280</v>
      </c>
      <c r="AH1450">
        <v>0</v>
      </c>
      <c r="AI1450">
        <v>0</v>
      </c>
      <c r="AJ1450">
        <v>2114500</v>
      </c>
      <c r="AK1450">
        <v>519730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1</v>
      </c>
      <c r="BB1450">
        <v>0</v>
      </c>
      <c r="BC1450">
        <v>0</v>
      </c>
      <c r="BD1450">
        <v>2</v>
      </c>
      <c r="BE1450">
        <v>1</v>
      </c>
      <c r="BF1450">
        <v>0</v>
      </c>
      <c r="BG1450">
        <v>0</v>
      </c>
      <c r="BH1450">
        <v>0</v>
      </c>
      <c r="BI1450">
        <v>0</v>
      </c>
      <c r="BJ1450" t="s">
        <v>4719</v>
      </c>
      <c r="BK1450" t="s">
        <v>4720</v>
      </c>
      <c r="BL1450" t="s">
        <v>4721</v>
      </c>
      <c r="BM1450">
        <v>1</v>
      </c>
      <c r="BN1450">
        <f t="shared" si="96"/>
        <v>203685</v>
      </c>
      <c r="BO1450">
        <f t="shared" si="93"/>
        <v>0</v>
      </c>
      <c r="BP1450" t="e">
        <f t="shared" si="94"/>
        <v>#DIV/0!</v>
      </c>
      <c r="BQ1450">
        <f t="shared" si="95"/>
        <v>0</v>
      </c>
    </row>
    <row r="1451" spans="1:69" x14ac:dyDescent="0.3">
      <c r="A1451" t="s">
        <v>4722</v>
      </c>
      <c r="B1451">
        <v>0</v>
      </c>
      <c r="C1451">
        <v>855130</v>
      </c>
      <c r="D1451">
        <v>978700</v>
      </c>
      <c r="E1451">
        <v>647860</v>
      </c>
      <c r="F1451">
        <v>611550</v>
      </c>
      <c r="G1451">
        <v>1776000</v>
      </c>
      <c r="H1451">
        <v>720830</v>
      </c>
      <c r="I1451">
        <v>0</v>
      </c>
      <c r="J1451">
        <v>1114600</v>
      </c>
      <c r="K1451">
        <v>0</v>
      </c>
      <c r="L1451">
        <v>1198700</v>
      </c>
      <c r="M1451">
        <v>0</v>
      </c>
      <c r="N1451">
        <v>698770</v>
      </c>
      <c r="O1451">
        <v>0</v>
      </c>
      <c r="P1451">
        <v>0</v>
      </c>
      <c r="Q1451">
        <v>0</v>
      </c>
      <c r="R1451">
        <v>0</v>
      </c>
      <c r="S1451">
        <v>720940</v>
      </c>
      <c r="T1451">
        <v>0</v>
      </c>
      <c r="U1451">
        <v>2150300</v>
      </c>
      <c r="V1451">
        <v>0</v>
      </c>
      <c r="W1451">
        <v>0</v>
      </c>
      <c r="X1451">
        <v>110640</v>
      </c>
      <c r="Y1451">
        <v>0</v>
      </c>
      <c r="Z1451">
        <v>839410</v>
      </c>
      <c r="AA1451">
        <v>0</v>
      </c>
      <c r="AB1451">
        <v>0</v>
      </c>
      <c r="AC1451">
        <v>0</v>
      </c>
      <c r="AD1451">
        <v>0</v>
      </c>
      <c r="AE1451">
        <v>276310</v>
      </c>
      <c r="AF1451">
        <v>0</v>
      </c>
      <c r="AG1451">
        <v>1248100</v>
      </c>
      <c r="AH1451">
        <v>3511600</v>
      </c>
      <c r="AI1451">
        <v>565830</v>
      </c>
      <c r="AJ1451">
        <v>383280</v>
      </c>
      <c r="AK1451">
        <v>670920</v>
      </c>
      <c r="AL1451">
        <v>25569000</v>
      </c>
      <c r="AM1451">
        <v>200770</v>
      </c>
      <c r="AN1451">
        <v>0</v>
      </c>
      <c r="AO1451">
        <v>1520100</v>
      </c>
      <c r="AP1451">
        <v>0</v>
      </c>
      <c r="AQ1451">
        <v>0</v>
      </c>
      <c r="AR1451">
        <v>1</v>
      </c>
      <c r="AS1451">
        <v>0</v>
      </c>
      <c r="AT1451">
        <v>1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1</v>
      </c>
      <c r="BB1451">
        <v>2</v>
      </c>
      <c r="BC1451">
        <v>0</v>
      </c>
      <c r="BD1451">
        <v>0</v>
      </c>
      <c r="BE1451">
        <v>0</v>
      </c>
      <c r="BF1451">
        <v>4</v>
      </c>
      <c r="BG1451">
        <v>1</v>
      </c>
      <c r="BH1451">
        <v>0</v>
      </c>
      <c r="BI1451">
        <v>0</v>
      </c>
      <c r="BJ1451" t="s">
        <v>4722</v>
      </c>
      <c r="BK1451" t="s">
        <v>4723</v>
      </c>
      <c r="BL1451" t="s">
        <v>4724</v>
      </c>
      <c r="BM1451">
        <v>1</v>
      </c>
      <c r="BN1451">
        <f t="shared" si="96"/>
        <v>670467</v>
      </c>
      <c r="BO1451">
        <f t="shared" si="93"/>
        <v>476871</v>
      </c>
      <c r="BP1451">
        <f t="shared" si="94"/>
        <v>1.4059714262347678</v>
      </c>
      <c r="BQ1451">
        <f t="shared" si="95"/>
        <v>0.71125200792880183</v>
      </c>
    </row>
    <row r="1452" spans="1:69" x14ac:dyDescent="0.3">
      <c r="A1452" t="s">
        <v>4725</v>
      </c>
      <c r="B1452">
        <v>0</v>
      </c>
      <c r="C1452">
        <v>0</v>
      </c>
      <c r="D1452">
        <v>0</v>
      </c>
      <c r="E1452">
        <v>0</v>
      </c>
      <c r="F1452">
        <v>0</v>
      </c>
      <c r="G1452">
        <v>286560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2135900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1</v>
      </c>
      <c r="BG1452">
        <v>0</v>
      </c>
      <c r="BH1452">
        <v>0</v>
      </c>
      <c r="BI1452">
        <v>0</v>
      </c>
      <c r="BJ1452" t="s">
        <v>4725</v>
      </c>
      <c r="BK1452" t="s">
        <v>4726</v>
      </c>
      <c r="BL1452" t="s">
        <v>4727</v>
      </c>
      <c r="BM1452">
        <v>4</v>
      </c>
      <c r="BN1452">
        <f t="shared" si="96"/>
        <v>28656</v>
      </c>
      <c r="BO1452">
        <f t="shared" si="93"/>
        <v>0</v>
      </c>
      <c r="BP1452" t="e">
        <f t="shared" si="94"/>
        <v>#DIV/0!</v>
      </c>
      <c r="BQ1452">
        <f t="shared" si="95"/>
        <v>0</v>
      </c>
    </row>
    <row r="1453" spans="1:69" x14ac:dyDescent="0.3">
      <c r="A1453" t="s">
        <v>4728</v>
      </c>
      <c r="B1453">
        <v>1036800</v>
      </c>
      <c r="C1453">
        <v>3379200</v>
      </c>
      <c r="D1453">
        <v>1800900</v>
      </c>
      <c r="E1453">
        <v>827760</v>
      </c>
      <c r="F1453">
        <v>0</v>
      </c>
      <c r="G1453">
        <v>2508500</v>
      </c>
      <c r="H1453">
        <v>4498300</v>
      </c>
      <c r="I1453">
        <v>595980</v>
      </c>
      <c r="J1453">
        <v>0</v>
      </c>
      <c r="K1453">
        <v>733570</v>
      </c>
      <c r="L1453">
        <v>0</v>
      </c>
      <c r="M1453">
        <v>873750</v>
      </c>
      <c r="N1453">
        <v>0</v>
      </c>
      <c r="O1453">
        <v>0</v>
      </c>
      <c r="P1453">
        <v>0</v>
      </c>
      <c r="Q1453">
        <v>0</v>
      </c>
      <c r="R1453">
        <v>700760</v>
      </c>
      <c r="S1453">
        <v>0</v>
      </c>
      <c r="T1453">
        <v>0</v>
      </c>
      <c r="U1453">
        <v>1958700</v>
      </c>
      <c r="V1453">
        <v>123060</v>
      </c>
      <c r="W1453">
        <v>1087500</v>
      </c>
      <c r="X1453">
        <v>0</v>
      </c>
      <c r="Y1453">
        <v>754760</v>
      </c>
      <c r="Z1453">
        <v>0</v>
      </c>
      <c r="AA1453">
        <v>0</v>
      </c>
      <c r="AB1453">
        <v>0</v>
      </c>
      <c r="AC1453">
        <v>0</v>
      </c>
      <c r="AD1453">
        <v>237520</v>
      </c>
      <c r="AE1453">
        <v>0</v>
      </c>
      <c r="AF1453">
        <v>0</v>
      </c>
      <c r="AG1453">
        <v>5919500</v>
      </c>
      <c r="AH1453">
        <v>474810</v>
      </c>
      <c r="AI1453">
        <v>910610</v>
      </c>
      <c r="AJ1453">
        <v>243860</v>
      </c>
      <c r="AK1453">
        <v>0</v>
      </c>
      <c r="AL1453">
        <v>12964000</v>
      </c>
      <c r="AM1453">
        <v>2525300</v>
      </c>
      <c r="AN1453">
        <v>105040</v>
      </c>
      <c r="AO1453">
        <v>0</v>
      </c>
      <c r="AP1453">
        <v>0</v>
      </c>
      <c r="AQ1453">
        <v>0</v>
      </c>
      <c r="AR1453">
        <v>0</v>
      </c>
      <c r="AS1453">
        <v>1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1</v>
      </c>
      <c r="BB1453">
        <v>0</v>
      </c>
      <c r="BC1453">
        <v>1</v>
      </c>
      <c r="BD1453">
        <v>0</v>
      </c>
      <c r="BE1453">
        <v>0</v>
      </c>
      <c r="BF1453">
        <v>3</v>
      </c>
      <c r="BG1453">
        <v>1</v>
      </c>
      <c r="BH1453">
        <v>0</v>
      </c>
      <c r="BI1453">
        <v>0</v>
      </c>
      <c r="BJ1453" t="s">
        <v>4729</v>
      </c>
      <c r="BK1453" t="s">
        <v>4730</v>
      </c>
      <c r="BL1453" t="s">
        <v>4731</v>
      </c>
      <c r="BM1453">
        <v>4</v>
      </c>
      <c r="BN1453">
        <f t="shared" si="96"/>
        <v>1538101</v>
      </c>
      <c r="BO1453">
        <f t="shared" si="93"/>
        <v>353321</v>
      </c>
      <c r="BP1453">
        <f t="shared" si="94"/>
        <v>4.35326799142989</v>
      </c>
      <c r="BQ1453">
        <f t="shared" si="95"/>
        <v>0.22971248312041928</v>
      </c>
    </row>
    <row r="1454" spans="1:69" x14ac:dyDescent="0.3">
      <c r="A1454" t="s">
        <v>4732</v>
      </c>
      <c r="B1454">
        <v>0</v>
      </c>
      <c r="C1454">
        <v>1129900</v>
      </c>
      <c r="D1454">
        <v>1658200</v>
      </c>
      <c r="E1454">
        <v>943360</v>
      </c>
      <c r="F1454">
        <v>1321100</v>
      </c>
      <c r="G1454">
        <v>2200800</v>
      </c>
      <c r="H1454">
        <v>1247700</v>
      </c>
      <c r="I1454">
        <v>1660900</v>
      </c>
      <c r="J1454">
        <v>2027300</v>
      </c>
      <c r="K1454">
        <v>0</v>
      </c>
      <c r="L1454">
        <v>2631000</v>
      </c>
      <c r="M1454">
        <v>6184600</v>
      </c>
      <c r="N1454">
        <v>1533400</v>
      </c>
      <c r="O1454">
        <v>8460000</v>
      </c>
      <c r="P1454">
        <v>2959300</v>
      </c>
      <c r="Q1454">
        <v>0</v>
      </c>
      <c r="R1454">
        <v>3606000</v>
      </c>
      <c r="S1454">
        <v>7623900</v>
      </c>
      <c r="T1454">
        <v>3907000</v>
      </c>
      <c r="U1454">
        <v>3584300</v>
      </c>
      <c r="V1454">
        <v>0</v>
      </c>
      <c r="W1454">
        <v>0</v>
      </c>
      <c r="X1454">
        <v>406870</v>
      </c>
      <c r="Y1454">
        <v>3251700</v>
      </c>
      <c r="Z1454">
        <v>3781800</v>
      </c>
      <c r="AA1454">
        <v>12370000</v>
      </c>
      <c r="AB1454">
        <v>1024700</v>
      </c>
      <c r="AC1454">
        <v>0</v>
      </c>
      <c r="AD1454">
        <v>1061800</v>
      </c>
      <c r="AE1454">
        <v>3792800</v>
      </c>
      <c r="AF1454">
        <v>8684400</v>
      </c>
      <c r="AG1454">
        <v>628760</v>
      </c>
      <c r="AH1454">
        <v>1377800</v>
      </c>
      <c r="AI1454">
        <v>2027600</v>
      </c>
      <c r="AJ1454">
        <v>1377700</v>
      </c>
      <c r="AK1454">
        <v>1226600</v>
      </c>
      <c r="AL1454">
        <v>16025000</v>
      </c>
      <c r="AM1454">
        <v>384080</v>
      </c>
      <c r="AN1454">
        <v>2844600</v>
      </c>
      <c r="AO1454">
        <v>3775800</v>
      </c>
      <c r="AP1454">
        <v>0</v>
      </c>
      <c r="AQ1454">
        <v>0</v>
      </c>
      <c r="AR1454">
        <v>1</v>
      </c>
      <c r="AS1454">
        <v>2</v>
      </c>
      <c r="AT1454">
        <v>0</v>
      </c>
      <c r="AU1454">
        <v>1</v>
      </c>
      <c r="AV1454">
        <v>1</v>
      </c>
      <c r="AW1454">
        <v>0</v>
      </c>
      <c r="AX1454">
        <v>0</v>
      </c>
      <c r="AY1454">
        <v>1</v>
      </c>
      <c r="AZ1454">
        <v>0</v>
      </c>
      <c r="BA1454">
        <v>1</v>
      </c>
      <c r="BB1454">
        <v>0</v>
      </c>
      <c r="BC1454">
        <v>0</v>
      </c>
      <c r="BD1454">
        <v>0</v>
      </c>
      <c r="BE1454">
        <v>0</v>
      </c>
      <c r="BF1454">
        <v>1</v>
      </c>
      <c r="BG1454">
        <v>0</v>
      </c>
      <c r="BH1454">
        <v>0</v>
      </c>
      <c r="BI1454">
        <v>0</v>
      </c>
      <c r="BJ1454" t="s">
        <v>4732</v>
      </c>
      <c r="BK1454" t="s">
        <v>4733</v>
      </c>
      <c r="BL1454" t="s">
        <v>4734</v>
      </c>
      <c r="BM1454">
        <v>4</v>
      </c>
      <c r="BN1454">
        <f t="shared" si="96"/>
        <v>1218926</v>
      </c>
      <c r="BO1454">
        <f t="shared" si="93"/>
        <v>4048950</v>
      </c>
      <c r="BP1454">
        <f t="shared" si="94"/>
        <v>0.30104743205028467</v>
      </c>
      <c r="BQ1454">
        <f t="shared" si="95"/>
        <v>3.3217356919123886</v>
      </c>
    </row>
    <row r="1455" spans="1:69" x14ac:dyDescent="0.3">
      <c r="A1455" t="s">
        <v>4735</v>
      </c>
      <c r="B1455">
        <v>0</v>
      </c>
      <c r="C1455">
        <v>5967500</v>
      </c>
      <c r="D1455">
        <v>5844200</v>
      </c>
      <c r="E1455">
        <v>6386300</v>
      </c>
      <c r="F1455">
        <v>11379000</v>
      </c>
      <c r="G1455">
        <v>4973800</v>
      </c>
      <c r="H1455">
        <v>1793700</v>
      </c>
      <c r="I1455">
        <v>9889100</v>
      </c>
      <c r="J1455">
        <v>9893100</v>
      </c>
      <c r="K1455">
        <v>5066200</v>
      </c>
      <c r="L1455">
        <v>3674600</v>
      </c>
      <c r="M1455">
        <v>8040500</v>
      </c>
      <c r="N1455">
        <v>21622000</v>
      </c>
      <c r="O1455">
        <v>7575200</v>
      </c>
      <c r="P1455">
        <v>28663000</v>
      </c>
      <c r="Q1455">
        <v>5341700</v>
      </c>
      <c r="R1455">
        <v>10689000</v>
      </c>
      <c r="S1455">
        <v>10414000</v>
      </c>
      <c r="T1455">
        <v>9736400</v>
      </c>
      <c r="U1455">
        <v>9253300</v>
      </c>
      <c r="V1455">
        <v>0</v>
      </c>
      <c r="W1455">
        <v>7727500</v>
      </c>
      <c r="X1455">
        <v>460240</v>
      </c>
      <c r="Y1455">
        <v>4704800</v>
      </c>
      <c r="Z1455">
        <v>61151000</v>
      </c>
      <c r="AA1455">
        <v>10083000</v>
      </c>
      <c r="AB1455">
        <v>6989300</v>
      </c>
      <c r="AC1455">
        <v>200910</v>
      </c>
      <c r="AD1455">
        <v>3734000</v>
      </c>
      <c r="AE1455">
        <v>5786800</v>
      </c>
      <c r="AF1455">
        <v>14042000</v>
      </c>
      <c r="AG1455">
        <v>10868000</v>
      </c>
      <c r="AH1455">
        <v>13105000</v>
      </c>
      <c r="AI1455">
        <v>4457700</v>
      </c>
      <c r="AJ1455">
        <v>16110000</v>
      </c>
      <c r="AK1455">
        <v>8124200</v>
      </c>
      <c r="AL1455">
        <v>41058000</v>
      </c>
      <c r="AM1455">
        <v>484120</v>
      </c>
      <c r="AN1455">
        <v>12270000</v>
      </c>
      <c r="AO1455">
        <v>10400000</v>
      </c>
      <c r="AP1455">
        <v>0</v>
      </c>
      <c r="AQ1455">
        <v>2</v>
      </c>
      <c r="AR1455">
        <v>0</v>
      </c>
      <c r="AS1455">
        <v>0</v>
      </c>
      <c r="AT1455">
        <v>6</v>
      </c>
      <c r="AU1455">
        <v>1</v>
      </c>
      <c r="AV1455">
        <v>3</v>
      </c>
      <c r="AW1455">
        <v>1</v>
      </c>
      <c r="AX1455">
        <v>1</v>
      </c>
      <c r="AY1455">
        <v>1</v>
      </c>
      <c r="AZ1455">
        <v>2</v>
      </c>
      <c r="BA1455">
        <v>2</v>
      </c>
      <c r="BB1455">
        <v>2</v>
      </c>
      <c r="BC1455">
        <v>1</v>
      </c>
      <c r="BD1455">
        <v>2</v>
      </c>
      <c r="BE1455">
        <v>1</v>
      </c>
      <c r="BF1455">
        <v>1</v>
      </c>
      <c r="BG1455">
        <v>0</v>
      </c>
      <c r="BH1455">
        <v>2</v>
      </c>
      <c r="BI1455">
        <v>2</v>
      </c>
      <c r="BJ1455" t="s">
        <v>4736</v>
      </c>
      <c r="BK1455" t="s">
        <v>4737</v>
      </c>
      <c r="BL1455" t="s">
        <v>4738</v>
      </c>
      <c r="BM1455">
        <v>9</v>
      </c>
      <c r="BN1455">
        <f t="shared" si="96"/>
        <v>6119290</v>
      </c>
      <c r="BO1455">
        <f t="shared" si="93"/>
        <v>11500970</v>
      </c>
      <c r="BP1455">
        <f t="shared" si="94"/>
        <v>0.53206729519336193</v>
      </c>
      <c r="BQ1455">
        <f t="shared" si="95"/>
        <v>1.8794615061551259</v>
      </c>
    </row>
    <row r="1456" spans="1:69" x14ac:dyDescent="0.3">
      <c r="A1456" t="s">
        <v>4739</v>
      </c>
      <c r="B1456">
        <v>5544200</v>
      </c>
      <c r="C1456">
        <v>15759000</v>
      </c>
      <c r="D1456">
        <v>8408100</v>
      </c>
      <c r="E1456">
        <v>7595300</v>
      </c>
      <c r="F1456">
        <v>7487900</v>
      </c>
      <c r="G1456">
        <v>21712000</v>
      </c>
      <c r="H1456">
        <v>14727000</v>
      </c>
      <c r="I1456">
        <v>5143200</v>
      </c>
      <c r="J1456">
        <v>11814000</v>
      </c>
      <c r="K1456">
        <v>9221400</v>
      </c>
      <c r="L1456">
        <v>23423000</v>
      </c>
      <c r="M1456">
        <v>7893500</v>
      </c>
      <c r="N1456">
        <v>13899000</v>
      </c>
      <c r="O1456">
        <v>6018100</v>
      </c>
      <c r="P1456">
        <v>7835100</v>
      </c>
      <c r="Q1456">
        <v>3287400</v>
      </c>
      <c r="R1456">
        <v>3630600</v>
      </c>
      <c r="S1456">
        <v>11276000</v>
      </c>
      <c r="T1456">
        <v>8125900</v>
      </c>
      <c r="U1456">
        <v>11333000</v>
      </c>
      <c r="V1456">
        <v>165660</v>
      </c>
      <c r="W1456">
        <v>5878000</v>
      </c>
      <c r="X1456">
        <v>2523600</v>
      </c>
      <c r="Y1456">
        <v>6937600</v>
      </c>
      <c r="Z1456">
        <v>50411000</v>
      </c>
      <c r="AA1456">
        <v>5943300</v>
      </c>
      <c r="AB1456">
        <v>1974100</v>
      </c>
      <c r="AC1456">
        <v>209510</v>
      </c>
      <c r="AD1456">
        <v>1200300</v>
      </c>
      <c r="AE1456">
        <v>5417600</v>
      </c>
      <c r="AF1456">
        <v>13708000</v>
      </c>
      <c r="AG1456">
        <v>32636000</v>
      </c>
      <c r="AH1456">
        <v>12935000</v>
      </c>
      <c r="AI1456">
        <v>10598000</v>
      </c>
      <c r="AJ1456">
        <v>14836000</v>
      </c>
      <c r="AK1456">
        <v>8569700</v>
      </c>
      <c r="AL1456">
        <v>177910000</v>
      </c>
      <c r="AM1456">
        <v>5398900</v>
      </c>
      <c r="AN1456">
        <v>10799000</v>
      </c>
      <c r="AO1456">
        <v>16016000</v>
      </c>
      <c r="AP1456">
        <v>0</v>
      </c>
      <c r="AQ1456">
        <v>2</v>
      </c>
      <c r="AR1456">
        <v>3</v>
      </c>
      <c r="AS1456">
        <v>0</v>
      </c>
      <c r="AT1456">
        <v>9</v>
      </c>
      <c r="AU1456">
        <v>1</v>
      </c>
      <c r="AV1456">
        <v>1</v>
      </c>
      <c r="AW1456">
        <v>0</v>
      </c>
      <c r="AX1456">
        <v>2</v>
      </c>
      <c r="AY1456">
        <v>4</v>
      </c>
      <c r="AZ1456">
        <v>0</v>
      </c>
      <c r="BA1456">
        <v>7</v>
      </c>
      <c r="BB1456">
        <v>6</v>
      </c>
      <c r="BC1456">
        <v>1</v>
      </c>
      <c r="BD1456">
        <v>2</v>
      </c>
      <c r="BE1456">
        <v>2</v>
      </c>
      <c r="BF1456">
        <v>14</v>
      </c>
      <c r="BG1456">
        <v>6</v>
      </c>
      <c r="BH1456">
        <v>3</v>
      </c>
      <c r="BI1456">
        <v>1</v>
      </c>
      <c r="BJ1456" t="s">
        <v>4740</v>
      </c>
      <c r="BK1456" t="s">
        <v>4741</v>
      </c>
      <c r="BL1456" t="s">
        <v>4742</v>
      </c>
      <c r="BM1456">
        <v>21</v>
      </c>
      <c r="BN1456">
        <f t="shared" si="96"/>
        <v>10741210</v>
      </c>
      <c r="BO1456">
        <f t="shared" si="93"/>
        <v>9672160</v>
      </c>
      <c r="BP1456">
        <f t="shared" si="94"/>
        <v>1.1105285685927446</v>
      </c>
      <c r="BQ1456">
        <f t="shared" si="95"/>
        <v>0.90047210696001656</v>
      </c>
    </row>
    <row r="1457" spans="1:69" x14ac:dyDescent="0.3">
      <c r="A1457" t="s">
        <v>4743</v>
      </c>
      <c r="B1457">
        <v>28616000</v>
      </c>
      <c r="C1457">
        <v>25430000</v>
      </c>
      <c r="D1457">
        <v>21516000</v>
      </c>
      <c r="E1457">
        <v>13719000</v>
      </c>
      <c r="F1457">
        <v>13793000</v>
      </c>
      <c r="G1457">
        <v>28580000</v>
      </c>
      <c r="H1457">
        <v>22152000</v>
      </c>
      <c r="I1457">
        <v>18812000</v>
      </c>
      <c r="J1457">
        <v>22995000</v>
      </c>
      <c r="K1457">
        <v>18086000</v>
      </c>
      <c r="L1457">
        <v>20072000</v>
      </c>
      <c r="M1457">
        <v>23916000</v>
      </c>
      <c r="N1457">
        <v>19281000</v>
      </c>
      <c r="O1457">
        <v>17860000</v>
      </c>
      <c r="P1457">
        <v>25898000</v>
      </c>
      <c r="Q1457">
        <v>34401000</v>
      </c>
      <c r="R1457">
        <v>16984000</v>
      </c>
      <c r="S1457">
        <v>27132000</v>
      </c>
      <c r="T1457">
        <v>22703000</v>
      </c>
      <c r="U1457">
        <v>17679000</v>
      </c>
      <c r="V1457">
        <v>1158300</v>
      </c>
      <c r="W1457">
        <v>19699000</v>
      </c>
      <c r="X1457">
        <v>4274600</v>
      </c>
      <c r="Y1457">
        <v>18248000</v>
      </c>
      <c r="Z1457">
        <v>75251000</v>
      </c>
      <c r="AA1457">
        <v>26487000</v>
      </c>
      <c r="AB1457">
        <v>4771200</v>
      </c>
      <c r="AC1457">
        <v>1915100</v>
      </c>
      <c r="AD1457">
        <v>3650400</v>
      </c>
      <c r="AE1457">
        <v>17640000</v>
      </c>
      <c r="AF1457">
        <v>32469000</v>
      </c>
      <c r="AG1457">
        <v>53585000</v>
      </c>
      <c r="AH1457">
        <v>26584000</v>
      </c>
      <c r="AI1457">
        <v>19197000</v>
      </c>
      <c r="AJ1457">
        <v>28233000</v>
      </c>
      <c r="AK1457">
        <v>14020000</v>
      </c>
      <c r="AL1457">
        <v>175090000</v>
      </c>
      <c r="AM1457">
        <v>7567800</v>
      </c>
      <c r="AN1457">
        <v>27073000</v>
      </c>
      <c r="AO1457">
        <v>47940000</v>
      </c>
      <c r="AP1457">
        <v>2</v>
      </c>
      <c r="AQ1457">
        <v>4</v>
      </c>
      <c r="AR1457">
        <v>4</v>
      </c>
      <c r="AS1457">
        <v>7</v>
      </c>
      <c r="AT1457">
        <v>10</v>
      </c>
      <c r="AU1457">
        <v>5</v>
      </c>
      <c r="AV1457">
        <v>2</v>
      </c>
      <c r="AW1457">
        <v>2</v>
      </c>
      <c r="AX1457">
        <v>2</v>
      </c>
      <c r="AY1457">
        <v>2</v>
      </c>
      <c r="AZ1457">
        <v>6</v>
      </c>
      <c r="BA1457">
        <v>7</v>
      </c>
      <c r="BB1457">
        <v>7</v>
      </c>
      <c r="BC1457">
        <v>3</v>
      </c>
      <c r="BD1457">
        <v>7</v>
      </c>
      <c r="BE1457">
        <v>4</v>
      </c>
      <c r="BF1457">
        <v>8</v>
      </c>
      <c r="BG1457">
        <v>11</v>
      </c>
      <c r="BH1457">
        <v>7</v>
      </c>
      <c r="BI1457">
        <v>6</v>
      </c>
      <c r="BJ1457" t="s">
        <v>4744</v>
      </c>
      <c r="BK1457" t="s">
        <v>4745</v>
      </c>
      <c r="BL1457" t="s">
        <v>4746</v>
      </c>
      <c r="BM1457">
        <v>6</v>
      </c>
      <c r="BN1457">
        <f t="shared" si="96"/>
        <v>21369900</v>
      </c>
      <c r="BO1457">
        <f t="shared" si="93"/>
        <v>22592600</v>
      </c>
      <c r="BP1457">
        <f t="shared" si="94"/>
        <v>0.9458805095473739</v>
      </c>
      <c r="BQ1457">
        <f t="shared" si="95"/>
        <v>1.0572159907159135</v>
      </c>
    </row>
    <row r="1458" spans="1:69" x14ac:dyDescent="0.3">
      <c r="A1458" t="s">
        <v>4747</v>
      </c>
      <c r="B1458">
        <v>19431000</v>
      </c>
      <c r="C1458">
        <v>28422000</v>
      </c>
      <c r="D1458">
        <v>29842000</v>
      </c>
      <c r="E1458">
        <v>21991000</v>
      </c>
      <c r="F1458">
        <v>33642000</v>
      </c>
      <c r="G1458">
        <v>33128000</v>
      </c>
      <c r="H1458">
        <v>59717000</v>
      </c>
      <c r="I1458">
        <v>26395000</v>
      </c>
      <c r="J1458">
        <v>36592000</v>
      </c>
      <c r="K1458">
        <v>45942000</v>
      </c>
      <c r="L1458">
        <v>19913000</v>
      </c>
      <c r="M1458">
        <v>30500000</v>
      </c>
      <c r="N1458">
        <v>72643000</v>
      </c>
      <c r="O1458">
        <v>20622000</v>
      </c>
      <c r="P1458">
        <v>56456000</v>
      </c>
      <c r="Q1458">
        <v>42252000</v>
      </c>
      <c r="R1458">
        <v>59084000</v>
      </c>
      <c r="S1458">
        <v>25235000</v>
      </c>
      <c r="T1458">
        <v>17405000</v>
      </c>
      <c r="U1458">
        <v>29478000</v>
      </c>
      <c r="V1458">
        <v>1567500</v>
      </c>
      <c r="W1458">
        <v>58743000</v>
      </c>
      <c r="X1458">
        <v>4007200</v>
      </c>
      <c r="Y1458">
        <v>12713000</v>
      </c>
      <c r="Z1458">
        <v>169310000</v>
      </c>
      <c r="AA1458">
        <v>43215000</v>
      </c>
      <c r="AB1458">
        <v>13327000</v>
      </c>
      <c r="AC1458">
        <v>3654700</v>
      </c>
      <c r="AD1458">
        <v>15773000</v>
      </c>
      <c r="AE1458">
        <v>16499000</v>
      </c>
      <c r="AF1458">
        <v>23642000</v>
      </c>
      <c r="AG1458">
        <v>47239000</v>
      </c>
      <c r="AH1458">
        <v>41660000</v>
      </c>
      <c r="AI1458">
        <v>29238000</v>
      </c>
      <c r="AJ1458">
        <v>41297000</v>
      </c>
      <c r="AK1458">
        <v>41393000</v>
      </c>
      <c r="AL1458">
        <v>215050000</v>
      </c>
      <c r="AM1458">
        <v>16553000</v>
      </c>
      <c r="AN1458">
        <v>47293000</v>
      </c>
      <c r="AO1458">
        <v>59517000</v>
      </c>
      <c r="AP1458">
        <v>3</v>
      </c>
      <c r="AQ1458">
        <v>5</v>
      </c>
      <c r="AR1458">
        <v>4</v>
      </c>
      <c r="AS1458">
        <v>3</v>
      </c>
      <c r="AT1458">
        <v>12</v>
      </c>
      <c r="AU1458">
        <v>2</v>
      </c>
      <c r="AV1458">
        <v>4</v>
      </c>
      <c r="AW1458">
        <v>2</v>
      </c>
      <c r="AX1458">
        <v>6</v>
      </c>
      <c r="AY1458">
        <v>4</v>
      </c>
      <c r="AZ1458">
        <v>3</v>
      </c>
      <c r="BA1458">
        <v>5</v>
      </c>
      <c r="BB1458">
        <v>5</v>
      </c>
      <c r="BC1458">
        <v>2</v>
      </c>
      <c r="BD1458">
        <v>2</v>
      </c>
      <c r="BE1458">
        <v>6</v>
      </c>
      <c r="BF1458">
        <v>4</v>
      </c>
      <c r="BG1458">
        <v>6</v>
      </c>
      <c r="BH1458">
        <v>4</v>
      </c>
      <c r="BI1458">
        <v>4</v>
      </c>
      <c r="BJ1458" t="s">
        <v>4748</v>
      </c>
      <c r="BK1458" t="s">
        <v>4749</v>
      </c>
      <c r="BL1458" t="s">
        <v>4750</v>
      </c>
      <c r="BM1458">
        <v>7</v>
      </c>
      <c r="BN1458">
        <f t="shared" si="96"/>
        <v>33510200</v>
      </c>
      <c r="BO1458">
        <f t="shared" si="93"/>
        <v>37358800</v>
      </c>
      <c r="BP1458">
        <f t="shared" si="94"/>
        <v>0.89698277246592506</v>
      </c>
      <c r="BQ1458">
        <f t="shared" si="95"/>
        <v>1.1148486132580528</v>
      </c>
    </row>
    <row r="1459" spans="1:69" x14ac:dyDescent="0.3">
      <c r="A1459" t="s">
        <v>4751</v>
      </c>
      <c r="B1459">
        <v>0</v>
      </c>
      <c r="C1459">
        <v>1072800</v>
      </c>
      <c r="D1459">
        <v>0</v>
      </c>
      <c r="E1459">
        <v>773880</v>
      </c>
      <c r="F1459">
        <v>0</v>
      </c>
      <c r="G1459">
        <v>1114400</v>
      </c>
      <c r="H1459">
        <v>1499900</v>
      </c>
      <c r="I1459">
        <v>819200</v>
      </c>
      <c r="J1459">
        <v>0</v>
      </c>
      <c r="K1459">
        <v>852940</v>
      </c>
      <c r="L1459">
        <v>0</v>
      </c>
      <c r="M1459">
        <v>949260</v>
      </c>
      <c r="N1459">
        <v>973040</v>
      </c>
      <c r="O1459">
        <v>0</v>
      </c>
      <c r="P1459">
        <v>0</v>
      </c>
      <c r="Q1459">
        <v>0</v>
      </c>
      <c r="R1459">
        <v>2269800</v>
      </c>
      <c r="S1459">
        <v>739660</v>
      </c>
      <c r="T1459">
        <v>549750</v>
      </c>
      <c r="U1459">
        <v>754560</v>
      </c>
      <c r="V1459">
        <v>0</v>
      </c>
      <c r="W1459">
        <v>1612300</v>
      </c>
      <c r="X1459">
        <v>0</v>
      </c>
      <c r="Y1459">
        <v>302160</v>
      </c>
      <c r="Z1459">
        <v>2327400</v>
      </c>
      <c r="AA1459">
        <v>0</v>
      </c>
      <c r="AB1459">
        <v>0</v>
      </c>
      <c r="AC1459">
        <v>0</v>
      </c>
      <c r="AD1459">
        <v>337310</v>
      </c>
      <c r="AE1459">
        <v>221730</v>
      </c>
      <c r="AF1459">
        <v>416100</v>
      </c>
      <c r="AG1459">
        <v>3055800</v>
      </c>
      <c r="AH1459">
        <v>500080</v>
      </c>
      <c r="AI1459">
        <v>0</v>
      </c>
      <c r="AJ1459">
        <v>2078200</v>
      </c>
      <c r="AK1459">
        <v>0</v>
      </c>
      <c r="AL1459">
        <v>12394000</v>
      </c>
      <c r="AM1459">
        <v>555530</v>
      </c>
      <c r="AN1459">
        <v>1590900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1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2</v>
      </c>
      <c r="BE1459">
        <v>0</v>
      </c>
      <c r="BF1459">
        <v>1</v>
      </c>
      <c r="BG1459">
        <v>0</v>
      </c>
      <c r="BH1459">
        <v>0</v>
      </c>
      <c r="BI1459">
        <v>0</v>
      </c>
      <c r="BJ1459" t="s">
        <v>4751</v>
      </c>
      <c r="BK1459" t="s">
        <v>4752</v>
      </c>
      <c r="BL1459" t="s">
        <v>4753</v>
      </c>
      <c r="BM1459">
        <v>2</v>
      </c>
      <c r="BN1459">
        <f t="shared" si="96"/>
        <v>613312</v>
      </c>
      <c r="BO1459">
        <f t="shared" si="93"/>
        <v>623607</v>
      </c>
      <c r="BP1459">
        <f t="shared" si="94"/>
        <v>0.98349120519814559</v>
      </c>
      <c r="BQ1459">
        <f t="shared" si="95"/>
        <v>1.0167859099446936</v>
      </c>
    </row>
    <row r="1460" spans="1:69" x14ac:dyDescent="0.3">
      <c r="A1460" t="s">
        <v>4754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229880</v>
      </c>
      <c r="H1460">
        <v>0</v>
      </c>
      <c r="I1460">
        <v>0</v>
      </c>
      <c r="J1460">
        <v>0</v>
      </c>
      <c r="K1460">
        <v>0</v>
      </c>
      <c r="L1460">
        <v>1269100</v>
      </c>
      <c r="M1460">
        <v>827160</v>
      </c>
      <c r="N1460">
        <v>1219200</v>
      </c>
      <c r="O1460">
        <v>546600</v>
      </c>
      <c r="P1460">
        <v>1046500</v>
      </c>
      <c r="Q1460">
        <v>0</v>
      </c>
      <c r="R1460">
        <v>0</v>
      </c>
      <c r="S1460">
        <v>713460</v>
      </c>
      <c r="T1460">
        <v>458760</v>
      </c>
      <c r="U1460">
        <v>717610</v>
      </c>
      <c r="V1460">
        <v>0</v>
      </c>
      <c r="W1460">
        <v>0</v>
      </c>
      <c r="X1460">
        <v>269050</v>
      </c>
      <c r="Y1460">
        <v>421990</v>
      </c>
      <c r="Z1460">
        <v>4104400</v>
      </c>
      <c r="AA1460">
        <v>911400</v>
      </c>
      <c r="AB1460">
        <v>174220</v>
      </c>
      <c r="AC1460">
        <v>0</v>
      </c>
      <c r="AD1460">
        <v>0</v>
      </c>
      <c r="AE1460">
        <v>369650</v>
      </c>
      <c r="AF1460">
        <v>600840</v>
      </c>
      <c r="AG1460">
        <v>0</v>
      </c>
      <c r="AH1460">
        <v>815420</v>
      </c>
      <c r="AI1460">
        <v>0</v>
      </c>
      <c r="AJ1460">
        <v>0</v>
      </c>
      <c r="AK1460">
        <v>0</v>
      </c>
      <c r="AL1460">
        <v>1156600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2</v>
      </c>
      <c r="AS1460">
        <v>0</v>
      </c>
      <c r="AT1460">
        <v>2</v>
      </c>
      <c r="AU1460">
        <v>2</v>
      </c>
      <c r="AV1460">
        <v>1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 t="s">
        <v>4754</v>
      </c>
      <c r="BK1460" t="s">
        <v>4755</v>
      </c>
      <c r="BL1460" t="s">
        <v>4756</v>
      </c>
      <c r="BM1460">
        <v>1</v>
      </c>
      <c r="BN1460">
        <f t="shared" si="96"/>
        <v>22988</v>
      </c>
      <c r="BO1460">
        <f t="shared" si="93"/>
        <v>679839</v>
      </c>
      <c r="BP1460">
        <f t="shared" si="94"/>
        <v>3.3813888288256481E-2</v>
      </c>
      <c r="BQ1460">
        <f t="shared" si="95"/>
        <v>29.573647120236647</v>
      </c>
    </row>
    <row r="1461" spans="1:69" x14ac:dyDescent="0.3">
      <c r="A1461" t="s">
        <v>4757</v>
      </c>
      <c r="B1461">
        <v>0</v>
      </c>
      <c r="C1461">
        <v>0</v>
      </c>
      <c r="D1461">
        <v>1579800</v>
      </c>
      <c r="E1461">
        <v>9499200</v>
      </c>
      <c r="F1461">
        <v>32602000</v>
      </c>
      <c r="G1461">
        <v>3414800</v>
      </c>
      <c r="H1461">
        <v>11995000</v>
      </c>
      <c r="I1461">
        <v>2446100</v>
      </c>
      <c r="J1461">
        <v>24311000</v>
      </c>
      <c r="K1461">
        <v>3808400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4100200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444930</v>
      </c>
      <c r="AJ1461">
        <v>17183000</v>
      </c>
      <c r="AK1461">
        <v>37824000</v>
      </c>
      <c r="AL1461">
        <v>24653000</v>
      </c>
      <c r="AM1461">
        <v>2366500</v>
      </c>
      <c r="AN1461">
        <v>1164400</v>
      </c>
      <c r="AO1461">
        <v>44893000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1</v>
      </c>
      <c r="BD1461">
        <v>5</v>
      </c>
      <c r="BE1461">
        <v>9</v>
      </c>
      <c r="BF1461">
        <v>3</v>
      </c>
      <c r="BG1461">
        <v>2</v>
      </c>
      <c r="BH1461">
        <v>1</v>
      </c>
      <c r="BI1461">
        <v>6</v>
      </c>
      <c r="BJ1461" t="s">
        <v>4758</v>
      </c>
      <c r="BK1461" t="s">
        <v>4759</v>
      </c>
      <c r="BL1461" t="s">
        <v>4760</v>
      </c>
      <c r="BM1461">
        <v>2</v>
      </c>
      <c r="BN1461">
        <f t="shared" si="96"/>
        <v>8965630</v>
      </c>
      <c r="BO1461">
        <f t="shared" si="93"/>
        <v>0</v>
      </c>
      <c r="BP1461" t="e">
        <f t="shared" si="94"/>
        <v>#DIV/0!</v>
      </c>
      <c r="BQ1461">
        <f t="shared" si="95"/>
        <v>0</v>
      </c>
    </row>
    <row r="1462" spans="1:69" x14ac:dyDescent="0.3">
      <c r="A1462" t="s">
        <v>4761</v>
      </c>
      <c r="B1462">
        <v>602800000</v>
      </c>
      <c r="C1462">
        <v>162040000</v>
      </c>
      <c r="D1462">
        <v>96029000</v>
      </c>
      <c r="E1462">
        <v>90599000</v>
      </c>
      <c r="F1462">
        <v>222100000</v>
      </c>
      <c r="G1462">
        <v>33871000</v>
      </c>
      <c r="H1462">
        <v>129890000</v>
      </c>
      <c r="I1462">
        <v>201960000</v>
      </c>
      <c r="J1462">
        <v>127360000</v>
      </c>
      <c r="K1462">
        <v>776110000</v>
      </c>
      <c r="L1462">
        <v>455670000</v>
      </c>
      <c r="M1462">
        <v>191760000</v>
      </c>
      <c r="N1462">
        <v>294180000</v>
      </c>
      <c r="O1462">
        <v>49653000</v>
      </c>
      <c r="P1462">
        <v>461820000</v>
      </c>
      <c r="Q1462">
        <v>690230000</v>
      </c>
      <c r="R1462">
        <v>362030000</v>
      </c>
      <c r="S1462">
        <v>361040000</v>
      </c>
      <c r="T1462">
        <v>200150000</v>
      </c>
      <c r="U1462">
        <v>98820000</v>
      </c>
      <c r="V1462">
        <v>67391000</v>
      </c>
      <c r="W1462">
        <v>859940000</v>
      </c>
      <c r="X1462">
        <v>86263000</v>
      </c>
      <c r="Y1462">
        <v>89194000</v>
      </c>
      <c r="Z1462">
        <v>677190000</v>
      </c>
      <c r="AA1462">
        <v>55019000</v>
      </c>
      <c r="AB1462">
        <v>107940000</v>
      </c>
      <c r="AC1462">
        <v>65457000</v>
      </c>
      <c r="AD1462">
        <v>92505000</v>
      </c>
      <c r="AE1462">
        <v>174960000</v>
      </c>
      <c r="AF1462">
        <v>259670000</v>
      </c>
      <c r="AG1462">
        <v>213830000</v>
      </c>
      <c r="AH1462">
        <v>111500000</v>
      </c>
      <c r="AI1462">
        <v>80206000</v>
      </c>
      <c r="AJ1462">
        <v>158670000</v>
      </c>
      <c r="AK1462">
        <v>266250000</v>
      </c>
      <c r="AL1462">
        <v>190510000</v>
      </c>
      <c r="AM1462">
        <v>45405000</v>
      </c>
      <c r="AN1462">
        <v>264330000</v>
      </c>
      <c r="AO1462">
        <v>164640000</v>
      </c>
      <c r="AP1462">
        <v>27</v>
      </c>
      <c r="AQ1462">
        <v>33</v>
      </c>
      <c r="AR1462">
        <v>29</v>
      </c>
      <c r="AS1462">
        <v>15</v>
      </c>
      <c r="AT1462">
        <v>36</v>
      </c>
      <c r="AU1462">
        <v>6</v>
      </c>
      <c r="AV1462">
        <v>21</v>
      </c>
      <c r="AW1462">
        <v>23</v>
      </c>
      <c r="AX1462">
        <v>20</v>
      </c>
      <c r="AY1462">
        <v>21</v>
      </c>
      <c r="AZ1462">
        <v>18</v>
      </c>
      <c r="BA1462">
        <v>17</v>
      </c>
      <c r="BB1462">
        <v>14</v>
      </c>
      <c r="BC1462">
        <v>8</v>
      </c>
      <c r="BD1462">
        <v>12</v>
      </c>
      <c r="BE1462">
        <v>18</v>
      </c>
      <c r="BF1462">
        <v>8</v>
      </c>
      <c r="BG1462">
        <v>15</v>
      </c>
      <c r="BH1462">
        <v>18</v>
      </c>
      <c r="BI1462">
        <v>11</v>
      </c>
      <c r="BJ1462" t="s">
        <v>4761</v>
      </c>
      <c r="BK1462" t="s">
        <v>4762</v>
      </c>
      <c r="BL1462" t="s">
        <v>4763</v>
      </c>
      <c r="BM1462">
        <v>3</v>
      </c>
      <c r="BN1462">
        <f t="shared" si="96"/>
        <v>244275900</v>
      </c>
      <c r="BO1462">
        <f t="shared" si="93"/>
        <v>316535300</v>
      </c>
      <c r="BP1462">
        <f t="shared" si="94"/>
        <v>0.77171771995098182</v>
      </c>
      <c r="BQ1462">
        <f t="shared" si="95"/>
        <v>1.2958105977707994</v>
      </c>
    </row>
    <row r="1463" spans="1:69" x14ac:dyDescent="0.3">
      <c r="A1463" t="s">
        <v>4764</v>
      </c>
      <c r="B1463">
        <v>29332000</v>
      </c>
      <c r="C1463">
        <v>146660000</v>
      </c>
      <c r="D1463">
        <v>182480000</v>
      </c>
      <c r="E1463">
        <v>99378000</v>
      </c>
      <c r="F1463">
        <v>6948400</v>
      </c>
      <c r="G1463">
        <v>76365000</v>
      </c>
      <c r="H1463">
        <v>111690000</v>
      </c>
      <c r="I1463">
        <v>126810000</v>
      </c>
      <c r="J1463">
        <v>37625000</v>
      </c>
      <c r="K1463">
        <v>58820000</v>
      </c>
      <c r="L1463">
        <v>48428000</v>
      </c>
      <c r="M1463">
        <v>27990000</v>
      </c>
      <c r="N1463">
        <v>32601000</v>
      </c>
      <c r="O1463">
        <v>75525000</v>
      </c>
      <c r="P1463">
        <v>48100000</v>
      </c>
      <c r="Q1463">
        <v>18863000</v>
      </c>
      <c r="R1463">
        <v>0</v>
      </c>
      <c r="S1463">
        <v>95389000</v>
      </c>
      <c r="T1463">
        <v>270970000</v>
      </c>
      <c r="U1463">
        <v>151430000</v>
      </c>
      <c r="V1463">
        <v>191050</v>
      </c>
      <c r="W1463">
        <v>67624000</v>
      </c>
      <c r="X1463">
        <v>10382000</v>
      </c>
      <c r="Y1463">
        <v>20786000</v>
      </c>
      <c r="Z1463">
        <v>164770000</v>
      </c>
      <c r="AA1463">
        <v>117170000</v>
      </c>
      <c r="AB1463">
        <v>8911600</v>
      </c>
      <c r="AC1463">
        <v>116340</v>
      </c>
      <c r="AD1463">
        <v>0</v>
      </c>
      <c r="AE1463">
        <v>44913000</v>
      </c>
      <c r="AF1463">
        <v>380280000</v>
      </c>
      <c r="AG1463">
        <v>247590000</v>
      </c>
      <c r="AH1463">
        <v>155800000</v>
      </c>
      <c r="AI1463">
        <v>283140000</v>
      </c>
      <c r="AJ1463">
        <v>217830000</v>
      </c>
      <c r="AK1463">
        <v>5528300</v>
      </c>
      <c r="AL1463">
        <v>405730000</v>
      </c>
      <c r="AM1463">
        <v>37249000</v>
      </c>
      <c r="AN1463">
        <v>163180000</v>
      </c>
      <c r="AO1463">
        <v>49875000</v>
      </c>
      <c r="AP1463">
        <v>0</v>
      </c>
      <c r="AQ1463">
        <v>9</v>
      </c>
      <c r="AR1463">
        <v>7</v>
      </c>
      <c r="AS1463">
        <v>3</v>
      </c>
      <c r="AT1463">
        <v>11</v>
      </c>
      <c r="AU1463">
        <v>15</v>
      </c>
      <c r="AV1463">
        <v>3</v>
      </c>
      <c r="AW1463">
        <v>0</v>
      </c>
      <c r="AX1463">
        <v>0</v>
      </c>
      <c r="AY1463">
        <v>9</v>
      </c>
      <c r="AZ1463">
        <v>37</v>
      </c>
      <c r="BA1463">
        <v>23</v>
      </c>
      <c r="BB1463">
        <v>21</v>
      </c>
      <c r="BC1463">
        <v>23</v>
      </c>
      <c r="BD1463">
        <v>20</v>
      </c>
      <c r="BE1463">
        <v>2</v>
      </c>
      <c r="BF1463">
        <v>20</v>
      </c>
      <c r="BG1463">
        <v>25</v>
      </c>
      <c r="BH1463">
        <v>22</v>
      </c>
      <c r="BI1463">
        <v>6</v>
      </c>
      <c r="BJ1463" t="s">
        <v>4765</v>
      </c>
      <c r="BK1463" t="s">
        <v>4766</v>
      </c>
      <c r="BL1463" t="s">
        <v>4767</v>
      </c>
      <c r="BM1463">
        <v>3</v>
      </c>
      <c r="BN1463">
        <f t="shared" si="96"/>
        <v>87610840</v>
      </c>
      <c r="BO1463">
        <f t="shared" si="93"/>
        <v>76929600</v>
      </c>
      <c r="BP1463">
        <f t="shared" si="94"/>
        <v>1.1388443459994593</v>
      </c>
      <c r="BQ1463">
        <f t="shared" si="95"/>
        <v>0.87808312304733072</v>
      </c>
    </row>
    <row r="1464" spans="1:69" x14ac:dyDescent="0.3">
      <c r="A1464" t="s">
        <v>4768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315560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153390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14323000</v>
      </c>
      <c r="AG1464">
        <v>0</v>
      </c>
      <c r="AH1464">
        <v>176680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511000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3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1</v>
      </c>
      <c r="BJ1464" t="s">
        <v>4769</v>
      </c>
      <c r="BK1464" t="s">
        <v>4770</v>
      </c>
      <c r="BL1464" t="s">
        <v>4771</v>
      </c>
      <c r="BM1464">
        <v>7</v>
      </c>
      <c r="BN1464">
        <f t="shared" si="96"/>
        <v>31556</v>
      </c>
      <c r="BO1464">
        <f t="shared" si="93"/>
        <v>15339</v>
      </c>
      <c r="BP1464">
        <f t="shared" si="94"/>
        <v>2.0572397157572202</v>
      </c>
      <c r="BQ1464">
        <f t="shared" si="95"/>
        <v>0.48608822410951957</v>
      </c>
    </row>
    <row r="1465" spans="1:69" x14ac:dyDescent="0.3">
      <c r="A1465" t="s">
        <v>4772</v>
      </c>
      <c r="B1465">
        <v>0</v>
      </c>
      <c r="C1465">
        <v>3402300</v>
      </c>
      <c r="D1465">
        <v>2672400</v>
      </c>
      <c r="E1465">
        <v>4136500</v>
      </c>
      <c r="F1465">
        <v>1939800</v>
      </c>
      <c r="G1465">
        <v>2804900</v>
      </c>
      <c r="H1465">
        <v>2643400</v>
      </c>
      <c r="I1465">
        <v>1448100</v>
      </c>
      <c r="J1465">
        <v>2740300</v>
      </c>
      <c r="K1465">
        <v>2409600</v>
      </c>
      <c r="L1465">
        <v>2457500</v>
      </c>
      <c r="M1465">
        <v>4487400</v>
      </c>
      <c r="N1465">
        <v>2883800</v>
      </c>
      <c r="O1465">
        <v>2827200</v>
      </c>
      <c r="P1465">
        <v>5528400</v>
      </c>
      <c r="Q1465">
        <v>0</v>
      </c>
      <c r="R1465">
        <v>3543300</v>
      </c>
      <c r="S1465">
        <v>2916100</v>
      </c>
      <c r="T1465">
        <v>2467900</v>
      </c>
      <c r="U1465">
        <v>6821500</v>
      </c>
      <c r="V1465">
        <v>0</v>
      </c>
      <c r="W1465">
        <v>3276400</v>
      </c>
      <c r="X1465">
        <v>195280</v>
      </c>
      <c r="Y1465">
        <v>2397100</v>
      </c>
      <c r="Z1465">
        <v>15586000</v>
      </c>
      <c r="AA1465">
        <v>3733300</v>
      </c>
      <c r="AB1465">
        <v>1484700</v>
      </c>
      <c r="AC1465">
        <v>0</v>
      </c>
      <c r="AD1465">
        <v>909440</v>
      </c>
      <c r="AE1465">
        <v>614170</v>
      </c>
      <c r="AF1465">
        <v>3268300</v>
      </c>
      <c r="AG1465">
        <v>8197600</v>
      </c>
      <c r="AH1465">
        <v>7734100</v>
      </c>
      <c r="AI1465">
        <v>2659300</v>
      </c>
      <c r="AJ1465">
        <v>8711800</v>
      </c>
      <c r="AK1465">
        <v>2179000</v>
      </c>
      <c r="AL1465">
        <v>21461000</v>
      </c>
      <c r="AM1465">
        <v>349330</v>
      </c>
      <c r="AN1465">
        <v>2388100</v>
      </c>
      <c r="AO1465">
        <v>2701600</v>
      </c>
      <c r="AP1465">
        <v>0</v>
      </c>
      <c r="AQ1465">
        <v>0</v>
      </c>
      <c r="AR1465">
        <v>0</v>
      </c>
      <c r="AS1465">
        <v>3</v>
      </c>
      <c r="AT1465">
        <v>2</v>
      </c>
      <c r="AU1465">
        <v>0</v>
      </c>
      <c r="AV1465">
        <v>2</v>
      </c>
      <c r="AW1465">
        <v>0</v>
      </c>
      <c r="AX1465">
        <v>0</v>
      </c>
      <c r="AY1465">
        <v>0</v>
      </c>
      <c r="AZ1465">
        <v>0</v>
      </c>
      <c r="BA1465">
        <v>3</v>
      </c>
      <c r="BB1465">
        <v>3</v>
      </c>
      <c r="BC1465">
        <v>0</v>
      </c>
      <c r="BD1465">
        <v>1</v>
      </c>
      <c r="BE1465">
        <v>0</v>
      </c>
      <c r="BF1465">
        <v>1</v>
      </c>
      <c r="BG1465">
        <v>0</v>
      </c>
      <c r="BH1465">
        <v>1</v>
      </c>
      <c r="BI1465">
        <v>0</v>
      </c>
      <c r="BJ1465" t="s">
        <v>4772</v>
      </c>
      <c r="BK1465" t="s">
        <v>4773</v>
      </c>
      <c r="BL1465" t="s">
        <v>4774</v>
      </c>
      <c r="BM1465">
        <v>3</v>
      </c>
      <c r="BN1465">
        <f t="shared" si="96"/>
        <v>2419730</v>
      </c>
      <c r="BO1465">
        <f t="shared" si="93"/>
        <v>3393310</v>
      </c>
      <c r="BP1465">
        <f t="shared" si="94"/>
        <v>0.71308840041139776</v>
      </c>
      <c r="BQ1465">
        <f t="shared" si="95"/>
        <v>1.4023506754885875</v>
      </c>
    </row>
    <row r="1466" spans="1:69" x14ac:dyDescent="0.3">
      <c r="A1466" t="s">
        <v>4775</v>
      </c>
      <c r="B1466">
        <v>171360000</v>
      </c>
      <c r="C1466">
        <v>611970000</v>
      </c>
      <c r="D1466">
        <v>379740000</v>
      </c>
      <c r="E1466">
        <v>259290000</v>
      </c>
      <c r="F1466">
        <v>254120000</v>
      </c>
      <c r="G1466">
        <v>503470000</v>
      </c>
      <c r="H1466">
        <v>407920000</v>
      </c>
      <c r="I1466">
        <v>396910000</v>
      </c>
      <c r="J1466">
        <v>206680000</v>
      </c>
      <c r="K1466">
        <v>309770000</v>
      </c>
      <c r="L1466">
        <v>103470000</v>
      </c>
      <c r="M1466">
        <v>159100000</v>
      </c>
      <c r="N1466">
        <v>140400000</v>
      </c>
      <c r="O1466">
        <v>127690000</v>
      </c>
      <c r="P1466">
        <v>119350000</v>
      </c>
      <c r="Q1466">
        <v>215710000</v>
      </c>
      <c r="R1466">
        <v>217240000</v>
      </c>
      <c r="S1466">
        <v>112570000</v>
      </c>
      <c r="T1466">
        <v>92724000</v>
      </c>
      <c r="U1466">
        <v>94875000</v>
      </c>
      <c r="V1466">
        <v>8845100</v>
      </c>
      <c r="W1466">
        <v>396360000</v>
      </c>
      <c r="X1466">
        <v>16534000</v>
      </c>
      <c r="Y1466">
        <v>88942000</v>
      </c>
      <c r="Z1466">
        <v>390680000</v>
      </c>
      <c r="AA1466">
        <v>246120000</v>
      </c>
      <c r="AB1466">
        <v>18504000</v>
      </c>
      <c r="AC1466">
        <v>14670000</v>
      </c>
      <c r="AD1466">
        <v>79636000</v>
      </c>
      <c r="AE1466">
        <v>56575000</v>
      </c>
      <c r="AF1466">
        <v>169100000</v>
      </c>
      <c r="AG1466">
        <v>989440000</v>
      </c>
      <c r="AH1466">
        <v>142460000</v>
      </c>
      <c r="AI1466">
        <v>453160000</v>
      </c>
      <c r="AJ1466">
        <v>456570000</v>
      </c>
      <c r="AK1466">
        <v>303160000</v>
      </c>
      <c r="AL1466">
        <v>3316500000</v>
      </c>
      <c r="AM1466">
        <v>145340000</v>
      </c>
      <c r="AN1466">
        <v>550260000</v>
      </c>
      <c r="AO1466">
        <v>338390000</v>
      </c>
      <c r="AP1466">
        <v>11</v>
      </c>
      <c r="AQ1466">
        <v>39</v>
      </c>
      <c r="AR1466">
        <v>20</v>
      </c>
      <c r="AS1466">
        <v>20</v>
      </c>
      <c r="AT1466">
        <v>36</v>
      </c>
      <c r="AU1466">
        <v>17</v>
      </c>
      <c r="AV1466">
        <v>10</v>
      </c>
      <c r="AW1466">
        <v>12</v>
      </c>
      <c r="AX1466">
        <v>21</v>
      </c>
      <c r="AY1466">
        <v>14</v>
      </c>
      <c r="AZ1466">
        <v>18</v>
      </c>
      <c r="BA1466">
        <v>88</v>
      </c>
      <c r="BB1466">
        <v>26</v>
      </c>
      <c r="BC1466">
        <v>46</v>
      </c>
      <c r="BD1466">
        <v>53</v>
      </c>
      <c r="BE1466">
        <v>38</v>
      </c>
      <c r="BF1466">
        <v>92</v>
      </c>
      <c r="BG1466">
        <v>67</v>
      </c>
      <c r="BH1466">
        <v>48</v>
      </c>
      <c r="BI1466">
        <v>28</v>
      </c>
      <c r="BJ1466" t="s">
        <v>4776</v>
      </c>
      <c r="BK1466" t="s">
        <v>4777</v>
      </c>
      <c r="BL1466" t="s">
        <v>4778</v>
      </c>
      <c r="BM1466">
        <v>7</v>
      </c>
      <c r="BN1466">
        <f t="shared" si="96"/>
        <v>350123000</v>
      </c>
      <c r="BO1466">
        <f t="shared" si="93"/>
        <v>138312900</v>
      </c>
      <c r="BP1466">
        <f t="shared" si="94"/>
        <v>2.531383551353489</v>
      </c>
      <c r="BQ1466">
        <f t="shared" si="95"/>
        <v>0.39504088563162087</v>
      </c>
    </row>
    <row r="1467" spans="1:69" x14ac:dyDescent="0.3">
      <c r="A1467" t="s">
        <v>4779</v>
      </c>
      <c r="B1467">
        <v>0</v>
      </c>
      <c r="C1467">
        <v>1934000</v>
      </c>
      <c r="D1467">
        <v>1513400</v>
      </c>
      <c r="E1467">
        <v>1809400</v>
      </c>
      <c r="F1467">
        <v>3221300</v>
      </c>
      <c r="G1467">
        <v>2435700</v>
      </c>
      <c r="H1467">
        <v>2040900</v>
      </c>
      <c r="I1467">
        <v>1933500</v>
      </c>
      <c r="J1467">
        <v>2136200</v>
      </c>
      <c r="K1467">
        <v>0</v>
      </c>
      <c r="L1467">
        <v>0</v>
      </c>
      <c r="M1467">
        <v>0</v>
      </c>
      <c r="N1467">
        <v>1170200</v>
      </c>
      <c r="O1467">
        <v>0</v>
      </c>
      <c r="P1467">
        <v>1674600</v>
      </c>
      <c r="Q1467">
        <v>0</v>
      </c>
      <c r="R1467">
        <v>0</v>
      </c>
      <c r="S1467">
        <v>0</v>
      </c>
      <c r="T1467">
        <v>1024800</v>
      </c>
      <c r="U1467">
        <v>1188200</v>
      </c>
      <c r="V1467">
        <v>0</v>
      </c>
      <c r="W1467">
        <v>0</v>
      </c>
      <c r="X1467">
        <v>0</v>
      </c>
      <c r="Y1467">
        <v>0</v>
      </c>
      <c r="Z1467">
        <v>1874000</v>
      </c>
      <c r="AA1467">
        <v>0</v>
      </c>
      <c r="AB1467">
        <v>271910</v>
      </c>
      <c r="AC1467">
        <v>0</v>
      </c>
      <c r="AD1467">
        <v>0</v>
      </c>
      <c r="AE1467">
        <v>0</v>
      </c>
      <c r="AF1467">
        <v>369390</v>
      </c>
      <c r="AG1467">
        <v>3450200</v>
      </c>
      <c r="AH1467">
        <v>281310</v>
      </c>
      <c r="AI1467">
        <v>971070</v>
      </c>
      <c r="AJ1467">
        <v>2474200</v>
      </c>
      <c r="AK1467">
        <v>353230</v>
      </c>
      <c r="AL1467">
        <v>39354000</v>
      </c>
      <c r="AM1467">
        <v>1228900</v>
      </c>
      <c r="AN1467">
        <v>4423100</v>
      </c>
      <c r="AO1467">
        <v>4595500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1</v>
      </c>
      <c r="BB1467">
        <v>0</v>
      </c>
      <c r="BC1467">
        <v>0</v>
      </c>
      <c r="BD1467">
        <v>2</v>
      </c>
      <c r="BE1467">
        <v>1</v>
      </c>
      <c r="BF1467">
        <v>2</v>
      </c>
      <c r="BG1467">
        <v>2</v>
      </c>
      <c r="BH1467">
        <v>1</v>
      </c>
      <c r="BI1467">
        <v>2</v>
      </c>
      <c r="BJ1467" t="s">
        <v>4779</v>
      </c>
      <c r="BK1467" t="s">
        <v>4780</v>
      </c>
      <c r="BL1467" t="s">
        <v>4781</v>
      </c>
      <c r="BM1467">
        <v>5</v>
      </c>
      <c r="BN1467">
        <f t="shared" si="96"/>
        <v>1702440</v>
      </c>
      <c r="BO1467">
        <f t="shared" si="93"/>
        <v>505780</v>
      </c>
      <c r="BP1467">
        <f t="shared" si="94"/>
        <v>3.3659693938075845</v>
      </c>
      <c r="BQ1467">
        <f t="shared" si="95"/>
        <v>0.2970912337586053</v>
      </c>
    </row>
    <row r="1468" spans="1:69" x14ac:dyDescent="0.3">
      <c r="A1468" t="s">
        <v>4782</v>
      </c>
      <c r="B1468">
        <v>0</v>
      </c>
      <c r="C1468">
        <v>4728600</v>
      </c>
      <c r="D1468">
        <v>5198100</v>
      </c>
      <c r="E1468">
        <v>5226000</v>
      </c>
      <c r="F1468">
        <v>3427700</v>
      </c>
      <c r="G1468">
        <v>4696500</v>
      </c>
      <c r="H1468">
        <v>5357400</v>
      </c>
      <c r="I1468">
        <v>3870500</v>
      </c>
      <c r="J1468">
        <v>6596000</v>
      </c>
      <c r="K1468">
        <v>5481600</v>
      </c>
      <c r="L1468">
        <v>6082600</v>
      </c>
      <c r="M1468">
        <v>7563600</v>
      </c>
      <c r="N1468">
        <v>3019200</v>
      </c>
      <c r="O1468">
        <v>5165600</v>
      </c>
      <c r="P1468">
        <v>6601400</v>
      </c>
      <c r="Q1468">
        <v>0</v>
      </c>
      <c r="R1468">
        <v>5355000</v>
      </c>
      <c r="S1468">
        <v>6260400</v>
      </c>
      <c r="T1468">
        <v>6882300</v>
      </c>
      <c r="U1468">
        <v>8857400</v>
      </c>
      <c r="V1468">
        <v>0</v>
      </c>
      <c r="W1468">
        <v>5587600</v>
      </c>
      <c r="X1468">
        <v>1577700</v>
      </c>
      <c r="Y1468">
        <v>2915400</v>
      </c>
      <c r="Z1468">
        <v>18392000</v>
      </c>
      <c r="AA1468">
        <v>5024500</v>
      </c>
      <c r="AB1468">
        <v>1741300</v>
      </c>
      <c r="AC1468">
        <v>0</v>
      </c>
      <c r="AD1468">
        <v>1446700</v>
      </c>
      <c r="AE1468">
        <v>5562500</v>
      </c>
      <c r="AF1468">
        <v>10056000</v>
      </c>
      <c r="AG1468">
        <v>7903600</v>
      </c>
      <c r="AH1468">
        <v>8666300</v>
      </c>
      <c r="AI1468">
        <v>4592300</v>
      </c>
      <c r="AJ1468">
        <v>8904400</v>
      </c>
      <c r="AK1468">
        <v>3363600</v>
      </c>
      <c r="AL1468">
        <v>33630000</v>
      </c>
      <c r="AM1468">
        <v>1720800</v>
      </c>
      <c r="AN1468">
        <v>4179700</v>
      </c>
      <c r="AO1468">
        <v>7923000</v>
      </c>
      <c r="AP1468">
        <v>0</v>
      </c>
      <c r="AQ1468">
        <v>1</v>
      </c>
      <c r="AR1468">
        <v>4</v>
      </c>
      <c r="AS1468">
        <v>3</v>
      </c>
      <c r="AT1468">
        <v>3</v>
      </c>
      <c r="AU1468">
        <v>0</v>
      </c>
      <c r="AV1468">
        <v>1</v>
      </c>
      <c r="AW1468">
        <v>0</v>
      </c>
      <c r="AX1468">
        <v>2</v>
      </c>
      <c r="AY1468">
        <v>2</v>
      </c>
      <c r="AZ1468">
        <v>2</v>
      </c>
      <c r="BA1468">
        <v>1</v>
      </c>
      <c r="BB1468">
        <v>3</v>
      </c>
      <c r="BC1468">
        <v>0</v>
      </c>
      <c r="BD1468">
        <v>1</v>
      </c>
      <c r="BE1468">
        <v>0</v>
      </c>
      <c r="BF1468">
        <v>3</v>
      </c>
      <c r="BG1468">
        <v>4</v>
      </c>
      <c r="BH1468">
        <v>0</v>
      </c>
      <c r="BI1468">
        <v>0</v>
      </c>
      <c r="BJ1468" t="s">
        <v>4783</v>
      </c>
      <c r="BK1468" t="s">
        <v>4784</v>
      </c>
      <c r="BL1468" t="s">
        <v>4785</v>
      </c>
      <c r="BM1468">
        <v>7</v>
      </c>
      <c r="BN1468">
        <f t="shared" si="96"/>
        <v>4458240</v>
      </c>
      <c r="BO1468">
        <f t="shared" si="93"/>
        <v>5578750</v>
      </c>
      <c r="BP1468">
        <f t="shared" si="94"/>
        <v>0.79914676226753301</v>
      </c>
      <c r="BQ1468">
        <f t="shared" si="95"/>
        <v>1.2513346073786966</v>
      </c>
    </row>
    <row r="1469" spans="1:69" x14ac:dyDescent="0.3">
      <c r="A1469" t="s">
        <v>4786</v>
      </c>
      <c r="B1469">
        <v>0</v>
      </c>
      <c r="C1469">
        <v>2386800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4267100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3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 t="s">
        <v>4786</v>
      </c>
      <c r="BK1469" t="s">
        <v>4787</v>
      </c>
      <c r="BL1469" t="s">
        <v>4788</v>
      </c>
      <c r="BM1469">
        <v>3</v>
      </c>
      <c r="BN1469">
        <f t="shared" si="96"/>
        <v>238680</v>
      </c>
      <c r="BO1469">
        <f t="shared" si="93"/>
        <v>0</v>
      </c>
      <c r="BP1469" t="e">
        <f t="shared" si="94"/>
        <v>#DIV/0!</v>
      </c>
      <c r="BQ1469">
        <f t="shared" si="95"/>
        <v>0</v>
      </c>
    </row>
    <row r="1470" spans="1:69" x14ac:dyDescent="0.3">
      <c r="A1470" t="s">
        <v>4789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2247900</v>
      </c>
      <c r="M1470">
        <v>3651000</v>
      </c>
      <c r="N1470">
        <v>8836400</v>
      </c>
      <c r="O1470">
        <v>0</v>
      </c>
      <c r="P1470">
        <v>0</v>
      </c>
      <c r="Q1470">
        <v>0</v>
      </c>
      <c r="R1470">
        <v>3125800</v>
      </c>
      <c r="S1470">
        <v>0</v>
      </c>
      <c r="T1470">
        <v>3745800</v>
      </c>
      <c r="U1470">
        <v>2665400</v>
      </c>
      <c r="V1470">
        <v>0</v>
      </c>
      <c r="W1470">
        <v>0</v>
      </c>
      <c r="X1470">
        <v>282720</v>
      </c>
      <c r="Y1470">
        <v>1750200</v>
      </c>
      <c r="Z1470">
        <v>21205000</v>
      </c>
      <c r="AA1470">
        <v>0</v>
      </c>
      <c r="AB1470">
        <v>0</v>
      </c>
      <c r="AC1470">
        <v>0</v>
      </c>
      <c r="AD1470">
        <v>1307000</v>
      </c>
      <c r="AE1470">
        <v>0</v>
      </c>
      <c r="AF1470">
        <v>8177100</v>
      </c>
      <c r="AG1470">
        <v>0</v>
      </c>
      <c r="AH1470">
        <v>2178400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2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 t="s">
        <v>4789</v>
      </c>
      <c r="BK1470" t="s">
        <v>4790</v>
      </c>
      <c r="BL1470" t="s">
        <v>4791</v>
      </c>
      <c r="BM1470">
        <v>1</v>
      </c>
      <c r="BN1470">
        <f t="shared" si="96"/>
        <v>0</v>
      </c>
      <c r="BO1470">
        <f t="shared" si="93"/>
        <v>2427230</v>
      </c>
      <c r="BP1470">
        <f t="shared" si="94"/>
        <v>0</v>
      </c>
      <c r="BQ1470" t="e">
        <f t="shared" si="95"/>
        <v>#DIV/0!</v>
      </c>
    </row>
    <row r="1471" spans="1:69" x14ac:dyDescent="0.3">
      <c r="A1471" t="s">
        <v>4792</v>
      </c>
      <c r="B1471">
        <v>0</v>
      </c>
      <c r="C1471">
        <v>0</v>
      </c>
      <c r="D1471">
        <v>0</v>
      </c>
      <c r="E1471">
        <v>622860</v>
      </c>
      <c r="F1471">
        <v>0</v>
      </c>
      <c r="G1471">
        <v>1211200</v>
      </c>
      <c r="H1471">
        <v>911910</v>
      </c>
      <c r="I1471">
        <v>793540</v>
      </c>
      <c r="J1471">
        <v>958120</v>
      </c>
      <c r="K1471">
        <v>1018600</v>
      </c>
      <c r="L1471">
        <v>0</v>
      </c>
      <c r="M1471">
        <v>0</v>
      </c>
      <c r="N1471">
        <v>465850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604830</v>
      </c>
      <c r="X1471">
        <v>0</v>
      </c>
      <c r="Y1471">
        <v>267540</v>
      </c>
      <c r="Z1471">
        <v>1957300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1846800</v>
      </c>
      <c r="AK1471">
        <v>0</v>
      </c>
      <c r="AL1471">
        <v>10990000</v>
      </c>
      <c r="AM1471">
        <v>255270</v>
      </c>
      <c r="AN1471">
        <v>562950</v>
      </c>
      <c r="AO1471">
        <v>1833300</v>
      </c>
      <c r="AP1471">
        <v>0</v>
      </c>
      <c r="AQ1471">
        <v>1</v>
      </c>
      <c r="AR1471">
        <v>0</v>
      </c>
      <c r="AS1471">
        <v>1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1</v>
      </c>
      <c r="BG1471">
        <v>1</v>
      </c>
      <c r="BH1471">
        <v>0</v>
      </c>
      <c r="BI1471">
        <v>0</v>
      </c>
      <c r="BJ1471" t="s">
        <v>4793</v>
      </c>
      <c r="BK1471" t="s">
        <v>4794</v>
      </c>
      <c r="BL1471" t="s">
        <v>4795</v>
      </c>
      <c r="BM1471">
        <v>5</v>
      </c>
      <c r="BN1471">
        <f t="shared" si="96"/>
        <v>551623</v>
      </c>
      <c r="BO1471">
        <f t="shared" si="93"/>
        <v>46585</v>
      </c>
      <c r="BP1471">
        <f t="shared" si="94"/>
        <v>11.841214983363743</v>
      </c>
      <c r="BQ1471">
        <f t="shared" si="95"/>
        <v>8.4450793386062581E-2</v>
      </c>
    </row>
    <row r="1472" spans="1:69" x14ac:dyDescent="0.3">
      <c r="A1472" t="s">
        <v>4796</v>
      </c>
      <c r="B1472">
        <v>14480000</v>
      </c>
      <c r="C1472">
        <v>226310000</v>
      </c>
      <c r="D1472">
        <v>19532000</v>
      </c>
      <c r="E1472">
        <v>36517000</v>
      </c>
      <c r="F1472">
        <v>20358000</v>
      </c>
      <c r="G1472">
        <v>304920000</v>
      </c>
      <c r="H1472">
        <v>45665000</v>
      </c>
      <c r="I1472">
        <v>37878000</v>
      </c>
      <c r="J1472">
        <v>73338000</v>
      </c>
      <c r="K1472">
        <v>19211000</v>
      </c>
      <c r="L1472">
        <v>5226400</v>
      </c>
      <c r="M1472">
        <v>31360000</v>
      </c>
      <c r="N1472">
        <v>13092000</v>
      </c>
      <c r="O1472">
        <v>20231000</v>
      </c>
      <c r="P1472">
        <v>3464300</v>
      </c>
      <c r="Q1472">
        <v>32843000</v>
      </c>
      <c r="R1472">
        <v>34392000</v>
      </c>
      <c r="S1472">
        <v>17532000</v>
      </c>
      <c r="T1472">
        <v>11479000</v>
      </c>
      <c r="U1472">
        <v>8005800</v>
      </c>
      <c r="V1472">
        <v>894370</v>
      </c>
      <c r="W1472">
        <v>6479600</v>
      </c>
      <c r="X1472">
        <v>421210</v>
      </c>
      <c r="Y1472">
        <v>6441200</v>
      </c>
      <c r="Z1472">
        <v>26838000</v>
      </c>
      <c r="AA1472">
        <v>18148000</v>
      </c>
      <c r="AB1472">
        <v>673900</v>
      </c>
      <c r="AC1472">
        <v>2150600</v>
      </c>
      <c r="AD1472">
        <v>9739000</v>
      </c>
      <c r="AE1472">
        <v>9449200</v>
      </c>
      <c r="AF1472">
        <v>5372300</v>
      </c>
      <c r="AG1472">
        <v>466950000</v>
      </c>
      <c r="AH1472">
        <v>3866800</v>
      </c>
      <c r="AI1472">
        <v>12416000</v>
      </c>
      <c r="AJ1472">
        <v>65540000</v>
      </c>
      <c r="AK1472">
        <v>3463400</v>
      </c>
      <c r="AL1472">
        <v>2368200000</v>
      </c>
      <c r="AM1472">
        <v>15490000</v>
      </c>
      <c r="AN1472">
        <v>48388000</v>
      </c>
      <c r="AO1472">
        <v>206150000</v>
      </c>
      <c r="AP1472">
        <v>1</v>
      </c>
      <c r="AQ1472">
        <v>1</v>
      </c>
      <c r="AR1472">
        <v>1</v>
      </c>
      <c r="AS1472">
        <v>4</v>
      </c>
      <c r="AT1472">
        <v>4</v>
      </c>
      <c r="AU1472">
        <v>2</v>
      </c>
      <c r="AV1472">
        <v>0</v>
      </c>
      <c r="AW1472">
        <v>2</v>
      </c>
      <c r="AX1472">
        <v>3</v>
      </c>
      <c r="AY1472">
        <v>3</v>
      </c>
      <c r="AZ1472">
        <v>1</v>
      </c>
      <c r="BA1472">
        <v>44</v>
      </c>
      <c r="BB1472">
        <v>1</v>
      </c>
      <c r="BC1472">
        <v>2</v>
      </c>
      <c r="BD1472">
        <v>9</v>
      </c>
      <c r="BE1472">
        <v>2</v>
      </c>
      <c r="BF1472">
        <v>70</v>
      </c>
      <c r="BG1472">
        <v>15</v>
      </c>
      <c r="BH1472">
        <v>6</v>
      </c>
      <c r="BI1472">
        <v>20</v>
      </c>
      <c r="BJ1472" t="s">
        <v>4796</v>
      </c>
      <c r="BK1472" t="s">
        <v>4797</v>
      </c>
      <c r="BL1472" t="s">
        <v>4798</v>
      </c>
      <c r="BM1472">
        <v>5</v>
      </c>
      <c r="BN1472">
        <f t="shared" si="96"/>
        <v>79820900</v>
      </c>
      <c r="BO1472">
        <f t="shared" si="93"/>
        <v>17762550</v>
      </c>
      <c r="BP1472">
        <f t="shared" si="94"/>
        <v>4.4937748239976809</v>
      </c>
      <c r="BQ1472">
        <f t="shared" si="95"/>
        <v>0.22253006418118562</v>
      </c>
    </row>
    <row r="1473" spans="1:69" x14ac:dyDescent="0.3">
      <c r="A1473" t="s">
        <v>4799</v>
      </c>
      <c r="B1473">
        <v>3669200</v>
      </c>
      <c r="C1473">
        <v>6250600</v>
      </c>
      <c r="D1473">
        <v>0</v>
      </c>
      <c r="E1473">
        <v>2964900</v>
      </c>
      <c r="F1473">
        <v>11888000</v>
      </c>
      <c r="G1473">
        <v>2543500</v>
      </c>
      <c r="H1473">
        <v>7574400</v>
      </c>
      <c r="I1473">
        <v>4690400</v>
      </c>
      <c r="J1473">
        <v>8756800</v>
      </c>
      <c r="K1473">
        <v>0</v>
      </c>
      <c r="L1473">
        <v>2304400</v>
      </c>
      <c r="M1473">
        <v>4827600</v>
      </c>
      <c r="N1473">
        <v>3141000</v>
      </c>
      <c r="O1473">
        <v>1326300</v>
      </c>
      <c r="P1473">
        <v>3644400</v>
      </c>
      <c r="Q1473">
        <v>4466600</v>
      </c>
      <c r="R1473">
        <v>11047000</v>
      </c>
      <c r="S1473">
        <v>2737000</v>
      </c>
      <c r="T1473">
        <v>5899700</v>
      </c>
      <c r="U1473">
        <v>4567600</v>
      </c>
      <c r="V1473">
        <v>146840</v>
      </c>
      <c r="W1473">
        <v>0</v>
      </c>
      <c r="X1473">
        <v>1172400</v>
      </c>
      <c r="Y1473">
        <v>1544100</v>
      </c>
      <c r="Z1473">
        <v>8529600</v>
      </c>
      <c r="AA1473">
        <v>1373500</v>
      </c>
      <c r="AB1473">
        <v>1133100</v>
      </c>
      <c r="AC1473">
        <v>290400</v>
      </c>
      <c r="AD1473">
        <v>3905700</v>
      </c>
      <c r="AE1473">
        <v>1268200</v>
      </c>
      <c r="AF1473">
        <v>16732000</v>
      </c>
      <c r="AG1473">
        <v>8357500</v>
      </c>
      <c r="AH1473">
        <v>2798900</v>
      </c>
      <c r="AI1473">
        <v>0</v>
      </c>
      <c r="AJ1473">
        <v>2842500</v>
      </c>
      <c r="AK1473">
        <v>12262000</v>
      </c>
      <c r="AL1473">
        <v>35877000</v>
      </c>
      <c r="AM1473">
        <v>2127500</v>
      </c>
      <c r="AN1473">
        <v>3987900</v>
      </c>
      <c r="AO1473">
        <v>12553000</v>
      </c>
      <c r="AP1473">
        <v>0</v>
      </c>
      <c r="AQ1473">
        <v>0</v>
      </c>
      <c r="AR1473">
        <v>2</v>
      </c>
      <c r="AS1473">
        <v>1</v>
      </c>
      <c r="AT1473">
        <v>1</v>
      </c>
      <c r="AU1473">
        <v>0</v>
      </c>
      <c r="AV1473">
        <v>0</v>
      </c>
      <c r="AW1473">
        <v>0</v>
      </c>
      <c r="AX1473">
        <v>2</v>
      </c>
      <c r="AY1473">
        <v>1</v>
      </c>
      <c r="AZ1473">
        <v>1</v>
      </c>
      <c r="BA1473">
        <v>0</v>
      </c>
      <c r="BB1473">
        <v>1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 t="s">
        <v>4799</v>
      </c>
      <c r="BK1473" t="s">
        <v>4800</v>
      </c>
      <c r="BL1473" t="s">
        <v>4801</v>
      </c>
      <c r="BM1473">
        <v>1</v>
      </c>
      <c r="BN1473">
        <f t="shared" si="96"/>
        <v>4833780</v>
      </c>
      <c r="BO1473">
        <f t="shared" si="93"/>
        <v>4396160</v>
      </c>
      <c r="BP1473">
        <f t="shared" si="94"/>
        <v>1.0995459673897219</v>
      </c>
      <c r="BQ1473">
        <f t="shared" si="95"/>
        <v>0.90946629759732545</v>
      </c>
    </row>
    <row r="1474" spans="1:69" x14ac:dyDescent="0.3">
      <c r="A1474" t="s">
        <v>4802</v>
      </c>
      <c r="B1474">
        <v>0</v>
      </c>
      <c r="C1474"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210440</v>
      </c>
      <c r="J1474">
        <v>72638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121270</v>
      </c>
      <c r="AO1474">
        <v>308750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2</v>
      </c>
      <c r="BJ1474" t="s">
        <v>4802</v>
      </c>
      <c r="BK1474" t="s">
        <v>4803</v>
      </c>
      <c r="BL1474" t="s">
        <v>4804</v>
      </c>
      <c r="BM1474">
        <v>2</v>
      </c>
      <c r="BN1474">
        <f t="shared" si="96"/>
        <v>28307.8</v>
      </c>
      <c r="BO1474">
        <f t="shared" si="93"/>
        <v>0</v>
      </c>
      <c r="BP1474" t="e">
        <f t="shared" si="94"/>
        <v>#DIV/0!</v>
      </c>
      <c r="BQ1474">
        <f t="shared" si="95"/>
        <v>0</v>
      </c>
    </row>
    <row r="1475" spans="1:69" x14ac:dyDescent="0.3">
      <c r="A1475" t="s">
        <v>4805</v>
      </c>
      <c r="B1475">
        <v>1019400000</v>
      </c>
      <c r="C1475">
        <v>331140000</v>
      </c>
      <c r="D1475">
        <v>167000000</v>
      </c>
      <c r="E1475">
        <v>181940000</v>
      </c>
      <c r="F1475">
        <v>919720000</v>
      </c>
      <c r="G1475">
        <v>46233000</v>
      </c>
      <c r="H1475">
        <v>246570000</v>
      </c>
      <c r="I1475">
        <v>205560000</v>
      </c>
      <c r="J1475">
        <v>109440000</v>
      </c>
      <c r="K1475">
        <v>340170000</v>
      </c>
      <c r="L1475">
        <v>364410000</v>
      </c>
      <c r="M1475">
        <v>216920000</v>
      </c>
      <c r="N1475">
        <v>196870000</v>
      </c>
      <c r="O1475">
        <v>128680000</v>
      </c>
      <c r="P1475">
        <v>540380000</v>
      </c>
      <c r="Q1475">
        <v>1152900000</v>
      </c>
      <c r="R1475">
        <v>446740000</v>
      </c>
      <c r="S1475">
        <v>337940000</v>
      </c>
      <c r="T1475">
        <v>526610000</v>
      </c>
      <c r="U1475">
        <v>84023000</v>
      </c>
      <c r="V1475">
        <v>65053000</v>
      </c>
      <c r="W1475">
        <v>279550000</v>
      </c>
      <c r="X1475">
        <v>42902000</v>
      </c>
      <c r="Y1475">
        <v>96253000</v>
      </c>
      <c r="Z1475">
        <v>356840000</v>
      </c>
      <c r="AA1475">
        <v>116040000</v>
      </c>
      <c r="AB1475">
        <v>67190000</v>
      </c>
      <c r="AC1475">
        <v>322500000</v>
      </c>
      <c r="AD1475">
        <v>62852000</v>
      </c>
      <c r="AE1475">
        <v>131200000</v>
      </c>
      <c r="AF1475">
        <v>514100000</v>
      </c>
      <c r="AG1475">
        <v>246450000</v>
      </c>
      <c r="AH1475">
        <v>52665000</v>
      </c>
      <c r="AI1475">
        <v>158040000</v>
      </c>
      <c r="AJ1475">
        <v>245300000</v>
      </c>
      <c r="AK1475">
        <v>616530000</v>
      </c>
      <c r="AL1475">
        <v>413890000</v>
      </c>
      <c r="AM1475">
        <v>56233000</v>
      </c>
      <c r="AN1475">
        <v>202260000</v>
      </c>
      <c r="AO1475">
        <v>146080000</v>
      </c>
      <c r="AP1475">
        <v>22</v>
      </c>
      <c r="AQ1475">
        <v>14</v>
      </c>
      <c r="AR1475">
        <v>12</v>
      </c>
      <c r="AS1475">
        <v>7</v>
      </c>
      <c r="AT1475">
        <v>16</v>
      </c>
      <c r="AU1475">
        <v>9</v>
      </c>
      <c r="AV1475">
        <v>13</v>
      </c>
      <c r="AW1475">
        <v>39</v>
      </c>
      <c r="AX1475">
        <v>17</v>
      </c>
      <c r="AY1475">
        <v>11</v>
      </c>
      <c r="AZ1475">
        <v>16</v>
      </c>
      <c r="BA1475">
        <v>19</v>
      </c>
      <c r="BB1475">
        <v>10</v>
      </c>
      <c r="BC1475">
        <v>10</v>
      </c>
      <c r="BD1475">
        <v>14</v>
      </c>
      <c r="BE1475">
        <v>22</v>
      </c>
      <c r="BF1475">
        <v>6</v>
      </c>
      <c r="BG1475">
        <v>19</v>
      </c>
      <c r="BH1475">
        <v>12</v>
      </c>
      <c r="BI1475">
        <v>9</v>
      </c>
      <c r="BJ1475" t="s">
        <v>4806</v>
      </c>
      <c r="BK1475" t="s">
        <v>4807</v>
      </c>
      <c r="BL1475" t="s">
        <v>4808</v>
      </c>
      <c r="BM1475">
        <v>5</v>
      </c>
      <c r="BN1475">
        <f t="shared" si="96"/>
        <v>356717300</v>
      </c>
      <c r="BO1475">
        <f t="shared" si="93"/>
        <v>399547300</v>
      </c>
      <c r="BP1475">
        <f t="shared" si="94"/>
        <v>0.89280368056547998</v>
      </c>
      <c r="BQ1475">
        <f t="shared" si="95"/>
        <v>1.120067067114491</v>
      </c>
    </row>
    <row r="1476" spans="1:69" x14ac:dyDescent="0.3">
      <c r="A1476" t="s">
        <v>4809</v>
      </c>
      <c r="B1476">
        <v>0</v>
      </c>
      <c r="C1476">
        <v>0</v>
      </c>
      <c r="D1476">
        <v>3100700</v>
      </c>
      <c r="E1476">
        <v>2118500</v>
      </c>
      <c r="F1476">
        <v>3623700</v>
      </c>
      <c r="G1476">
        <v>2239500</v>
      </c>
      <c r="H1476">
        <v>1646600</v>
      </c>
      <c r="I1476">
        <v>2854000</v>
      </c>
      <c r="J1476">
        <v>3411300</v>
      </c>
      <c r="K1476">
        <v>1178800</v>
      </c>
      <c r="L1476">
        <v>863100</v>
      </c>
      <c r="M1476">
        <v>1814400</v>
      </c>
      <c r="N1476">
        <v>2432200</v>
      </c>
      <c r="O1476">
        <v>1627200</v>
      </c>
      <c r="P1476">
        <v>1989400</v>
      </c>
      <c r="Q1476">
        <v>0</v>
      </c>
      <c r="R1476">
        <v>861590</v>
      </c>
      <c r="S1476">
        <v>6789100</v>
      </c>
      <c r="T1476">
        <v>2049100</v>
      </c>
      <c r="U1476">
        <v>2440400</v>
      </c>
      <c r="V1476">
        <v>0</v>
      </c>
      <c r="W1476">
        <v>1480300</v>
      </c>
      <c r="X1476">
        <v>103080</v>
      </c>
      <c r="Y1476">
        <v>1034000</v>
      </c>
      <c r="Z1476">
        <v>5340000</v>
      </c>
      <c r="AA1476">
        <v>2691600</v>
      </c>
      <c r="AB1476">
        <v>485030</v>
      </c>
      <c r="AC1476">
        <v>0</v>
      </c>
      <c r="AD1476">
        <v>190350</v>
      </c>
      <c r="AE1476">
        <v>3240000</v>
      </c>
      <c r="AF1476">
        <v>3703100</v>
      </c>
      <c r="AG1476">
        <v>0</v>
      </c>
      <c r="AH1476">
        <v>4395200</v>
      </c>
      <c r="AI1476">
        <v>2859300</v>
      </c>
      <c r="AJ1476">
        <v>4680600</v>
      </c>
      <c r="AK1476">
        <v>3321800</v>
      </c>
      <c r="AL1476">
        <v>10912000</v>
      </c>
      <c r="AM1476">
        <v>420620</v>
      </c>
      <c r="AN1476">
        <v>3170700</v>
      </c>
      <c r="AO1476">
        <v>7332600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1</v>
      </c>
      <c r="AY1476">
        <v>2</v>
      </c>
      <c r="AZ1476">
        <v>0</v>
      </c>
      <c r="BA1476">
        <v>0</v>
      </c>
      <c r="BB1476">
        <v>1</v>
      </c>
      <c r="BC1476">
        <v>0</v>
      </c>
      <c r="BD1476">
        <v>0</v>
      </c>
      <c r="BE1476">
        <v>0</v>
      </c>
      <c r="BF1476">
        <v>1</v>
      </c>
      <c r="BG1476">
        <v>1</v>
      </c>
      <c r="BH1476">
        <v>0</v>
      </c>
      <c r="BI1476">
        <v>1</v>
      </c>
      <c r="BJ1476" t="s">
        <v>4809</v>
      </c>
      <c r="BK1476" t="s">
        <v>4810</v>
      </c>
      <c r="BL1476" t="s">
        <v>4811</v>
      </c>
      <c r="BM1476">
        <v>3</v>
      </c>
      <c r="BN1476">
        <f t="shared" si="96"/>
        <v>2017310</v>
      </c>
      <c r="BO1476">
        <f t="shared" si="93"/>
        <v>2086649</v>
      </c>
      <c r="BP1476">
        <f t="shared" si="94"/>
        <v>0.96677016594549448</v>
      </c>
      <c r="BQ1476">
        <f t="shared" si="95"/>
        <v>1.0343720102512752</v>
      </c>
    </row>
    <row r="1477" spans="1:69" x14ac:dyDescent="0.3">
      <c r="A1477" t="s">
        <v>4812</v>
      </c>
      <c r="B1477">
        <v>0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2030300</v>
      </c>
      <c r="J1477">
        <v>0</v>
      </c>
      <c r="K1477">
        <v>0</v>
      </c>
      <c r="L1477">
        <v>20272000</v>
      </c>
      <c r="M1477">
        <v>51502000</v>
      </c>
      <c r="N1477">
        <v>9022400</v>
      </c>
      <c r="O1477">
        <v>6241900</v>
      </c>
      <c r="P1477">
        <v>2140800</v>
      </c>
      <c r="Q1477">
        <v>59744000</v>
      </c>
      <c r="R1477">
        <v>67153000</v>
      </c>
      <c r="S1477">
        <v>3603200</v>
      </c>
      <c r="T1477">
        <v>569040</v>
      </c>
      <c r="U1477">
        <v>14022000</v>
      </c>
      <c r="V1477">
        <v>0</v>
      </c>
      <c r="W1477">
        <v>0</v>
      </c>
      <c r="X1477">
        <v>5891900</v>
      </c>
      <c r="Y1477">
        <v>24982000</v>
      </c>
      <c r="Z1477">
        <v>24369000</v>
      </c>
      <c r="AA1477">
        <v>6933800</v>
      </c>
      <c r="AB1477">
        <v>245770</v>
      </c>
      <c r="AC1477">
        <v>3637300</v>
      </c>
      <c r="AD1477">
        <v>24883000</v>
      </c>
      <c r="AE1477">
        <v>643580</v>
      </c>
      <c r="AF1477">
        <v>297670</v>
      </c>
      <c r="AG1477">
        <v>0</v>
      </c>
      <c r="AH1477">
        <v>23934000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1341300</v>
      </c>
      <c r="AO1477">
        <v>0</v>
      </c>
      <c r="AP1477">
        <v>0</v>
      </c>
      <c r="AQ1477">
        <v>0</v>
      </c>
      <c r="AR1477">
        <v>6</v>
      </c>
      <c r="AS1477">
        <v>11</v>
      </c>
      <c r="AT1477">
        <v>5</v>
      </c>
      <c r="AU1477">
        <v>2</v>
      </c>
      <c r="AV1477">
        <v>0</v>
      </c>
      <c r="AW1477">
        <v>3</v>
      </c>
      <c r="AX1477">
        <v>10</v>
      </c>
      <c r="AY1477">
        <v>1</v>
      </c>
      <c r="AZ1477">
        <v>0</v>
      </c>
      <c r="BA1477">
        <v>0</v>
      </c>
      <c r="BB1477">
        <v>8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2</v>
      </c>
      <c r="BI1477">
        <v>0</v>
      </c>
      <c r="BJ1477" t="s">
        <v>4813</v>
      </c>
      <c r="BK1477" t="s">
        <v>4814</v>
      </c>
      <c r="BL1477" t="s">
        <v>4815</v>
      </c>
      <c r="BM1477">
        <v>2</v>
      </c>
      <c r="BN1477">
        <f t="shared" si="96"/>
        <v>203030</v>
      </c>
      <c r="BO1477">
        <f t="shared" ref="BO1477:BO1540" si="97">AVERAGE(L1477:U1477)</f>
        <v>23427034</v>
      </c>
      <c r="BP1477">
        <f t="shared" ref="BP1477:BP1540" si="98">BN1477/BO1477</f>
        <v>8.6664833456936968E-3</v>
      </c>
      <c r="BQ1477">
        <f t="shared" ref="BQ1477:BQ1540" si="99">BO1477/BN1477</f>
        <v>115.38705610008373</v>
      </c>
    </row>
    <row r="1478" spans="1:69" x14ac:dyDescent="0.3">
      <c r="A1478" t="s">
        <v>4816</v>
      </c>
      <c r="B1478">
        <v>0</v>
      </c>
      <c r="C1478">
        <v>318960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570230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1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 t="s">
        <v>4816</v>
      </c>
      <c r="BK1478" t="s">
        <v>4817</v>
      </c>
      <c r="BL1478" t="s">
        <v>4818</v>
      </c>
      <c r="BM1478">
        <v>3</v>
      </c>
      <c r="BN1478">
        <f t="shared" si="96"/>
        <v>31896</v>
      </c>
      <c r="BO1478">
        <f t="shared" si="97"/>
        <v>0</v>
      </c>
      <c r="BP1478" t="e">
        <f t="shared" si="98"/>
        <v>#DIV/0!</v>
      </c>
      <c r="BQ1478">
        <f t="shared" si="99"/>
        <v>0</v>
      </c>
    </row>
    <row r="1479" spans="1:69" x14ac:dyDescent="0.3">
      <c r="A1479" t="s">
        <v>4819</v>
      </c>
      <c r="B1479">
        <v>3966100</v>
      </c>
      <c r="C1479">
        <v>987600</v>
      </c>
      <c r="D1479">
        <v>1742200</v>
      </c>
      <c r="E1479">
        <v>1086200</v>
      </c>
      <c r="F1479">
        <v>1543600</v>
      </c>
      <c r="G1479">
        <v>1877800</v>
      </c>
      <c r="H1479">
        <v>2286700</v>
      </c>
      <c r="I1479">
        <v>2065400</v>
      </c>
      <c r="J1479">
        <v>981630</v>
      </c>
      <c r="K1479">
        <v>5152900</v>
      </c>
      <c r="L1479">
        <v>3010300</v>
      </c>
      <c r="M1479">
        <v>2333400</v>
      </c>
      <c r="N1479">
        <v>10595000</v>
      </c>
      <c r="O1479">
        <v>2560900</v>
      </c>
      <c r="P1479">
        <v>1491600</v>
      </c>
      <c r="Q1479">
        <v>4495800</v>
      </c>
      <c r="R1479">
        <v>5413100</v>
      </c>
      <c r="S1479">
        <v>851910</v>
      </c>
      <c r="T1479">
        <v>2179800</v>
      </c>
      <c r="U1479">
        <v>1402400</v>
      </c>
      <c r="V1479">
        <v>332290</v>
      </c>
      <c r="W1479">
        <v>6818000</v>
      </c>
      <c r="X1479">
        <v>327190</v>
      </c>
      <c r="Y1479">
        <v>1089300</v>
      </c>
      <c r="Z1479">
        <v>33093000</v>
      </c>
      <c r="AA1479">
        <v>5885600</v>
      </c>
      <c r="AB1479">
        <v>162050</v>
      </c>
      <c r="AC1479">
        <v>239090</v>
      </c>
      <c r="AD1479">
        <v>1909800</v>
      </c>
      <c r="AE1479">
        <v>254370</v>
      </c>
      <c r="AF1479">
        <v>3869600</v>
      </c>
      <c r="AG1479">
        <v>1997900</v>
      </c>
      <c r="AH1479">
        <v>1147300</v>
      </c>
      <c r="AI1479">
        <v>3038300</v>
      </c>
      <c r="AJ1479">
        <v>4375400</v>
      </c>
      <c r="AK1479">
        <v>913850</v>
      </c>
      <c r="AL1479">
        <v>17349000</v>
      </c>
      <c r="AM1479">
        <v>403430</v>
      </c>
      <c r="AN1479">
        <v>1401600</v>
      </c>
      <c r="AO1479">
        <v>911170</v>
      </c>
      <c r="AP1479">
        <v>0</v>
      </c>
      <c r="AQ1479">
        <v>2</v>
      </c>
      <c r="AR1479">
        <v>1</v>
      </c>
      <c r="AS1479">
        <v>1</v>
      </c>
      <c r="AT1479">
        <v>3</v>
      </c>
      <c r="AU1479">
        <v>2</v>
      </c>
      <c r="AV1479">
        <v>1</v>
      </c>
      <c r="AW1479">
        <v>1</v>
      </c>
      <c r="AX1479">
        <v>4</v>
      </c>
      <c r="AY1479">
        <v>0</v>
      </c>
      <c r="AZ1479">
        <v>1</v>
      </c>
      <c r="BA1479">
        <v>1</v>
      </c>
      <c r="BB1479">
        <v>1</v>
      </c>
      <c r="BC1479">
        <v>1</v>
      </c>
      <c r="BD1479">
        <v>1</v>
      </c>
      <c r="BE1479">
        <v>1</v>
      </c>
      <c r="BF1479">
        <v>1</v>
      </c>
      <c r="BG1479">
        <v>1</v>
      </c>
      <c r="BH1479">
        <v>1</v>
      </c>
      <c r="BI1479">
        <v>0</v>
      </c>
      <c r="BJ1479" t="s">
        <v>4819</v>
      </c>
      <c r="BK1479" t="s">
        <v>4820</v>
      </c>
      <c r="BL1479" t="s">
        <v>4821</v>
      </c>
      <c r="BM1479">
        <v>2</v>
      </c>
      <c r="BN1479">
        <f t="shared" si="96"/>
        <v>2169013</v>
      </c>
      <c r="BO1479">
        <f t="shared" si="97"/>
        <v>3433421</v>
      </c>
      <c r="BP1479">
        <f t="shared" si="98"/>
        <v>0.63173522850824293</v>
      </c>
      <c r="BQ1479">
        <f t="shared" si="99"/>
        <v>1.5829416421201716</v>
      </c>
    </row>
    <row r="1480" spans="1:69" x14ac:dyDescent="0.3">
      <c r="A1480" t="s">
        <v>4822</v>
      </c>
      <c r="B1480">
        <v>0</v>
      </c>
      <c r="C1480">
        <v>492430</v>
      </c>
      <c r="D1480">
        <v>0</v>
      </c>
      <c r="E1480">
        <v>694070</v>
      </c>
      <c r="F1480">
        <v>0</v>
      </c>
      <c r="G1480">
        <v>0</v>
      </c>
      <c r="H1480">
        <v>485290</v>
      </c>
      <c r="I1480">
        <v>371430</v>
      </c>
      <c r="J1480">
        <v>214100</v>
      </c>
      <c r="K1480">
        <v>420500</v>
      </c>
      <c r="L1480">
        <v>0</v>
      </c>
      <c r="M1480">
        <v>0</v>
      </c>
      <c r="N1480">
        <v>446490</v>
      </c>
      <c r="O1480">
        <v>525610</v>
      </c>
      <c r="P1480">
        <v>0</v>
      </c>
      <c r="Q1480">
        <v>0</v>
      </c>
      <c r="R1480">
        <v>1192700</v>
      </c>
      <c r="S1480">
        <v>0</v>
      </c>
      <c r="T1480">
        <v>251320</v>
      </c>
      <c r="U1480">
        <v>486130</v>
      </c>
      <c r="V1480">
        <v>0</v>
      </c>
      <c r="W1480">
        <v>350700</v>
      </c>
      <c r="X1480">
        <v>0</v>
      </c>
      <c r="Y1480">
        <v>0</v>
      </c>
      <c r="Z1480">
        <v>2099800</v>
      </c>
      <c r="AA1480">
        <v>533440</v>
      </c>
      <c r="AB1480">
        <v>0</v>
      </c>
      <c r="AC1480">
        <v>0</v>
      </c>
      <c r="AD1480">
        <v>195680</v>
      </c>
      <c r="AE1480">
        <v>0</v>
      </c>
      <c r="AF1480">
        <v>522520</v>
      </c>
      <c r="AG1480">
        <v>595600</v>
      </c>
      <c r="AH1480">
        <v>378820</v>
      </c>
      <c r="AI1480">
        <v>0</v>
      </c>
      <c r="AJ1480">
        <v>1478800</v>
      </c>
      <c r="AK1480">
        <v>0</v>
      </c>
      <c r="AL1480">
        <v>0</v>
      </c>
      <c r="AM1480">
        <v>369930</v>
      </c>
      <c r="AN1480">
        <v>638650</v>
      </c>
      <c r="AO1480">
        <v>231060</v>
      </c>
      <c r="AP1480">
        <v>0</v>
      </c>
      <c r="AQ1480">
        <v>1</v>
      </c>
      <c r="AR1480">
        <v>0</v>
      </c>
      <c r="AS1480">
        <v>0</v>
      </c>
      <c r="AT1480">
        <v>2</v>
      </c>
      <c r="AU1480">
        <v>1</v>
      </c>
      <c r="AV1480">
        <v>0</v>
      </c>
      <c r="AW1480">
        <v>0</v>
      </c>
      <c r="AX1480">
        <v>1</v>
      </c>
      <c r="AY1480">
        <v>0</v>
      </c>
      <c r="AZ1480">
        <v>2</v>
      </c>
      <c r="BA1480">
        <v>1</v>
      </c>
      <c r="BB1480">
        <v>1</v>
      </c>
      <c r="BC1480">
        <v>0</v>
      </c>
      <c r="BD1480">
        <v>2</v>
      </c>
      <c r="BE1480">
        <v>0</v>
      </c>
      <c r="BF1480">
        <v>0</v>
      </c>
      <c r="BG1480">
        <v>1</v>
      </c>
      <c r="BH1480">
        <v>0</v>
      </c>
      <c r="BI1480">
        <v>0</v>
      </c>
      <c r="BJ1480" t="s">
        <v>4822</v>
      </c>
      <c r="BK1480" t="s">
        <v>4823</v>
      </c>
      <c r="BL1480" t="s">
        <v>4824</v>
      </c>
      <c r="BM1480">
        <v>4</v>
      </c>
      <c r="BN1480">
        <f t="shared" si="96"/>
        <v>267782</v>
      </c>
      <c r="BO1480">
        <f t="shared" si="97"/>
        <v>290225</v>
      </c>
      <c r="BP1480">
        <f t="shared" si="98"/>
        <v>0.92267034197605302</v>
      </c>
      <c r="BQ1480">
        <f t="shared" si="99"/>
        <v>1.0838107116983218</v>
      </c>
    </row>
    <row r="1481" spans="1:69" x14ac:dyDescent="0.3">
      <c r="A1481" t="s">
        <v>4825</v>
      </c>
      <c r="B1481">
        <v>43106000</v>
      </c>
      <c r="C1481">
        <v>49734000</v>
      </c>
      <c r="D1481">
        <v>66661000</v>
      </c>
      <c r="E1481">
        <v>78733000</v>
      </c>
      <c r="F1481">
        <v>70976000</v>
      </c>
      <c r="G1481">
        <v>73303000</v>
      </c>
      <c r="H1481">
        <v>58801000</v>
      </c>
      <c r="I1481">
        <v>83126000</v>
      </c>
      <c r="J1481">
        <v>75206000</v>
      </c>
      <c r="K1481">
        <v>74735000</v>
      </c>
      <c r="L1481">
        <v>70916000</v>
      </c>
      <c r="M1481">
        <v>65747000</v>
      </c>
      <c r="N1481">
        <v>51025000</v>
      </c>
      <c r="O1481">
        <v>64858000</v>
      </c>
      <c r="P1481">
        <v>41931000</v>
      </c>
      <c r="Q1481">
        <v>72282000</v>
      </c>
      <c r="R1481">
        <v>86197000</v>
      </c>
      <c r="S1481">
        <v>31471000</v>
      </c>
      <c r="T1481">
        <v>68431000</v>
      </c>
      <c r="U1481">
        <v>89249000</v>
      </c>
      <c r="V1481">
        <v>2682600</v>
      </c>
      <c r="W1481">
        <v>110100000</v>
      </c>
      <c r="X1481">
        <v>13662000</v>
      </c>
      <c r="Y1481">
        <v>49011000</v>
      </c>
      <c r="Z1481">
        <v>171340000</v>
      </c>
      <c r="AA1481">
        <v>85744000</v>
      </c>
      <c r="AB1481">
        <v>10045000</v>
      </c>
      <c r="AC1481">
        <v>3770700</v>
      </c>
      <c r="AD1481">
        <v>24094000</v>
      </c>
      <c r="AE1481">
        <v>16062000</v>
      </c>
      <c r="AF1481">
        <v>98294000</v>
      </c>
      <c r="AG1481">
        <v>63476000</v>
      </c>
      <c r="AH1481">
        <v>115160000</v>
      </c>
      <c r="AI1481">
        <v>83152000</v>
      </c>
      <c r="AJ1481">
        <v>171860000</v>
      </c>
      <c r="AK1481">
        <v>62783000</v>
      </c>
      <c r="AL1481">
        <v>386670000</v>
      </c>
      <c r="AM1481">
        <v>14946000</v>
      </c>
      <c r="AN1481">
        <v>108050000</v>
      </c>
      <c r="AO1481">
        <v>157190000</v>
      </c>
      <c r="AP1481">
        <v>4</v>
      </c>
      <c r="AQ1481">
        <v>12</v>
      </c>
      <c r="AR1481">
        <v>7</v>
      </c>
      <c r="AS1481">
        <v>11</v>
      </c>
      <c r="AT1481">
        <v>11</v>
      </c>
      <c r="AU1481">
        <v>9</v>
      </c>
      <c r="AV1481">
        <v>5</v>
      </c>
      <c r="AW1481">
        <v>4</v>
      </c>
      <c r="AX1481">
        <v>9</v>
      </c>
      <c r="AY1481">
        <v>3</v>
      </c>
      <c r="AZ1481">
        <v>9</v>
      </c>
      <c r="BA1481">
        <v>5</v>
      </c>
      <c r="BB1481">
        <v>10</v>
      </c>
      <c r="BC1481">
        <v>7</v>
      </c>
      <c r="BD1481">
        <v>13</v>
      </c>
      <c r="BE1481">
        <v>8</v>
      </c>
      <c r="BF1481">
        <v>12</v>
      </c>
      <c r="BG1481">
        <v>8</v>
      </c>
      <c r="BH1481">
        <v>14</v>
      </c>
      <c r="BI1481">
        <v>9</v>
      </c>
      <c r="BJ1481" t="s">
        <v>4826</v>
      </c>
      <c r="BK1481" t="s">
        <v>4827</v>
      </c>
      <c r="BL1481" t="s">
        <v>4828</v>
      </c>
      <c r="BM1481">
        <v>4</v>
      </c>
      <c r="BN1481">
        <f t="shared" si="96"/>
        <v>67438100</v>
      </c>
      <c r="BO1481">
        <f t="shared" si="97"/>
        <v>64210700</v>
      </c>
      <c r="BP1481">
        <f t="shared" si="98"/>
        <v>1.050262650928895</v>
      </c>
      <c r="BQ1481">
        <f t="shared" si="99"/>
        <v>0.952142779823275</v>
      </c>
    </row>
    <row r="1482" spans="1:69" x14ac:dyDescent="0.3">
      <c r="A1482" t="s">
        <v>4829</v>
      </c>
      <c r="B1482">
        <v>0</v>
      </c>
      <c r="C1482">
        <v>13925000</v>
      </c>
      <c r="D1482">
        <v>4504700</v>
      </c>
      <c r="E1482">
        <v>10677000</v>
      </c>
      <c r="F1482">
        <v>14320000</v>
      </c>
      <c r="G1482">
        <v>18557000</v>
      </c>
      <c r="H1482">
        <v>17171000</v>
      </c>
      <c r="I1482">
        <v>16644000</v>
      </c>
      <c r="J1482">
        <v>11970000</v>
      </c>
      <c r="K1482">
        <v>10822000</v>
      </c>
      <c r="L1482">
        <v>46575000</v>
      </c>
      <c r="M1482">
        <v>25928000</v>
      </c>
      <c r="N1482">
        <v>18932000</v>
      </c>
      <c r="O1482">
        <v>35047000</v>
      </c>
      <c r="P1482">
        <v>28914000</v>
      </c>
      <c r="Q1482">
        <v>17887000</v>
      </c>
      <c r="R1482">
        <v>31792000</v>
      </c>
      <c r="S1482">
        <v>32340000</v>
      </c>
      <c r="T1482">
        <v>59622000</v>
      </c>
      <c r="U1482">
        <v>34201000</v>
      </c>
      <c r="V1482">
        <v>0</v>
      </c>
      <c r="W1482">
        <v>9023500</v>
      </c>
      <c r="X1482">
        <v>7617100</v>
      </c>
      <c r="Y1482">
        <v>15758000</v>
      </c>
      <c r="Z1482">
        <v>46879000</v>
      </c>
      <c r="AA1482">
        <v>59130000</v>
      </c>
      <c r="AB1482">
        <v>6720900</v>
      </c>
      <c r="AC1482">
        <v>713690</v>
      </c>
      <c r="AD1482">
        <v>7266700</v>
      </c>
      <c r="AE1482">
        <v>23775000</v>
      </c>
      <c r="AF1482">
        <v>117440000</v>
      </c>
      <c r="AG1482">
        <v>10928000</v>
      </c>
      <c r="AH1482">
        <v>35098000</v>
      </c>
      <c r="AI1482">
        <v>4319600</v>
      </c>
      <c r="AJ1482">
        <v>18381000</v>
      </c>
      <c r="AK1482">
        <v>22335000</v>
      </c>
      <c r="AL1482">
        <v>93720000</v>
      </c>
      <c r="AM1482">
        <v>3484100</v>
      </c>
      <c r="AN1482">
        <v>24360000</v>
      </c>
      <c r="AO1482">
        <v>30127000</v>
      </c>
      <c r="AP1482">
        <v>0</v>
      </c>
      <c r="AQ1482">
        <v>3</v>
      </c>
      <c r="AR1482">
        <v>7</v>
      </c>
      <c r="AS1482">
        <v>4</v>
      </c>
      <c r="AT1482">
        <v>5</v>
      </c>
      <c r="AU1482">
        <v>5</v>
      </c>
      <c r="AV1482">
        <v>4</v>
      </c>
      <c r="AW1482">
        <v>1</v>
      </c>
      <c r="AX1482">
        <v>5</v>
      </c>
      <c r="AY1482">
        <v>4</v>
      </c>
      <c r="AZ1482">
        <v>9</v>
      </c>
      <c r="BA1482">
        <v>3</v>
      </c>
      <c r="BB1482">
        <v>10</v>
      </c>
      <c r="BC1482">
        <v>0</v>
      </c>
      <c r="BD1482">
        <v>3</v>
      </c>
      <c r="BE1482">
        <v>4</v>
      </c>
      <c r="BF1482">
        <v>3</v>
      </c>
      <c r="BG1482">
        <v>4</v>
      </c>
      <c r="BH1482">
        <v>3</v>
      </c>
      <c r="BI1482">
        <v>4</v>
      </c>
      <c r="BJ1482" t="s">
        <v>4829</v>
      </c>
      <c r="BK1482" t="s">
        <v>4830</v>
      </c>
      <c r="BL1482" t="s">
        <v>4831</v>
      </c>
      <c r="BM1482">
        <v>3</v>
      </c>
      <c r="BN1482">
        <f t="shared" si="96"/>
        <v>11859070</v>
      </c>
      <c r="BO1482">
        <f t="shared" si="97"/>
        <v>33123800</v>
      </c>
      <c r="BP1482">
        <f t="shared" si="98"/>
        <v>0.35802263025377523</v>
      </c>
      <c r="BQ1482">
        <f t="shared" si="99"/>
        <v>2.7931195279225101</v>
      </c>
    </row>
    <row r="1483" spans="1:69" x14ac:dyDescent="0.3">
      <c r="A1483" t="s">
        <v>4832</v>
      </c>
      <c r="B1483">
        <v>0</v>
      </c>
      <c r="C1483">
        <v>774850</v>
      </c>
      <c r="D1483">
        <v>0</v>
      </c>
      <c r="E1483">
        <v>489340</v>
      </c>
      <c r="F1483">
        <v>555840</v>
      </c>
      <c r="G1483">
        <v>1599300</v>
      </c>
      <c r="H1483">
        <v>0</v>
      </c>
      <c r="I1483">
        <v>611910</v>
      </c>
      <c r="J1483">
        <v>0</v>
      </c>
      <c r="K1483">
        <v>546960</v>
      </c>
      <c r="L1483">
        <v>679750</v>
      </c>
      <c r="M1483">
        <v>0</v>
      </c>
      <c r="N1483">
        <v>502380</v>
      </c>
      <c r="O1483">
        <v>801240</v>
      </c>
      <c r="P1483">
        <v>0</v>
      </c>
      <c r="Q1483">
        <v>0</v>
      </c>
      <c r="R1483">
        <v>0</v>
      </c>
      <c r="S1483">
        <v>762900</v>
      </c>
      <c r="T1483">
        <v>0</v>
      </c>
      <c r="U1483">
        <v>875520</v>
      </c>
      <c r="V1483">
        <v>0</v>
      </c>
      <c r="W1483">
        <v>512120</v>
      </c>
      <c r="X1483">
        <v>114570</v>
      </c>
      <c r="Y1483">
        <v>0</v>
      </c>
      <c r="Z1483">
        <v>1057500</v>
      </c>
      <c r="AA1483">
        <v>1004300</v>
      </c>
      <c r="AB1483">
        <v>0</v>
      </c>
      <c r="AC1483">
        <v>0</v>
      </c>
      <c r="AD1483">
        <v>0</v>
      </c>
      <c r="AE1483">
        <v>331350</v>
      </c>
      <c r="AF1483">
        <v>0</v>
      </c>
      <c r="AG1483">
        <v>1066000</v>
      </c>
      <c r="AH1483">
        <v>1956200</v>
      </c>
      <c r="AI1483">
        <v>0</v>
      </c>
      <c r="AJ1483">
        <v>557230</v>
      </c>
      <c r="AK1483">
        <v>423860</v>
      </c>
      <c r="AL1483">
        <v>15393000</v>
      </c>
      <c r="AM1483">
        <v>0</v>
      </c>
      <c r="AN1483">
        <v>617950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1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1</v>
      </c>
      <c r="BB1483">
        <v>0</v>
      </c>
      <c r="BC1483">
        <v>0</v>
      </c>
      <c r="BD1483">
        <v>0</v>
      </c>
      <c r="BE1483">
        <v>0</v>
      </c>
      <c r="BF1483">
        <v>2</v>
      </c>
      <c r="BG1483">
        <v>0</v>
      </c>
      <c r="BH1483">
        <v>1</v>
      </c>
      <c r="BI1483">
        <v>0</v>
      </c>
      <c r="BJ1483" t="s">
        <v>4832</v>
      </c>
      <c r="BK1483" t="s">
        <v>4833</v>
      </c>
      <c r="BL1483" t="s">
        <v>4834</v>
      </c>
      <c r="BM1483">
        <v>2</v>
      </c>
      <c r="BN1483">
        <f t="shared" si="96"/>
        <v>457820</v>
      </c>
      <c r="BO1483">
        <f t="shared" si="97"/>
        <v>362179</v>
      </c>
      <c r="BP1483">
        <f t="shared" si="98"/>
        <v>1.2640710808743743</v>
      </c>
      <c r="BQ1483">
        <f t="shared" si="99"/>
        <v>0.79109475339653135</v>
      </c>
    </row>
    <row r="1484" spans="1:69" x14ac:dyDescent="0.3">
      <c r="A1484" t="s">
        <v>4835</v>
      </c>
      <c r="B1484">
        <v>0</v>
      </c>
      <c r="C1484">
        <v>3627300</v>
      </c>
      <c r="D1484">
        <v>7521100</v>
      </c>
      <c r="E1484">
        <v>6923500</v>
      </c>
      <c r="F1484">
        <v>4104200</v>
      </c>
      <c r="G1484">
        <v>6476200</v>
      </c>
      <c r="H1484">
        <v>4625300</v>
      </c>
      <c r="I1484">
        <v>3616400</v>
      </c>
      <c r="J1484">
        <v>2179500</v>
      </c>
      <c r="K1484">
        <v>2409500</v>
      </c>
      <c r="L1484">
        <v>5557900</v>
      </c>
      <c r="M1484">
        <v>3937000</v>
      </c>
      <c r="N1484">
        <v>4251200</v>
      </c>
      <c r="O1484">
        <v>3643500</v>
      </c>
      <c r="P1484">
        <v>5857900</v>
      </c>
      <c r="Q1484">
        <v>5209500</v>
      </c>
      <c r="R1484">
        <v>11138000</v>
      </c>
      <c r="S1484">
        <v>0</v>
      </c>
      <c r="T1484">
        <v>1665700</v>
      </c>
      <c r="U1484">
        <v>4128400</v>
      </c>
      <c r="V1484">
        <v>0</v>
      </c>
      <c r="W1484">
        <v>4238300</v>
      </c>
      <c r="X1484">
        <v>404030</v>
      </c>
      <c r="Y1484">
        <v>1848200</v>
      </c>
      <c r="Z1484">
        <v>15855000</v>
      </c>
      <c r="AA1484">
        <v>6993700</v>
      </c>
      <c r="AB1484">
        <v>347830</v>
      </c>
      <c r="AC1484">
        <v>134660</v>
      </c>
      <c r="AD1484">
        <v>3234700</v>
      </c>
      <c r="AE1484">
        <v>0</v>
      </c>
      <c r="AF1484">
        <v>1770500</v>
      </c>
      <c r="AG1484">
        <v>7847500</v>
      </c>
      <c r="AH1484">
        <v>7393200</v>
      </c>
      <c r="AI1484">
        <v>9883800</v>
      </c>
      <c r="AJ1484">
        <v>21487000</v>
      </c>
      <c r="AK1484">
        <v>1471200</v>
      </c>
      <c r="AL1484">
        <v>59629000</v>
      </c>
      <c r="AM1484">
        <v>1533100</v>
      </c>
      <c r="AN1484">
        <v>6397200</v>
      </c>
      <c r="AO1484">
        <v>2769200</v>
      </c>
      <c r="AP1484">
        <v>0</v>
      </c>
      <c r="AQ1484">
        <v>0</v>
      </c>
      <c r="AR1484">
        <v>0</v>
      </c>
      <c r="AS1484">
        <v>1</v>
      </c>
      <c r="AT1484">
        <v>3</v>
      </c>
      <c r="AU1484">
        <v>1</v>
      </c>
      <c r="AV1484">
        <v>0</v>
      </c>
      <c r="AW1484">
        <v>0</v>
      </c>
      <c r="AX1484">
        <v>4</v>
      </c>
      <c r="AY1484">
        <v>0</v>
      </c>
      <c r="AZ1484">
        <v>0</v>
      </c>
      <c r="BA1484">
        <v>0</v>
      </c>
      <c r="BB1484">
        <v>2</v>
      </c>
      <c r="BC1484">
        <v>1</v>
      </c>
      <c r="BD1484">
        <v>4</v>
      </c>
      <c r="BE1484">
        <v>0</v>
      </c>
      <c r="BF1484">
        <v>1</v>
      </c>
      <c r="BG1484">
        <v>1</v>
      </c>
      <c r="BH1484">
        <v>1</v>
      </c>
      <c r="BI1484">
        <v>0</v>
      </c>
      <c r="BJ1484" t="s">
        <v>4836</v>
      </c>
      <c r="BK1484" t="s">
        <v>4837</v>
      </c>
      <c r="BL1484" t="s">
        <v>4838</v>
      </c>
      <c r="BM1484">
        <v>3</v>
      </c>
      <c r="BN1484">
        <f t="shared" si="96"/>
        <v>4148300</v>
      </c>
      <c r="BO1484">
        <f t="shared" si="97"/>
        <v>4538910</v>
      </c>
      <c r="BP1484">
        <f t="shared" si="98"/>
        <v>0.91394189353831645</v>
      </c>
      <c r="BQ1484">
        <f t="shared" si="99"/>
        <v>1.0941614637321313</v>
      </c>
    </row>
    <row r="1485" spans="1:69" x14ac:dyDescent="0.3">
      <c r="A1485" t="s">
        <v>4839</v>
      </c>
      <c r="B1485">
        <v>19189000</v>
      </c>
      <c r="C1485">
        <v>6995800</v>
      </c>
      <c r="D1485">
        <v>79194000</v>
      </c>
      <c r="E1485">
        <v>26014000</v>
      </c>
      <c r="F1485">
        <v>14957000</v>
      </c>
      <c r="G1485">
        <v>9699800</v>
      </c>
      <c r="H1485">
        <v>27038000</v>
      </c>
      <c r="I1485">
        <v>15798000</v>
      </c>
      <c r="J1485">
        <v>137270000</v>
      </c>
      <c r="K1485">
        <v>13837000</v>
      </c>
      <c r="L1485">
        <v>6157800</v>
      </c>
      <c r="M1485">
        <v>5923400</v>
      </c>
      <c r="N1485">
        <v>5496800</v>
      </c>
      <c r="O1485">
        <v>6809100</v>
      </c>
      <c r="P1485">
        <v>4925600</v>
      </c>
      <c r="Q1485">
        <v>0</v>
      </c>
      <c r="R1485">
        <v>0</v>
      </c>
      <c r="S1485">
        <v>0</v>
      </c>
      <c r="T1485">
        <v>6499000</v>
      </c>
      <c r="U1485">
        <v>4825500</v>
      </c>
      <c r="V1485">
        <v>3189400</v>
      </c>
      <c r="W1485">
        <v>16788000</v>
      </c>
      <c r="X1485">
        <v>638530</v>
      </c>
      <c r="Y1485">
        <v>1201200</v>
      </c>
      <c r="Z1485">
        <v>11471000</v>
      </c>
      <c r="AA1485">
        <v>11585000</v>
      </c>
      <c r="AB1485">
        <v>604550</v>
      </c>
      <c r="AC1485">
        <v>0</v>
      </c>
      <c r="AD1485">
        <v>0</v>
      </c>
      <c r="AE1485">
        <v>0</v>
      </c>
      <c r="AF1485">
        <v>6410500</v>
      </c>
      <c r="AG1485">
        <v>12756000</v>
      </c>
      <c r="AH1485">
        <v>6359000</v>
      </c>
      <c r="AI1485">
        <v>72099000</v>
      </c>
      <c r="AJ1485">
        <v>40213000</v>
      </c>
      <c r="AK1485">
        <v>19837000</v>
      </c>
      <c r="AL1485">
        <v>122390000</v>
      </c>
      <c r="AM1485">
        <v>11866000</v>
      </c>
      <c r="AN1485">
        <v>22709000</v>
      </c>
      <c r="AO1485">
        <v>188290000</v>
      </c>
      <c r="AP1485">
        <v>3</v>
      </c>
      <c r="AQ1485">
        <v>2</v>
      </c>
      <c r="AR1485">
        <v>0</v>
      </c>
      <c r="AS1485">
        <v>2</v>
      </c>
      <c r="AT1485">
        <v>2</v>
      </c>
      <c r="AU1485">
        <v>3</v>
      </c>
      <c r="AV1485">
        <v>1</v>
      </c>
      <c r="AW1485">
        <v>0</v>
      </c>
      <c r="AX1485">
        <v>0</v>
      </c>
      <c r="AY1485">
        <v>0</v>
      </c>
      <c r="AZ1485">
        <v>1</v>
      </c>
      <c r="BA1485">
        <v>2</v>
      </c>
      <c r="BB1485">
        <v>2</v>
      </c>
      <c r="BC1485">
        <v>10</v>
      </c>
      <c r="BD1485">
        <v>7</v>
      </c>
      <c r="BE1485">
        <v>2</v>
      </c>
      <c r="BF1485">
        <v>5</v>
      </c>
      <c r="BG1485">
        <v>6</v>
      </c>
      <c r="BH1485">
        <v>5</v>
      </c>
      <c r="BI1485">
        <v>12</v>
      </c>
      <c r="BJ1485" t="s">
        <v>4840</v>
      </c>
      <c r="BK1485" t="s">
        <v>4841</v>
      </c>
      <c r="BL1485" t="s">
        <v>4842</v>
      </c>
      <c r="BM1485">
        <v>10</v>
      </c>
      <c r="BN1485">
        <f t="shared" si="96"/>
        <v>34999260</v>
      </c>
      <c r="BO1485">
        <f t="shared" si="97"/>
        <v>4063720</v>
      </c>
      <c r="BP1485">
        <f t="shared" si="98"/>
        <v>8.6126160266947522</v>
      </c>
      <c r="BQ1485">
        <f t="shared" si="99"/>
        <v>0.11610874058480093</v>
      </c>
    </row>
    <row r="1486" spans="1:69" x14ac:dyDescent="0.3">
      <c r="A1486" t="s">
        <v>4843</v>
      </c>
      <c r="B1486">
        <v>5051300</v>
      </c>
      <c r="C1486">
        <v>6077600</v>
      </c>
      <c r="D1486">
        <v>6694500</v>
      </c>
      <c r="E1486">
        <v>8792500</v>
      </c>
      <c r="F1486">
        <v>11930000</v>
      </c>
      <c r="G1486">
        <v>8857300</v>
      </c>
      <c r="H1486">
        <v>11285000</v>
      </c>
      <c r="I1486">
        <v>8822700</v>
      </c>
      <c r="J1486">
        <v>12511000</v>
      </c>
      <c r="K1486">
        <v>10020000</v>
      </c>
      <c r="L1486">
        <v>2932500</v>
      </c>
      <c r="M1486">
        <v>8270400</v>
      </c>
      <c r="N1486">
        <v>16129000</v>
      </c>
      <c r="O1486">
        <v>7273700</v>
      </c>
      <c r="P1486">
        <v>14425000</v>
      </c>
      <c r="Q1486">
        <v>7478500</v>
      </c>
      <c r="R1486">
        <v>16524000</v>
      </c>
      <c r="S1486">
        <v>10281000</v>
      </c>
      <c r="T1486">
        <v>5079000</v>
      </c>
      <c r="U1486">
        <v>14498000</v>
      </c>
      <c r="V1486">
        <v>159970</v>
      </c>
      <c r="W1486">
        <v>13356000</v>
      </c>
      <c r="X1486">
        <v>606710</v>
      </c>
      <c r="Y1486">
        <v>4184100</v>
      </c>
      <c r="Z1486">
        <v>50033000</v>
      </c>
      <c r="AA1486">
        <v>12800000</v>
      </c>
      <c r="AB1486">
        <v>2974400</v>
      </c>
      <c r="AC1486">
        <v>358000</v>
      </c>
      <c r="AD1486">
        <v>4949300</v>
      </c>
      <c r="AE1486">
        <v>5006000</v>
      </c>
      <c r="AF1486">
        <v>4978300</v>
      </c>
      <c r="AG1486">
        <v>11869000</v>
      </c>
      <c r="AH1486">
        <v>13917000</v>
      </c>
      <c r="AI1486">
        <v>8618300</v>
      </c>
      <c r="AJ1486">
        <v>17003000</v>
      </c>
      <c r="AK1486">
        <v>11194000</v>
      </c>
      <c r="AL1486">
        <v>60288000</v>
      </c>
      <c r="AM1486">
        <v>4364200</v>
      </c>
      <c r="AN1486">
        <v>15029000</v>
      </c>
      <c r="AO1486">
        <v>24198000</v>
      </c>
      <c r="AP1486">
        <v>0</v>
      </c>
      <c r="AQ1486">
        <v>3</v>
      </c>
      <c r="AR1486">
        <v>2</v>
      </c>
      <c r="AS1486">
        <v>2</v>
      </c>
      <c r="AT1486">
        <v>8</v>
      </c>
      <c r="AU1486">
        <v>1</v>
      </c>
      <c r="AV1486">
        <v>3</v>
      </c>
      <c r="AW1486">
        <v>0</v>
      </c>
      <c r="AX1486">
        <v>3</v>
      </c>
      <c r="AY1486">
        <v>2</v>
      </c>
      <c r="AZ1486">
        <v>1</v>
      </c>
      <c r="BA1486">
        <v>3</v>
      </c>
      <c r="BB1486">
        <v>3</v>
      </c>
      <c r="BC1486">
        <v>2</v>
      </c>
      <c r="BD1486">
        <v>3</v>
      </c>
      <c r="BE1486">
        <v>3</v>
      </c>
      <c r="BF1486">
        <v>2</v>
      </c>
      <c r="BG1486">
        <v>5</v>
      </c>
      <c r="BH1486">
        <v>3</v>
      </c>
      <c r="BI1486">
        <v>4</v>
      </c>
      <c r="BJ1486" t="s">
        <v>4844</v>
      </c>
      <c r="BK1486" t="s">
        <v>4845</v>
      </c>
      <c r="BL1486" t="s">
        <v>4846</v>
      </c>
      <c r="BM1486">
        <v>6</v>
      </c>
      <c r="BN1486">
        <f t="shared" si="96"/>
        <v>9004190</v>
      </c>
      <c r="BO1486">
        <f t="shared" si="97"/>
        <v>10289110</v>
      </c>
      <c r="BP1486">
        <f t="shared" si="98"/>
        <v>0.87511845047822412</v>
      </c>
      <c r="BQ1486">
        <f t="shared" si="99"/>
        <v>1.1427024529691177</v>
      </c>
    </row>
    <row r="1487" spans="1:69" x14ac:dyDescent="0.3">
      <c r="A1487" t="s">
        <v>4847</v>
      </c>
      <c r="B1487">
        <v>13799000</v>
      </c>
      <c r="C1487">
        <v>43856000</v>
      </c>
      <c r="D1487">
        <v>23838000</v>
      </c>
      <c r="E1487">
        <v>53462000</v>
      </c>
      <c r="F1487">
        <v>41013000</v>
      </c>
      <c r="G1487">
        <v>39921000</v>
      </c>
      <c r="H1487">
        <v>44029000</v>
      </c>
      <c r="I1487">
        <v>46595000</v>
      </c>
      <c r="J1487">
        <v>38307000</v>
      </c>
      <c r="K1487">
        <v>41116000</v>
      </c>
      <c r="L1487">
        <v>15596000</v>
      </c>
      <c r="M1487">
        <v>13137000</v>
      </c>
      <c r="N1487">
        <v>34736000</v>
      </c>
      <c r="O1487">
        <v>12097000</v>
      </c>
      <c r="P1487">
        <v>37458000</v>
      </c>
      <c r="Q1487">
        <v>35666000</v>
      </c>
      <c r="R1487">
        <v>37410000</v>
      </c>
      <c r="S1487">
        <v>49329000</v>
      </c>
      <c r="T1487">
        <v>15392000</v>
      </c>
      <c r="U1487">
        <v>36115000</v>
      </c>
      <c r="V1487">
        <v>456850</v>
      </c>
      <c r="W1487">
        <v>41843000</v>
      </c>
      <c r="X1487">
        <v>2556000</v>
      </c>
      <c r="Y1487">
        <v>6068800</v>
      </c>
      <c r="Z1487">
        <v>97503000</v>
      </c>
      <c r="AA1487">
        <v>13397000</v>
      </c>
      <c r="AB1487">
        <v>8277200</v>
      </c>
      <c r="AC1487">
        <v>4322400</v>
      </c>
      <c r="AD1487">
        <v>10261000</v>
      </c>
      <c r="AE1487">
        <v>23466000</v>
      </c>
      <c r="AF1487">
        <v>22173000</v>
      </c>
      <c r="AG1487">
        <v>64799000</v>
      </c>
      <c r="AH1487">
        <v>48710000</v>
      </c>
      <c r="AI1487">
        <v>29005000</v>
      </c>
      <c r="AJ1487">
        <v>104930000</v>
      </c>
      <c r="AK1487">
        <v>49271000</v>
      </c>
      <c r="AL1487">
        <v>342140000</v>
      </c>
      <c r="AM1487">
        <v>11676000</v>
      </c>
      <c r="AN1487">
        <v>61727000</v>
      </c>
      <c r="AO1487">
        <v>80070000</v>
      </c>
      <c r="AP1487">
        <v>2</v>
      </c>
      <c r="AQ1487">
        <v>7</v>
      </c>
      <c r="AR1487">
        <v>2</v>
      </c>
      <c r="AS1487">
        <v>2</v>
      </c>
      <c r="AT1487">
        <v>10</v>
      </c>
      <c r="AU1487">
        <v>3</v>
      </c>
      <c r="AV1487">
        <v>6</v>
      </c>
      <c r="AW1487">
        <v>2</v>
      </c>
      <c r="AX1487">
        <v>3</v>
      </c>
      <c r="AY1487">
        <v>7</v>
      </c>
      <c r="AZ1487">
        <v>2</v>
      </c>
      <c r="BA1487">
        <v>9</v>
      </c>
      <c r="BB1487">
        <v>12</v>
      </c>
      <c r="BC1487">
        <v>5</v>
      </c>
      <c r="BD1487">
        <v>8</v>
      </c>
      <c r="BE1487">
        <v>7</v>
      </c>
      <c r="BF1487">
        <v>8</v>
      </c>
      <c r="BG1487">
        <v>11</v>
      </c>
      <c r="BH1487">
        <v>10</v>
      </c>
      <c r="BI1487">
        <v>7</v>
      </c>
      <c r="BJ1487" t="s">
        <v>4847</v>
      </c>
      <c r="BK1487" t="s">
        <v>4848</v>
      </c>
      <c r="BL1487" t="s">
        <v>4849</v>
      </c>
      <c r="BM1487">
        <v>3</v>
      </c>
      <c r="BN1487">
        <f t="shared" si="96"/>
        <v>38593600</v>
      </c>
      <c r="BO1487">
        <f t="shared" si="97"/>
        <v>28693600</v>
      </c>
      <c r="BP1487">
        <f t="shared" si="98"/>
        <v>1.3450246744918728</v>
      </c>
      <c r="BQ1487">
        <f t="shared" si="99"/>
        <v>0.74348078437875709</v>
      </c>
    </row>
    <row r="1488" spans="1:69" x14ac:dyDescent="0.3">
      <c r="A1488" t="s">
        <v>4850</v>
      </c>
      <c r="B1488">
        <v>4500800</v>
      </c>
      <c r="C1488">
        <v>8167600</v>
      </c>
      <c r="D1488">
        <v>17813000</v>
      </c>
      <c r="E1488">
        <v>14690000</v>
      </c>
      <c r="F1488">
        <v>28452000</v>
      </c>
      <c r="G1488">
        <v>20731000</v>
      </c>
      <c r="H1488">
        <v>11720000</v>
      </c>
      <c r="I1488">
        <v>22149000</v>
      </c>
      <c r="J1488">
        <v>12419000</v>
      </c>
      <c r="K1488">
        <v>26004000</v>
      </c>
      <c r="L1488">
        <v>26135000</v>
      </c>
      <c r="M1488">
        <v>78163000</v>
      </c>
      <c r="N1488">
        <v>63225000</v>
      </c>
      <c r="O1488">
        <v>47612000</v>
      </c>
      <c r="P1488">
        <v>45377000</v>
      </c>
      <c r="Q1488">
        <v>25311000</v>
      </c>
      <c r="R1488">
        <v>78383000</v>
      </c>
      <c r="S1488">
        <v>28026000</v>
      </c>
      <c r="T1488">
        <v>22626000</v>
      </c>
      <c r="U1488">
        <v>44520000</v>
      </c>
      <c r="V1488">
        <v>50182</v>
      </c>
      <c r="W1488">
        <v>35771000</v>
      </c>
      <c r="X1488">
        <v>4392500</v>
      </c>
      <c r="Y1488">
        <v>33860000</v>
      </c>
      <c r="Z1488">
        <v>207030000</v>
      </c>
      <c r="AA1488">
        <v>77356000</v>
      </c>
      <c r="AB1488">
        <v>8911800</v>
      </c>
      <c r="AC1488">
        <v>2019300</v>
      </c>
      <c r="AD1488">
        <v>21899000</v>
      </c>
      <c r="AE1488">
        <v>26307000</v>
      </c>
      <c r="AF1488">
        <v>30968000</v>
      </c>
      <c r="AG1488">
        <v>16270000</v>
      </c>
      <c r="AH1488">
        <v>49243000</v>
      </c>
      <c r="AI1488">
        <v>14332000</v>
      </c>
      <c r="AJ1488">
        <v>35018000</v>
      </c>
      <c r="AK1488">
        <v>32278000</v>
      </c>
      <c r="AL1488">
        <v>113390000</v>
      </c>
      <c r="AM1488">
        <v>2647000</v>
      </c>
      <c r="AN1488">
        <v>28875000</v>
      </c>
      <c r="AO1488">
        <v>18925000</v>
      </c>
      <c r="AP1488">
        <v>0</v>
      </c>
      <c r="AQ1488">
        <v>2</v>
      </c>
      <c r="AR1488">
        <v>3</v>
      </c>
      <c r="AS1488">
        <v>5</v>
      </c>
      <c r="AT1488">
        <v>7</v>
      </c>
      <c r="AU1488">
        <v>4</v>
      </c>
      <c r="AV1488">
        <v>3</v>
      </c>
      <c r="AW1488">
        <v>3</v>
      </c>
      <c r="AX1488">
        <v>5</v>
      </c>
      <c r="AY1488">
        <v>3</v>
      </c>
      <c r="AZ1488">
        <v>3</v>
      </c>
      <c r="BA1488">
        <v>2</v>
      </c>
      <c r="BB1488">
        <v>5</v>
      </c>
      <c r="BC1488">
        <v>3</v>
      </c>
      <c r="BD1488">
        <v>3</v>
      </c>
      <c r="BE1488">
        <v>4</v>
      </c>
      <c r="BF1488">
        <v>5</v>
      </c>
      <c r="BG1488">
        <v>1</v>
      </c>
      <c r="BH1488">
        <v>3</v>
      </c>
      <c r="BI1488">
        <v>0</v>
      </c>
      <c r="BJ1488" t="s">
        <v>4851</v>
      </c>
      <c r="BK1488" t="s">
        <v>4852</v>
      </c>
      <c r="BL1488" t="s">
        <v>4853</v>
      </c>
      <c r="BM1488">
        <v>4</v>
      </c>
      <c r="BN1488">
        <f t="shared" si="96"/>
        <v>16664640</v>
      </c>
      <c r="BO1488">
        <f t="shared" si="97"/>
        <v>45937800</v>
      </c>
      <c r="BP1488">
        <f t="shared" si="98"/>
        <v>0.36276530438984889</v>
      </c>
      <c r="BQ1488">
        <f t="shared" si="99"/>
        <v>2.7566032029494787</v>
      </c>
    </row>
    <row r="1489" spans="1:69" x14ac:dyDescent="0.3">
      <c r="A1489" t="s">
        <v>4854</v>
      </c>
      <c r="B1489">
        <v>0</v>
      </c>
      <c r="C1489">
        <v>710480</v>
      </c>
      <c r="D1489">
        <v>559540</v>
      </c>
      <c r="E1489">
        <v>655080</v>
      </c>
      <c r="F1489">
        <v>528660</v>
      </c>
      <c r="G1489">
        <v>1697500</v>
      </c>
      <c r="H1489">
        <v>687730</v>
      </c>
      <c r="I1489">
        <v>494390</v>
      </c>
      <c r="J1489">
        <v>1308800</v>
      </c>
      <c r="K1489">
        <v>439910</v>
      </c>
      <c r="L1489">
        <v>0</v>
      </c>
      <c r="M1489">
        <v>735260</v>
      </c>
      <c r="N1489">
        <v>2275600</v>
      </c>
      <c r="O1489">
        <v>0</v>
      </c>
      <c r="P1489">
        <v>765030</v>
      </c>
      <c r="Q1489">
        <v>0</v>
      </c>
      <c r="R1489">
        <v>0</v>
      </c>
      <c r="S1489">
        <v>485150</v>
      </c>
      <c r="T1489">
        <v>358000</v>
      </c>
      <c r="U1489">
        <v>1534500</v>
      </c>
      <c r="V1489">
        <v>0</v>
      </c>
      <c r="W1489">
        <v>564380</v>
      </c>
      <c r="X1489">
        <v>0</v>
      </c>
      <c r="Y1489">
        <v>341380</v>
      </c>
      <c r="Z1489">
        <v>5859600</v>
      </c>
      <c r="AA1489">
        <v>0</v>
      </c>
      <c r="AB1489">
        <v>151290</v>
      </c>
      <c r="AC1489">
        <v>0</v>
      </c>
      <c r="AD1489">
        <v>0</v>
      </c>
      <c r="AE1489">
        <v>268950</v>
      </c>
      <c r="AF1489">
        <v>559570</v>
      </c>
      <c r="AG1489">
        <v>1195700</v>
      </c>
      <c r="AH1489">
        <v>2150400</v>
      </c>
      <c r="AI1489">
        <v>635860</v>
      </c>
      <c r="AJ1489">
        <v>1333700</v>
      </c>
      <c r="AK1489">
        <v>497640</v>
      </c>
      <c r="AL1489">
        <v>11911000</v>
      </c>
      <c r="AM1489">
        <v>220870</v>
      </c>
      <c r="AN1489">
        <v>685120</v>
      </c>
      <c r="AO1489">
        <v>1995100</v>
      </c>
      <c r="AP1489">
        <v>0</v>
      </c>
      <c r="AQ1489">
        <v>0</v>
      </c>
      <c r="AR1489">
        <v>0</v>
      </c>
      <c r="AS1489">
        <v>1</v>
      </c>
      <c r="AT1489">
        <v>1</v>
      </c>
      <c r="AU1489">
        <v>0</v>
      </c>
      <c r="AV1489">
        <v>1</v>
      </c>
      <c r="AW1489">
        <v>0</v>
      </c>
      <c r="AX1489">
        <v>0</v>
      </c>
      <c r="AY1489">
        <v>0</v>
      </c>
      <c r="AZ1489">
        <v>0</v>
      </c>
      <c r="BA1489">
        <v>1</v>
      </c>
      <c r="BB1489">
        <v>0</v>
      </c>
      <c r="BC1489">
        <v>0</v>
      </c>
      <c r="BD1489">
        <v>0</v>
      </c>
      <c r="BE1489">
        <v>1</v>
      </c>
      <c r="BF1489">
        <v>1</v>
      </c>
      <c r="BG1489">
        <v>1</v>
      </c>
      <c r="BH1489">
        <v>0</v>
      </c>
      <c r="BI1489">
        <v>1</v>
      </c>
      <c r="BJ1489" t="s">
        <v>4854</v>
      </c>
      <c r="BK1489" t="s">
        <v>4855</v>
      </c>
      <c r="BL1489" t="s">
        <v>4856</v>
      </c>
      <c r="BM1489">
        <v>2</v>
      </c>
      <c r="BN1489">
        <f t="shared" si="96"/>
        <v>708209</v>
      </c>
      <c r="BO1489">
        <f t="shared" si="97"/>
        <v>615354</v>
      </c>
      <c r="BP1489">
        <f t="shared" si="98"/>
        <v>1.1508968821198855</v>
      </c>
      <c r="BQ1489">
        <f t="shared" si="99"/>
        <v>0.86888757414830931</v>
      </c>
    </row>
    <row r="1490" spans="1:69" x14ac:dyDescent="0.3">
      <c r="A1490" t="s">
        <v>4857</v>
      </c>
      <c r="B1490">
        <v>9092600</v>
      </c>
      <c r="C1490">
        <v>7875100</v>
      </c>
      <c r="D1490">
        <v>12202000</v>
      </c>
      <c r="E1490">
        <v>16242000</v>
      </c>
      <c r="F1490">
        <v>18867000</v>
      </c>
      <c r="G1490">
        <v>18580000</v>
      </c>
      <c r="H1490">
        <v>11530000</v>
      </c>
      <c r="I1490">
        <v>15455000</v>
      </c>
      <c r="J1490">
        <v>11442000</v>
      </c>
      <c r="K1490">
        <v>9360900</v>
      </c>
      <c r="L1490">
        <v>9545300</v>
      </c>
      <c r="M1490">
        <v>8373500</v>
      </c>
      <c r="N1490">
        <v>7351800</v>
      </c>
      <c r="O1490">
        <v>7564200</v>
      </c>
      <c r="P1490">
        <v>7074400</v>
      </c>
      <c r="Q1490">
        <v>3955700</v>
      </c>
      <c r="R1490">
        <v>4220500</v>
      </c>
      <c r="S1490">
        <v>5678700</v>
      </c>
      <c r="T1490">
        <v>13067000</v>
      </c>
      <c r="U1490">
        <v>12253000</v>
      </c>
      <c r="V1490">
        <v>301810</v>
      </c>
      <c r="W1490">
        <v>11814000</v>
      </c>
      <c r="X1490">
        <v>1716500</v>
      </c>
      <c r="Y1490">
        <v>5232400</v>
      </c>
      <c r="Z1490">
        <v>23360000</v>
      </c>
      <c r="AA1490">
        <v>13531000</v>
      </c>
      <c r="AB1490">
        <v>1167800</v>
      </c>
      <c r="AC1490">
        <v>103640</v>
      </c>
      <c r="AD1490">
        <v>636090</v>
      </c>
      <c r="AE1490">
        <v>4938200</v>
      </c>
      <c r="AF1490">
        <v>25380000</v>
      </c>
      <c r="AG1490">
        <v>9673900</v>
      </c>
      <c r="AH1490">
        <v>14871000</v>
      </c>
      <c r="AI1490">
        <v>15014000</v>
      </c>
      <c r="AJ1490">
        <v>30232000</v>
      </c>
      <c r="AK1490">
        <v>22135000</v>
      </c>
      <c r="AL1490">
        <v>100150000</v>
      </c>
      <c r="AM1490">
        <v>3496100</v>
      </c>
      <c r="AN1490">
        <v>23345000</v>
      </c>
      <c r="AO1490">
        <v>20362000</v>
      </c>
      <c r="AP1490">
        <v>0</v>
      </c>
      <c r="AQ1490">
        <v>2</v>
      </c>
      <c r="AR1490">
        <v>1</v>
      </c>
      <c r="AS1490">
        <v>1</v>
      </c>
      <c r="AT1490">
        <v>2</v>
      </c>
      <c r="AU1490">
        <v>1</v>
      </c>
      <c r="AV1490">
        <v>2</v>
      </c>
      <c r="AW1490">
        <v>0</v>
      </c>
      <c r="AX1490">
        <v>1</v>
      </c>
      <c r="AY1490">
        <v>2</v>
      </c>
      <c r="AZ1490">
        <v>3</v>
      </c>
      <c r="BA1490">
        <v>3</v>
      </c>
      <c r="BB1490">
        <v>2</v>
      </c>
      <c r="BC1490">
        <v>3</v>
      </c>
      <c r="BD1490">
        <v>4</v>
      </c>
      <c r="BE1490">
        <v>5</v>
      </c>
      <c r="BF1490">
        <v>6</v>
      </c>
      <c r="BG1490">
        <v>2</v>
      </c>
      <c r="BH1490">
        <v>4</v>
      </c>
      <c r="BI1490">
        <v>4</v>
      </c>
      <c r="BJ1490" t="s">
        <v>4858</v>
      </c>
      <c r="BK1490" t="s">
        <v>4859</v>
      </c>
      <c r="BL1490" t="s">
        <v>4860</v>
      </c>
      <c r="BM1490">
        <v>11</v>
      </c>
      <c r="BN1490">
        <f t="shared" si="96"/>
        <v>13064660</v>
      </c>
      <c r="BO1490">
        <f t="shared" si="97"/>
        <v>7908410</v>
      </c>
      <c r="BP1490">
        <f t="shared" si="98"/>
        <v>1.6519957867637109</v>
      </c>
      <c r="BQ1490">
        <f t="shared" si="99"/>
        <v>0.60532842033393908</v>
      </c>
    </row>
    <row r="1491" spans="1:69" x14ac:dyDescent="0.3">
      <c r="A1491" t="s">
        <v>4861</v>
      </c>
      <c r="B1491">
        <v>2433800</v>
      </c>
      <c r="C1491">
        <v>9795400</v>
      </c>
      <c r="D1491">
        <v>5513600</v>
      </c>
      <c r="E1491">
        <v>9750800</v>
      </c>
      <c r="F1491">
        <v>5479000</v>
      </c>
      <c r="G1491">
        <v>6041300</v>
      </c>
      <c r="H1491">
        <v>6000300</v>
      </c>
      <c r="I1491">
        <v>6448200</v>
      </c>
      <c r="J1491">
        <v>4506000</v>
      </c>
      <c r="K1491">
        <v>14481000</v>
      </c>
      <c r="L1491">
        <v>7432000</v>
      </c>
      <c r="M1491">
        <v>11523000</v>
      </c>
      <c r="N1491">
        <v>8642300</v>
      </c>
      <c r="O1491">
        <v>24146000</v>
      </c>
      <c r="P1491">
        <v>24151000</v>
      </c>
      <c r="Q1491">
        <v>9076000</v>
      </c>
      <c r="R1491">
        <v>18868000</v>
      </c>
      <c r="S1491">
        <v>21888000</v>
      </c>
      <c r="T1491">
        <v>12927000</v>
      </c>
      <c r="U1491">
        <v>18319000</v>
      </c>
      <c r="V1491">
        <v>66991</v>
      </c>
      <c r="W1491">
        <v>19293000</v>
      </c>
      <c r="X1491">
        <v>1633700</v>
      </c>
      <c r="Y1491">
        <v>5780400</v>
      </c>
      <c r="Z1491">
        <v>24774000</v>
      </c>
      <c r="AA1491">
        <v>34790000</v>
      </c>
      <c r="AB1491">
        <v>6353000</v>
      </c>
      <c r="AC1491">
        <v>855710</v>
      </c>
      <c r="AD1491">
        <v>4909800</v>
      </c>
      <c r="AE1491">
        <v>10270000</v>
      </c>
      <c r="AF1491">
        <v>19384000</v>
      </c>
      <c r="AG1491">
        <v>14311000</v>
      </c>
      <c r="AH1491">
        <v>23435000</v>
      </c>
      <c r="AI1491">
        <v>6522200</v>
      </c>
      <c r="AJ1491">
        <v>16527000</v>
      </c>
      <c r="AK1491">
        <v>3795300</v>
      </c>
      <c r="AL1491">
        <v>31044000</v>
      </c>
      <c r="AM1491">
        <v>2167100</v>
      </c>
      <c r="AN1491">
        <v>7101400</v>
      </c>
      <c r="AO1491">
        <v>14039000</v>
      </c>
      <c r="AP1491">
        <v>0</v>
      </c>
      <c r="AQ1491">
        <v>3</v>
      </c>
      <c r="AR1491">
        <v>4</v>
      </c>
      <c r="AS1491">
        <v>4</v>
      </c>
      <c r="AT1491">
        <v>4</v>
      </c>
      <c r="AU1491">
        <v>7</v>
      </c>
      <c r="AV1491">
        <v>5</v>
      </c>
      <c r="AW1491">
        <v>2</v>
      </c>
      <c r="AX1491">
        <v>4</v>
      </c>
      <c r="AY1491">
        <v>7</v>
      </c>
      <c r="AZ1491">
        <v>4</v>
      </c>
      <c r="BA1491">
        <v>4</v>
      </c>
      <c r="BB1491">
        <v>4</v>
      </c>
      <c r="BC1491">
        <v>4</v>
      </c>
      <c r="BD1491">
        <v>2</v>
      </c>
      <c r="BE1491">
        <v>1</v>
      </c>
      <c r="BF1491">
        <v>3</v>
      </c>
      <c r="BG1491">
        <v>4</v>
      </c>
      <c r="BH1491">
        <v>3</v>
      </c>
      <c r="BI1491">
        <v>3</v>
      </c>
      <c r="BJ1491" t="s">
        <v>4862</v>
      </c>
      <c r="BK1491" t="s">
        <v>4863</v>
      </c>
      <c r="BL1491" t="s">
        <v>4864</v>
      </c>
      <c r="BM1491">
        <v>4</v>
      </c>
      <c r="BN1491">
        <f t="shared" si="96"/>
        <v>7044940</v>
      </c>
      <c r="BO1491">
        <f t="shared" si="97"/>
        <v>15697230</v>
      </c>
      <c r="BP1491">
        <f t="shared" si="98"/>
        <v>0.44880147643883667</v>
      </c>
      <c r="BQ1491">
        <f t="shared" si="99"/>
        <v>2.2281566627962763</v>
      </c>
    </row>
    <row r="1492" spans="1:69" x14ac:dyDescent="0.3">
      <c r="A1492" t="s">
        <v>4865</v>
      </c>
      <c r="B1492">
        <v>16910000</v>
      </c>
      <c r="C1492">
        <v>13642000</v>
      </c>
      <c r="D1492">
        <v>6128800</v>
      </c>
      <c r="E1492">
        <v>10926000</v>
      </c>
      <c r="F1492">
        <v>11917000</v>
      </c>
      <c r="G1492">
        <v>13610000</v>
      </c>
      <c r="H1492">
        <v>12738000</v>
      </c>
      <c r="I1492">
        <v>9025300</v>
      </c>
      <c r="J1492">
        <v>19754000</v>
      </c>
      <c r="K1492">
        <v>14765000</v>
      </c>
      <c r="L1492">
        <v>9235200</v>
      </c>
      <c r="M1492">
        <v>11572000</v>
      </c>
      <c r="N1492">
        <v>27268000</v>
      </c>
      <c r="O1492">
        <v>8952800</v>
      </c>
      <c r="P1492">
        <v>16225000</v>
      </c>
      <c r="Q1492">
        <v>7243800</v>
      </c>
      <c r="R1492">
        <v>12668000</v>
      </c>
      <c r="S1492">
        <v>13631000</v>
      </c>
      <c r="T1492">
        <v>11846000</v>
      </c>
      <c r="U1492">
        <v>22968000</v>
      </c>
      <c r="V1492">
        <v>1356900</v>
      </c>
      <c r="W1492">
        <v>20912000</v>
      </c>
      <c r="X1492">
        <v>1553400</v>
      </c>
      <c r="Y1492">
        <v>6057700</v>
      </c>
      <c r="Z1492">
        <v>91263000</v>
      </c>
      <c r="AA1492">
        <v>15928000</v>
      </c>
      <c r="AB1492">
        <v>3131700</v>
      </c>
      <c r="AC1492">
        <v>467090</v>
      </c>
      <c r="AD1492">
        <v>2284300</v>
      </c>
      <c r="AE1492">
        <v>5765700</v>
      </c>
      <c r="AF1492">
        <v>11444000</v>
      </c>
      <c r="AG1492">
        <v>27714000</v>
      </c>
      <c r="AH1492">
        <v>24139000</v>
      </c>
      <c r="AI1492">
        <v>6325000</v>
      </c>
      <c r="AJ1492">
        <v>20536000</v>
      </c>
      <c r="AK1492">
        <v>12925000</v>
      </c>
      <c r="AL1492">
        <v>126080000</v>
      </c>
      <c r="AM1492">
        <v>5384200</v>
      </c>
      <c r="AN1492">
        <v>8799700</v>
      </c>
      <c r="AO1492">
        <v>31768000</v>
      </c>
      <c r="AP1492">
        <v>1</v>
      </c>
      <c r="AQ1492">
        <v>6</v>
      </c>
      <c r="AR1492">
        <v>2</v>
      </c>
      <c r="AS1492">
        <v>2</v>
      </c>
      <c r="AT1492">
        <v>14</v>
      </c>
      <c r="AU1492">
        <v>4</v>
      </c>
      <c r="AV1492">
        <v>5</v>
      </c>
      <c r="AW1492">
        <v>2</v>
      </c>
      <c r="AX1492">
        <v>0</v>
      </c>
      <c r="AY1492">
        <v>2</v>
      </c>
      <c r="AZ1492">
        <v>2</v>
      </c>
      <c r="BA1492">
        <v>10</v>
      </c>
      <c r="BB1492">
        <v>10</v>
      </c>
      <c r="BC1492">
        <v>1</v>
      </c>
      <c r="BD1492">
        <v>5</v>
      </c>
      <c r="BE1492">
        <v>6</v>
      </c>
      <c r="BF1492">
        <v>8</v>
      </c>
      <c r="BG1492">
        <v>4</v>
      </c>
      <c r="BH1492">
        <v>3</v>
      </c>
      <c r="BI1492">
        <v>7</v>
      </c>
      <c r="BJ1492" t="s">
        <v>4866</v>
      </c>
      <c r="BK1492" t="s">
        <v>4867</v>
      </c>
      <c r="BL1492" t="s">
        <v>4868</v>
      </c>
      <c r="BM1492">
        <v>5</v>
      </c>
      <c r="BN1492">
        <f t="shared" si="96"/>
        <v>12941610</v>
      </c>
      <c r="BO1492">
        <f t="shared" si="97"/>
        <v>14160980</v>
      </c>
      <c r="BP1492">
        <f t="shared" si="98"/>
        <v>0.91389225886908954</v>
      </c>
      <c r="BQ1492">
        <f t="shared" si="99"/>
        <v>1.0942208890547622</v>
      </c>
    </row>
    <row r="1493" spans="1:69" x14ac:dyDescent="0.3">
      <c r="A1493" t="s">
        <v>4869</v>
      </c>
      <c r="B1493">
        <v>14154000</v>
      </c>
      <c r="C1493">
        <v>7976900</v>
      </c>
      <c r="D1493">
        <v>14656000</v>
      </c>
      <c r="E1493">
        <v>11885000</v>
      </c>
      <c r="F1493">
        <v>25466000</v>
      </c>
      <c r="G1493">
        <v>10133000</v>
      </c>
      <c r="H1493">
        <v>5050600</v>
      </c>
      <c r="I1493">
        <v>16163000</v>
      </c>
      <c r="J1493">
        <v>23022000</v>
      </c>
      <c r="K1493">
        <v>11793000</v>
      </c>
      <c r="L1493">
        <v>5036100</v>
      </c>
      <c r="M1493">
        <v>11266000</v>
      </c>
      <c r="N1493">
        <v>5238300</v>
      </c>
      <c r="O1493">
        <v>12957000</v>
      </c>
      <c r="P1493">
        <v>13291000</v>
      </c>
      <c r="Q1493">
        <v>0</v>
      </c>
      <c r="R1493">
        <v>4071700</v>
      </c>
      <c r="S1493">
        <v>20216000</v>
      </c>
      <c r="T1493">
        <v>15571000</v>
      </c>
      <c r="U1493">
        <v>13618000</v>
      </c>
      <c r="V1493">
        <v>211530</v>
      </c>
      <c r="W1493">
        <v>14953000</v>
      </c>
      <c r="X1493">
        <v>996580</v>
      </c>
      <c r="Y1493">
        <v>5114400</v>
      </c>
      <c r="Z1493">
        <v>14583000</v>
      </c>
      <c r="AA1493">
        <v>17435000</v>
      </c>
      <c r="AB1493">
        <v>2503100</v>
      </c>
      <c r="AC1493">
        <v>0</v>
      </c>
      <c r="AD1493">
        <v>1380600</v>
      </c>
      <c r="AE1493">
        <v>11723000</v>
      </c>
      <c r="AF1493">
        <v>22182000</v>
      </c>
      <c r="AG1493">
        <v>7758200</v>
      </c>
      <c r="AH1493">
        <v>14414000</v>
      </c>
      <c r="AI1493">
        <v>15287000</v>
      </c>
      <c r="AJ1493">
        <v>25677000</v>
      </c>
      <c r="AK1493">
        <v>29808000</v>
      </c>
      <c r="AL1493">
        <v>83411000</v>
      </c>
      <c r="AM1493">
        <v>2336600</v>
      </c>
      <c r="AN1493">
        <v>21120000</v>
      </c>
      <c r="AO1493">
        <v>51915000</v>
      </c>
      <c r="AP1493">
        <v>0</v>
      </c>
      <c r="AQ1493">
        <v>0</v>
      </c>
      <c r="AR1493">
        <v>0</v>
      </c>
      <c r="AS1493">
        <v>0</v>
      </c>
      <c r="AT1493">
        <v>1</v>
      </c>
      <c r="AU1493">
        <v>2</v>
      </c>
      <c r="AV1493">
        <v>3</v>
      </c>
      <c r="AW1493">
        <v>0</v>
      </c>
      <c r="AX1493">
        <v>1</v>
      </c>
      <c r="AY1493">
        <v>2</v>
      </c>
      <c r="AZ1493">
        <v>1</v>
      </c>
      <c r="BA1493">
        <v>0</v>
      </c>
      <c r="BB1493">
        <v>2</v>
      </c>
      <c r="BC1493">
        <v>2</v>
      </c>
      <c r="BD1493">
        <v>2</v>
      </c>
      <c r="BE1493">
        <v>3</v>
      </c>
      <c r="BF1493">
        <v>0</v>
      </c>
      <c r="BG1493">
        <v>2</v>
      </c>
      <c r="BH1493">
        <v>1</v>
      </c>
      <c r="BI1493">
        <v>1</v>
      </c>
      <c r="BJ1493" t="s">
        <v>4870</v>
      </c>
      <c r="BK1493" t="s">
        <v>4871</v>
      </c>
      <c r="BL1493" t="s">
        <v>4872</v>
      </c>
      <c r="BM1493">
        <v>5</v>
      </c>
      <c r="BN1493">
        <f t="shared" si="96"/>
        <v>14029950</v>
      </c>
      <c r="BO1493">
        <f t="shared" si="97"/>
        <v>10126510</v>
      </c>
      <c r="BP1493">
        <f t="shared" si="98"/>
        <v>1.3854674512739336</v>
      </c>
      <c r="BQ1493">
        <f t="shared" si="99"/>
        <v>0.72177805337866496</v>
      </c>
    </row>
    <row r="1494" spans="1:69" x14ac:dyDescent="0.3">
      <c r="A1494" t="s">
        <v>4873</v>
      </c>
      <c r="B1494">
        <v>13633000</v>
      </c>
      <c r="C1494">
        <v>20108000</v>
      </c>
      <c r="D1494">
        <v>44765000</v>
      </c>
      <c r="E1494">
        <v>53012000</v>
      </c>
      <c r="F1494">
        <v>28257000</v>
      </c>
      <c r="G1494">
        <v>32846000</v>
      </c>
      <c r="H1494">
        <v>14240000</v>
      </c>
      <c r="I1494">
        <v>42447000</v>
      </c>
      <c r="J1494">
        <v>25808000</v>
      </c>
      <c r="K1494">
        <v>44209000</v>
      </c>
      <c r="L1494">
        <v>28004000</v>
      </c>
      <c r="M1494">
        <v>33184000</v>
      </c>
      <c r="N1494">
        <v>29858000</v>
      </c>
      <c r="O1494">
        <v>25449000</v>
      </c>
      <c r="P1494">
        <v>27937000</v>
      </c>
      <c r="Q1494">
        <v>18285000</v>
      </c>
      <c r="R1494">
        <v>37327000</v>
      </c>
      <c r="S1494">
        <v>26591000</v>
      </c>
      <c r="T1494">
        <v>29409000</v>
      </c>
      <c r="U1494">
        <v>56041000</v>
      </c>
      <c r="V1494">
        <v>464840</v>
      </c>
      <c r="W1494">
        <v>49511000</v>
      </c>
      <c r="X1494">
        <v>5063000</v>
      </c>
      <c r="Y1494">
        <v>20868000</v>
      </c>
      <c r="Z1494">
        <v>88598000</v>
      </c>
      <c r="AA1494">
        <v>49799000</v>
      </c>
      <c r="AB1494">
        <v>5632300</v>
      </c>
      <c r="AC1494">
        <v>815610</v>
      </c>
      <c r="AD1494">
        <v>9645600</v>
      </c>
      <c r="AE1494">
        <v>14989000</v>
      </c>
      <c r="AF1494">
        <v>48162000</v>
      </c>
      <c r="AG1494">
        <v>24436000</v>
      </c>
      <c r="AH1494">
        <v>66490000</v>
      </c>
      <c r="AI1494">
        <v>50344000</v>
      </c>
      <c r="AJ1494">
        <v>96855000</v>
      </c>
      <c r="AK1494">
        <v>37225000</v>
      </c>
      <c r="AL1494">
        <v>225350000</v>
      </c>
      <c r="AM1494">
        <v>4144300</v>
      </c>
      <c r="AN1494">
        <v>57316000</v>
      </c>
      <c r="AO1494">
        <v>50566000</v>
      </c>
      <c r="AP1494">
        <v>2</v>
      </c>
      <c r="AQ1494">
        <v>6</v>
      </c>
      <c r="AR1494">
        <v>4</v>
      </c>
      <c r="AS1494">
        <v>6</v>
      </c>
      <c r="AT1494">
        <v>6</v>
      </c>
      <c r="AU1494">
        <v>2</v>
      </c>
      <c r="AV1494">
        <v>2</v>
      </c>
      <c r="AW1494">
        <v>1</v>
      </c>
      <c r="AX1494">
        <v>1</v>
      </c>
      <c r="AY1494">
        <v>3</v>
      </c>
      <c r="AZ1494">
        <v>5</v>
      </c>
      <c r="BA1494">
        <v>3</v>
      </c>
      <c r="BB1494">
        <v>4</v>
      </c>
      <c r="BC1494">
        <v>2</v>
      </c>
      <c r="BD1494">
        <v>4</v>
      </c>
      <c r="BE1494">
        <v>1</v>
      </c>
      <c r="BF1494">
        <v>5</v>
      </c>
      <c r="BG1494">
        <v>2</v>
      </c>
      <c r="BH1494">
        <v>5</v>
      </c>
      <c r="BI1494">
        <v>3</v>
      </c>
      <c r="BJ1494" t="s">
        <v>4874</v>
      </c>
      <c r="BK1494" t="s">
        <v>4875</v>
      </c>
      <c r="BL1494" t="s">
        <v>4876</v>
      </c>
      <c r="BM1494">
        <v>6</v>
      </c>
      <c r="BN1494">
        <f t="shared" si="96"/>
        <v>31932500</v>
      </c>
      <c r="BO1494">
        <f t="shared" si="97"/>
        <v>31208500</v>
      </c>
      <c r="BP1494">
        <f t="shared" si="98"/>
        <v>1.0231988080170467</v>
      </c>
      <c r="BQ1494">
        <f t="shared" si="99"/>
        <v>0.9773271745087293</v>
      </c>
    </row>
    <row r="1495" spans="1:69" x14ac:dyDescent="0.3">
      <c r="A1495" t="s">
        <v>4877</v>
      </c>
      <c r="B1495">
        <v>23281000</v>
      </c>
      <c r="C1495">
        <v>10853000</v>
      </c>
      <c r="D1495">
        <v>10212000</v>
      </c>
      <c r="E1495">
        <v>32651000</v>
      </c>
      <c r="F1495">
        <v>11265000</v>
      </c>
      <c r="G1495">
        <v>15838000</v>
      </c>
      <c r="H1495">
        <v>7348300</v>
      </c>
      <c r="I1495">
        <v>13639000</v>
      </c>
      <c r="J1495">
        <v>10063000</v>
      </c>
      <c r="K1495">
        <v>11699000</v>
      </c>
      <c r="L1495">
        <v>11200000</v>
      </c>
      <c r="M1495">
        <v>12140000</v>
      </c>
      <c r="N1495">
        <v>17609000</v>
      </c>
      <c r="O1495">
        <v>14858000</v>
      </c>
      <c r="P1495">
        <v>11636000</v>
      </c>
      <c r="Q1495">
        <v>4049200</v>
      </c>
      <c r="R1495">
        <v>6991600</v>
      </c>
      <c r="S1495">
        <v>18262000</v>
      </c>
      <c r="T1495">
        <v>15786000</v>
      </c>
      <c r="U1495">
        <v>16790000</v>
      </c>
      <c r="V1495">
        <v>1855300</v>
      </c>
      <c r="W1495">
        <v>12460000</v>
      </c>
      <c r="X1495">
        <v>2983500</v>
      </c>
      <c r="Y1495">
        <v>5567400</v>
      </c>
      <c r="Z1495">
        <v>43727000</v>
      </c>
      <c r="AA1495">
        <v>24397000</v>
      </c>
      <c r="AB1495">
        <v>1598800</v>
      </c>
      <c r="AC1495">
        <v>250400</v>
      </c>
      <c r="AD1495">
        <v>1357300</v>
      </c>
      <c r="AE1495">
        <v>1231800</v>
      </c>
      <c r="AF1495">
        <v>17430000</v>
      </c>
      <c r="AG1495">
        <v>16732000</v>
      </c>
      <c r="AH1495">
        <v>25558000</v>
      </c>
      <c r="AI1495">
        <v>19301000</v>
      </c>
      <c r="AJ1495">
        <v>54416000</v>
      </c>
      <c r="AK1495">
        <v>18636000</v>
      </c>
      <c r="AL1495">
        <v>102770000</v>
      </c>
      <c r="AM1495">
        <v>2861200</v>
      </c>
      <c r="AN1495">
        <v>23216000</v>
      </c>
      <c r="AO1495">
        <v>25866000</v>
      </c>
      <c r="AP1495">
        <v>0</v>
      </c>
      <c r="AQ1495">
        <v>0</v>
      </c>
      <c r="AR1495">
        <v>3</v>
      </c>
      <c r="AS1495">
        <v>3</v>
      </c>
      <c r="AT1495">
        <v>5</v>
      </c>
      <c r="AU1495">
        <v>3</v>
      </c>
      <c r="AV1495">
        <v>1</v>
      </c>
      <c r="AW1495">
        <v>1</v>
      </c>
      <c r="AX1495">
        <v>0</v>
      </c>
      <c r="AY1495">
        <v>0</v>
      </c>
      <c r="AZ1495">
        <v>1</v>
      </c>
      <c r="BA1495">
        <v>2</v>
      </c>
      <c r="BB1495">
        <v>3</v>
      </c>
      <c r="BC1495">
        <v>3</v>
      </c>
      <c r="BD1495">
        <v>5</v>
      </c>
      <c r="BE1495">
        <v>4</v>
      </c>
      <c r="BF1495">
        <v>5</v>
      </c>
      <c r="BG1495">
        <v>0</v>
      </c>
      <c r="BH1495">
        <v>1</v>
      </c>
      <c r="BI1495">
        <v>1</v>
      </c>
      <c r="BJ1495" t="s">
        <v>4878</v>
      </c>
      <c r="BK1495" t="s">
        <v>4879</v>
      </c>
      <c r="BL1495" t="s">
        <v>4880</v>
      </c>
      <c r="BM1495">
        <v>7</v>
      </c>
      <c r="BN1495">
        <f t="shared" si="96"/>
        <v>14684930</v>
      </c>
      <c r="BO1495">
        <f t="shared" si="97"/>
        <v>12932180</v>
      </c>
      <c r="BP1495">
        <f t="shared" si="98"/>
        <v>1.1355339934952962</v>
      </c>
      <c r="BQ1495">
        <f t="shared" si="99"/>
        <v>0.88064294484209327</v>
      </c>
    </row>
    <row r="1496" spans="1:69" x14ac:dyDescent="0.3">
      <c r="A1496" t="s">
        <v>4881</v>
      </c>
      <c r="B1496">
        <v>23430000</v>
      </c>
      <c r="C1496">
        <v>34566000</v>
      </c>
      <c r="D1496">
        <v>32533000</v>
      </c>
      <c r="E1496">
        <v>13853000</v>
      </c>
      <c r="F1496">
        <v>14477000</v>
      </c>
      <c r="G1496">
        <v>25126000</v>
      </c>
      <c r="H1496">
        <v>35727000</v>
      </c>
      <c r="I1496">
        <v>17359000</v>
      </c>
      <c r="J1496">
        <v>239520000</v>
      </c>
      <c r="K1496">
        <v>16707000</v>
      </c>
      <c r="L1496">
        <v>20786000</v>
      </c>
      <c r="M1496">
        <v>20715000</v>
      </c>
      <c r="N1496">
        <v>20741000</v>
      </c>
      <c r="O1496">
        <v>30739000</v>
      </c>
      <c r="P1496">
        <v>29676000</v>
      </c>
      <c r="Q1496">
        <v>30838000</v>
      </c>
      <c r="R1496">
        <v>15240000</v>
      </c>
      <c r="S1496">
        <v>37995000</v>
      </c>
      <c r="T1496">
        <v>36726000</v>
      </c>
      <c r="U1496">
        <v>29288000</v>
      </c>
      <c r="V1496">
        <v>1985100</v>
      </c>
      <c r="W1496">
        <v>14517000</v>
      </c>
      <c r="X1496">
        <v>2708100</v>
      </c>
      <c r="Y1496">
        <v>12743000</v>
      </c>
      <c r="Z1496">
        <v>66145000</v>
      </c>
      <c r="AA1496">
        <v>52828000</v>
      </c>
      <c r="AB1496">
        <v>4999800</v>
      </c>
      <c r="AC1496">
        <v>1706300</v>
      </c>
      <c r="AD1496">
        <v>2254900</v>
      </c>
      <c r="AE1496">
        <v>24317000</v>
      </c>
      <c r="AF1496">
        <v>62083000</v>
      </c>
      <c r="AG1496">
        <v>40822000</v>
      </c>
      <c r="AH1496">
        <v>32406000</v>
      </c>
      <c r="AI1496">
        <v>28571000</v>
      </c>
      <c r="AJ1496">
        <v>18349000</v>
      </c>
      <c r="AK1496">
        <v>24026000</v>
      </c>
      <c r="AL1496">
        <v>148100000</v>
      </c>
      <c r="AM1496">
        <v>12055000</v>
      </c>
      <c r="AN1496">
        <v>24632000</v>
      </c>
      <c r="AO1496">
        <v>433030000</v>
      </c>
      <c r="AP1496">
        <v>4</v>
      </c>
      <c r="AQ1496">
        <v>4</v>
      </c>
      <c r="AR1496">
        <v>2</v>
      </c>
      <c r="AS1496">
        <v>2</v>
      </c>
      <c r="AT1496">
        <v>5</v>
      </c>
      <c r="AU1496">
        <v>4</v>
      </c>
      <c r="AV1496">
        <v>4</v>
      </c>
      <c r="AW1496">
        <v>2</v>
      </c>
      <c r="AX1496">
        <v>1</v>
      </c>
      <c r="AY1496">
        <v>4</v>
      </c>
      <c r="AZ1496">
        <v>6</v>
      </c>
      <c r="BA1496">
        <v>4</v>
      </c>
      <c r="BB1496">
        <v>5</v>
      </c>
      <c r="BC1496">
        <v>4</v>
      </c>
      <c r="BD1496">
        <v>3</v>
      </c>
      <c r="BE1496">
        <v>3</v>
      </c>
      <c r="BF1496">
        <v>8</v>
      </c>
      <c r="BG1496">
        <v>8</v>
      </c>
      <c r="BH1496">
        <v>6</v>
      </c>
      <c r="BI1496">
        <v>14</v>
      </c>
      <c r="BJ1496" t="s">
        <v>4881</v>
      </c>
      <c r="BK1496" t="s">
        <v>4882</v>
      </c>
      <c r="BL1496" t="s">
        <v>4883</v>
      </c>
      <c r="BM1496">
        <v>5</v>
      </c>
      <c r="BN1496">
        <f t="shared" si="96"/>
        <v>45329800</v>
      </c>
      <c r="BO1496">
        <f t="shared" si="97"/>
        <v>27274400</v>
      </c>
      <c r="BP1496">
        <f t="shared" si="98"/>
        <v>1.661990731235151</v>
      </c>
      <c r="BQ1496">
        <f t="shared" si="99"/>
        <v>0.60168807274684644</v>
      </c>
    </row>
    <row r="1497" spans="1:69" x14ac:dyDescent="0.3">
      <c r="A1497" t="s">
        <v>4884</v>
      </c>
      <c r="B1497">
        <v>2361400</v>
      </c>
      <c r="C1497">
        <v>2242700</v>
      </c>
      <c r="D1497">
        <v>4637700</v>
      </c>
      <c r="E1497">
        <v>4065300</v>
      </c>
      <c r="F1497">
        <v>4036600</v>
      </c>
      <c r="G1497">
        <v>2855700</v>
      </c>
      <c r="H1497">
        <v>4412300</v>
      </c>
      <c r="I1497">
        <v>2960500</v>
      </c>
      <c r="J1497">
        <v>1881500</v>
      </c>
      <c r="K1497">
        <v>3926200</v>
      </c>
      <c r="L1497">
        <v>4091500</v>
      </c>
      <c r="M1497">
        <v>4602600</v>
      </c>
      <c r="N1497">
        <v>2035300</v>
      </c>
      <c r="O1497">
        <v>7237500</v>
      </c>
      <c r="P1497">
        <v>2664700</v>
      </c>
      <c r="Q1497">
        <v>0</v>
      </c>
      <c r="R1497">
        <v>2745000</v>
      </c>
      <c r="S1497">
        <v>1505600</v>
      </c>
      <c r="T1497">
        <v>2860200</v>
      </c>
      <c r="U1497">
        <v>2112100</v>
      </c>
      <c r="V1497">
        <v>79008</v>
      </c>
      <c r="W1497">
        <v>4757900</v>
      </c>
      <c r="X1497">
        <v>771940</v>
      </c>
      <c r="Y1497">
        <v>2452800</v>
      </c>
      <c r="Z1497">
        <v>7887300</v>
      </c>
      <c r="AA1497">
        <v>6799300</v>
      </c>
      <c r="AB1497">
        <v>640050</v>
      </c>
      <c r="AC1497">
        <v>0</v>
      </c>
      <c r="AD1497">
        <v>935530</v>
      </c>
      <c r="AE1497">
        <v>703550</v>
      </c>
      <c r="AF1497">
        <v>3173700</v>
      </c>
      <c r="AG1497">
        <v>2936900</v>
      </c>
      <c r="AH1497">
        <v>2029800</v>
      </c>
      <c r="AI1497">
        <v>5175500</v>
      </c>
      <c r="AJ1497">
        <v>8846800</v>
      </c>
      <c r="AK1497">
        <v>6415600</v>
      </c>
      <c r="AL1497">
        <v>19394000</v>
      </c>
      <c r="AM1497">
        <v>1051500</v>
      </c>
      <c r="AN1497">
        <v>5932400</v>
      </c>
      <c r="AO1497">
        <v>4706100</v>
      </c>
      <c r="AP1497">
        <v>0</v>
      </c>
      <c r="AQ1497">
        <v>1</v>
      </c>
      <c r="AR1497">
        <v>1</v>
      </c>
      <c r="AS1497">
        <v>2</v>
      </c>
      <c r="AT1497">
        <v>1</v>
      </c>
      <c r="AU1497">
        <v>1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1</v>
      </c>
      <c r="BC1497">
        <v>3</v>
      </c>
      <c r="BD1497">
        <v>3</v>
      </c>
      <c r="BE1497">
        <v>3</v>
      </c>
      <c r="BF1497">
        <v>2</v>
      </c>
      <c r="BG1497">
        <v>1</v>
      </c>
      <c r="BH1497">
        <v>2</v>
      </c>
      <c r="BI1497">
        <v>0</v>
      </c>
      <c r="BJ1497" t="s">
        <v>4885</v>
      </c>
      <c r="BK1497" t="s">
        <v>4886</v>
      </c>
      <c r="BL1497" t="s">
        <v>4887</v>
      </c>
      <c r="BM1497">
        <v>5</v>
      </c>
      <c r="BN1497">
        <f t="shared" si="96"/>
        <v>3337990</v>
      </c>
      <c r="BO1497">
        <f t="shared" si="97"/>
        <v>2985450</v>
      </c>
      <c r="BP1497">
        <f t="shared" si="98"/>
        <v>1.118086050679127</v>
      </c>
      <c r="BQ1497">
        <f t="shared" si="99"/>
        <v>0.89438554339587595</v>
      </c>
    </row>
    <row r="1498" spans="1:69" x14ac:dyDescent="0.3">
      <c r="A1498" t="s">
        <v>4888</v>
      </c>
      <c r="B1498">
        <v>2142600</v>
      </c>
      <c r="C1498">
        <v>2456400</v>
      </c>
      <c r="D1498">
        <v>1566400</v>
      </c>
      <c r="E1498">
        <v>8163300</v>
      </c>
      <c r="F1498">
        <v>3407800</v>
      </c>
      <c r="G1498">
        <v>9249200</v>
      </c>
      <c r="H1498">
        <v>6159100</v>
      </c>
      <c r="I1498">
        <v>4003300</v>
      </c>
      <c r="J1498">
        <v>3687800</v>
      </c>
      <c r="K1498">
        <v>1703200</v>
      </c>
      <c r="L1498">
        <v>12818000</v>
      </c>
      <c r="M1498">
        <v>8850900</v>
      </c>
      <c r="N1498">
        <v>5161400</v>
      </c>
      <c r="O1498">
        <v>4869700</v>
      </c>
      <c r="P1498">
        <v>1839000</v>
      </c>
      <c r="Q1498">
        <v>16072000</v>
      </c>
      <c r="R1498">
        <v>15546000</v>
      </c>
      <c r="S1498">
        <v>2820000</v>
      </c>
      <c r="T1498">
        <v>2496500</v>
      </c>
      <c r="U1498">
        <v>6251500</v>
      </c>
      <c r="V1498">
        <v>34670</v>
      </c>
      <c r="W1498">
        <v>742830</v>
      </c>
      <c r="X1498">
        <v>1272900</v>
      </c>
      <c r="Y1498">
        <v>4782200</v>
      </c>
      <c r="Z1498">
        <v>19623000</v>
      </c>
      <c r="AA1498">
        <v>16323000</v>
      </c>
      <c r="AB1498">
        <v>405820</v>
      </c>
      <c r="AC1498">
        <v>1260400</v>
      </c>
      <c r="AD1498">
        <v>5270300</v>
      </c>
      <c r="AE1498">
        <v>273000</v>
      </c>
      <c r="AF1498">
        <v>707820</v>
      </c>
      <c r="AG1498">
        <v>1552200</v>
      </c>
      <c r="AH1498">
        <v>7376500</v>
      </c>
      <c r="AI1498">
        <v>1418600</v>
      </c>
      <c r="AJ1498">
        <v>25474000</v>
      </c>
      <c r="AK1498">
        <v>2742700</v>
      </c>
      <c r="AL1498">
        <v>62202000</v>
      </c>
      <c r="AM1498">
        <v>2525400</v>
      </c>
      <c r="AN1498">
        <v>9237700</v>
      </c>
      <c r="AO1498">
        <v>5675800</v>
      </c>
      <c r="AP1498">
        <v>0</v>
      </c>
      <c r="AQ1498">
        <v>0</v>
      </c>
      <c r="AR1498">
        <v>3</v>
      </c>
      <c r="AS1498">
        <v>3</v>
      </c>
      <c r="AT1498">
        <v>4</v>
      </c>
      <c r="AU1498">
        <v>3</v>
      </c>
      <c r="AV1498">
        <v>0</v>
      </c>
      <c r="AW1498">
        <v>2</v>
      </c>
      <c r="AX1498">
        <v>4</v>
      </c>
      <c r="AY1498">
        <v>1</v>
      </c>
      <c r="AZ1498">
        <v>1</v>
      </c>
      <c r="BA1498">
        <v>1</v>
      </c>
      <c r="BB1498">
        <v>4</v>
      </c>
      <c r="BC1498">
        <v>1</v>
      </c>
      <c r="BD1498">
        <v>3</v>
      </c>
      <c r="BE1498">
        <v>1</v>
      </c>
      <c r="BF1498">
        <v>8</v>
      </c>
      <c r="BG1498">
        <v>1</v>
      </c>
      <c r="BH1498">
        <v>2</v>
      </c>
      <c r="BI1498">
        <v>1</v>
      </c>
      <c r="BJ1498" t="s">
        <v>4889</v>
      </c>
      <c r="BK1498" t="s">
        <v>4890</v>
      </c>
      <c r="BL1498" t="s">
        <v>4891</v>
      </c>
      <c r="BM1498">
        <v>5</v>
      </c>
      <c r="BN1498">
        <f t="shared" si="96"/>
        <v>4253910</v>
      </c>
      <c r="BO1498">
        <f t="shared" si="97"/>
        <v>7672500</v>
      </c>
      <c r="BP1498">
        <f t="shared" si="98"/>
        <v>0.55443597262952105</v>
      </c>
      <c r="BQ1498">
        <f t="shared" si="99"/>
        <v>1.803634773655296</v>
      </c>
    </row>
    <row r="1499" spans="1:69" x14ac:dyDescent="0.3">
      <c r="A1499" t="s">
        <v>4892</v>
      </c>
      <c r="B1499">
        <v>0</v>
      </c>
      <c r="C1499">
        <v>879160</v>
      </c>
      <c r="D1499">
        <v>0</v>
      </c>
      <c r="E1499">
        <v>3021800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502060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1437400</v>
      </c>
      <c r="AH1499">
        <v>528870</v>
      </c>
      <c r="AI1499">
        <v>0</v>
      </c>
      <c r="AJ1499">
        <v>5844200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1</v>
      </c>
      <c r="BB1499">
        <v>0</v>
      </c>
      <c r="BC1499">
        <v>0</v>
      </c>
      <c r="BD1499">
        <v>2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 t="s">
        <v>4892</v>
      </c>
      <c r="BK1499" t="s">
        <v>4893</v>
      </c>
      <c r="BL1499" t="s">
        <v>4894</v>
      </c>
      <c r="BM1499">
        <v>2</v>
      </c>
      <c r="BN1499">
        <f t="shared" si="96"/>
        <v>390096</v>
      </c>
      <c r="BO1499">
        <f t="shared" si="97"/>
        <v>50206</v>
      </c>
      <c r="BP1499">
        <f t="shared" si="98"/>
        <v>7.7699079791260006</v>
      </c>
      <c r="BQ1499">
        <f t="shared" si="99"/>
        <v>0.12870165292645913</v>
      </c>
    </row>
    <row r="1500" spans="1:69" x14ac:dyDescent="0.3">
      <c r="A1500" t="s">
        <v>4895</v>
      </c>
      <c r="B1500">
        <v>0</v>
      </c>
      <c r="C1500">
        <v>8481500</v>
      </c>
      <c r="D1500">
        <v>13920000</v>
      </c>
      <c r="E1500">
        <v>10400000</v>
      </c>
      <c r="F1500">
        <v>13389000</v>
      </c>
      <c r="G1500">
        <v>9425500</v>
      </c>
      <c r="H1500">
        <v>5671400</v>
      </c>
      <c r="I1500">
        <v>6291800</v>
      </c>
      <c r="J1500">
        <v>7336200</v>
      </c>
      <c r="K1500">
        <v>9931400</v>
      </c>
      <c r="L1500">
        <v>4906200</v>
      </c>
      <c r="M1500">
        <v>10947000</v>
      </c>
      <c r="N1500">
        <v>11017000</v>
      </c>
      <c r="O1500">
        <v>10101000</v>
      </c>
      <c r="P1500">
        <v>5924400</v>
      </c>
      <c r="Q1500">
        <v>2891300</v>
      </c>
      <c r="R1500">
        <v>9240000</v>
      </c>
      <c r="S1500">
        <v>17492000</v>
      </c>
      <c r="T1500">
        <v>5631800</v>
      </c>
      <c r="U1500">
        <v>5842200</v>
      </c>
      <c r="V1500">
        <v>0</v>
      </c>
      <c r="W1500">
        <v>18005000</v>
      </c>
      <c r="X1500">
        <v>885960</v>
      </c>
      <c r="Y1500">
        <v>6381500</v>
      </c>
      <c r="Z1500">
        <v>24863000</v>
      </c>
      <c r="AA1500">
        <v>18035000</v>
      </c>
      <c r="AB1500">
        <v>1568400</v>
      </c>
      <c r="AC1500">
        <v>117050</v>
      </c>
      <c r="AD1500">
        <v>2499700</v>
      </c>
      <c r="AE1500">
        <v>4620100</v>
      </c>
      <c r="AF1500">
        <v>6617500</v>
      </c>
      <c r="AG1500">
        <v>18264000</v>
      </c>
      <c r="AH1500">
        <v>13272000</v>
      </c>
      <c r="AI1500">
        <v>9012700</v>
      </c>
      <c r="AJ1500">
        <v>16588000</v>
      </c>
      <c r="AK1500">
        <v>11887000</v>
      </c>
      <c r="AL1500">
        <v>72047000</v>
      </c>
      <c r="AM1500">
        <v>2706200</v>
      </c>
      <c r="AN1500">
        <v>13585000</v>
      </c>
      <c r="AO1500">
        <v>11056000</v>
      </c>
      <c r="AP1500">
        <v>0</v>
      </c>
      <c r="AQ1500">
        <v>4</v>
      </c>
      <c r="AR1500">
        <v>1</v>
      </c>
      <c r="AS1500">
        <v>2</v>
      </c>
      <c r="AT1500">
        <v>2</v>
      </c>
      <c r="AU1500">
        <v>2</v>
      </c>
      <c r="AV1500">
        <v>0</v>
      </c>
      <c r="AW1500">
        <v>0</v>
      </c>
      <c r="AX1500">
        <v>1</v>
      </c>
      <c r="AY1500">
        <v>1</v>
      </c>
      <c r="AZ1500">
        <v>1</v>
      </c>
      <c r="BA1500">
        <v>2</v>
      </c>
      <c r="BB1500">
        <v>1</v>
      </c>
      <c r="BC1500">
        <v>3</v>
      </c>
      <c r="BD1500">
        <v>1</v>
      </c>
      <c r="BE1500">
        <v>4</v>
      </c>
      <c r="BF1500">
        <v>2</v>
      </c>
      <c r="BG1500">
        <v>0</v>
      </c>
      <c r="BH1500">
        <v>3</v>
      </c>
      <c r="BI1500">
        <v>0</v>
      </c>
      <c r="BJ1500" t="s">
        <v>4896</v>
      </c>
      <c r="BK1500" t="s">
        <v>4897</v>
      </c>
      <c r="BL1500" t="s">
        <v>4898</v>
      </c>
      <c r="BM1500">
        <v>5</v>
      </c>
      <c r="BN1500">
        <f t="shared" si="96"/>
        <v>8484680</v>
      </c>
      <c r="BO1500">
        <f t="shared" si="97"/>
        <v>8399290</v>
      </c>
      <c r="BP1500">
        <f t="shared" si="98"/>
        <v>1.0101663354878805</v>
      </c>
      <c r="BQ1500">
        <f t="shared" si="99"/>
        <v>0.98993597872872052</v>
      </c>
    </row>
    <row r="1501" spans="1:69" x14ac:dyDescent="0.3">
      <c r="A1501" t="s">
        <v>4899</v>
      </c>
      <c r="B1501">
        <v>21036000</v>
      </c>
      <c r="C1501">
        <v>25072000</v>
      </c>
      <c r="D1501">
        <v>40559000</v>
      </c>
      <c r="E1501">
        <v>39527000</v>
      </c>
      <c r="F1501">
        <v>41122000</v>
      </c>
      <c r="G1501">
        <v>16326000</v>
      </c>
      <c r="H1501">
        <v>14338000</v>
      </c>
      <c r="I1501">
        <v>55592000</v>
      </c>
      <c r="J1501">
        <v>27062000</v>
      </c>
      <c r="K1501">
        <v>43740000</v>
      </c>
      <c r="L1501">
        <v>36563000</v>
      </c>
      <c r="M1501">
        <v>55420000</v>
      </c>
      <c r="N1501">
        <v>32042000</v>
      </c>
      <c r="O1501">
        <v>50085000</v>
      </c>
      <c r="P1501">
        <v>36803000</v>
      </c>
      <c r="Q1501">
        <v>18740000</v>
      </c>
      <c r="R1501">
        <v>66384000</v>
      </c>
      <c r="S1501">
        <v>22378000</v>
      </c>
      <c r="T1501">
        <v>39471000</v>
      </c>
      <c r="U1501">
        <v>29661000</v>
      </c>
      <c r="V1501">
        <v>1869500</v>
      </c>
      <c r="W1501">
        <v>62152000</v>
      </c>
      <c r="X1501">
        <v>4839300</v>
      </c>
      <c r="Y1501">
        <v>30589000</v>
      </c>
      <c r="Z1501">
        <v>79087000</v>
      </c>
      <c r="AA1501">
        <v>97054000</v>
      </c>
      <c r="AB1501">
        <v>8734000</v>
      </c>
      <c r="AC1501">
        <v>1571200</v>
      </c>
      <c r="AD1501">
        <v>14267000</v>
      </c>
      <c r="AE1501">
        <v>11249000</v>
      </c>
      <c r="AF1501">
        <v>52146000</v>
      </c>
      <c r="AG1501">
        <v>40213000</v>
      </c>
      <c r="AH1501">
        <v>43555000</v>
      </c>
      <c r="AI1501">
        <v>45866000</v>
      </c>
      <c r="AJ1501">
        <v>79889000</v>
      </c>
      <c r="AK1501">
        <v>39830000</v>
      </c>
      <c r="AL1501">
        <v>106600000</v>
      </c>
      <c r="AM1501">
        <v>6594100</v>
      </c>
      <c r="AN1501">
        <v>65286000</v>
      </c>
      <c r="AO1501">
        <v>42022000</v>
      </c>
      <c r="AP1501">
        <v>3</v>
      </c>
      <c r="AQ1501">
        <v>3</v>
      </c>
      <c r="AR1501">
        <v>3</v>
      </c>
      <c r="AS1501">
        <v>3</v>
      </c>
      <c r="AT1501">
        <v>4</v>
      </c>
      <c r="AU1501">
        <v>6</v>
      </c>
      <c r="AV1501">
        <v>2</v>
      </c>
      <c r="AW1501">
        <v>1</v>
      </c>
      <c r="AX1501">
        <v>5</v>
      </c>
      <c r="AY1501">
        <v>0</v>
      </c>
      <c r="AZ1501">
        <v>4</v>
      </c>
      <c r="BA1501">
        <v>1</v>
      </c>
      <c r="BB1501">
        <v>1</v>
      </c>
      <c r="BC1501">
        <v>5</v>
      </c>
      <c r="BD1501">
        <v>5</v>
      </c>
      <c r="BE1501">
        <v>5</v>
      </c>
      <c r="BF1501">
        <v>5</v>
      </c>
      <c r="BG1501">
        <v>4</v>
      </c>
      <c r="BH1501">
        <v>4</v>
      </c>
      <c r="BI1501">
        <v>1</v>
      </c>
      <c r="BJ1501" t="s">
        <v>4900</v>
      </c>
      <c r="BK1501" t="s">
        <v>4901</v>
      </c>
      <c r="BL1501" t="s">
        <v>4902</v>
      </c>
      <c r="BM1501">
        <v>6</v>
      </c>
      <c r="BN1501">
        <f t="shared" si="96"/>
        <v>32437400</v>
      </c>
      <c r="BO1501">
        <f t="shared" si="97"/>
        <v>38754700</v>
      </c>
      <c r="BP1501">
        <f t="shared" si="98"/>
        <v>0.83699267443690706</v>
      </c>
      <c r="BQ1501">
        <f t="shared" si="99"/>
        <v>1.1947535869089385</v>
      </c>
    </row>
    <row r="1502" spans="1:69" x14ac:dyDescent="0.3">
      <c r="A1502" t="s">
        <v>4903</v>
      </c>
      <c r="B1502">
        <v>0</v>
      </c>
      <c r="C1502">
        <v>3126200</v>
      </c>
      <c r="D1502">
        <v>879000</v>
      </c>
      <c r="E1502">
        <v>969320</v>
      </c>
      <c r="F1502">
        <v>0</v>
      </c>
      <c r="G1502">
        <v>2962400</v>
      </c>
      <c r="H1502">
        <v>4543800</v>
      </c>
      <c r="I1502">
        <v>0</v>
      </c>
      <c r="J1502">
        <v>1058600</v>
      </c>
      <c r="K1502">
        <v>0</v>
      </c>
      <c r="L1502">
        <v>2233500</v>
      </c>
      <c r="M1502">
        <v>0</v>
      </c>
      <c r="N1502">
        <v>986000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1599900</v>
      </c>
      <c r="V1502">
        <v>0</v>
      </c>
      <c r="W1502">
        <v>0</v>
      </c>
      <c r="X1502">
        <v>189750</v>
      </c>
      <c r="Y1502">
        <v>0</v>
      </c>
      <c r="Z1502">
        <v>1585800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7035100</v>
      </c>
      <c r="AH1502">
        <v>1856500</v>
      </c>
      <c r="AI1502">
        <v>947460</v>
      </c>
      <c r="AJ1502">
        <v>2459400</v>
      </c>
      <c r="AK1502">
        <v>0</v>
      </c>
      <c r="AL1502">
        <v>28815000</v>
      </c>
      <c r="AM1502">
        <v>1570500</v>
      </c>
      <c r="AN1502">
        <v>0</v>
      </c>
      <c r="AO1502">
        <v>1044300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2</v>
      </c>
      <c r="BB1502">
        <v>0</v>
      </c>
      <c r="BC1502">
        <v>0</v>
      </c>
      <c r="BD1502">
        <v>2</v>
      </c>
      <c r="BE1502">
        <v>0</v>
      </c>
      <c r="BF1502">
        <v>1</v>
      </c>
      <c r="BG1502">
        <v>3</v>
      </c>
      <c r="BH1502">
        <v>0</v>
      </c>
      <c r="BI1502">
        <v>0</v>
      </c>
      <c r="BJ1502" t="s">
        <v>4904</v>
      </c>
      <c r="BK1502" t="s">
        <v>4905</v>
      </c>
      <c r="BL1502" t="s">
        <v>4906</v>
      </c>
      <c r="BM1502">
        <v>4</v>
      </c>
      <c r="BN1502">
        <f t="shared" ref="BN1502:BN1565" si="100">AVERAGE(B1502:K1502)</f>
        <v>1353932</v>
      </c>
      <c r="BO1502">
        <f t="shared" si="97"/>
        <v>481940</v>
      </c>
      <c r="BP1502">
        <f t="shared" si="98"/>
        <v>2.8093372618998216</v>
      </c>
      <c r="BQ1502">
        <f t="shared" si="99"/>
        <v>0.35595583825480159</v>
      </c>
    </row>
    <row r="1503" spans="1:69" x14ac:dyDescent="0.3">
      <c r="A1503" t="s">
        <v>4907</v>
      </c>
      <c r="B1503">
        <v>43757000</v>
      </c>
      <c r="C1503">
        <v>25827000</v>
      </c>
      <c r="D1503">
        <v>32889000</v>
      </c>
      <c r="E1503">
        <v>38094000</v>
      </c>
      <c r="F1503">
        <v>51718000</v>
      </c>
      <c r="G1503">
        <v>31648000</v>
      </c>
      <c r="H1503">
        <v>31988000</v>
      </c>
      <c r="I1503">
        <v>33506000</v>
      </c>
      <c r="J1503">
        <v>22861000</v>
      </c>
      <c r="K1503">
        <v>41833000</v>
      </c>
      <c r="L1503">
        <v>18744000</v>
      </c>
      <c r="M1503">
        <v>22568000</v>
      </c>
      <c r="N1503">
        <v>141200000</v>
      </c>
      <c r="O1503">
        <v>22820000</v>
      </c>
      <c r="P1503">
        <v>31188000</v>
      </c>
      <c r="Q1503">
        <v>13004000</v>
      </c>
      <c r="R1503">
        <v>34617000</v>
      </c>
      <c r="S1503">
        <v>26154000</v>
      </c>
      <c r="T1503">
        <v>17697000</v>
      </c>
      <c r="U1503">
        <v>41853000</v>
      </c>
      <c r="V1503">
        <v>1584300</v>
      </c>
      <c r="W1503">
        <v>44688000</v>
      </c>
      <c r="X1503">
        <v>5016500</v>
      </c>
      <c r="Y1503">
        <v>10778000</v>
      </c>
      <c r="Z1503">
        <v>368960000</v>
      </c>
      <c r="AA1503">
        <v>40193000</v>
      </c>
      <c r="AB1503">
        <v>3208400</v>
      </c>
      <c r="AC1503">
        <v>1152200</v>
      </c>
      <c r="AD1503">
        <v>9037000</v>
      </c>
      <c r="AE1503">
        <v>13788000</v>
      </c>
      <c r="AF1503">
        <v>25261000</v>
      </c>
      <c r="AG1503">
        <v>49940000</v>
      </c>
      <c r="AH1503">
        <v>49414000</v>
      </c>
      <c r="AI1503">
        <v>34470000</v>
      </c>
      <c r="AJ1503">
        <v>81341000</v>
      </c>
      <c r="AK1503">
        <v>57485000</v>
      </c>
      <c r="AL1503">
        <v>225790000</v>
      </c>
      <c r="AM1503">
        <v>11870000</v>
      </c>
      <c r="AN1503">
        <v>54976000</v>
      </c>
      <c r="AO1503">
        <v>75161000</v>
      </c>
      <c r="AP1503">
        <v>2</v>
      </c>
      <c r="AQ1503">
        <v>7</v>
      </c>
      <c r="AR1503">
        <v>4</v>
      </c>
      <c r="AS1503">
        <v>5</v>
      </c>
      <c r="AT1503">
        <v>28</v>
      </c>
      <c r="AU1503">
        <v>7</v>
      </c>
      <c r="AV1503">
        <v>4</v>
      </c>
      <c r="AW1503">
        <v>2</v>
      </c>
      <c r="AX1503">
        <v>5</v>
      </c>
      <c r="AY1503">
        <v>5</v>
      </c>
      <c r="AZ1503">
        <v>4</v>
      </c>
      <c r="BA1503">
        <v>11</v>
      </c>
      <c r="BB1503">
        <v>14</v>
      </c>
      <c r="BC1503">
        <v>11</v>
      </c>
      <c r="BD1503">
        <v>13</v>
      </c>
      <c r="BE1503">
        <v>9</v>
      </c>
      <c r="BF1503">
        <v>9</v>
      </c>
      <c r="BG1503">
        <v>9</v>
      </c>
      <c r="BH1503">
        <v>12</v>
      </c>
      <c r="BI1503">
        <v>8</v>
      </c>
      <c r="BJ1503" t="s">
        <v>4907</v>
      </c>
      <c r="BK1503" t="s">
        <v>4908</v>
      </c>
      <c r="BL1503" t="s">
        <v>4909</v>
      </c>
      <c r="BM1503">
        <v>3</v>
      </c>
      <c r="BN1503">
        <f t="shared" si="100"/>
        <v>35412100</v>
      </c>
      <c r="BO1503">
        <f t="shared" si="97"/>
        <v>36984500</v>
      </c>
      <c r="BP1503">
        <f t="shared" si="98"/>
        <v>0.95748489231975553</v>
      </c>
      <c r="BQ1503">
        <f t="shared" si="99"/>
        <v>1.0444029018329892</v>
      </c>
    </row>
    <row r="1504" spans="1:69" x14ac:dyDescent="0.3">
      <c r="A1504" t="s">
        <v>4910</v>
      </c>
      <c r="B1504">
        <v>0</v>
      </c>
      <c r="C1504">
        <v>1161600</v>
      </c>
      <c r="D1504">
        <v>0</v>
      </c>
      <c r="E1504">
        <v>975880</v>
      </c>
      <c r="F1504">
        <v>1737600</v>
      </c>
      <c r="G1504">
        <v>2733500</v>
      </c>
      <c r="H1504">
        <v>1969800</v>
      </c>
      <c r="I1504">
        <v>764030</v>
      </c>
      <c r="J1504">
        <v>546430</v>
      </c>
      <c r="K1504">
        <v>1137100</v>
      </c>
      <c r="L1504">
        <v>0</v>
      </c>
      <c r="M1504">
        <v>0</v>
      </c>
      <c r="N1504">
        <v>10344000</v>
      </c>
      <c r="O1504">
        <v>449470</v>
      </c>
      <c r="P1504">
        <v>0</v>
      </c>
      <c r="Q1504">
        <v>0</v>
      </c>
      <c r="R1504">
        <v>2215100</v>
      </c>
      <c r="S1504">
        <v>0</v>
      </c>
      <c r="T1504">
        <v>914060</v>
      </c>
      <c r="U1504">
        <v>1118100</v>
      </c>
      <c r="V1504">
        <v>0</v>
      </c>
      <c r="W1504">
        <v>2013100</v>
      </c>
      <c r="X1504">
        <v>0</v>
      </c>
      <c r="Y1504">
        <v>0</v>
      </c>
      <c r="Z1504">
        <v>34854000</v>
      </c>
      <c r="AA1504">
        <v>101300</v>
      </c>
      <c r="AB1504">
        <v>0</v>
      </c>
      <c r="AC1504">
        <v>0</v>
      </c>
      <c r="AD1504">
        <v>301980</v>
      </c>
      <c r="AE1504">
        <v>0</v>
      </c>
      <c r="AF1504">
        <v>942610</v>
      </c>
      <c r="AG1504">
        <v>1505200</v>
      </c>
      <c r="AH1504">
        <v>1011800</v>
      </c>
      <c r="AI1504">
        <v>0</v>
      </c>
      <c r="AJ1504">
        <v>2353300</v>
      </c>
      <c r="AK1504">
        <v>928930</v>
      </c>
      <c r="AL1504">
        <v>23679000</v>
      </c>
      <c r="AM1504">
        <v>719710</v>
      </c>
      <c r="AN1504">
        <v>631990</v>
      </c>
      <c r="AO1504">
        <v>498780</v>
      </c>
      <c r="AP1504">
        <v>0</v>
      </c>
      <c r="AQ1504">
        <v>0</v>
      </c>
      <c r="AR1504">
        <v>0</v>
      </c>
      <c r="AS1504">
        <v>0</v>
      </c>
      <c r="AT1504">
        <v>11</v>
      </c>
      <c r="AU1504">
        <v>1</v>
      </c>
      <c r="AV1504">
        <v>0</v>
      </c>
      <c r="AW1504">
        <v>0</v>
      </c>
      <c r="AX1504">
        <v>1</v>
      </c>
      <c r="AY1504">
        <v>0</v>
      </c>
      <c r="AZ1504">
        <v>0</v>
      </c>
      <c r="BA1504">
        <v>0</v>
      </c>
      <c r="BB1504">
        <v>2</v>
      </c>
      <c r="BC1504">
        <v>0</v>
      </c>
      <c r="BD1504">
        <v>0</v>
      </c>
      <c r="BE1504">
        <v>2</v>
      </c>
      <c r="BF1504">
        <v>3</v>
      </c>
      <c r="BG1504">
        <v>0</v>
      </c>
      <c r="BH1504">
        <v>0</v>
      </c>
      <c r="BI1504">
        <v>0</v>
      </c>
      <c r="BJ1504" t="s">
        <v>4911</v>
      </c>
      <c r="BK1504" t="s">
        <v>4912</v>
      </c>
      <c r="BL1504" t="s">
        <v>4913</v>
      </c>
      <c r="BM1504">
        <v>3</v>
      </c>
      <c r="BN1504">
        <f t="shared" si="100"/>
        <v>1102594</v>
      </c>
      <c r="BO1504">
        <f t="shared" si="97"/>
        <v>1504073</v>
      </c>
      <c r="BP1504">
        <f t="shared" si="98"/>
        <v>0.73307213147234207</v>
      </c>
      <c r="BQ1504">
        <f t="shared" si="99"/>
        <v>1.3641222426387229</v>
      </c>
    </row>
    <row r="1505" spans="1:69" x14ac:dyDescent="0.3">
      <c r="A1505" t="s">
        <v>4914</v>
      </c>
      <c r="B1505">
        <v>4668600</v>
      </c>
      <c r="C1505">
        <v>2859200</v>
      </c>
      <c r="D1505">
        <v>3531000</v>
      </c>
      <c r="E1505">
        <v>3219500</v>
      </c>
      <c r="F1505">
        <v>2490800</v>
      </c>
      <c r="G1505">
        <v>3451900</v>
      </c>
      <c r="H1505">
        <v>3289000</v>
      </c>
      <c r="I1505">
        <v>2155300</v>
      </c>
      <c r="J1505">
        <v>3860500</v>
      </c>
      <c r="K1505">
        <v>2026600</v>
      </c>
      <c r="L1505">
        <v>3426000</v>
      </c>
      <c r="M1505">
        <v>2797500</v>
      </c>
      <c r="N1505">
        <v>2042600</v>
      </c>
      <c r="O1505">
        <v>2306800</v>
      </c>
      <c r="P1505">
        <v>2733800</v>
      </c>
      <c r="Q1505">
        <v>3671600</v>
      </c>
      <c r="R1505">
        <v>2922600</v>
      </c>
      <c r="S1505">
        <v>2055700</v>
      </c>
      <c r="T1505">
        <v>2173900</v>
      </c>
      <c r="U1505">
        <v>5086000</v>
      </c>
      <c r="V1505">
        <v>190100</v>
      </c>
      <c r="W1505">
        <v>2749600</v>
      </c>
      <c r="X1505">
        <v>758220</v>
      </c>
      <c r="Y1505">
        <v>1449800</v>
      </c>
      <c r="Z1505">
        <v>6483400</v>
      </c>
      <c r="AA1505">
        <v>3721200</v>
      </c>
      <c r="AB1505">
        <v>634510</v>
      </c>
      <c r="AC1505">
        <v>220150</v>
      </c>
      <c r="AD1505">
        <v>887870</v>
      </c>
      <c r="AE1505">
        <v>1208800</v>
      </c>
      <c r="AF1505">
        <v>3866700</v>
      </c>
      <c r="AG1505">
        <v>5358800</v>
      </c>
      <c r="AH1505">
        <v>5851300</v>
      </c>
      <c r="AI1505">
        <v>4304000</v>
      </c>
      <c r="AJ1505">
        <v>6215900</v>
      </c>
      <c r="AK1505">
        <v>2519700</v>
      </c>
      <c r="AL1505">
        <v>27503000</v>
      </c>
      <c r="AM1505">
        <v>1179900</v>
      </c>
      <c r="AN1505">
        <v>2967100</v>
      </c>
      <c r="AO1505">
        <v>6534400</v>
      </c>
      <c r="AP1505">
        <v>1</v>
      </c>
      <c r="AQ1505">
        <v>0</v>
      </c>
      <c r="AR1505">
        <v>2</v>
      </c>
      <c r="AS1505">
        <v>2</v>
      </c>
      <c r="AT1505">
        <v>2</v>
      </c>
      <c r="AU1505">
        <v>1</v>
      </c>
      <c r="AV1505">
        <v>1</v>
      </c>
      <c r="AW1505">
        <v>1</v>
      </c>
      <c r="AX1505">
        <v>0</v>
      </c>
      <c r="AY1505">
        <v>2</v>
      </c>
      <c r="AZ1505">
        <v>1</v>
      </c>
      <c r="BA1505">
        <v>0</v>
      </c>
      <c r="BB1505">
        <v>1</v>
      </c>
      <c r="BC1505">
        <v>3</v>
      </c>
      <c r="BD1505">
        <v>2</v>
      </c>
      <c r="BE1505">
        <v>1</v>
      </c>
      <c r="BF1505">
        <v>1</v>
      </c>
      <c r="BG1505">
        <v>1</v>
      </c>
      <c r="BH1505">
        <v>2</v>
      </c>
      <c r="BI1505">
        <v>1</v>
      </c>
      <c r="BJ1505" t="s">
        <v>4915</v>
      </c>
      <c r="BK1505" t="s">
        <v>4916</v>
      </c>
      <c r="BL1505" t="s">
        <v>4917</v>
      </c>
      <c r="BM1505">
        <v>5</v>
      </c>
      <c r="BN1505">
        <f t="shared" si="100"/>
        <v>3155240</v>
      </c>
      <c r="BO1505">
        <f t="shared" si="97"/>
        <v>2921650</v>
      </c>
      <c r="BP1505">
        <f t="shared" si="98"/>
        <v>1.0799513973268531</v>
      </c>
      <c r="BQ1505">
        <f t="shared" si="99"/>
        <v>0.92596759675967599</v>
      </c>
    </row>
    <row r="1506" spans="1:69" x14ac:dyDescent="0.3">
      <c r="A1506" t="s">
        <v>4918</v>
      </c>
      <c r="B1506">
        <v>0</v>
      </c>
      <c r="C1506">
        <v>2380700</v>
      </c>
      <c r="D1506">
        <v>2348100</v>
      </c>
      <c r="E1506">
        <v>0</v>
      </c>
      <c r="F1506">
        <v>0</v>
      </c>
      <c r="G1506">
        <v>0</v>
      </c>
      <c r="H1506">
        <v>0</v>
      </c>
      <c r="I1506">
        <v>920300</v>
      </c>
      <c r="J1506">
        <v>0</v>
      </c>
      <c r="K1506">
        <v>1334200</v>
      </c>
      <c r="L1506">
        <v>869010</v>
      </c>
      <c r="M1506">
        <v>0</v>
      </c>
      <c r="N1506">
        <v>1280700</v>
      </c>
      <c r="O1506">
        <v>1270600</v>
      </c>
      <c r="P1506">
        <v>1781100</v>
      </c>
      <c r="Q1506">
        <v>0</v>
      </c>
      <c r="R1506">
        <v>726780</v>
      </c>
      <c r="S1506">
        <v>1512600</v>
      </c>
      <c r="T1506">
        <v>1458400</v>
      </c>
      <c r="U1506">
        <v>0</v>
      </c>
      <c r="V1506">
        <v>0</v>
      </c>
      <c r="W1506">
        <v>1361500</v>
      </c>
      <c r="X1506">
        <v>98483</v>
      </c>
      <c r="Y1506">
        <v>0</v>
      </c>
      <c r="Z1506">
        <v>2783700</v>
      </c>
      <c r="AA1506">
        <v>1502600</v>
      </c>
      <c r="AB1506">
        <v>413530</v>
      </c>
      <c r="AC1506">
        <v>0</v>
      </c>
      <c r="AD1506">
        <v>96701</v>
      </c>
      <c r="AE1506">
        <v>637380</v>
      </c>
      <c r="AF1506">
        <v>2033900</v>
      </c>
      <c r="AG1506">
        <v>6286900</v>
      </c>
      <c r="AH1506">
        <v>0</v>
      </c>
      <c r="AI1506">
        <v>3624900</v>
      </c>
      <c r="AJ1506">
        <v>0</v>
      </c>
      <c r="AK1506">
        <v>0</v>
      </c>
      <c r="AL1506">
        <v>0</v>
      </c>
      <c r="AM1506">
        <v>0</v>
      </c>
      <c r="AN1506">
        <v>689640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1</v>
      </c>
      <c r="AZ1506">
        <v>0</v>
      </c>
      <c r="BA1506">
        <v>1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 t="s">
        <v>4918</v>
      </c>
      <c r="BK1506" t="s">
        <v>4919</v>
      </c>
      <c r="BL1506" t="s">
        <v>4920</v>
      </c>
      <c r="BM1506">
        <v>2</v>
      </c>
      <c r="BN1506">
        <f t="shared" si="100"/>
        <v>698330</v>
      </c>
      <c r="BO1506">
        <f t="shared" si="97"/>
        <v>889919</v>
      </c>
      <c r="BP1506">
        <f t="shared" si="98"/>
        <v>0.78471186703508966</v>
      </c>
      <c r="BQ1506">
        <f t="shared" si="99"/>
        <v>1.2743530995374679</v>
      </c>
    </row>
    <row r="1507" spans="1:69" x14ac:dyDescent="0.3">
      <c r="A1507" t="s">
        <v>4921</v>
      </c>
      <c r="B1507">
        <v>0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334150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514980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1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 t="s">
        <v>4921</v>
      </c>
      <c r="BK1507" t="s">
        <v>4922</v>
      </c>
      <c r="BL1507" t="s">
        <v>4923</v>
      </c>
      <c r="BM1507">
        <v>1</v>
      </c>
      <c r="BN1507">
        <f t="shared" si="100"/>
        <v>0</v>
      </c>
      <c r="BO1507">
        <f t="shared" si="97"/>
        <v>33415</v>
      </c>
      <c r="BP1507">
        <f t="shared" si="98"/>
        <v>0</v>
      </c>
      <c r="BQ1507" t="e">
        <f t="shared" si="99"/>
        <v>#DIV/0!</v>
      </c>
    </row>
    <row r="1508" spans="1:69" x14ac:dyDescent="0.3">
      <c r="A1508" t="s">
        <v>4924</v>
      </c>
      <c r="B1508">
        <v>0</v>
      </c>
      <c r="C1508">
        <v>1105100</v>
      </c>
      <c r="D1508">
        <v>609230</v>
      </c>
      <c r="E1508">
        <v>2067400</v>
      </c>
      <c r="F1508">
        <v>0</v>
      </c>
      <c r="G1508">
        <v>1031800</v>
      </c>
      <c r="H1508">
        <v>1697500</v>
      </c>
      <c r="I1508">
        <v>914050</v>
      </c>
      <c r="J1508">
        <v>325000</v>
      </c>
      <c r="K1508">
        <v>1860600</v>
      </c>
      <c r="L1508">
        <v>2781700</v>
      </c>
      <c r="M1508">
        <v>1151700</v>
      </c>
      <c r="N1508">
        <v>2663500</v>
      </c>
      <c r="O1508">
        <v>2632300</v>
      </c>
      <c r="P1508">
        <v>0</v>
      </c>
      <c r="Q1508">
        <v>0</v>
      </c>
      <c r="R1508">
        <v>3523700</v>
      </c>
      <c r="S1508">
        <v>810940</v>
      </c>
      <c r="T1508">
        <v>2851300</v>
      </c>
      <c r="U1508">
        <v>1993800</v>
      </c>
      <c r="V1508">
        <v>0</v>
      </c>
      <c r="W1508">
        <v>2354700</v>
      </c>
      <c r="X1508">
        <v>215000</v>
      </c>
      <c r="Y1508">
        <v>185190</v>
      </c>
      <c r="Z1508">
        <v>9459900</v>
      </c>
      <c r="AA1508">
        <v>5210500</v>
      </c>
      <c r="AB1508">
        <v>0</v>
      </c>
      <c r="AC1508">
        <v>0</v>
      </c>
      <c r="AD1508">
        <v>1037200</v>
      </c>
      <c r="AE1508">
        <v>418470</v>
      </c>
      <c r="AF1508">
        <v>5077000</v>
      </c>
      <c r="AG1508">
        <v>2953200</v>
      </c>
      <c r="AH1508">
        <v>3015300</v>
      </c>
      <c r="AI1508">
        <v>369900</v>
      </c>
      <c r="AJ1508">
        <v>4549300</v>
      </c>
      <c r="AK1508">
        <v>0</v>
      </c>
      <c r="AL1508">
        <v>8901900</v>
      </c>
      <c r="AM1508">
        <v>346920</v>
      </c>
      <c r="AN1508">
        <v>1043100</v>
      </c>
      <c r="AO1508">
        <v>171530</v>
      </c>
      <c r="AP1508">
        <v>0</v>
      </c>
      <c r="AQ1508">
        <v>1</v>
      </c>
      <c r="AR1508">
        <v>1</v>
      </c>
      <c r="AS1508">
        <v>0</v>
      </c>
      <c r="AT1508">
        <v>4</v>
      </c>
      <c r="AU1508">
        <v>2</v>
      </c>
      <c r="AV1508">
        <v>0</v>
      </c>
      <c r="AW1508">
        <v>0</v>
      </c>
      <c r="AX1508">
        <v>1</v>
      </c>
      <c r="AY1508">
        <v>1</v>
      </c>
      <c r="AZ1508">
        <v>2</v>
      </c>
      <c r="BA1508">
        <v>2</v>
      </c>
      <c r="BB1508">
        <v>2</v>
      </c>
      <c r="BC1508">
        <v>0</v>
      </c>
      <c r="BD1508">
        <v>2</v>
      </c>
      <c r="BE1508">
        <v>0</v>
      </c>
      <c r="BF1508">
        <v>0</v>
      </c>
      <c r="BG1508">
        <v>0</v>
      </c>
      <c r="BH1508">
        <v>1</v>
      </c>
      <c r="BI1508">
        <v>0</v>
      </c>
      <c r="BJ1508" t="s">
        <v>4924</v>
      </c>
      <c r="BK1508" t="s">
        <v>4925</v>
      </c>
      <c r="BL1508" t="s">
        <v>4926</v>
      </c>
      <c r="BM1508">
        <v>1</v>
      </c>
      <c r="BN1508">
        <f t="shared" si="100"/>
        <v>961068</v>
      </c>
      <c r="BO1508">
        <f t="shared" si="97"/>
        <v>1840894</v>
      </c>
      <c r="BP1508">
        <f t="shared" si="98"/>
        <v>0.52206590928103414</v>
      </c>
      <c r="BQ1508">
        <f t="shared" si="99"/>
        <v>1.9154669596740292</v>
      </c>
    </row>
    <row r="1509" spans="1:69" x14ac:dyDescent="0.3">
      <c r="A1509" t="s">
        <v>4927</v>
      </c>
      <c r="B1509">
        <v>0</v>
      </c>
      <c r="C1509">
        <v>1689000</v>
      </c>
      <c r="D1509">
        <v>1165600</v>
      </c>
      <c r="E1509">
        <v>1980900</v>
      </c>
      <c r="F1509">
        <v>885060</v>
      </c>
      <c r="G1509">
        <v>2332000</v>
      </c>
      <c r="H1509">
        <v>1054100</v>
      </c>
      <c r="I1509">
        <v>987990</v>
      </c>
      <c r="J1509">
        <v>1286600</v>
      </c>
      <c r="K1509">
        <v>732210</v>
      </c>
      <c r="L1509">
        <v>945730</v>
      </c>
      <c r="M1509">
        <v>1108200</v>
      </c>
      <c r="N1509">
        <v>11316000</v>
      </c>
      <c r="O1509">
        <v>802600</v>
      </c>
      <c r="P1509">
        <v>0</v>
      </c>
      <c r="Q1509">
        <v>0</v>
      </c>
      <c r="R1509">
        <v>4098300</v>
      </c>
      <c r="S1509">
        <v>0</v>
      </c>
      <c r="T1509">
        <v>0</v>
      </c>
      <c r="U1509">
        <v>2570300</v>
      </c>
      <c r="V1509">
        <v>0</v>
      </c>
      <c r="W1509">
        <v>1503900</v>
      </c>
      <c r="X1509">
        <v>127790</v>
      </c>
      <c r="Y1509">
        <v>874960</v>
      </c>
      <c r="Z1509">
        <v>31087000</v>
      </c>
      <c r="AA1509">
        <v>3361900</v>
      </c>
      <c r="AB1509">
        <v>0</v>
      </c>
      <c r="AC1509">
        <v>0</v>
      </c>
      <c r="AD1509">
        <v>802310</v>
      </c>
      <c r="AE1509">
        <v>0</v>
      </c>
      <c r="AF1509">
        <v>0</v>
      </c>
      <c r="AG1509">
        <v>2003500</v>
      </c>
      <c r="AH1509">
        <v>3179900</v>
      </c>
      <c r="AI1509">
        <v>1374600</v>
      </c>
      <c r="AJ1509">
        <v>4054300</v>
      </c>
      <c r="AK1509">
        <v>1556200</v>
      </c>
      <c r="AL1509">
        <v>14895000</v>
      </c>
      <c r="AM1509">
        <v>532520</v>
      </c>
      <c r="AN1509">
        <v>318940</v>
      </c>
      <c r="AO1509">
        <v>506140</v>
      </c>
      <c r="AP1509">
        <v>0</v>
      </c>
      <c r="AQ1509">
        <v>1</v>
      </c>
      <c r="AR1509">
        <v>0</v>
      </c>
      <c r="AS1509">
        <v>1</v>
      </c>
      <c r="AT1509">
        <v>4</v>
      </c>
      <c r="AU1509">
        <v>1</v>
      </c>
      <c r="AV1509">
        <v>0</v>
      </c>
      <c r="AW1509">
        <v>0</v>
      </c>
      <c r="AX1509">
        <v>2</v>
      </c>
      <c r="AY1509">
        <v>0</v>
      </c>
      <c r="AZ1509">
        <v>0</v>
      </c>
      <c r="BA1509">
        <v>1</v>
      </c>
      <c r="BB1509">
        <v>0</v>
      </c>
      <c r="BC1509">
        <v>0</v>
      </c>
      <c r="BD1509">
        <v>0</v>
      </c>
      <c r="BE1509">
        <v>0</v>
      </c>
      <c r="BF1509">
        <v>2</v>
      </c>
      <c r="BG1509">
        <v>3</v>
      </c>
      <c r="BH1509">
        <v>0</v>
      </c>
      <c r="BI1509">
        <v>1</v>
      </c>
      <c r="BJ1509" t="s">
        <v>4927</v>
      </c>
      <c r="BK1509" t="s">
        <v>4928</v>
      </c>
      <c r="BL1509" t="s">
        <v>4929</v>
      </c>
      <c r="BM1509">
        <v>4</v>
      </c>
      <c r="BN1509">
        <f t="shared" si="100"/>
        <v>1211346</v>
      </c>
      <c r="BO1509">
        <f t="shared" si="97"/>
        <v>2084113</v>
      </c>
      <c r="BP1509">
        <f t="shared" si="98"/>
        <v>0.58122856102332265</v>
      </c>
      <c r="BQ1509">
        <f t="shared" si="99"/>
        <v>1.7204935666605579</v>
      </c>
    </row>
    <row r="1510" spans="1:69" x14ac:dyDescent="0.3">
      <c r="A1510" t="s">
        <v>4930</v>
      </c>
      <c r="B1510">
        <v>0</v>
      </c>
      <c r="C1510">
        <v>4324700</v>
      </c>
      <c r="D1510">
        <v>4093400</v>
      </c>
      <c r="E1510">
        <v>4386500</v>
      </c>
      <c r="F1510">
        <v>6279000</v>
      </c>
      <c r="G1510">
        <v>4663100</v>
      </c>
      <c r="H1510">
        <v>2366900</v>
      </c>
      <c r="I1510">
        <v>3494700</v>
      </c>
      <c r="J1510">
        <v>3578700</v>
      </c>
      <c r="K1510">
        <v>2755400</v>
      </c>
      <c r="L1510">
        <v>2966700</v>
      </c>
      <c r="M1510">
        <v>3218000</v>
      </c>
      <c r="N1510">
        <v>3860600</v>
      </c>
      <c r="O1510">
        <v>2518400</v>
      </c>
      <c r="P1510">
        <v>1941400</v>
      </c>
      <c r="Q1510">
        <v>0</v>
      </c>
      <c r="R1510">
        <v>2594700</v>
      </c>
      <c r="S1510">
        <v>694830</v>
      </c>
      <c r="T1510">
        <v>2318900</v>
      </c>
      <c r="U1510">
        <v>5421500</v>
      </c>
      <c r="V1510">
        <v>0</v>
      </c>
      <c r="W1510">
        <v>4525400</v>
      </c>
      <c r="X1510">
        <v>472230</v>
      </c>
      <c r="Y1510">
        <v>1675700</v>
      </c>
      <c r="Z1510">
        <v>7997700</v>
      </c>
      <c r="AA1510">
        <v>4696000</v>
      </c>
      <c r="AB1510">
        <v>304730</v>
      </c>
      <c r="AC1510">
        <v>0</v>
      </c>
      <c r="AD1510">
        <v>583160</v>
      </c>
      <c r="AE1510">
        <v>276900</v>
      </c>
      <c r="AF1510">
        <v>5739900</v>
      </c>
      <c r="AG1510">
        <v>5855300</v>
      </c>
      <c r="AH1510">
        <v>4729200</v>
      </c>
      <c r="AI1510">
        <v>5025900</v>
      </c>
      <c r="AJ1510">
        <v>9341300</v>
      </c>
      <c r="AK1510">
        <v>7319100</v>
      </c>
      <c r="AL1510">
        <v>36076000</v>
      </c>
      <c r="AM1510">
        <v>611540</v>
      </c>
      <c r="AN1510">
        <v>6071000</v>
      </c>
      <c r="AO1510">
        <v>4388800</v>
      </c>
      <c r="AP1510">
        <v>0</v>
      </c>
      <c r="AQ1510">
        <v>2</v>
      </c>
      <c r="AR1510">
        <v>1</v>
      </c>
      <c r="AS1510">
        <v>2</v>
      </c>
      <c r="AT1510">
        <v>3</v>
      </c>
      <c r="AU1510">
        <v>3</v>
      </c>
      <c r="AV1510">
        <v>0</v>
      </c>
      <c r="AW1510">
        <v>0</v>
      </c>
      <c r="AX1510">
        <v>0</v>
      </c>
      <c r="AY1510">
        <v>1</v>
      </c>
      <c r="AZ1510">
        <v>2</v>
      </c>
      <c r="BA1510">
        <v>2</v>
      </c>
      <c r="BB1510">
        <v>2</v>
      </c>
      <c r="BC1510">
        <v>1</v>
      </c>
      <c r="BD1510">
        <v>2</v>
      </c>
      <c r="BE1510">
        <v>5</v>
      </c>
      <c r="BF1510">
        <v>2</v>
      </c>
      <c r="BG1510">
        <v>1</v>
      </c>
      <c r="BH1510">
        <v>1</v>
      </c>
      <c r="BI1510">
        <v>2</v>
      </c>
      <c r="BJ1510" t="s">
        <v>4930</v>
      </c>
      <c r="BK1510" t="s">
        <v>4931</v>
      </c>
      <c r="BL1510" t="s">
        <v>4932</v>
      </c>
      <c r="BM1510">
        <v>5</v>
      </c>
      <c r="BN1510">
        <f t="shared" si="100"/>
        <v>3594240</v>
      </c>
      <c r="BO1510">
        <f t="shared" si="97"/>
        <v>2553503</v>
      </c>
      <c r="BP1510">
        <f t="shared" si="98"/>
        <v>1.4075722644539677</v>
      </c>
      <c r="BQ1510">
        <f t="shared" si="99"/>
        <v>0.71044309784544157</v>
      </c>
    </row>
    <row r="1511" spans="1:69" x14ac:dyDescent="0.3">
      <c r="A1511" t="s">
        <v>4933</v>
      </c>
      <c r="B1511">
        <v>0</v>
      </c>
      <c r="C1511">
        <v>5094400</v>
      </c>
      <c r="D1511">
        <v>6187400</v>
      </c>
      <c r="E1511">
        <v>6617100</v>
      </c>
      <c r="F1511">
        <v>5597000</v>
      </c>
      <c r="G1511">
        <v>6268800</v>
      </c>
      <c r="H1511">
        <v>6912900</v>
      </c>
      <c r="I1511">
        <v>6308900</v>
      </c>
      <c r="J1511">
        <v>6973200</v>
      </c>
      <c r="K1511">
        <v>8163200</v>
      </c>
      <c r="L1511">
        <v>3224700</v>
      </c>
      <c r="M1511">
        <v>2670200</v>
      </c>
      <c r="N1511">
        <v>7981700</v>
      </c>
      <c r="O1511">
        <v>4085300</v>
      </c>
      <c r="P1511">
        <v>6178200</v>
      </c>
      <c r="Q1511">
        <v>0</v>
      </c>
      <c r="R1511">
        <v>4972700</v>
      </c>
      <c r="S1511">
        <v>5098000</v>
      </c>
      <c r="T1511">
        <v>3390200</v>
      </c>
      <c r="U1511">
        <v>5660200</v>
      </c>
      <c r="V1511">
        <v>0</v>
      </c>
      <c r="W1511">
        <v>10876000</v>
      </c>
      <c r="X1511">
        <v>197470</v>
      </c>
      <c r="Y1511">
        <v>1134300</v>
      </c>
      <c r="Z1511">
        <v>30005000</v>
      </c>
      <c r="AA1511">
        <v>6985600</v>
      </c>
      <c r="AB1511">
        <v>975860</v>
      </c>
      <c r="AC1511">
        <v>0</v>
      </c>
      <c r="AD1511">
        <v>1245800</v>
      </c>
      <c r="AE1511">
        <v>2286400</v>
      </c>
      <c r="AF1511">
        <v>3766000</v>
      </c>
      <c r="AG1511">
        <v>7270400</v>
      </c>
      <c r="AH1511">
        <v>9263900</v>
      </c>
      <c r="AI1511">
        <v>9000500</v>
      </c>
      <c r="AJ1511">
        <v>11124000</v>
      </c>
      <c r="AK1511">
        <v>4692500</v>
      </c>
      <c r="AL1511">
        <v>65245000</v>
      </c>
      <c r="AM1511">
        <v>2351400</v>
      </c>
      <c r="AN1511">
        <v>7630400</v>
      </c>
      <c r="AO1511">
        <v>8596900</v>
      </c>
      <c r="AP1511">
        <v>0</v>
      </c>
      <c r="AQ1511">
        <v>3</v>
      </c>
      <c r="AR1511">
        <v>0</v>
      </c>
      <c r="AS1511">
        <v>2</v>
      </c>
      <c r="AT1511">
        <v>6</v>
      </c>
      <c r="AU1511">
        <v>1</v>
      </c>
      <c r="AV1511">
        <v>1</v>
      </c>
      <c r="AW1511">
        <v>0</v>
      </c>
      <c r="AX1511">
        <v>2</v>
      </c>
      <c r="AY1511">
        <v>2</v>
      </c>
      <c r="AZ1511">
        <v>1</v>
      </c>
      <c r="BA1511">
        <v>2</v>
      </c>
      <c r="BB1511">
        <v>2</v>
      </c>
      <c r="BC1511">
        <v>3</v>
      </c>
      <c r="BD1511">
        <v>3</v>
      </c>
      <c r="BE1511">
        <v>1</v>
      </c>
      <c r="BF1511">
        <v>6</v>
      </c>
      <c r="BG1511">
        <v>2</v>
      </c>
      <c r="BH1511">
        <v>3</v>
      </c>
      <c r="BI1511">
        <v>1</v>
      </c>
      <c r="BJ1511" t="s">
        <v>4934</v>
      </c>
      <c r="BK1511" t="s">
        <v>4935</v>
      </c>
      <c r="BL1511" t="s">
        <v>4936</v>
      </c>
      <c r="BM1511">
        <v>4</v>
      </c>
      <c r="BN1511">
        <f t="shared" si="100"/>
        <v>5812290</v>
      </c>
      <c r="BO1511">
        <f t="shared" si="97"/>
        <v>4326120</v>
      </c>
      <c r="BP1511">
        <f t="shared" si="98"/>
        <v>1.343534159940085</v>
      </c>
      <c r="BQ1511">
        <f t="shared" si="99"/>
        <v>0.74430560071847762</v>
      </c>
    </row>
    <row r="1512" spans="1:69" x14ac:dyDescent="0.3">
      <c r="A1512" t="s">
        <v>4937</v>
      </c>
      <c r="B1512">
        <v>2049800</v>
      </c>
      <c r="C1512">
        <v>568520</v>
      </c>
      <c r="D1512">
        <v>432950</v>
      </c>
      <c r="E1512">
        <v>363960</v>
      </c>
      <c r="F1512">
        <v>655560</v>
      </c>
      <c r="G1512">
        <v>9631600</v>
      </c>
      <c r="H1512">
        <v>9038500</v>
      </c>
      <c r="I1512">
        <v>164690</v>
      </c>
      <c r="J1512">
        <v>239940</v>
      </c>
      <c r="K1512">
        <v>0</v>
      </c>
      <c r="L1512">
        <v>0</v>
      </c>
      <c r="M1512">
        <v>0</v>
      </c>
      <c r="N1512">
        <v>520220</v>
      </c>
      <c r="O1512">
        <v>605560</v>
      </c>
      <c r="P1512">
        <v>0</v>
      </c>
      <c r="Q1512">
        <v>0</v>
      </c>
      <c r="R1512">
        <v>956250</v>
      </c>
      <c r="S1512">
        <v>0</v>
      </c>
      <c r="T1512">
        <v>650660</v>
      </c>
      <c r="U1512">
        <v>258640</v>
      </c>
      <c r="V1512">
        <v>159290</v>
      </c>
      <c r="W1512">
        <v>0</v>
      </c>
      <c r="X1512">
        <v>0</v>
      </c>
      <c r="Y1512">
        <v>0</v>
      </c>
      <c r="Z1512">
        <v>1387700</v>
      </c>
      <c r="AA1512">
        <v>1201800</v>
      </c>
      <c r="AB1512">
        <v>0</v>
      </c>
      <c r="AC1512">
        <v>0</v>
      </c>
      <c r="AD1512">
        <v>373030</v>
      </c>
      <c r="AE1512">
        <v>0</v>
      </c>
      <c r="AF1512">
        <v>1093600</v>
      </c>
      <c r="AG1512">
        <v>1036100</v>
      </c>
      <c r="AH1512">
        <v>204840</v>
      </c>
      <c r="AI1512">
        <v>1808900</v>
      </c>
      <c r="AJ1512">
        <v>2198000</v>
      </c>
      <c r="AK1512">
        <v>938870</v>
      </c>
      <c r="AL1512">
        <v>38258000</v>
      </c>
      <c r="AM1512">
        <v>3060100</v>
      </c>
      <c r="AN1512">
        <v>118580</v>
      </c>
      <c r="AO1512">
        <v>2909700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1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2</v>
      </c>
      <c r="BG1512">
        <v>3</v>
      </c>
      <c r="BH1512">
        <v>0</v>
      </c>
      <c r="BI1512">
        <v>0</v>
      </c>
      <c r="BJ1512" t="s">
        <v>4938</v>
      </c>
      <c r="BK1512" t="s">
        <v>4939</v>
      </c>
      <c r="BL1512" t="s">
        <v>4940</v>
      </c>
      <c r="BM1512">
        <v>10</v>
      </c>
      <c r="BN1512">
        <f t="shared" si="100"/>
        <v>2314552</v>
      </c>
      <c r="BO1512">
        <f t="shared" si="97"/>
        <v>299133</v>
      </c>
      <c r="BP1512">
        <f t="shared" si="98"/>
        <v>7.7375348089311444</v>
      </c>
      <c r="BQ1512">
        <f t="shared" si="99"/>
        <v>0.1292401294073324</v>
      </c>
    </row>
    <row r="1513" spans="1:69" x14ac:dyDescent="0.3">
      <c r="A1513" t="s">
        <v>4941</v>
      </c>
      <c r="B1513">
        <v>0</v>
      </c>
      <c r="C1513">
        <v>683430</v>
      </c>
      <c r="D1513">
        <v>0</v>
      </c>
      <c r="E1513">
        <v>862230</v>
      </c>
      <c r="F1513">
        <v>679530</v>
      </c>
      <c r="G1513">
        <v>1120700</v>
      </c>
      <c r="H1513">
        <v>715000</v>
      </c>
      <c r="I1513">
        <v>0</v>
      </c>
      <c r="J1513">
        <v>602090</v>
      </c>
      <c r="K1513">
        <v>0</v>
      </c>
      <c r="L1513">
        <v>664060</v>
      </c>
      <c r="M1513">
        <v>0</v>
      </c>
      <c r="N1513">
        <v>636060</v>
      </c>
      <c r="O1513">
        <v>556480</v>
      </c>
      <c r="P1513">
        <v>0</v>
      </c>
      <c r="Q1513">
        <v>0</v>
      </c>
      <c r="R1513">
        <v>0</v>
      </c>
      <c r="S1513">
        <v>0</v>
      </c>
      <c r="T1513">
        <v>692690</v>
      </c>
      <c r="U1513">
        <v>1104100</v>
      </c>
      <c r="V1513">
        <v>0</v>
      </c>
      <c r="W1513">
        <v>0</v>
      </c>
      <c r="X1513">
        <v>91670</v>
      </c>
      <c r="Y1513">
        <v>0</v>
      </c>
      <c r="Z1513">
        <v>2084500</v>
      </c>
      <c r="AA1513">
        <v>966560</v>
      </c>
      <c r="AB1513">
        <v>0</v>
      </c>
      <c r="AC1513">
        <v>0</v>
      </c>
      <c r="AD1513">
        <v>0</v>
      </c>
      <c r="AE1513">
        <v>0</v>
      </c>
      <c r="AF1513">
        <v>574320</v>
      </c>
      <c r="AG1513">
        <v>1534200</v>
      </c>
      <c r="AH1513">
        <v>1936200</v>
      </c>
      <c r="AI1513">
        <v>0</v>
      </c>
      <c r="AJ1513">
        <v>1074700</v>
      </c>
      <c r="AK1513">
        <v>358630</v>
      </c>
      <c r="AL1513">
        <v>9259800</v>
      </c>
      <c r="AM1513">
        <v>315280</v>
      </c>
      <c r="AN1513">
        <v>0</v>
      </c>
      <c r="AO1513">
        <v>744550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1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1</v>
      </c>
      <c r="BG1513">
        <v>0</v>
      </c>
      <c r="BH1513">
        <v>0</v>
      </c>
      <c r="BI1513">
        <v>1</v>
      </c>
      <c r="BJ1513" t="s">
        <v>4941</v>
      </c>
      <c r="BK1513" t="s">
        <v>4942</v>
      </c>
      <c r="BL1513" t="s">
        <v>4943</v>
      </c>
      <c r="BM1513">
        <v>2</v>
      </c>
      <c r="BN1513">
        <f t="shared" si="100"/>
        <v>466298</v>
      </c>
      <c r="BO1513">
        <f t="shared" si="97"/>
        <v>365339</v>
      </c>
      <c r="BP1513">
        <f t="shared" si="98"/>
        <v>1.2763433413897778</v>
      </c>
      <c r="BQ1513">
        <f t="shared" si="99"/>
        <v>0.7834882414250115</v>
      </c>
    </row>
    <row r="1514" spans="1:69" x14ac:dyDescent="0.3">
      <c r="A1514" t="s">
        <v>4944</v>
      </c>
      <c r="B1514">
        <v>0</v>
      </c>
      <c r="C1514">
        <v>601750</v>
      </c>
      <c r="D1514">
        <v>0</v>
      </c>
      <c r="E1514">
        <v>933620</v>
      </c>
      <c r="F1514">
        <v>370970</v>
      </c>
      <c r="G1514">
        <v>265570</v>
      </c>
      <c r="H1514">
        <v>2073200</v>
      </c>
      <c r="I1514">
        <v>412070</v>
      </c>
      <c r="J1514">
        <v>441180</v>
      </c>
      <c r="K1514">
        <v>1610500</v>
      </c>
      <c r="L1514">
        <v>2327800</v>
      </c>
      <c r="M1514">
        <v>0</v>
      </c>
      <c r="N1514">
        <v>7110600</v>
      </c>
      <c r="O1514">
        <v>1385600</v>
      </c>
      <c r="P1514">
        <v>698030</v>
      </c>
      <c r="Q1514">
        <v>1854100</v>
      </c>
      <c r="R1514">
        <v>1650700</v>
      </c>
      <c r="S1514">
        <v>985120</v>
      </c>
      <c r="T1514">
        <v>481440</v>
      </c>
      <c r="U1514">
        <v>1065700</v>
      </c>
      <c r="V1514">
        <v>0</v>
      </c>
      <c r="W1514">
        <v>3592200</v>
      </c>
      <c r="X1514">
        <v>584460</v>
      </c>
      <c r="Y1514">
        <v>0</v>
      </c>
      <c r="Z1514">
        <v>18370000</v>
      </c>
      <c r="AA1514">
        <v>1906000</v>
      </c>
      <c r="AB1514">
        <v>225280</v>
      </c>
      <c r="AC1514">
        <v>91526</v>
      </c>
      <c r="AD1514">
        <v>452740</v>
      </c>
      <c r="AE1514">
        <v>212440</v>
      </c>
      <c r="AF1514">
        <v>470330</v>
      </c>
      <c r="AG1514">
        <v>890550</v>
      </c>
      <c r="AH1514">
        <v>1383900</v>
      </c>
      <c r="AI1514">
        <v>0</v>
      </c>
      <c r="AJ1514">
        <v>1229700</v>
      </c>
      <c r="AK1514">
        <v>228440</v>
      </c>
      <c r="AL1514">
        <v>812900</v>
      </c>
      <c r="AM1514">
        <v>919030</v>
      </c>
      <c r="AN1514">
        <v>425770</v>
      </c>
      <c r="AO1514">
        <v>1078200</v>
      </c>
      <c r="AP1514">
        <v>0</v>
      </c>
      <c r="AQ1514">
        <v>2</v>
      </c>
      <c r="AR1514">
        <v>4</v>
      </c>
      <c r="AS1514">
        <v>0</v>
      </c>
      <c r="AT1514">
        <v>5</v>
      </c>
      <c r="AU1514">
        <v>2</v>
      </c>
      <c r="AV1514">
        <v>1</v>
      </c>
      <c r="AW1514">
        <v>0</v>
      </c>
      <c r="AX1514">
        <v>2</v>
      </c>
      <c r="AY1514">
        <v>0</v>
      </c>
      <c r="AZ1514">
        <v>0</v>
      </c>
      <c r="BA1514">
        <v>1</v>
      </c>
      <c r="BB1514">
        <v>1</v>
      </c>
      <c r="BC1514">
        <v>0</v>
      </c>
      <c r="BD1514">
        <v>1</v>
      </c>
      <c r="BE1514">
        <v>0</v>
      </c>
      <c r="BF1514">
        <v>0</v>
      </c>
      <c r="BG1514">
        <v>2</v>
      </c>
      <c r="BH1514">
        <v>1</v>
      </c>
      <c r="BI1514">
        <v>1</v>
      </c>
      <c r="BJ1514" t="s">
        <v>4945</v>
      </c>
      <c r="BK1514" t="s">
        <v>4946</v>
      </c>
      <c r="BL1514" t="s">
        <v>4947</v>
      </c>
      <c r="BM1514">
        <v>3</v>
      </c>
      <c r="BN1514">
        <f t="shared" si="100"/>
        <v>670886</v>
      </c>
      <c r="BO1514">
        <f t="shared" si="97"/>
        <v>1755909</v>
      </c>
      <c r="BP1514">
        <f t="shared" si="98"/>
        <v>0.38207333067943727</v>
      </c>
      <c r="BQ1514">
        <f t="shared" si="99"/>
        <v>2.6172986170526737</v>
      </c>
    </row>
    <row r="1515" spans="1:69" x14ac:dyDescent="0.3">
      <c r="A1515" t="s">
        <v>4948</v>
      </c>
      <c r="B1515">
        <v>0</v>
      </c>
      <c r="C1515">
        <v>0</v>
      </c>
      <c r="D1515">
        <v>113970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237860</v>
      </c>
      <c r="O1515">
        <v>0</v>
      </c>
      <c r="P1515">
        <v>0</v>
      </c>
      <c r="Q1515">
        <v>0</v>
      </c>
      <c r="R1515">
        <v>458440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650660</v>
      </c>
      <c r="AA1515">
        <v>0</v>
      </c>
      <c r="AB1515">
        <v>0</v>
      </c>
      <c r="AC1515">
        <v>0</v>
      </c>
      <c r="AD1515">
        <v>135270</v>
      </c>
      <c r="AE1515">
        <v>0</v>
      </c>
      <c r="AF1515">
        <v>0</v>
      </c>
      <c r="AG1515">
        <v>0</v>
      </c>
      <c r="AH1515">
        <v>0</v>
      </c>
      <c r="AI1515">
        <v>120760</v>
      </c>
      <c r="AJ1515">
        <v>0</v>
      </c>
      <c r="AK1515">
        <v>0</v>
      </c>
      <c r="AL1515">
        <v>1288300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1</v>
      </c>
      <c r="AU1515">
        <v>0</v>
      </c>
      <c r="AV1515">
        <v>0</v>
      </c>
      <c r="AW1515">
        <v>0</v>
      </c>
      <c r="AX1515">
        <v>1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2</v>
      </c>
      <c r="BG1515">
        <v>0</v>
      </c>
      <c r="BH1515">
        <v>0</v>
      </c>
      <c r="BI1515">
        <v>0</v>
      </c>
      <c r="BJ1515" t="s">
        <v>4948</v>
      </c>
      <c r="BK1515" t="s">
        <v>4949</v>
      </c>
      <c r="BL1515" t="s">
        <v>4950</v>
      </c>
      <c r="BM1515">
        <v>2</v>
      </c>
      <c r="BN1515">
        <f t="shared" si="100"/>
        <v>11397</v>
      </c>
      <c r="BO1515">
        <f t="shared" si="97"/>
        <v>69630</v>
      </c>
      <c r="BP1515">
        <f t="shared" si="98"/>
        <v>0.16367944851357175</v>
      </c>
      <c r="BQ1515">
        <f t="shared" si="99"/>
        <v>6.1095025006580679</v>
      </c>
    </row>
    <row r="1516" spans="1:69" x14ac:dyDescent="0.3">
      <c r="A1516" t="s">
        <v>4951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347560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118580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1</v>
      </c>
      <c r="BH1516">
        <v>0</v>
      </c>
      <c r="BI1516">
        <v>0</v>
      </c>
      <c r="BJ1516" t="s">
        <v>4951</v>
      </c>
      <c r="BK1516" t="s">
        <v>4952</v>
      </c>
      <c r="BL1516" t="s">
        <v>4953</v>
      </c>
      <c r="BM1516">
        <v>1</v>
      </c>
      <c r="BN1516">
        <f t="shared" si="100"/>
        <v>34756</v>
      </c>
      <c r="BO1516">
        <f t="shared" si="97"/>
        <v>0</v>
      </c>
      <c r="BP1516" t="e">
        <f t="shared" si="98"/>
        <v>#DIV/0!</v>
      </c>
      <c r="BQ1516">
        <f t="shared" si="99"/>
        <v>0</v>
      </c>
    </row>
    <row r="1517" spans="1:69" x14ac:dyDescent="0.3">
      <c r="A1517" t="s">
        <v>4954</v>
      </c>
      <c r="B1517">
        <v>0</v>
      </c>
      <c r="C1517">
        <v>346730</v>
      </c>
      <c r="D1517">
        <v>0</v>
      </c>
      <c r="E1517">
        <v>0</v>
      </c>
      <c r="F1517">
        <v>0</v>
      </c>
      <c r="G1517">
        <v>236140</v>
      </c>
      <c r="H1517">
        <v>0</v>
      </c>
      <c r="I1517">
        <v>277880</v>
      </c>
      <c r="J1517">
        <v>0</v>
      </c>
      <c r="K1517">
        <v>0</v>
      </c>
      <c r="L1517">
        <v>0</v>
      </c>
      <c r="M1517">
        <v>0</v>
      </c>
      <c r="N1517">
        <v>1731800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416600</v>
      </c>
      <c r="U1517">
        <v>444030</v>
      </c>
      <c r="V1517">
        <v>0</v>
      </c>
      <c r="W1517">
        <v>0</v>
      </c>
      <c r="X1517">
        <v>0</v>
      </c>
      <c r="Y1517">
        <v>0</v>
      </c>
      <c r="Z1517">
        <v>5321800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667940</v>
      </c>
      <c r="AG1517">
        <v>536740</v>
      </c>
      <c r="AH1517">
        <v>567130</v>
      </c>
      <c r="AI1517">
        <v>0</v>
      </c>
      <c r="AJ1517">
        <v>0</v>
      </c>
      <c r="AK1517">
        <v>0</v>
      </c>
      <c r="AL1517">
        <v>662680</v>
      </c>
      <c r="AM1517">
        <v>0</v>
      </c>
      <c r="AN1517">
        <v>253060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3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 t="s">
        <v>4954</v>
      </c>
      <c r="BK1517" t="s">
        <v>4955</v>
      </c>
      <c r="BL1517" t="s">
        <v>4956</v>
      </c>
      <c r="BM1517">
        <v>2</v>
      </c>
      <c r="BN1517">
        <f t="shared" si="100"/>
        <v>86075</v>
      </c>
      <c r="BO1517">
        <f t="shared" si="97"/>
        <v>259243</v>
      </c>
      <c r="BP1517">
        <f t="shared" si="98"/>
        <v>0.3320243941012872</v>
      </c>
      <c r="BQ1517">
        <f t="shared" si="99"/>
        <v>3.011826895149579</v>
      </c>
    </row>
    <row r="1518" spans="1:69" x14ac:dyDescent="0.3">
      <c r="A1518" t="s">
        <v>4957</v>
      </c>
      <c r="B1518">
        <v>2281000</v>
      </c>
      <c r="C1518">
        <v>1076800</v>
      </c>
      <c r="D1518">
        <v>560660</v>
      </c>
      <c r="E1518">
        <v>919860</v>
      </c>
      <c r="F1518">
        <v>336460</v>
      </c>
      <c r="G1518">
        <v>2640000</v>
      </c>
      <c r="H1518">
        <v>2239200</v>
      </c>
      <c r="I1518">
        <v>1468200</v>
      </c>
      <c r="J1518">
        <v>748440</v>
      </c>
      <c r="K1518">
        <v>1419700</v>
      </c>
      <c r="L1518">
        <v>3275000</v>
      </c>
      <c r="M1518">
        <v>0</v>
      </c>
      <c r="N1518">
        <v>550440</v>
      </c>
      <c r="O1518">
        <v>797060</v>
      </c>
      <c r="P1518">
        <v>0</v>
      </c>
      <c r="Q1518">
        <v>0</v>
      </c>
      <c r="R1518">
        <v>432460</v>
      </c>
      <c r="S1518">
        <v>1182400</v>
      </c>
      <c r="T1518">
        <v>911550</v>
      </c>
      <c r="U1518">
        <v>1129300</v>
      </c>
      <c r="V1518">
        <v>160630</v>
      </c>
      <c r="W1518">
        <v>774860</v>
      </c>
      <c r="X1518">
        <v>350320</v>
      </c>
      <c r="Y1518">
        <v>0</v>
      </c>
      <c r="Z1518">
        <v>3614400</v>
      </c>
      <c r="AA1518">
        <v>1659900</v>
      </c>
      <c r="AB1518">
        <v>0</v>
      </c>
      <c r="AC1518">
        <v>0</v>
      </c>
      <c r="AD1518">
        <v>26967</v>
      </c>
      <c r="AE1518">
        <v>267190</v>
      </c>
      <c r="AF1518">
        <v>341680</v>
      </c>
      <c r="AG1518">
        <v>2805900</v>
      </c>
      <c r="AH1518">
        <v>1698100</v>
      </c>
      <c r="AI1518">
        <v>563860</v>
      </c>
      <c r="AJ1518">
        <v>2885600</v>
      </c>
      <c r="AK1518">
        <v>180290</v>
      </c>
      <c r="AL1518">
        <v>29370000</v>
      </c>
      <c r="AM1518">
        <v>862240</v>
      </c>
      <c r="AN1518">
        <v>1618600</v>
      </c>
      <c r="AO1518">
        <v>1808800</v>
      </c>
      <c r="AP1518">
        <v>0</v>
      </c>
      <c r="AQ1518">
        <v>1</v>
      </c>
      <c r="AR1518">
        <v>1</v>
      </c>
      <c r="AS1518">
        <v>0</v>
      </c>
      <c r="AT1518">
        <v>1</v>
      </c>
      <c r="AU1518">
        <v>1</v>
      </c>
      <c r="AV1518">
        <v>0</v>
      </c>
      <c r="AW1518">
        <v>0</v>
      </c>
      <c r="AX1518">
        <v>0</v>
      </c>
      <c r="AY1518">
        <v>0</v>
      </c>
      <c r="AZ1518">
        <v>1</v>
      </c>
      <c r="BA1518">
        <v>1</v>
      </c>
      <c r="BB1518">
        <v>3</v>
      </c>
      <c r="BC1518">
        <v>1</v>
      </c>
      <c r="BD1518">
        <v>1</v>
      </c>
      <c r="BE1518">
        <v>1</v>
      </c>
      <c r="BF1518">
        <v>5</v>
      </c>
      <c r="BG1518">
        <v>2</v>
      </c>
      <c r="BH1518">
        <v>2</v>
      </c>
      <c r="BI1518">
        <v>3</v>
      </c>
      <c r="BJ1518" t="s">
        <v>4958</v>
      </c>
      <c r="BK1518" t="s">
        <v>4959</v>
      </c>
      <c r="BL1518" t="s">
        <v>4960</v>
      </c>
      <c r="BM1518">
        <v>3</v>
      </c>
      <c r="BN1518">
        <f t="shared" si="100"/>
        <v>1369032</v>
      </c>
      <c r="BO1518">
        <f t="shared" si="97"/>
        <v>827821</v>
      </c>
      <c r="BP1518">
        <f t="shared" si="98"/>
        <v>1.6537778094539761</v>
      </c>
      <c r="BQ1518">
        <f t="shared" si="99"/>
        <v>0.60467615074008496</v>
      </c>
    </row>
    <row r="1519" spans="1:69" x14ac:dyDescent="0.3">
      <c r="A1519" t="s">
        <v>4961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1230100</v>
      </c>
      <c r="H1519">
        <v>1008800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922370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881680</v>
      </c>
      <c r="V1519">
        <v>0</v>
      </c>
      <c r="W1519">
        <v>0</v>
      </c>
      <c r="X1519">
        <v>0</v>
      </c>
      <c r="Y1519">
        <v>0</v>
      </c>
      <c r="Z1519">
        <v>872380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335640</v>
      </c>
      <c r="AI1519">
        <v>0</v>
      </c>
      <c r="AJ1519">
        <v>0</v>
      </c>
      <c r="AK1519">
        <v>0</v>
      </c>
      <c r="AL1519">
        <v>14686000</v>
      </c>
      <c r="AM1519">
        <v>498920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3</v>
      </c>
      <c r="BG1519">
        <v>0</v>
      </c>
      <c r="BH1519">
        <v>0</v>
      </c>
      <c r="BI1519">
        <v>0</v>
      </c>
      <c r="BJ1519" t="s">
        <v>4961</v>
      </c>
      <c r="BK1519" t="s">
        <v>4962</v>
      </c>
      <c r="BL1519" t="s">
        <v>4963</v>
      </c>
      <c r="BM1519">
        <v>3</v>
      </c>
      <c r="BN1519">
        <f t="shared" si="100"/>
        <v>223890</v>
      </c>
      <c r="BO1519">
        <f t="shared" si="97"/>
        <v>180405</v>
      </c>
      <c r="BP1519">
        <f t="shared" si="98"/>
        <v>1.2410409911033509</v>
      </c>
      <c r="BQ1519">
        <f t="shared" si="99"/>
        <v>0.80577515744338735</v>
      </c>
    </row>
    <row r="1520" spans="1:69" x14ac:dyDescent="0.3">
      <c r="A1520" t="s">
        <v>4964</v>
      </c>
      <c r="B1520">
        <v>0</v>
      </c>
      <c r="C1520">
        <v>12046000</v>
      </c>
      <c r="D1520">
        <v>29770000</v>
      </c>
      <c r="E1520">
        <v>29642000</v>
      </c>
      <c r="F1520">
        <v>31582000</v>
      </c>
      <c r="G1520">
        <v>20292000</v>
      </c>
      <c r="H1520">
        <v>9309300</v>
      </c>
      <c r="I1520">
        <v>44216000</v>
      </c>
      <c r="J1520">
        <v>10208000</v>
      </c>
      <c r="K1520">
        <v>43122000</v>
      </c>
      <c r="L1520">
        <v>23070000</v>
      </c>
      <c r="M1520">
        <v>27738000</v>
      </c>
      <c r="N1520">
        <v>28019000</v>
      </c>
      <c r="O1520">
        <v>47441000</v>
      </c>
      <c r="P1520">
        <v>20540000</v>
      </c>
      <c r="Q1520">
        <v>63710000</v>
      </c>
      <c r="R1520">
        <v>28729000</v>
      </c>
      <c r="S1520">
        <v>10998000</v>
      </c>
      <c r="T1520">
        <v>48160000</v>
      </c>
      <c r="U1520">
        <v>21806000</v>
      </c>
      <c r="V1520">
        <v>0</v>
      </c>
      <c r="W1520">
        <v>47566000</v>
      </c>
      <c r="X1520">
        <v>3726000</v>
      </c>
      <c r="Y1520">
        <v>15632000</v>
      </c>
      <c r="Z1520">
        <v>70646000</v>
      </c>
      <c r="AA1520">
        <v>75616000</v>
      </c>
      <c r="AB1520">
        <v>5082100</v>
      </c>
      <c r="AC1520">
        <v>981990</v>
      </c>
      <c r="AD1520">
        <v>7392000</v>
      </c>
      <c r="AE1520">
        <v>12335000</v>
      </c>
      <c r="AF1520">
        <v>84355000</v>
      </c>
      <c r="AG1520">
        <v>15278000</v>
      </c>
      <c r="AH1520">
        <v>33022000</v>
      </c>
      <c r="AI1520">
        <v>49420000</v>
      </c>
      <c r="AJ1520">
        <v>72176000</v>
      </c>
      <c r="AK1520">
        <v>37307000</v>
      </c>
      <c r="AL1520">
        <v>161920000</v>
      </c>
      <c r="AM1520">
        <v>1920300</v>
      </c>
      <c r="AN1520">
        <v>64825000</v>
      </c>
      <c r="AO1520">
        <v>20251000</v>
      </c>
      <c r="AP1520">
        <v>0</v>
      </c>
      <c r="AQ1520">
        <v>4</v>
      </c>
      <c r="AR1520">
        <v>3</v>
      </c>
      <c r="AS1520">
        <v>7</v>
      </c>
      <c r="AT1520">
        <v>7</v>
      </c>
      <c r="AU1520">
        <v>9</v>
      </c>
      <c r="AV1520">
        <v>2</v>
      </c>
      <c r="AW1520">
        <v>3</v>
      </c>
      <c r="AX1520">
        <v>4</v>
      </c>
      <c r="AY1520">
        <v>1</v>
      </c>
      <c r="AZ1520">
        <v>7</v>
      </c>
      <c r="BA1520">
        <v>4</v>
      </c>
      <c r="BB1520">
        <v>5</v>
      </c>
      <c r="BC1520">
        <v>8</v>
      </c>
      <c r="BD1520">
        <v>7</v>
      </c>
      <c r="BE1520">
        <v>5</v>
      </c>
      <c r="BF1520">
        <v>7</v>
      </c>
      <c r="BG1520">
        <v>1</v>
      </c>
      <c r="BH1520">
        <v>7</v>
      </c>
      <c r="BI1520">
        <v>2</v>
      </c>
      <c r="BJ1520" t="s">
        <v>4965</v>
      </c>
      <c r="BK1520" t="s">
        <v>4966</v>
      </c>
      <c r="BL1520" t="s">
        <v>4967</v>
      </c>
      <c r="BM1520">
        <v>2</v>
      </c>
      <c r="BN1520">
        <f t="shared" si="100"/>
        <v>23018730</v>
      </c>
      <c r="BO1520">
        <f t="shared" si="97"/>
        <v>32021100</v>
      </c>
      <c r="BP1520">
        <f t="shared" si="98"/>
        <v>0.71886131332152858</v>
      </c>
      <c r="BQ1520">
        <f t="shared" si="99"/>
        <v>1.3910889089015772</v>
      </c>
    </row>
    <row r="1521" spans="1:69" x14ac:dyDescent="0.3">
      <c r="A1521" t="s">
        <v>4968</v>
      </c>
      <c r="B1521">
        <v>21901000</v>
      </c>
      <c r="C1521">
        <v>12992000</v>
      </c>
      <c r="D1521">
        <v>18937000</v>
      </c>
      <c r="E1521">
        <v>18829000</v>
      </c>
      <c r="F1521">
        <v>14443000</v>
      </c>
      <c r="G1521">
        <v>9156900</v>
      </c>
      <c r="H1521">
        <v>7943800</v>
      </c>
      <c r="I1521">
        <v>21513000</v>
      </c>
      <c r="J1521">
        <v>15174000</v>
      </c>
      <c r="K1521">
        <v>21043000</v>
      </c>
      <c r="L1521">
        <v>17314000</v>
      </c>
      <c r="M1521">
        <v>11675000</v>
      </c>
      <c r="N1521">
        <v>16193000</v>
      </c>
      <c r="O1521">
        <v>27206000</v>
      </c>
      <c r="P1521">
        <v>18571000</v>
      </c>
      <c r="Q1521">
        <v>10068000</v>
      </c>
      <c r="R1521">
        <v>18418000</v>
      </c>
      <c r="S1521">
        <v>14576000</v>
      </c>
      <c r="T1521">
        <v>18761000</v>
      </c>
      <c r="U1521">
        <v>26608000</v>
      </c>
      <c r="V1521">
        <v>883520</v>
      </c>
      <c r="W1521">
        <v>22329000</v>
      </c>
      <c r="X1521">
        <v>4247900</v>
      </c>
      <c r="Y1521">
        <v>8160100</v>
      </c>
      <c r="Z1521">
        <v>50170000</v>
      </c>
      <c r="AA1521">
        <v>29718000</v>
      </c>
      <c r="AB1521">
        <v>3327900</v>
      </c>
      <c r="AC1521">
        <v>978440</v>
      </c>
      <c r="AD1521">
        <v>5757300</v>
      </c>
      <c r="AE1521">
        <v>2432800</v>
      </c>
      <c r="AF1521">
        <v>22411000</v>
      </c>
      <c r="AG1521">
        <v>27256000</v>
      </c>
      <c r="AH1521">
        <v>37869000</v>
      </c>
      <c r="AI1521">
        <v>22451000</v>
      </c>
      <c r="AJ1521">
        <v>48248000</v>
      </c>
      <c r="AK1521">
        <v>15861000</v>
      </c>
      <c r="AL1521">
        <v>71225000</v>
      </c>
      <c r="AM1521">
        <v>2823300</v>
      </c>
      <c r="AN1521">
        <v>30541000</v>
      </c>
      <c r="AO1521">
        <v>31459000</v>
      </c>
      <c r="AP1521">
        <v>1</v>
      </c>
      <c r="AQ1521">
        <v>4</v>
      </c>
      <c r="AR1521">
        <v>4</v>
      </c>
      <c r="AS1521">
        <v>3</v>
      </c>
      <c r="AT1521">
        <v>4</v>
      </c>
      <c r="AU1521">
        <v>4</v>
      </c>
      <c r="AV1521">
        <v>2</v>
      </c>
      <c r="AW1521">
        <v>2</v>
      </c>
      <c r="AX1521">
        <v>2</v>
      </c>
      <c r="AY1521">
        <v>1</v>
      </c>
      <c r="AZ1521">
        <v>4</v>
      </c>
      <c r="BA1521">
        <v>3</v>
      </c>
      <c r="BB1521">
        <v>5</v>
      </c>
      <c r="BC1521">
        <v>4</v>
      </c>
      <c r="BD1521">
        <v>3</v>
      </c>
      <c r="BE1521">
        <v>5</v>
      </c>
      <c r="BF1521">
        <v>2</v>
      </c>
      <c r="BG1521">
        <v>1</v>
      </c>
      <c r="BH1521">
        <v>4</v>
      </c>
      <c r="BI1521">
        <v>2</v>
      </c>
      <c r="BJ1521" t="s">
        <v>4968</v>
      </c>
      <c r="BK1521" t="s">
        <v>4969</v>
      </c>
      <c r="BL1521" t="s">
        <v>4970</v>
      </c>
      <c r="BM1521">
        <v>3</v>
      </c>
      <c r="BN1521">
        <f t="shared" si="100"/>
        <v>16193270</v>
      </c>
      <c r="BO1521">
        <f t="shared" si="97"/>
        <v>17939000</v>
      </c>
      <c r="BP1521">
        <f t="shared" si="98"/>
        <v>0.90268521099280896</v>
      </c>
      <c r="BQ1521">
        <f t="shared" si="99"/>
        <v>1.1078058971412197</v>
      </c>
    </row>
    <row r="1522" spans="1:69" x14ac:dyDescent="0.3">
      <c r="A1522" t="s">
        <v>4971</v>
      </c>
      <c r="B1522">
        <v>0</v>
      </c>
      <c r="C1522">
        <v>819690</v>
      </c>
      <c r="D1522">
        <v>920490</v>
      </c>
      <c r="E1522">
        <v>1428600</v>
      </c>
      <c r="F1522">
        <v>4202900</v>
      </c>
      <c r="G1522">
        <v>794250</v>
      </c>
      <c r="H1522">
        <v>607840</v>
      </c>
      <c r="I1522">
        <v>1845100</v>
      </c>
      <c r="J1522">
        <v>1666600</v>
      </c>
      <c r="K1522">
        <v>805390</v>
      </c>
      <c r="L1522">
        <v>826230</v>
      </c>
      <c r="M1522">
        <v>1041100</v>
      </c>
      <c r="N1522">
        <v>471280</v>
      </c>
      <c r="O1522">
        <v>2208000</v>
      </c>
      <c r="P1522">
        <v>1370700</v>
      </c>
      <c r="Q1522">
        <v>0</v>
      </c>
      <c r="R1522">
        <v>0</v>
      </c>
      <c r="S1522">
        <v>959480</v>
      </c>
      <c r="T1522">
        <v>873780</v>
      </c>
      <c r="U1522">
        <v>1532400</v>
      </c>
      <c r="V1522">
        <v>0</v>
      </c>
      <c r="W1522">
        <v>923380</v>
      </c>
      <c r="X1522">
        <v>175120</v>
      </c>
      <c r="Y1522">
        <v>517800</v>
      </c>
      <c r="Z1522">
        <v>1300000</v>
      </c>
      <c r="AA1522">
        <v>3350600</v>
      </c>
      <c r="AB1522">
        <v>290380</v>
      </c>
      <c r="AC1522">
        <v>0</v>
      </c>
      <c r="AD1522">
        <v>0</v>
      </c>
      <c r="AE1522">
        <v>509130</v>
      </c>
      <c r="AF1522">
        <v>1260900</v>
      </c>
      <c r="AG1522">
        <v>1477800</v>
      </c>
      <c r="AH1522">
        <v>1779900</v>
      </c>
      <c r="AI1522">
        <v>983560</v>
      </c>
      <c r="AJ1522">
        <v>2593900</v>
      </c>
      <c r="AK1522">
        <v>4238200</v>
      </c>
      <c r="AL1522">
        <v>5970000</v>
      </c>
      <c r="AM1522">
        <v>209120</v>
      </c>
      <c r="AN1522">
        <v>2413000</v>
      </c>
      <c r="AO1522">
        <v>2721500</v>
      </c>
      <c r="AP1522">
        <v>0</v>
      </c>
      <c r="AQ1522">
        <v>0</v>
      </c>
      <c r="AR1522">
        <v>1</v>
      </c>
      <c r="AS1522">
        <v>1</v>
      </c>
      <c r="AT1522">
        <v>1</v>
      </c>
      <c r="AU1522">
        <v>1</v>
      </c>
      <c r="AV1522">
        <v>1</v>
      </c>
      <c r="AW1522">
        <v>0</v>
      </c>
      <c r="AX1522">
        <v>0</v>
      </c>
      <c r="AY1522">
        <v>1</v>
      </c>
      <c r="AZ1522">
        <v>0</v>
      </c>
      <c r="BA1522">
        <v>1</v>
      </c>
      <c r="BB1522">
        <v>1</v>
      </c>
      <c r="BC1522">
        <v>1</v>
      </c>
      <c r="BD1522">
        <v>0</v>
      </c>
      <c r="BE1522">
        <v>2</v>
      </c>
      <c r="BF1522">
        <v>1</v>
      </c>
      <c r="BG1522">
        <v>1</v>
      </c>
      <c r="BH1522">
        <v>0</v>
      </c>
      <c r="BI1522">
        <v>1</v>
      </c>
      <c r="BJ1522" t="s">
        <v>4972</v>
      </c>
      <c r="BK1522" t="s">
        <v>4973</v>
      </c>
      <c r="BL1522" t="s">
        <v>4974</v>
      </c>
      <c r="BM1522">
        <v>3</v>
      </c>
      <c r="BN1522">
        <f t="shared" si="100"/>
        <v>1309086</v>
      </c>
      <c r="BO1522">
        <f t="shared" si="97"/>
        <v>928297</v>
      </c>
      <c r="BP1522">
        <f t="shared" si="98"/>
        <v>1.4102016919154108</v>
      </c>
      <c r="BQ1522">
        <f t="shared" si="99"/>
        <v>0.70911842308297546</v>
      </c>
    </row>
    <row r="1523" spans="1:69" x14ac:dyDescent="0.3">
      <c r="A1523" t="s">
        <v>4975</v>
      </c>
      <c r="B1523">
        <v>0</v>
      </c>
      <c r="C1523">
        <v>4335500</v>
      </c>
      <c r="D1523">
        <v>1644900</v>
      </c>
      <c r="E1523">
        <v>1579000</v>
      </c>
      <c r="F1523">
        <v>3300200</v>
      </c>
      <c r="G1523">
        <v>1356000</v>
      </c>
      <c r="H1523">
        <v>0</v>
      </c>
      <c r="I1523">
        <v>0</v>
      </c>
      <c r="J1523">
        <v>2697500</v>
      </c>
      <c r="K1523">
        <v>1690100</v>
      </c>
      <c r="L1523">
        <v>5767300</v>
      </c>
      <c r="M1523">
        <v>6672300</v>
      </c>
      <c r="N1523">
        <v>5577700</v>
      </c>
      <c r="O1523">
        <v>8206500</v>
      </c>
      <c r="P1523">
        <v>11082000</v>
      </c>
      <c r="Q1523">
        <v>19589000</v>
      </c>
      <c r="R1523">
        <v>4362200</v>
      </c>
      <c r="S1523">
        <v>9335100</v>
      </c>
      <c r="T1523">
        <v>5373900</v>
      </c>
      <c r="U1523">
        <v>5964700</v>
      </c>
      <c r="V1523">
        <v>0</v>
      </c>
      <c r="W1523">
        <v>1506100</v>
      </c>
      <c r="X1523">
        <v>1694900</v>
      </c>
      <c r="Y1523">
        <v>3563400</v>
      </c>
      <c r="Z1523">
        <v>20286000</v>
      </c>
      <c r="AA1523">
        <v>16449000</v>
      </c>
      <c r="AB1523">
        <v>1570200</v>
      </c>
      <c r="AC1523">
        <v>1602200</v>
      </c>
      <c r="AD1523">
        <v>803360</v>
      </c>
      <c r="AE1523">
        <v>9144700</v>
      </c>
      <c r="AF1523">
        <v>8701700</v>
      </c>
      <c r="AG1523">
        <v>5958800</v>
      </c>
      <c r="AH1523">
        <v>5880400</v>
      </c>
      <c r="AI1523">
        <v>700110</v>
      </c>
      <c r="AJ1523">
        <v>2168300</v>
      </c>
      <c r="AK1523">
        <v>1618300</v>
      </c>
      <c r="AL1523">
        <v>10978000</v>
      </c>
      <c r="AM1523">
        <v>0</v>
      </c>
      <c r="AN1523">
        <v>0</v>
      </c>
      <c r="AO1523">
        <v>2410400</v>
      </c>
      <c r="AP1523">
        <v>0</v>
      </c>
      <c r="AQ1523">
        <v>0</v>
      </c>
      <c r="AR1523">
        <v>2</v>
      </c>
      <c r="AS1523">
        <v>2</v>
      </c>
      <c r="AT1523">
        <v>3</v>
      </c>
      <c r="AU1523">
        <v>5</v>
      </c>
      <c r="AV1523">
        <v>2</v>
      </c>
      <c r="AW1523">
        <v>2</v>
      </c>
      <c r="AX1523">
        <v>1</v>
      </c>
      <c r="AY1523">
        <v>5</v>
      </c>
      <c r="AZ1523">
        <v>3</v>
      </c>
      <c r="BA1523">
        <v>2</v>
      </c>
      <c r="BB1523">
        <v>2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 t="s">
        <v>4976</v>
      </c>
      <c r="BK1523" t="s">
        <v>4977</v>
      </c>
      <c r="BL1523" t="s">
        <v>4978</v>
      </c>
      <c r="BM1523">
        <v>8</v>
      </c>
      <c r="BN1523">
        <f t="shared" si="100"/>
        <v>1660320</v>
      </c>
      <c r="BO1523">
        <f t="shared" si="97"/>
        <v>8193070</v>
      </c>
      <c r="BP1523">
        <f t="shared" si="98"/>
        <v>0.20264931216259596</v>
      </c>
      <c r="BQ1523">
        <f t="shared" si="99"/>
        <v>4.9346330827792233</v>
      </c>
    </row>
    <row r="1524" spans="1:69" x14ac:dyDescent="0.3">
      <c r="A1524" t="s">
        <v>4979</v>
      </c>
      <c r="B1524">
        <v>0</v>
      </c>
      <c r="C1524">
        <v>553890</v>
      </c>
      <c r="D1524">
        <v>0</v>
      </c>
      <c r="E1524">
        <v>418970</v>
      </c>
      <c r="F1524">
        <v>0</v>
      </c>
      <c r="G1524">
        <v>1252200</v>
      </c>
      <c r="H1524">
        <v>457080</v>
      </c>
      <c r="I1524">
        <v>0</v>
      </c>
      <c r="J1524">
        <v>0</v>
      </c>
      <c r="K1524">
        <v>0</v>
      </c>
      <c r="L1524">
        <v>0</v>
      </c>
      <c r="M1524">
        <v>815190</v>
      </c>
      <c r="N1524">
        <v>964790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223550</v>
      </c>
      <c r="Z1524">
        <v>2882400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550550</v>
      </c>
      <c r="AH1524">
        <v>0</v>
      </c>
      <c r="AI1524">
        <v>0</v>
      </c>
      <c r="AJ1524">
        <v>752210</v>
      </c>
      <c r="AK1524">
        <v>0</v>
      </c>
      <c r="AL1524">
        <v>13135000</v>
      </c>
      <c r="AM1524">
        <v>164100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1</v>
      </c>
      <c r="AT1524">
        <v>1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1</v>
      </c>
      <c r="BB1524">
        <v>0</v>
      </c>
      <c r="BC1524">
        <v>0</v>
      </c>
      <c r="BD1524">
        <v>0</v>
      </c>
      <c r="BE1524">
        <v>0</v>
      </c>
      <c r="BF1524">
        <v>1</v>
      </c>
      <c r="BG1524">
        <v>0</v>
      </c>
      <c r="BH1524">
        <v>0</v>
      </c>
      <c r="BI1524">
        <v>0</v>
      </c>
      <c r="BJ1524" t="s">
        <v>4979</v>
      </c>
      <c r="BK1524" t="s">
        <v>4980</v>
      </c>
      <c r="BL1524" t="s">
        <v>4981</v>
      </c>
      <c r="BM1524">
        <v>10</v>
      </c>
      <c r="BN1524">
        <f t="shared" si="100"/>
        <v>268214</v>
      </c>
      <c r="BO1524">
        <f t="shared" si="97"/>
        <v>177998</v>
      </c>
      <c r="BP1524">
        <f t="shared" si="98"/>
        <v>1.506837155473657</v>
      </c>
      <c r="BQ1524">
        <f t="shared" si="99"/>
        <v>0.66364171892593227</v>
      </c>
    </row>
    <row r="1525" spans="1:69" x14ac:dyDescent="0.3">
      <c r="A1525" t="s">
        <v>4982</v>
      </c>
      <c r="B1525">
        <v>0</v>
      </c>
      <c r="C1525">
        <v>409400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638870</v>
      </c>
      <c r="V1525">
        <v>0</v>
      </c>
      <c r="W1525">
        <v>0</v>
      </c>
      <c r="X1525">
        <v>0</v>
      </c>
      <c r="Y1525">
        <v>190440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731930</v>
      </c>
      <c r="AH1525">
        <v>735880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1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1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 t="s">
        <v>4982</v>
      </c>
      <c r="BK1525" t="s">
        <v>4983</v>
      </c>
      <c r="BL1525" t="s">
        <v>4984</v>
      </c>
      <c r="BM1525">
        <v>3</v>
      </c>
      <c r="BN1525">
        <f t="shared" si="100"/>
        <v>40940</v>
      </c>
      <c r="BO1525">
        <f t="shared" si="97"/>
        <v>63887</v>
      </c>
      <c r="BP1525">
        <f t="shared" si="98"/>
        <v>0.64081894595144551</v>
      </c>
      <c r="BQ1525">
        <f t="shared" si="99"/>
        <v>1.5605031753786027</v>
      </c>
    </row>
    <row r="1526" spans="1:69" x14ac:dyDescent="0.3">
      <c r="A1526" t="s">
        <v>4985</v>
      </c>
      <c r="B1526">
        <v>7254100</v>
      </c>
      <c r="C1526">
        <v>25784000</v>
      </c>
      <c r="D1526">
        <v>28635000</v>
      </c>
      <c r="E1526">
        <v>29081000</v>
      </c>
      <c r="F1526">
        <v>24843000</v>
      </c>
      <c r="G1526">
        <v>30111000</v>
      </c>
      <c r="H1526">
        <v>28660000</v>
      </c>
      <c r="I1526">
        <v>27371000</v>
      </c>
      <c r="J1526">
        <v>14573000</v>
      </c>
      <c r="K1526">
        <v>26549000</v>
      </c>
      <c r="L1526">
        <v>26791000</v>
      </c>
      <c r="M1526">
        <v>25799000</v>
      </c>
      <c r="N1526">
        <v>22198000</v>
      </c>
      <c r="O1526">
        <v>23234000</v>
      </c>
      <c r="P1526">
        <v>30349000</v>
      </c>
      <c r="Q1526">
        <v>37499000</v>
      </c>
      <c r="R1526">
        <v>37610000</v>
      </c>
      <c r="S1526">
        <v>19940000</v>
      </c>
      <c r="T1526">
        <v>14776000</v>
      </c>
      <c r="U1526">
        <v>35513000</v>
      </c>
      <c r="V1526">
        <v>258630</v>
      </c>
      <c r="W1526">
        <v>30789000</v>
      </c>
      <c r="X1526">
        <v>6193300</v>
      </c>
      <c r="Y1526">
        <v>12343000</v>
      </c>
      <c r="Z1526">
        <v>76573000</v>
      </c>
      <c r="AA1526">
        <v>40159000</v>
      </c>
      <c r="AB1526">
        <v>5572300</v>
      </c>
      <c r="AC1526">
        <v>2392100</v>
      </c>
      <c r="AD1526">
        <v>9145000</v>
      </c>
      <c r="AE1526">
        <v>10744000</v>
      </c>
      <c r="AF1526">
        <v>24269000</v>
      </c>
      <c r="AG1526">
        <v>42529000</v>
      </c>
      <c r="AH1526">
        <v>53328000</v>
      </c>
      <c r="AI1526">
        <v>29112000</v>
      </c>
      <c r="AJ1526">
        <v>61278000</v>
      </c>
      <c r="AK1526">
        <v>26040000</v>
      </c>
      <c r="AL1526">
        <v>199010000</v>
      </c>
      <c r="AM1526">
        <v>8823800</v>
      </c>
      <c r="AN1526">
        <v>54901000</v>
      </c>
      <c r="AO1526">
        <v>17451000</v>
      </c>
      <c r="AP1526">
        <v>1</v>
      </c>
      <c r="AQ1526">
        <v>6</v>
      </c>
      <c r="AR1526">
        <v>5</v>
      </c>
      <c r="AS1526">
        <v>6</v>
      </c>
      <c r="AT1526">
        <v>12</v>
      </c>
      <c r="AU1526">
        <v>9</v>
      </c>
      <c r="AV1526">
        <v>3</v>
      </c>
      <c r="AW1526">
        <v>5</v>
      </c>
      <c r="AX1526">
        <v>7</v>
      </c>
      <c r="AY1526">
        <v>4</v>
      </c>
      <c r="AZ1526">
        <v>3</v>
      </c>
      <c r="BA1526">
        <v>13</v>
      </c>
      <c r="BB1526">
        <v>15</v>
      </c>
      <c r="BC1526">
        <v>8</v>
      </c>
      <c r="BD1526">
        <v>16</v>
      </c>
      <c r="BE1526">
        <v>9</v>
      </c>
      <c r="BF1526">
        <v>15</v>
      </c>
      <c r="BG1526">
        <v>9</v>
      </c>
      <c r="BH1526">
        <v>14</v>
      </c>
      <c r="BI1526">
        <v>5</v>
      </c>
      <c r="BJ1526" t="s">
        <v>4986</v>
      </c>
      <c r="BK1526" t="s">
        <v>4987</v>
      </c>
      <c r="BL1526" t="s">
        <v>4988</v>
      </c>
      <c r="BM1526">
        <v>8</v>
      </c>
      <c r="BN1526">
        <f t="shared" si="100"/>
        <v>24286110</v>
      </c>
      <c r="BO1526">
        <f t="shared" si="97"/>
        <v>27370900</v>
      </c>
      <c r="BP1526">
        <f t="shared" si="98"/>
        <v>0.88729672754640876</v>
      </c>
      <c r="BQ1526">
        <f t="shared" si="99"/>
        <v>1.1270186950483219</v>
      </c>
    </row>
    <row r="1527" spans="1:69" x14ac:dyDescent="0.3">
      <c r="A1527" t="s">
        <v>4989</v>
      </c>
      <c r="B1527">
        <v>0</v>
      </c>
      <c r="C1527">
        <v>500290</v>
      </c>
      <c r="D1527">
        <v>932990</v>
      </c>
      <c r="E1527">
        <v>595540</v>
      </c>
      <c r="F1527">
        <v>597600</v>
      </c>
      <c r="G1527">
        <v>931620</v>
      </c>
      <c r="H1527">
        <v>411780</v>
      </c>
      <c r="I1527">
        <v>378900</v>
      </c>
      <c r="J1527">
        <v>694150</v>
      </c>
      <c r="K1527">
        <v>710180</v>
      </c>
      <c r="L1527">
        <v>0</v>
      </c>
      <c r="M1527">
        <v>750240</v>
      </c>
      <c r="N1527">
        <v>610540</v>
      </c>
      <c r="O1527">
        <v>590620</v>
      </c>
      <c r="P1527">
        <v>929150</v>
      </c>
      <c r="Q1527">
        <v>0</v>
      </c>
      <c r="R1527">
        <v>0</v>
      </c>
      <c r="S1527">
        <v>0</v>
      </c>
      <c r="T1527">
        <v>0</v>
      </c>
      <c r="U1527">
        <v>947970</v>
      </c>
      <c r="V1527">
        <v>0</v>
      </c>
      <c r="W1527">
        <v>1968500</v>
      </c>
      <c r="X1527">
        <v>0</v>
      </c>
      <c r="Y1527">
        <v>595570</v>
      </c>
      <c r="Z1527">
        <v>3385200</v>
      </c>
      <c r="AA1527">
        <v>491860</v>
      </c>
      <c r="AB1527">
        <v>116860</v>
      </c>
      <c r="AC1527">
        <v>0</v>
      </c>
      <c r="AD1527">
        <v>0</v>
      </c>
      <c r="AE1527">
        <v>0</v>
      </c>
      <c r="AF1527">
        <v>0</v>
      </c>
      <c r="AG1527">
        <v>569440</v>
      </c>
      <c r="AH1527">
        <v>1354100</v>
      </c>
      <c r="AI1527">
        <v>592270</v>
      </c>
      <c r="AJ1527">
        <v>705730</v>
      </c>
      <c r="AK1527">
        <v>766140</v>
      </c>
      <c r="AL1527">
        <v>4159200</v>
      </c>
      <c r="AM1527">
        <v>89443</v>
      </c>
      <c r="AN1527">
        <v>316580</v>
      </c>
      <c r="AO1527">
        <v>641040</v>
      </c>
      <c r="AP1527">
        <v>0</v>
      </c>
      <c r="AQ1527">
        <v>0</v>
      </c>
      <c r="AR1527">
        <v>0</v>
      </c>
      <c r="AS1527">
        <v>0</v>
      </c>
      <c r="AT1527">
        <v>2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1</v>
      </c>
      <c r="BB1527">
        <v>1</v>
      </c>
      <c r="BC1527">
        <v>0</v>
      </c>
      <c r="BD1527">
        <v>1</v>
      </c>
      <c r="BE1527">
        <v>0</v>
      </c>
      <c r="BF1527">
        <v>0</v>
      </c>
      <c r="BG1527">
        <v>1</v>
      </c>
      <c r="BH1527">
        <v>1</v>
      </c>
      <c r="BI1527">
        <v>0</v>
      </c>
      <c r="BJ1527" t="s">
        <v>4989</v>
      </c>
      <c r="BK1527" t="s">
        <v>4990</v>
      </c>
      <c r="BL1527" t="s">
        <v>4991</v>
      </c>
      <c r="BM1527">
        <v>2</v>
      </c>
      <c r="BN1527">
        <f t="shared" si="100"/>
        <v>575305</v>
      </c>
      <c r="BO1527">
        <f t="shared" si="97"/>
        <v>382852</v>
      </c>
      <c r="BP1527">
        <f t="shared" si="98"/>
        <v>1.5026824987201322</v>
      </c>
      <c r="BQ1527">
        <f t="shared" si="99"/>
        <v>0.66547657329590393</v>
      </c>
    </row>
    <row r="1528" spans="1:69" x14ac:dyDescent="0.3">
      <c r="A1528" t="s">
        <v>4992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1278100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377100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1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 t="s">
        <v>4992</v>
      </c>
      <c r="BK1528" t="s">
        <v>4993</v>
      </c>
      <c r="BL1528" t="s">
        <v>4994</v>
      </c>
      <c r="BM1528">
        <v>1</v>
      </c>
      <c r="BN1528">
        <f t="shared" si="100"/>
        <v>0</v>
      </c>
      <c r="BO1528">
        <f t="shared" si="97"/>
        <v>127810</v>
      </c>
      <c r="BP1528">
        <f t="shared" si="98"/>
        <v>0</v>
      </c>
      <c r="BQ1528" t="e">
        <f t="shared" si="99"/>
        <v>#DIV/0!</v>
      </c>
    </row>
    <row r="1529" spans="1:69" x14ac:dyDescent="0.3">
      <c r="A1529" t="s">
        <v>4995</v>
      </c>
      <c r="B1529">
        <v>1130900</v>
      </c>
      <c r="C1529">
        <v>2551400</v>
      </c>
      <c r="D1529">
        <v>2949200</v>
      </c>
      <c r="E1529">
        <v>3370000</v>
      </c>
      <c r="F1529">
        <v>1941500</v>
      </c>
      <c r="G1529">
        <v>2295000</v>
      </c>
      <c r="H1529">
        <v>1687900</v>
      </c>
      <c r="I1529">
        <v>2747300</v>
      </c>
      <c r="J1529">
        <v>1742500</v>
      </c>
      <c r="K1529">
        <v>2543600</v>
      </c>
      <c r="L1529">
        <v>2498500</v>
      </c>
      <c r="M1529">
        <v>4026000</v>
      </c>
      <c r="N1529">
        <v>2962100</v>
      </c>
      <c r="O1529">
        <v>2418400</v>
      </c>
      <c r="P1529">
        <v>2392600</v>
      </c>
      <c r="Q1529">
        <v>1615400</v>
      </c>
      <c r="R1529">
        <v>4984100</v>
      </c>
      <c r="S1529">
        <v>1718000</v>
      </c>
      <c r="T1529">
        <v>3719600</v>
      </c>
      <c r="U1529">
        <v>2165200</v>
      </c>
      <c r="V1529">
        <v>58514</v>
      </c>
      <c r="W1529">
        <v>3772900</v>
      </c>
      <c r="X1529">
        <v>645660</v>
      </c>
      <c r="Y1529">
        <v>2246200</v>
      </c>
      <c r="Z1529">
        <v>8401500</v>
      </c>
      <c r="AA1529">
        <v>5058500</v>
      </c>
      <c r="AB1529">
        <v>478040</v>
      </c>
      <c r="AC1529">
        <v>138600</v>
      </c>
      <c r="AD1529">
        <v>531650</v>
      </c>
      <c r="AE1529">
        <v>769870</v>
      </c>
      <c r="AF1529">
        <v>8835000</v>
      </c>
      <c r="AG1529">
        <v>844150</v>
      </c>
      <c r="AH1529">
        <v>3016700</v>
      </c>
      <c r="AI1529">
        <v>2616200</v>
      </c>
      <c r="AJ1529">
        <v>6202500</v>
      </c>
      <c r="AK1529">
        <v>1722200</v>
      </c>
      <c r="AL1529">
        <v>20582000</v>
      </c>
      <c r="AM1529">
        <v>630630</v>
      </c>
      <c r="AN1529">
        <v>5452900</v>
      </c>
      <c r="AO1529">
        <v>2414400</v>
      </c>
      <c r="AP1529">
        <v>0</v>
      </c>
      <c r="AQ1529">
        <v>0</v>
      </c>
      <c r="AR1529">
        <v>1</v>
      </c>
      <c r="AS1529">
        <v>1</v>
      </c>
      <c r="AT1529">
        <v>1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1</v>
      </c>
      <c r="BA1529">
        <v>0</v>
      </c>
      <c r="BB1529">
        <v>0</v>
      </c>
      <c r="BC1529">
        <v>1</v>
      </c>
      <c r="BD1529">
        <v>2</v>
      </c>
      <c r="BE1529">
        <v>0</v>
      </c>
      <c r="BF1529">
        <v>1</v>
      </c>
      <c r="BG1529">
        <v>1</v>
      </c>
      <c r="BH1529">
        <v>1</v>
      </c>
      <c r="BI1529">
        <v>0</v>
      </c>
      <c r="BJ1529" t="s">
        <v>4995</v>
      </c>
      <c r="BK1529" t="s">
        <v>4996</v>
      </c>
      <c r="BL1529" t="s">
        <v>4997</v>
      </c>
      <c r="BM1529">
        <v>5</v>
      </c>
      <c r="BN1529">
        <f t="shared" si="100"/>
        <v>2295930</v>
      </c>
      <c r="BO1529">
        <f t="shared" si="97"/>
        <v>2849990</v>
      </c>
      <c r="BP1529">
        <f t="shared" si="98"/>
        <v>0.80559230032386075</v>
      </c>
      <c r="BQ1529">
        <f t="shared" si="99"/>
        <v>1.2413226884094899</v>
      </c>
    </row>
    <row r="1530" spans="1:69" x14ac:dyDescent="0.3">
      <c r="A1530" t="s">
        <v>4998</v>
      </c>
      <c r="B1530">
        <v>0</v>
      </c>
      <c r="C1530">
        <v>6309500</v>
      </c>
      <c r="D1530">
        <v>8726200</v>
      </c>
      <c r="E1530">
        <v>8490800</v>
      </c>
      <c r="F1530">
        <v>4298700</v>
      </c>
      <c r="G1530">
        <v>7821300</v>
      </c>
      <c r="H1530">
        <v>5485400</v>
      </c>
      <c r="I1530">
        <v>8358700</v>
      </c>
      <c r="J1530">
        <v>5395400</v>
      </c>
      <c r="K1530">
        <v>7599800</v>
      </c>
      <c r="L1530">
        <v>6705400</v>
      </c>
      <c r="M1530">
        <v>7911400</v>
      </c>
      <c r="N1530">
        <v>7796800</v>
      </c>
      <c r="O1530">
        <v>9900000</v>
      </c>
      <c r="P1530">
        <v>10313000</v>
      </c>
      <c r="Q1530">
        <v>2252800</v>
      </c>
      <c r="R1530">
        <v>16635000</v>
      </c>
      <c r="S1530">
        <v>9954400</v>
      </c>
      <c r="T1530">
        <v>8818600</v>
      </c>
      <c r="U1530">
        <v>12312000</v>
      </c>
      <c r="V1530">
        <v>0</v>
      </c>
      <c r="W1530">
        <v>10682000</v>
      </c>
      <c r="X1530">
        <v>1067400</v>
      </c>
      <c r="Y1530">
        <v>5391100</v>
      </c>
      <c r="Z1530">
        <v>18568000</v>
      </c>
      <c r="AA1530">
        <v>11397000</v>
      </c>
      <c r="AB1530">
        <v>2164800</v>
      </c>
      <c r="AC1530">
        <v>74088</v>
      </c>
      <c r="AD1530">
        <v>4196200</v>
      </c>
      <c r="AE1530">
        <v>4822100</v>
      </c>
      <c r="AF1530">
        <v>10559000</v>
      </c>
      <c r="AG1530">
        <v>30417000</v>
      </c>
      <c r="AH1530">
        <v>12063000</v>
      </c>
      <c r="AI1530">
        <v>9799200</v>
      </c>
      <c r="AJ1530">
        <v>17124000</v>
      </c>
      <c r="AK1530">
        <v>3587700</v>
      </c>
      <c r="AL1530">
        <v>53096000</v>
      </c>
      <c r="AM1530">
        <v>1081400</v>
      </c>
      <c r="AN1530">
        <v>9909700</v>
      </c>
      <c r="AO1530">
        <v>11982000</v>
      </c>
      <c r="AP1530">
        <v>0</v>
      </c>
      <c r="AQ1530">
        <v>4</v>
      </c>
      <c r="AR1530">
        <v>0</v>
      </c>
      <c r="AS1530">
        <v>1</v>
      </c>
      <c r="AT1530">
        <v>4</v>
      </c>
      <c r="AU1530">
        <v>2</v>
      </c>
      <c r="AV1530">
        <v>1</v>
      </c>
      <c r="AW1530">
        <v>0</v>
      </c>
      <c r="AX1530">
        <v>5</v>
      </c>
      <c r="AY1530">
        <v>2</v>
      </c>
      <c r="AZ1530">
        <v>2</v>
      </c>
      <c r="BA1530">
        <v>4</v>
      </c>
      <c r="BB1530">
        <v>5</v>
      </c>
      <c r="BC1530">
        <v>2</v>
      </c>
      <c r="BD1530">
        <v>2</v>
      </c>
      <c r="BE1530">
        <v>1</v>
      </c>
      <c r="BF1530">
        <v>4</v>
      </c>
      <c r="BG1530">
        <v>0</v>
      </c>
      <c r="BH1530">
        <v>2</v>
      </c>
      <c r="BI1530">
        <v>3</v>
      </c>
      <c r="BJ1530" t="s">
        <v>4999</v>
      </c>
      <c r="BK1530" t="s">
        <v>5000</v>
      </c>
      <c r="BL1530" t="s">
        <v>5001</v>
      </c>
      <c r="BM1530">
        <v>16</v>
      </c>
      <c r="BN1530">
        <f t="shared" si="100"/>
        <v>6248580</v>
      </c>
      <c r="BO1530">
        <f t="shared" si="97"/>
        <v>9259940</v>
      </c>
      <c r="BP1530">
        <f t="shared" si="98"/>
        <v>0.67479702892243365</v>
      </c>
      <c r="BQ1530">
        <f t="shared" si="99"/>
        <v>1.4819270938357194</v>
      </c>
    </row>
    <row r="1531" spans="1:69" x14ac:dyDescent="0.3">
      <c r="A1531" t="s">
        <v>5002</v>
      </c>
      <c r="B1531">
        <v>1256000</v>
      </c>
      <c r="C1531">
        <v>0</v>
      </c>
      <c r="D1531">
        <v>17626000</v>
      </c>
      <c r="E1531">
        <v>17245000</v>
      </c>
      <c r="F1531">
        <v>23110000</v>
      </c>
      <c r="G1531">
        <v>11067000</v>
      </c>
      <c r="H1531">
        <v>5086700</v>
      </c>
      <c r="I1531">
        <v>25704000</v>
      </c>
      <c r="J1531">
        <v>16538000</v>
      </c>
      <c r="K1531">
        <v>23035000</v>
      </c>
      <c r="L1531">
        <v>6652800</v>
      </c>
      <c r="M1531">
        <v>24477000</v>
      </c>
      <c r="N1531">
        <v>17622000</v>
      </c>
      <c r="O1531">
        <v>14565000</v>
      </c>
      <c r="P1531">
        <v>28737000</v>
      </c>
      <c r="Q1531">
        <v>4667000</v>
      </c>
      <c r="R1531">
        <v>12386000</v>
      </c>
      <c r="S1531">
        <v>13959000</v>
      </c>
      <c r="T1531">
        <v>13322000</v>
      </c>
      <c r="U1531">
        <v>19888000</v>
      </c>
      <c r="V1531">
        <v>71299</v>
      </c>
      <c r="W1531">
        <v>32770000</v>
      </c>
      <c r="X1531">
        <v>2178800</v>
      </c>
      <c r="Y1531">
        <v>15275000</v>
      </c>
      <c r="Z1531">
        <v>47835000</v>
      </c>
      <c r="AA1531">
        <v>21036000</v>
      </c>
      <c r="AB1531">
        <v>5526700</v>
      </c>
      <c r="AC1531">
        <v>688100</v>
      </c>
      <c r="AD1531">
        <v>3850300</v>
      </c>
      <c r="AE1531">
        <v>1424800</v>
      </c>
      <c r="AF1531">
        <v>18953000</v>
      </c>
      <c r="AG1531">
        <v>0</v>
      </c>
      <c r="AH1531">
        <v>24193000</v>
      </c>
      <c r="AI1531">
        <v>17299000</v>
      </c>
      <c r="AJ1531">
        <v>45366000</v>
      </c>
      <c r="AK1531">
        <v>21406000</v>
      </c>
      <c r="AL1531">
        <v>66502000</v>
      </c>
      <c r="AM1531">
        <v>2874800</v>
      </c>
      <c r="AN1531">
        <v>28273000</v>
      </c>
      <c r="AO1531">
        <v>21767000</v>
      </c>
      <c r="AP1531">
        <v>1</v>
      </c>
      <c r="AQ1531">
        <v>2</v>
      </c>
      <c r="AR1531">
        <v>2</v>
      </c>
      <c r="AS1531">
        <v>0</v>
      </c>
      <c r="AT1531">
        <v>1</v>
      </c>
      <c r="AU1531">
        <v>1</v>
      </c>
      <c r="AV1531">
        <v>0</v>
      </c>
      <c r="AW1531">
        <v>1</v>
      </c>
      <c r="AX1531">
        <v>1</v>
      </c>
      <c r="AY1531">
        <v>0</v>
      </c>
      <c r="AZ1531">
        <v>1</v>
      </c>
      <c r="BA1531">
        <v>0</v>
      </c>
      <c r="BB1531">
        <v>1</v>
      </c>
      <c r="BC1531">
        <v>1</v>
      </c>
      <c r="BD1531">
        <v>1</v>
      </c>
      <c r="BE1531">
        <v>1</v>
      </c>
      <c r="BF1531">
        <v>0</v>
      </c>
      <c r="BG1531">
        <v>1</v>
      </c>
      <c r="BH1531">
        <v>0</v>
      </c>
      <c r="BI1531">
        <v>1</v>
      </c>
      <c r="BJ1531" t="s">
        <v>5002</v>
      </c>
      <c r="BK1531" t="s">
        <v>5003</v>
      </c>
      <c r="BL1531" t="s">
        <v>5004</v>
      </c>
      <c r="BM1531">
        <v>1</v>
      </c>
      <c r="BN1531">
        <f t="shared" si="100"/>
        <v>14066770</v>
      </c>
      <c r="BO1531">
        <f t="shared" si="97"/>
        <v>15627580</v>
      </c>
      <c r="BP1531">
        <f t="shared" si="98"/>
        <v>0.90012465141755793</v>
      </c>
      <c r="BQ1531">
        <f t="shared" si="99"/>
        <v>1.1109572417832949</v>
      </c>
    </row>
    <row r="1532" spans="1:69" x14ac:dyDescent="0.3">
      <c r="A1532" t="s">
        <v>5005</v>
      </c>
      <c r="B1532">
        <v>0</v>
      </c>
      <c r="C1532">
        <v>0</v>
      </c>
      <c r="D1532">
        <v>0</v>
      </c>
      <c r="E1532">
        <v>0</v>
      </c>
      <c r="F1532">
        <v>1265300</v>
      </c>
      <c r="G1532">
        <v>1571200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1067600</v>
      </c>
      <c r="N1532">
        <v>2168600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403410</v>
      </c>
      <c r="U1532">
        <v>0</v>
      </c>
      <c r="V1532">
        <v>0</v>
      </c>
      <c r="W1532">
        <v>0</v>
      </c>
      <c r="X1532">
        <v>0</v>
      </c>
      <c r="Y1532">
        <v>526590</v>
      </c>
      <c r="Z1532">
        <v>5932200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621710</v>
      </c>
      <c r="AG1532">
        <v>0</v>
      </c>
      <c r="AH1532">
        <v>887920</v>
      </c>
      <c r="AI1532">
        <v>0</v>
      </c>
      <c r="AJ1532">
        <v>0</v>
      </c>
      <c r="AK1532">
        <v>1265300</v>
      </c>
      <c r="AL1532">
        <v>11712000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1</v>
      </c>
      <c r="AT1532">
        <v>1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1</v>
      </c>
      <c r="BC1532">
        <v>0</v>
      </c>
      <c r="BD1532">
        <v>0</v>
      </c>
      <c r="BE1532">
        <v>1</v>
      </c>
      <c r="BF1532">
        <v>1</v>
      </c>
      <c r="BG1532">
        <v>0</v>
      </c>
      <c r="BH1532">
        <v>0</v>
      </c>
      <c r="BI1532">
        <v>0</v>
      </c>
      <c r="BJ1532" t="s">
        <v>5005</v>
      </c>
      <c r="BK1532" t="s">
        <v>5006</v>
      </c>
      <c r="BL1532" t="s">
        <v>5007</v>
      </c>
      <c r="BM1532">
        <v>2</v>
      </c>
      <c r="BN1532">
        <f t="shared" si="100"/>
        <v>283650</v>
      </c>
      <c r="BO1532">
        <f t="shared" si="97"/>
        <v>363961</v>
      </c>
      <c r="BP1532">
        <f t="shared" si="98"/>
        <v>0.77934174265924094</v>
      </c>
      <c r="BQ1532">
        <f t="shared" si="99"/>
        <v>1.2831341441917856</v>
      </c>
    </row>
    <row r="1533" spans="1:69" x14ac:dyDescent="0.3">
      <c r="A1533" t="s">
        <v>5008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534610</v>
      </c>
      <c r="S1533">
        <v>0</v>
      </c>
      <c r="T1533">
        <v>175810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157740</v>
      </c>
      <c r="AE1533">
        <v>0</v>
      </c>
      <c r="AF1533">
        <v>270950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1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 t="s">
        <v>5008</v>
      </c>
      <c r="BK1533" t="s">
        <v>5009</v>
      </c>
      <c r="BL1533" t="s">
        <v>5010</v>
      </c>
      <c r="BM1533">
        <v>1</v>
      </c>
      <c r="BN1533">
        <f t="shared" si="100"/>
        <v>0</v>
      </c>
      <c r="BO1533">
        <f t="shared" si="97"/>
        <v>71042</v>
      </c>
      <c r="BP1533">
        <f t="shared" si="98"/>
        <v>0</v>
      </c>
      <c r="BQ1533" t="e">
        <f t="shared" si="99"/>
        <v>#DIV/0!</v>
      </c>
    </row>
    <row r="1534" spans="1:69" x14ac:dyDescent="0.3">
      <c r="A1534" t="s">
        <v>5011</v>
      </c>
      <c r="B1534">
        <v>34649000</v>
      </c>
      <c r="C1534">
        <v>12104000</v>
      </c>
      <c r="D1534">
        <v>12631000</v>
      </c>
      <c r="E1534">
        <v>11785000</v>
      </c>
      <c r="F1534">
        <v>8403200</v>
      </c>
      <c r="G1534">
        <v>16274000</v>
      </c>
      <c r="H1534">
        <v>9797000</v>
      </c>
      <c r="I1534">
        <v>12576000</v>
      </c>
      <c r="J1534">
        <v>9629700</v>
      </c>
      <c r="K1534">
        <v>14070000</v>
      </c>
      <c r="L1534">
        <v>9416500</v>
      </c>
      <c r="M1534">
        <v>20427000</v>
      </c>
      <c r="N1534">
        <v>46207000</v>
      </c>
      <c r="O1534">
        <v>15510000</v>
      </c>
      <c r="P1534">
        <v>22000000</v>
      </c>
      <c r="Q1534">
        <v>13524000</v>
      </c>
      <c r="R1534">
        <v>15748000</v>
      </c>
      <c r="S1534">
        <v>11160000</v>
      </c>
      <c r="T1534">
        <v>11692000</v>
      </c>
      <c r="U1534">
        <v>19845000</v>
      </c>
      <c r="V1534">
        <v>799420</v>
      </c>
      <c r="W1534">
        <v>18005000</v>
      </c>
      <c r="X1534">
        <v>2072900</v>
      </c>
      <c r="Y1534">
        <v>11418000</v>
      </c>
      <c r="Z1534">
        <v>174750000</v>
      </c>
      <c r="AA1534">
        <v>40543000</v>
      </c>
      <c r="AB1534">
        <v>4785100</v>
      </c>
      <c r="AC1534">
        <v>1020500</v>
      </c>
      <c r="AD1534">
        <v>8803100</v>
      </c>
      <c r="AE1534">
        <v>3547000</v>
      </c>
      <c r="AF1534">
        <v>14585000</v>
      </c>
      <c r="AG1534">
        <v>19468000</v>
      </c>
      <c r="AH1534">
        <v>23781000</v>
      </c>
      <c r="AI1534">
        <v>11985000</v>
      </c>
      <c r="AJ1534">
        <v>16905000</v>
      </c>
      <c r="AK1534">
        <v>5664500</v>
      </c>
      <c r="AL1534">
        <v>87197000</v>
      </c>
      <c r="AM1534">
        <v>3410900</v>
      </c>
      <c r="AN1534">
        <v>14309000</v>
      </c>
      <c r="AO1534">
        <v>13836000</v>
      </c>
      <c r="AP1534">
        <v>2</v>
      </c>
      <c r="AQ1534">
        <v>2</v>
      </c>
      <c r="AR1534">
        <v>4</v>
      </c>
      <c r="AS1534">
        <v>2</v>
      </c>
      <c r="AT1534">
        <v>10</v>
      </c>
      <c r="AU1534">
        <v>6</v>
      </c>
      <c r="AV1534">
        <v>2</v>
      </c>
      <c r="AW1534">
        <v>1</v>
      </c>
      <c r="AX1534">
        <v>2</v>
      </c>
      <c r="AY1534">
        <v>1</v>
      </c>
      <c r="AZ1534">
        <v>5</v>
      </c>
      <c r="BA1534">
        <v>4</v>
      </c>
      <c r="BB1534">
        <v>5</v>
      </c>
      <c r="BC1534">
        <v>2</v>
      </c>
      <c r="BD1534">
        <v>3</v>
      </c>
      <c r="BE1534">
        <v>1</v>
      </c>
      <c r="BF1534">
        <v>5</v>
      </c>
      <c r="BG1534">
        <v>4</v>
      </c>
      <c r="BH1534">
        <v>4</v>
      </c>
      <c r="BI1534">
        <v>2</v>
      </c>
      <c r="BJ1534" t="s">
        <v>5012</v>
      </c>
      <c r="BK1534" t="s">
        <v>5013</v>
      </c>
      <c r="BL1534" t="s">
        <v>5014</v>
      </c>
      <c r="BM1534">
        <v>4</v>
      </c>
      <c r="BN1534">
        <f t="shared" si="100"/>
        <v>14191890</v>
      </c>
      <c r="BO1534">
        <f t="shared" si="97"/>
        <v>18552950</v>
      </c>
      <c r="BP1534">
        <f t="shared" si="98"/>
        <v>0.76493980741607126</v>
      </c>
      <c r="BQ1534">
        <f t="shared" si="99"/>
        <v>1.3072924043238778</v>
      </c>
    </row>
    <row r="1535" spans="1:69" x14ac:dyDescent="0.3">
      <c r="A1535" t="s">
        <v>5015</v>
      </c>
      <c r="B1535">
        <v>0</v>
      </c>
      <c r="C1535">
        <v>2708500</v>
      </c>
      <c r="D1535">
        <v>1262300</v>
      </c>
      <c r="E1535">
        <v>726180</v>
      </c>
      <c r="F1535">
        <v>758860</v>
      </c>
      <c r="G1535">
        <v>2017700</v>
      </c>
      <c r="H1535">
        <v>3795200</v>
      </c>
      <c r="I1535">
        <v>1012500</v>
      </c>
      <c r="J1535">
        <v>1062300</v>
      </c>
      <c r="K1535">
        <v>1323300</v>
      </c>
      <c r="L1535">
        <v>3233100</v>
      </c>
      <c r="M1535">
        <v>390120</v>
      </c>
      <c r="N1535">
        <v>1070400</v>
      </c>
      <c r="O1535">
        <v>1233100</v>
      </c>
      <c r="P1535">
        <v>0</v>
      </c>
      <c r="Q1535">
        <v>2291800</v>
      </c>
      <c r="R1535">
        <v>2276500</v>
      </c>
      <c r="S1535">
        <v>724880</v>
      </c>
      <c r="T1535">
        <v>679390</v>
      </c>
      <c r="U1535">
        <v>898040</v>
      </c>
      <c r="V1535">
        <v>0</v>
      </c>
      <c r="W1535">
        <v>1454300</v>
      </c>
      <c r="X1535">
        <v>488080</v>
      </c>
      <c r="Y1535">
        <v>910210</v>
      </c>
      <c r="Z1535">
        <v>2734900</v>
      </c>
      <c r="AA1535">
        <v>1566100</v>
      </c>
      <c r="AB1535">
        <v>0</v>
      </c>
      <c r="AC1535">
        <v>120730</v>
      </c>
      <c r="AD1535">
        <v>833680</v>
      </c>
      <c r="AE1535">
        <v>375880</v>
      </c>
      <c r="AF1535">
        <v>1168100</v>
      </c>
      <c r="AG1535">
        <v>4940300</v>
      </c>
      <c r="AH1535">
        <v>1651800</v>
      </c>
      <c r="AI1535">
        <v>732440</v>
      </c>
      <c r="AJ1535">
        <v>692350</v>
      </c>
      <c r="AK1535">
        <v>1167500</v>
      </c>
      <c r="AL1535">
        <v>15104000</v>
      </c>
      <c r="AM1535">
        <v>1543200</v>
      </c>
      <c r="AN1535">
        <v>680570</v>
      </c>
      <c r="AO1535">
        <v>1789700</v>
      </c>
      <c r="AP1535">
        <v>0</v>
      </c>
      <c r="AQ1535">
        <v>0</v>
      </c>
      <c r="AR1535">
        <v>1</v>
      </c>
      <c r="AS1535">
        <v>1</v>
      </c>
      <c r="AT1535">
        <v>1</v>
      </c>
      <c r="AU1535">
        <v>1</v>
      </c>
      <c r="AV1535">
        <v>0</v>
      </c>
      <c r="AW1535">
        <v>1</v>
      </c>
      <c r="AX1535">
        <v>0</v>
      </c>
      <c r="AY1535">
        <v>0</v>
      </c>
      <c r="AZ1535">
        <v>1</v>
      </c>
      <c r="BA1535">
        <v>2</v>
      </c>
      <c r="BB1535">
        <v>3</v>
      </c>
      <c r="BC1535">
        <v>0</v>
      </c>
      <c r="BD1535">
        <v>1</v>
      </c>
      <c r="BE1535">
        <v>1</v>
      </c>
      <c r="BF1535">
        <v>2</v>
      </c>
      <c r="BG1535">
        <v>3</v>
      </c>
      <c r="BH1535">
        <v>1</v>
      </c>
      <c r="BI1535">
        <v>1</v>
      </c>
      <c r="BJ1535" t="s">
        <v>5015</v>
      </c>
      <c r="BK1535" t="s">
        <v>5016</v>
      </c>
      <c r="BL1535" t="s">
        <v>5017</v>
      </c>
      <c r="BM1535">
        <v>1</v>
      </c>
      <c r="BN1535">
        <f t="shared" si="100"/>
        <v>1466684</v>
      </c>
      <c r="BO1535">
        <f t="shared" si="97"/>
        <v>1279733</v>
      </c>
      <c r="BP1535">
        <f t="shared" si="98"/>
        <v>1.1460859413643314</v>
      </c>
      <c r="BQ1535">
        <f t="shared" si="99"/>
        <v>0.87253491549645323</v>
      </c>
    </row>
    <row r="1536" spans="1:69" x14ac:dyDescent="0.3">
      <c r="A1536" t="s">
        <v>5018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191140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1596100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1424800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1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1</v>
      </c>
      <c r="BG1536">
        <v>0</v>
      </c>
      <c r="BH1536">
        <v>0</v>
      </c>
      <c r="BI1536">
        <v>0</v>
      </c>
      <c r="BJ1536" t="s">
        <v>5018</v>
      </c>
      <c r="BK1536" t="s">
        <v>5019</v>
      </c>
      <c r="BL1536" t="s">
        <v>5020</v>
      </c>
      <c r="BM1536">
        <v>5</v>
      </c>
      <c r="BN1536">
        <f t="shared" si="100"/>
        <v>19114</v>
      </c>
      <c r="BO1536">
        <f t="shared" si="97"/>
        <v>0</v>
      </c>
      <c r="BP1536" t="e">
        <f t="shared" si="98"/>
        <v>#DIV/0!</v>
      </c>
      <c r="BQ1536">
        <f t="shared" si="99"/>
        <v>0</v>
      </c>
    </row>
    <row r="1537" spans="1:69" x14ac:dyDescent="0.3">
      <c r="A1537" t="s">
        <v>5021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4582000</v>
      </c>
      <c r="M1537">
        <v>0</v>
      </c>
      <c r="N1537">
        <v>599880</v>
      </c>
      <c r="O1537">
        <v>0</v>
      </c>
      <c r="P1537">
        <v>1721900</v>
      </c>
      <c r="Q1537">
        <v>0</v>
      </c>
      <c r="R1537">
        <v>0</v>
      </c>
      <c r="S1537">
        <v>2185400</v>
      </c>
      <c r="T1537">
        <v>0</v>
      </c>
      <c r="U1537">
        <v>0</v>
      </c>
      <c r="V1537">
        <v>0</v>
      </c>
      <c r="W1537">
        <v>0</v>
      </c>
      <c r="X1537">
        <v>983450</v>
      </c>
      <c r="Y1537">
        <v>0</v>
      </c>
      <c r="Z1537">
        <v>619860</v>
      </c>
      <c r="AA1537">
        <v>0</v>
      </c>
      <c r="AB1537">
        <v>370490</v>
      </c>
      <c r="AC1537">
        <v>0</v>
      </c>
      <c r="AD1537">
        <v>0</v>
      </c>
      <c r="AE1537">
        <v>1273500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3</v>
      </c>
      <c r="AS1537">
        <v>0</v>
      </c>
      <c r="AT1537">
        <v>1</v>
      </c>
      <c r="AU1537">
        <v>0</v>
      </c>
      <c r="AV1537">
        <v>0</v>
      </c>
      <c r="AW1537">
        <v>0</v>
      </c>
      <c r="AX1537">
        <v>0</v>
      </c>
      <c r="AY1537">
        <v>1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 t="s">
        <v>5021</v>
      </c>
      <c r="BK1537" t="s">
        <v>5022</v>
      </c>
      <c r="BL1537" t="s">
        <v>5023</v>
      </c>
      <c r="BM1537">
        <v>1</v>
      </c>
      <c r="BN1537">
        <f t="shared" si="100"/>
        <v>0</v>
      </c>
      <c r="BO1537">
        <f t="shared" si="97"/>
        <v>908918</v>
      </c>
      <c r="BP1537">
        <f t="shared" si="98"/>
        <v>0</v>
      </c>
      <c r="BQ1537" t="e">
        <f t="shared" si="99"/>
        <v>#DIV/0!</v>
      </c>
    </row>
    <row r="1538" spans="1:69" x14ac:dyDescent="0.3">
      <c r="A1538" t="s">
        <v>5024</v>
      </c>
      <c r="B1538">
        <v>0</v>
      </c>
      <c r="C1538">
        <v>10539000</v>
      </c>
      <c r="D1538">
        <v>8352100</v>
      </c>
      <c r="E1538">
        <v>5966400</v>
      </c>
      <c r="F1538">
        <v>8908900</v>
      </c>
      <c r="G1538">
        <v>11604000</v>
      </c>
      <c r="H1538">
        <v>6671300</v>
      </c>
      <c r="I1538">
        <v>9489400</v>
      </c>
      <c r="J1538">
        <v>9517200</v>
      </c>
      <c r="K1538">
        <v>5404500</v>
      </c>
      <c r="L1538">
        <v>11116000</v>
      </c>
      <c r="M1538">
        <v>13894000</v>
      </c>
      <c r="N1538">
        <v>7731100</v>
      </c>
      <c r="O1538">
        <v>15823000</v>
      </c>
      <c r="P1538">
        <v>27360000</v>
      </c>
      <c r="Q1538">
        <v>12587000</v>
      </c>
      <c r="R1538">
        <v>38388000</v>
      </c>
      <c r="S1538">
        <v>16179000</v>
      </c>
      <c r="T1538">
        <v>12609000</v>
      </c>
      <c r="U1538">
        <v>17229000</v>
      </c>
      <c r="V1538">
        <v>0</v>
      </c>
      <c r="W1538">
        <v>13878000</v>
      </c>
      <c r="X1538">
        <v>1719500</v>
      </c>
      <c r="Y1538">
        <v>4863900</v>
      </c>
      <c r="Z1538">
        <v>26061000</v>
      </c>
      <c r="AA1538">
        <v>20827000</v>
      </c>
      <c r="AB1538">
        <v>3121200</v>
      </c>
      <c r="AC1538">
        <v>1660300</v>
      </c>
      <c r="AD1538">
        <v>11520000</v>
      </c>
      <c r="AE1538">
        <v>12629000</v>
      </c>
      <c r="AF1538">
        <v>18078000</v>
      </c>
      <c r="AG1538">
        <v>18966000</v>
      </c>
      <c r="AH1538">
        <v>11160000</v>
      </c>
      <c r="AI1538">
        <v>11113000</v>
      </c>
      <c r="AJ1538">
        <v>18191000</v>
      </c>
      <c r="AK1538">
        <v>12510000</v>
      </c>
      <c r="AL1538">
        <v>41716000</v>
      </c>
      <c r="AM1538">
        <v>1763100</v>
      </c>
      <c r="AN1538">
        <v>19544000</v>
      </c>
      <c r="AO1538">
        <v>19694000</v>
      </c>
      <c r="AP1538">
        <v>0</v>
      </c>
      <c r="AQ1538">
        <v>1</v>
      </c>
      <c r="AR1538">
        <v>1</v>
      </c>
      <c r="AS1538">
        <v>2</v>
      </c>
      <c r="AT1538">
        <v>0</v>
      </c>
      <c r="AU1538">
        <v>3</v>
      </c>
      <c r="AV1538">
        <v>1</v>
      </c>
      <c r="AW1538">
        <v>1</v>
      </c>
      <c r="AX1538">
        <v>2</v>
      </c>
      <c r="AY1538">
        <v>1</v>
      </c>
      <c r="AZ1538">
        <v>1</v>
      </c>
      <c r="BA1538">
        <v>2</v>
      </c>
      <c r="BB1538">
        <v>1</v>
      </c>
      <c r="BC1538">
        <v>1</v>
      </c>
      <c r="BD1538">
        <v>1</v>
      </c>
      <c r="BE1538">
        <v>2</v>
      </c>
      <c r="BF1538">
        <v>2</v>
      </c>
      <c r="BG1538">
        <v>1</v>
      </c>
      <c r="BH1538">
        <v>2</v>
      </c>
      <c r="BI1538">
        <v>1</v>
      </c>
      <c r="BJ1538" t="s">
        <v>5024</v>
      </c>
      <c r="BK1538" t="s">
        <v>5025</v>
      </c>
      <c r="BL1538" t="s">
        <v>5026</v>
      </c>
      <c r="BM1538">
        <v>2</v>
      </c>
      <c r="BN1538">
        <f t="shared" si="100"/>
        <v>7645280</v>
      </c>
      <c r="BO1538">
        <f t="shared" si="97"/>
        <v>17291610</v>
      </c>
      <c r="BP1538">
        <f t="shared" si="98"/>
        <v>0.44213812363336902</v>
      </c>
      <c r="BQ1538">
        <f t="shared" si="99"/>
        <v>2.2617366532030219</v>
      </c>
    </row>
    <row r="1539" spans="1:69" x14ac:dyDescent="0.3">
      <c r="A1539" t="s">
        <v>5027</v>
      </c>
      <c r="B1539">
        <v>82532000</v>
      </c>
      <c r="C1539">
        <v>5848200</v>
      </c>
      <c r="D1539">
        <v>8019200</v>
      </c>
      <c r="E1539">
        <v>7225800</v>
      </c>
      <c r="F1539">
        <v>35443000</v>
      </c>
      <c r="G1539">
        <v>9736100</v>
      </c>
      <c r="H1539">
        <v>8627000</v>
      </c>
      <c r="I1539">
        <v>5038000</v>
      </c>
      <c r="J1539">
        <v>6292000</v>
      </c>
      <c r="K1539">
        <v>17278000</v>
      </c>
      <c r="L1539">
        <v>3841300</v>
      </c>
      <c r="M1539">
        <v>4443600</v>
      </c>
      <c r="N1539">
        <v>4614300</v>
      </c>
      <c r="O1539">
        <v>4376100</v>
      </c>
      <c r="P1539">
        <v>2742300</v>
      </c>
      <c r="Q1539">
        <v>13917000</v>
      </c>
      <c r="R1539">
        <v>677180</v>
      </c>
      <c r="S1539">
        <v>5863100</v>
      </c>
      <c r="T1539">
        <v>24240000</v>
      </c>
      <c r="U1539">
        <v>2024100</v>
      </c>
      <c r="V1539">
        <v>455090</v>
      </c>
      <c r="W1539">
        <v>34844000</v>
      </c>
      <c r="X1539">
        <v>564400</v>
      </c>
      <c r="Y1539">
        <v>2517800</v>
      </c>
      <c r="Z1539">
        <v>10751000</v>
      </c>
      <c r="AA1539">
        <v>7246500</v>
      </c>
      <c r="AB1539">
        <v>571480</v>
      </c>
      <c r="AC1539">
        <v>1380300</v>
      </c>
      <c r="AD1539">
        <v>90506</v>
      </c>
      <c r="AE1539">
        <v>3480400</v>
      </c>
      <c r="AF1539">
        <v>39070000</v>
      </c>
      <c r="AG1539">
        <v>2095800</v>
      </c>
      <c r="AH1539">
        <v>2179500</v>
      </c>
      <c r="AI1539">
        <v>10720000</v>
      </c>
      <c r="AJ1539">
        <v>56753000</v>
      </c>
      <c r="AK1539">
        <v>85745000</v>
      </c>
      <c r="AL1539">
        <v>24440000</v>
      </c>
      <c r="AM1539">
        <v>1722800</v>
      </c>
      <c r="AN1539">
        <v>8366700</v>
      </c>
      <c r="AO1539">
        <v>14430000</v>
      </c>
      <c r="AP1539">
        <v>1</v>
      </c>
      <c r="AQ1539">
        <v>3</v>
      </c>
      <c r="AR1539">
        <v>1</v>
      </c>
      <c r="AS1539">
        <v>1</v>
      </c>
      <c r="AT1539">
        <v>2</v>
      </c>
      <c r="AU1539">
        <v>1</v>
      </c>
      <c r="AV1539">
        <v>0</v>
      </c>
      <c r="AW1539">
        <v>0</v>
      </c>
      <c r="AX1539">
        <v>0</v>
      </c>
      <c r="AY1539">
        <v>0</v>
      </c>
      <c r="AZ1539">
        <v>1</v>
      </c>
      <c r="BA1539">
        <v>1</v>
      </c>
      <c r="BB1539">
        <v>2</v>
      </c>
      <c r="BC1539">
        <v>2</v>
      </c>
      <c r="BD1539">
        <v>1</v>
      </c>
      <c r="BE1539">
        <v>1</v>
      </c>
      <c r="BF1539">
        <v>5</v>
      </c>
      <c r="BG1539">
        <v>1</v>
      </c>
      <c r="BH1539">
        <v>0</v>
      </c>
      <c r="BI1539">
        <v>0</v>
      </c>
      <c r="BJ1539" t="s">
        <v>5028</v>
      </c>
      <c r="BK1539" t="s">
        <v>5029</v>
      </c>
      <c r="BL1539" t="s">
        <v>5030</v>
      </c>
      <c r="BM1539">
        <v>7</v>
      </c>
      <c r="BN1539">
        <f t="shared" si="100"/>
        <v>18603930</v>
      </c>
      <c r="BO1539">
        <f t="shared" si="97"/>
        <v>6673898</v>
      </c>
      <c r="BP1539">
        <f t="shared" si="98"/>
        <v>2.7875658273470765</v>
      </c>
      <c r="BQ1539">
        <f t="shared" si="99"/>
        <v>0.35873592300121532</v>
      </c>
    </row>
    <row r="1540" spans="1:69" x14ac:dyDescent="0.3">
      <c r="A1540" t="s">
        <v>5031</v>
      </c>
      <c r="B1540">
        <v>0</v>
      </c>
      <c r="C1540">
        <v>0</v>
      </c>
      <c r="D1540">
        <v>343650</v>
      </c>
      <c r="E1540">
        <v>299360</v>
      </c>
      <c r="F1540">
        <v>0</v>
      </c>
      <c r="G1540">
        <v>255480</v>
      </c>
      <c r="H1540">
        <v>0</v>
      </c>
      <c r="I1540">
        <v>307190</v>
      </c>
      <c r="J1540">
        <v>180690</v>
      </c>
      <c r="K1540">
        <v>0</v>
      </c>
      <c r="L1540">
        <v>0</v>
      </c>
      <c r="M1540">
        <v>0</v>
      </c>
      <c r="N1540">
        <v>312290</v>
      </c>
      <c r="O1540">
        <v>350230</v>
      </c>
      <c r="P1540">
        <v>0</v>
      </c>
      <c r="Q1540">
        <v>0</v>
      </c>
      <c r="R1540">
        <v>0</v>
      </c>
      <c r="S1540">
        <v>0</v>
      </c>
      <c r="T1540">
        <v>485560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850790</v>
      </c>
      <c r="AA1540">
        <v>554110</v>
      </c>
      <c r="AB1540">
        <v>0</v>
      </c>
      <c r="AC1540">
        <v>0</v>
      </c>
      <c r="AD1540">
        <v>0</v>
      </c>
      <c r="AE1540">
        <v>0</v>
      </c>
      <c r="AF1540">
        <v>752040</v>
      </c>
      <c r="AG1540">
        <v>0</v>
      </c>
      <c r="AH1540">
        <v>0</v>
      </c>
      <c r="AI1540">
        <v>380430</v>
      </c>
      <c r="AJ1540">
        <v>543320</v>
      </c>
      <c r="AK1540">
        <v>0</v>
      </c>
      <c r="AL1540">
        <v>1715400</v>
      </c>
      <c r="AM1540">
        <v>0</v>
      </c>
      <c r="AN1540">
        <v>398200</v>
      </c>
      <c r="AO1540">
        <v>294060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1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1</v>
      </c>
      <c r="BJ1540" t="s">
        <v>5031</v>
      </c>
      <c r="BK1540" t="s">
        <v>5032</v>
      </c>
      <c r="BL1540" t="s">
        <v>5033</v>
      </c>
      <c r="BM1540">
        <v>3</v>
      </c>
      <c r="BN1540">
        <f t="shared" si="100"/>
        <v>138637</v>
      </c>
      <c r="BO1540">
        <f t="shared" si="97"/>
        <v>114808</v>
      </c>
      <c r="BP1540">
        <f t="shared" si="98"/>
        <v>1.2075552226325692</v>
      </c>
      <c r="BQ1540">
        <f t="shared" si="99"/>
        <v>0.82811947748436565</v>
      </c>
    </row>
    <row r="1541" spans="1:69" x14ac:dyDescent="0.3">
      <c r="A1541" t="s">
        <v>5034</v>
      </c>
      <c r="B1541">
        <v>0</v>
      </c>
      <c r="C1541">
        <v>6782600</v>
      </c>
      <c r="D1541">
        <v>1777600</v>
      </c>
      <c r="E1541">
        <v>1572100</v>
      </c>
      <c r="F1541">
        <v>5042000</v>
      </c>
      <c r="G1541">
        <v>3610100</v>
      </c>
      <c r="H1541">
        <v>4607300</v>
      </c>
      <c r="I1541">
        <v>2080600</v>
      </c>
      <c r="J1541">
        <v>4333600</v>
      </c>
      <c r="K1541">
        <v>0</v>
      </c>
      <c r="L1541">
        <v>7961800</v>
      </c>
      <c r="M1541">
        <v>7364900</v>
      </c>
      <c r="N1541">
        <v>5782700</v>
      </c>
      <c r="O1541">
        <v>6046400</v>
      </c>
      <c r="P1541">
        <v>1006200</v>
      </c>
      <c r="Q1541">
        <v>9953700</v>
      </c>
      <c r="R1541">
        <v>0</v>
      </c>
      <c r="S1541">
        <v>10613000</v>
      </c>
      <c r="T1541">
        <v>37512000</v>
      </c>
      <c r="U1541">
        <v>3923800</v>
      </c>
      <c r="V1541">
        <v>0</v>
      </c>
      <c r="W1541">
        <v>0</v>
      </c>
      <c r="X1541">
        <v>1446400</v>
      </c>
      <c r="Y1541">
        <v>2201400</v>
      </c>
      <c r="Z1541">
        <v>21467000</v>
      </c>
      <c r="AA1541">
        <v>9905900</v>
      </c>
      <c r="AB1541">
        <v>93823</v>
      </c>
      <c r="AC1541">
        <v>514010</v>
      </c>
      <c r="AD1541">
        <v>0</v>
      </c>
      <c r="AE1541">
        <v>5585800</v>
      </c>
      <c r="AF1541">
        <v>72103000</v>
      </c>
      <c r="AG1541">
        <v>17718000</v>
      </c>
      <c r="AH1541">
        <v>5103400</v>
      </c>
      <c r="AI1541">
        <v>985920</v>
      </c>
      <c r="AJ1541">
        <v>830470</v>
      </c>
      <c r="AK1541">
        <v>4316900</v>
      </c>
      <c r="AL1541">
        <v>23545000</v>
      </c>
      <c r="AM1541">
        <v>1582000</v>
      </c>
      <c r="AN1541">
        <v>1771400</v>
      </c>
      <c r="AO1541">
        <v>3481900</v>
      </c>
      <c r="AP1541">
        <v>0</v>
      </c>
      <c r="AQ1541">
        <v>0</v>
      </c>
      <c r="AR1541">
        <v>3</v>
      </c>
      <c r="AS1541">
        <v>3</v>
      </c>
      <c r="AT1541">
        <v>8</v>
      </c>
      <c r="AU1541">
        <v>3</v>
      </c>
      <c r="AV1541">
        <v>0</v>
      </c>
      <c r="AW1541">
        <v>0</v>
      </c>
      <c r="AX1541">
        <v>0</v>
      </c>
      <c r="AY1541">
        <v>6</v>
      </c>
      <c r="AZ1541">
        <v>19</v>
      </c>
      <c r="BA1541">
        <v>8</v>
      </c>
      <c r="BB1541">
        <v>4</v>
      </c>
      <c r="BC1541">
        <v>1</v>
      </c>
      <c r="BD1541">
        <v>0</v>
      </c>
      <c r="BE1541">
        <v>2</v>
      </c>
      <c r="BF1541">
        <v>3</v>
      </c>
      <c r="BG1541">
        <v>3</v>
      </c>
      <c r="BH1541">
        <v>2</v>
      </c>
      <c r="BI1541">
        <v>2</v>
      </c>
      <c r="BJ1541" t="s">
        <v>5034</v>
      </c>
      <c r="BK1541" t="s">
        <v>5035</v>
      </c>
      <c r="BL1541" t="s">
        <v>5036</v>
      </c>
      <c r="BM1541">
        <v>1</v>
      </c>
      <c r="BN1541">
        <f t="shared" si="100"/>
        <v>2980590</v>
      </c>
      <c r="BO1541">
        <f t="shared" ref="BO1541:BO1604" si="101">AVERAGE(L1541:U1541)</f>
        <v>9016450</v>
      </c>
      <c r="BP1541">
        <f t="shared" ref="BP1541:BP1604" si="102">BN1541/BO1541</f>
        <v>0.33057245368188143</v>
      </c>
      <c r="BQ1541">
        <f t="shared" ref="BQ1541:BQ1604" si="103">BO1541/BN1541</f>
        <v>3.025055442043354</v>
      </c>
    </row>
    <row r="1542" spans="1:69" x14ac:dyDescent="0.3">
      <c r="A1542" t="s">
        <v>5037</v>
      </c>
      <c r="B1542">
        <v>0</v>
      </c>
      <c r="C1542">
        <v>302290</v>
      </c>
      <c r="D1542">
        <v>0</v>
      </c>
      <c r="E1542">
        <v>383490</v>
      </c>
      <c r="F1542">
        <v>0</v>
      </c>
      <c r="G1542">
        <v>594420</v>
      </c>
      <c r="H1542">
        <v>825500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402020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714180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363900</v>
      </c>
      <c r="AH1542">
        <v>0</v>
      </c>
      <c r="AI1542">
        <v>0</v>
      </c>
      <c r="AJ1542">
        <v>879300</v>
      </c>
      <c r="AK1542">
        <v>0</v>
      </c>
      <c r="AL1542">
        <v>7564400</v>
      </c>
      <c r="AM1542">
        <v>189640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1</v>
      </c>
      <c r="BB1542">
        <v>0</v>
      </c>
      <c r="BC1542">
        <v>0</v>
      </c>
      <c r="BD1542">
        <v>1</v>
      </c>
      <c r="BE1542">
        <v>0</v>
      </c>
      <c r="BF1542">
        <v>1</v>
      </c>
      <c r="BG1542">
        <v>1</v>
      </c>
      <c r="BH1542">
        <v>0</v>
      </c>
      <c r="BI1542">
        <v>0</v>
      </c>
      <c r="BJ1542" t="s">
        <v>5038</v>
      </c>
      <c r="BK1542" t="s">
        <v>5039</v>
      </c>
      <c r="BL1542" t="s">
        <v>5040</v>
      </c>
      <c r="BM1542">
        <v>11</v>
      </c>
      <c r="BN1542">
        <f t="shared" si="100"/>
        <v>210570</v>
      </c>
      <c r="BO1542">
        <f t="shared" si="101"/>
        <v>40202</v>
      </c>
      <c r="BP1542">
        <f t="shared" si="102"/>
        <v>5.2377991144719172</v>
      </c>
      <c r="BQ1542">
        <f t="shared" si="103"/>
        <v>0.19091988412404426</v>
      </c>
    </row>
    <row r="1543" spans="1:69" x14ac:dyDescent="0.3">
      <c r="A1543" t="s">
        <v>5041</v>
      </c>
      <c r="B1543">
        <v>8211800</v>
      </c>
      <c r="C1543">
        <v>8275900</v>
      </c>
      <c r="D1543">
        <v>5376400</v>
      </c>
      <c r="E1543">
        <v>8360600</v>
      </c>
      <c r="F1543">
        <v>8150200</v>
      </c>
      <c r="G1543">
        <v>23174000</v>
      </c>
      <c r="H1543">
        <v>9720400</v>
      </c>
      <c r="I1543">
        <v>6742700</v>
      </c>
      <c r="J1543">
        <v>11711000</v>
      </c>
      <c r="K1543">
        <v>23131000</v>
      </c>
      <c r="L1543">
        <v>8082500</v>
      </c>
      <c r="M1543">
        <v>7990100</v>
      </c>
      <c r="N1543">
        <v>10305000</v>
      </c>
      <c r="O1543">
        <v>11512000</v>
      </c>
      <c r="P1543">
        <v>11894000</v>
      </c>
      <c r="Q1543">
        <v>5303400</v>
      </c>
      <c r="R1543">
        <v>7560700</v>
      </c>
      <c r="S1543">
        <v>12121000</v>
      </c>
      <c r="T1543">
        <v>13076000</v>
      </c>
      <c r="U1543">
        <v>20568000</v>
      </c>
      <c r="V1543">
        <v>171540</v>
      </c>
      <c r="W1543">
        <v>22751000</v>
      </c>
      <c r="X1543">
        <v>892530</v>
      </c>
      <c r="Y1543">
        <v>2788300</v>
      </c>
      <c r="Z1543">
        <v>31295000</v>
      </c>
      <c r="AA1543">
        <v>15412000</v>
      </c>
      <c r="AB1543">
        <v>2303800</v>
      </c>
      <c r="AC1543">
        <v>434060</v>
      </c>
      <c r="AD1543">
        <v>1877000</v>
      </c>
      <c r="AE1543">
        <v>5831500</v>
      </c>
      <c r="AF1543">
        <v>17744000</v>
      </c>
      <c r="AG1543">
        <v>8823300</v>
      </c>
      <c r="AH1543">
        <v>23373000</v>
      </c>
      <c r="AI1543">
        <v>9242000</v>
      </c>
      <c r="AJ1543">
        <v>21477000</v>
      </c>
      <c r="AK1543">
        <v>12750000</v>
      </c>
      <c r="AL1543">
        <v>118940000</v>
      </c>
      <c r="AM1543">
        <v>7157200</v>
      </c>
      <c r="AN1543">
        <v>13589000</v>
      </c>
      <c r="AO1543">
        <v>30882000</v>
      </c>
      <c r="AP1543">
        <v>0</v>
      </c>
      <c r="AQ1543">
        <v>4</v>
      </c>
      <c r="AR1543">
        <v>1</v>
      </c>
      <c r="AS1543">
        <v>0</v>
      </c>
      <c r="AT1543">
        <v>2</v>
      </c>
      <c r="AU1543">
        <v>1</v>
      </c>
      <c r="AV1543">
        <v>1</v>
      </c>
      <c r="AW1543">
        <v>1</v>
      </c>
      <c r="AX1543">
        <v>1</v>
      </c>
      <c r="AY1543">
        <v>0</v>
      </c>
      <c r="AZ1543">
        <v>1</v>
      </c>
      <c r="BA1543">
        <v>0</v>
      </c>
      <c r="BB1543">
        <v>3</v>
      </c>
      <c r="BC1543">
        <v>0</v>
      </c>
      <c r="BD1543">
        <v>0</v>
      </c>
      <c r="BE1543">
        <v>0</v>
      </c>
      <c r="BF1543">
        <v>4</v>
      </c>
      <c r="BG1543">
        <v>3</v>
      </c>
      <c r="BH1543">
        <v>1</v>
      </c>
      <c r="BI1543">
        <v>2</v>
      </c>
      <c r="BJ1543" t="s">
        <v>5041</v>
      </c>
      <c r="BK1543" t="s">
        <v>5042</v>
      </c>
      <c r="BL1543" t="s">
        <v>5043</v>
      </c>
      <c r="BM1543">
        <v>3</v>
      </c>
      <c r="BN1543">
        <f t="shared" si="100"/>
        <v>11285400</v>
      </c>
      <c r="BO1543">
        <f t="shared" si="101"/>
        <v>10841270</v>
      </c>
      <c r="BP1543">
        <f t="shared" si="102"/>
        <v>1.0409666026212796</v>
      </c>
      <c r="BQ1543">
        <f t="shared" si="103"/>
        <v>0.96064561291580275</v>
      </c>
    </row>
    <row r="1544" spans="1:69" x14ac:dyDescent="0.3">
      <c r="A1544" t="s">
        <v>5044</v>
      </c>
      <c r="B1544">
        <v>1337200</v>
      </c>
      <c r="C1544">
        <v>1779800</v>
      </c>
      <c r="D1544">
        <v>5056400</v>
      </c>
      <c r="E1544">
        <v>4081900</v>
      </c>
      <c r="F1544">
        <v>5761900</v>
      </c>
      <c r="G1544">
        <v>5377100</v>
      </c>
      <c r="H1544">
        <v>1712600</v>
      </c>
      <c r="I1544">
        <v>1826600</v>
      </c>
      <c r="J1544">
        <v>10975000</v>
      </c>
      <c r="K1544">
        <v>6552300</v>
      </c>
      <c r="L1544">
        <v>0</v>
      </c>
      <c r="M1544">
        <v>1971100</v>
      </c>
      <c r="N1544">
        <v>1177500</v>
      </c>
      <c r="O1544">
        <v>2508800</v>
      </c>
      <c r="P1544">
        <v>1392000</v>
      </c>
      <c r="Q1544">
        <v>0</v>
      </c>
      <c r="R1544">
        <v>0</v>
      </c>
      <c r="S1544">
        <v>3050900</v>
      </c>
      <c r="T1544">
        <v>3140600</v>
      </c>
      <c r="U1544">
        <v>1175800</v>
      </c>
      <c r="V1544">
        <v>45403</v>
      </c>
      <c r="W1544">
        <v>4467300</v>
      </c>
      <c r="X1544">
        <v>0</v>
      </c>
      <c r="Y1544">
        <v>573840</v>
      </c>
      <c r="Z1544">
        <v>2253300</v>
      </c>
      <c r="AA1544">
        <v>2506000</v>
      </c>
      <c r="AB1544">
        <v>145040</v>
      </c>
      <c r="AC1544">
        <v>0</v>
      </c>
      <c r="AD1544">
        <v>0</v>
      </c>
      <c r="AE1544">
        <v>1178900</v>
      </c>
      <c r="AF1544">
        <v>3605900</v>
      </c>
      <c r="AG1544">
        <v>480190</v>
      </c>
      <c r="AH1544">
        <v>1692900</v>
      </c>
      <c r="AI1544">
        <v>5064900</v>
      </c>
      <c r="AJ1544">
        <v>12450000</v>
      </c>
      <c r="AK1544">
        <v>5814600</v>
      </c>
      <c r="AL1544">
        <v>39072000</v>
      </c>
      <c r="AM1544">
        <v>681970</v>
      </c>
      <c r="AN1544">
        <v>5417400</v>
      </c>
      <c r="AO1544">
        <v>24750000</v>
      </c>
      <c r="AP1544">
        <v>0</v>
      </c>
      <c r="AQ1544">
        <v>1</v>
      </c>
      <c r="AR1544">
        <v>0</v>
      </c>
      <c r="AS1544">
        <v>0</v>
      </c>
      <c r="AT1544">
        <v>1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1</v>
      </c>
      <c r="BB1544">
        <v>2</v>
      </c>
      <c r="BC1544">
        <v>0</v>
      </c>
      <c r="BD1544">
        <v>1</v>
      </c>
      <c r="BE1544">
        <v>0</v>
      </c>
      <c r="BF1544">
        <v>0</v>
      </c>
      <c r="BG1544">
        <v>1</v>
      </c>
      <c r="BH1544">
        <v>0</v>
      </c>
      <c r="BI1544">
        <v>1</v>
      </c>
      <c r="BJ1544" t="s">
        <v>5044</v>
      </c>
      <c r="BK1544" t="s">
        <v>5045</v>
      </c>
      <c r="BL1544" t="s">
        <v>5046</v>
      </c>
      <c r="BM1544">
        <v>1</v>
      </c>
      <c r="BN1544">
        <f t="shared" si="100"/>
        <v>4446080</v>
      </c>
      <c r="BO1544">
        <f t="shared" si="101"/>
        <v>1441670</v>
      </c>
      <c r="BP1544">
        <f t="shared" si="102"/>
        <v>3.0839789965803548</v>
      </c>
      <c r="BQ1544">
        <f t="shared" si="103"/>
        <v>0.32425642363610191</v>
      </c>
    </row>
    <row r="1545" spans="1:69" x14ac:dyDescent="0.3">
      <c r="A1545" t="s">
        <v>5047</v>
      </c>
      <c r="B1545">
        <v>92946000</v>
      </c>
      <c r="C1545">
        <v>58857000</v>
      </c>
      <c r="D1545">
        <v>47780000</v>
      </c>
      <c r="E1545">
        <v>27855000</v>
      </c>
      <c r="F1545">
        <v>74328000</v>
      </c>
      <c r="G1545">
        <v>40910000</v>
      </c>
      <c r="H1545">
        <v>54157000</v>
      </c>
      <c r="I1545">
        <v>63464000</v>
      </c>
      <c r="J1545">
        <v>62598000</v>
      </c>
      <c r="K1545">
        <v>65950000</v>
      </c>
      <c r="L1545">
        <v>48649000</v>
      </c>
      <c r="M1545">
        <v>39075000</v>
      </c>
      <c r="N1545">
        <v>56036000</v>
      </c>
      <c r="O1545">
        <v>60162000</v>
      </c>
      <c r="P1545">
        <v>59485000</v>
      </c>
      <c r="Q1545">
        <v>49346000</v>
      </c>
      <c r="R1545">
        <v>91908000</v>
      </c>
      <c r="S1545">
        <v>48904000</v>
      </c>
      <c r="T1545">
        <v>32195000</v>
      </c>
      <c r="U1545">
        <v>78552000</v>
      </c>
      <c r="V1545">
        <v>3216900</v>
      </c>
      <c r="W1545">
        <v>88267000</v>
      </c>
      <c r="X1545">
        <v>8384600</v>
      </c>
      <c r="Y1545">
        <v>22591000</v>
      </c>
      <c r="Z1545">
        <v>153550000</v>
      </c>
      <c r="AA1545">
        <v>105960000</v>
      </c>
      <c r="AB1545">
        <v>13176000</v>
      </c>
      <c r="AC1545">
        <v>4646400</v>
      </c>
      <c r="AD1545">
        <v>24999000</v>
      </c>
      <c r="AE1545">
        <v>35733000</v>
      </c>
      <c r="AF1545">
        <v>70531000</v>
      </c>
      <c r="AG1545">
        <v>84914000</v>
      </c>
      <c r="AH1545">
        <v>73447000</v>
      </c>
      <c r="AI1545">
        <v>65601000</v>
      </c>
      <c r="AJ1545">
        <v>59858000</v>
      </c>
      <c r="AK1545">
        <v>80957000</v>
      </c>
      <c r="AL1545">
        <v>234000000</v>
      </c>
      <c r="AM1545">
        <v>18509000</v>
      </c>
      <c r="AN1545">
        <v>94082000</v>
      </c>
      <c r="AO1545">
        <v>118400000</v>
      </c>
      <c r="AP1545">
        <v>3</v>
      </c>
      <c r="AQ1545">
        <v>5</v>
      </c>
      <c r="AR1545">
        <v>4</v>
      </c>
      <c r="AS1545">
        <v>5</v>
      </c>
      <c r="AT1545">
        <v>9</v>
      </c>
      <c r="AU1545">
        <v>3</v>
      </c>
      <c r="AV1545">
        <v>5</v>
      </c>
      <c r="AW1545">
        <v>5</v>
      </c>
      <c r="AX1545">
        <v>8</v>
      </c>
      <c r="AY1545">
        <v>4</v>
      </c>
      <c r="AZ1545">
        <v>3</v>
      </c>
      <c r="BA1545">
        <v>3</v>
      </c>
      <c r="BB1545">
        <v>8</v>
      </c>
      <c r="BC1545">
        <v>4</v>
      </c>
      <c r="BD1545">
        <v>2</v>
      </c>
      <c r="BE1545">
        <v>9</v>
      </c>
      <c r="BF1545">
        <v>4</v>
      </c>
      <c r="BG1545">
        <v>5</v>
      </c>
      <c r="BH1545">
        <v>8</v>
      </c>
      <c r="BI1545">
        <v>4</v>
      </c>
      <c r="BJ1545" t="s">
        <v>5047</v>
      </c>
      <c r="BK1545" t="s">
        <v>5048</v>
      </c>
      <c r="BL1545" t="s">
        <v>5049</v>
      </c>
      <c r="BM1545">
        <v>2</v>
      </c>
      <c r="BN1545">
        <f t="shared" si="100"/>
        <v>58884500</v>
      </c>
      <c r="BO1545">
        <f t="shared" si="101"/>
        <v>56431200</v>
      </c>
      <c r="BP1545">
        <f t="shared" si="102"/>
        <v>1.043474177405407</v>
      </c>
      <c r="BQ1545">
        <f t="shared" si="103"/>
        <v>0.95833708361283532</v>
      </c>
    </row>
    <row r="1546" spans="1:69" x14ac:dyDescent="0.3">
      <c r="A1546" t="s">
        <v>5050</v>
      </c>
      <c r="B1546">
        <v>2894000</v>
      </c>
      <c r="C1546">
        <v>6047500</v>
      </c>
      <c r="D1546">
        <v>7656300</v>
      </c>
      <c r="E1546">
        <v>10750000</v>
      </c>
      <c r="F1546">
        <v>14345000</v>
      </c>
      <c r="G1546">
        <v>6180000</v>
      </c>
      <c r="H1546">
        <v>10525000</v>
      </c>
      <c r="I1546">
        <v>10475000</v>
      </c>
      <c r="J1546">
        <v>12412000</v>
      </c>
      <c r="K1546">
        <v>8873000</v>
      </c>
      <c r="L1546">
        <v>7265600</v>
      </c>
      <c r="M1546">
        <v>23420000</v>
      </c>
      <c r="N1546">
        <v>16153000</v>
      </c>
      <c r="O1546">
        <v>6743000</v>
      </c>
      <c r="P1546">
        <v>7339000</v>
      </c>
      <c r="Q1546">
        <v>2605500</v>
      </c>
      <c r="R1546">
        <v>4708400</v>
      </c>
      <c r="S1546">
        <v>2672700</v>
      </c>
      <c r="T1546">
        <v>8625500</v>
      </c>
      <c r="U1546">
        <v>8747000</v>
      </c>
      <c r="V1546">
        <v>203180</v>
      </c>
      <c r="W1546">
        <v>10996000</v>
      </c>
      <c r="X1546">
        <v>1535100</v>
      </c>
      <c r="Y1546">
        <v>11365000</v>
      </c>
      <c r="Z1546">
        <v>42474000</v>
      </c>
      <c r="AA1546">
        <v>10169000</v>
      </c>
      <c r="AB1546">
        <v>1549900</v>
      </c>
      <c r="AC1546">
        <v>269360</v>
      </c>
      <c r="AD1546">
        <v>1236400</v>
      </c>
      <c r="AE1546">
        <v>1413800</v>
      </c>
      <c r="AF1546">
        <v>13363000</v>
      </c>
      <c r="AG1546">
        <v>10868000</v>
      </c>
      <c r="AH1546">
        <v>10128000</v>
      </c>
      <c r="AI1546">
        <v>8155300</v>
      </c>
      <c r="AJ1546">
        <v>20114000</v>
      </c>
      <c r="AK1546">
        <v>14420000</v>
      </c>
      <c r="AL1546">
        <v>46306000</v>
      </c>
      <c r="AM1546">
        <v>3360200</v>
      </c>
      <c r="AN1546">
        <v>15853000</v>
      </c>
      <c r="AO1546">
        <v>20205000</v>
      </c>
      <c r="AP1546">
        <v>1</v>
      </c>
      <c r="AQ1546">
        <v>1</v>
      </c>
      <c r="AR1546">
        <v>1</v>
      </c>
      <c r="AS1546">
        <v>1</v>
      </c>
      <c r="AT1546">
        <v>1</v>
      </c>
      <c r="AU1546">
        <v>2</v>
      </c>
      <c r="AV1546">
        <v>1</v>
      </c>
      <c r="AW1546">
        <v>1</v>
      </c>
      <c r="AX1546">
        <v>0</v>
      </c>
      <c r="AY1546">
        <v>1</v>
      </c>
      <c r="AZ1546">
        <v>1</v>
      </c>
      <c r="BA1546">
        <v>1</v>
      </c>
      <c r="BB1546">
        <v>1</v>
      </c>
      <c r="BC1546">
        <v>1</v>
      </c>
      <c r="BD1546">
        <v>1</v>
      </c>
      <c r="BE1546">
        <v>2</v>
      </c>
      <c r="BF1546">
        <v>1</v>
      </c>
      <c r="BG1546">
        <v>1</v>
      </c>
      <c r="BH1546">
        <v>2</v>
      </c>
      <c r="BI1546">
        <v>1</v>
      </c>
      <c r="BJ1546" t="s">
        <v>5050</v>
      </c>
      <c r="BK1546" t="s">
        <v>5051</v>
      </c>
      <c r="BL1546" t="s">
        <v>5052</v>
      </c>
      <c r="BM1546">
        <v>1</v>
      </c>
      <c r="BN1546">
        <f t="shared" si="100"/>
        <v>9015780</v>
      </c>
      <c r="BO1546">
        <f t="shared" si="101"/>
        <v>8827970</v>
      </c>
      <c r="BP1546">
        <f t="shared" si="102"/>
        <v>1.0212744266235612</v>
      </c>
      <c r="BQ1546">
        <f t="shared" si="103"/>
        <v>0.9791687463536155</v>
      </c>
    </row>
    <row r="1547" spans="1:69" x14ac:dyDescent="0.3">
      <c r="A1547" t="s">
        <v>5053</v>
      </c>
      <c r="B1547">
        <v>0</v>
      </c>
      <c r="C1547">
        <v>2529000</v>
      </c>
      <c r="D1547">
        <v>2487200</v>
      </c>
      <c r="E1547">
        <v>1936600</v>
      </c>
      <c r="F1547">
        <v>1282900</v>
      </c>
      <c r="G1547">
        <v>4361200</v>
      </c>
      <c r="H1547">
        <v>2930600</v>
      </c>
      <c r="I1547">
        <v>1437900</v>
      </c>
      <c r="J1547">
        <v>4187700</v>
      </c>
      <c r="K1547">
        <v>1392000</v>
      </c>
      <c r="L1547">
        <v>1706300</v>
      </c>
      <c r="M1547">
        <v>1489600</v>
      </c>
      <c r="N1547">
        <v>1897100</v>
      </c>
      <c r="O1547">
        <v>0</v>
      </c>
      <c r="P1547">
        <v>2217900</v>
      </c>
      <c r="Q1547">
        <v>0</v>
      </c>
      <c r="R1547">
        <v>1116900</v>
      </c>
      <c r="S1547">
        <v>1503200</v>
      </c>
      <c r="T1547">
        <v>2903300</v>
      </c>
      <c r="U1547">
        <v>2309500</v>
      </c>
      <c r="V1547">
        <v>0</v>
      </c>
      <c r="W1547">
        <v>1074400</v>
      </c>
      <c r="X1547">
        <v>509030</v>
      </c>
      <c r="Y1547">
        <v>468090</v>
      </c>
      <c r="Z1547">
        <v>4967100</v>
      </c>
      <c r="AA1547">
        <v>0</v>
      </c>
      <c r="AB1547">
        <v>717010</v>
      </c>
      <c r="AC1547">
        <v>0</v>
      </c>
      <c r="AD1547">
        <v>209960</v>
      </c>
      <c r="AE1547">
        <v>516790</v>
      </c>
      <c r="AF1547">
        <v>6340500</v>
      </c>
      <c r="AG1547">
        <v>4168100</v>
      </c>
      <c r="AH1547">
        <v>3770800</v>
      </c>
      <c r="AI1547">
        <v>3685100</v>
      </c>
      <c r="AJ1547">
        <v>2384600</v>
      </c>
      <c r="AK1547">
        <v>792340</v>
      </c>
      <c r="AL1547">
        <v>29268000</v>
      </c>
      <c r="AM1547">
        <v>1277000</v>
      </c>
      <c r="AN1547">
        <v>1202200</v>
      </c>
      <c r="AO1547">
        <v>4320400</v>
      </c>
      <c r="AP1547">
        <v>0</v>
      </c>
      <c r="AQ1547">
        <v>0</v>
      </c>
      <c r="AR1547">
        <v>1</v>
      </c>
      <c r="AS1547">
        <v>1</v>
      </c>
      <c r="AT1547">
        <v>1</v>
      </c>
      <c r="AU1547">
        <v>0</v>
      </c>
      <c r="AV1547">
        <v>0</v>
      </c>
      <c r="AW1547">
        <v>0</v>
      </c>
      <c r="AX1547">
        <v>1</v>
      </c>
      <c r="AY1547">
        <v>0</v>
      </c>
      <c r="AZ1547">
        <v>1</v>
      </c>
      <c r="BA1547">
        <v>0</v>
      </c>
      <c r="BB1547">
        <v>1</v>
      </c>
      <c r="BC1547">
        <v>1</v>
      </c>
      <c r="BD1547">
        <v>0</v>
      </c>
      <c r="BE1547">
        <v>0</v>
      </c>
      <c r="BF1547">
        <v>1</v>
      </c>
      <c r="BG1547">
        <v>2</v>
      </c>
      <c r="BH1547">
        <v>1</v>
      </c>
      <c r="BI1547">
        <v>1</v>
      </c>
      <c r="BJ1547" t="s">
        <v>5053</v>
      </c>
      <c r="BK1547" t="s">
        <v>5054</v>
      </c>
      <c r="BL1547" t="s">
        <v>5055</v>
      </c>
      <c r="BM1547">
        <v>1</v>
      </c>
      <c r="BN1547">
        <f t="shared" si="100"/>
        <v>2254510</v>
      </c>
      <c r="BO1547">
        <f t="shared" si="101"/>
        <v>1514380</v>
      </c>
      <c r="BP1547">
        <f t="shared" si="102"/>
        <v>1.4887346636907512</v>
      </c>
      <c r="BQ1547">
        <f t="shared" si="103"/>
        <v>0.67171136965460343</v>
      </c>
    </row>
    <row r="1548" spans="1:69" x14ac:dyDescent="0.3">
      <c r="A1548" t="s">
        <v>5056</v>
      </c>
      <c r="B1548">
        <v>0</v>
      </c>
      <c r="C1548">
        <v>385490</v>
      </c>
      <c r="D1548">
        <v>538860</v>
      </c>
      <c r="E1548">
        <v>731270</v>
      </c>
      <c r="F1548">
        <v>743410</v>
      </c>
      <c r="G1548">
        <v>708100</v>
      </c>
      <c r="H1548">
        <v>627680</v>
      </c>
      <c r="I1548">
        <v>878930</v>
      </c>
      <c r="J1548">
        <v>833740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547660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383770</v>
      </c>
      <c r="AH1548">
        <v>499050</v>
      </c>
      <c r="AI1548">
        <v>444450</v>
      </c>
      <c r="AJ1548">
        <v>1437800</v>
      </c>
      <c r="AK1548">
        <v>758400</v>
      </c>
      <c r="AL1548">
        <v>5275100</v>
      </c>
      <c r="AM1548">
        <v>194170</v>
      </c>
      <c r="AN1548">
        <v>1464400</v>
      </c>
      <c r="AO1548">
        <v>1626000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1</v>
      </c>
      <c r="BE1548">
        <v>2</v>
      </c>
      <c r="BF1548">
        <v>2</v>
      </c>
      <c r="BG1548">
        <v>0</v>
      </c>
      <c r="BH1548">
        <v>1</v>
      </c>
      <c r="BI1548">
        <v>0</v>
      </c>
      <c r="BJ1548" t="s">
        <v>5057</v>
      </c>
      <c r="BK1548" t="s">
        <v>5058</v>
      </c>
      <c r="BL1548" t="s">
        <v>5059</v>
      </c>
      <c r="BM1548">
        <v>10</v>
      </c>
      <c r="BN1548">
        <f t="shared" si="100"/>
        <v>544748</v>
      </c>
      <c r="BO1548">
        <f t="shared" si="101"/>
        <v>54766</v>
      </c>
      <c r="BP1548">
        <f t="shared" si="102"/>
        <v>9.9468283241427162</v>
      </c>
      <c r="BQ1548">
        <f t="shared" si="103"/>
        <v>0.10053455909888609</v>
      </c>
    </row>
    <row r="1549" spans="1:69" x14ac:dyDescent="0.3">
      <c r="A1549" t="s">
        <v>5060</v>
      </c>
      <c r="B1549">
        <v>0</v>
      </c>
      <c r="C1549">
        <v>663100</v>
      </c>
      <c r="D1549">
        <v>1183400</v>
      </c>
      <c r="E1549">
        <v>875850</v>
      </c>
      <c r="F1549">
        <v>709250</v>
      </c>
      <c r="G1549">
        <v>0</v>
      </c>
      <c r="H1549">
        <v>731200</v>
      </c>
      <c r="I1549">
        <v>1223300</v>
      </c>
      <c r="J1549">
        <v>2068300</v>
      </c>
      <c r="K1549">
        <v>1769600</v>
      </c>
      <c r="L1549">
        <v>980660</v>
      </c>
      <c r="M1549">
        <v>1007600</v>
      </c>
      <c r="N1549">
        <v>1510400</v>
      </c>
      <c r="O1549">
        <v>584260</v>
      </c>
      <c r="P1549">
        <v>0</v>
      </c>
      <c r="Q1549">
        <v>0</v>
      </c>
      <c r="R1549">
        <v>880040</v>
      </c>
      <c r="S1549">
        <v>1098900</v>
      </c>
      <c r="T1549">
        <v>993480</v>
      </c>
      <c r="U1549">
        <v>938170</v>
      </c>
      <c r="V1549">
        <v>0</v>
      </c>
      <c r="W1549">
        <v>3039700</v>
      </c>
      <c r="X1549">
        <v>144350</v>
      </c>
      <c r="Y1549">
        <v>295040</v>
      </c>
      <c r="Z1549">
        <v>5739800</v>
      </c>
      <c r="AA1549">
        <v>1138600</v>
      </c>
      <c r="AB1549">
        <v>0</v>
      </c>
      <c r="AC1549">
        <v>0</v>
      </c>
      <c r="AD1549">
        <v>178290</v>
      </c>
      <c r="AE1549">
        <v>679240</v>
      </c>
      <c r="AF1549">
        <v>1566600</v>
      </c>
      <c r="AG1549">
        <v>830200</v>
      </c>
      <c r="AH1549">
        <v>756770</v>
      </c>
      <c r="AI1549">
        <v>1172000</v>
      </c>
      <c r="AJ1549">
        <v>1141700</v>
      </c>
      <c r="AK1549">
        <v>392470</v>
      </c>
      <c r="AL1549">
        <v>0</v>
      </c>
      <c r="AM1549">
        <v>141470</v>
      </c>
      <c r="AN1549">
        <v>2642400</v>
      </c>
      <c r="AO1549">
        <v>3297900</v>
      </c>
      <c r="AP1549">
        <v>0</v>
      </c>
      <c r="AQ1549">
        <v>1</v>
      </c>
      <c r="AR1549">
        <v>1</v>
      </c>
      <c r="AS1549">
        <v>0</v>
      </c>
      <c r="AT1549">
        <v>3</v>
      </c>
      <c r="AU1549">
        <v>1</v>
      </c>
      <c r="AV1549">
        <v>0</v>
      </c>
      <c r="AW1549">
        <v>0</v>
      </c>
      <c r="AX1549">
        <v>0</v>
      </c>
      <c r="AY1549">
        <v>2</v>
      </c>
      <c r="AZ1549">
        <v>0</v>
      </c>
      <c r="BA1549">
        <v>1</v>
      </c>
      <c r="BB1549">
        <v>1</v>
      </c>
      <c r="BC1549">
        <v>0</v>
      </c>
      <c r="BD1549">
        <v>1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 t="s">
        <v>5061</v>
      </c>
      <c r="BK1549" t="s">
        <v>5062</v>
      </c>
      <c r="BL1549" t="s">
        <v>5063</v>
      </c>
      <c r="BM1549">
        <v>4</v>
      </c>
      <c r="BN1549">
        <f t="shared" si="100"/>
        <v>922400</v>
      </c>
      <c r="BO1549">
        <f t="shared" si="101"/>
        <v>799351</v>
      </c>
      <c r="BP1549">
        <f t="shared" si="102"/>
        <v>1.153936130686019</v>
      </c>
      <c r="BQ1549">
        <f t="shared" si="103"/>
        <v>0.86659908933217689</v>
      </c>
    </row>
    <row r="1550" spans="1:69" x14ac:dyDescent="0.3">
      <c r="A1550" t="s">
        <v>5064</v>
      </c>
      <c r="B1550">
        <v>31638000</v>
      </c>
      <c r="C1550">
        <v>30860000</v>
      </c>
      <c r="D1550">
        <v>45555000</v>
      </c>
      <c r="E1550">
        <v>23301000</v>
      </c>
      <c r="F1550">
        <v>43419000</v>
      </c>
      <c r="G1550">
        <v>43563000</v>
      </c>
      <c r="H1550">
        <v>32342000</v>
      </c>
      <c r="I1550">
        <v>16865000</v>
      </c>
      <c r="J1550">
        <v>36462000</v>
      </c>
      <c r="K1550">
        <v>35120000</v>
      </c>
      <c r="L1550">
        <v>8737100</v>
      </c>
      <c r="M1550">
        <v>11961000</v>
      </c>
      <c r="N1550">
        <v>61789000</v>
      </c>
      <c r="O1550">
        <v>17608000</v>
      </c>
      <c r="P1550">
        <v>21962000</v>
      </c>
      <c r="Q1550">
        <v>10665000</v>
      </c>
      <c r="R1550">
        <v>7943300</v>
      </c>
      <c r="S1550">
        <v>29233000</v>
      </c>
      <c r="T1550">
        <v>19409000</v>
      </c>
      <c r="U1550">
        <v>32309000</v>
      </c>
      <c r="V1550">
        <v>1331200</v>
      </c>
      <c r="W1550">
        <v>30890000</v>
      </c>
      <c r="X1550">
        <v>1502800</v>
      </c>
      <c r="Y1550">
        <v>7927600</v>
      </c>
      <c r="Z1550">
        <v>136940000</v>
      </c>
      <c r="AA1550">
        <v>41264000</v>
      </c>
      <c r="AB1550">
        <v>5076600</v>
      </c>
      <c r="AC1550">
        <v>599580</v>
      </c>
      <c r="AD1550">
        <v>1689300</v>
      </c>
      <c r="AE1550">
        <v>17558000</v>
      </c>
      <c r="AF1550">
        <v>29778000</v>
      </c>
      <c r="AG1550">
        <v>48800000</v>
      </c>
      <c r="AH1550">
        <v>38967000</v>
      </c>
      <c r="AI1550">
        <v>55599000</v>
      </c>
      <c r="AJ1550">
        <v>45804000</v>
      </c>
      <c r="AK1550">
        <v>45578000</v>
      </c>
      <c r="AL1550">
        <v>243920000</v>
      </c>
      <c r="AM1550">
        <v>9785800</v>
      </c>
      <c r="AN1550">
        <v>31460000</v>
      </c>
      <c r="AO1550">
        <v>94337000</v>
      </c>
      <c r="AP1550">
        <v>2</v>
      </c>
      <c r="AQ1550">
        <v>3</v>
      </c>
      <c r="AR1550">
        <v>0</v>
      </c>
      <c r="AS1550">
        <v>2</v>
      </c>
      <c r="AT1550">
        <v>10</v>
      </c>
      <c r="AU1550">
        <v>3</v>
      </c>
      <c r="AV1550">
        <v>0</v>
      </c>
      <c r="AW1550">
        <v>0</v>
      </c>
      <c r="AX1550">
        <v>1</v>
      </c>
      <c r="AY1550">
        <v>2</v>
      </c>
      <c r="AZ1550">
        <v>1</v>
      </c>
      <c r="BA1550">
        <v>3</v>
      </c>
      <c r="BB1550">
        <v>4</v>
      </c>
      <c r="BC1550">
        <v>4</v>
      </c>
      <c r="BD1550">
        <v>3</v>
      </c>
      <c r="BE1550">
        <v>4</v>
      </c>
      <c r="BF1550">
        <v>7</v>
      </c>
      <c r="BG1550">
        <v>4</v>
      </c>
      <c r="BH1550">
        <v>1</v>
      </c>
      <c r="BI1550">
        <v>3</v>
      </c>
      <c r="BJ1550" t="s">
        <v>5064</v>
      </c>
      <c r="BK1550" t="s">
        <v>5065</v>
      </c>
      <c r="BL1550" t="s">
        <v>5066</v>
      </c>
      <c r="BM1550">
        <v>1</v>
      </c>
      <c r="BN1550">
        <f t="shared" si="100"/>
        <v>33912500</v>
      </c>
      <c r="BO1550">
        <f t="shared" si="101"/>
        <v>22161640</v>
      </c>
      <c r="BP1550">
        <f t="shared" si="102"/>
        <v>1.530234224542949</v>
      </c>
      <c r="BQ1550">
        <f t="shared" si="103"/>
        <v>0.65349472908219686</v>
      </c>
    </row>
    <row r="1551" spans="1:69" x14ac:dyDescent="0.3">
      <c r="A1551" t="s">
        <v>5067</v>
      </c>
      <c r="B1551">
        <v>6999800</v>
      </c>
      <c r="C1551">
        <v>12277000</v>
      </c>
      <c r="D1551">
        <v>29461000</v>
      </c>
      <c r="E1551">
        <v>11252000</v>
      </c>
      <c r="F1551">
        <v>9334000</v>
      </c>
      <c r="G1551">
        <v>19504000</v>
      </c>
      <c r="H1551">
        <v>14673000</v>
      </c>
      <c r="I1551">
        <v>17942000</v>
      </c>
      <c r="J1551">
        <v>14078000</v>
      </c>
      <c r="K1551">
        <v>13945000</v>
      </c>
      <c r="L1551">
        <v>9341900</v>
      </c>
      <c r="M1551">
        <v>13439000</v>
      </c>
      <c r="N1551">
        <v>9346100</v>
      </c>
      <c r="O1551">
        <v>9567200</v>
      </c>
      <c r="P1551">
        <v>14046000</v>
      </c>
      <c r="Q1551">
        <v>2965100</v>
      </c>
      <c r="R1551">
        <v>12797000</v>
      </c>
      <c r="S1551">
        <v>11223000</v>
      </c>
      <c r="T1551">
        <v>15246000</v>
      </c>
      <c r="U1551">
        <v>7966600</v>
      </c>
      <c r="V1551">
        <v>285430</v>
      </c>
      <c r="W1551">
        <v>14798000</v>
      </c>
      <c r="X1551">
        <v>1763400</v>
      </c>
      <c r="Y1551">
        <v>3913400</v>
      </c>
      <c r="Z1551">
        <v>29990000</v>
      </c>
      <c r="AA1551">
        <v>14855000</v>
      </c>
      <c r="AB1551">
        <v>3172600</v>
      </c>
      <c r="AC1551">
        <v>178030</v>
      </c>
      <c r="AD1551">
        <v>2952000</v>
      </c>
      <c r="AE1551">
        <v>8778300</v>
      </c>
      <c r="AF1551">
        <v>25085000</v>
      </c>
      <c r="AG1551">
        <v>19627000</v>
      </c>
      <c r="AH1551">
        <v>10478000</v>
      </c>
      <c r="AI1551">
        <v>30514000</v>
      </c>
      <c r="AJ1551">
        <v>25448000</v>
      </c>
      <c r="AK1551">
        <v>9341500</v>
      </c>
      <c r="AL1551">
        <v>156770000</v>
      </c>
      <c r="AM1551">
        <v>5102900</v>
      </c>
      <c r="AN1551">
        <v>23427000</v>
      </c>
      <c r="AO1551">
        <v>26883000</v>
      </c>
      <c r="AP1551">
        <v>1</v>
      </c>
      <c r="AQ1551">
        <v>4</v>
      </c>
      <c r="AR1551">
        <v>4</v>
      </c>
      <c r="AS1551">
        <v>3</v>
      </c>
      <c r="AT1551">
        <v>5</v>
      </c>
      <c r="AU1551">
        <v>3</v>
      </c>
      <c r="AV1551">
        <v>3</v>
      </c>
      <c r="AW1551">
        <v>1</v>
      </c>
      <c r="AX1551">
        <v>1</v>
      </c>
      <c r="AY1551">
        <v>3</v>
      </c>
      <c r="AZ1551">
        <v>3</v>
      </c>
      <c r="BA1551">
        <v>3</v>
      </c>
      <c r="BB1551">
        <v>3</v>
      </c>
      <c r="BC1551">
        <v>7</v>
      </c>
      <c r="BD1551">
        <v>4</v>
      </c>
      <c r="BE1551">
        <v>1</v>
      </c>
      <c r="BF1551">
        <v>4</v>
      </c>
      <c r="BG1551">
        <v>7</v>
      </c>
      <c r="BH1551">
        <v>5</v>
      </c>
      <c r="BI1551">
        <v>4</v>
      </c>
      <c r="BJ1551" t="s">
        <v>5068</v>
      </c>
      <c r="BK1551" t="s">
        <v>5069</v>
      </c>
      <c r="BL1551" t="s">
        <v>5070</v>
      </c>
      <c r="BM1551">
        <v>11</v>
      </c>
      <c r="BN1551">
        <f t="shared" si="100"/>
        <v>14946580</v>
      </c>
      <c r="BO1551">
        <f t="shared" si="101"/>
        <v>10593790</v>
      </c>
      <c r="BP1551">
        <f t="shared" si="102"/>
        <v>1.4108812804482627</v>
      </c>
      <c r="BQ1551">
        <f t="shared" si="103"/>
        <v>0.70877685731451612</v>
      </c>
    </row>
    <row r="1552" spans="1:69" x14ac:dyDescent="0.3">
      <c r="A1552" t="s">
        <v>5071</v>
      </c>
      <c r="B1552">
        <v>0</v>
      </c>
      <c r="C1552">
        <v>3943600</v>
      </c>
      <c r="D1552">
        <v>6345300</v>
      </c>
      <c r="E1552">
        <v>3139400</v>
      </c>
      <c r="F1552">
        <v>1093700</v>
      </c>
      <c r="G1552">
        <v>2892200</v>
      </c>
      <c r="H1552">
        <v>4242500</v>
      </c>
      <c r="I1552">
        <v>1283800</v>
      </c>
      <c r="J1552">
        <v>4529400</v>
      </c>
      <c r="K1552">
        <v>3284500</v>
      </c>
      <c r="L1552">
        <v>4541300</v>
      </c>
      <c r="M1552">
        <v>2779000</v>
      </c>
      <c r="N1552">
        <v>1965300</v>
      </c>
      <c r="O1552">
        <v>2342900</v>
      </c>
      <c r="P1552">
        <v>4484800</v>
      </c>
      <c r="Q1552">
        <v>0</v>
      </c>
      <c r="R1552">
        <v>2424100</v>
      </c>
      <c r="S1552">
        <v>5269700</v>
      </c>
      <c r="T1552">
        <v>4818600</v>
      </c>
      <c r="U1552">
        <v>4386500</v>
      </c>
      <c r="V1552">
        <v>0</v>
      </c>
      <c r="W1552">
        <v>3965900</v>
      </c>
      <c r="X1552">
        <v>892910</v>
      </c>
      <c r="Y1552">
        <v>1684600</v>
      </c>
      <c r="Z1552">
        <v>6702200</v>
      </c>
      <c r="AA1552">
        <v>4436400</v>
      </c>
      <c r="AB1552">
        <v>940630</v>
      </c>
      <c r="AC1552">
        <v>0</v>
      </c>
      <c r="AD1552">
        <v>721550</v>
      </c>
      <c r="AE1552">
        <v>2763500</v>
      </c>
      <c r="AF1552">
        <v>7388000</v>
      </c>
      <c r="AG1552">
        <v>7428700</v>
      </c>
      <c r="AH1552">
        <v>5328200</v>
      </c>
      <c r="AI1552">
        <v>7168400</v>
      </c>
      <c r="AJ1552">
        <v>5377300</v>
      </c>
      <c r="AK1552">
        <v>855610</v>
      </c>
      <c r="AL1552">
        <v>18423000</v>
      </c>
      <c r="AM1552">
        <v>1486600</v>
      </c>
      <c r="AN1552">
        <v>775240</v>
      </c>
      <c r="AO1552">
        <v>6152800</v>
      </c>
      <c r="AP1552">
        <v>0</v>
      </c>
      <c r="AQ1552">
        <v>2</v>
      </c>
      <c r="AR1552">
        <v>2</v>
      </c>
      <c r="AS1552">
        <v>1</v>
      </c>
      <c r="AT1552">
        <v>1</v>
      </c>
      <c r="AU1552">
        <v>1</v>
      </c>
      <c r="AV1552">
        <v>1</v>
      </c>
      <c r="AW1552">
        <v>0</v>
      </c>
      <c r="AX1552">
        <v>1</v>
      </c>
      <c r="AY1552">
        <v>1</v>
      </c>
      <c r="AZ1552">
        <v>2</v>
      </c>
      <c r="BA1552">
        <v>3</v>
      </c>
      <c r="BB1552">
        <v>1</v>
      </c>
      <c r="BC1552">
        <v>4</v>
      </c>
      <c r="BD1552">
        <v>2</v>
      </c>
      <c r="BE1552">
        <v>0</v>
      </c>
      <c r="BF1552">
        <v>0</v>
      </c>
      <c r="BG1552">
        <v>1</v>
      </c>
      <c r="BH1552">
        <v>1</v>
      </c>
      <c r="BI1552">
        <v>1</v>
      </c>
      <c r="BJ1552" t="s">
        <v>5071</v>
      </c>
      <c r="BK1552" t="s">
        <v>5072</v>
      </c>
      <c r="BL1552" t="s">
        <v>5073</v>
      </c>
      <c r="BM1552">
        <v>3</v>
      </c>
      <c r="BN1552">
        <f t="shared" si="100"/>
        <v>3075440</v>
      </c>
      <c r="BO1552">
        <f t="shared" si="101"/>
        <v>3301220</v>
      </c>
      <c r="BP1552">
        <f t="shared" si="102"/>
        <v>0.93160710282865122</v>
      </c>
      <c r="BQ1552">
        <f t="shared" si="103"/>
        <v>1.0734138854928075</v>
      </c>
    </row>
    <row r="1553" spans="1:69" x14ac:dyDescent="0.3">
      <c r="A1553" t="s">
        <v>5074</v>
      </c>
      <c r="B1553">
        <v>0</v>
      </c>
      <c r="C1553">
        <v>3021200</v>
      </c>
      <c r="D1553">
        <v>3512200</v>
      </c>
      <c r="E1553">
        <v>2997100</v>
      </c>
      <c r="F1553">
        <v>2447400</v>
      </c>
      <c r="G1553">
        <v>2626500</v>
      </c>
      <c r="H1553">
        <v>4712700</v>
      </c>
      <c r="I1553">
        <v>1717800</v>
      </c>
      <c r="J1553">
        <v>1344500</v>
      </c>
      <c r="K1553">
        <v>2309000</v>
      </c>
      <c r="L1553">
        <v>5076900</v>
      </c>
      <c r="M1553">
        <v>4300100</v>
      </c>
      <c r="N1553">
        <v>2597700</v>
      </c>
      <c r="O1553">
        <v>5712200</v>
      </c>
      <c r="P1553">
        <v>1321400</v>
      </c>
      <c r="Q1553">
        <v>2833000</v>
      </c>
      <c r="R1553">
        <v>4708200</v>
      </c>
      <c r="S1553">
        <v>3502000</v>
      </c>
      <c r="T1553">
        <v>3261100</v>
      </c>
      <c r="U1553">
        <v>4189600</v>
      </c>
      <c r="V1553">
        <v>0</v>
      </c>
      <c r="W1553">
        <v>3533300</v>
      </c>
      <c r="X1553">
        <v>1183400</v>
      </c>
      <c r="Y1553">
        <v>1949300</v>
      </c>
      <c r="Z1553">
        <v>10970000</v>
      </c>
      <c r="AA1553">
        <v>10972000</v>
      </c>
      <c r="AB1553">
        <v>216390</v>
      </c>
      <c r="AC1553">
        <v>125150</v>
      </c>
      <c r="AD1553">
        <v>618790</v>
      </c>
      <c r="AE1553">
        <v>730130</v>
      </c>
      <c r="AF1553">
        <v>6488300</v>
      </c>
      <c r="AG1553">
        <v>7598700</v>
      </c>
      <c r="AH1553">
        <v>5952900</v>
      </c>
      <c r="AI1553">
        <v>2449500</v>
      </c>
      <c r="AJ1553">
        <v>8705200</v>
      </c>
      <c r="AK1553">
        <v>2449700</v>
      </c>
      <c r="AL1553">
        <v>29483000</v>
      </c>
      <c r="AM1553">
        <v>576970</v>
      </c>
      <c r="AN1553">
        <v>3068300</v>
      </c>
      <c r="AO1553">
        <v>2647000</v>
      </c>
      <c r="AP1553">
        <v>0</v>
      </c>
      <c r="AQ1553">
        <v>1</v>
      </c>
      <c r="AR1553">
        <v>2</v>
      </c>
      <c r="AS1553">
        <v>2</v>
      </c>
      <c r="AT1553">
        <v>4</v>
      </c>
      <c r="AU1553">
        <v>2</v>
      </c>
      <c r="AV1553">
        <v>0</v>
      </c>
      <c r="AW1553">
        <v>0</v>
      </c>
      <c r="AX1553">
        <v>0</v>
      </c>
      <c r="AY1553">
        <v>1</v>
      </c>
      <c r="AZ1553">
        <v>2</v>
      </c>
      <c r="BA1553">
        <v>2</v>
      </c>
      <c r="BB1553">
        <v>3</v>
      </c>
      <c r="BC1553">
        <v>1</v>
      </c>
      <c r="BD1553">
        <v>2</v>
      </c>
      <c r="BE1553">
        <v>1</v>
      </c>
      <c r="BF1553">
        <v>4</v>
      </c>
      <c r="BG1553">
        <v>1</v>
      </c>
      <c r="BH1553">
        <v>2</v>
      </c>
      <c r="BI1553">
        <v>0</v>
      </c>
      <c r="BJ1553" t="s">
        <v>5074</v>
      </c>
      <c r="BK1553" t="s">
        <v>5075</v>
      </c>
      <c r="BL1553" t="s">
        <v>5076</v>
      </c>
      <c r="BM1553">
        <v>2</v>
      </c>
      <c r="BN1553">
        <f t="shared" si="100"/>
        <v>2468840</v>
      </c>
      <c r="BO1553">
        <f t="shared" si="101"/>
        <v>3750220</v>
      </c>
      <c r="BP1553">
        <f t="shared" si="102"/>
        <v>0.6583187119688978</v>
      </c>
      <c r="BQ1553">
        <f t="shared" si="103"/>
        <v>1.5190210787252312</v>
      </c>
    </row>
    <row r="1554" spans="1:69" x14ac:dyDescent="0.3">
      <c r="A1554" t="s">
        <v>5077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 t="s">
        <v>5077</v>
      </c>
      <c r="BK1554" t="s">
        <v>5078</v>
      </c>
      <c r="BL1554" t="s">
        <v>5079</v>
      </c>
      <c r="BM1554">
        <v>1</v>
      </c>
      <c r="BN1554">
        <f t="shared" si="100"/>
        <v>0</v>
      </c>
      <c r="BO1554">
        <f t="shared" si="101"/>
        <v>0</v>
      </c>
      <c r="BP1554" t="e">
        <f t="shared" si="102"/>
        <v>#DIV/0!</v>
      </c>
      <c r="BQ1554" t="e">
        <f t="shared" si="103"/>
        <v>#DIV/0!</v>
      </c>
    </row>
    <row r="1555" spans="1:69" x14ac:dyDescent="0.3">
      <c r="A1555" t="s">
        <v>5080</v>
      </c>
      <c r="B1555">
        <v>11193000</v>
      </c>
      <c r="C1555">
        <v>2978300</v>
      </c>
      <c r="D1555">
        <v>1176200</v>
      </c>
      <c r="E1555">
        <v>3419600</v>
      </c>
      <c r="F1555">
        <v>1035600</v>
      </c>
      <c r="G1555">
        <v>2491800</v>
      </c>
      <c r="H1555">
        <v>6951900</v>
      </c>
      <c r="I1555">
        <v>2232000</v>
      </c>
      <c r="J1555">
        <v>1272100</v>
      </c>
      <c r="K1555">
        <v>3166300</v>
      </c>
      <c r="L1555">
        <v>3251700</v>
      </c>
      <c r="M1555">
        <v>2408800</v>
      </c>
      <c r="N1555">
        <v>2208400</v>
      </c>
      <c r="O1555">
        <v>3644000</v>
      </c>
      <c r="P1555">
        <v>4300900</v>
      </c>
      <c r="Q1555">
        <v>3075700</v>
      </c>
      <c r="R1555">
        <v>3649400</v>
      </c>
      <c r="S1555">
        <v>1709700</v>
      </c>
      <c r="T1555">
        <v>4086200</v>
      </c>
      <c r="U1555">
        <v>1048600</v>
      </c>
      <c r="V1555">
        <v>323390</v>
      </c>
      <c r="W1555">
        <v>1614800</v>
      </c>
      <c r="X1555">
        <v>1025500</v>
      </c>
      <c r="Y1555">
        <v>1591200</v>
      </c>
      <c r="Z1555">
        <v>7952000</v>
      </c>
      <c r="AA1555">
        <v>3452400</v>
      </c>
      <c r="AB1555">
        <v>962460</v>
      </c>
      <c r="AC1555">
        <v>130850</v>
      </c>
      <c r="AD1555">
        <v>4004100</v>
      </c>
      <c r="AE1555">
        <v>372180</v>
      </c>
      <c r="AF1555">
        <v>3625500</v>
      </c>
      <c r="AG1555">
        <v>2202700</v>
      </c>
      <c r="AH1555">
        <v>499660</v>
      </c>
      <c r="AI1555">
        <v>3194400</v>
      </c>
      <c r="AJ1555">
        <v>9429200</v>
      </c>
      <c r="AK1555">
        <v>2384100</v>
      </c>
      <c r="AL1555">
        <v>21417000</v>
      </c>
      <c r="AM1555">
        <v>1247600</v>
      </c>
      <c r="AN1555">
        <v>3693500</v>
      </c>
      <c r="AO1555">
        <v>3379200</v>
      </c>
      <c r="AP1555">
        <v>1</v>
      </c>
      <c r="AQ1555">
        <v>1</v>
      </c>
      <c r="AR1555">
        <v>2</v>
      </c>
      <c r="AS1555">
        <v>1</v>
      </c>
      <c r="AT1555">
        <v>2</v>
      </c>
      <c r="AU1555">
        <v>2</v>
      </c>
      <c r="AV1555">
        <v>1</v>
      </c>
      <c r="AW1555">
        <v>2</v>
      </c>
      <c r="AX1555">
        <v>2</v>
      </c>
      <c r="AY1555">
        <v>1</v>
      </c>
      <c r="AZ1555">
        <v>2</v>
      </c>
      <c r="BA1555">
        <v>1</v>
      </c>
      <c r="BB1555">
        <v>1</v>
      </c>
      <c r="BC1555">
        <v>2</v>
      </c>
      <c r="BD1555">
        <v>2</v>
      </c>
      <c r="BE1555">
        <v>1</v>
      </c>
      <c r="BF1555">
        <v>2</v>
      </c>
      <c r="BG1555">
        <v>1</v>
      </c>
      <c r="BH1555">
        <v>1</v>
      </c>
      <c r="BI1555">
        <v>1</v>
      </c>
      <c r="BJ1555" t="s">
        <v>5081</v>
      </c>
      <c r="BK1555" t="s">
        <v>5082</v>
      </c>
      <c r="BL1555" t="s">
        <v>5083</v>
      </c>
      <c r="BM1555">
        <v>2</v>
      </c>
      <c r="BN1555">
        <f t="shared" si="100"/>
        <v>3591680</v>
      </c>
      <c r="BO1555">
        <f t="shared" si="101"/>
        <v>2938340</v>
      </c>
      <c r="BP1555">
        <f t="shared" si="102"/>
        <v>1.2223500343731495</v>
      </c>
      <c r="BQ1555">
        <f t="shared" si="103"/>
        <v>0.81809626692801141</v>
      </c>
    </row>
    <row r="1556" spans="1:69" x14ac:dyDescent="0.3">
      <c r="A1556" t="s">
        <v>5084</v>
      </c>
      <c r="B1556">
        <v>5364300</v>
      </c>
      <c r="C1556">
        <v>6913000</v>
      </c>
      <c r="D1556">
        <v>6285600</v>
      </c>
      <c r="E1556">
        <v>4066000</v>
      </c>
      <c r="F1556">
        <v>5034600</v>
      </c>
      <c r="G1556">
        <v>3094600</v>
      </c>
      <c r="H1556">
        <v>3773200</v>
      </c>
      <c r="I1556">
        <v>8843900</v>
      </c>
      <c r="J1556">
        <v>4603200</v>
      </c>
      <c r="K1556">
        <v>5667900</v>
      </c>
      <c r="L1556">
        <v>12910000</v>
      </c>
      <c r="M1556">
        <v>11406000</v>
      </c>
      <c r="N1556">
        <v>25497000</v>
      </c>
      <c r="O1556">
        <v>11398000</v>
      </c>
      <c r="P1556">
        <v>12588000</v>
      </c>
      <c r="Q1556">
        <v>5771200</v>
      </c>
      <c r="R1556">
        <v>6717100</v>
      </c>
      <c r="S1556">
        <v>7979200</v>
      </c>
      <c r="T1556">
        <v>8198800</v>
      </c>
      <c r="U1556">
        <v>14125000</v>
      </c>
      <c r="V1556">
        <v>487340</v>
      </c>
      <c r="W1556">
        <v>6417200</v>
      </c>
      <c r="X1556">
        <v>1598900</v>
      </c>
      <c r="Y1556">
        <v>5722700</v>
      </c>
      <c r="Z1556">
        <v>89640000</v>
      </c>
      <c r="AA1556">
        <v>18751000</v>
      </c>
      <c r="AB1556">
        <v>2793700</v>
      </c>
      <c r="AC1556">
        <v>160680</v>
      </c>
      <c r="AD1556">
        <v>190860</v>
      </c>
      <c r="AE1556">
        <v>5852600</v>
      </c>
      <c r="AF1556">
        <v>13587000</v>
      </c>
      <c r="AG1556">
        <v>14042000</v>
      </c>
      <c r="AH1556">
        <v>10979000</v>
      </c>
      <c r="AI1556">
        <v>9338800</v>
      </c>
      <c r="AJ1556">
        <v>11423000</v>
      </c>
      <c r="AK1556">
        <v>4480800</v>
      </c>
      <c r="AL1556">
        <v>27013000</v>
      </c>
      <c r="AM1556">
        <v>1788100</v>
      </c>
      <c r="AN1556">
        <v>12662000</v>
      </c>
      <c r="AO1556">
        <v>4531800</v>
      </c>
      <c r="AP1556">
        <v>0</v>
      </c>
      <c r="AQ1556">
        <v>1</v>
      </c>
      <c r="AR1556">
        <v>2</v>
      </c>
      <c r="AS1556">
        <v>3</v>
      </c>
      <c r="AT1556">
        <v>8</v>
      </c>
      <c r="AU1556">
        <v>2</v>
      </c>
      <c r="AV1556">
        <v>2</v>
      </c>
      <c r="AW1556">
        <v>0</v>
      </c>
      <c r="AX1556">
        <v>0</v>
      </c>
      <c r="AY1556">
        <v>2</v>
      </c>
      <c r="AZ1556">
        <v>3</v>
      </c>
      <c r="BA1556">
        <v>2</v>
      </c>
      <c r="BB1556">
        <v>3</v>
      </c>
      <c r="BC1556">
        <v>3</v>
      </c>
      <c r="BD1556">
        <v>0</v>
      </c>
      <c r="BE1556">
        <v>1</v>
      </c>
      <c r="BF1556">
        <v>1</v>
      </c>
      <c r="BG1556">
        <v>0</v>
      </c>
      <c r="BH1556">
        <v>5</v>
      </c>
      <c r="BI1556">
        <v>0</v>
      </c>
      <c r="BJ1556" t="s">
        <v>5085</v>
      </c>
      <c r="BK1556" t="s">
        <v>5086</v>
      </c>
      <c r="BL1556" t="s">
        <v>5087</v>
      </c>
      <c r="BM1556">
        <v>10</v>
      </c>
      <c r="BN1556">
        <f t="shared" si="100"/>
        <v>5364630</v>
      </c>
      <c r="BO1556">
        <f t="shared" si="101"/>
        <v>11659030</v>
      </c>
      <c r="BP1556">
        <f t="shared" si="102"/>
        <v>0.460126614306679</v>
      </c>
      <c r="BQ1556">
        <f t="shared" si="103"/>
        <v>2.1733148418437058</v>
      </c>
    </row>
    <row r="1557" spans="1:69" x14ac:dyDescent="0.3">
      <c r="A1557" t="s">
        <v>5088</v>
      </c>
      <c r="B1557">
        <v>0</v>
      </c>
      <c r="C1557">
        <v>509620</v>
      </c>
      <c r="D1557">
        <v>530930</v>
      </c>
      <c r="E1557">
        <v>1256400</v>
      </c>
      <c r="F1557">
        <v>314310</v>
      </c>
      <c r="G1557">
        <v>1849400</v>
      </c>
      <c r="H1557">
        <v>1898500</v>
      </c>
      <c r="I1557">
        <v>0</v>
      </c>
      <c r="J1557">
        <v>396300</v>
      </c>
      <c r="K1557">
        <v>1234200</v>
      </c>
      <c r="L1557">
        <v>710790</v>
      </c>
      <c r="M1557">
        <v>730310</v>
      </c>
      <c r="N1557">
        <v>2299500</v>
      </c>
      <c r="O1557">
        <v>603290</v>
      </c>
      <c r="P1557">
        <v>0</v>
      </c>
      <c r="Q1557">
        <v>0</v>
      </c>
      <c r="R1557">
        <v>3806800</v>
      </c>
      <c r="S1557">
        <v>0</v>
      </c>
      <c r="T1557">
        <v>834150</v>
      </c>
      <c r="U1557">
        <v>787230</v>
      </c>
      <c r="V1557">
        <v>0</v>
      </c>
      <c r="W1557">
        <v>1351800</v>
      </c>
      <c r="X1557">
        <v>132730</v>
      </c>
      <c r="Y1557">
        <v>320030</v>
      </c>
      <c r="Z1557">
        <v>5588700</v>
      </c>
      <c r="AA1557">
        <v>748610</v>
      </c>
      <c r="AB1557">
        <v>0</v>
      </c>
      <c r="AC1557">
        <v>0</v>
      </c>
      <c r="AD1557">
        <v>1343000</v>
      </c>
      <c r="AE1557">
        <v>0</v>
      </c>
      <c r="AF1557">
        <v>1134600</v>
      </c>
      <c r="AG1557">
        <v>728620</v>
      </c>
      <c r="AH1557">
        <v>791050</v>
      </c>
      <c r="AI1557">
        <v>499830</v>
      </c>
      <c r="AJ1557">
        <v>2240100</v>
      </c>
      <c r="AK1557">
        <v>228200</v>
      </c>
      <c r="AL1557">
        <v>14266000</v>
      </c>
      <c r="AM1557">
        <v>799000</v>
      </c>
      <c r="AN1557">
        <v>0</v>
      </c>
      <c r="AO1557">
        <v>488040</v>
      </c>
      <c r="AP1557">
        <v>0</v>
      </c>
      <c r="AQ1557">
        <v>1</v>
      </c>
      <c r="AR1557">
        <v>1</v>
      </c>
      <c r="AS1557">
        <v>1</v>
      </c>
      <c r="AT1557">
        <v>1</v>
      </c>
      <c r="AU1557">
        <v>0</v>
      </c>
      <c r="AV1557">
        <v>0</v>
      </c>
      <c r="AW1557">
        <v>0</v>
      </c>
      <c r="AX1557">
        <v>1</v>
      </c>
      <c r="AY1557">
        <v>0</v>
      </c>
      <c r="AZ1557">
        <v>1</v>
      </c>
      <c r="BA1557">
        <v>0</v>
      </c>
      <c r="BB1557">
        <v>0</v>
      </c>
      <c r="BC1557">
        <v>1</v>
      </c>
      <c r="BD1557">
        <v>0</v>
      </c>
      <c r="BE1557">
        <v>0</v>
      </c>
      <c r="BF1557">
        <v>0</v>
      </c>
      <c r="BG1557">
        <v>2</v>
      </c>
      <c r="BH1557">
        <v>0</v>
      </c>
      <c r="BI1557">
        <v>0</v>
      </c>
      <c r="BJ1557" t="s">
        <v>5088</v>
      </c>
      <c r="BK1557" t="s">
        <v>5089</v>
      </c>
      <c r="BL1557" t="s">
        <v>5090</v>
      </c>
      <c r="BM1557">
        <v>2</v>
      </c>
      <c r="BN1557">
        <f t="shared" si="100"/>
        <v>798966</v>
      </c>
      <c r="BO1557">
        <f t="shared" si="101"/>
        <v>977207</v>
      </c>
      <c r="BP1557">
        <f t="shared" si="102"/>
        <v>0.81760159311179714</v>
      </c>
      <c r="BQ1557">
        <f t="shared" si="103"/>
        <v>1.2230895932993393</v>
      </c>
    </row>
    <row r="1558" spans="1:69" x14ac:dyDescent="0.3">
      <c r="A1558" t="s">
        <v>5091</v>
      </c>
      <c r="B1558">
        <v>0</v>
      </c>
      <c r="C1558">
        <v>0</v>
      </c>
      <c r="D1558">
        <v>1361800</v>
      </c>
      <c r="E1558">
        <v>1300900</v>
      </c>
      <c r="F1558">
        <v>1505200</v>
      </c>
      <c r="G1558">
        <v>1657000</v>
      </c>
      <c r="H1558">
        <v>0</v>
      </c>
      <c r="I1558">
        <v>1358900</v>
      </c>
      <c r="J1558">
        <v>0</v>
      </c>
      <c r="K1558">
        <v>758260</v>
      </c>
      <c r="L1558">
        <v>1251200</v>
      </c>
      <c r="M1558">
        <v>1453800</v>
      </c>
      <c r="N1558">
        <v>1334600</v>
      </c>
      <c r="O1558">
        <v>1074300</v>
      </c>
      <c r="P1558">
        <v>0</v>
      </c>
      <c r="Q1558">
        <v>0</v>
      </c>
      <c r="R1558">
        <v>0</v>
      </c>
      <c r="S1558">
        <v>1281300</v>
      </c>
      <c r="T1558">
        <v>1119500</v>
      </c>
      <c r="U1558">
        <v>1896900</v>
      </c>
      <c r="V1558">
        <v>0</v>
      </c>
      <c r="W1558">
        <v>1067700</v>
      </c>
      <c r="X1558">
        <v>230740</v>
      </c>
      <c r="Y1558">
        <v>730980</v>
      </c>
      <c r="Z1558">
        <v>3416600</v>
      </c>
      <c r="AA1558">
        <v>1214000</v>
      </c>
      <c r="AB1558">
        <v>0</v>
      </c>
      <c r="AC1558">
        <v>0</v>
      </c>
      <c r="AD1558">
        <v>0</v>
      </c>
      <c r="AE1558">
        <v>605760</v>
      </c>
      <c r="AF1558">
        <v>1354500</v>
      </c>
      <c r="AG1558">
        <v>0</v>
      </c>
      <c r="AH1558">
        <v>2906400</v>
      </c>
      <c r="AI1558">
        <v>1378000</v>
      </c>
      <c r="AJ1558">
        <v>2208800</v>
      </c>
      <c r="AK1558">
        <v>1588600</v>
      </c>
      <c r="AL1558">
        <v>14352000</v>
      </c>
      <c r="AM1558">
        <v>0</v>
      </c>
      <c r="AN1558">
        <v>1699400</v>
      </c>
      <c r="AO1558">
        <v>0</v>
      </c>
      <c r="AP1558">
        <v>0</v>
      </c>
      <c r="AQ1558">
        <v>1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1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 t="s">
        <v>5091</v>
      </c>
      <c r="BK1558" t="s">
        <v>5092</v>
      </c>
      <c r="BL1558" t="s">
        <v>5093</v>
      </c>
      <c r="BM1558">
        <v>1</v>
      </c>
      <c r="BN1558">
        <f t="shared" si="100"/>
        <v>794206</v>
      </c>
      <c r="BO1558">
        <f t="shared" si="101"/>
        <v>941160</v>
      </c>
      <c r="BP1558">
        <f t="shared" si="102"/>
        <v>0.84385864252624421</v>
      </c>
      <c r="BQ1558">
        <f t="shared" si="103"/>
        <v>1.1850325985953267</v>
      </c>
    </row>
    <row r="1559" spans="1:69" x14ac:dyDescent="0.3">
      <c r="A1559" t="s">
        <v>5094</v>
      </c>
      <c r="B1559">
        <v>0</v>
      </c>
      <c r="C1559">
        <v>0</v>
      </c>
      <c r="D1559">
        <v>0</v>
      </c>
      <c r="E1559">
        <v>0</v>
      </c>
      <c r="F1559">
        <v>0</v>
      </c>
      <c r="G1559">
        <v>490850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3658700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2</v>
      </c>
      <c r="BG1559">
        <v>0</v>
      </c>
      <c r="BH1559">
        <v>0</v>
      </c>
      <c r="BI1559">
        <v>0</v>
      </c>
      <c r="BJ1559" t="s">
        <v>5094</v>
      </c>
      <c r="BK1559" t="s">
        <v>5095</v>
      </c>
      <c r="BL1559" t="s">
        <v>5096</v>
      </c>
      <c r="BM1559">
        <v>1</v>
      </c>
      <c r="BN1559">
        <f t="shared" si="100"/>
        <v>49085</v>
      </c>
      <c r="BO1559">
        <f t="shared" si="101"/>
        <v>0</v>
      </c>
      <c r="BP1559" t="e">
        <f t="shared" si="102"/>
        <v>#DIV/0!</v>
      </c>
      <c r="BQ1559">
        <f t="shared" si="103"/>
        <v>0</v>
      </c>
    </row>
    <row r="1560" spans="1:69" x14ac:dyDescent="0.3">
      <c r="A1560" t="s">
        <v>5097</v>
      </c>
      <c r="B1560">
        <v>0</v>
      </c>
      <c r="C1560">
        <v>1009400</v>
      </c>
      <c r="D1560">
        <v>852310</v>
      </c>
      <c r="E1560">
        <v>471600</v>
      </c>
      <c r="F1560">
        <v>1023500</v>
      </c>
      <c r="G1560">
        <v>833150</v>
      </c>
      <c r="H1560">
        <v>2160700</v>
      </c>
      <c r="I1560">
        <v>425190</v>
      </c>
      <c r="J1560">
        <v>2218100</v>
      </c>
      <c r="K1560">
        <v>1588100</v>
      </c>
      <c r="L1560">
        <v>1136300</v>
      </c>
      <c r="M1560">
        <v>320930</v>
      </c>
      <c r="N1560">
        <v>374530</v>
      </c>
      <c r="O1560">
        <v>1341600</v>
      </c>
      <c r="P1560">
        <v>0</v>
      </c>
      <c r="Q1560">
        <v>0</v>
      </c>
      <c r="R1560">
        <v>1373900</v>
      </c>
      <c r="S1560">
        <v>1062900</v>
      </c>
      <c r="T1560">
        <v>0</v>
      </c>
      <c r="U1560">
        <v>2113300</v>
      </c>
      <c r="V1560">
        <v>0</v>
      </c>
      <c r="W1560">
        <v>1215600</v>
      </c>
      <c r="X1560">
        <v>125430</v>
      </c>
      <c r="Y1560">
        <v>160040</v>
      </c>
      <c r="Z1560">
        <v>2007300</v>
      </c>
      <c r="AA1560">
        <v>1112600</v>
      </c>
      <c r="AB1560">
        <v>0</v>
      </c>
      <c r="AC1560">
        <v>0</v>
      </c>
      <c r="AD1560">
        <v>234110</v>
      </c>
      <c r="AE1560">
        <v>284130</v>
      </c>
      <c r="AF1560">
        <v>0</v>
      </c>
      <c r="AG1560">
        <v>2045400</v>
      </c>
      <c r="AH1560">
        <v>2490900</v>
      </c>
      <c r="AI1560">
        <v>410790</v>
      </c>
      <c r="AJ1560">
        <v>1576500</v>
      </c>
      <c r="AK1560">
        <v>1681600</v>
      </c>
      <c r="AL1560">
        <v>17246000</v>
      </c>
      <c r="AM1560">
        <v>807190</v>
      </c>
      <c r="AN1560">
        <v>1287100</v>
      </c>
      <c r="AO1560">
        <v>2762800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1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1</v>
      </c>
      <c r="BB1560">
        <v>1</v>
      </c>
      <c r="BC1560">
        <v>0</v>
      </c>
      <c r="BD1560">
        <v>0</v>
      </c>
      <c r="BE1560">
        <v>2</v>
      </c>
      <c r="BF1560">
        <v>1</v>
      </c>
      <c r="BG1560">
        <v>1</v>
      </c>
      <c r="BH1560">
        <v>0</v>
      </c>
      <c r="BI1560">
        <v>2</v>
      </c>
      <c r="BJ1560" t="s">
        <v>5097</v>
      </c>
      <c r="BK1560" t="s">
        <v>5098</v>
      </c>
      <c r="BL1560" t="s">
        <v>5099</v>
      </c>
      <c r="BM1560">
        <v>5</v>
      </c>
      <c r="BN1560">
        <f t="shared" si="100"/>
        <v>1058205</v>
      </c>
      <c r="BO1560">
        <f t="shared" si="101"/>
        <v>772346</v>
      </c>
      <c r="BP1560">
        <f t="shared" si="102"/>
        <v>1.3701177969459284</v>
      </c>
      <c r="BQ1560">
        <f t="shared" si="103"/>
        <v>0.72986425125566412</v>
      </c>
    </row>
    <row r="1561" spans="1:69" x14ac:dyDescent="0.3">
      <c r="A1561" t="s">
        <v>5100</v>
      </c>
      <c r="B1561">
        <v>0</v>
      </c>
      <c r="C1561">
        <v>858110</v>
      </c>
      <c r="D1561">
        <v>944420</v>
      </c>
      <c r="E1561">
        <v>802570</v>
      </c>
      <c r="F1561">
        <v>824450</v>
      </c>
      <c r="G1561">
        <v>0</v>
      </c>
      <c r="H1561">
        <v>967740</v>
      </c>
      <c r="I1561">
        <v>984130</v>
      </c>
      <c r="J1561">
        <v>1074000</v>
      </c>
      <c r="K1561">
        <v>1831300</v>
      </c>
      <c r="L1561">
        <v>1060500</v>
      </c>
      <c r="M1561">
        <v>1345600</v>
      </c>
      <c r="N1561">
        <v>770010</v>
      </c>
      <c r="O1561">
        <v>813220</v>
      </c>
      <c r="P1561">
        <v>1458500</v>
      </c>
      <c r="Q1561">
        <v>0</v>
      </c>
      <c r="R1561">
        <v>745150</v>
      </c>
      <c r="S1561">
        <v>1870300</v>
      </c>
      <c r="T1561">
        <v>1093000</v>
      </c>
      <c r="U1561">
        <v>888110</v>
      </c>
      <c r="V1561">
        <v>0</v>
      </c>
      <c r="W1561">
        <v>2379800</v>
      </c>
      <c r="X1561">
        <v>236630</v>
      </c>
      <c r="Y1561">
        <v>594870</v>
      </c>
      <c r="Z1561">
        <v>2097300</v>
      </c>
      <c r="AA1561">
        <v>1228000</v>
      </c>
      <c r="AB1561">
        <v>346660</v>
      </c>
      <c r="AC1561">
        <v>0</v>
      </c>
      <c r="AD1561">
        <v>217490</v>
      </c>
      <c r="AE1561">
        <v>882150</v>
      </c>
      <c r="AF1561">
        <v>1509900</v>
      </c>
      <c r="AG1561">
        <v>1561000</v>
      </c>
      <c r="AH1561">
        <v>1048100</v>
      </c>
      <c r="AI1561">
        <v>1038000</v>
      </c>
      <c r="AJ1561">
        <v>1499800</v>
      </c>
      <c r="AK1561">
        <v>832220</v>
      </c>
      <c r="AL1561">
        <v>0</v>
      </c>
      <c r="AM1561">
        <v>295930</v>
      </c>
      <c r="AN1561">
        <v>1350600</v>
      </c>
      <c r="AO1561">
        <v>1850900</v>
      </c>
      <c r="AP1561">
        <v>0</v>
      </c>
      <c r="AQ1561">
        <v>2</v>
      </c>
      <c r="AR1561">
        <v>0</v>
      </c>
      <c r="AS1561">
        <v>1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1</v>
      </c>
      <c r="AZ1561">
        <v>1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1</v>
      </c>
      <c r="BH1561">
        <v>0</v>
      </c>
      <c r="BI1561">
        <v>0</v>
      </c>
      <c r="BJ1561" t="s">
        <v>5100</v>
      </c>
      <c r="BK1561" t="s">
        <v>5101</v>
      </c>
      <c r="BL1561" t="s">
        <v>5102</v>
      </c>
      <c r="BM1561">
        <v>2</v>
      </c>
      <c r="BN1561">
        <f t="shared" si="100"/>
        <v>828672</v>
      </c>
      <c r="BO1561">
        <f t="shared" si="101"/>
        <v>1004439</v>
      </c>
      <c r="BP1561">
        <f t="shared" si="102"/>
        <v>0.82500978157956828</v>
      </c>
      <c r="BQ1561">
        <f t="shared" si="103"/>
        <v>1.2121068408248379</v>
      </c>
    </row>
    <row r="1562" spans="1:69" x14ac:dyDescent="0.3">
      <c r="A1562" t="s">
        <v>5103</v>
      </c>
      <c r="B1562">
        <v>0</v>
      </c>
      <c r="C1562">
        <v>1074300</v>
      </c>
      <c r="D1562">
        <v>435780</v>
      </c>
      <c r="E1562">
        <v>355960</v>
      </c>
      <c r="F1562">
        <v>443020</v>
      </c>
      <c r="G1562">
        <v>1062700</v>
      </c>
      <c r="H1562">
        <v>1212100</v>
      </c>
      <c r="I1562">
        <v>253300</v>
      </c>
      <c r="J1562">
        <v>0</v>
      </c>
      <c r="K1562">
        <v>176350</v>
      </c>
      <c r="L1562">
        <v>1590400</v>
      </c>
      <c r="M1562">
        <v>876200</v>
      </c>
      <c r="N1562">
        <v>960910</v>
      </c>
      <c r="O1562">
        <v>277380</v>
      </c>
      <c r="P1562">
        <v>412750</v>
      </c>
      <c r="Q1562">
        <v>0</v>
      </c>
      <c r="R1562">
        <v>0</v>
      </c>
      <c r="S1562">
        <v>0</v>
      </c>
      <c r="T1562">
        <v>451660</v>
      </c>
      <c r="U1562">
        <v>1462700</v>
      </c>
      <c r="V1562">
        <v>0</v>
      </c>
      <c r="W1562">
        <v>235980</v>
      </c>
      <c r="X1562">
        <v>294480</v>
      </c>
      <c r="Y1562">
        <v>380720</v>
      </c>
      <c r="Z1562">
        <v>2315600</v>
      </c>
      <c r="AA1562">
        <v>478000</v>
      </c>
      <c r="AB1562">
        <v>104680</v>
      </c>
      <c r="AC1562">
        <v>0</v>
      </c>
      <c r="AD1562">
        <v>0</v>
      </c>
      <c r="AE1562">
        <v>0</v>
      </c>
      <c r="AF1562">
        <v>849840</v>
      </c>
      <c r="AG1562">
        <v>1692000</v>
      </c>
      <c r="AH1562">
        <v>1484200</v>
      </c>
      <c r="AI1562">
        <v>561250</v>
      </c>
      <c r="AJ1562">
        <v>583670</v>
      </c>
      <c r="AK1562">
        <v>539580</v>
      </c>
      <c r="AL1562">
        <v>11128000</v>
      </c>
      <c r="AM1562">
        <v>364310</v>
      </c>
      <c r="AN1562">
        <v>377540</v>
      </c>
      <c r="AO1562">
        <v>0</v>
      </c>
      <c r="AP1562">
        <v>0</v>
      </c>
      <c r="AQ1562">
        <v>0</v>
      </c>
      <c r="AR1562">
        <v>1</v>
      </c>
      <c r="AS1562">
        <v>1</v>
      </c>
      <c r="AT1562">
        <v>1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1</v>
      </c>
      <c r="BB1562">
        <v>1</v>
      </c>
      <c r="BC1562">
        <v>0</v>
      </c>
      <c r="BD1562">
        <v>1</v>
      </c>
      <c r="BE1562">
        <v>0</v>
      </c>
      <c r="BF1562">
        <v>2</v>
      </c>
      <c r="BG1562">
        <v>1</v>
      </c>
      <c r="BH1562">
        <v>0</v>
      </c>
      <c r="BI1562">
        <v>0</v>
      </c>
      <c r="BJ1562" t="s">
        <v>5103</v>
      </c>
      <c r="BK1562" t="s">
        <v>5104</v>
      </c>
      <c r="BL1562" t="s">
        <v>5105</v>
      </c>
      <c r="BM1562">
        <v>3</v>
      </c>
      <c r="BN1562">
        <f t="shared" si="100"/>
        <v>501351</v>
      </c>
      <c r="BO1562">
        <f t="shared" si="101"/>
        <v>603200</v>
      </c>
      <c r="BP1562">
        <f t="shared" si="102"/>
        <v>0.83115218832891247</v>
      </c>
      <c r="BQ1562">
        <f t="shared" si="103"/>
        <v>1.2031490911556972</v>
      </c>
    </row>
    <row r="1563" spans="1:69" x14ac:dyDescent="0.3">
      <c r="A1563" t="s">
        <v>5106</v>
      </c>
      <c r="B1563">
        <v>0</v>
      </c>
      <c r="C1563">
        <v>0</v>
      </c>
      <c r="D1563">
        <v>4953900</v>
      </c>
      <c r="E1563">
        <v>2912900</v>
      </c>
      <c r="F1563">
        <v>0</v>
      </c>
      <c r="G1563">
        <v>2830800</v>
      </c>
      <c r="H1563">
        <v>3669300</v>
      </c>
      <c r="I1563">
        <v>4549700</v>
      </c>
      <c r="J1563">
        <v>4368000</v>
      </c>
      <c r="K1563">
        <v>2309100</v>
      </c>
      <c r="L1563">
        <v>0</v>
      </c>
      <c r="M1563">
        <v>0</v>
      </c>
      <c r="N1563">
        <v>1269400</v>
      </c>
      <c r="O1563">
        <v>0</v>
      </c>
      <c r="P1563">
        <v>1871600</v>
      </c>
      <c r="Q1563">
        <v>0</v>
      </c>
      <c r="R1563">
        <v>0</v>
      </c>
      <c r="S1563">
        <v>0</v>
      </c>
      <c r="T1563">
        <v>3818600</v>
      </c>
      <c r="U1563">
        <v>0</v>
      </c>
      <c r="V1563">
        <v>0</v>
      </c>
      <c r="W1563">
        <v>2006700</v>
      </c>
      <c r="X1563">
        <v>0</v>
      </c>
      <c r="Y1563">
        <v>0</v>
      </c>
      <c r="Z1563">
        <v>625060</v>
      </c>
      <c r="AA1563">
        <v>0</v>
      </c>
      <c r="AB1563">
        <v>104350</v>
      </c>
      <c r="AC1563">
        <v>0</v>
      </c>
      <c r="AD1563">
        <v>0</v>
      </c>
      <c r="AE1563">
        <v>0</v>
      </c>
      <c r="AF1563">
        <v>1468500</v>
      </c>
      <c r="AG1563">
        <v>0</v>
      </c>
      <c r="AH1563">
        <v>0</v>
      </c>
      <c r="AI1563">
        <v>5154300</v>
      </c>
      <c r="AJ1563">
        <v>6277500</v>
      </c>
      <c r="AK1563">
        <v>0</v>
      </c>
      <c r="AL1563">
        <v>21294000</v>
      </c>
      <c r="AM1563">
        <v>1851500</v>
      </c>
      <c r="AN1563">
        <v>8833600</v>
      </c>
      <c r="AO1563">
        <v>9708900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1</v>
      </c>
      <c r="BA1563">
        <v>0</v>
      </c>
      <c r="BB1563">
        <v>0</v>
      </c>
      <c r="BC1563">
        <v>2</v>
      </c>
      <c r="BD1563">
        <v>1</v>
      </c>
      <c r="BE1563">
        <v>0</v>
      </c>
      <c r="BF1563">
        <v>0</v>
      </c>
      <c r="BG1563">
        <v>0</v>
      </c>
      <c r="BH1563">
        <v>2</v>
      </c>
      <c r="BI1563">
        <v>1</v>
      </c>
      <c r="BJ1563" t="s">
        <v>5106</v>
      </c>
      <c r="BK1563" t="s">
        <v>5107</v>
      </c>
      <c r="BL1563" t="s">
        <v>5108</v>
      </c>
      <c r="BM1563">
        <v>2</v>
      </c>
      <c r="BN1563">
        <f t="shared" si="100"/>
        <v>2559370</v>
      </c>
      <c r="BO1563">
        <f t="shared" si="101"/>
        <v>695960</v>
      </c>
      <c r="BP1563">
        <f t="shared" si="102"/>
        <v>3.6774670958101039</v>
      </c>
      <c r="BQ1563">
        <f t="shared" si="103"/>
        <v>0.27192629436150301</v>
      </c>
    </row>
    <row r="1564" spans="1:69" x14ac:dyDescent="0.3">
      <c r="A1564" t="s">
        <v>5109</v>
      </c>
      <c r="B1564">
        <v>25813000</v>
      </c>
      <c r="C1564">
        <v>9254600</v>
      </c>
      <c r="D1564">
        <v>6200100</v>
      </c>
      <c r="E1564">
        <v>8568500</v>
      </c>
      <c r="F1564">
        <v>5208500</v>
      </c>
      <c r="G1564">
        <v>10593000</v>
      </c>
      <c r="H1564">
        <v>9520900</v>
      </c>
      <c r="I1564">
        <v>3957400</v>
      </c>
      <c r="J1564">
        <v>4445700</v>
      </c>
      <c r="K1564">
        <v>6298700</v>
      </c>
      <c r="L1564">
        <v>14591000</v>
      </c>
      <c r="M1564">
        <v>8357600</v>
      </c>
      <c r="N1564">
        <v>10177000</v>
      </c>
      <c r="O1564">
        <v>7814600</v>
      </c>
      <c r="P1564">
        <v>1483100</v>
      </c>
      <c r="Q1564">
        <v>8891700</v>
      </c>
      <c r="R1564">
        <v>14070000</v>
      </c>
      <c r="S1564">
        <v>10216000</v>
      </c>
      <c r="T1564">
        <v>6060800</v>
      </c>
      <c r="U1564">
        <v>10218000</v>
      </c>
      <c r="V1564">
        <v>529380</v>
      </c>
      <c r="W1564">
        <v>10545000</v>
      </c>
      <c r="X1564">
        <v>2763700</v>
      </c>
      <c r="Y1564">
        <v>4995200</v>
      </c>
      <c r="Z1564">
        <v>31359000</v>
      </c>
      <c r="AA1564">
        <v>16433000</v>
      </c>
      <c r="AB1564">
        <v>405690</v>
      </c>
      <c r="AC1564">
        <v>460490</v>
      </c>
      <c r="AD1564">
        <v>2451700</v>
      </c>
      <c r="AE1564">
        <v>6145500</v>
      </c>
      <c r="AF1564">
        <v>21969000</v>
      </c>
      <c r="AG1564">
        <v>10501000</v>
      </c>
      <c r="AH1564">
        <v>13755000</v>
      </c>
      <c r="AI1564">
        <v>7546800</v>
      </c>
      <c r="AJ1564">
        <v>20922000</v>
      </c>
      <c r="AK1564">
        <v>8329200</v>
      </c>
      <c r="AL1564">
        <v>84981000</v>
      </c>
      <c r="AM1564">
        <v>3470100</v>
      </c>
      <c r="AN1564">
        <v>7451700</v>
      </c>
      <c r="AO1564">
        <v>12150000</v>
      </c>
      <c r="AP1564">
        <v>2</v>
      </c>
      <c r="AQ1564">
        <v>3</v>
      </c>
      <c r="AR1564">
        <v>5</v>
      </c>
      <c r="AS1564">
        <v>1</v>
      </c>
      <c r="AT1564">
        <v>5</v>
      </c>
      <c r="AU1564">
        <v>4</v>
      </c>
      <c r="AV1564">
        <v>0</v>
      </c>
      <c r="AW1564">
        <v>1</v>
      </c>
      <c r="AX1564">
        <v>2</v>
      </c>
      <c r="AY1564">
        <v>1</v>
      </c>
      <c r="AZ1564">
        <v>6</v>
      </c>
      <c r="BA1564">
        <v>5</v>
      </c>
      <c r="BB1564">
        <v>3</v>
      </c>
      <c r="BC1564">
        <v>1</v>
      </c>
      <c r="BD1564">
        <v>4</v>
      </c>
      <c r="BE1564">
        <v>2</v>
      </c>
      <c r="BF1564">
        <v>13</v>
      </c>
      <c r="BG1564">
        <v>4</v>
      </c>
      <c r="BH1564">
        <v>1</v>
      </c>
      <c r="BI1564">
        <v>2</v>
      </c>
      <c r="BJ1564" t="s">
        <v>5110</v>
      </c>
      <c r="BK1564" t="s">
        <v>5111</v>
      </c>
      <c r="BL1564" t="s">
        <v>5112</v>
      </c>
      <c r="BM1564">
        <v>8</v>
      </c>
      <c r="BN1564">
        <f t="shared" si="100"/>
        <v>8986040</v>
      </c>
      <c r="BO1564">
        <f t="shared" si="101"/>
        <v>9187980</v>
      </c>
      <c r="BP1564">
        <f t="shared" si="102"/>
        <v>0.97802128433017921</v>
      </c>
      <c r="BQ1564">
        <f t="shared" si="103"/>
        <v>1.0224726353321374</v>
      </c>
    </row>
    <row r="1565" spans="1:69" x14ac:dyDescent="0.3">
      <c r="A1565" t="s">
        <v>5113</v>
      </c>
      <c r="B1565">
        <v>0</v>
      </c>
      <c r="C1565">
        <v>6952500</v>
      </c>
      <c r="D1565">
        <v>6342300</v>
      </c>
      <c r="E1565">
        <v>3568100</v>
      </c>
      <c r="F1565">
        <v>5921400</v>
      </c>
      <c r="G1565">
        <v>5031200</v>
      </c>
      <c r="H1565">
        <v>5450000</v>
      </c>
      <c r="I1565">
        <v>6637000</v>
      </c>
      <c r="J1565">
        <v>5758000</v>
      </c>
      <c r="K1565">
        <v>4081200</v>
      </c>
      <c r="L1565">
        <v>5499700</v>
      </c>
      <c r="M1565">
        <v>8904600</v>
      </c>
      <c r="N1565">
        <v>7079200</v>
      </c>
      <c r="O1565">
        <v>7693900</v>
      </c>
      <c r="P1565">
        <v>11913000</v>
      </c>
      <c r="Q1565">
        <v>0</v>
      </c>
      <c r="R1565">
        <v>3671900</v>
      </c>
      <c r="S1565">
        <v>8270000</v>
      </c>
      <c r="T1565">
        <v>8822800</v>
      </c>
      <c r="U1565">
        <v>4335300</v>
      </c>
      <c r="V1565">
        <v>0</v>
      </c>
      <c r="W1565">
        <v>3935200</v>
      </c>
      <c r="X1565">
        <v>1061300</v>
      </c>
      <c r="Y1565">
        <v>4065900</v>
      </c>
      <c r="Z1565">
        <v>22496000</v>
      </c>
      <c r="AA1565">
        <v>8720800</v>
      </c>
      <c r="AB1565">
        <v>2075800</v>
      </c>
      <c r="AC1565">
        <v>0</v>
      </c>
      <c r="AD1565">
        <v>417240</v>
      </c>
      <c r="AE1565">
        <v>5759300</v>
      </c>
      <c r="AF1565">
        <v>15716000</v>
      </c>
      <c r="AG1565">
        <v>11359000</v>
      </c>
      <c r="AH1565">
        <v>5477500</v>
      </c>
      <c r="AI1565">
        <v>5956500</v>
      </c>
      <c r="AJ1565">
        <v>7565900</v>
      </c>
      <c r="AK1565">
        <v>6902700</v>
      </c>
      <c r="AL1565">
        <v>21948000</v>
      </c>
      <c r="AM1565">
        <v>1932600</v>
      </c>
      <c r="AN1565">
        <v>7737900</v>
      </c>
      <c r="AO1565">
        <v>17439000</v>
      </c>
      <c r="AP1565">
        <v>0</v>
      </c>
      <c r="AQ1565">
        <v>1</v>
      </c>
      <c r="AR1565">
        <v>2</v>
      </c>
      <c r="AS1565">
        <v>1</v>
      </c>
      <c r="AT1565">
        <v>4</v>
      </c>
      <c r="AU1565">
        <v>2</v>
      </c>
      <c r="AV1565">
        <v>1</v>
      </c>
      <c r="AW1565">
        <v>0</v>
      </c>
      <c r="AX1565">
        <v>1</v>
      </c>
      <c r="AY1565">
        <v>0</v>
      </c>
      <c r="AZ1565">
        <v>3</v>
      </c>
      <c r="BA1565">
        <v>1</v>
      </c>
      <c r="BB1565">
        <v>2</v>
      </c>
      <c r="BC1565">
        <v>1</v>
      </c>
      <c r="BD1565">
        <v>0</v>
      </c>
      <c r="BE1565">
        <v>0</v>
      </c>
      <c r="BF1565">
        <v>2</v>
      </c>
      <c r="BG1565">
        <v>2</v>
      </c>
      <c r="BH1565">
        <v>1</v>
      </c>
      <c r="BI1565">
        <v>2</v>
      </c>
      <c r="BJ1565" t="s">
        <v>5114</v>
      </c>
      <c r="BK1565" t="s">
        <v>5115</v>
      </c>
      <c r="BL1565" t="s">
        <v>5116</v>
      </c>
      <c r="BM1565">
        <v>3</v>
      </c>
      <c r="BN1565">
        <f t="shared" si="100"/>
        <v>4974170</v>
      </c>
      <c r="BO1565">
        <f t="shared" si="101"/>
        <v>6619040</v>
      </c>
      <c r="BP1565">
        <f t="shared" si="102"/>
        <v>0.75149417438178345</v>
      </c>
      <c r="BQ1565">
        <f t="shared" si="103"/>
        <v>1.3306823047865273</v>
      </c>
    </row>
    <row r="1566" spans="1:69" x14ac:dyDescent="0.3">
      <c r="A1566" t="s">
        <v>5117</v>
      </c>
      <c r="B1566">
        <v>67802000</v>
      </c>
      <c r="C1566">
        <v>62982000</v>
      </c>
      <c r="D1566">
        <v>11106000</v>
      </c>
      <c r="E1566">
        <v>13612000</v>
      </c>
      <c r="F1566">
        <v>9059400</v>
      </c>
      <c r="G1566">
        <v>69850000</v>
      </c>
      <c r="H1566">
        <v>65084000</v>
      </c>
      <c r="I1566">
        <v>6517100</v>
      </c>
      <c r="J1566">
        <v>34428000</v>
      </c>
      <c r="K1566">
        <v>4041100</v>
      </c>
      <c r="L1566">
        <v>5934900</v>
      </c>
      <c r="M1566">
        <v>1159200</v>
      </c>
      <c r="N1566">
        <v>5393200</v>
      </c>
      <c r="O1566">
        <v>4311500</v>
      </c>
      <c r="P1566">
        <v>0</v>
      </c>
      <c r="Q1566">
        <v>828390</v>
      </c>
      <c r="R1566">
        <v>2646900</v>
      </c>
      <c r="S1566">
        <v>6925300</v>
      </c>
      <c r="T1566">
        <v>6042300</v>
      </c>
      <c r="U1566">
        <v>3697500</v>
      </c>
      <c r="V1566">
        <v>3654000</v>
      </c>
      <c r="W1566">
        <v>3029200</v>
      </c>
      <c r="X1566">
        <v>807440</v>
      </c>
      <c r="Y1566">
        <v>427160</v>
      </c>
      <c r="Z1566">
        <v>10842000</v>
      </c>
      <c r="AA1566">
        <v>3783700</v>
      </c>
      <c r="AB1566">
        <v>0</v>
      </c>
      <c r="AC1566">
        <v>59978</v>
      </c>
      <c r="AD1566">
        <v>246820</v>
      </c>
      <c r="AE1566">
        <v>2617200</v>
      </c>
      <c r="AF1566">
        <v>7900800</v>
      </c>
      <c r="AG1566">
        <v>112470000</v>
      </c>
      <c r="AH1566">
        <v>4298700</v>
      </c>
      <c r="AI1566">
        <v>16865000</v>
      </c>
      <c r="AJ1566">
        <v>41486000</v>
      </c>
      <c r="AK1566">
        <v>6082500</v>
      </c>
      <c r="AL1566">
        <v>586530000</v>
      </c>
      <c r="AM1566">
        <v>23686000</v>
      </c>
      <c r="AN1566">
        <v>11147000</v>
      </c>
      <c r="AO1566">
        <v>58926000</v>
      </c>
      <c r="AP1566">
        <v>8</v>
      </c>
      <c r="AQ1566">
        <v>1</v>
      </c>
      <c r="AR1566">
        <v>1</v>
      </c>
      <c r="AS1566">
        <v>0</v>
      </c>
      <c r="AT1566">
        <v>3</v>
      </c>
      <c r="AU1566">
        <v>1</v>
      </c>
      <c r="AV1566">
        <v>0</v>
      </c>
      <c r="AW1566">
        <v>0</v>
      </c>
      <c r="AX1566">
        <v>0</v>
      </c>
      <c r="AY1566">
        <v>2</v>
      </c>
      <c r="AZ1566">
        <v>4</v>
      </c>
      <c r="BA1566">
        <v>15</v>
      </c>
      <c r="BB1566">
        <v>1</v>
      </c>
      <c r="BC1566">
        <v>5</v>
      </c>
      <c r="BD1566">
        <v>6</v>
      </c>
      <c r="BE1566">
        <v>2</v>
      </c>
      <c r="BF1566">
        <v>21</v>
      </c>
      <c r="BG1566">
        <v>12</v>
      </c>
      <c r="BH1566">
        <v>3</v>
      </c>
      <c r="BI1566">
        <v>12</v>
      </c>
      <c r="BJ1566" t="s">
        <v>5118</v>
      </c>
      <c r="BK1566" t="s">
        <v>5119</v>
      </c>
      <c r="BL1566" t="s">
        <v>5120</v>
      </c>
      <c r="BM1566">
        <v>13</v>
      </c>
      <c r="BN1566">
        <f t="shared" ref="BN1566:BN1629" si="104">AVERAGE(B1566:K1566)</f>
        <v>34448160</v>
      </c>
      <c r="BO1566">
        <f t="shared" si="101"/>
        <v>3693919</v>
      </c>
      <c r="BP1566">
        <f t="shared" si="102"/>
        <v>9.3256403294170767</v>
      </c>
      <c r="BQ1566">
        <f t="shared" si="103"/>
        <v>0.10723124253951445</v>
      </c>
    </row>
    <row r="1567" spans="1:69" x14ac:dyDescent="0.3">
      <c r="A1567" t="s">
        <v>5121</v>
      </c>
      <c r="B1567">
        <v>0</v>
      </c>
      <c r="C1567">
        <v>3758200</v>
      </c>
      <c r="D1567">
        <v>3737500</v>
      </c>
      <c r="E1567">
        <v>4851500</v>
      </c>
      <c r="F1567">
        <v>3597300</v>
      </c>
      <c r="G1567">
        <v>2374400</v>
      </c>
      <c r="H1567">
        <v>3601300</v>
      </c>
      <c r="I1567">
        <v>3029200</v>
      </c>
      <c r="J1567">
        <v>2929600</v>
      </c>
      <c r="K1567">
        <v>2286200</v>
      </c>
      <c r="L1567">
        <v>2735100</v>
      </c>
      <c r="M1567">
        <v>3637300</v>
      </c>
      <c r="N1567">
        <v>2652000</v>
      </c>
      <c r="O1567">
        <v>3375500</v>
      </c>
      <c r="P1567">
        <v>3541700</v>
      </c>
      <c r="Q1567">
        <v>0</v>
      </c>
      <c r="R1567">
        <v>0</v>
      </c>
      <c r="S1567">
        <v>4749800</v>
      </c>
      <c r="T1567">
        <v>4046300</v>
      </c>
      <c r="U1567">
        <v>3714200</v>
      </c>
      <c r="V1567">
        <v>0</v>
      </c>
      <c r="W1567">
        <v>1818100</v>
      </c>
      <c r="X1567">
        <v>405630</v>
      </c>
      <c r="Y1567">
        <v>1459800</v>
      </c>
      <c r="Z1567">
        <v>5365200</v>
      </c>
      <c r="AA1567">
        <v>8122300</v>
      </c>
      <c r="AB1567">
        <v>594950</v>
      </c>
      <c r="AC1567">
        <v>0</v>
      </c>
      <c r="AD1567">
        <v>0</v>
      </c>
      <c r="AE1567">
        <v>1996100</v>
      </c>
      <c r="AF1567">
        <v>8220300</v>
      </c>
      <c r="AG1567">
        <v>5067600</v>
      </c>
      <c r="AH1567">
        <v>4646900</v>
      </c>
      <c r="AI1567">
        <v>3266500</v>
      </c>
      <c r="AJ1567">
        <v>24374000</v>
      </c>
      <c r="AK1567">
        <v>2829900</v>
      </c>
      <c r="AL1567">
        <v>11670000</v>
      </c>
      <c r="AM1567">
        <v>849570</v>
      </c>
      <c r="AN1567">
        <v>3418100</v>
      </c>
      <c r="AO1567">
        <v>616430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1</v>
      </c>
      <c r="AV1567">
        <v>1</v>
      </c>
      <c r="AW1567">
        <v>0</v>
      </c>
      <c r="AX1567">
        <v>0</v>
      </c>
      <c r="AY1567">
        <v>1</v>
      </c>
      <c r="AZ1567">
        <v>1</v>
      </c>
      <c r="BA1567">
        <v>1</v>
      </c>
      <c r="BB1567">
        <v>1</v>
      </c>
      <c r="BC1567">
        <v>1</v>
      </c>
      <c r="BD1567">
        <v>3</v>
      </c>
      <c r="BE1567">
        <v>1</v>
      </c>
      <c r="BF1567">
        <v>0</v>
      </c>
      <c r="BG1567">
        <v>1</v>
      </c>
      <c r="BH1567">
        <v>0</v>
      </c>
      <c r="BI1567">
        <v>0</v>
      </c>
      <c r="BJ1567" t="s">
        <v>5121</v>
      </c>
      <c r="BK1567" t="s">
        <v>5122</v>
      </c>
      <c r="BL1567" t="s">
        <v>5123</v>
      </c>
      <c r="BM1567">
        <v>2</v>
      </c>
      <c r="BN1567">
        <f t="shared" si="104"/>
        <v>3016520</v>
      </c>
      <c r="BO1567">
        <f t="shared" si="101"/>
        <v>2845190</v>
      </c>
      <c r="BP1567">
        <f t="shared" si="102"/>
        <v>1.0602174195747911</v>
      </c>
      <c r="BQ1567">
        <f t="shared" si="103"/>
        <v>0.94320276344927267</v>
      </c>
    </row>
    <row r="1568" spans="1:69" x14ac:dyDescent="0.3">
      <c r="A1568" t="s">
        <v>5124</v>
      </c>
      <c r="B1568">
        <v>0</v>
      </c>
      <c r="C1568">
        <v>7758500</v>
      </c>
      <c r="D1568">
        <v>5712400</v>
      </c>
      <c r="E1568">
        <v>3631600</v>
      </c>
      <c r="F1568">
        <v>3518600</v>
      </c>
      <c r="G1568">
        <v>8545500</v>
      </c>
      <c r="H1568">
        <v>3433700</v>
      </c>
      <c r="I1568">
        <v>4037300</v>
      </c>
      <c r="J1568">
        <v>3764400</v>
      </c>
      <c r="K1568">
        <v>3010600</v>
      </c>
      <c r="L1568">
        <v>0</v>
      </c>
      <c r="M1568">
        <v>7212500</v>
      </c>
      <c r="N1568">
        <v>3278200</v>
      </c>
      <c r="O1568">
        <v>3055600</v>
      </c>
      <c r="P1568">
        <v>4537300</v>
      </c>
      <c r="Q1568">
        <v>2845300</v>
      </c>
      <c r="R1568">
        <v>5465000</v>
      </c>
      <c r="S1568">
        <v>4731100</v>
      </c>
      <c r="T1568">
        <v>4105500</v>
      </c>
      <c r="U1568">
        <v>3174900</v>
      </c>
      <c r="V1568">
        <v>0</v>
      </c>
      <c r="W1568">
        <v>4280000</v>
      </c>
      <c r="X1568">
        <v>0</v>
      </c>
      <c r="Y1568">
        <v>2755300</v>
      </c>
      <c r="Z1568">
        <v>9298300</v>
      </c>
      <c r="AA1568">
        <v>4884400</v>
      </c>
      <c r="AB1568">
        <v>1517000</v>
      </c>
      <c r="AC1568">
        <v>74015</v>
      </c>
      <c r="AD1568">
        <v>1862600</v>
      </c>
      <c r="AE1568">
        <v>3018700</v>
      </c>
      <c r="AF1568">
        <v>7239000</v>
      </c>
      <c r="AG1568">
        <v>14959000</v>
      </c>
      <c r="AH1568">
        <v>2883200</v>
      </c>
      <c r="AI1568">
        <v>6940000</v>
      </c>
      <c r="AJ1568">
        <v>7467100</v>
      </c>
      <c r="AK1568">
        <v>955340</v>
      </c>
      <c r="AL1568">
        <v>60238000</v>
      </c>
      <c r="AM1568">
        <v>972200</v>
      </c>
      <c r="AN1568">
        <v>6179400</v>
      </c>
      <c r="AO1568">
        <v>5490700</v>
      </c>
      <c r="AP1568">
        <v>0</v>
      </c>
      <c r="AQ1568">
        <v>1</v>
      </c>
      <c r="AR1568">
        <v>0</v>
      </c>
      <c r="AS1568">
        <v>1</v>
      </c>
      <c r="AT1568">
        <v>2</v>
      </c>
      <c r="AU1568">
        <v>0</v>
      </c>
      <c r="AV1568">
        <v>1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1</v>
      </c>
      <c r="BC1568">
        <v>0</v>
      </c>
      <c r="BD1568">
        <v>0</v>
      </c>
      <c r="BE1568">
        <v>0</v>
      </c>
      <c r="BF1568">
        <v>4</v>
      </c>
      <c r="BG1568">
        <v>0</v>
      </c>
      <c r="BH1568">
        <v>0</v>
      </c>
      <c r="BI1568">
        <v>0</v>
      </c>
      <c r="BJ1568" t="s">
        <v>5125</v>
      </c>
      <c r="BK1568" t="s">
        <v>5126</v>
      </c>
      <c r="BL1568" t="s">
        <v>5127</v>
      </c>
      <c r="BM1568">
        <v>5</v>
      </c>
      <c r="BN1568">
        <f t="shared" si="104"/>
        <v>4341260</v>
      </c>
      <c r="BO1568">
        <f t="shared" si="101"/>
        <v>3840540</v>
      </c>
      <c r="BP1568">
        <f t="shared" si="102"/>
        <v>1.1303774989975368</v>
      </c>
      <c r="BQ1568">
        <f t="shared" si="103"/>
        <v>0.88466021385496374</v>
      </c>
    </row>
    <row r="1569" spans="1:69" x14ac:dyDescent="0.3">
      <c r="A1569" t="s">
        <v>5128</v>
      </c>
      <c r="B1569">
        <v>0</v>
      </c>
      <c r="C1569">
        <v>560620</v>
      </c>
      <c r="D1569">
        <v>959660</v>
      </c>
      <c r="E1569">
        <v>568730</v>
      </c>
      <c r="F1569">
        <v>0</v>
      </c>
      <c r="G1569">
        <v>831360</v>
      </c>
      <c r="H1569">
        <v>1143600</v>
      </c>
      <c r="I1569">
        <v>0</v>
      </c>
      <c r="J1569">
        <v>491110</v>
      </c>
      <c r="K1569">
        <v>0</v>
      </c>
      <c r="L1569">
        <v>0</v>
      </c>
      <c r="M1569">
        <v>782130</v>
      </c>
      <c r="N1569">
        <v>398060</v>
      </c>
      <c r="O1569">
        <v>0</v>
      </c>
      <c r="P1569">
        <v>0</v>
      </c>
      <c r="Q1569">
        <v>0</v>
      </c>
      <c r="R1569">
        <v>0</v>
      </c>
      <c r="S1569">
        <v>540140</v>
      </c>
      <c r="T1569">
        <v>0</v>
      </c>
      <c r="U1569">
        <v>409910</v>
      </c>
      <c r="V1569">
        <v>0</v>
      </c>
      <c r="W1569">
        <v>0</v>
      </c>
      <c r="X1569">
        <v>0</v>
      </c>
      <c r="Y1569">
        <v>594750</v>
      </c>
      <c r="Z1569">
        <v>854390</v>
      </c>
      <c r="AA1569">
        <v>0</v>
      </c>
      <c r="AB1569">
        <v>0</v>
      </c>
      <c r="AC1569">
        <v>0</v>
      </c>
      <c r="AD1569">
        <v>0</v>
      </c>
      <c r="AE1569">
        <v>302620</v>
      </c>
      <c r="AF1569">
        <v>0</v>
      </c>
      <c r="AG1569">
        <v>429120</v>
      </c>
      <c r="AH1569">
        <v>1055800</v>
      </c>
      <c r="AI1569">
        <v>963280</v>
      </c>
      <c r="AJ1569">
        <v>459770</v>
      </c>
      <c r="AK1569">
        <v>0</v>
      </c>
      <c r="AL1569">
        <v>9755500</v>
      </c>
      <c r="AM1569">
        <v>168910</v>
      </c>
      <c r="AN1569">
        <v>0</v>
      </c>
      <c r="AO1569">
        <v>769890</v>
      </c>
      <c r="AP1569">
        <v>0</v>
      </c>
      <c r="AQ1569">
        <v>0</v>
      </c>
      <c r="AR1569">
        <v>0</v>
      </c>
      <c r="AS1569">
        <v>1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1</v>
      </c>
      <c r="BC1569">
        <v>1</v>
      </c>
      <c r="BD1569">
        <v>0</v>
      </c>
      <c r="BE1569">
        <v>0</v>
      </c>
      <c r="BF1569">
        <v>2</v>
      </c>
      <c r="BG1569">
        <v>1</v>
      </c>
      <c r="BH1569">
        <v>0</v>
      </c>
      <c r="BI1569">
        <v>0</v>
      </c>
      <c r="BJ1569" t="s">
        <v>5129</v>
      </c>
      <c r="BK1569" t="s">
        <v>5130</v>
      </c>
      <c r="BL1569" t="s">
        <v>5131</v>
      </c>
      <c r="BM1569">
        <v>19</v>
      </c>
      <c r="BN1569">
        <f t="shared" si="104"/>
        <v>455508</v>
      </c>
      <c r="BO1569">
        <f t="shared" si="101"/>
        <v>213024</v>
      </c>
      <c r="BP1569">
        <f t="shared" si="102"/>
        <v>2.1382942767012167</v>
      </c>
      <c r="BQ1569">
        <f t="shared" si="103"/>
        <v>0.46766247793672122</v>
      </c>
    </row>
    <row r="1570" spans="1:69" x14ac:dyDescent="0.3">
      <c r="A1570" t="s">
        <v>5132</v>
      </c>
      <c r="B1570">
        <v>0</v>
      </c>
      <c r="C1570">
        <v>5223700</v>
      </c>
      <c r="D1570">
        <v>6230700</v>
      </c>
      <c r="E1570">
        <v>3271800</v>
      </c>
      <c r="F1570">
        <v>2875600</v>
      </c>
      <c r="G1570">
        <v>3452300</v>
      </c>
      <c r="H1570">
        <v>4124000</v>
      </c>
      <c r="I1570">
        <v>3077200</v>
      </c>
      <c r="J1570">
        <v>4282300</v>
      </c>
      <c r="K1570">
        <v>3084600</v>
      </c>
      <c r="L1570">
        <v>2277500</v>
      </c>
      <c r="M1570">
        <v>7171800</v>
      </c>
      <c r="N1570">
        <v>5638900</v>
      </c>
      <c r="O1570">
        <v>5265000</v>
      </c>
      <c r="P1570">
        <v>3527800</v>
      </c>
      <c r="Q1570">
        <v>2551200</v>
      </c>
      <c r="R1570">
        <v>8086100</v>
      </c>
      <c r="S1570">
        <v>2322600</v>
      </c>
      <c r="T1570">
        <v>1385500</v>
      </c>
      <c r="U1570">
        <v>5040300</v>
      </c>
      <c r="V1570">
        <v>0</v>
      </c>
      <c r="W1570">
        <v>4891200</v>
      </c>
      <c r="X1570">
        <v>275850</v>
      </c>
      <c r="Y1570">
        <v>3233800</v>
      </c>
      <c r="Z1570">
        <v>17576000</v>
      </c>
      <c r="AA1570">
        <v>9047000</v>
      </c>
      <c r="AB1570">
        <v>620150</v>
      </c>
      <c r="AC1570">
        <v>152740</v>
      </c>
      <c r="AD1570">
        <v>1389000</v>
      </c>
      <c r="AE1570">
        <v>1143300</v>
      </c>
      <c r="AF1570">
        <v>2671100</v>
      </c>
      <c r="AG1570">
        <v>11332000</v>
      </c>
      <c r="AH1570">
        <v>5244400</v>
      </c>
      <c r="AI1570">
        <v>5799400</v>
      </c>
      <c r="AJ1570">
        <v>7679400</v>
      </c>
      <c r="AK1570">
        <v>3047500</v>
      </c>
      <c r="AL1570">
        <v>35605000</v>
      </c>
      <c r="AM1570">
        <v>1816800</v>
      </c>
      <c r="AN1570">
        <v>4726200</v>
      </c>
      <c r="AO1570">
        <v>6971100</v>
      </c>
      <c r="AP1570">
        <v>0</v>
      </c>
      <c r="AQ1570">
        <v>1</v>
      </c>
      <c r="AR1570">
        <v>0</v>
      </c>
      <c r="AS1570">
        <v>0</v>
      </c>
      <c r="AT1570">
        <v>4</v>
      </c>
      <c r="AU1570">
        <v>1</v>
      </c>
      <c r="AV1570">
        <v>1</v>
      </c>
      <c r="AW1570">
        <v>1</v>
      </c>
      <c r="AX1570">
        <v>1</v>
      </c>
      <c r="AY1570">
        <v>1</v>
      </c>
      <c r="AZ1570">
        <v>0</v>
      </c>
      <c r="BA1570">
        <v>2</v>
      </c>
      <c r="BB1570">
        <v>1</v>
      </c>
      <c r="BC1570">
        <v>2</v>
      </c>
      <c r="BD1570">
        <v>2</v>
      </c>
      <c r="BE1570">
        <v>1</v>
      </c>
      <c r="BF1570">
        <v>4</v>
      </c>
      <c r="BG1570">
        <v>3</v>
      </c>
      <c r="BH1570">
        <v>2</v>
      </c>
      <c r="BI1570">
        <v>3</v>
      </c>
      <c r="BJ1570" t="s">
        <v>5133</v>
      </c>
      <c r="BK1570" t="s">
        <v>5134</v>
      </c>
      <c r="BL1570" t="s">
        <v>5135</v>
      </c>
      <c r="BM1570">
        <v>8</v>
      </c>
      <c r="BN1570">
        <f t="shared" si="104"/>
        <v>3562220</v>
      </c>
      <c r="BO1570">
        <f t="shared" si="101"/>
        <v>4326670</v>
      </c>
      <c r="BP1570">
        <f t="shared" si="102"/>
        <v>0.82331677710571871</v>
      </c>
      <c r="BQ1570">
        <f t="shared" si="103"/>
        <v>1.2145993228941503</v>
      </c>
    </row>
    <row r="1571" spans="1:69" x14ac:dyDescent="0.3">
      <c r="A1571" t="s">
        <v>5136</v>
      </c>
      <c r="B1571">
        <v>26361000</v>
      </c>
      <c r="C1571">
        <v>10324000</v>
      </c>
      <c r="D1571">
        <v>18985000</v>
      </c>
      <c r="E1571">
        <v>30164000</v>
      </c>
      <c r="F1571">
        <v>34535000</v>
      </c>
      <c r="G1571">
        <v>21057000</v>
      </c>
      <c r="H1571">
        <v>17516000</v>
      </c>
      <c r="I1571">
        <v>31260000</v>
      </c>
      <c r="J1571">
        <v>15070000</v>
      </c>
      <c r="K1571">
        <v>36323000</v>
      </c>
      <c r="L1571">
        <v>16996000</v>
      </c>
      <c r="M1571">
        <v>17925000</v>
      </c>
      <c r="N1571">
        <v>23655000</v>
      </c>
      <c r="O1571">
        <v>27307000</v>
      </c>
      <c r="P1571">
        <v>48681000</v>
      </c>
      <c r="Q1571">
        <v>34489000</v>
      </c>
      <c r="R1571">
        <v>40354000</v>
      </c>
      <c r="S1571">
        <v>23335000</v>
      </c>
      <c r="T1571">
        <v>15610000</v>
      </c>
      <c r="U1571">
        <v>17653000</v>
      </c>
      <c r="V1571">
        <v>996330</v>
      </c>
      <c r="W1571">
        <v>30244000</v>
      </c>
      <c r="X1571">
        <v>3019400</v>
      </c>
      <c r="Y1571">
        <v>9207000</v>
      </c>
      <c r="Z1571">
        <v>39399000</v>
      </c>
      <c r="AA1571">
        <v>95186000</v>
      </c>
      <c r="AB1571">
        <v>9146100</v>
      </c>
      <c r="AC1571">
        <v>1510100</v>
      </c>
      <c r="AD1571">
        <v>9394600</v>
      </c>
      <c r="AE1571">
        <v>9317100</v>
      </c>
      <c r="AF1571">
        <v>20552000</v>
      </c>
      <c r="AG1571">
        <v>4933300</v>
      </c>
      <c r="AH1571">
        <v>30391000</v>
      </c>
      <c r="AI1571">
        <v>40385000</v>
      </c>
      <c r="AJ1571">
        <v>34539000</v>
      </c>
      <c r="AK1571">
        <v>21127000</v>
      </c>
      <c r="AL1571">
        <v>159090000</v>
      </c>
      <c r="AM1571">
        <v>4540800</v>
      </c>
      <c r="AN1571">
        <v>107860000</v>
      </c>
      <c r="AO1571">
        <v>21106000</v>
      </c>
      <c r="AP1571">
        <v>1</v>
      </c>
      <c r="AQ1571">
        <v>4</v>
      </c>
      <c r="AR1571">
        <v>4</v>
      </c>
      <c r="AS1571">
        <v>4</v>
      </c>
      <c r="AT1571">
        <v>2</v>
      </c>
      <c r="AU1571">
        <v>4</v>
      </c>
      <c r="AV1571">
        <v>2</v>
      </c>
      <c r="AW1571">
        <v>1</v>
      </c>
      <c r="AX1571">
        <v>5</v>
      </c>
      <c r="AY1571">
        <v>2</v>
      </c>
      <c r="AZ1571">
        <v>2</v>
      </c>
      <c r="BA1571">
        <v>1</v>
      </c>
      <c r="BB1571">
        <v>3</v>
      </c>
      <c r="BC1571">
        <v>6</v>
      </c>
      <c r="BD1571">
        <v>3</v>
      </c>
      <c r="BE1571">
        <v>3</v>
      </c>
      <c r="BF1571">
        <v>2</v>
      </c>
      <c r="BG1571">
        <v>1</v>
      </c>
      <c r="BH1571">
        <v>4</v>
      </c>
      <c r="BI1571">
        <v>4</v>
      </c>
      <c r="BJ1571" t="s">
        <v>5136</v>
      </c>
      <c r="BK1571" t="s">
        <v>5137</v>
      </c>
      <c r="BL1571" t="s">
        <v>5138</v>
      </c>
      <c r="BM1571">
        <v>2</v>
      </c>
      <c r="BN1571">
        <f t="shared" si="104"/>
        <v>24159500</v>
      </c>
      <c r="BO1571">
        <f t="shared" si="101"/>
        <v>26600500</v>
      </c>
      <c r="BP1571">
        <f t="shared" si="102"/>
        <v>0.90823480761639819</v>
      </c>
      <c r="BQ1571">
        <f t="shared" si="103"/>
        <v>1.1010368592065234</v>
      </c>
    </row>
    <row r="1572" spans="1:69" x14ac:dyDescent="0.3">
      <c r="A1572" t="s">
        <v>5139</v>
      </c>
      <c r="B1572">
        <v>0</v>
      </c>
      <c r="C1572">
        <v>12620000</v>
      </c>
      <c r="D1572">
        <v>14178000</v>
      </c>
      <c r="E1572">
        <v>11107000</v>
      </c>
      <c r="F1572">
        <v>13796000</v>
      </c>
      <c r="G1572">
        <v>21600000</v>
      </c>
      <c r="H1572">
        <v>14303000</v>
      </c>
      <c r="I1572">
        <v>11368000</v>
      </c>
      <c r="J1572">
        <v>11418000</v>
      </c>
      <c r="K1572">
        <v>15613000</v>
      </c>
      <c r="L1572">
        <v>15010000</v>
      </c>
      <c r="M1572">
        <v>14151000</v>
      </c>
      <c r="N1572">
        <v>14813000</v>
      </c>
      <c r="O1572">
        <v>13474000</v>
      </c>
      <c r="P1572">
        <v>17437000</v>
      </c>
      <c r="Q1572">
        <v>10876000</v>
      </c>
      <c r="R1572">
        <v>21666000</v>
      </c>
      <c r="S1572">
        <v>13362000</v>
      </c>
      <c r="T1572">
        <v>8401600</v>
      </c>
      <c r="U1572">
        <v>21507000</v>
      </c>
      <c r="V1572">
        <v>0</v>
      </c>
      <c r="W1572">
        <v>22333000</v>
      </c>
      <c r="X1572">
        <v>2784300</v>
      </c>
      <c r="Y1572">
        <v>6776500</v>
      </c>
      <c r="Z1572">
        <v>36359000</v>
      </c>
      <c r="AA1572">
        <v>26196000</v>
      </c>
      <c r="AB1572">
        <v>3351300</v>
      </c>
      <c r="AC1572">
        <v>580650</v>
      </c>
      <c r="AD1572">
        <v>5014500</v>
      </c>
      <c r="AE1572">
        <v>6718700</v>
      </c>
      <c r="AF1572">
        <v>14837000</v>
      </c>
      <c r="AG1572">
        <v>20902000</v>
      </c>
      <c r="AH1572">
        <v>28118000</v>
      </c>
      <c r="AI1572">
        <v>17933000</v>
      </c>
      <c r="AJ1572">
        <v>25512000</v>
      </c>
      <c r="AK1572">
        <v>15438000</v>
      </c>
      <c r="AL1572">
        <v>151740000</v>
      </c>
      <c r="AM1572">
        <v>3570700</v>
      </c>
      <c r="AN1572">
        <v>18955000</v>
      </c>
      <c r="AO1572">
        <v>20107000</v>
      </c>
      <c r="AP1572">
        <v>0</v>
      </c>
      <c r="AQ1572">
        <v>5</v>
      </c>
      <c r="AR1572">
        <v>1</v>
      </c>
      <c r="AS1572">
        <v>3</v>
      </c>
      <c r="AT1572">
        <v>4</v>
      </c>
      <c r="AU1572">
        <v>3</v>
      </c>
      <c r="AV1572">
        <v>2</v>
      </c>
      <c r="AW1572">
        <v>0</v>
      </c>
      <c r="AX1572">
        <v>4</v>
      </c>
      <c r="AY1572">
        <v>2</v>
      </c>
      <c r="AZ1572">
        <v>2</v>
      </c>
      <c r="BA1572">
        <v>3</v>
      </c>
      <c r="BB1572">
        <v>5</v>
      </c>
      <c r="BC1572">
        <v>2</v>
      </c>
      <c r="BD1572">
        <v>3</v>
      </c>
      <c r="BE1572">
        <v>4</v>
      </c>
      <c r="BF1572">
        <v>5</v>
      </c>
      <c r="BG1572">
        <v>2</v>
      </c>
      <c r="BH1572">
        <v>4</v>
      </c>
      <c r="BI1572">
        <v>2</v>
      </c>
      <c r="BJ1572" t="s">
        <v>5140</v>
      </c>
      <c r="BK1572" t="s">
        <v>5141</v>
      </c>
      <c r="BL1572" t="s">
        <v>5142</v>
      </c>
      <c r="BM1572">
        <v>5</v>
      </c>
      <c r="BN1572">
        <f t="shared" si="104"/>
        <v>12600300</v>
      </c>
      <c r="BO1572">
        <f t="shared" si="101"/>
        <v>15069760</v>
      </c>
      <c r="BP1572">
        <f t="shared" si="102"/>
        <v>0.83613143142292912</v>
      </c>
      <c r="BQ1572">
        <f t="shared" si="103"/>
        <v>1.1959842225978747</v>
      </c>
    </row>
    <row r="1573" spans="1:69" x14ac:dyDescent="0.3">
      <c r="A1573" t="s">
        <v>5143</v>
      </c>
      <c r="B1573">
        <v>26847000</v>
      </c>
      <c r="C1573">
        <v>4997000</v>
      </c>
      <c r="D1573">
        <v>4341200</v>
      </c>
      <c r="E1573">
        <v>5054700</v>
      </c>
      <c r="F1573">
        <v>5847000</v>
      </c>
      <c r="G1573">
        <v>10948000</v>
      </c>
      <c r="H1573">
        <v>5461400</v>
      </c>
      <c r="I1573">
        <v>6033400</v>
      </c>
      <c r="J1573">
        <v>5074600</v>
      </c>
      <c r="K1573">
        <v>7205300</v>
      </c>
      <c r="L1573">
        <v>6651400</v>
      </c>
      <c r="M1573">
        <v>5201100</v>
      </c>
      <c r="N1573">
        <v>6045700</v>
      </c>
      <c r="O1573">
        <v>5313100</v>
      </c>
      <c r="P1573">
        <v>3022300</v>
      </c>
      <c r="Q1573">
        <v>18799000</v>
      </c>
      <c r="R1573">
        <v>11245000</v>
      </c>
      <c r="S1573">
        <v>5300900</v>
      </c>
      <c r="T1573">
        <v>3665100</v>
      </c>
      <c r="U1573">
        <v>8885900</v>
      </c>
      <c r="V1573">
        <v>784670</v>
      </c>
      <c r="W1573">
        <v>12955000</v>
      </c>
      <c r="X1573">
        <v>1517000</v>
      </c>
      <c r="Y1573">
        <v>4116000</v>
      </c>
      <c r="Z1573">
        <v>19267000</v>
      </c>
      <c r="AA1573">
        <v>11478000</v>
      </c>
      <c r="AB1573">
        <v>677490</v>
      </c>
      <c r="AC1573">
        <v>708100</v>
      </c>
      <c r="AD1573">
        <v>3029000</v>
      </c>
      <c r="AE1573">
        <v>3117300</v>
      </c>
      <c r="AF1573">
        <v>8535800</v>
      </c>
      <c r="AG1573">
        <v>11725000</v>
      </c>
      <c r="AH1573">
        <v>11198000</v>
      </c>
      <c r="AI1573">
        <v>5989300</v>
      </c>
      <c r="AJ1573">
        <v>15240000</v>
      </c>
      <c r="AK1573">
        <v>9080100</v>
      </c>
      <c r="AL1573">
        <v>78916000</v>
      </c>
      <c r="AM1573">
        <v>3563800</v>
      </c>
      <c r="AN1573">
        <v>7180300</v>
      </c>
      <c r="AO1573">
        <v>10355000</v>
      </c>
      <c r="AP1573">
        <v>0</v>
      </c>
      <c r="AQ1573">
        <v>4</v>
      </c>
      <c r="AR1573">
        <v>1</v>
      </c>
      <c r="AS1573">
        <v>3</v>
      </c>
      <c r="AT1573">
        <v>4</v>
      </c>
      <c r="AU1573">
        <v>2</v>
      </c>
      <c r="AV1573">
        <v>1</v>
      </c>
      <c r="AW1573">
        <v>1</v>
      </c>
      <c r="AX1573">
        <v>2</v>
      </c>
      <c r="AY1573">
        <v>0</v>
      </c>
      <c r="AZ1573">
        <v>2</v>
      </c>
      <c r="BA1573">
        <v>4</v>
      </c>
      <c r="BB1573">
        <v>5</v>
      </c>
      <c r="BC1573">
        <v>2</v>
      </c>
      <c r="BD1573">
        <v>3</v>
      </c>
      <c r="BE1573">
        <v>3</v>
      </c>
      <c r="BF1573">
        <v>5</v>
      </c>
      <c r="BG1573">
        <v>5</v>
      </c>
      <c r="BH1573">
        <v>1</v>
      </c>
      <c r="BI1573">
        <v>2</v>
      </c>
      <c r="BJ1573" t="s">
        <v>5143</v>
      </c>
      <c r="BK1573" t="s">
        <v>5144</v>
      </c>
      <c r="BL1573" t="s">
        <v>5145</v>
      </c>
      <c r="BM1573">
        <v>2</v>
      </c>
      <c r="BN1573">
        <f t="shared" si="104"/>
        <v>8180960</v>
      </c>
      <c r="BO1573">
        <f t="shared" si="101"/>
        <v>7412950</v>
      </c>
      <c r="BP1573">
        <f t="shared" si="102"/>
        <v>1.1036038284353733</v>
      </c>
      <c r="BQ1573">
        <f t="shared" si="103"/>
        <v>0.90612226437973054</v>
      </c>
    </row>
    <row r="1574" spans="1:69" x14ac:dyDescent="0.3">
      <c r="A1574" t="s">
        <v>5146</v>
      </c>
      <c r="B1574">
        <v>0</v>
      </c>
      <c r="C1574">
        <v>10737000</v>
      </c>
      <c r="D1574">
        <v>9583200</v>
      </c>
      <c r="E1574">
        <v>9747700</v>
      </c>
      <c r="F1574">
        <v>14164000</v>
      </c>
      <c r="G1574">
        <v>5688700</v>
      </c>
      <c r="H1574">
        <v>7388100</v>
      </c>
      <c r="I1574">
        <v>8123900</v>
      </c>
      <c r="J1574">
        <v>6436100</v>
      </c>
      <c r="K1574">
        <v>12390000</v>
      </c>
      <c r="L1574">
        <v>10344000</v>
      </c>
      <c r="M1574">
        <v>13794000</v>
      </c>
      <c r="N1574">
        <v>9018900</v>
      </c>
      <c r="O1574">
        <v>14020000</v>
      </c>
      <c r="P1574">
        <v>17655000</v>
      </c>
      <c r="Q1574">
        <v>10880000</v>
      </c>
      <c r="R1574">
        <v>32942000</v>
      </c>
      <c r="S1574">
        <v>13398000</v>
      </c>
      <c r="T1574">
        <v>12060000</v>
      </c>
      <c r="U1574">
        <v>16838000</v>
      </c>
      <c r="V1574">
        <v>0</v>
      </c>
      <c r="W1574">
        <v>14729000</v>
      </c>
      <c r="X1574">
        <v>2247100</v>
      </c>
      <c r="Y1574">
        <v>5828500</v>
      </c>
      <c r="Z1574">
        <v>22897000</v>
      </c>
      <c r="AA1574">
        <v>12422000</v>
      </c>
      <c r="AB1574">
        <v>3989000</v>
      </c>
      <c r="AC1574">
        <v>469370</v>
      </c>
      <c r="AD1574">
        <v>13032000</v>
      </c>
      <c r="AE1574">
        <v>5806400</v>
      </c>
      <c r="AF1574">
        <v>18574000</v>
      </c>
      <c r="AG1574">
        <v>18938000</v>
      </c>
      <c r="AH1574">
        <v>20058000</v>
      </c>
      <c r="AI1574">
        <v>7826600</v>
      </c>
      <c r="AJ1574">
        <v>22617000</v>
      </c>
      <c r="AK1574">
        <v>14091000</v>
      </c>
      <c r="AL1574">
        <v>47909000</v>
      </c>
      <c r="AM1574">
        <v>2498700</v>
      </c>
      <c r="AN1574">
        <v>13723000</v>
      </c>
      <c r="AO1574">
        <v>12070000</v>
      </c>
      <c r="AP1574">
        <v>0</v>
      </c>
      <c r="AQ1574">
        <v>1</v>
      </c>
      <c r="AR1574">
        <v>3</v>
      </c>
      <c r="AS1574">
        <v>2</v>
      </c>
      <c r="AT1574">
        <v>4</v>
      </c>
      <c r="AU1574">
        <v>1</v>
      </c>
      <c r="AV1574">
        <v>3</v>
      </c>
      <c r="AW1574">
        <v>1</v>
      </c>
      <c r="AX1574">
        <v>3</v>
      </c>
      <c r="AY1574">
        <v>2</v>
      </c>
      <c r="AZ1574">
        <v>1</v>
      </c>
      <c r="BA1574">
        <v>3</v>
      </c>
      <c r="BB1574">
        <v>4</v>
      </c>
      <c r="BC1574">
        <v>1</v>
      </c>
      <c r="BD1574">
        <v>2</v>
      </c>
      <c r="BE1574">
        <v>3</v>
      </c>
      <c r="BF1574">
        <v>1</v>
      </c>
      <c r="BG1574">
        <v>3</v>
      </c>
      <c r="BH1574">
        <v>3</v>
      </c>
      <c r="BI1574">
        <v>1</v>
      </c>
      <c r="BJ1574" t="s">
        <v>5147</v>
      </c>
      <c r="BK1574" t="s">
        <v>5148</v>
      </c>
      <c r="BL1574" t="s">
        <v>5149</v>
      </c>
      <c r="BM1574">
        <v>3</v>
      </c>
      <c r="BN1574">
        <f t="shared" si="104"/>
        <v>8425870</v>
      </c>
      <c r="BO1574">
        <f t="shared" si="101"/>
        <v>15094990</v>
      </c>
      <c r="BP1574">
        <f t="shared" si="102"/>
        <v>0.55818983649541998</v>
      </c>
      <c r="BQ1574">
        <f t="shared" si="103"/>
        <v>1.7915052095510613</v>
      </c>
    </row>
    <row r="1575" spans="1:69" x14ac:dyDescent="0.3">
      <c r="A1575" t="s">
        <v>5150</v>
      </c>
      <c r="B1575">
        <v>0</v>
      </c>
      <c r="C1575">
        <v>7808700</v>
      </c>
      <c r="D1575">
        <v>7736700</v>
      </c>
      <c r="E1575">
        <v>6401600</v>
      </c>
      <c r="F1575">
        <v>4562600</v>
      </c>
      <c r="G1575">
        <v>7346200</v>
      </c>
      <c r="H1575">
        <v>10395000</v>
      </c>
      <c r="I1575">
        <v>5872500</v>
      </c>
      <c r="J1575">
        <v>3942100</v>
      </c>
      <c r="K1575">
        <v>6213800</v>
      </c>
      <c r="L1575">
        <v>5441400</v>
      </c>
      <c r="M1575">
        <v>6017500</v>
      </c>
      <c r="N1575">
        <v>8399300</v>
      </c>
      <c r="O1575">
        <v>5249200</v>
      </c>
      <c r="P1575">
        <v>9812900</v>
      </c>
      <c r="Q1575">
        <v>2830300</v>
      </c>
      <c r="R1575">
        <v>4975200</v>
      </c>
      <c r="S1575">
        <v>3887200</v>
      </c>
      <c r="T1575">
        <v>3005500</v>
      </c>
      <c r="U1575">
        <v>8275300</v>
      </c>
      <c r="V1575">
        <v>0</v>
      </c>
      <c r="W1575">
        <v>7127800</v>
      </c>
      <c r="X1575">
        <v>1121500</v>
      </c>
      <c r="Y1575">
        <v>2365700</v>
      </c>
      <c r="Z1575">
        <v>25225000</v>
      </c>
      <c r="AA1575">
        <v>6871600</v>
      </c>
      <c r="AB1575">
        <v>1827700</v>
      </c>
      <c r="AC1575">
        <v>121690</v>
      </c>
      <c r="AD1575">
        <v>1707100</v>
      </c>
      <c r="AE1575">
        <v>1667500</v>
      </c>
      <c r="AF1575">
        <v>3970800</v>
      </c>
      <c r="AG1575">
        <v>15119000</v>
      </c>
      <c r="AH1575">
        <v>12206000</v>
      </c>
      <c r="AI1575">
        <v>6728500</v>
      </c>
      <c r="AJ1575">
        <v>16184000</v>
      </c>
      <c r="AK1575">
        <v>3281100</v>
      </c>
      <c r="AL1575">
        <v>73637000</v>
      </c>
      <c r="AM1575">
        <v>3029600</v>
      </c>
      <c r="AN1575">
        <v>6192600</v>
      </c>
      <c r="AO1575">
        <v>10016000</v>
      </c>
      <c r="AP1575">
        <v>0</v>
      </c>
      <c r="AQ1575">
        <v>2</v>
      </c>
      <c r="AR1575">
        <v>2</v>
      </c>
      <c r="AS1575">
        <v>1</v>
      </c>
      <c r="AT1575">
        <v>1</v>
      </c>
      <c r="AU1575">
        <v>1</v>
      </c>
      <c r="AV1575">
        <v>1</v>
      </c>
      <c r="AW1575">
        <v>0</v>
      </c>
      <c r="AX1575">
        <v>1</v>
      </c>
      <c r="AY1575">
        <v>1</v>
      </c>
      <c r="AZ1575">
        <v>1</v>
      </c>
      <c r="BA1575">
        <v>3</v>
      </c>
      <c r="BB1575">
        <v>2</v>
      </c>
      <c r="BC1575">
        <v>0</v>
      </c>
      <c r="BD1575">
        <v>4</v>
      </c>
      <c r="BE1575">
        <v>1</v>
      </c>
      <c r="BF1575">
        <v>3</v>
      </c>
      <c r="BG1575">
        <v>3</v>
      </c>
      <c r="BH1575">
        <v>0</v>
      </c>
      <c r="BI1575">
        <v>2</v>
      </c>
      <c r="BJ1575" t="s">
        <v>5151</v>
      </c>
      <c r="BK1575" t="s">
        <v>5152</v>
      </c>
      <c r="BL1575" t="s">
        <v>5153</v>
      </c>
      <c r="BM1575">
        <v>19</v>
      </c>
      <c r="BN1575">
        <f t="shared" si="104"/>
        <v>6027920</v>
      </c>
      <c r="BO1575">
        <f t="shared" si="101"/>
        <v>5789380</v>
      </c>
      <c r="BP1575">
        <f t="shared" si="102"/>
        <v>1.0412030303763098</v>
      </c>
      <c r="BQ1575">
        <f t="shared" si="103"/>
        <v>0.96042747747149926</v>
      </c>
    </row>
    <row r="1576" spans="1:69" x14ac:dyDescent="0.3">
      <c r="A1576" t="s">
        <v>5154</v>
      </c>
      <c r="B1576">
        <v>3496200</v>
      </c>
      <c r="C1576">
        <v>2585400</v>
      </c>
      <c r="D1576">
        <v>2026100</v>
      </c>
      <c r="E1576">
        <v>3928100</v>
      </c>
      <c r="F1576">
        <v>2984000</v>
      </c>
      <c r="G1576">
        <v>4785900</v>
      </c>
      <c r="H1576">
        <v>8285300</v>
      </c>
      <c r="I1576">
        <v>1856900</v>
      </c>
      <c r="J1576">
        <v>3335700</v>
      </c>
      <c r="K1576">
        <v>3571000</v>
      </c>
      <c r="L1576">
        <v>4549300</v>
      </c>
      <c r="M1576">
        <v>6209400</v>
      </c>
      <c r="N1576">
        <v>5458500</v>
      </c>
      <c r="O1576">
        <v>6061500</v>
      </c>
      <c r="P1576">
        <v>3085500</v>
      </c>
      <c r="Q1576">
        <v>0</v>
      </c>
      <c r="R1576">
        <v>3322200</v>
      </c>
      <c r="S1576">
        <v>2491000</v>
      </c>
      <c r="T1576">
        <v>2475700</v>
      </c>
      <c r="U1576">
        <v>6454700</v>
      </c>
      <c r="V1576">
        <v>89808</v>
      </c>
      <c r="W1576">
        <v>5690900</v>
      </c>
      <c r="X1576">
        <v>1475800</v>
      </c>
      <c r="Y1576">
        <v>3726200</v>
      </c>
      <c r="Z1576">
        <v>19711000</v>
      </c>
      <c r="AA1576">
        <v>4568500</v>
      </c>
      <c r="AB1576">
        <v>547510</v>
      </c>
      <c r="AC1576">
        <v>0</v>
      </c>
      <c r="AD1576">
        <v>1410100</v>
      </c>
      <c r="AE1576">
        <v>442940</v>
      </c>
      <c r="AF1576">
        <v>1363200</v>
      </c>
      <c r="AG1576">
        <v>4796500</v>
      </c>
      <c r="AH1576">
        <v>8488300</v>
      </c>
      <c r="AI1576">
        <v>1577900</v>
      </c>
      <c r="AJ1576">
        <v>10666000</v>
      </c>
      <c r="AK1576">
        <v>3600600</v>
      </c>
      <c r="AL1576">
        <v>33874000</v>
      </c>
      <c r="AM1576">
        <v>2768000</v>
      </c>
      <c r="AN1576">
        <v>1856600</v>
      </c>
      <c r="AO1576">
        <v>3524300</v>
      </c>
      <c r="AP1576">
        <v>0</v>
      </c>
      <c r="AQ1576">
        <v>1</v>
      </c>
      <c r="AR1576">
        <v>1</v>
      </c>
      <c r="AS1576">
        <v>2</v>
      </c>
      <c r="AT1576">
        <v>3</v>
      </c>
      <c r="AU1576">
        <v>2</v>
      </c>
      <c r="AV1576">
        <v>0</v>
      </c>
      <c r="AW1576">
        <v>0</v>
      </c>
      <c r="AX1576">
        <v>2</v>
      </c>
      <c r="AY1576">
        <v>0</v>
      </c>
      <c r="AZ1576">
        <v>0</v>
      </c>
      <c r="BA1576">
        <v>2</v>
      </c>
      <c r="BB1576">
        <v>5</v>
      </c>
      <c r="BC1576">
        <v>0</v>
      </c>
      <c r="BD1576">
        <v>3</v>
      </c>
      <c r="BE1576">
        <v>1</v>
      </c>
      <c r="BF1576">
        <v>3</v>
      </c>
      <c r="BG1576">
        <v>5</v>
      </c>
      <c r="BH1576">
        <v>0</v>
      </c>
      <c r="BI1576">
        <v>2</v>
      </c>
      <c r="BJ1576" t="s">
        <v>5155</v>
      </c>
      <c r="BK1576" t="s">
        <v>5156</v>
      </c>
      <c r="BL1576" t="s">
        <v>5157</v>
      </c>
      <c r="BM1576">
        <v>7</v>
      </c>
      <c r="BN1576">
        <f t="shared" si="104"/>
        <v>3685460</v>
      </c>
      <c r="BO1576">
        <f t="shared" si="101"/>
        <v>4010780</v>
      </c>
      <c r="BP1576">
        <f t="shared" si="102"/>
        <v>0.91888859523583943</v>
      </c>
      <c r="BQ1576">
        <f t="shared" si="103"/>
        <v>1.0882712063080322</v>
      </c>
    </row>
    <row r="1577" spans="1:69" x14ac:dyDescent="0.3">
      <c r="A1577" t="s">
        <v>5158</v>
      </c>
      <c r="B1577">
        <v>0</v>
      </c>
      <c r="C1577">
        <v>312360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237000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648320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558440</v>
      </c>
      <c r="AH1577">
        <v>420200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1</v>
      </c>
      <c r="BB1577">
        <v>1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 t="s">
        <v>5158</v>
      </c>
      <c r="BK1577" t="s">
        <v>5159</v>
      </c>
      <c r="BL1577" t="s">
        <v>5160</v>
      </c>
      <c r="BM1577">
        <v>4</v>
      </c>
      <c r="BN1577">
        <f t="shared" si="104"/>
        <v>31236</v>
      </c>
      <c r="BO1577">
        <f t="shared" si="101"/>
        <v>23700</v>
      </c>
      <c r="BP1577">
        <f t="shared" si="102"/>
        <v>1.3179746835443038</v>
      </c>
      <c r="BQ1577">
        <f t="shared" si="103"/>
        <v>0.75873991548213604</v>
      </c>
    </row>
    <row r="1578" spans="1:69" x14ac:dyDescent="0.3">
      <c r="A1578" t="s">
        <v>5161</v>
      </c>
      <c r="B1578">
        <v>0</v>
      </c>
      <c r="C1578">
        <v>0</v>
      </c>
      <c r="D1578">
        <v>0</v>
      </c>
      <c r="E1578">
        <v>648220</v>
      </c>
      <c r="F1578">
        <v>0</v>
      </c>
      <c r="G1578">
        <v>655140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850900</v>
      </c>
      <c r="P1578">
        <v>0</v>
      </c>
      <c r="Q1578">
        <v>0</v>
      </c>
      <c r="R1578">
        <v>0</v>
      </c>
      <c r="S1578">
        <v>0</v>
      </c>
      <c r="T1578">
        <v>724190</v>
      </c>
      <c r="U1578">
        <v>1129200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611550</v>
      </c>
      <c r="AB1578">
        <v>0</v>
      </c>
      <c r="AC1578">
        <v>0</v>
      </c>
      <c r="AD1578">
        <v>0</v>
      </c>
      <c r="AE1578">
        <v>0</v>
      </c>
      <c r="AF1578">
        <v>1598300</v>
      </c>
      <c r="AG1578">
        <v>0</v>
      </c>
      <c r="AH1578">
        <v>1658700</v>
      </c>
      <c r="AI1578">
        <v>0</v>
      </c>
      <c r="AJ1578">
        <v>883210</v>
      </c>
      <c r="AK1578">
        <v>0</v>
      </c>
      <c r="AL1578">
        <v>4832900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1</v>
      </c>
      <c r="AV1578">
        <v>0</v>
      </c>
      <c r="AW1578">
        <v>0</v>
      </c>
      <c r="AX1578">
        <v>0</v>
      </c>
      <c r="AY1578">
        <v>0</v>
      </c>
      <c r="AZ1578">
        <v>1</v>
      </c>
      <c r="BA1578">
        <v>0</v>
      </c>
      <c r="BB1578">
        <v>1</v>
      </c>
      <c r="BC1578">
        <v>0</v>
      </c>
      <c r="BD1578">
        <v>0</v>
      </c>
      <c r="BE1578">
        <v>0</v>
      </c>
      <c r="BF1578">
        <v>1</v>
      </c>
      <c r="BG1578">
        <v>0</v>
      </c>
      <c r="BH1578">
        <v>0</v>
      </c>
      <c r="BI1578">
        <v>0</v>
      </c>
      <c r="BJ1578" t="s">
        <v>5161</v>
      </c>
      <c r="BK1578" t="s">
        <v>5162</v>
      </c>
      <c r="BL1578" t="s">
        <v>5163</v>
      </c>
      <c r="BM1578">
        <v>4</v>
      </c>
      <c r="BN1578">
        <f t="shared" si="104"/>
        <v>130336</v>
      </c>
      <c r="BO1578">
        <f t="shared" si="101"/>
        <v>270429</v>
      </c>
      <c r="BP1578">
        <f t="shared" si="102"/>
        <v>0.48196014480695487</v>
      </c>
      <c r="BQ1578">
        <f t="shared" si="103"/>
        <v>2.0748603609133318</v>
      </c>
    </row>
    <row r="1579" spans="1:69" x14ac:dyDescent="0.3">
      <c r="A1579" t="s">
        <v>5164</v>
      </c>
      <c r="B1579">
        <v>8579600</v>
      </c>
      <c r="C1579">
        <v>6999800</v>
      </c>
      <c r="D1579">
        <v>5052700</v>
      </c>
      <c r="E1579">
        <v>4633200</v>
      </c>
      <c r="F1579">
        <v>5892700</v>
      </c>
      <c r="G1579">
        <v>7759400</v>
      </c>
      <c r="H1579">
        <v>18205000</v>
      </c>
      <c r="I1579">
        <v>4590900</v>
      </c>
      <c r="J1579">
        <v>4904600</v>
      </c>
      <c r="K1579">
        <v>7480300</v>
      </c>
      <c r="L1579">
        <v>9295200</v>
      </c>
      <c r="M1579">
        <v>4684600</v>
      </c>
      <c r="N1579">
        <v>5588500</v>
      </c>
      <c r="O1579">
        <v>6806100</v>
      </c>
      <c r="P1579">
        <v>6513900</v>
      </c>
      <c r="Q1579">
        <v>9446500</v>
      </c>
      <c r="R1579">
        <v>10135000</v>
      </c>
      <c r="S1579">
        <v>14469000</v>
      </c>
      <c r="T1579">
        <v>6431200</v>
      </c>
      <c r="U1579">
        <v>9086500</v>
      </c>
      <c r="V1579">
        <v>939820</v>
      </c>
      <c r="W1579">
        <v>10323000</v>
      </c>
      <c r="X1579">
        <v>2145900</v>
      </c>
      <c r="Y1579">
        <v>2276700</v>
      </c>
      <c r="Z1579">
        <v>18334000</v>
      </c>
      <c r="AA1579">
        <v>11855000</v>
      </c>
      <c r="AB1579">
        <v>1641600</v>
      </c>
      <c r="AC1579">
        <v>767550</v>
      </c>
      <c r="AD1579">
        <v>2362800</v>
      </c>
      <c r="AE1579">
        <v>6015700</v>
      </c>
      <c r="AF1579">
        <v>11162000</v>
      </c>
      <c r="AG1579">
        <v>12234000</v>
      </c>
      <c r="AH1579">
        <v>9745400</v>
      </c>
      <c r="AI1579">
        <v>5248200</v>
      </c>
      <c r="AJ1579">
        <v>8096300</v>
      </c>
      <c r="AK1579">
        <v>5758700</v>
      </c>
      <c r="AL1579">
        <v>55009000</v>
      </c>
      <c r="AM1579">
        <v>4735300</v>
      </c>
      <c r="AN1579">
        <v>7519100</v>
      </c>
      <c r="AO1579">
        <v>9684500</v>
      </c>
      <c r="AP1579">
        <v>1</v>
      </c>
      <c r="AQ1579">
        <v>2</v>
      </c>
      <c r="AR1579">
        <v>2</v>
      </c>
      <c r="AS1579">
        <v>1</v>
      </c>
      <c r="AT1579">
        <v>1</v>
      </c>
      <c r="AU1579">
        <v>2</v>
      </c>
      <c r="AV1579">
        <v>1</v>
      </c>
      <c r="AW1579">
        <v>1</v>
      </c>
      <c r="AX1579">
        <v>2</v>
      </c>
      <c r="AY1579">
        <v>3</v>
      </c>
      <c r="AZ1579">
        <v>2</v>
      </c>
      <c r="BA1579">
        <v>2</v>
      </c>
      <c r="BB1579">
        <v>2</v>
      </c>
      <c r="BC1579">
        <v>2</v>
      </c>
      <c r="BD1579">
        <v>3</v>
      </c>
      <c r="BE1579">
        <v>1</v>
      </c>
      <c r="BF1579">
        <v>2</v>
      </c>
      <c r="BG1579">
        <v>3</v>
      </c>
      <c r="BH1579">
        <v>2</v>
      </c>
      <c r="BI1579">
        <v>1</v>
      </c>
      <c r="BJ1579" t="s">
        <v>5164</v>
      </c>
      <c r="BK1579" t="s">
        <v>5165</v>
      </c>
      <c r="BL1579" t="s">
        <v>5166</v>
      </c>
      <c r="BM1579">
        <v>2</v>
      </c>
      <c r="BN1579">
        <f t="shared" si="104"/>
        <v>7409820</v>
      </c>
      <c r="BO1579">
        <f t="shared" si="101"/>
        <v>8245650</v>
      </c>
      <c r="BP1579">
        <f t="shared" si="102"/>
        <v>0.89863382510778411</v>
      </c>
      <c r="BQ1579">
        <f t="shared" si="103"/>
        <v>1.1128003109387272</v>
      </c>
    </row>
    <row r="1580" spans="1:69" x14ac:dyDescent="0.3">
      <c r="A1580" t="s">
        <v>5167</v>
      </c>
      <c r="B1580">
        <v>0</v>
      </c>
      <c r="C1580">
        <v>4112200</v>
      </c>
      <c r="D1580">
        <v>5101900</v>
      </c>
      <c r="E1580">
        <v>3124700</v>
      </c>
      <c r="F1580">
        <v>7403500</v>
      </c>
      <c r="G1580">
        <v>4337200</v>
      </c>
      <c r="H1580">
        <v>3157300</v>
      </c>
      <c r="I1580">
        <v>6356600</v>
      </c>
      <c r="J1580">
        <v>4152900</v>
      </c>
      <c r="K1580">
        <v>2687600</v>
      </c>
      <c r="L1580">
        <v>5102700</v>
      </c>
      <c r="M1580">
        <v>7736000</v>
      </c>
      <c r="N1580">
        <v>6789400</v>
      </c>
      <c r="O1580">
        <v>7538800</v>
      </c>
      <c r="P1580">
        <v>7842800</v>
      </c>
      <c r="Q1580">
        <v>0</v>
      </c>
      <c r="R1580">
        <v>1092700</v>
      </c>
      <c r="S1580">
        <v>7827300</v>
      </c>
      <c r="T1580">
        <v>6800500</v>
      </c>
      <c r="U1580">
        <v>4776000</v>
      </c>
      <c r="V1580">
        <v>0</v>
      </c>
      <c r="W1580">
        <v>5340000</v>
      </c>
      <c r="X1580">
        <v>677460</v>
      </c>
      <c r="Y1580">
        <v>4388700</v>
      </c>
      <c r="Z1580">
        <v>20994000</v>
      </c>
      <c r="AA1580">
        <v>13096000</v>
      </c>
      <c r="AB1580">
        <v>1595600</v>
      </c>
      <c r="AC1580">
        <v>0</v>
      </c>
      <c r="AD1580">
        <v>119970</v>
      </c>
      <c r="AE1580">
        <v>2155900</v>
      </c>
      <c r="AF1580">
        <v>9659600</v>
      </c>
      <c r="AG1580">
        <v>5087200</v>
      </c>
      <c r="AH1580">
        <v>6790500</v>
      </c>
      <c r="AI1580">
        <v>5262300</v>
      </c>
      <c r="AJ1580">
        <v>6349800</v>
      </c>
      <c r="AK1580">
        <v>8886100</v>
      </c>
      <c r="AL1580">
        <v>42534000</v>
      </c>
      <c r="AM1580">
        <v>723710</v>
      </c>
      <c r="AN1580">
        <v>9208500</v>
      </c>
      <c r="AO1580">
        <v>6262900</v>
      </c>
      <c r="AP1580">
        <v>0</v>
      </c>
      <c r="AQ1580">
        <v>2</v>
      </c>
      <c r="AR1580">
        <v>1</v>
      </c>
      <c r="AS1580">
        <v>3</v>
      </c>
      <c r="AT1580">
        <v>7</v>
      </c>
      <c r="AU1580">
        <v>5</v>
      </c>
      <c r="AV1580">
        <v>1</v>
      </c>
      <c r="AW1580">
        <v>0</v>
      </c>
      <c r="AX1580">
        <v>0</v>
      </c>
      <c r="AY1580">
        <v>2</v>
      </c>
      <c r="AZ1580">
        <v>3</v>
      </c>
      <c r="BA1580">
        <v>2</v>
      </c>
      <c r="BB1580">
        <v>5</v>
      </c>
      <c r="BC1580">
        <v>2</v>
      </c>
      <c r="BD1580">
        <v>2</v>
      </c>
      <c r="BE1580">
        <v>3</v>
      </c>
      <c r="BF1580">
        <v>6</v>
      </c>
      <c r="BG1580">
        <v>1</v>
      </c>
      <c r="BH1580">
        <v>3</v>
      </c>
      <c r="BI1580">
        <v>0</v>
      </c>
      <c r="BJ1580" t="s">
        <v>5168</v>
      </c>
      <c r="BK1580" t="s">
        <v>5169</v>
      </c>
      <c r="BL1580" t="s">
        <v>5170</v>
      </c>
      <c r="BM1580">
        <v>7</v>
      </c>
      <c r="BN1580">
        <f t="shared" si="104"/>
        <v>4043390</v>
      </c>
      <c r="BO1580">
        <f t="shared" si="101"/>
        <v>5550620</v>
      </c>
      <c r="BP1580">
        <f t="shared" si="102"/>
        <v>0.72845736151997431</v>
      </c>
      <c r="BQ1580">
        <f t="shared" si="103"/>
        <v>1.3727639431269307</v>
      </c>
    </row>
    <row r="1581" spans="1:69" x14ac:dyDescent="0.3">
      <c r="A1581" t="s">
        <v>5171</v>
      </c>
      <c r="B1581">
        <v>0</v>
      </c>
      <c r="C1581">
        <v>1570500</v>
      </c>
      <c r="D1581">
        <v>206380</v>
      </c>
      <c r="E1581">
        <v>891230</v>
      </c>
      <c r="F1581">
        <v>808800</v>
      </c>
      <c r="G1581">
        <v>3851100</v>
      </c>
      <c r="H1581">
        <v>1725900</v>
      </c>
      <c r="I1581">
        <v>653380</v>
      </c>
      <c r="J1581">
        <v>2007700</v>
      </c>
      <c r="K1581">
        <v>0</v>
      </c>
      <c r="L1581">
        <v>888650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431830</v>
      </c>
      <c r="U1581">
        <v>769280</v>
      </c>
      <c r="V1581">
        <v>0</v>
      </c>
      <c r="W1581">
        <v>0</v>
      </c>
      <c r="X1581">
        <v>69759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386210</v>
      </c>
      <c r="AG1581">
        <v>2091000</v>
      </c>
      <c r="AH1581">
        <v>1629000</v>
      </c>
      <c r="AI1581">
        <v>995810</v>
      </c>
      <c r="AJ1581">
        <v>1813400</v>
      </c>
      <c r="AK1581">
        <v>1326300</v>
      </c>
      <c r="AL1581">
        <v>22290000</v>
      </c>
      <c r="AM1581">
        <v>429160</v>
      </c>
      <c r="AN1581">
        <v>1503600</v>
      </c>
      <c r="AO1581">
        <v>3245200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2</v>
      </c>
      <c r="BB1581">
        <v>0</v>
      </c>
      <c r="BC1581">
        <v>0</v>
      </c>
      <c r="BD1581">
        <v>0</v>
      </c>
      <c r="BE1581">
        <v>1</v>
      </c>
      <c r="BF1581">
        <v>2</v>
      </c>
      <c r="BG1581">
        <v>1</v>
      </c>
      <c r="BH1581">
        <v>1</v>
      </c>
      <c r="BI1581">
        <v>3</v>
      </c>
      <c r="BJ1581" t="s">
        <v>5172</v>
      </c>
      <c r="BL1581" t="s">
        <v>5173</v>
      </c>
      <c r="BM1581">
        <v>6</v>
      </c>
      <c r="BN1581">
        <f t="shared" si="104"/>
        <v>1171499</v>
      </c>
      <c r="BO1581">
        <f t="shared" si="101"/>
        <v>208976</v>
      </c>
      <c r="BP1581">
        <f t="shared" si="102"/>
        <v>5.6059021131613198</v>
      </c>
      <c r="BQ1581">
        <f t="shared" si="103"/>
        <v>0.17838342158209269</v>
      </c>
    </row>
    <row r="1582" spans="1:69" x14ac:dyDescent="0.3">
      <c r="A1582" t="s">
        <v>5174</v>
      </c>
      <c r="B1582">
        <v>0</v>
      </c>
      <c r="C1582">
        <v>817660</v>
      </c>
      <c r="D1582">
        <v>0</v>
      </c>
      <c r="E1582">
        <v>1077800</v>
      </c>
      <c r="F1582">
        <v>736370</v>
      </c>
      <c r="G1582">
        <v>421450</v>
      </c>
      <c r="H1582">
        <v>1888500</v>
      </c>
      <c r="I1582">
        <v>976990</v>
      </c>
      <c r="J1582">
        <v>1003100</v>
      </c>
      <c r="K1582">
        <v>744060</v>
      </c>
      <c r="L1582">
        <v>756120</v>
      </c>
      <c r="M1582">
        <v>754320</v>
      </c>
      <c r="N1582">
        <v>383570</v>
      </c>
      <c r="O1582">
        <v>679150</v>
      </c>
      <c r="P1582">
        <v>1713400</v>
      </c>
      <c r="Q1582">
        <v>0</v>
      </c>
      <c r="R1582">
        <v>1087700</v>
      </c>
      <c r="S1582">
        <v>889700</v>
      </c>
      <c r="T1582">
        <v>1256600</v>
      </c>
      <c r="U1582">
        <v>2192000</v>
      </c>
      <c r="V1582">
        <v>0</v>
      </c>
      <c r="W1582">
        <v>545560</v>
      </c>
      <c r="X1582">
        <v>95032</v>
      </c>
      <c r="Y1582">
        <v>222300</v>
      </c>
      <c r="Z1582">
        <v>2447900</v>
      </c>
      <c r="AA1582">
        <v>587810</v>
      </c>
      <c r="AB1582">
        <v>282730</v>
      </c>
      <c r="AC1582">
        <v>0</v>
      </c>
      <c r="AD1582">
        <v>394680</v>
      </c>
      <c r="AE1582">
        <v>295560</v>
      </c>
      <c r="AF1582">
        <v>3432500</v>
      </c>
      <c r="AG1582">
        <v>897220</v>
      </c>
      <c r="AH1582">
        <v>3499800</v>
      </c>
      <c r="AI1582">
        <v>0</v>
      </c>
      <c r="AJ1582">
        <v>1350100</v>
      </c>
      <c r="AK1582">
        <v>654280</v>
      </c>
      <c r="AL1582">
        <v>2791300</v>
      </c>
      <c r="AM1582">
        <v>915760</v>
      </c>
      <c r="AN1582">
        <v>835040</v>
      </c>
      <c r="AO1582">
        <v>1067300</v>
      </c>
      <c r="AP1582">
        <v>0</v>
      </c>
      <c r="AQ1582">
        <v>0</v>
      </c>
      <c r="AR1582">
        <v>0</v>
      </c>
      <c r="AS1582">
        <v>0</v>
      </c>
      <c r="AT1582">
        <v>2</v>
      </c>
      <c r="AU1582">
        <v>0</v>
      </c>
      <c r="AV1582">
        <v>0</v>
      </c>
      <c r="AW1582">
        <v>0</v>
      </c>
      <c r="AX1582">
        <v>1</v>
      </c>
      <c r="AY1582">
        <v>0</v>
      </c>
      <c r="AZ1582">
        <v>1</v>
      </c>
      <c r="BA1582">
        <v>0</v>
      </c>
      <c r="BB1582">
        <v>1</v>
      </c>
      <c r="BC1582">
        <v>0</v>
      </c>
      <c r="BD1582">
        <v>0</v>
      </c>
      <c r="BE1582">
        <v>1</v>
      </c>
      <c r="BF1582">
        <v>1</v>
      </c>
      <c r="BG1582">
        <v>2</v>
      </c>
      <c r="BH1582">
        <v>0</v>
      </c>
      <c r="BI1582">
        <v>0</v>
      </c>
      <c r="BJ1582" t="s">
        <v>5175</v>
      </c>
      <c r="BK1582" t="s">
        <v>5176</v>
      </c>
      <c r="BL1582" t="s">
        <v>5177</v>
      </c>
      <c r="BM1582">
        <v>8</v>
      </c>
      <c r="BN1582">
        <f t="shared" si="104"/>
        <v>766593</v>
      </c>
      <c r="BO1582">
        <f t="shared" si="101"/>
        <v>971256</v>
      </c>
      <c r="BP1582">
        <f t="shared" si="102"/>
        <v>0.78928006622352909</v>
      </c>
      <c r="BQ1582">
        <f t="shared" si="103"/>
        <v>1.266977392175509</v>
      </c>
    </row>
    <row r="1583" spans="1:69" x14ac:dyDescent="0.3">
      <c r="A1583" t="s">
        <v>5178</v>
      </c>
      <c r="B1583">
        <v>5038800</v>
      </c>
      <c r="C1583">
        <v>5317300</v>
      </c>
      <c r="D1583">
        <v>2170200</v>
      </c>
      <c r="E1583">
        <v>1073900</v>
      </c>
      <c r="F1583">
        <v>1612500</v>
      </c>
      <c r="G1583">
        <v>14668000</v>
      </c>
      <c r="H1583">
        <v>30376000</v>
      </c>
      <c r="I1583">
        <v>2635700</v>
      </c>
      <c r="J1583">
        <v>7165100</v>
      </c>
      <c r="K1583">
        <v>2632700</v>
      </c>
      <c r="L1583">
        <v>5876200</v>
      </c>
      <c r="M1583">
        <v>11869000</v>
      </c>
      <c r="N1583">
        <v>3690700</v>
      </c>
      <c r="O1583">
        <v>0</v>
      </c>
      <c r="P1583">
        <v>12654000</v>
      </c>
      <c r="Q1583">
        <v>1791300</v>
      </c>
      <c r="R1583">
        <v>4536000</v>
      </c>
      <c r="S1583">
        <v>19252000</v>
      </c>
      <c r="T1583">
        <v>5081900</v>
      </c>
      <c r="U1583">
        <v>7784700</v>
      </c>
      <c r="V1583">
        <v>297590</v>
      </c>
      <c r="W1583">
        <v>3575900</v>
      </c>
      <c r="X1583">
        <v>774480</v>
      </c>
      <c r="Y1583">
        <v>5369000</v>
      </c>
      <c r="Z1583">
        <v>17144000</v>
      </c>
      <c r="AA1583">
        <v>0</v>
      </c>
      <c r="AB1583">
        <v>2051300</v>
      </c>
      <c r="AC1583">
        <v>96255</v>
      </c>
      <c r="AD1583">
        <v>1168800</v>
      </c>
      <c r="AE1583">
        <v>11739000</v>
      </c>
      <c r="AF1583">
        <v>6844300</v>
      </c>
      <c r="AG1583">
        <v>7764100</v>
      </c>
      <c r="AH1583">
        <v>9033500</v>
      </c>
      <c r="AI1583">
        <v>1835900</v>
      </c>
      <c r="AJ1583">
        <v>1545300</v>
      </c>
      <c r="AK1583">
        <v>1230000</v>
      </c>
      <c r="AL1583">
        <v>124660000</v>
      </c>
      <c r="AM1583">
        <v>11913000</v>
      </c>
      <c r="AN1583">
        <v>3215500</v>
      </c>
      <c r="AO1583">
        <v>9302700</v>
      </c>
      <c r="AP1583">
        <v>1</v>
      </c>
      <c r="AQ1583">
        <v>1</v>
      </c>
      <c r="AR1583">
        <v>1</v>
      </c>
      <c r="AS1583">
        <v>2</v>
      </c>
      <c r="AT1583">
        <v>0</v>
      </c>
      <c r="AU1583">
        <v>0</v>
      </c>
      <c r="AV1583">
        <v>1</v>
      </c>
      <c r="AW1583">
        <v>1</v>
      </c>
      <c r="AX1583">
        <v>0</v>
      </c>
      <c r="AY1583">
        <v>2</v>
      </c>
      <c r="AZ1583">
        <v>1</v>
      </c>
      <c r="BA1583">
        <v>2</v>
      </c>
      <c r="BB1583">
        <v>3</v>
      </c>
      <c r="BC1583">
        <v>2</v>
      </c>
      <c r="BD1583">
        <v>0</v>
      </c>
      <c r="BE1583">
        <v>1</v>
      </c>
      <c r="BF1583">
        <v>7</v>
      </c>
      <c r="BG1583">
        <v>9</v>
      </c>
      <c r="BH1583">
        <v>1</v>
      </c>
      <c r="BI1583">
        <v>2</v>
      </c>
      <c r="BJ1583" t="s">
        <v>5179</v>
      </c>
      <c r="BK1583" t="s">
        <v>5180</v>
      </c>
      <c r="BL1583" t="s">
        <v>5181</v>
      </c>
      <c r="BM1583">
        <v>5</v>
      </c>
      <c r="BN1583">
        <f t="shared" si="104"/>
        <v>7269020</v>
      </c>
      <c r="BO1583">
        <f t="shared" si="101"/>
        <v>7253580</v>
      </c>
      <c r="BP1583">
        <f t="shared" si="102"/>
        <v>1.002128604082398</v>
      </c>
      <c r="BQ1583">
        <f t="shared" si="103"/>
        <v>0.99787591724881763</v>
      </c>
    </row>
    <row r="1584" spans="1:69" x14ac:dyDescent="0.3">
      <c r="A1584" t="s">
        <v>5182</v>
      </c>
      <c r="B1584">
        <v>0</v>
      </c>
      <c r="C1584">
        <v>2727500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9817700</v>
      </c>
      <c r="M1584">
        <v>20476000</v>
      </c>
      <c r="N1584">
        <v>5660100</v>
      </c>
      <c r="O1584">
        <v>6309800</v>
      </c>
      <c r="P1584">
        <v>0</v>
      </c>
      <c r="Q1584">
        <v>0</v>
      </c>
      <c r="R1584">
        <v>0</v>
      </c>
      <c r="S1584">
        <v>0</v>
      </c>
      <c r="T1584">
        <v>8408500</v>
      </c>
      <c r="U1584">
        <v>6587200</v>
      </c>
      <c r="V1584">
        <v>0</v>
      </c>
      <c r="W1584">
        <v>0</v>
      </c>
      <c r="X1584">
        <v>1935400</v>
      </c>
      <c r="Y1584">
        <v>11543000</v>
      </c>
      <c r="Z1584">
        <v>14522000</v>
      </c>
      <c r="AA1584">
        <v>8878100</v>
      </c>
      <c r="AB1584">
        <v>0</v>
      </c>
      <c r="AC1584">
        <v>0</v>
      </c>
      <c r="AD1584">
        <v>0</v>
      </c>
      <c r="AE1584">
        <v>0</v>
      </c>
      <c r="AF1584">
        <v>12154000</v>
      </c>
      <c r="AG1584">
        <v>3724200</v>
      </c>
      <c r="AH1584">
        <v>7116500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1</v>
      </c>
      <c r="AS1584">
        <v>0</v>
      </c>
      <c r="AT1584">
        <v>1</v>
      </c>
      <c r="AU1584">
        <v>1</v>
      </c>
      <c r="AV1584">
        <v>0</v>
      </c>
      <c r="AW1584">
        <v>0</v>
      </c>
      <c r="AX1584">
        <v>0</v>
      </c>
      <c r="AY1584">
        <v>0</v>
      </c>
      <c r="AZ1584">
        <v>1</v>
      </c>
      <c r="BA1584">
        <v>0</v>
      </c>
      <c r="BB1584">
        <v>1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 t="s">
        <v>5182</v>
      </c>
      <c r="BK1584" t="s">
        <v>5183</v>
      </c>
      <c r="BL1584" t="s">
        <v>5184</v>
      </c>
      <c r="BM1584">
        <v>2</v>
      </c>
      <c r="BN1584">
        <f t="shared" si="104"/>
        <v>272750</v>
      </c>
      <c r="BO1584">
        <f t="shared" si="101"/>
        <v>5725930</v>
      </c>
      <c r="BP1584">
        <f t="shared" si="102"/>
        <v>4.7634183442689659E-2</v>
      </c>
      <c r="BQ1584">
        <f t="shared" si="103"/>
        <v>20.993327222731438</v>
      </c>
    </row>
    <row r="1585" spans="1:69" x14ac:dyDescent="0.3">
      <c r="A1585" t="s">
        <v>5185</v>
      </c>
      <c r="B1585">
        <v>0</v>
      </c>
      <c r="C1585">
        <v>5656800</v>
      </c>
      <c r="D1585">
        <v>12504000</v>
      </c>
      <c r="E1585">
        <v>13391000</v>
      </c>
      <c r="F1585">
        <v>10994000</v>
      </c>
      <c r="G1585">
        <v>8097300</v>
      </c>
      <c r="H1585">
        <v>5498900</v>
      </c>
      <c r="I1585">
        <v>12226000</v>
      </c>
      <c r="J1585">
        <v>3515600</v>
      </c>
      <c r="K1585">
        <v>12067000</v>
      </c>
      <c r="L1585">
        <v>6841900</v>
      </c>
      <c r="M1585">
        <v>13427000</v>
      </c>
      <c r="N1585">
        <v>12716000</v>
      </c>
      <c r="O1585">
        <v>10793000</v>
      </c>
      <c r="P1585">
        <v>7690000</v>
      </c>
      <c r="Q1585">
        <v>0</v>
      </c>
      <c r="R1585">
        <v>0</v>
      </c>
      <c r="S1585">
        <v>9303900</v>
      </c>
      <c r="T1585">
        <v>7199800</v>
      </c>
      <c r="U1585">
        <v>10092000</v>
      </c>
      <c r="V1585">
        <v>0</v>
      </c>
      <c r="W1585">
        <v>11349000</v>
      </c>
      <c r="X1585">
        <v>1582200</v>
      </c>
      <c r="Y1585">
        <v>6569800</v>
      </c>
      <c r="Z1585">
        <v>33586000</v>
      </c>
      <c r="AA1585">
        <v>18195000</v>
      </c>
      <c r="AB1585">
        <v>397720</v>
      </c>
      <c r="AC1585">
        <v>0</v>
      </c>
      <c r="AD1585">
        <v>0</v>
      </c>
      <c r="AE1585">
        <v>4396200</v>
      </c>
      <c r="AF1585">
        <v>13455000</v>
      </c>
      <c r="AG1585">
        <v>3555000</v>
      </c>
      <c r="AH1585">
        <v>11945000</v>
      </c>
      <c r="AI1585">
        <v>13542000</v>
      </c>
      <c r="AJ1585">
        <v>31822000</v>
      </c>
      <c r="AK1585">
        <v>22592000</v>
      </c>
      <c r="AL1585">
        <v>46863000</v>
      </c>
      <c r="AM1585">
        <v>516240</v>
      </c>
      <c r="AN1585">
        <v>16732000</v>
      </c>
      <c r="AO1585">
        <v>5178700</v>
      </c>
      <c r="AP1585">
        <v>0</v>
      </c>
      <c r="AQ1585">
        <v>1</v>
      </c>
      <c r="AR1585">
        <v>2</v>
      </c>
      <c r="AS1585">
        <v>1</v>
      </c>
      <c r="AT1585">
        <v>3</v>
      </c>
      <c r="AU1585">
        <v>2</v>
      </c>
      <c r="AV1585">
        <v>0</v>
      </c>
      <c r="AW1585">
        <v>0</v>
      </c>
      <c r="AX1585">
        <v>0</v>
      </c>
      <c r="AY1585">
        <v>1</v>
      </c>
      <c r="AZ1585">
        <v>0</v>
      </c>
      <c r="BA1585">
        <v>2</v>
      </c>
      <c r="BB1585">
        <v>0</v>
      </c>
      <c r="BC1585">
        <v>0</v>
      </c>
      <c r="BD1585">
        <v>5</v>
      </c>
      <c r="BE1585">
        <v>4</v>
      </c>
      <c r="BF1585">
        <v>1</v>
      </c>
      <c r="BG1585">
        <v>1</v>
      </c>
      <c r="BH1585">
        <v>0</v>
      </c>
      <c r="BI1585">
        <v>1</v>
      </c>
      <c r="BJ1585" t="s">
        <v>5185</v>
      </c>
      <c r="BK1585" t="s">
        <v>5186</v>
      </c>
      <c r="BL1585" t="s">
        <v>5187</v>
      </c>
      <c r="BM1585">
        <v>3</v>
      </c>
      <c r="BN1585">
        <f t="shared" si="104"/>
        <v>8395060</v>
      </c>
      <c r="BO1585">
        <f t="shared" si="101"/>
        <v>7806360</v>
      </c>
      <c r="BP1585">
        <f t="shared" si="102"/>
        <v>1.0754128684815971</v>
      </c>
      <c r="BQ1585">
        <f t="shared" si="103"/>
        <v>0.92987542673905843</v>
      </c>
    </row>
    <row r="1586" spans="1:69" x14ac:dyDescent="0.3">
      <c r="A1586" t="s">
        <v>5188</v>
      </c>
      <c r="B1586">
        <v>44131000</v>
      </c>
      <c r="C1586">
        <v>67144000</v>
      </c>
      <c r="D1586">
        <v>97667000</v>
      </c>
      <c r="E1586">
        <v>74041000</v>
      </c>
      <c r="F1586">
        <v>13934000</v>
      </c>
      <c r="G1586">
        <v>14313000</v>
      </c>
      <c r="H1586">
        <v>10249000</v>
      </c>
      <c r="I1586">
        <v>37488000</v>
      </c>
      <c r="J1586">
        <v>22302000</v>
      </c>
      <c r="K1586">
        <v>156480000</v>
      </c>
      <c r="L1586">
        <v>24854000</v>
      </c>
      <c r="M1586">
        <v>12964000</v>
      </c>
      <c r="N1586">
        <v>35916000</v>
      </c>
      <c r="O1586">
        <v>73000000</v>
      </c>
      <c r="P1586">
        <v>17635000</v>
      </c>
      <c r="Q1586">
        <v>4364800</v>
      </c>
      <c r="R1586">
        <v>12274000</v>
      </c>
      <c r="S1586">
        <v>13817000</v>
      </c>
      <c r="T1586">
        <v>40183000</v>
      </c>
      <c r="U1586">
        <v>36404000</v>
      </c>
      <c r="V1586">
        <v>1008900</v>
      </c>
      <c r="W1586">
        <v>169940000</v>
      </c>
      <c r="X1586">
        <v>3129000</v>
      </c>
      <c r="Y1586">
        <v>7525000</v>
      </c>
      <c r="Z1586">
        <v>89168000</v>
      </c>
      <c r="AA1586">
        <v>118130000</v>
      </c>
      <c r="AB1586">
        <v>3055100</v>
      </c>
      <c r="AC1586">
        <v>232400</v>
      </c>
      <c r="AD1586">
        <v>2245700</v>
      </c>
      <c r="AE1586">
        <v>6667900</v>
      </c>
      <c r="AF1586">
        <v>80390000</v>
      </c>
      <c r="AG1586">
        <v>150700000</v>
      </c>
      <c r="AH1586">
        <v>38084000</v>
      </c>
      <c r="AI1586">
        <v>139020000</v>
      </c>
      <c r="AJ1586">
        <v>150200000</v>
      </c>
      <c r="AK1586">
        <v>9513200</v>
      </c>
      <c r="AL1586">
        <v>114110000</v>
      </c>
      <c r="AM1586">
        <v>1318600</v>
      </c>
      <c r="AN1586">
        <v>39867000</v>
      </c>
      <c r="AO1586">
        <v>61243000</v>
      </c>
      <c r="AP1586">
        <v>2</v>
      </c>
      <c r="AQ1586">
        <v>13</v>
      </c>
      <c r="AR1586">
        <v>1</v>
      </c>
      <c r="AS1586">
        <v>2</v>
      </c>
      <c r="AT1586">
        <v>11</v>
      </c>
      <c r="AU1586">
        <v>9</v>
      </c>
      <c r="AV1586">
        <v>1</v>
      </c>
      <c r="AW1586">
        <v>0</v>
      </c>
      <c r="AX1586">
        <v>2</v>
      </c>
      <c r="AY1586">
        <v>0</v>
      </c>
      <c r="AZ1586">
        <v>9</v>
      </c>
      <c r="BA1586">
        <v>14</v>
      </c>
      <c r="BB1586">
        <v>4</v>
      </c>
      <c r="BC1586">
        <v>10</v>
      </c>
      <c r="BD1586">
        <v>12</v>
      </c>
      <c r="BE1586">
        <v>1</v>
      </c>
      <c r="BF1586">
        <v>4</v>
      </c>
      <c r="BG1586">
        <v>2</v>
      </c>
      <c r="BH1586">
        <v>9</v>
      </c>
      <c r="BI1586">
        <v>3</v>
      </c>
      <c r="BJ1586" t="s">
        <v>5189</v>
      </c>
      <c r="BK1586" t="s">
        <v>5190</v>
      </c>
      <c r="BL1586" t="s">
        <v>5191</v>
      </c>
      <c r="BM1586">
        <v>2</v>
      </c>
      <c r="BN1586">
        <f t="shared" si="104"/>
        <v>53774900</v>
      </c>
      <c r="BO1586">
        <f t="shared" si="101"/>
        <v>27141180</v>
      </c>
      <c r="BP1586">
        <f t="shared" si="102"/>
        <v>1.9813029499822779</v>
      </c>
      <c r="BQ1586">
        <f t="shared" si="103"/>
        <v>0.50471837232612238</v>
      </c>
    </row>
    <row r="1587" spans="1:69" x14ac:dyDescent="0.3">
      <c r="A1587" t="s">
        <v>5192</v>
      </c>
      <c r="B1587">
        <v>6620000</v>
      </c>
      <c r="C1587">
        <v>68959000</v>
      </c>
      <c r="D1587">
        <v>200600000</v>
      </c>
      <c r="E1587">
        <v>109520000</v>
      </c>
      <c r="F1587">
        <v>28666000</v>
      </c>
      <c r="G1587">
        <v>14668000</v>
      </c>
      <c r="H1587">
        <v>12250000</v>
      </c>
      <c r="I1587">
        <v>122750000</v>
      </c>
      <c r="J1587">
        <v>82514000</v>
      </c>
      <c r="K1587">
        <v>272950000</v>
      </c>
      <c r="L1587">
        <v>11977000</v>
      </c>
      <c r="M1587">
        <v>6812000</v>
      </c>
      <c r="N1587">
        <v>12909000</v>
      </c>
      <c r="O1587">
        <v>30902000</v>
      </c>
      <c r="P1587">
        <v>5685100</v>
      </c>
      <c r="Q1587">
        <v>0</v>
      </c>
      <c r="R1587">
        <v>4124800</v>
      </c>
      <c r="S1587">
        <v>3759800</v>
      </c>
      <c r="T1587">
        <v>14991000</v>
      </c>
      <c r="U1587">
        <v>16082000</v>
      </c>
      <c r="V1587">
        <v>349820</v>
      </c>
      <c r="W1587">
        <v>297620000</v>
      </c>
      <c r="X1587">
        <v>2194400</v>
      </c>
      <c r="Y1587">
        <v>3878600</v>
      </c>
      <c r="Z1587">
        <v>36174000</v>
      </c>
      <c r="AA1587">
        <v>52956000</v>
      </c>
      <c r="AB1587">
        <v>1014400</v>
      </c>
      <c r="AC1587">
        <v>0</v>
      </c>
      <c r="AD1587">
        <v>393240</v>
      </c>
      <c r="AE1587">
        <v>2345300</v>
      </c>
      <c r="AF1587">
        <v>31422000</v>
      </c>
      <c r="AG1587">
        <v>118690000</v>
      </c>
      <c r="AH1587">
        <v>20134000</v>
      </c>
      <c r="AI1587">
        <v>192080000</v>
      </c>
      <c r="AJ1587">
        <v>197670000</v>
      </c>
      <c r="AK1587">
        <v>54169000</v>
      </c>
      <c r="AL1587">
        <v>117610000</v>
      </c>
      <c r="AM1587">
        <v>2498200</v>
      </c>
      <c r="AN1587">
        <v>155780000</v>
      </c>
      <c r="AO1587">
        <v>186460000</v>
      </c>
      <c r="AP1587">
        <v>0</v>
      </c>
      <c r="AQ1587">
        <v>25</v>
      </c>
      <c r="AR1587">
        <v>1</v>
      </c>
      <c r="AS1587">
        <v>1</v>
      </c>
      <c r="AT1587">
        <v>4</v>
      </c>
      <c r="AU1587">
        <v>7</v>
      </c>
      <c r="AV1587">
        <v>1</v>
      </c>
      <c r="AW1587">
        <v>0</v>
      </c>
      <c r="AX1587">
        <v>1</v>
      </c>
      <c r="AY1587">
        <v>0</v>
      </c>
      <c r="AZ1587">
        <v>5</v>
      </c>
      <c r="BA1587">
        <v>13</v>
      </c>
      <c r="BB1587">
        <v>3</v>
      </c>
      <c r="BC1587">
        <v>26</v>
      </c>
      <c r="BD1587">
        <v>17</v>
      </c>
      <c r="BE1587">
        <v>4</v>
      </c>
      <c r="BF1587">
        <v>7</v>
      </c>
      <c r="BG1587">
        <v>4</v>
      </c>
      <c r="BH1587">
        <v>20</v>
      </c>
      <c r="BI1587">
        <v>14</v>
      </c>
      <c r="BJ1587" t="s">
        <v>5192</v>
      </c>
      <c r="BK1587" t="s">
        <v>5193</v>
      </c>
      <c r="BL1587" t="s">
        <v>5194</v>
      </c>
      <c r="BM1587">
        <v>1</v>
      </c>
      <c r="BN1587">
        <f t="shared" si="104"/>
        <v>91949700</v>
      </c>
      <c r="BO1587">
        <f t="shared" si="101"/>
        <v>10724270</v>
      </c>
      <c r="BP1587">
        <f t="shared" si="102"/>
        <v>8.5739821917948724</v>
      </c>
      <c r="BQ1587">
        <f t="shared" si="103"/>
        <v>0.11663191940811117</v>
      </c>
    </row>
    <row r="1588" spans="1:69" x14ac:dyDescent="0.3">
      <c r="A1588" t="s">
        <v>5195</v>
      </c>
      <c r="B1588">
        <v>0</v>
      </c>
      <c r="C1588">
        <v>29685000</v>
      </c>
      <c r="D1588">
        <v>1404800</v>
      </c>
      <c r="E1588">
        <v>1204500</v>
      </c>
      <c r="F1588">
        <v>0</v>
      </c>
      <c r="G1588">
        <v>9001100</v>
      </c>
      <c r="H1588">
        <v>1630000</v>
      </c>
      <c r="I1588">
        <v>1259900</v>
      </c>
      <c r="J1588">
        <v>2155900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1181500</v>
      </c>
      <c r="U1588">
        <v>3192700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713190</v>
      </c>
      <c r="AG1588">
        <v>40646000</v>
      </c>
      <c r="AH1588">
        <v>909090</v>
      </c>
      <c r="AI1588">
        <v>693240</v>
      </c>
      <c r="AJ1588">
        <v>895210</v>
      </c>
      <c r="AK1588">
        <v>0</v>
      </c>
      <c r="AL1588">
        <v>130380000</v>
      </c>
      <c r="AM1588">
        <v>582820</v>
      </c>
      <c r="AN1588">
        <v>690550</v>
      </c>
      <c r="AO1588">
        <v>9499200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5</v>
      </c>
      <c r="BB1588">
        <v>0</v>
      </c>
      <c r="BC1588">
        <v>0</v>
      </c>
      <c r="BD1588">
        <v>0</v>
      </c>
      <c r="BE1588">
        <v>0</v>
      </c>
      <c r="BF1588">
        <v>4</v>
      </c>
      <c r="BG1588">
        <v>0</v>
      </c>
      <c r="BH1588">
        <v>0</v>
      </c>
      <c r="BI1588">
        <v>1</v>
      </c>
      <c r="BJ1588" t="s">
        <v>5196</v>
      </c>
      <c r="BK1588" t="s">
        <v>5197</v>
      </c>
      <c r="BL1588" t="s">
        <v>5198</v>
      </c>
      <c r="BM1588">
        <v>8</v>
      </c>
      <c r="BN1588">
        <f t="shared" si="104"/>
        <v>4634120</v>
      </c>
      <c r="BO1588">
        <f t="shared" si="101"/>
        <v>437420</v>
      </c>
      <c r="BP1588">
        <f t="shared" si="102"/>
        <v>10.594211512962371</v>
      </c>
      <c r="BQ1588">
        <f t="shared" si="103"/>
        <v>9.439116811821878E-2</v>
      </c>
    </row>
    <row r="1589" spans="1:69" x14ac:dyDescent="0.3">
      <c r="A1589" t="s">
        <v>5199</v>
      </c>
      <c r="B1589">
        <v>12914000</v>
      </c>
      <c r="C1589">
        <v>30295000</v>
      </c>
      <c r="D1589">
        <v>53831000</v>
      </c>
      <c r="E1589">
        <v>44730000</v>
      </c>
      <c r="F1589">
        <v>71660000</v>
      </c>
      <c r="G1589">
        <v>27879000</v>
      </c>
      <c r="H1589">
        <v>38589000</v>
      </c>
      <c r="I1589">
        <v>48379000</v>
      </c>
      <c r="J1589">
        <v>30628000</v>
      </c>
      <c r="K1589">
        <v>29936000</v>
      </c>
      <c r="L1589">
        <v>18095000</v>
      </c>
      <c r="M1589">
        <v>23137000</v>
      </c>
      <c r="N1589">
        <v>21586000</v>
      </c>
      <c r="O1589">
        <v>25438000</v>
      </c>
      <c r="P1589">
        <v>21357000</v>
      </c>
      <c r="Q1589">
        <v>8938500</v>
      </c>
      <c r="R1589">
        <v>7679900</v>
      </c>
      <c r="S1589">
        <v>24662000</v>
      </c>
      <c r="T1589">
        <v>30791000</v>
      </c>
      <c r="U1589">
        <v>33407000</v>
      </c>
      <c r="V1589">
        <v>1099400</v>
      </c>
      <c r="W1589">
        <v>44188000</v>
      </c>
      <c r="X1589">
        <v>4609700</v>
      </c>
      <c r="Y1589">
        <v>10719000</v>
      </c>
      <c r="Z1589">
        <v>53736000</v>
      </c>
      <c r="AA1589">
        <v>39047000</v>
      </c>
      <c r="AB1589">
        <v>2825300</v>
      </c>
      <c r="AC1589">
        <v>848150</v>
      </c>
      <c r="AD1589">
        <v>1357300</v>
      </c>
      <c r="AE1589">
        <v>15632000</v>
      </c>
      <c r="AF1589">
        <v>45516000</v>
      </c>
      <c r="AG1589">
        <v>47376000</v>
      </c>
      <c r="AH1589">
        <v>44595000</v>
      </c>
      <c r="AI1589">
        <v>57767000</v>
      </c>
      <c r="AJ1589">
        <v>81575000</v>
      </c>
      <c r="AK1589">
        <v>69137000</v>
      </c>
      <c r="AL1589">
        <v>218100000</v>
      </c>
      <c r="AM1589">
        <v>12081000</v>
      </c>
      <c r="AN1589">
        <v>58177000</v>
      </c>
      <c r="AO1589">
        <v>57928000</v>
      </c>
      <c r="AP1589">
        <v>2</v>
      </c>
      <c r="AQ1589">
        <v>7</v>
      </c>
      <c r="AR1589">
        <v>3</v>
      </c>
      <c r="AS1589">
        <v>5</v>
      </c>
      <c r="AT1589">
        <v>5</v>
      </c>
      <c r="AU1589">
        <v>5</v>
      </c>
      <c r="AV1589">
        <v>3</v>
      </c>
      <c r="AW1589">
        <v>1</v>
      </c>
      <c r="AX1589">
        <v>2</v>
      </c>
      <c r="AY1589">
        <v>3</v>
      </c>
      <c r="AZ1589">
        <v>6</v>
      </c>
      <c r="BA1589">
        <v>6</v>
      </c>
      <c r="BB1589">
        <v>7</v>
      </c>
      <c r="BC1589">
        <v>6</v>
      </c>
      <c r="BD1589">
        <v>5</v>
      </c>
      <c r="BE1589">
        <v>8</v>
      </c>
      <c r="BF1589">
        <v>8</v>
      </c>
      <c r="BG1589">
        <v>7</v>
      </c>
      <c r="BH1589">
        <v>9</v>
      </c>
      <c r="BI1589">
        <v>2</v>
      </c>
      <c r="BJ1589" t="s">
        <v>5200</v>
      </c>
      <c r="BK1589" t="s">
        <v>5201</v>
      </c>
      <c r="BL1589" t="s">
        <v>5202</v>
      </c>
      <c r="BM1589">
        <v>3</v>
      </c>
      <c r="BN1589">
        <f t="shared" si="104"/>
        <v>38884100</v>
      </c>
      <c r="BO1589">
        <f t="shared" si="101"/>
        <v>21509140</v>
      </c>
      <c r="BP1589">
        <f t="shared" si="102"/>
        <v>1.8077942679251704</v>
      </c>
      <c r="BQ1589">
        <f t="shared" si="103"/>
        <v>0.55316028916703741</v>
      </c>
    </row>
    <row r="1590" spans="1:69" x14ac:dyDescent="0.3">
      <c r="A1590" t="s">
        <v>5203</v>
      </c>
      <c r="B1590">
        <v>1640600</v>
      </c>
      <c r="C1590">
        <v>1312300</v>
      </c>
      <c r="D1590">
        <v>1204500</v>
      </c>
      <c r="E1590">
        <v>2180500</v>
      </c>
      <c r="F1590">
        <v>1222500</v>
      </c>
      <c r="G1590">
        <v>1533300</v>
      </c>
      <c r="H1590">
        <v>3727500</v>
      </c>
      <c r="I1590">
        <v>1018100</v>
      </c>
      <c r="J1590">
        <v>1382800</v>
      </c>
      <c r="K1590">
        <v>2015600</v>
      </c>
      <c r="L1590">
        <v>1463700</v>
      </c>
      <c r="M1590">
        <v>991350</v>
      </c>
      <c r="N1590">
        <v>891080</v>
      </c>
      <c r="O1590">
        <v>0</v>
      </c>
      <c r="P1590">
        <v>1667000</v>
      </c>
      <c r="Q1590">
        <v>0</v>
      </c>
      <c r="R1590">
        <v>0</v>
      </c>
      <c r="S1590">
        <v>1334900</v>
      </c>
      <c r="T1590">
        <v>2223600</v>
      </c>
      <c r="U1590">
        <v>3476900</v>
      </c>
      <c r="V1590">
        <v>84848</v>
      </c>
      <c r="W1590">
        <v>3108100</v>
      </c>
      <c r="X1590">
        <v>387960</v>
      </c>
      <c r="Y1590">
        <v>332630</v>
      </c>
      <c r="Z1590">
        <v>2211400</v>
      </c>
      <c r="AA1590">
        <v>0</v>
      </c>
      <c r="AB1590">
        <v>259340</v>
      </c>
      <c r="AC1590">
        <v>0</v>
      </c>
      <c r="AD1590">
        <v>0</v>
      </c>
      <c r="AE1590">
        <v>520150</v>
      </c>
      <c r="AF1590">
        <v>3312900</v>
      </c>
      <c r="AG1590">
        <v>1737300</v>
      </c>
      <c r="AH1590">
        <v>4532000</v>
      </c>
      <c r="AI1590">
        <v>1666800</v>
      </c>
      <c r="AJ1590">
        <v>7505600</v>
      </c>
      <c r="AK1590">
        <v>1192000</v>
      </c>
      <c r="AL1590">
        <v>8463300</v>
      </c>
      <c r="AM1590">
        <v>818280</v>
      </c>
      <c r="AN1590">
        <v>1278300</v>
      </c>
      <c r="AO1590">
        <v>2650800</v>
      </c>
      <c r="AP1590">
        <v>1</v>
      </c>
      <c r="AQ1590">
        <v>2</v>
      </c>
      <c r="AR1590">
        <v>1</v>
      </c>
      <c r="AS1590">
        <v>0</v>
      </c>
      <c r="AT1590">
        <v>0</v>
      </c>
      <c r="AU1590">
        <v>0</v>
      </c>
      <c r="AV1590">
        <v>1</v>
      </c>
      <c r="AW1590">
        <v>0</v>
      </c>
      <c r="AX1590">
        <v>0</v>
      </c>
      <c r="AY1590">
        <v>1</v>
      </c>
      <c r="AZ1590">
        <v>1</v>
      </c>
      <c r="BA1590">
        <v>1</v>
      </c>
      <c r="BB1590">
        <v>2</v>
      </c>
      <c r="BC1590">
        <v>2</v>
      </c>
      <c r="BD1590">
        <v>3</v>
      </c>
      <c r="BE1590">
        <v>1</v>
      </c>
      <c r="BF1590">
        <v>1</v>
      </c>
      <c r="BG1590">
        <v>3</v>
      </c>
      <c r="BH1590">
        <v>2</v>
      </c>
      <c r="BI1590">
        <v>2</v>
      </c>
      <c r="BJ1590" t="s">
        <v>5204</v>
      </c>
      <c r="BK1590" t="s">
        <v>5205</v>
      </c>
      <c r="BL1590" t="s">
        <v>5206</v>
      </c>
      <c r="BM1590">
        <v>6</v>
      </c>
      <c r="BN1590">
        <f t="shared" si="104"/>
        <v>1723770</v>
      </c>
      <c r="BO1590">
        <f t="shared" si="101"/>
        <v>1204853</v>
      </c>
      <c r="BP1590">
        <f t="shared" si="102"/>
        <v>1.4306890550133502</v>
      </c>
      <c r="BQ1590">
        <f t="shared" si="103"/>
        <v>0.69896389889602439</v>
      </c>
    </row>
    <row r="1591" spans="1:69" x14ac:dyDescent="0.3">
      <c r="A1591" t="s">
        <v>5207</v>
      </c>
      <c r="B1591">
        <v>0</v>
      </c>
      <c r="C1591">
        <v>3491300</v>
      </c>
      <c r="D1591">
        <v>4600400</v>
      </c>
      <c r="E1591">
        <v>7259500</v>
      </c>
      <c r="F1591">
        <v>9919100</v>
      </c>
      <c r="G1591">
        <v>3722500</v>
      </c>
      <c r="H1591">
        <v>6476500</v>
      </c>
      <c r="I1591">
        <v>6652700</v>
      </c>
      <c r="J1591">
        <v>5395500</v>
      </c>
      <c r="K1591">
        <v>8245000</v>
      </c>
      <c r="L1591">
        <v>5883600</v>
      </c>
      <c r="M1591">
        <v>5353600</v>
      </c>
      <c r="N1591">
        <v>5721100</v>
      </c>
      <c r="O1591">
        <v>6230400</v>
      </c>
      <c r="P1591">
        <v>9643500</v>
      </c>
      <c r="Q1591">
        <v>7975900</v>
      </c>
      <c r="R1591">
        <v>9260000</v>
      </c>
      <c r="S1591">
        <v>17365000</v>
      </c>
      <c r="T1591">
        <v>5919400</v>
      </c>
      <c r="U1591">
        <v>6654100</v>
      </c>
      <c r="V1591">
        <v>0</v>
      </c>
      <c r="W1591">
        <v>8358800</v>
      </c>
      <c r="X1591">
        <v>869070</v>
      </c>
      <c r="Y1591">
        <v>1855700</v>
      </c>
      <c r="Z1591">
        <v>22192000</v>
      </c>
      <c r="AA1591">
        <v>9818100</v>
      </c>
      <c r="AB1591">
        <v>1423800</v>
      </c>
      <c r="AC1591">
        <v>582730</v>
      </c>
      <c r="AD1591">
        <v>1920200</v>
      </c>
      <c r="AE1591">
        <v>6421700</v>
      </c>
      <c r="AF1591">
        <v>6411200</v>
      </c>
      <c r="AG1591">
        <v>5259800</v>
      </c>
      <c r="AH1591">
        <v>8337700</v>
      </c>
      <c r="AI1591">
        <v>8062000</v>
      </c>
      <c r="AJ1591">
        <v>23984000</v>
      </c>
      <c r="AK1591">
        <v>13939000</v>
      </c>
      <c r="AL1591">
        <v>36746000</v>
      </c>
      <c r="AM1591">
        <v>2030200</v>
      </c>
      <c r="AN1591">
        <v>14190000</v>
      </c>
      <c r="AO1591">
        <v>7792600</v>
      </c>
      <c r="AP1591">
        <v>0</v>
      </c>
      <c r="AQ1591">
        <v>2</v>
      </c>
      <c r="AR1591">
        <v>1</v>
      </c>
      <c r="AS1591">
        <v>2</v>
      </c>
      <c r="AT1591">
        <v>2</v>
      </c>
      <c r="AU1591">
        <v>2</v>
      </c>
      <c r="AV1591">
        <v>2</v>
      </c>
      <c r="AW1591">
        <v>0</v>
      </c>
      <c r="AX1591">
        <v>1</v>
      </c>
      <c r="AY1591">
        <v>2</v>
      </c>
      <c r="AZ1591">
        <v>1</v>
      </c>
      <c r="BA1591">
        <v>2</v>
      </c>
      <c r="BB1591">
        <v>2</v>
      </c>
      <c r="BC1591">
        <v>2</v>
      </c>
      <c r="BD1591">
        <v>2</v>
      </c>
      <c r="BE1591">
        <v>2</v>
      </c>
      <c r="BF1591">
        <v>3</v>
      </c>
      <c r="BG1591">
        <v>2</v>
      </c>
      <c r="BH1591">
        <v>4</v>
      </c>
      <c r="BI1591">
        <v>2</v>
      </c>
      <c r="BJ1591" t="s">
        <v>5207</v>
      </c>
      <c r="BK1591" t="s">
        <v>5208</v>
      </c>
      <c r="BL1591" t="s">
        <v>5209</v>
      </c>
      <c r="BM1591">
        <v>1</v>
      </c>
      <c r="BN1591">
        <f t="shared" si="104"/>
        <v>5576250</v>
      </c>
      <c r="BO1591">
        <f t="shared" si="101"/>
        <v>8000660</v>
      </c>
      <c r="BP1591">
        <f t="shared" si="102"/>
        <v>0.69697374966565262</v>
      </c>
      <c r="BQ1591">
        <f t="shared" si="103"/>
        <v>1.4347742658596727</v>
      </c>
    </row>
    <row r="1592" spans="1:69" x14ac:dyDescent="0.3">
      <c r="A1592" t="s">
        <v>5210</v>
      </c>
      <c r="B1592">
        <v>0</v>
      </c>
      <c r="C1592">
        <v>1111500</v>
      </c>
      <c r="D1592">
        <v>0</v>
      </c>
      <c r="E1592">
        <v>1182300</v>
      </c>
      <c r="F1592">
        <v>682680</v>
      </c>
      <c r="G1592">
        <v>2398600</v>
      </c>
      <c r="H1592">
        <v>1380500</v>
      </c>
      <c r="I1592">
        <v>1197900</v>
      </c>
      <c r="J1592">
        <v>630470</v>
      </c>
      <c r="K1592">
        <v>887440</v>
      </c>
      <c r="L1592">
        <v>1294600</v>
      </c>
      <c r="M1592">
        <v>0</v>
      </c>
      <c r="N1592">
        <v>1020700</v>
      </c>
      <c r="O1592">
        <v>719710</v>
      </c>
      <c r="P1592">
        <v>0</v>
      </c>
      <c r="Q1592">
        <v>0</v>
      </c>
      <c r="R1592">
        <v>0</v>
      </c>
      <c r="S1592">
        <v>529410</v>
      </c>
      <c r="T1592">
        <v>1008300</v>
      </c>
      <c r="U1592">
        <v>1093300</v>
      </c>
      <c r="V1592">
        <v>0</v>
      </c>
      <c r="W1592">
        <v>1016100</v>
      </c>
      <c r="X1592">
        <v>269150</v>
      </c>
      <c r="Y1592">
        <v>0</v>
      </c>
      <c r="Z1592">
        <v>3546600</v>
      </c>
      <c r="AA1592">
        <v>968370</v>
      </c>
      <c r="AB1592">
        <v>0</v>
      </c>
      <c r="AC1592">
        <v>0</v>
      </c>
      <c r="AD1592">
        <v>0</v>
      </c>
      <c r="AE1592">
        <v>242250</v>
      </c>
      <c r="AF1592">
        <v>1351200</v>
      </c>
      <c r="AG1592">
        <v>1916100</v>
      </c>
      <c r="AH1592">
        <v>1095100</v>
      </c>
      <c r="AI1592">
        <v>0</v>
      </c>
      <c r="AJ1592">
        <v>1913600</v>
      </c>
      <c r="AK1592">
        <v>606940</v>
      </c>
      <c r="AL1592">
        <v>20738000</v>
      </c>
      <c r="AM1592">
        <v>542820</v>
      </c>
      <c r="AN1592">
        <v>1535000</v>
      </c>
      <c r="AO1592">
        <v>895710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1</v>
      </c>
      <c r="AZ1592">
        <v>1</v>
      </c>
      <c r="BA1592">
        <v>0</v>
      </c>
      <c r="BB1592">
        <v>1</v>
      </c>
      <c r="BC1592">
        <v>0</v>
      </c>
      <c r="BD1592">
        <v>1</v>
      </c>
      <c r="BE1592">
        <v>0</v>
      </c>
      <c r="BF1592">
        <v>3</v>
      </c>
      <c r="BG1592">
        <v>1</v>
      </c>
      <c r="BH1592">
        <v>0</v>
      </c>
      <c r="BI1592">
        <v>0</v>
      </c>
      <c r="BJ1592" t="s">
        <v>5210</v>
      </c>
      <c r="BK1592" t="s">
        <v>5211</v>
      </c>
      <c r="BL1592" t="s">
        <v>5212</v>
      </c>
      <c r="BM1592">
        <v>1</v>
      </c>
      <c r="BN1592">
        <f t="shared" si="104"/>
        <v>947139</v>
      </c>
      <c r="BO1592">
        <f t="shared" si="101"/>
        <v>566602</v>
      </c>
      <c r="BP1592">
        <f t="shared" si="102"/>
        <v>1.6716125251940515</v>
      </c>
      <c r="BQ1592">
        <f t="shared" si="103"/>
        <v>0.59822475898468963</v>
      </c>
    </row>
    <row r="1593" spans="1:69" x14ac:dyDescent="0.3">
      <c r="A1593" t="s">
        <v>5213</v>
      </c>
      <c r="B1593">
        <v>3134500</v>
      </c>
      <c r="C1593">
        <v>1540700</v>
      </c>
      <c r="D1593">
        <v>758700</v>
      </c>
      <c r="E1593">
        <v>882790</v>
      </c>
      <c r="F1593">
        <v>941400</v>
      </c>
      <c r="G1593">
        <v>1943700</v>
      </c>
      <c r="H1593">
        <v>2749800</v>
      </c>
      <c r="I1593">
        <v>705560</v>
      </c>
      <c r="J1593">
        <v>763430</v>
      </c>
      <c r="K1593">
        <v>666470</v>
      </c>
      <c r="L1593">
        <v>1458100</v>
      </c>
      <c r="M1593">
        <v>984590</v>
      </c>
      <c r="N1593">
        <v>928760</v>
      </c>
      <c r="O1593">
        <v>888470</v>
      </c>
      <c r="P1593">
        <v>1468000</v>
      </c>
      <c r="Q1593">
        <v>0</v>
      </c>
      <c r="R1593">
        <v>1178600</v>
      </c>
      <c r="S1593">
        <v>860430</v>
      </c>
      <c r="T1593">
        <v>937540</v>
      </c>
      <c r="U1593">
        <v>1181500</v>
      </c>
      <c r="V1593">
        <v>118510</v>
      </c>
      <c r="W1593">
        <v>302030</v>
      </c>
      <c r="X1593">
        <v>287500</v>
      </c>
      <c r="Y1593">
        <v>272410</v>
      </c>
      <c r="Z1593">
        <v>3424500</v>
      </c>
      <c r="AA1593">
        <v>1703600</v>
      </c>
      <c r="AB1593">
        <v>172990</v>
      </c>
      <c r="AC1593">
        <v>0</v>
      </c>
      <c r="AD1593">
        <v>170170</v>
      </c>
      <c r="AE1593">
        <v>484590</v>
      </c>
      <c r="AF1593">
        <v>1739400</v>
      </c>
      <c r="AG1593">
        <v>1802400</v>
      </c>
      <c r="AH1593">
        <v>2181400</v>
      </c>
      <c r="AI1593">
        <v>1163700</v>
      </c>
      <c r="AJ1593">
        <v>1343600</v>
      </c>
      <c r="AK1593">
        <v>1356500</v>
      </c>
      <c r="AL1593">
        <v>25530000</v>
      </c>
      <c r="AM1593">
        <v>1221400</v>
      </c>
      <c r="AN1593">
        <v>761370</v>
      </c>
      <c r="AO1593">
        <v>987390</v>
      </c>
      <c r="AP1593">
        <v>0</v>
      </c>
      <c r="AQ1593">
        <v>0</v>
      </c>
      <c r="AR1593">
        <v>1</v>
      </c>
      <c r="AS1593">
        <v>1</v>
      </c>
      <c r="AT1593">
        <v>1</v>
      </c>
      <c r="AU1593">
        <v>1</v>
      </c>
      <c r="AV1593">
        <v>1</v>
      </c>
      <c r="AW1593">
        <v>0</v>
      </c>
      <c r="AX1593">
        <v>0</v>
      </c>
      <c r="AY1593">
        <v>0</v>
      </c>
      <c r="AZ1593">
        <v>2</v>
      </c>
      <c r="BA1593">
        <v>1</v>
      </c>
      <c r="BB1593">
        <v>3</v>
      </c>
      <c r="BC1593">
        <v>1</v>
      </c>
      <c r="BD1593">
        <v>1</v>
      </c>
      <c r="BE1593">
        <v>1</v>
      </c>
      <c r="BF1593">
        <v>2</v>
      </c>
      <c r="BG1593">
        <v>4</v>
      </c>
      <c r="BH1593">
        <v>0</v>
      </c>
      <c r="BI1593">
        <v>2</v>
      </c>
      <c r="BJ1593" t="s">
        <v>5213</v>
      </c>
      <c r="BK1593" t="s">
        <v>5214</v>
      </c>
      <c r="BL1593" t="s">
        <v>5215</v>
      </c>
      <c r="BM1593">
        <v>2</v>
      </c>
      <c r="BN1593">
        <f t="shared" si="104"/>
        <v>1408705</v>
      </c>
      <c r="BO1593">
        <f t="shared" si="101"/>
        <v>988599</v>
      </c>
      <c r="BP1593">
        <f t="shared" si="102"/>
        <v>1.4249508648096954</v>
      </c>
      <c r="BQ1593">
        <f t="shared" si="103"/>
        <v>0.70177858387668102</v>
      </c>
    </row>
    <row r="1594" spans="1:69" x14ac:dyDescent="0.3">
      <c r="A1594" t="s">
        <v>5216</v>
      </c>
      <c r="B1594">
        <v>0</v>
      </c>
      <c r="C1594">
        <v>0</v>
      </c>
      <c r="D1594">
        <v>0</v>
      </c>
      <c r="E1594">
        <v>0</v>
      </c>
      <c r="F1594">
        <v>0</v>
      </c>
      <c r="G1594">
        <v>401130</v>
      </c>
      <c r="H1594">
        <v>476530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750470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393600</v>
      </c>
      <c r="V1594">
        <v>0</v>
      </c>
      <c r="W1594">
        <v>0</v>
      </c>
      <c r="X1594">
        <v>0</v>
      </c>
      <c r="Y1594">
        <v>0</v>
      </c>
      <c r="Z1594">
        <v>2341600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314130</v>
      </c>
      <c r="AI1594">
        <v>0</v>
      </c>
      <c r="AJ1594">
        <v>0</v>
      </c>
      <c r="AK1594">
        <v>0</v>
      </c>
      <c r="AL1594">
        <v>3953400</v>
      </c>
      <c r="AM1594">
        <v>123720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2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1</v>
      </c>
      <c r="BC1594">
        <v>0</v>
      </c>
      <c r="BD1594">
        <v>0</v>
      </c>
      <c r="BE1594">
        <v>0</v>
      </c>
      <c r="BF1594">
        <v>1</v>
      </c>
      <c r="BG1594">
        <v>0</v>
      </c>
      <c r="BH1594">
        <v>0</v>
      </c>
      <c r="BI1594">
        <v>0</v>
      </c>
      <c r="BJ1594" t="s">
        <v>5217</v>
      </c>
      <c r="BK1594" t="s">
        <v>5218</v>
      </c>
      <c r="BL1594" t="s">
        <v>5219</v>
      </c>
      <c r="BM1594">
        <v>2</v>
      </c>
      <c r="BN1594">
        <f t="shared" si="104"/>
        <v>87766</v>
      </c>
      <c r="BO1594">
        <f t="shared" si="101"/>
        <v>114407</v>
      </c>
      <c r="BP1594">
        <f t="shared" si="102"/>
        <v>0.76713837440016786</v>
      </c>
      <c r="BQ1594">
        <f t="shared" si="103"/>
        <v>1.303545792220222</v>
      </c>
    </row>
    <row r="1595" spans="1:69" x14ac:dyDescent="0.3">
      <c r="A1595" t="s">
        <v>5220</v>
      </c>
      <c r="B1595">
        <v>0</v>
      </c>
      <c r="C1595">
        <v>848380</v>
      </c>
      <c r="D1595">
        <v>0</v>
      </c>
      <c r="E1595">
        <v>453730</v>
      </c>
      <c r="F1595">
        <v>1316600</v>
      </c>
      <c r="G1595">
        <v>909020</v>
      </c>
      <c r="H1595">
        <v>899640</v>
      </c>
      <c r="I1595">
        <v>0</v>
      </c>
      <c r="J1595">
        <v>748110</v>
      </c>
      <c r="K1595">
        <v>0</v>
      </c>
      <c r="L1595">
        <v>1782400</v>
      </c>
      <c r="M1595">
        <v>791590</v>
      </c>
      <c r="N1595">
        <v>1254500</v>
      </c>
      <c r="O1595">
        <v>544890</v>
      </c>
      <c r="P1595">
        <v>756430</v>
      </c>
      <c r="Q1595">
        <v>1010800</v>
      </c>
      <c r="R1595">
        <v>1257700</v>
      </c>
      <c r="S1595">
        <v>823730</v>
      </c>
      <c r="T1595">
        <v>681360</v>
      </c>
      <c r="U1595">
        <v>1494300</v>
      </c>
      <c r="V1595">
        <v>0</v>
      </c>
      <c r="W1595">
        <v>0</v>
      </c>
      <c r="X1595">
        <v>364660</v>
      </c>
      <c r="Y1595">
        <v>331970</v>
      </c>
      <c r="Z1595">
        <v>3150600</v>
      </c>
      <c r="AA1595">
        <v>786060</v>
      </c>
      <c r="AB1595">
        <v>152820</v>
      </c>
      <c r="AC1595">
        <v>92063</v>
      </c>
      <c r="AD1595">
        <v>356870</v>
      </c>
      <c r="AE1595">
        <v>370990</v>
      </c>
      <c r="AF1595">
        <v>1009800</v>
      </c>
      <c r="AG1595">
        <v>1304600</v>
      </c>
      <c r="AH1595">
        <v>2558300</v>
      </c>
      <c r="AI1595">
        <v>0</v>
      </c>
      <c r="AJ1595">
        <v>812150</v>
      </c>
      <c r="AK1595">
        <v>1218400</v>
      </c>
      <c r="AL1595">
        <v>9540700</v>
      </c>
      <c r="AM1595">
        <v>266590</v>
      </c>
      <c r="AN1595">
        <v>0</v>
      </c>
      <c r="AO1595">
        <v>1020400</v>
      </c>
      <c r="AP1595">
        <v>0</v>
      </c>
      <c r="AQ1595">
        <v>0</v>
      </c>
      <c r="AR1595">
        <v>1</v>
      </c>
      <c r="AS1595">
        <v>0</v>
      </c>
      <c r="AT1595">
        <v>1</v>
      </c>
      <c r="AU1595">
        <v>1</v>
      </c>
      <c r="AV1595">
        <v>1</v>
      </c>
      <c r="AW1595">
        <v>0</v>
      </c>
      <c r="AX1595">
        <v>1</v>
      </c>
      <c r="AY1595">
        <v>0</v>
      </c>
      <c r="AZ1595">
        <v>1</v>
      </c>
      <c r="BA1595">
        <v>0</v>
      </c>
      <c r="BB1595">
        <v>2</v>
      </c>
      <c r="BC1595">
        <v>0</v>
      </c>
      <c r="BD1595">
        <v>1</v>
      </c>
      <c r="BE1595">
        <v>1</v>
      </c>
      <c r="BF1595">
        <v>0</v>
      </c>
      <c r="BG1595">
        <v>0</v>
      </c>
      <c r="BH1595">
        <v>0</v>
      </c>
      <c r="BI1595">
        <v>0</v>
      </c>
      <c r="BJ1595" t="s">
        <v>5220</v>
      </c>
      <c r="BK1595" t="s">
        <v>5221</v>
      </c>
      <c r="BL1595" t="s">
        <v>5222</v>
      </c>
      <c r="BM1595">
        <v>3</v>
      </c>
      <c r="BN1595">
        <f t="shared" si="104"/>
        <v>517548</v>
      </c>
      <c r="BO1595">
        <f t="shared" si="101"/>
        <v>1039770</v>
      </c>
      <c r="BP1595">
        <f t="shared" si="102"/>
        <v>0.49775238754724604</v>
      </c>
      <c r="BQ1595">
        <f t="shared" si="103"/>
        <v>2.0090310463956969</v>
      </c>
    </row>
    <row r="1596" spans="1:69" x14ac:dyDescent="0.3">
      <c r="A1596" t="s">
        <v>5223</v>
      </c>
      <c r="B1596">
        <v>0</v>
      </c>
      <c r="C1596">
        <v>298690</v>
      </c>
      <c r="D1596">
        <v>324420</v>
      </c>
      <c r="E1596">
        <v>503910</v>
      </c>
      <c r="F1596">
        <v>378040</v>
      </c>
      <c r="G1596">
        <v>285000</v>
      </c>
      <c r="H1596">
        <v>1178500</v>
      </c>
      <c r="I1596">
        <v>315140</v>
      </c>
      <c r="J1596">
        <v>443990</v>
      </c>
      <c r="K1596">
        <v>911190</v>
      </c>
      <c r="L1596">
        <v>758520</v>
      </c>
      <c r="M1596">
        <v>297960</v>
      </c>
      <c r="N1596">
        <v>766750</v>
      </c>
      <c r="O1596">
        <v>634990</v>
      </c>
      <c r="P1596">
        <v>0</v>
      </c>
      <c r="Q1596">
        <v>0</v>
      </c>
      <c r="R1596">
        <v>2700200</v>
      </c>
      <c r="S1596">
        <v>0</v>
      </c>
      <c r="T1596">
        <v>489070</v>
      </c>
      <c r="U1596">
        <v>581700</v>
      </c>
      <c r="V1596">
        <v>0</v>
      </c>
      <c r="W1596">
        <v>1033500</v>
      </c>
      <c r="X1596">
        <v>146690</v>
      </c>
      <c r="Y1596">
        <v>126010</v>
      </c>
      <c r="Z1596">
        <v>1976700</v>
      </c>
      <c r="AA1596">
        <v>876460</v>
      </c>
      <c r="AB1596">
        <v>0</v>
      </c>
      <c r="AC1596">
        <v>0</v>
      </c>
      <c r="AD1596">
        <v>851580</v>
      </c>
      <c r="AE1596">
        <v>0</v>
      </c>
      <c r="AF1596">
        <v>679100</v>
      </c>
      <c r="AG1596">
        <v>491320</v>
      </c>
      <c r="AH1596">
        <v>616490</v>
      </c>
      <c r="AI1596">
        <v>297260</v>
      </c>
      <c r="AJ1596">
        <v>1819200</v>
      </c>
      <c r="AK1596">
        <v>347840</v>
      </c>
      <c r="AL1596">
        <v>1954600</v>
      </c>
      <c r="AM1596">
        <v>369940</v>
      </c>
      <c r="AN1596">
        <v>356590</v>
      </c>
      <c r="AO1596">
        <v>661520</v>
      </c>
      <c r="AP1596">
        <v>0</v>
      </c>
      <c r="AQ1596">
        <v>1</v>
      </c>
      <c r="AR1596">
        <v>1</v>
      </c>
      <c r="AS1596">
        <v>0</v>
      </c>
      <c r="AT1596">
        <v>1</v>
      </c>
      <c r="AU1596">
        <v>1</v>
      </c>
      <c r="AV1596">
        <v>0</v>
      </c>
      <c r="AW1596">
        <v>0</v>
      </c>
      <c r="AX1596">
        <v>1</v>
      </c>
      <c r="AY1596">
        <v>0</v>
      </c>
      <c r="AZ1596">
        <v>0</v>
      </c>
      <c r="BA1596">
        <v>1</v>
      </c>
      <c r="BB1596">
        <v>1</v>
      </c>
      <c r="BC1596">
        <v>0</v>
      </c>
      <c r="BD1596">
        <v>2</v>
      </c>
      <c r="BE1596">
        <v>1</v>
      </c>
      <c r="BF1596">
        <v>1</v>
      </c>
      <c r="BG1596">
        <v>1</v>
      </c>
      <c r="BH1596">
        <v>0</v>
      </c>
      <c r="BI1596">
        <v>1</v>
      </c>
      <c r="BJ1596" t="s">
        <v>5224</v>
      </c>
      <c r="BK1596" t="s">
        <v>5225</v>
      </c>
      <c r="BL1596" t="s">
        <v>5226</v>
      </c>
      <c r="BM1596">
        <v>4</v>
      </c>
      <c r="BN1596">
        <f t="shared" si="104"/>
        <v>463888</v>
      </c>
      <c r="BO1596">
        <f t="shared" si="101"/>
        <v>622919</v>
      </c>
      <c r="BP1596">
        <f t="shared" si="102"/>
        <v>0.74470035429967618</v>
      </c>
      <c r="BQ1596">
        <f t="shared" si="103"/>
        <v>1.3428219742696512</v>
      </c>
    </row>
    <row r="1597" spans="1:69" x14ac:dyDescent="0.3">
      <c r="A1597" t="s">
        <v>5227</v>
      </c>
      <c r="B1597">
        <v>0</v>
      </c>
      <c r="C1597">
        <v>0</v>
      </c>
      <c r="D1597">
        <v>1665400</v>
      </c>
      <c r="E1597">
        <v>1052100</v>
      </c>
      <c r="F1597">
        <v>3278300</v>
      </c>
      <c r="G1597">
        <v>0</v>
      </c>
      <c r="H1597">
        <v>1736600</v>
      </c>
      <c r="I1597">
        <v>1901700</v>
      </c>
      <c r="J1597">
        <v>5081700</v>
      </c>
      <c r="K1597">
        <v>2062600</v>
      </c>
      <c r="L1597">
        <v>0</v>
      </c>
      <c r="M1597">
        <v>0</v>
      </c>
      <c r="N1597">
        <v>3080900</v>
      </c>
      <c r="O1597">
        <v>2161400</v>
      </c>
      <c r="P1597">
        <v>2130300</v>
      </c>
      <c r="Q1597">
        <v>0</v>
      </c>
      <c r="R1597">
        <v>0</v>
      </c>
      <c r="S1597">
        <v>0</v>
      </c>
      <c r="T1597">
        <v>1939200</v>
      </c>
      <c r="U1597">
        <v>1799400</v>
      </c>
      <c r="V1597">
        <v>0</v>
      </c>
      <c r="W1597">
        <v>1854400</v>
      </c>
      <c r="X1597">
        <v>0</v>
      </c>
      <c r="Y1597">
        <v>0</v>
      </c>
      <c r="Z1597">
        <v>12154000</v>
      </c>
      <c r="AA1597">
        <v>2477800</v>
      </c>
      <c r="AB1597">
        <v>337080</v>
      </c>
      <c r="AC1597">
        <v>0</v>
      </c>
      <c r="AD1597">
        <v>0</v>
      </c>
      <c r="AE1597">
        <v>0</v>
      </c>
      <c r="AF1597">
        <v>2049000</v>
      </c>
      <c r="AG1597">
        <v>0</v>
      </c>
      <c r="AH1597">
        <v>799880</v>
      </c>
      <c r="AI1597">
        <v>1039100</v>
      </c>
      <c r="AJ1597">
        <v>755760</v>
      </c>
      <c r="AK1597">
        <v>3800000</v>
      </c>
      <c r="AL1597">
        <v>0</v>
      </c>
      <c r="AM1597">
        <v>363780</v>
      </c>
      <c r="AN1597">
        <v>1678000</v>
      </c>
      <c r="AO1597">
        <v>14785000</v>
      </c>
      <c r="AP1597">
        <v>0</v>
      </c>
      <c r="AQ1597">
        <v>0</v>
      </c>
      <c r="AR1597">
        <v>0</v>
      </c>
      <c r="AS1597">
        <v>0</v>
      </c>
      <c r="AT1597">
        <v>2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1</v>
      </c>
      <c r="BC1597">
        <v>0</v>
      </c>
      <c r="BD1597">
        <v>1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 t="s">
        <v>5227</v>
      </c>
      <c r="BK1597" t="s">
        <v>5228</v>
      </c>
      <c r="BL1597" t="s">
        <v>5229</v>
      </c>
      <c r="BM1597">
        <v>2</v>
      </c>
      <c r="BN1597">
        <f t="shared" si="104"/>
        <v>1677840</v>
      </c>
      <c r="BO1597">
        <f t="shared" si="101"/>
        <v>1111120</v>
      </c>
      <c r="BP1597">
        <f t="shared" si="102"/>
        <v>1.5100439196486428</v>
      </c>
      <c r="BQ1597">
        <f t="shared" si="103"/>
        <v>0.66223239403042011</v>
      </c>
    </row>
    <row r="1598" spans="1:69" x14ac:dyDescent="0.3">
      <c r="A1598" t="s">
        <v>5230</v>
      </c>
      <c r="B1598">
        <v>0</v>
      </c>
      <c r="C1598">
        <v>297290</v>
      </c>
      <c r="D1598">
        <v>0</v>
      </c>
      <c r="E1598">
        <v>541280</v>
      </c>
      <c r="F1598">
        <v>896070</v>
      </c>
      <c r="G1598">
        <v>535960</v>
      </c>
      <c r="H1598">
        <v>2799500</v>
      </c>
      <c r="I1598">
        <v>0</v>
      </c>
      <c r="J1598">
        <v>0</v>
      </c>
      <c r="K1598">
        <v>1221500</v>
      </c>
      <c r="L1598">
        <v>1198700</v>
      </c>
      <c r="M1598">
        <v>440630</v>
      </c>
      <c r="N1598">
        <v>1380900</v>
      </c>
      <c r="O1598">
        <v>825730</v>
      </c>
      <c r="P1598">
        <v>0</v>
      </c>
      <c r="Q1598">
        <v>0</v>
      </c>
      <c r="R1598">
        <v>0</v>
      </c>
      <c r="S1598">
        <v>1029500</v>
      </c>
      <c r="T1598">
        <v>375120</v>
      </c>
      <c r="U1598">
        <v>836100</v>
      </c>
      <c r="V1598">
        <v>0</v>
      </c>
      <c r="W1598">
        <v>1765700</v>
      </c>
      <c r="X1598">
        <v>236130</v>
      </c>
      <c r="Y1598">
        <v>143380</v>
      </c>
      <c r="Z1598">
        <v>2211400</v>
      </c>
      <c r="AA1598">
        <v>433640</v>
      </c>
      <c r="AB1598">
        <v>0</v>
      </c>
      <c r="AC1598">
        <v>0</v>
      </c>
      <c r="AD1598">
        <v>0</v>
      </c>
      <c r="AE1598">
        <v>347500</v>
      </c>
      <c r="AF1598">
        <v>1065200</v>
      </c>
      <c r="AG1598">
        <v>759930</v>
      </c>
      <c r="AH1598">
        <v>2145700</v>
      </c>
      <c r="AI1598">
        <v>0</v>
      </c>
      <c r="AJ1598">
        <v>339770</v>
      </c>
      <c r="AK1598">
        <v>340410</v>
      </c>
      <c r="AL1598">
        <v>1334100</v>
      </c>
      <c r="AM1598">
        <v>1396400</v>
      </c>
      <c r="AN1598">
        <v>0</v>
      </c>
      <c r="AO1598">
        <v>0</v>
      </c>
      <c r="AP1598">
        <v>0</v>
      </c>
      <c r="AQ1598">
        <v>1</v>
      </c>
      <c r="AR1598">
        <v>1</v>
      </c>
      <c r="AS1598">
        <v>1</v>
      </c>
      <c r="AT1598">
        <v>1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1</v>
      </c>
      <c r="BC1598">
        <v>0</v>
      </c>
      <c r="BD1598">
        <v>0</v>
      </c>
      <c r="BE1598">
        <v>0</v>
      </c>
      <c r="BF1598">
        <v>0</v>
      </c>
      <c r="BG1598">
        <v>3</v>
      </c>
      <c r="BH1598">
        <v>0</v>
      </c>
      <c r="BI1598">
        <v>0</v>
      </c>
      <c r="BJ1598" t="s">
        <v>5230</v>
      </c>
      <c r="BK1598" t="s">
        <v>4784</v>
      </c>
      <c r="BL1598" t="s">
        <v>5231</v>
      </c>
      <c r="BM1598">
        <v>2</v>
      </c>
      <c r="BN1598">
        <f t="shared" si="104"/>
        <v>629160</v>
      </c>
      <c r="BO1598">
        <f t="shared" si="101"/>
        <v>608668</v>
      </c>
      <c r="BP1598">
        <f t="shared" si="102"/>
        <v>1.0336669580132354</v>
      </c>
      <c r="BQ1598">
        <f t="shared" si="103"/>
        <v>0.96742958865789308</v>
      </c>
    </row>
    <row r="1599" spans="1:69" x14ac:dyDescent="0.3">
      <c r="A1599" t="s">
        <v>5232</v>
      </c>
      <c r="B1599">
        <v>0</v>
      </c>
      <c r="C1599">
        <v>8762000</v>
      </c>
      <c r="D1599">
        <v>8405500</v>
      </c>
      <c r="E1599">
        <v>8241900</v>
      </c>
      <c r="F1599">
        <v>6436700</v>
      </c>
      <c r="G1599">
        <v>8339300</v>
      </c>
      <c r="H1599">
        <v>10567000</v>
      </c>
      <c r="I1599">
        <v>5781100</v>
      </c>
      <c r="J1599">
        <v>6495400</v>
      </c>
      <c r="K1599">
        <v>10061000</v>
      </c>
      <c r="L1599">
        <v>13940000</v>
      </c>
      <c r="M1599">
        <v>9551200</v>
      </c>
      <c r="N1599">
        <v>9298600</v>
      </c>
      <c r="O1599">
        <v>5239200</v>
      </c>
      <c r="P1599">
        <v>13885000</v>
      </c>
      <c r="Q1599">
        <v>0</v>
      </c>
      <c r="R1599">
        <v>13596000</v>
      </c>
      <c r="S1599">
        <v>9897700</v>
      </c>
      <c r="T1599">
        <v>9477500</v>
      </c>
      <c r="U1599">
        <v>18423000</v>
      </c>
      <c r="V1599">
        <v>0</v>
      </c>
      <c r="W1599">
        <v>12148000</v>
      </c>
      <c r="X1599">
        <v>2510900</v>
      </c>
      <c r="Y1599">
        <v>3948900</v>
      </c>
      <c r="Z1599">
        <v>41806000</v>
      </c>
      <c r="AA1599">
        <v>5756400</v>
      </c>
      <c r="AB1599">
        <v>1999500</v>
      </c>
      <c r="AC1599">
        <v>0</v>
      </c>
      <c r="AD1599">
        <v>2504000</v>
      </c>
      <c r="AE1599">
        <v>3662700</v>
      </c>
      <c r="AF1599">
        <v>22757000</v>
      </c>
      <c r="AG1599">
        <v>14987000</v>
      </c>
      <c r="AH1599">
        <v>26081000</v>
      </c>
      <c r="AI1599">
        <v>9487400</v>
      </c>
      <c r="AJ1599">
        <v>18525000</v>
      </c>
      <c r="AK1599">
        <v>4937800</v>
      </c>
      <c r="AL1599">
        <v>76829000</v>
      </c>
      <c r="AM1599">
        <v>4656100</v>
      </c>
      <c r="AN1599">
        <v>4144800</v>
      </c>
      <c r="AO1599">
        <v>9322500</v>
      </c>
      <c r="AP1599">
        <v>0</v>
      </c>
      <c r="AQ1599">
        <v>3</v>
      </c>
      <c r="AR1599">
        <v>2</v>
      </c>
      <c r="AS1599">
        <v>4</v>
      </c>
      <c r="AT1599">
        <v>5</v>
      </c>
      <c r="AU1599">
        <v>0</v>
      </c>
      <c r="AV1599">
        <v>3</v>
      </c>
      <c r="AW1599">
        <v>0</v>
      </c>
      <c r="AX1599">
        <v>2</v>
      </c>
      <c r="AY1599">
        <v>3</v>
      </c>
      <c r="AZ1599">
        <v>2</v>
      </c>
      <c r="BA1599">
        <v>2</v>
      </c>
      <c r="BB1599">
        <v>7</v>
      </c>
      <c r="BC1599">
        <v>2</v>
      </c>
      <c r="BD1599">
        <v>2</v>
      </c>
      <c r="BE1599">
        <v>1</v>
      </c>
      <c r="BF1599">
        <v>11</v>
      </c>
      <c r="BG1599">
        <v>6</v>
      </c>
      <c r="BH1599">
        <v>1</v>
      </c>
      <c r="BI1599">
        <v>2</v>
      </c>
      <c r="BJ1599" t="s">
        <v>5232</v>
      </c>
      <c r="BK1599" t="s">
        <v>5233</v>
      </c>
      <c r="BL1599" t="s">
        <v>5234</v>
      </c>
      <c r="BM1599">
        <v>2</v>
      </c>
      <c r="BN1599">
        <f t="shared" si="104"/>
        <v>7308990</v>
      </c>
      <c r="BO1599">
        <f t="shared" si="101"/>
        <v>10330820</v>
      </c>
      <c r="BP1599">
        <f t="shared" si="102"/>
        <v>0.70749369362741776</v>
      </c>
      <c r="BQ1599">
        <f t="shared" si="103"/>
        <v>1.4134401606788352</v>
      </c>
    </row>
    <row r="1600" spans="1:69" x14ac:dyDescent="0.3">
      <c r="A1600" t="s">
        <v>5235</v>
      </c>
      <c r="B1600">
        <v>0</v>
      </c>
      <c r="C1600">
        <v>2741300</v>
      </c>
      <c r="D1600">
        <v>3209600</v>
      </c>
      <c r="E1600">
        <v>5171400</v>
      </c>
      <c r="F1600">
        <v>3448100</v>
      </c>
      <c r="G1600">
        <v>9070000</v>
      </c>
      <c r="H1600">
        <v>3565200</v>
      </c>
      <c r="I1600">
        <v>4178800</v>
      </c>
      <c r="J1600">
        <v>4375000</v>
      </c>
      <c r="K1600">
        <v>3511800</v>
      </c>
      <c r="L1600">
        <v>2065100</v>
      </c>
      <c r="M1600">
        <v>4681000</v>
      </c>
      <c r="N1600">
        <v>2394200</v>
      </c>
      <c r="O1600">
        <v>1690800</v>
      </c>
      <c r="P1600">
        <v>1583200</v>
      </c>
      <c r="Q1600">
        <v>796220</v>
      </c>
      <c r="R1600">
        <v>2596000</v>
      </c>
      <c r="S1600">
        <v>1952100</v>
      </c>
      <c r="T1600">
        <v>2499900</v>
      </c>
      <c r="U1600">
        <v>4839100</v>
      </c>
      <c r="V1600">
        <v>0</v>
      </c>
      <c r="W1600">
        <v>3991100</v>
      </c>
      <c r="X1600">
        <v>406470</v>
      </c>
      <c r="Y1600">
        <v>2122800</v>
      </c>
      <c r="Z1600">
        <v>6197300</v>
      </c>
      <c r="AA1600">
        <v>2316700</v>
      </c>
      <c r="AB1600">
        <v>301310</v>
      </c>
      <c r="AC1600">
        <v>68068</v>
      </c>
      <c r="AD1600">
        <v>738140</v>
      </c>
      <c r="AE1600">
        <v>955230</v>
      </c>
      <c r="AF1600">
        <v>4474100</v>
      </c>
      <c r="AG1600">
        <v>4754900</v>
      </c>
      <c r="AH1600">
        <v>5216500</v>
      </c>
      <c r="AI1600">
        <v>4211400</v>
      </c>
      <c r="AJ1600">
        <v>11628000</v>
      </c>
      <c r="AK1600">
        <v>3442700</v>
      </c>
      <c r="AL1600">
        <v>80615000</v>
      </c>
      <c r="AM1600">
        <v>942610</v>
      </c>
      <c r="AN1600">
        <v>5178900</v>
      </c>
      <c r="AO1600">
        <v>5490300</v>
      </c>
      <c r="AP1600">
        <v>0</v>
      </c>
      <c r="AQ1600">
        <v>1</v>
      </c>
      <c r="AR1600">
        <v>0</v>
      </c>
      <c r="AS1600">
        <v>1</v>
      </c>
      <c r="AT1600">
        <v>2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1</v>
      </c>
      <c r="BC1600">
        <v>1</v>
      </c>
      <c r="BD1600">
        <v>0</v>
      </c>
      <c r="BE1600">
        <v>0</v>
      </c>
      <c r="BF1600">
        <v>2</v>
      </c>
      <c r="BG1600">
        <v>1</v>
      </c>
      <c r="BH1600">
        <v>1</v>
      </c>
      <c r="BI1600">
        <v>1</v>
      </c>
      <c r="BJ1600" t="s">
        <v>5235</v>
      </c>
      <c r="BK1600" t="s">
        <v>5236</v>
      </c>
      <c r="BL1600" t="s">
        <v>5237</v>
      </c>
      <c r="BM1600">
        <v>1</v>
      </c>
      <c r="BN1600">
        <f t="shared" si="104"/>
        <v>3927120</v>
      </c>
      <c r="BO1600">
        <f t="shared" si="101"/>
        <v>2509762</v>
      </c>
      <c r="BP1600">
        <f t="shared" si="102"/>
        <v>1.5647380110145903</v>
      </c>
      <c r="BQ1600">
        <f t="shared" si="103"/>
        <v>0.63908462180936665</v>
      </c>
    </row>
    <row r="1601" spans="1:69" x14ac:dyDescent="0.3">
      <c r="A1601" t="s">
        <v>5238</v>
      </c>
      <c r="B1601">
        <v>11976000</v>
      </c>
      <c r="C1601">
        <v>4331100</v>
      </c>
      <c r="D1601">
        <v>2974900</v>
      </c>
      <c r="E1601">
        <v>3289800</v>
      </c>
      <c r="F1601">
        <v>2101800</v>
      </c>
      <c r="G1601">
        <v>4175000</v>
      </c>
      <c r="H1601">
        <v>4366600</v>
      </c>
      <c r="I1601">
        <v>2562600</v>
      </c>
      <c r="J1601">
        <v>2762300</v>
      </c>
      <c r="K1601">
        <v>2923000</v>
      </c>
      <c r="L1601">
        <v>3205100</v>
      </c>
      <c r="M1601">
        <v>4305100</v>
      </c>
      <c r="N1601">
        <v>3217100</v>
      </c>
      <c r="O1601">
        <v>3733100</v>
      </c>
      <c r="P1601">
        <v>4185000</v>
      </c>
      <c r="Q1601">
        <v>0</v>
      </c>
      <c r="R1601">
        <v>5170400</v>
      </c>
      <c r="S1601">
        <v>4620200</v>
      </c>
      <c r="T1601">
        <v>3485000</v>
      </c>
      <c r="U1601">
        <v>3145600</v>
      </c>
      <c r="V1601">
        <v>210560</v>
      </c>
      <c r="W1601">
        <v>5780300</v>
      </c>
      <c r="X1601">
        <v>401730</v>
      </c>
      <c r="Y1601">
        <v>2325500</v>
      </c>
      <c r="Z1601">
        <v>9328600</v>
      </c>
      <c r="AA1601">
        <v>8289200</v>
      </c>
      <c r="AB1601">
        <v>715100</v>
      </c>
      <c r="AC1601">
        <v>0</v>
      </c>
      <c r="AD1601">
        <v>1238300</v>
      </c>
      <c r="AE1601">
        <v>2497900</v>
      </c>
      <c r="AF1601">
        <v>5166800</v>
      </c>
      <c r="AG1601">
        <v>8625700</v>
      </c>
      <c r="AH1601">
        <v>5512200</v>
      </c>
      <c r="AI1601">
        <v>4564600</v>
      </c>
      <c r="AJ1601">
        <v>8509400</v>
      </c>
      <c r="AK1601">
        <v>3123200</v>
      </c>
      <c r="AL1601">
        <v>33500000</v>
      </c>
      <c r="AM1601">
        <v>1315600</v>
      </c>
      <c r="AN1601">
        <v>4717100</v>
      </c>
      <c r="AO1601">
        <v>6486700</v>
      </c>
      <c r="AP1601">
        <v>1</v>
      </c>
      <c r="AQ1601">
        <v>1</v>
      </c>
      <c r="AR1601">
        <v>1</v>
      </c>
      <c r="AS1601">
        <v>1</v>
      </c>
      <c r="AT1601">
        <v>3</v>
      </c>
      <c r="AU1601">
        <v>2</v>
      </c>
      <c r="AV1601">
        <v>1</v>
      </c>
      <c r="AW1601">
        <v>0</v>
      </c>
      <c r="AX1601">
        <v>1</v>
      </c>
      <c r="AY1601">
        <v>1</v>
      </c>
      <c r="AZ1601">
        <v>1</v>
      </c>
      <c r="BA1601">
        <v>2</v>
      </c>
      <c r="BB1601">
        <v>3</v>
      </c>
      <c r="BC1601">
        <v>3</v>
      </c>
      <c r="BD1601">
        <v>3</v>
      </c>
      <c r="BE1601">
        <v>1</v>
      </c>
      <c r="BF1601">
        <v>2</v>
      </c>
      <c r="BG1601">
        <v>1</v>
      </c>
      <c r="BH1601">
        <v>2</v>
      </c>
      <c r="BI1601">
        <v>0</v>
      </c>
      <c r="BJ1601" t="s">
        <v>5239</v>
      </c>
      <c r="BK1601" t="s">
        <v>5240</v>
      </c>
      <c r="BL1601" t="s">
        <v>5241</v>
      </c>
      <c r="BM1601">
        <v>4</v>
      </c>
      <c r="BN1601">
        <f t="shared" si="104"/>
        <v>4146310</v>
      </c>
      <c r="BO1601">
        <f t="shared" si="101"/>
        <v>3506660</v>
      </c>
      <c r="BP1601">
        <f t="shared" si="102"/>
        <v>1.1824100426046438</v>
      </c>
      <c r="BQ1601">
        <f t="shared" si="103"/>
        <v>0.84573029995345261</v>
      </c>
    </row>
    <row r="1602" spans="1:69" x14ac:dyDescent="0.3">
      <c r="A1602" t="s">
        <v>5242</v>
      </c>
      <c r="B1602">
        <v>0</v>
      </c>
      <c r="C1602">
        <v>665960</v>
      </c>
      <c r="D1602">
        <v>2104000</v>
      </c>
      <c r="E1602">
        <v>798600</v>
      </c>
      <c r="F1602">
        <v>2375600</v>
      </c>
      <c r="G1602">
        <v>0</v>
      </c>
      <c r="H1602">
        <v>0</v>
      </c>
      <c r="I1602">
        <v>1260400</v>
      </c>
      <c r="J1602">
        <v>0</v>
      </c>
      <c r="K1602">
        <v>1247800</v>
      </c>
      <c r="L1602">
        <v>0</v>
      </c>
      <c r="M1602">
        <v>0</v>
      </c>
      <c r="N1602">
        <v>0</v>
      </c>
      <c r="O1602">
        <v>1185100</v>
      </c>
      <c r="P1602">
        <v>1099800</v>
      </c>
      <c r="Q1602">
        <v>0</v>
      </c>
      <c r="R1602">
        <v>0</v>
      </c>
      <c r="S1602">
        <v>0</v>
      </c>
      <c r="T1602">
        <v>0</v>
      </c>
      <c r="U1602">
        <v>831670</v>
      </c>
      <c r="V1602">
        <v>0</v>
      </c>
      <c r="W1602">
        <v>1432900</v>
      </c>
      <c r="X1602">
        <v>0</v>
      </c>
      <c r="Y1602">
        <v>0</v>
      </c>
      <c r="Z1602">
        <v>0</v>
      </c>
      <c r="AA1602">
        <v>1573000</v>
      </c>
      <c r="AB1602">
        <v>189720</v>
      </c>
      <c r="AC1602">
        <v>0</v>
      </c>
      <c r="AD1602">
        <v>0</v>
      </c>
      <c r="AE1602">
        <v>0</v>
      </c>
      <c r="AF1602">
        <v>0</v>
      </c>
      <c r="AG1602">
        <v>591960</v>
      </c>
      <c r="AH1602">
        <v>594800</v>
      </c>
      <c r="AI1602">
        <v>1528000</v>
      </c>
      <c r="AJ1602">
        <v>886250</v>
      </c>
      <c r="AK1602">
        <v>4503100</v>
      </c>
      <c r="AL1602">
        <v>0</v>
      </c>
      <c r="AM1602">
        <v>0</v>
      </c>
      <c r="AN1602">
        <v>1556500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1</v>
      </c>
      <c r="BD1602">
        <v>0</v>
      </c>
      <c r="BE1602">
        <v>2</v>
      </c>
      <c r="BF1602">
        <v>0</v>
      </c>
      <c r="BG1602">
        <v>0</v>
      </c>
      <c r="BH1602">
        <v>0</v>
      </c>
      <c r="BI1602">
        <v>0</v>
      </c>
      <c r="BJ1602" t="s">
        <v>5242</v>
      </c>
      <c r="BK1602" t="s">
        <v>5243</v>
      </c>
      <c r="BL1602" t="s">
        <v>5244</v>
      </c>
      <c r="BM1602">
        <v>7</v>
      </c>
      <c r="BN1602">
        <f t="shared" si="104"/>
        <v>845236</v>
      </c>
      <c r="BO1602">
        <f t="shared" si="101"/>
        <v>311657</v>
      </c>
      <c r="BP1602">
        <f t="shared" si="102"/>
        <v>2.7120712834943546</v>
      </c>
      <c r="BQ1602">
        <f t="shared" si="103"/>
        <v>0.36872187176125959</v>
      </c>
    </row>
    <row r="1603" spans="1:69" x14ac:dyDescent="0.3">
      <c r="A1603" t="s">
        <v>5245</v>
      </c>
      <c r="B1603">
        <v>0</v>
      </c>
      <c r="C1603">
        <v>1985500</v>
      </c>
      <c r="D1603">
        <v>1346800</v>
      </c>
      <c r="E1603">
        <v>1467600</v>
      </c>
      <c r="F1603">
        <v>0</v>
      </c>
      <c r="G1603">
        <v>1327100</v>
      </c>
      <c r="H1603">
        <v>0</v>
      </c>
      <c r="I1603">
        <v>1029300</v>
      </c>
      <c r="J1603">
        <v>1738800</v>
      </c>
      <c r="K1603">
        <v>1110300</v>
      </c>
      <c r="L1603">
        <v>964720</v>
      </c>
      <c r="M1603">
        <v>1307300</v>
      </c>
      <c r="N1603">
        <v>989970</v>
      </c>
      <c r="O1603">
        <v>1266600</v>
      </c>
      <c r="P1603">
        <v>0</v>
      </c>
      <c r="Q1603">
        <v>0</v>
      </c>
      <c r="R1603">
        <v>1242900</v>
      </c>
      <c r="S1603">
        <v>1361800</v>
      </c>
      <c r="T1603">
        <v>1115700</v>
      </c>
      <c r="U1603">
        <v>1004600</v>
      </c>
      <c r="V1603">
        <v>0</v>
      </c>
      <c r="W1603">
        <v>1921000</v>
      </c>
      <c r="X1603">
        <v>78040</v>
      </c>
      <c r="Y1603">
        <v>336320</v>
      </c>
      <c r="Z1603">
        <v>3596700</v>
      </c>
      <c r="AA1603">
        <v>2286900</v>
      </c>
      <c r="AB1603">
        <v>0</v>
      </c>
      <c r="AC1603">
        <v>0</v>
      </c>
      <c r="AD1603">
        <v>181840</v>
      </c>
      <c r="AE1603">
        <v>1403000</v>
      </c>
      <c r="AF1603">
        <v>2672400</v>
      </c>
      <c r="AG1603">
        <v>462280</v>
      </c>
      <c r="AH1603">
        <v>2357900</v>
      </c>
      <c r="AI1603">
        <v>2007600</v>
      </c>
      <c r="AJ1603">
        <v>3695900</v>
      </c>
      <c r="AK1603">
        <v>0</v>
      </c>
      <c r="AL1603">
        <v>7086200</v>
      </c>
      <c r="AM1603">
        <v>0</v>
      </c>
      <c r="AN1603">
        <v>194570</v>
      </c>
      <c r="AO1603">
        <v>2440400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1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1</v>
      </c>
      <c r="BB1603">
        <v>0</v>
      </c>
      <c r="BC1603">
        <v>0</v>
      </c>
      <c r="BD1603">
        <v>2</v>
      </c>
      <c r="BE1603">
        <v>0</v>
      </c>
      <c r="BF1603">
        <v>0</v>
      </c>
      <c r="BG1603">
        <v>0</v>
      </c>
      <c r="BH1603">
        <v>0</v>
      </c>
      <c r="BI1603">
        <v>1</v>
      </c>
      <c r="BJ1603" t="s">
        <v>5245</v>
      </c>
      <c r="BK1603" t="s">
        <v>5246</v>
      </c>
      <c r="BL1603" t="s">
        <v>5247</v>
      </c>
      <c r="BM1603">
        <v>2</v>
      </c>
      <c r="BN1603">
        <f t="shared" si="104"/>
        <v>1000540</v>
      </c>
      <c r="BO1603">
        <f t="shared" si="101"/>
        <v>925359</v>
      </c>
      <c r="BP1603">
        <f t="shared" si="102"/>
        <v>1.0812452248262565</v>
      </c>
      <c r="BQ1603">
        <f t="shared" si="103"/>
        <v>0.92485957582905232</v>
      </c>
    </row>
    <row r="1604" spans="1:69" x14ac:dyDescent="0.3">
      <c r="A1604" t="s">
        <v>5248</v>
      </c>
      <c r="B1604">
        <v>0</v>
      </c>
      <c r="C1604">
        <v>0</v>
      </c>
      <c r="D1604">
        <v>0</v>
      </c>
      <c r="E1604">
        <v>525730</v>
      </c>
      <c r="F1604">
        <v>733820</v>
      </c>
      <c r="G1604">
        <v>1070400</v>
      </c>
      <c r="H1604">
        <v>1891500</v>
      </c>
      <c r="I1604">
        <v>637330</v>
      </c>
      <c r="J1604">
        <v>1220800</v>
      </c>
      <c r="K1604">
        <v>1014800</v>
      </c>
      <c r="L1604">
        <v>1917700</v>
      </c>
      <c r="M1604">
        <v>2919400</v>
      </c>
      <c r="N1604">
        <v>1234200</v>
      </c>
      <c r="O1604">
        <v>3493600</v>
      </c>
      <c r="P1604">
        <v>2840800</v>
      </c>
      <c r="Q1604">
        <v>3971800</v>
      </c>
      <c r="R1604">
        <v>3219900</v>
      </c>
      <c r="S1604">
        <v>3076400</v>
      </c>
      <c r="T1604">
        <v>4891300</v>
      </c>
      <c r="U1604">
        <v>2781700</v>
      </c>
      <c r="V1604">
        <v>0</v>
      </c>
      <c r="W1604">
        <v>777510</v>
      </c>
      <c r="X1604">
        <v>309710</v>
      </c>
      <c r="Y1604">
        <v>1914800</v>
      </c>
      <c r="Z1604">
        <v>3201500</v>
      </c>
      <c r="AA1604">
        <v>5099200</v>
      </c>
      <c r="AB1604">
        <v>550190</v>
      </c>
      <c r="AC1604">
        <v>400060</v>
      </c>
      <c r="AD1604">
        <v>867650</v>
      </c>
      <c r="AE1604">
        <v>1456100</v>
      </c>
      <c r="AF1604">
        <v>11379000</v>
      </c>
      <c r="AG1604">
        <v>0</v>
      </c>
      <c r="AH1604">
        <v>3847100</v>
      </c>
      <c r="AI1604">
        <v>0</v>
      </c>
      <c r="AJ1604">
        <v>488440</v>
      </c>
      <c r="AK1604">
        <v>409350</v>
      </c>
      <c r="AL1604">
        <v>5047400</v>
      </c>
      <c r="AM1604">
        <v>493560</v>
      </c>
      <c r="AN1604">
        <v>445150</v>
      </c>
      <c r="AO1604">
        <v>1311900</v>
      </c>
      <c r="AP1604">
        <v>0</v>
      </c>
      <c r="AQ1604">
        <v>0</v>
      </c>
      <c r="AR1604">
        <v>0</v>
      </c>
      <c r="AS1604">
        <v>0</v>
      </c>
      <c r="AT1604">
        <v>1</v>
      </c>
      <c r="AU1604">
        <v>2</v>
      </c>
      <c r="AV1604">
        <v>1</v>
      </c>
      <c r="AW1604">
        <v>0</v>
      </c>
      <c r="AX1604">
        <v>0</v>
      </c>
      <c r="AY1604">
        <v>0</v>
      </c>
      <c r="AZ1604">
        <v>1</v>
      </c>
      <c r="BA1604">
        <v>0</v>
      </c>
      <c r="BB1604">
        <v>1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1</v>
      </c>
      <c r="BJ1604" t="s">
        <v>5248</v>
      </c>
      <c r="BK1604" t="s">
        <v>5249</v>
      </c>
      <c r="BL1604" t="s">
        <v>5250</v>
      </c>
      <c r="BM1604">
        <v>1</v>
      </c>
      <c r="BN1604">
        <f t="shared" si="104"/>
        <v>709438</v>
      </c>
      <c r="BO1604">
        <f t="shared" si="101"/>
        <v>3034680</v>
      </c>
      <c r="BP1604">
        <f t="shared" si="102"/>
        <v>0.23377687268509365</v>
      </c>
      <c r="BQ1604">
        <f t="shared" si="103"/>
        <v>4.2775831009897978</v>
      </c>
    </row>
    <row r="1605" spans="1:69" x14ac:dyDescent="0.3">
      <c r="A1605" t="s">
        <v>5251</v>
      </c>
      <c r="B1605">
        <v>6094900</v>
      </c>
      <c r="C1605">
        <v>3493600</v>
      </c>
      <c r="D1605">
        <v>0</v>
      </c>
      <c r="E1605">
        <v>1984500</v>
      </c>
      <c r="F1605">
        <v>3174600</v>
      </c>
      <c r="G1605">
        <v>4458400</v>
      </c>
      <c r="H1605">
        <v>7975900</v>
      </c>
      <c r="I1605">
        <v>963570</v>
      </c>
      <c r="J1605">
        <v>4770700</v>
      </c>
      <c r="K1605">
        <v>2955800</v>
      </c>
      <c r="L1605">
        <v>1925200</v>
      </c>
      <c r="M1605">
        <v>4478100</v>
      </c>
      <c r="N1605">
        <v>2781500</v>
      </c>
      <c r="O1605">
        <v>2942700</v>
      </c>
      <c r="P1605">
        <v>4459800</v>
      </c>
      <c r="Q1605">
        <v>7101800</v>
      </c>
      <c r="R1605">
        <v>2993600</v>
      </c>
      <c r="S1605">
        <v>3986400</v>
      </c>
      <c r="T1605">
        <v>16278000</v>
      </c>
      <c r="U1605">
        <v>780750</v>
      </c>
      <c r="V1605">
        <v>315000</v>
      </c>
      <c r="W1605">
        <v>3171600</v>
      </c>
      <c r="X1605">
        <v>668900</v>
      </c>
      <c r="Y1605">
        <v>2606900</v>
      </c>
      <c r="Z1605">
        <v>5475800</v>
      </c>
      <c r="AA1605">
        <v>2601800</v>
      </c>
      <c r="AB1605">
        <v>679820</v>
      </c>
      <c r="AC1605">
        <v>779220</v>
      </c>
      <c r="AD1605">
        <v>683090</v>
      </c>
      <c r="AE1605">
        <v>1159500</v>
      </c>
      <c r="AF1605">
        <v>34775000</v>
      </c>
      <c r="AG1605">
        <v>8113000</v>
      </c>
      <c r="AH1605">
        <v>1991100</v>
      </c>
      <c r="AI1605">
        <v>0</v>
      </c>
      <c r="AJ1605">
        <v>2910400</v>
      </c>
      <c r="AK1605">
        <v>2462700</v>
      </c>
      <c r="AL1605">
        <v>29355000</v>
      </c>
      <c r="AM1605">
        <v>2121200</v>
      </c>
      <c r="AN1605">
        <v>3133600</v>
      </c>
      <c r="AO1605">
        <v>5797600</v>
      </c>
      <c r="AP1605">
        <v>0</v>
      </c>
      <c r="AQ1605">
        <v>0</v>
      </c>
      <c r="AR1605">
        <v>1</v>
      </c>
      <c r="AS1605">
        <v>0</v>
      </c>
      <c r="AT1605">
        <v>2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2</v>
      </c>
      <c r="BB1605">
        <v>0</v>
      </c>
      <c r="BC1605">
        <v>0</v>
      </c>
      <c r="BD1605">
        <v>1</v>
      </c>
      <c r="BE1605">
        <v>1</v>
      </c>
      <c r="BF1605">
        <v>3</v>
      </c>
      <c r="BG1605">
        <v>1</v>
      </c>
      <c r="BH1605">
        <v>0</v>
      </c>
      <c r="BI1605">
        <v>0</v>
      </c>
      <c r="BJ1605" t="s">
        <v>5252</v>
      </c>
      <c r="BK1605" t="s">
        <v>5253</v>
      </c>
      <c r="BL1605" t="s">
        <v>5254</v>
      </c>
      <c r="BM1605">
        <v>4</v>
      </c>
      <c r="BN1605">
        <f t="shared" si="104"/>
        <v>3587197</v>
      </c>
      <c r="BO1605">
        <f t="shared" ref="BO1605:BO1668" si="105">AVERAGE(L1605:U1605)</f>
        <v>4772785</v>
      </c>
      <c r="BP1605">
        <f t="shared" ref="BP1605:BP1668" si="106">BN1605/BO1605</f>
        <v>0.75159409024290846</v>
      </c>
      <c r="BQ1605">
        <f t="shared" ref="BQ1605:BQ1668" si="107">BO1605/BN1605</f>
        <v>1.3305054057527368</v>
      </c>
    </row>
    <row r="1606" spans="1:69" x14ac:dyDescent="0.3">
      <c r="A1606" t="s">
        <v>5255</v>
      </c>
      <c r="B1606">
        <v>0</v>
      </c>
      <c r="C1606">
        <v>746340</v>
      </c>
      <c r="D1606">
        <v>0</v>
      </c>
      <c r="E1606">
        <v>996060</v>
      </c>
      <c r="F1606">
        <v>1147500</v>
      </c>
      <c r="G1606">
        <v>1019400</v>
      </c>
      <c r="H1606">
        <v>1855000</v>
      </c>
      <c r="I1606">
        <v>0</v>
      </c>
      <c r="J1606">
        <v>882130</v>
      </c>
      <c r="K1606">
        <v>0</v>
      </c>
      <c r="L1606">
        <v>1595200</v>
      </c>
      <c r="M1606">
        <v>3153300</v>
      </c>
      <c r="N1606">
        <v>1184600</v>
      </c>
      <c r="O1606">
        <v>0</v>
      </c>
      <c r="P1606">
        <v>2111200</v>
      </c>
      <c r="Q1606">
        <v>0</v>
      </c>
      <c r="R1606">
        <v>2036400</v>
      </c>
      <c r="S1606">
        <v>1146200</v>
      </c>
      <c r="T1606">
        <v>0</v>
      </c>
      <c r="U1606">
        <v>1874200</v>
      </c>
      <c r="V1606">
        <v>0</v>
      </c>
      <c r="W1606">
        <v>0</v>
      </c>
      <c r="X1606">
        <v>308150</v>
      </c>
      <c r="Y1606">
        <v>1707100</v>
      </c>
      <c r="Z1606">
        <v>4398700</v>
      </c>
      <c r="AA1606">
        <v>0</v>
      </c>
      <c r="AB1606">
        <v>720540</v>
      </c>
      <c r="AC1606">
        <v>0</v>
      </c>
      <c r="AD1606">
        <v>572490</v>
      </c>
      <c r="AE1606">
        <v>398310</v>
      </c>
      <c r="AF1606">
        <v>0</v>
      </c>
      <c r="AG1606">
        <v>573800</v>
      </c>
      <c r="AH1606">
        <v>2738700</v>
      </c>
      <c r="AI1606">
        <v>0</v>
      </c>
      <c r="AJ1606">
        <v>1168800</v>
      </c>
      <c r="AK1606">
        <v>758650</v>
      </c>
      <c r="AL1606">
        <v>9846100</v>
      </c>
      <c r="AM1606">
        <v>419910</v>
      </c>
      <c r="AN1606">
        <v>0</v>
      </c>
      <c r="AO1606">
        <v>726040</v>
      </c>
      <c r="AP1606">
        <v>0</v>
      </c>
      <c r="AQ1606">
        <v>0</v>
      </c>
      <c r="AR1606">
        <v>0</v>
      </c>
      <c r="AS1606">
        <v>3</v>
      </c>
      <c r="AT1606">
        <v>0</v>
      </c>
      <c r="AU1606">
        <v>0</v>
      </c>
      <c r="AV1606">
        <v>1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1</v>
      </c>
      <c r="BC1606">
        <v>0</v>
      </c>
      <c r="BD1606">
        <v>0</v>
      </c>
      <c r="BE1606">
        <v>0</v>
      </c>
      <c r="BF1606">
        <v>2</v>
      </c>
      <c r="BG1606">
        <v>1</v>
      </c>
      <c r="BH1606">
        <v>0</v>
      </c>
      <c r="BI1606">
        <v>0</v>
      </c>
      <c r="BJ1606" t="s">
        <v>5256</v>
      </c>
      <c r="BK1606" t="s">
        <v>5257</v>
      </c>
      <c r="BL1606" t="s">
        <v>5258</v>
      </c>
      <c r="BM1606">
        <v>9</v>
      </c>
      <c r="BN1606">
        <f t="shared" si="104"/>
        <v>664643</v>
      </c>
      <c r="BO1606">
        <f t="shared" si="105"/>
        <v>1310110</v>
      </c>
      <c r="BP1606">
        <f t="shared" si="106"/>
        <v>0.50731846944149728</v>
      </c>
      <c r="BQ1606">
        <f t="shared" si="107"/>
        <v>1.9711484210320427</v>
      </c>
    </row>
    <row r="1607" spans="1:69" x14ac:dyDescent="0.3">
      <c r="A1607" t="s">
        <v>5259</v>
      </c>
      <c r="B1607">
        <v>0</v>
      </c>
      <c r="C1607">
        <v>890130</v>
      </c>
      <c r="D1607">
        <v>688530</v>
      </c>
      <c r="E1607">
        <v>600900</v>
      </c>
      <c r="F1607">
        <v>0</v>
      </c>
      <c r="G1607">
        <v>717170</v>
      </c>
      <c r="H1607">
        <v>1620300</v>
      </c>
      <c r="I1607">
        <v>0</v>
      </c>
      <c r="J1607">
        <v>1076100</v>
      </c>
      <c r="K1607">
        <v>775230</v>
      </c>
      <c r="L1607">
        <v>0</v>
      </c>
      <c r="M1607">
        <v>0</v>
      </c>
      <c r="N1607">
        <v>913020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487750</v>
      </c>
      <c r="V1607">
        <v>0</v>
      </c>
      <c r="W1607">
        <v>458160</v>
      </c>
      <c r="X1607">
        <v>0</v>
      </c>
      <c r="Y1607">
        <v>0</v>
      </c>
      <c r="Z1607">
        <v>1041300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1166900</v>
      </c>
      <c r="AH1607">
        <v>569440</v>
      </c>
      <c r="AI1607">
        <v>938000</v>
      </c>
      <c r="AJ1607">
        <v>1109400</v>
      </c>
      <c r="AK1607">
        <v>0</v>
      </c>
      <c r="AL1607">
        <v>8709800</v>
      </c>
      <c r="AM1607">
        <v>616700</v>
      </c>
      <c r="AN1607">
        <v>0</v>
      </c>
      <c r="AO1607">
        <v>2287200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1</v>
      </c>
      <c r="BB1607">
        <v>1</v>
      </c>
      <c r="BC1607">
        <v>1</v>
      </c>
      <c r="BD1607">
        <v>1</v>
      </c>
      <c r="BE1607">
        <v>0</v>
      </c>
      <c r="BF1607">
        <v>0</v>
      </c>
      <c r="BG1607">
        <v>2</v>
      </c>
      <c r="BH1607">
        <v>0</v>
      </c>
      <c r="BI1607">
        <v>1</v>
      </c>
      <c r="BJ1607" t="s">
        <v>5260</v>
      </c>
      <c r="BK1607" t="s">
        <v>5261</v>
      </c>
      <c r="BL1607" t="s">
        <v>5262</v>
      </c>
      <c r="BM1607">
        <v>22</v>
      </c>
      <c r="BN1607">
        <f t="shared" si="104"/>
        <v>636836</v>
      </c>
      <c r="BO1607">
        <f t="shared" si="105"/>
        <v>140077</v>
      </c>
      <c r="BP1607">
        <f t="shared" si="106"/>
        <v>4.5463280909785331</v>
      </c>
      <c r="BQ1607">
        <f t="shared" si="107"/>
        <v>0.2199577285203726</v>
      </c>
    </row>
    <row r="1608" spans="1:69" x14ac:dyDescent="0.3">
      <c r="A1608" t="s">
        <v>5263</v>
      </c>
      <c r="B1608">
        <v>648850</v>
      </c>
      <c r="C1608">
        <v>350900</v>
      </c>
      <c r="D1608">
        <v>598590</v>
      </c>
      <c r="E1608">
        <v>466250</v>
      </c>
      <c r="F1608">
        <v>0</v>
      </c>
      <c r="G1608">
        <v>3627000</v>
      </c>
      <c r="H1608">
        <v>8990100</v>
      </c>
      <c r="I1608">
        <v>0</v>
      </c>
      <c r="J1608">
        <v>691140</v>
      </c>
      <c r="K1608">
        <v>0</v>
      </c>
      <c r="L1608">
        <v>1190000</v>
      </c>
      <c r="M1608">
        <v>724010</v>
      </c>
      <c r="N1608">
        <v>1079700</v>
      </c>
      <c r="O1608">
        <v>714320</v>
      </c>
      <c r="P1608">
        <v>0</v>
      </c>
      <c r="Q1608">
        <v>0</v>
      </c>
      <c r="R1608">
        <v>674410</v>
      </c>
      <c r="S1608">
        <v>1362500</v>
      </c>
      <c r="T1608">
        <v>2012500</v>
      </c>
      <c r="U1608">
        <v>1282500</v>
      </c>
      <c r="V1608">
        <v>91130</v>
      </c>
      <c r="W1608">
        <v>0</v>
      </c>
      <c r="X1608">
        <v>110230</v>
      </c>
      <c r="Y1608">
        <v>445100</v>
      </c>
      <c r="Z1608">
        <v>1922300</v>
      </c>
      <c r="AA1608">
        <v>849350</v>
      </c>
      <c r="AB1608">
        <v>0</v>
      </c>
      <c r="AC1608">
        <v>0</v>
      </c>
      <c r="AD1608">
        <v>154730</v>
      </c>
      <c r="AE1608">
        <v>704740</v>
      </c>
      <c r="AF1608">
        <v>2230900</v>
      </c>
      <c r="AG1608">
        <v>392330</v>
      </c>
      <c r="AH1608">
        <v>1841800</v>
      </c>
      <c r="AI1608">
        <v>830250</v>
      </c>
      <c r="AJ1608">
        <v>290300</v>
      </c>
      <c r="AK1608">
        <v>0</v>
      </c>
      <c r="AL1608">
        <v>38757000</v>
      </c>
      <c r="AM1608">
        <v>2880300</v>
      </c>
      <c r="AN1608">
        <v>0</v>
      </c>
      <c r="AO1608">
        <v>1135000</v>
      </c>
      <c r="AP1608">
        <v>0</v>
      </c>
      <c r="AQ1608">
        <v>0</v>
      </c>
      <c r="AR1608">
        <v>1</v>
      </c>
      <c r="AS1608">
        <v>0</v>
      </c>
      <c r="AT1608">
        <v>1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1</v>
      </c>
      <c r="BA1608">
        <v>0</v>
      </c>
      <c r="BB1608">
        <v>2</v>
      </c>
      <c r="BC1608">
        <v>0</v>
      </c>
      <c r="BD1608">
        <v>0</v>
      </c>
      <c r="BE1608">
        <v>0</v>
      </c>
      <c r="BF1608">
        <v>4</v>
      </c>
      <c r="BG1608">
        <v>5</v>
      </c>
      <c r="BH1608">
        <v>0</v>
      </c>
      <c r="BI1608">
        <v>1</v>
      </c>
      <c r="BJ1608" t="s">
        <v>5263</v>
      </c>
      <c r="BK1608" t="s">
        <v>5264</v>
      </c>
      <c r="BL1608" t="s">
        <v>5265</v>
      </c>
      <c r="BM1608">
        <v>1</v>
      </c>
      <c r="BN1608">
        <f t="shared" si="104"/>
        <v>1537283</v>
      </c>
      <c r="BO1608">
        <f t="shared" si="105"/>
        <v>903994</v>
      </c>
      <c r="BP1608">
        <f t="shared" si="106"/>
        <v>1.7005455788423374</v>
      </c>
      <c r="BQ1608">
        <f t="shared" si="107"/>
        <v>0.5880465730773059</v>
      </c>
    </row>
    <row r="1609" spans="1:69" x14ac:dyDescent="0.3">
      <c r="A1609" t="s">
        <v>5266</v>
      </c>
      <c r="B1609">
        <v>0</v>
      </c>
      <c r="C1609">
        <v>1296400</v>
      </c>
      <c r="D1609">
        <v>3063800</v>
      </c>
      <c r="E1609">
        <v>1615900</v>
      </c>
      <c r="F1609">
        <v>2032600</v>
      </c>
      <c r="G1609">
        <v>987560</v>
      </c>
      <c r="H1609">
        <v>3009300</v>
      </c>
      <c r="I1609">
        <v>1206800</v>
      </c>
      <c r="J1609">
        <v>1588400</v>
      </c>
      <c r="K1609">
        <v>2835500</v>
      </c>
      <c r="L1609">
        <v>1938500</v>
      </c>
      <c r="M1609">
        <v>2014300</v>
      </c>
      <c r="N1609">
        <v>7384500</v>
      </c>
      <c r="O1609">
        <v>0</v>
      </c>
      <c r="P1609">
        <v>9102600</v>
      </c>
      <c r="Q1609">
        <v>0</v>
      </c>
      <c r="R1609">
        <v>0</v>
      </c>
      <c r="S1609">
        <v>4209500</v>
      </c>
      <c r="T1609">
        <v>6817700</v>
      </c>
      <c r="U1609">
        <v>4409000</v>
      </c>
      <c r="V1609">
        <v>0</v>
      </c>
      <c r="W1609">
        <v>4526500</v>
      </c>
      <c r="X1609">
        <v>283870</v>
      </c>
      <c r="Y1609">
        <v>1136900</v>
      </c>
      <c r="Z1609">
        <v>17163000</v>
      </c>
      <c r="AA1609">
        <v>0</v>
      </c>
      <c r="AB1609">
        <v>1684000</v>
      </c>
      <c r="AC1609">
        <v>0</v>
      </c>
      <c r="AD1609">
        <v>0</v>
      </c>
      <c r="AE1609">
        <v>3185400</v>
      </c>
      <c r="AF1609">
        <v>9154000</v>
      </c>
      <c r="AG1609">
        <v>1929800</v>
      </c>
      <c r="AH1609">
        <v>7785100</v>
      </c>
      <c r="AI1609">
        <v>3600800</v>
      </c>
      <c r="AJ1609">
        <v>2695100</v>
      </c>
      <c r="AK1609">
        <v>1966000</v>
      </c>
      <c r="AL1609">
        <v>7119000</v>
      </c>
      <c r="AM1609">
        <v>531250</v>
      </c>
      <c r="AN1609">
        <v>1287600</v>
      </c>
      <c r="AO1609">
        <v>2846300</v>
      </c>
      <c r="AP1609">
        <v>0</v>
      </c>
      <c r="AQ1609">
        <v>1</v>
      </c>
      <c r="AR1609">
        <v>1</v>
      </c>
      <c r="AS1609">
        <v>0</v>
      </c>
      <c r="AT1609">
        <v>4</v>
      </c>
      <c r="AU1609">
        <v>0</v>
      </c>
      <c r="AV1609">
        <v>1</v>
      </c>
      <c r="AW1609">
        <v>0</v>
      </c>
      <c r="AX1609">
        <v>0</v>
      </c>
      <c r="AY1609">
        <v>0</v>
      </c>
      <c r="AZ1609">
        <v>2</v>
      </c>
      <c r="BA1609">
        <v>0</v>
      </c>
      <c r="BB1609">
        <v>3</v>
      </c>
      <c r="BC1609">
        <v>2</v>
      </c>
      <c r="BD1609">
        <v>1</v>
      </c>
      <c r="BE1609">
        <v>0</v>
      </c>
      <c r="BF1609">
        <v>1</v>
      </c>
      <c r="BG1609">
        <v>2</v>
      </c>
      <c r="BH1609">
        <v>0</v>
      </c>
      <c r="BI1609">
        <v>0</v>
      </c>
      <c r="BJ1609" t="s">
        <v>5266</v>
      </c>
      <c r="BK1609" t="s">
        <v>5267</v>
      </c>
      <c r="BL1609" t="s">
        <v>5268</v>
      </c>
      <c r="BM1609">
        <v>2</v>
      </c>
      <c r="BN1609">
        <f t="shared" si="104"/>
        <v>1763626</v>
      </c>
      <c r="BO1609">
        <f t="shared" si="105"/>
        <v>3587610</v>
      </c>
      <c r="BP1609">
        <f t="shared" si="106"/>
        <v>0.4915879931207684</v>
      </c>
      <c r="BQ1609">
        <f t="shared" si="107"/>
        <v>2.0342238093564053</v>
      </c>
    </row>
    <row r="1610" spans="1:69" x14ac:dyDescent="0.3">
      <c r="A1610" t="s">
        <v>5269</v>
      </c>
      <c r="B1610">
        <v>2031400</v>
      </c>
      <c r="C1610">
        <v>16569000</v>
      </c>
      <c r="D1610">
        <v>73141000</v>
      </c>
      <c r="E1610">
        <v>43068000</v>
      </c>
      <c r="F1610">
        <v>13662000</v>
      </c>
      <c r="G1610">
        <v>13865000</v>
      </c>
      <c r="H1610">
        <v>44823000</v>
      </c>
      <c r="I1610">
        <v>65302000</v>
      </c>
      <c r="J1610">
        <v>52375000</v>
      </c>
      <c r="K1610">
        <v>7361100</v>
      </c>
      <c r="L1610">
        <v>15164000</v>
      </c>
      <c r="M1610">
        <v>8532400</v>
      </c>
      <c r="N1610">
        <v>17051000</v>
      </c>
      <c r="O1610">
        <v>15763000</v>
      </c>
      <c r="P1610">
        <v>14724000</v>
      </c>
      <c r="Q1610">
        <v>0</v>
      </c>
      <c r="R1610">
        <v>759430</v>
      </c>
      <c r="S1610">
        <v>38245000</v>
      </c>
      <c r="T1610">
        <v>119740000</v>
      </c>
      <c r="U1610">
        <v>18899000</v>
      </c>
      <c r="V1610">
        <v>144990</v>
      </c>
      <c r="W1610">
        <v>11147000</v>
      </c>
      <c r="X1610">
        <v>2517600</v>
      </c>
      <c r="Y1610">
        <v>5279700</v>
      </c>
      <c r="Z1610">
        <v>64598000</v>
      </c>
      <c r="AA1610">
        <v>18678000</v>
      </c>
      <c r="AB1610">
        <v>4195100</v>
      </c>
      <c r="AC1610">
        <v>0</v>
      </c>
      <c r="AD1610">
        <v>198980</v>
      </c>
      <c r="AE1610">
        <v>31282000</v>
      </c>
      <c r="AF1610">
        <v>145760000</v>
      </c>
      <c r="AG1610">
        <v>572320</v>
      </c>
      <c r="AH1610">
        <v>30595000</v>
      </c>
      <c r="AI1610">
        <v>68103000</v>
      </c>
      <c r="AJ1610">
        <v>68647000</v>
      </c>
      <c r="AK1610">
        <v>18332000</v>
      </c>
      <c r="AL1610">
        <v>76104000</v>
      </c>
      <c r="AM1610">
        <v>12834000</v>
      </c>
      <c r="AN1610">
        <v>67692000</v>
      </c>
      <c r="AO1610">
        <v>146970000</v>
      </c>
      <c r="AP1610">
        <v>0</v>
      </c>
      <c r="AQ1610">
        <v>0</v>
      </c>
      <c r="AR1610">
        <v>1</v>
      </c>
      <c r="AS1610">
        <v>0</v>
      </c>
      <c r="AT1610">
        <v>1</v>
      </c>
      <c r="AU1610">
        <v>1</v>
      </c>
      <c r="AV1610">
        <v>0</v>
      </c>
      <c r="AW1610">
        <v>0</v>
      </c>
      <c r="AX1610">
        <v>0</v>
      </c>
      <c r="AY1610">
        <v>0</v>
      </c>
      <c r="AZ1610">
        <v>2</v>
      </c>
      <c r="BA1610">
        <v>0</v>
      </c>
      <c r="BB1610">
        <v>0</v>
      </c>
      <c r="BC1610">
        <v>1</v>
      </c>
      <c r="BD1610">
        <v>1</v>
      </c>
      <c r="BE1610">
        <v>0</v>
      </c>
      <c r="BF1610">
        <v>1</v>
      </c>
      <c r="BG1610">
        <v>1</v>
      </c>
      <c r="BH1610">
        <v>1</v>
      </c>
      <c r="BI1610">
        <v>0</v>
      </c>
      <c r="BJ1610" t="s">
        <v>5269</v>
      </c>
      <c r="BK1610" t="s">
        <v>5270</v>
      </c>
      <c r="BL1610" t="s">
        <v>5271</v>
      </c>
      <c r="BM1610">
        <v>3</v>
      </c>
      <c r="BN1610">
        <f t="shared" si="104"/>
        <v>33219750</v>
      </c>
      <c r="BO1610">
        <f t="shared" si="105"/>
        <v>24887783</v>
      </c>
      <c r="BP1610">
        <f t="shared" si="106"/>
        <v>1.3347814066041961</v>
      </c>
      <c r="BQ1610">
        <f t="shared" si="107"/>
        <v>0.74918634246193905</v>
      </c>
    </row>
    <row r="1611" spans="1:69" x14ac:dyDescent="0.3">
      <c r="A1611" t="s">
        <v>5272</v>
      </c>
      <c r="B1611">
        <v>0</v>
      </c>
      <c r="C1611">
        <v>0</v>
      </c>
      <c r="D1611">
        <v>0</v>
      </c>
      <c r="E1611">
        <v>0</v>
      </c>
      <c r="F1611">
        <v>0</v>
      </c>
      <c r="G1611">
        <v>911450</v>
      </c>
      <c r="H1611">
        <v>702840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903140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1577800</v>
      </c>
      <c r="V1611">
        <v>0</v>
      </c>
      <c r="W1611">
        <v>0</v>
      </c>
      <c r="X1611">
        <v>0</v>
      </c>
      <c r="Y1611">
        <v>0</v>
      </c>
      <c r="Z1611">
        <v>1837300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2361300</v>
      </c>
      <c r="AI1611">
        <v>0</v>
      </c>
      <c r="AJ1611">
        <v>0</v>
      </c>
      <c r="AK1611">
        <v>0</v>
      </c>
      <c r="AL1611">
        <v>5099000</v>
      </c>
      <c r="AM1611">
        <v>235240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1</v>
      </c>
      <c r="BH1611">
        <v>0</v>
      </c>
      <c r="BI1611">
        <v>0</v>
      </c>
      <c r="BJ1611" t="s">
        <v>5272</v>
      </c>
      <c r="BK1611" t="s">
        <v>5273</v>
      </c>
      <c r="BL1611" t="s">
        <v>5274</v>
      </c>
      <c r="BM1611">
        <v>1</v>
      </c>
      <c r="BN1611">
        <f t="shared" si="104"/>
        <v>161429</v>
      </c>
      <c r="BO1611">
        <f t="shared" si="105"/>
        <v>248094</v>
      </c>
      <c r="BP1611">
        <f t="shared" si="106"/>
        <v>0.65067675961530713</v>
      </c>
      <c r="BQ1611">
        <f t="shared" si="107"/>
        <v>1.5368614065626374</v>
      </c>
    </row>
    <row r="1612" spans="1:69" x14ac:dyDescent="0.3">
      <c r="A1612" t="s">
        <v>5275</v>
      </c>
      <c r="B1612">
        <v>0</v>
      </c>
      <c r="C1612">
        <v>544000</v>
      </c>
      <c r="D1612">
        <v>1308100</v>
      </c>
      <c r="E1612">
        <v>1975100</v>
      </c>
      <c r="F1612">
        <v>0</v>
      </c>
      <c r="G1612">
        <v>2741200</v>
      </c>
      <c r="H1612">
        <v>551830</v>
      </c>
      <c r="I1612">
        <v>0</v>
      </c>
      <c r="J1612">
        <v>1609800</v>
      </c>
      <c r="K1612">
        <v>3311800</v>
      </c>
      <c r="L1612">
        <v>54195000</v>
      </c>
      <c r="M1612">
        <v>18095000</v>
      </c>
      <c r="N1612">
        <v>11550000</v>
      </c>
      <c r="O1612">
        <v>32295000</v>
      </c>
      <c r="P1612">
        <v>63558000</v>
      </c>
      <c r="Q1612">
        <v>9181600</v>
      </c>
      <c r="R1612">
        <v>20366000</v>
      </c>
      <c r="S1612">
        <v>21963000</v>
      </c>
      <c r="T1612">
        <v>30012000</v>
      </c>
      <c r="U1612">
        <v>116390000</v>
      </c>
      <c r="V1612">
        <v>0</v>
      </c>
      <c r="W1612">
        <v>2331100</v>
      </c>
      <c r="X1612">
        <v>10842000</v>
      </c>
      <c r="Y1612">
        <v>10926000</v>
      </c>
      <c r="Z1612">
        <v>33784000</v>
      </c>
      <c r="AA1612">
        <v>49663000</v>
      </c>
      <c r="AB1612">
        <v>13107000</v>
      </c>
      <c r="AC1612">
        <v>1337200</v>
      </c>
      <c r="AD1612">
        <v>6198200</v>
      </c>
      <c r="AE1612">
        <v>12895000</v>
      </c>
      <c r="AF1612">
        <v>51128000</v>
      </c>
      <c r="AG1612">
        <v>346100</v>
      </c>
      <c r="AH1612">
        <v>124280000</v>
      </c>
      <c r="AI1612">
        <v>955310</v>
      </c>
      <c r="AJ1612">
        <v>3183600</v>
      </c>
      <c r="AK1612">
        <v>0</v>
      </c>
      <c r="AL1612">
        <v>18729000</v>
      </c>
      <c r="AM1612">
        <v>116480</v>
      </c>
      <c r="AN1612">
        <v>0</v>
      </c>
      <c r="AO1612">
        <v>1505800</v>
      </c>
      <c r="AP1612">
        <v>0</v>
      </c>
      <c r="AQ1612">
        <v>1</v>
      </c>
      <c r="AR1612">
        <v>8</v>
      </c>
      <c r="AS1612">
        <v>6</v>
      </c>
      <c r="AT1612">
        <v>8</v>
      </c>
      <c r="AU1612">
        <v>9</v>
      </c>
      <c r="AV1612">
        <v>4</v>
      </c>
      <c r="AW1612">
        <v>1</v>
      </c>
      <c r="AX1612">
        <v>3</v>
      </c>
      <c r="AY1612">
        <v>3</v>
      </c>
      <c r="AZ1612">
        <v>8</v>
      </c>
      <c r="BA1612">
        <v>0</v>
      </c>
      <c r="BB1612">
        <v>16</v>
      </c>
      <c r="BC1612">
        <v>0</v>
      </c>
      <c r="BD1612">
        <v>0</v>
      </c>
      <c r="BE1612">
        <v>0</v>
      </c>
      <c r="BF1612">
        <v>1</v>
      </c>
      <c r="BG1612">
        <v>0</v>
      </c>
      <c r="BH1612">
        <v>0</v>
      </c>
      <c r="BI1612">
        <v>1</v>
      </c>
      <c r="BJ1612" t="s">
        <v>5276</v>
      </c>
      <c r="BK1612" t="s">
        <v>5277</v>
      </c>
      <c r="BL1612" t="s">
        <v>5278</v>
      </c>
      <c r="BM1612">
        <v>6</v>
      </c>
      <c r="BN1612">
        <f t="shared" si="104"/>
        <v>1204183</v>
      </c>
      <c r="BO1612">
        <f t="shared" si="105"/>
        <v>37760560</v>
      </c>
      <c r="BP1612">
        <f t="shared" si="106"/>
        <v>3.1889966674223051E-2</v>
      </c>
      <c r="BQ1612">
        <f t="shared" si="107"/>
        <v>31.357825181056366</v>
      </c>
    </row>
    <row r="1613" spans="1:69" x14ac:dyDescent="0.3">
      <c r="A1613" t="s">
        <v>5279</v>
      </c>
      <c r="B1613">
        <v>0</v>
      </c>
      <c r="C1613">
        <v>481220</v>
      </c>
      <c r="D1613">
        <v>0</v>
      </c>
      <c r="E1613">
        <v>451630</v>
      </c>
      <c r="F1613">
        <v>0</v>
      </c>
      <c r="G1613">
        <v>959630</v>
      </c>
      <c r="H1613">
        <v>278580</v>
      </c>
      <c r="I1613">
        <v>450880</v>
      </c>
      <c r="J1613">
        <v>816800</v>
      </c>
      <c r="K1613">
        <v>0</v>
      </c>
      <c r="L1613">
        <v>655750</v>
      </c>
      <c r="M1613">
        <v>653220</v>
      </c>
      <c r="N1613">
        <v>914970</v>
      </c>
      <c r="O1613">
        <v>0</v>
      </c>
      <c r="P1613">
        <v>0</v>
      </c>
      <c r="Q1613">
        <v>0</v>
      </c>
      <c r="R1613">
        <v>0</v>
      </c>
      <c r="S1613">
        <v>410790</v>
      </c>
      <c r="T1613">
        <v>0</v>
      </c>
      <c r="U1613">
        <v>1231000</v>
      </c>
      <c r="V1613">
        <v>0</v>
      </c>
      <c r="W1613">
        <v>0</v>
      </c>
      <c r="X1613">
        <v>161640</v>
      </c>
      <c r="Y1613">
        <v>377360</v>
      </c>
      <c r="Z1613">
        <v>2126400</v>
      </c>
      <c r="AA1613">
        <v>0</v>
      </c>
      <c r="AB1613">
        <v>0</v>
      </c>
      <c r="AC1613">
        <v>0</v>
      </c>
      <c r="AD1613">
        <v>1016700</v>
      </c>
      <c r="AE1613">
        <v>216900</v>
      </c>
      <c r="AF1613">
        <v>0</v>
      </c>
      <c r="AG1613">
        <v>910040</v>
      </c>
      <c r="AH1613">
        <v>1204600</v>
      </c>
      <c r="AI1613">
        <v>0</v>
      </c>
      <c r="AJ1613">
        <v>870580</v>
      </c>
      <c r="AK1613">
        <v>0</v>
      </c>
      <c r="AL1613">
        <v>6077100</v>
      </c>
      <c r="AM1613">
        <v>83790</v>
      </c>
      <c r="AN1613">
        <v>612460</v>
      </c>
      <c r="AO1613">
        <v>1669000</v>
      </c>
      <c r="AP1613">
        <v>0</v>
      </c>
      <c r="AQ1613">
        <v>0</v>
      </c>
      <c r="AR1613">
        <v>0</v>
      </c>
      <c r="AS1613">
        <v>0</v>
      </c>
      <c r="AT1613">
        <v>1</v>
      </c>
      <c r="AU1613">
        <v>0</v>
      </c>
      <c r="AV1613">
        <v>0</v>
      </c>
      <c r="AW1613">
        <v>0</v>
      </c>
      <c r="AX1613">
        <v>1</v>
      </c>
      <c r="AY1613">
        <v>0</v>
      </c>
      <c r="AZ1613">
        <v>0</v>
      </c>
      <c r="BA1613">
        <v>0</v>
      </c>
      <c r="BB1613">
        <v>1</v>
      </c>
      <c r="BC1613">
        <v>0</v>
      </c>
      <c r="BD1613">
        <v>0</v>
      </c>
      <c r="BE1613">
        <v>0</v>
      </c>
      <c r="BF1613">
        <v>1</v>
      </c>
      <c r="BG1613">
        <v>0</v>
      </c>
      <c r="BH1613">
        <v>0</v>
      </c>
      <c r="BI1613">
        <v>0</v>
      </c>
      <c r="BJ1613" t="s">
        <v>5279</v>
      </c>
      <c r="BK1613" t="s">
        <v>5280</v>
      </c>
      <c r="BL1613" t="s">
        <v>5281</v>
      </c>
      <c r="BM1613">
        <v>6</v>
      </c>
      <c r="BN1613">
        <f t="shared" si="104"/>
        <v>343874</v>
      </c>
      <c r="BO1613">
        <f t="shared" si="105"/>
        <v>386573</v>
      </c>
      <c r="BP1613">
        <f t="shared" si="106"/>
        <v>0.88954479490290317</v>
      </c>
      <c r="BQ1613">
        <f t="shared" si="107"/>
        <v>1.1241704810482909</v>
      </c>
    </row>
    <row r="1614" spans="1:69" x14ac:dyDescent="0.3">
      <c r="A1614" t="s">
        <v>5282</v>
      </c>
      <c r="B1614">
        <v>0</v>
      </c>
      <c r="C1614">
        <v>275110</v>
      </c>
      <c r="D1614">
        <v>0</v>
      </c>
      <c r="E1614">
        <v>0</v>
      </c>
      <c r="F1614">
        <v>0</v>
      </c>
      <c r="G1614">
        <v>0</v>
      </c>
      <c r="H1614">
        <v>1169400</v>
      </c>
      <c r="I1614">
        <v>0</v>
      </c>
      <c r="J1614">
        <v>281380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300830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471360</v>
      </c>
      <c r="AN1614">
        <v>0</v>
      </c>
      <c r="AO1614">
        <v>285060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2</v>
      </c>
      <c r="BH1614">
        <v>0</v>
      </c>
      <c r="BI1614">
        <v>0</v>
      </c>
      <c r="BJ1614" t="s">
        <v>5282</v>
      </c>
      <c r="BK1614" t="s">
        <v>5283</v>
      </c>
      <c r="BL1614" t="s">
        <v>5284</v>
      </c>
      <c r="BM1614">
        <v>3</v>
      </c>
      <c r="BN1614">
        <f t="shared" si="104"/>
        <v>172589</v>
      </c>
      <c r="BO1614">
        <f t="shared" si="105"/>
        <v>0</v>
      </c>
      <c r="BP1614" t="e">
        <f t="shared" si="106"/>
        <v>#DIV/0!</v>
      </c>
      <c r="BQ1614">
        <f t="shared" si="107"/>
        <v>0</v>
      </c>
    </row>
    <row r="1615" spans="1:69" x14ac:dyDescent="0.3">
      <c r="A1615" t="s">
        <v>5285</v>
      </c>
      <c r="B1615">
        <v>0</v>
      </c>
      <c r="C1615">
        <v>236540000</v>
      </c>
      <c r="D1615">
        <v>241410000</v>
      </c>
      <c r="E1615">
        <v>221090000</v>
      </c>
      <c r="F1615">
        <v>259520000</v>
      </c>
      <c r="G1615">
        <v>506050000</v>
      </c>
      <c r="H1615">
        <v>355680000</v>
      </c>
      <c r="I1615">
        <v>244690000</v>
      </c>
      <c r="J1615">
        <v>320300000</v>
      </c>
      <c r="K1615">
        <v>0</v>
      </c>
      <c r="L1615">
        <v>39672000</v>
      </c>
      <c r="M1615">
        <v>178780000</v>
      </c>
      <c r="N1615">
        <v>140380000</v>
      </c>
      <c r="O1615">
        <v>57777000</v>
      </c>
      <c r="P1615">
        <v>0</v>
      </c>
      <c r="Q1615">
        <v>0</v>
      </c>
      <c r="R1615">
        <v>173550000</v>
      </c>
      <c r="S1615">
        <v>437040000</v>
      </c>
      <c r="T1615">
        <v>148800000</v>
      </c>
      <c r="U1615">
        <v>217810000</v>
      </c>
      <c r="V1615">
        <v>0</v>
      </c>
      <c r="W1615">
        <v>0</v>
      </c>
      <c r="X1615">
        <v>224740</v>
      </c>
      <c r="Y1615">
        <v>557790</v>
      </c>
      <c r="Z1615">
        <v>731310000</v>
      </c>
      <c r="AA1615">
        <v>2304800</v>
      </c>
      <c r="AB1615">
        <v>0</v>
      </c>
      <c r="AC1615">
        <v>0</v>
      </c>
      <c r="AD1615">
        <v>94246000</v>
      </c>
      <c r="AE1615">
        <v>1821700</v>
      </c>
      <c r="AF1615">
        <v>4430300</v>
      </c>
      <c r="AG1615">
        <v>565610000</v>
      </c>
      <c r="AH1615">
        <v>2527400</v>
      </c>
      <c r="AI1615">
        <v>3038700</v>
      </c>
      <c r="AJ1615">
        <v>834400000</v>
      </c>
      <c r="AK1615">
        <v>702900000</v>
      </c>
      <c r="AL1615">
        <v>3779200000</v>
      </c>
      <c r="AM1615">
        <v>1205300</v>
      </c>
      <c r="AN1615">
        <v>952280000</v>
      </c>
      <c r="AO1615">
        <v>766670000</v>
      </c>
      <c r="AP1615">
        <v>0</v>
      </c>
      <c r="AQ1615">
        <v>0</v>
      </c>
      <c r="AR1615">
        <v>0</v>
      </c>
      <c r="AS1615">
        <v>1</v>
      </c>
      <c r="AT1615">
        <v>2</v>
      </c>
      <c r="AU1615">
        <v>0</v>
      </c>
      <c r="AV1615">
        <v>0</v>
      </c>
      <c r="AW1615">
        <v>0</v>
      </c>
      <c r="AX1615">
        <v>1</v>
      </c>
      <c r="AY1615">
        <v>1</v>
      </c>
      <c r="AZ1615">
        <v>0</v>
      </c>
      <c r="BA1615">
        <v>2</v>
      </c>
      <c r="BB1615">
        <v>1</v>
      </c>
      <c r="BC1615">
        <v>1</v>
      </c>
      <c r="BD1615">
        <v>3</v>
      </c>
      <c r="BE1615">
        <v>1</v>
      </c>
      <c r="BF1615">
        <v>5</v>
      </c>
      <c r="BG1615">
        <v>3</v>
      </c>
      <c r="BH1615">
        <v>2</v>
      </c>
      <c r="BI1615">
        <v>2</v>
      </c>
      <c r="BJ1615" t="s">
        <v>5286</v>
      </c>
      <c r="BK1615" t="s">
        <v>5287</v>
      </c>
      <c r="BL1615" t="s">
        <v>5288</v>
      </c>
      <c r="BM1615">
        <v>4</v>
      </c>
      <c r="BN1615">
        <f t="shared" si="104"/>
        <v>238528000</v>
      </c>
      <c r="BO1615">
        <f t="shared" si="105"/>
        <v>139380900</v>
      </c>
      <c r="BP1615">
        <f t="shared" si="106"/>
        <v>1.7113392150574434</v>
      </c>
      <c r="BQ1615">
        <f t="shared" si="107"/>
        <v>0.58433768781862083</v>
      </c>
    </row>
    <row r="1616" spans="1:69" x14ac:dyDescent="0.3">
      <c r="A1616" t="s">
        <v>5289</v>
      </c>
      <c r="B1616">
        <v>76881000</v>
      </c>
      <c r="C1616">
        <v>43745000</v>
      </c>
      <c r="D1616">
        <v>21482000</v>
      </c>
      <c r="E1616">
        <v>47318000</v>
      </c>
      <c r="F1616">
        <v>25954000</v>
      </c>
      <c r="G1616">
        <v>52785000</v>
      </c>
      <c r="H1616">
        <v>43670000</v>
      </c>
      <c r="I1616">
        <v>26295000</v>
      </c>
      <c r="J1616">
        <v>23274000</v>
      </c>
      <c r="K1616">
        <v>35807000</v>
      </c>
      <c r="L1616">
        <v>45497000</v>
      </c>
      <c r="M1616">
        <v>45215000</v>
      </c>
      <c r="N1616">
        <v>56800000</v>
      </c>
      <c r="O1616">
        <v>37862000</v>
      </c>
      <c r="P1616">
        <v>45991000</v>
      </c>
      <c r="Q1616">
        <v>28283000</v>
      </c>
      <c r="R1616">
        <v>36106000</v>
      </c>
      <c r="S1616">
        <v>40124000</v>
      </c>
      <c r="T1616">
        <v>41354000</v>
      </c>
      <c r="U1616">
        <v>50523000</v>
      </c>
      <c r="V1616">
        <v>1129900</v>
      </c>
      <c r="W1616">
        <v>43049000</v>
      </c>
      <c r="X1616">
        <v>8812500</v>
      </c>
      <c r="Y1616">
        <v>26412000</v>
      </c>
      <c r="Z1616">
        <v>131090000</v>
      </c>
      <c r="AA1616">
        <v>81180000</v>
      </c>
      <c r="AB1616">
        <v>17334000</v>
      </c>
      <c r="AC1616">
        <v>1615300</v>
      </c>
      <c r="AD1616">
        <v>5168200</v>
      </c>
      <c r="AE1616">
        <v>49244000</v>
      </c>
      <c r="AF1616">
        <v>82722000</v>
      </c>
      <c r="AG1616">
        <v>67057000</v>
      </c>
      <c r="AH1616">
        <v>71478000</v>
      </c>
      <c r="AI1616">
        <v>31797000</v>
      </c>
      <c r="AJ1616">
        <v>62123000</v>
      </c>
      <c r="AK1616">
        <v>33062000</v>
      </c>
      <c r="AL1616">
        <v>280810000</v>
      </c>
      <c r="AM1616">
        <v>9798500</v>
      </c>
      <c r="AN1616">
        <v>27945000</v>
      </c>
      <c r="AO1616">
        <v>48037000</v>
      </c>
      <c r="AP1616">
        <v>2</v>
      </c>
      <c r="AQ1616">
        <v>8</v>
      </c>
      <c r="AR1616">
        <v>7</v>
      </c>
      <c r="AS1616">
        <v>7</v>
      </c>
      <c r="AT1616">
        <v>22</v>
      </c>
      <c r="AU1616">
        <v>8</v>
      </c>
      <c r="AV1616">
        <v>5</v>
      </c>
      <c r="AW1616">
        <v>2</v>
      </c>
      <c r="AX1616">
        <v>3</v>
      </c>
      <c r="AY1616">
        <v>7</v>
      </c>
      <c r="AZ1616">
        <v>8</v>
      </c>
      <c r="BA1616">
        <v>10</v>
      </c>
      <c r="BB1616">
        <v>12</v>
      </c>
      <c r="BC1616">
        <v>3</v>
      </c>
      <c r="BD1616">
        <v>14</v>
      </c>
      <c r="BE1616">
        <v>6</v>
      </c>
      <c r="BF1616">
        <v>19</v>
      </c>
      <c r="BG1616">
        <v>8</v>
      </c>
      <c r="BH1616">
        <v>4</v>
      </c>
      <c r="BI1616">
        <v>4</v>
      </c>
      <c r="BJ1616" t="s">
        <v>5290</v>
      </c>
      <c r="BK1616" t="s">
        <v>5291</v>
      </c>
      <c r="BL1616" t="s">
        <v>5292</v>
      </c>
      <c r="BM1616">
        <v>3</v>
      </c>
      <c r="BN1616">
        <f t="shared" si="104"/>
        <v>39721100</v>
      </c>
      <c r="BO1616">
        <f t="shared" si="105"/>
        <v>42775500</v>
      </c>
      <c r="BP1616">
        <f t="shared" si="106"/>
        <v>0.92859463945482812</v>
      </c>
      <c r="BQ1616">
        <f t="shared" si="107"/>
        <v>1.0768961584648964</v>
      </c>
    </row>
    <row r="1617" spans="1:69" x14ac:dyDescent="0.3">
      <c r="A1617" t="s">
        <v>5293</v>
      </c>
      <c r="B1617">
        <v>6804600</v>
      </c>
      <c r="C1617">
        <v>13080000</v>
      </c>
      <c r="D1617">
        <v>6989200</v>
      </c>
      <c r="E1617">
        <v>10162000</v>
      </c>
      <c r="F1617">
        <v>11940000</v>
      </c>
      <c r="G1617">
        <v>12874000</v>
      </c>
      <c r="H1617">
        <v>12544000</v>
      </c>
      <c r="I1617">
        <v>13056000</v>
      </c>
      <c r="J1617">
        <v>16503000</v>
      </c>
      <c r="K1617">
        <v>14481000</v>
      </c>
      <c r="L1617">
        <v>14454000</v>
      </c>
      <c r="M1617">
        <v>18182000</v>
      </c>
      <c r="N1617">
        <v>34051000</v>
      </c>
      <c r="O1617">
        <v>12607000</v>
      </c>
      <c r="P1617">
        <v>20078000</v>
      </c>
      <c r="Q1617">
        <v>4580400</v>
      </c>
      <c r="R1617">
        <v>16742000</v>
      </c>
      <c r="S1617">
        <v>17096000</v>
      </c>
      <c r="T1617">
        <v>19312000</v>
      </c>
      <c r="U1617">
        <v>15445000</v>
      </c>
      <c r="V1617">
        <v>173850</v>
      </c>
      <c r="W1617">
        <v>24859000</v>
      </c>
      <c r="X1617">
        <v>2756700</v>
      </c>
      <c r="Y1617">
        <v>8932700</v>
      </c>
      <c r="Z1617">
        <v>86066000</v>
      </c>
      <c r="AA1617">
        <v>24436000</v>
      </c>
      <c r="AB1617">
        <v>4861100</v>
      </c>
      <c r="AC1617">
        <v>329030</v>
      </c>
      <c r="AD1617">
        <v>7829900</v>
      </c>
      <c r="AE1617">
        <v>6483700</v>
      </c>
      <c r="AF1617">
        <v>25465000</v>
      </c>
      <c r="AG1617">
        <v>26399000</v>
      </c>
      <c r="AH1617">
        <v>14309000</v>
      </c>
      <c r="AI1617">
        <v>7356500</v>
      </c>
      <c r="AJ1617">
        <v>18961000</v>
      </c>
      <c r="AK1617">
        <v>12786000</v>
      </c>
      <c r="AL1617">
        <v>61364000</v>
      </c>
      <c r="AM1617">
        <v>4829100</v>
      </c>
      <c r="AN1617">
        <v>14458000</v>
      </c>
      <c r="AO1617">
        <v>27721000</v>
      </c>
      <c r="AP1617">
        <v>0</v>
      </c>
      <c r="AQ1617">
        <v>2</v>
      </c>
      <c r="AR1617">
        <v>2</v>
      </c>
      <c r="AS1617">
        <v>2</v>
      </c>
      <c r="AT1617">
        <v>7</v>
      </c>
      <c r="AU1617">
        <v>3</v>
      </c>
      <c r="AV1617">
        <v>2</v>
      </c>
      <c r="AW1617">
        <v>0</v>
      </c>
      <c r="AX1617">
        <v>2</v>
      </c>
      <c r="AY1617">
        <v>2</v>
      </c>
      <c r="AZ1617">
        <v>2</v>
      </c>
      <c r="BA1617">
        <v>4</v>
      </c>
      <c r="BB1617">
        <v>1</v>
      </c>
      <c r="BC1617">
        <v>1</v>
      </c>
      <c r="BD1617">
        <v>1</v>
      </c>
      <c r="BE1617">
        <v>2</v>
      </c>
      <c r="BF1617">
        <v>5</v>
      </c>
      <c r="BG1617">
        <v>1</v>
      </c>
      <c r="BH1617">
        <v>1</v>
      </c>
      <c r="BI1617">
        <v>1</v>
      </c>
      <c r="BJ1617" t="s">
        <v>5294</v>
      </c>
      <c r="BK1617" t="s">
        <v>5295</v>
      </c>
      <c r="BL1617" t="s">
        <v>5296</v>
      </c>
      <c r="BM1617">
        <v>7</v>
      </c>
      <c r="BN1617">
        <f t="shared" si="104"/>
        <v>11843380</v>
      </c>
      <c r="BO1617">
        <f t="shared" si="105"/>
        <v>17254740</v>
      </c>
      <c r="BP1617">
        <f t="shared" si="106"/>
        <v>0.68638414719665441</v>
      </c>
      <c r="BQ1617">
        <f t="shared" si="107"/>
        <v>1.4569101050544693</v>
      </c>
    </row>
    <row r="1618" spans="1:69" x14ac:dyDescent="0.3">
      <c r="A1618" t="s">
        <v>5297</v>
      </c>
      <c r="B1618">
        <v>0</v>
      </c>
      <c r="C1618">
        <v>1217100</v>
      </c>
      <c r="D1618">
        <v>801110</v>
      </c>
      <c r="E1618">
        <v>920020</v>
      </c>
      <c r="F1618">
        <v>927590</v>
      </c>
      <c r="G1618">
        <v>1487300</v>
      </c>
      <c r="H1618">
        <v>941120</v>
      </c>
      <c r="I1618">
        <v>799820</v>
      </c>
      <c r="J1618">
        <v>1205000</v>
      </c>
      <c r="K1618">
        <v>774380</v>
      </c>
      <c r="L1618">
        <v>0</v>
      </c>
      <c r="M1618">
        <v>935140</v>
      </c>
      <c r="N1618">
        <v>801970</v>
      </c>
      <c r="O1618">
        <v>1121700</v>
      </c>
      <c r="P1618">
        <v>1580500</v>
      </c>
      <c r="Q1618">
        <v>526780</v>
      </c>
      <c r="R1618">
        <v>1187800</v>
      </c>
      <c r="S1618">
        <v>667660</v>
      </c>
      <c r="T1618">
        <v>955260</v>
      </c>
      <c r="U1618">
        <v>782700</v>
      </c>
      <c r="V1618">
        <v>0</v>
      </c>
      <c r="W1618">
        <v>843590</v>
      </c>
      <c r="X1618">
        <v>0</v>
      </c>
      <c r="Y1618">
        <v>407590</v>
      </c>
      <c r="Z1618">
        <v>1938600</v>
      </c>
      <c r="AA1618">
        <v>1487000</v>
      </c>
      <c r="AB1618">
        <v>293420</v>
      </c>
      <c r="AC1618">
        <v>49271</v>
      </c>
      <c r="AD1618">
        <v>309690</v>
      </c>
      <c r="AE1618">
        <v>326500</v>
      </c>
      <c r="AF1618">
        <v>2428100</v>
      </c>
      <c r="AG1618">
        <v>2135500</v>
      </c>
      <c r="AH1618">
        <v>850000</v>
      </c>
      <c r="AI1618">
        <v>802040</v>
      </c>
      <c r="AJ1618">
        <v>1513200</v>
      </c>
      <c r="AK1618">
        <v>819690</v>
      </c>
      <c r="AL1618">
        <v>16817000</v>
      </c>
      <c r="AM1618">
        <v>307840</v>
      </c>
      <c r="AN1618">
        <v>991560</v>
      </c>
      <c r="AO1618">
        <v>1724400</v>
      </c>
      <c r="AP1618">
        <v>0</v>
      </c>
      <c r="AQ1618">
        <v>1</v>
      </c>
      <c r="AR1618">
        <v>0</v>
      </c>
      <c r="AS1618">
        <v>1</v>
      </c>
      <c r="AT1618">
        <v>1</v>
      </c>
      <c r="AU1618">
        <v>1</v>
      </c>
      <c r="AV1618">
        <v>1</v>
      </c>
      <c r="AW1618">
        <v>0</v>
      </c>
      <c r="AX1618">
        <v>1</v>
      </c>
      <c r="AY1618">
        <v>0</v>
      </c>
      <c r="AZ1618">
        <v>2</v>
      </c>
      <c r="BA1618">
        <v>0</v>
      </c>
      <c r="BB1618">
        <v>0</v>
      </c>
      <c r="BC1618">
        <v>0</v>
      </c>
      <c r="BD1618">
        <v>1</v>
      </c>
      <c r="BE1618">
        <v>1</v>
      </c>
      <c r="BF1618">
        <v>1</v>
      </c>
      <c r="BG1618">
        <v>0</v>
      </c>
      <c r="BH1618">
        <v>0</v>
      </c>
      <c r="BI1618">
        <v>1</v>
      </c>
      <c r="BJ1618" t="s">
        <v>5297</v>
      </c>
      <c r="BK1618" t="s">
        <v>5298</v>
      </c>
      <c r="BL1618" t="s">
        <v>5299</v>
      </c>
      <c r="BM1618">
        <v>4</v>
      </c>
      <c r="BN1618">
        <f t="shared" si="104"/>
        <v>907344</v>
      </c>
      <c r="BO1618">
        <f t="shared" si="105"/>
        <v>855951</v>
      </c>
      <c r="BP1618">
        <f t="shared" si="106"/>
        <v>1.0600419883848491</v>
      </c>
      <c r="BQ1618">
        <f t="shared" si="107"/>
        <v>0.94335885838226741</v>
      </c>
    </row>
    <row r="1619" spans="1:69" x14ac:dyDescent="0.3">
      <c r="A1619" t="s">
        <v>5300</v>
      </c>
      <c r="B1619">
        <v>0</v>
      </c>
      <c r="C1619">
        <v>1204700</v>
      </c>
      <c r="D1619">
        <v>340580</v>
      </c>
      <c r="E1619">
        <v>739240</v>
      </c>
      <c r="F1619">
        <v>963310</v>
      </c>
      <c r="G1619">
        <v>2191100</v>
      </c>
      <c r="H1619">
        <v>1219600</v>
      </c>
      <c r="I1619">
        <v>0</v>
      </c>
      <c r="J1619">
        <v>603890</v>
      </c>
      <c r="K1619">
        <v>617020</v>
      </c>
      <c r="L1619">
        <v>1933200</v>
      </c>
      <c r="M1619">
        <v>0</v>
      </c>
      <c r="N1619">
        <v>712160</v>
      </c>
      <c r="O1619">
        <v>0</v>
      </c>
      <c r="P1619">
        <v>1385000</v>
      </c>
      <c r="Q1619">
        <v>0</v>
      </c>
      <c r="R1619">
        <v>0</v>
      </c>
      <c r="S1619">
        <v>762880</v>
      </c>
      <c r="T1619">
        <v>951260</v>
      </c>
      <c r="U1619">
        <v>1143300</v>
      </c>
      <c r="V1619">
        <v>0</v>
      </c>
      <c r="W1619">
        <v>853250</v>
      </c>
      <c r="X1619">
        <v>240820</v>
      </c>
      <c r="Y1619">
        <v>0</v>
      </c>
      <c r="Z1619">
        <v>2107800</v>
      </c>
      <c r="AA1619">
        <v>0</v>
      </c>
      <c r="AB1619">
        <v>92399</v>
      </c>
      <c r="AC1619">
        <v>0</v>
      </c>
      <c r="AD1619">
        <v>0</v>
      </c>
      <c r="AE1619">
        <v>239060</v>
      </c>
      <c r="AF1619">
        <v>912430</v>
      </c>
      <c r="AG1619">
        <v>2611100</v>
      </c>
      <c r="AH1619">
        <v>2405700</v>
      </c>
      <c r="AI1619">
        <v>213880</v>
      </c>
      <c r="AJ1619">
        <v>2188700</v>
      </c>
      <c r="AK1619">
        <v>1322600</v>
      </c>
      <c r="AL1619">
        <v>20407000</v>
      </c>
      <c r="AM1619">
        <v>470240</v>
      </c>
      <c r="AN1619">
        <v>0</v>
      </c>
      <c r="AO1619">
        <v>497170</v>
      </c>
      <c r="AP1619">
        <v>0</v>
      </c>
      <c r="AQ1619">
        <v>0</v>
      </c>
      <c r="AR1619">
        <v>1</v>
      </c>
      <c r="AS1619">
        <v>0</v>
      </c>
      <c r="AT1619">
        <v>1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2</v>
      </c>
      <c r="BB1619">
        <v>2</v>
      </c>
      <c r="BC1619">
        <v>1</v>
      </c>
      <c r="BD1619">
        <v>0</v>
      </c>
      <c r="BE1619">
        <v>1</v>
      </c>
      <c r="BF1619">
        <v>3</v>
      </c>
      <c r="BG1619">
        <v>1</v>
      </c>
      <c r="BH1619">
        <v>0</v>
      </c>
      <c r="BI1619">
        <v>0</v>
      </c>
      <c r="BJ1619" t="s">
        <v>5300</v>
      </c>
      <c r="BK1619" t="s">
        <v>5301</v>
      </c>
      <c r="BL1619" t="s">
        <v>5302</v>
      </c>
      <c r="BM1619">
        <v>6</v>
      </c>
      <c r="BN1619">
        <f t="shared" si="104"/>
        <v>787944</v>
      </c>
      <c r="BO1619">
        <f t="shared" si="105"/>
        <v>688780</v>
      </c>
      <c r="BP1619">
        <f t="shared" si="106"/>
        <v>1.143970498562676</v>
      </c>
      <c r="BQ1619">
        <f t="shared" si="107"/>
        <v>0.87414841663874587</v>
      </c>
    </row>
    <row r="1620" spans="1:69" x14ac:dyDescent="0.3">
      <c r="A1620" t="s">
        <v>5303</v>
      </c>
      <c r="B1620">
        <v>0</v>
      </c>
      <c r="C1620">
        <v>18617000</v>
      </c>
      <c r="D1620">
        <v>8561300</v>
      </c>
      <c r="E1620">
        <v>1523300</v>
      </c>
      <c r="F1620">
        <v>848740</v>
      </c>
      <c r="G1620">
        <v>2999500</v>
      </c>
      <c r="H1620">
        <v>4738300</v>
      </c>
      <c r="I1620">
        <v>7712300</v>
      </c>
      <c r="J1620">
        <v>10242000</v>
      </c>
      <c r="K1620">
        <v>14012000</v>
      </c>
      <c r="L1620">
        <v>9076700</v>
      </c>
      <c r="M1620">
        <v>36946000</v>
      </c>
      <c r="N1620">
        <v>41015000</v>
      </c>
      <c r="O1620">
        <v>44895000</v>
      </c>
      <c r="P1620">
        <v>32126000</v>
      </c>
      <c r="Q1620">
        <v>47680000</v>
      </c>
      <c r="R1620">
        <v>27392000</v>
      </c>
      <c r="S1620">
        <v>35447000</v>
      </c>
      <c r="T1620">
        <v>22543000</v>
      </c>
      <c r="U1620">
        <v>42010000</v>
      </c>
      <c r="V1620">
        <v>0</v>
      </c>
      <c r="W1620">
        <v>19269000</v>
      </c>
      <c r="X1620">
        <v>1525800</v>
      </c>
      <c r="Y1620">
        <v>20080000</v>
      </c>
      <c r="Z1620">
        <v>132460000</v>
      </c>
      <c r="AA1620">
        <v>76548000</v>
      </c>
      <c r="AB1620">
        <v>9552800</v>
      </c>
      <c r="AC1620">
        <v>2957100</v>
      </c>
      <c r="AD1620">
        <v>6061100</v>
      </c>
      <c r="AE1620">
        <v>20441000</v>
      </c>
      <c r="AF1620">
        <v>32099000</v>
      </c>
      <c r="AG1620">
        <v>36186000</v>
      </c>
      <c r="AH1620">
        <v>50737000</v>
      </c>
      <c r="AI1620">
        <v>6879600</v>
      </c>
      <c r="AJ1620">
        <v>1881200</v>
      </c>
      <c r="AK1620">
        <v>494680</v>
      </c>
      <c r="AL1620">
        <v>6804800</v>
      </c>
      <c r="AM1620">
        <v>980120</v>
      </c>
      <c r="AN1620">
        <v>8981800</v>
      </c>
      <c r="AO1620">
        <v>12915000</v>
      </c>
      <c r="AP1620">
        <v>0</v>
      </c>
      <c r="AQ1620">
        <v>4</v>
      </c>
      <c r="AR1620">
        <v>2</v>
      </c>
      <c r="AS1620">
        <v>14</v>
      </c>
      <c r="AT1620">
        <v>18</v>
      </c>
      <c r="AU1620">
        <v>13</v>
      </c>
      <c r="AV1620">
        <v>7</v>
      </c>
      <c r="AW1620">
        <v>3</v>
      </c>
      <c r="AX1620">
        <v>2</v>
      </c>
      <c r="AY1620">
        <v>7</v>
      </c>
      <c r="AZ1620">
        <v>9</v>
      </c>
      <c r="BA1620">
        <v>12</v>
      </c>
      <c r="BB1620">
        <v>15</v>
      </c>
      <c r="BC1620">
        <v>2</v>
      </c>
      <c r="BD1620">
        <v>0</v>
      </c>
      <c r="BE1620">
        <v>0</v>
      </c>
      <c r="BF1620">
        <v>1</v>
      </c>
      <c r="BG1620">
        <v>2</v>
      </c>
      <c r="BH1620">
        <v>3</v>
      </c>
      <c r="BI1620">
        <v>2</v>
      </c>
      <c r="BJ1620" t="s">
        <v>5304</v>
      </c>
      <c r="BK1620" t="s">
        <v>5305</v>
      </c>
      <c r="BL1620" t="s">
        <v>5306</v>
      </c>
      <c r="BM1620">
        <v>2</v>
      </c>
      <c r="BN1620">
        <f t="shared" si="104"/>
        <v>6925444</v>
      </c>
      <c r="BO1620">
        <f t="shared" si="105"/>
        <v>33913070</v>
      </c>
      <c r="BP1620">
        <f t="shared" si="106"/>
        <v>0.20421165055242713</v>
      </c>
      <c r="BQ1620">
        <f t="shared" si="107"/>
        <v>4.8968802577856376</v>
      </c>
    </row>
    <row r="1621" spans="1:69" x14ac:dyDescent="0.3">
      <c r="A1621" t="s">
        <v>5307</v>
      </c>
      <c r="B1621">
        <v>1067000</v>
      </c>
      <c r="C1621">
        <v>1971600</v>
      </c>
      <c r="D1621">
        <v>2155800</v>
      </c>
      <c r="E1621">
        <v>2083400</v>
      </c>
      <c r="F1621">
        <v>3267900</v>
      </c>
      <c r="G1621">
        <v>2701800</v>
      </c>
      <c r="H1621">
        <v>3155000</v>
      </c>
      <c r="I1621">
        <v>835300</v>
      </c>
      <c r="J1621">
        <v>2519600</v>
      </c>
      <c r="K1621">
        <v>3535800</v>
      </c>
      <c r="L1621">
        <v>3621500</v>
      </c>
      <c r="M1621">
        <v>4114800</v>
      </c>
      <c r="N1621">
        <v>1251400</v>
      </c>
      <c r="O1621">
        <v>590920</v>
      </c>
      <c r="P1621">
        <v>8916300</v>
      </c>
      <c r="Q1621">
        <v>0</v>
      </c>
      <c r="R1621">
        <v>2198100</v>
      </c>
      <c r="S1621">
        <v>1140100</v>
      </c>
      <c r="T1621">
        <v>1254200</v>
      </c>
      <c r="U1621">
        <v>3145800</v>
      </c>
      <c r="V1621">
        <v>59032</v>
      </c>
      <c r="W1621">
        <v>4097700</v>
      </c>
      <c r="X1621">
        <v>555420</v>
      </c>
      <c r="Y1621">
        <v>1949700</v>
      </c>
      <c r="Z1621">
        <v>4030400</v>
      </c>
      <c r="AA1621">
        <v>645390</v>
      </c>
      <c r="AB1621">
        <v>1366800</v>
      </c>
      <c r="AC1621">
        <v>0</v>
      </c>
      <c r="AD1621">
        <v>569690</v>
      </c>
      <c r="AE1621">
        <v>479780</v>
      </c>
      <c r="AF1621">
        <v>1410400</v>
      </c>
      <c r="AG1621">
        <v>3534000</v>
      </c>
      <c r="AH1621">
        <v>5588200</v>
      </c>
      <c r="AI1621">
        <v>2000900</v>
      </c>
      <c r="AJ1621">
        <v>6570400</v>
      </c>
      <c r="AK1621">
        <v>3037700</v>
      </c>
      <c r="AL1621">
        <v>27548000</v>
      </c>
      <c r="AM1621">
        <v>1486200</v>
      </c>
      <c r="AN1621">
        <v>838550</v>
      </c>
      <c r="AO1621">
        <v>4240900</v>
      </c>
      <c r="AP1621">
        <v>0</v>
      </c>
      <c r="AQ1621">
        <v>0</v>
      </c>
      <c r="AR1621">
        <v>1</v>
      </c>
      <c r="AS1621">
        <v>1</v>
      </c>
      <c r="AT1621">
        <v>2</v>
      </c>
      <c r="AU1621">
        <v>0</v>
      </c>
      <c r="AV1621">
        <v>1</v>
      </c>
      <c r="AW1621">
        <v>0</v>
      </c>
      <c r="AX1621">
        <v>0</v>
      </c>
      <c r="AY1621">
        <v>0</v>
      </c>
      <c r="AZ1621">
        <v>1</v>
      </c>
      <c r="BA1621">
        <v>2</v>
      </c>
      <c r="BB1621">
        <v>1</v>
      </c>
      <c r="BC1621">
        <v>1</v>
      </c>
      <c r="BD1621">
        <v>1</v>
      </c>
      <c r="BE1621">
        <v>1</v>
      </c>
      <c r="BF1621">
        <v>4</v>
      </c>
      <c r="BG1621">
        <v>2</v>
      </c>
      <c r="BH1621">
        <v>0</v>
      </c>
      <c r="BI1621">
        <v>1</v>
      </c>
      <c r="BJ1621" t="s">
        <v>5307</v>
      </c>
      <c r="BK1621" t="s">
        <v>5308</v>
      </c>
      <c r="BL1621" t="s">
        <v>5309</v>
      </c>
      <c r="BM1621">
        <v>6</v>
      </c>
      <c r="BN1621">
        <f t="shared" si="104"/>
        <v>2329320</v>
      </c>
      <c r="BO1621">
        <f t="shared" si="105"/>
        <v>2623312</v>
      </c>
      <c r="BP1621">
        <f t="shared" si="106"/>
        <v>0.88793098190379183</v>
      </c>
      <c r="BQ1621">
        <f t="shared" si="107"/>
        <v>1.1262136589219172</v>
      </c>
    </row>
    <row r="1622" spans="1:69" x14ac:dyDescent="0.3">
      <c r="A1622" t="s">
        <v>5310</v>
      </c>
      <c r="B1622">
        <v>3386400</v>
      </c>
      <c r="C1622">
        <v>1543200</v>
      </c>
      <c r="D1622">
        <v>2311900</v>
      </c>
      <c r="E1622">
        <v>1786400</v>
      </c>
      <c r="F1622">
        <v>1709800</v>
      </c>
      <c r="G1622">
        <v>2463100</v>
      </c>
      <c r="H1622">
        <v>3956300</v>
      </c>
      <c r="I1622">
        <v>852250</v>
      </c>
      <c r="J1622">
        <v>1268600</v>
      </c>
      <c r="K1622">
        <v>1047300</v>
      </c>
      <c r="L1622">
        <v>1975500</v>
      </c>
      <c r="M1622">
        <v>1045600</v>
      </c>
      <c r="N1622">
        <v>1100800</v>
      </c>
      <c r="O1622">
        <v>567240</v>
      </c>
      <c r="P1622">
        <v>0</v>
      </c>
      <c r="Q1622">
        <v>0</v>
      </c>
      <c r="R1622">
        <v>0</v>
      </c>
      <c r="S1622">
        <v>5373100</v>
      </c>
      <c r="T1622">
        <v>1405400</v>
      </c>
      <c r="U1622">
        <v>1183400</v>
      </c>
      <c r="V1622">
        <v>118020</v>
      </c>
      <c r="W1622">
        <v>1480000</v>
      </c>
      <c r="X1622">
        <v>207530</v>
      </c>
      <c r="Y1622">
        <v>387770</v>
      </c>
      <c r="Z1622">
        <v>4933600</v>
      </c>
      <c r="AA1622">
        <v>1141900</v>
      </c>
      <c r="AB1622">
        <v>0</v>
      </c>
      <c r="AC1622">
        <v>0</v>
      </c>
      <c r="AD1622">
        <v>0</v>
      </c>
      <c r="AE1622">
        <v>1991200</v>
      </c>
      <c r="AF1622">
        <v>2561900</v>
      </c>
      <c r="AG1622">
        <v>4434000</v>
      </c>
      <c r="AH1622">
        <v>3915000</v>
      </c>
      <c r="AI1622">
        <v>1725200</v>
      </c>
      <c r="AJ1622">
        <v>4983300</v>
      </c>
      <c r="AK1622">
        <v>1204100</v>
      </c>
      <c r="AL1622">
        <v>29800000</v>
      </c>
      <c r="AM1622">
        <v>674630</v>
      </c>
      <c r="AN1622">
        <v>1477200</v>
      </c>
      <c r="AO1622">
        <v>2933400</v>
      </c>
      <c r="AP1622">
        <v>0</v>
      </c>
      <c r="AQ1622">
        <v>0</v>
      </c>
      <c r="AR1622">
        <v>1</v>
      </c>
      <c r="AS1622">
        <v>0</v>
      </c>
      <c r="AT1622">
        <v>1</v>
      </c>
      <c r="AU1622">
        <v>2</v>
      </c>
      <c r="AV1622">
        <v>0</v>
      </c>
      <c r="AW1622">
        <v>0</v>
      </c>
      <c r="AX1622">
        <v>0</v>
      </c>
      <c r="AY1622">
        <v>1</v>
      </c>
      <c r="AZ1622">
        <v>3</v>
      </c>
      <c r="BA1622">
        <v>2</v>
      </c>
      <c r="BB1622">
        <v>2</v>
      </c>
      <c r="BC1622">
        <v>1</v>
      </c>
      <c r="BD1622">
        <v>3</v>
      </c>
      <c r="BE1622">
        <v>1</v>
      </c>
      <c r="BF1622">
        <v>5</v>
      </c>
      <c r="BG1622">
        <v>2</v>
      </c>
      <c r="BH1622">
        <v>1</v>
      </c>
      <c r="BI1622">
        <v>1</v>
      </c>
      <c r="BJ1622" t="s">
        <v>5310</v>
      </c>
      <c r="BK1622" t="s">
        <v>5311</v>
      </c>
      <c r="BL1622" t="s">
        <v>5312</v>
      </c>
      <c r="BM1622">
        <v>1</v>
      </c>
      <c r="BN1622">
        <f t="shared" si="104"/>
        <v>2032525</v>
      </c>
      <c r="BO1622">
        <f t="shared" si="105"/>
        <v>1265104</v>
      </c>
      <c r="BP1622">
        <f t="shared" si="106"/>
        <v>1.6066070457448558</v>
      </c>
      <c r="BQ1622">
        <f t="shared" si="107"/>
        <v>0.62242973641160626</v>
      </c>
    </row>
    <row r="1623" spans="1:69" x14ac:dyDescent="0.3">
      <c r="A1623" t="s">
        <v>5313</v>
      </c>
      <c r="B1623">
        <v>0</v>
      </c>
      <c r="C1623">
        <v>0</v>
      </c>
      <c r="D1623">
        <v>0</v>
      </c>
      <c r="E1623">
        <v>0</v>
      </c>
      <c r="F1623">
        <v>0</v>
      </c>
      <c r="G1623">
        <v>664600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2288000</v>
      </c>
      <c r="O1623">
        <v>495340</v>
      </c>
      <c r="P1623">
        <v>1401200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8827800</v>
      </c>
      <c r="AA1623">
        <v>499380</v>
      </c>
      <c r="AB1623">
        <v>197840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2589700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5</v>
      </c>
      <c r="AU1623">
        <v>0</v>
      </c>
      <c r="AV1623">
        <v>1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 t="s">
        <v>5314</v>
      </c>
      <c r="BK1623" t="s">
        <v>5315</v>
      </c>
      <c r="BL1623" t="s">
        <v>5316</v>
      </c>
      <c r="BM1623">
        <v>4</v>
      </c>
      <c r="BN1623">
        <f t="shared" si="104"/>
        <v>66460</v>
      </c>
      <c r="BO1623">
        <f t="shared" si="105"/>
        <v>418454</v>
      </c>
      <c r="BP1623">
        <f t="shared" si="106"/>
        <v>0.15882271408565815</v>
      </c>
      <c r="BQ1623">
        <f t="shared" si="107"/>
        <v>6.2963286187180261</v>
      </c>
    </row>
    <row r="1624" spans="1:69" x14ac:dyDescent="0.3">
      <c r="A1624" t="s">
        <v>5317</v>
      </c>
      <c r="B1624">
        <v>3719200</v>
      </c>
      <c r="C1624">
        <v>1516800</v>
      </c>
      <c r="D1624">
        <v>1628200</v>
      </c>
      <c r="E1624">
        <v>1847800</v>
      </c>
      <c r="F1624">
        <v>2490400</v>
      </c>
      <c r="G1624">
        <v>2610600</v>
      </c>
      <c r="H1624">
        <v>2312200</v>
      </c>
      <c r="I1624">
        <v>1404700</v>
      </c>
      <c r="J1624">
        <v>2224600</v>
      </c>
      <c r="K1624">
        <v>1772600</v>
      </c>
      <c r="L1624">
        <v>3096500</v>
      </c>
      <c r="M1624">
        <v>1227600</v>
      </c>
      <c r="N1624">
        <v>1864600</v>
      </c>
      <c r="O1624">
        <v>2007100</v>
      </c>
      <c r="P1624">
        <v>1593300</v>
      </c>
      <c r="Q1624">
        <v>0</v>
      </c>
      <c r="R1624">
        <v>2780100</v>
      </c>
      <c r="S1624">
        <v>852100</v>
      </c>
      <c r="T1624">
        <v>1860300</v>
      </c>
      <c r="U1624">
        <v>3780300</v>
      </c>
      <c r="V1624">
        <v>105440</v>
      </c>
      <c r="W1624">
        <v>1292200</v>
      </c>
      <c r="X1624">
        <v>466580</v>
      </c>
      <c r="Y1624">
        <v>1214100</v>
      </c>
      <c r="Z1624">
        <v>6889100</v>
      </c>
      <c r="AA1624">
        <v>2682700</v>
      </c>
      <c r="AB1624">
        <v>226300</v>
      </c>
      <c r="AC1624">
        <v>0</v>
      </c>
      <c r="AD1624">
        <v>352580</v>
      </c>
      <c r="AE1624">
        <v>157080</v>
      </c>
      <c r="AF1624">
        <v>3258900</v>
      </c>
      <c r="AG1624">
        <v>1762400</v>
      </c>
      <c r="AH1624">
        <v>7560800</v>
      </c>
      <c r="AI1624">
        <v>2361100</v>
      </c>
      <c r="AJ1624">
        <v>5543900</v>
      </c>
      <c r="AK1624">
        <v>1330200</v>
      </c>
      <c r="AL1624">
        <v>32265000</v>
      </c>
      <c r="AM1624">
        <v>669580</v>
      </c>
      <c r="AN1624">
        <v>2175400</v>
      </c>
      <c r="AO1624">
        <v>3760400</v>
      </c>
      <c r="AP1624">
        <v>0</v>
      </c>
      <c r="AQ1624">
        <v>2</v>
      </c>
      <c r="AR1624">
        <v>0</v>
      </c>
      <c r="AS1624">
        <v>2</v>
      </c>
      <c r="AT1624">
        <v>2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1</v>
      </c>
      <c r="BA1624">
        <v>2</v>
      </c>
      <c r="BB1624">
        <v>3</v>
      </c>
      <c r="BC1624">
        <v>0</v>
      </c>
      <c r="BD1624">
        <v>1</v>
      </c>
      <c r="BE1624">
        <v>2</v>
      </c>
      <c r="BF1624">
        <v>1</v>
      </c>
      <c r="BG1624">
        <v>2</v>
      </c>
      <c r="BH1624">
        <v>3</v>
      </c>
      <c r="BI1624">
        <v>1</v>
      </c>
      <c r="BJ1624" t="s">
        <v>5317</v>
      </c>
      <c r="BK1624" t="s">
        <v>5318</v>
      </c>
      <c r="BL1624" t="s">
        <v>5319</v>
      </c>
      <c r="BM1624">
        <v>3</v>
      </c>
      <c r="BN1624">
        <f t="shared" si="104"/>
        <v>2152710</v>
      </c>
      <c r="BO1624">
        <f t="shared" si="105"/>
        <v>1906190</v>
      </c>
      <c r="BP1624">
        <f t="shared" si="106"/>
        <v>1.1293260378031571</v>
      </c>
      <c r="BQ1624">
        <f t="shared" si="107"/>
        <v>0.8854838784601734</v>
      </c>
    </row>
    <row r="1625" spans="1:69" x14ac:dyDescent="0.3">
      <c r="A1625" t="s">
        <v>5320</v>
      </c>
      <c r="B1625">
        <v>0</v>
      </c>
      <c r="C1625">
        <v>858330</v>
      </c>
      <c r="D1625">
        <v>0</v>
      </c>
      <c r="E1625">
        <v>471610</v>
      </c>
      <c r="F1625">
        <v>0</v>
      </c>
      <c r="G1625">
        <v>470140</v>
      </c>
      <c r="H1625">
        <v>480220</v>
      </c>
      <c r="I1625">
        <v>277630</v>
      </c>
      <c r="J1625">
        <v>921820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1866500</v>
      </c>
      <c r="AH1625">
        <v>0</v>
      </c>
      <c r="AI1625">
        <v>0</v>
      </c>
      <c r="AJ1625">
        <v>438080</v>
      </c>
      <c r="AK1625">
        <v>0</v>
      </c>
      <c r="AL1625">
        <v>5448600</v>
      </c>
      <c r="AM1625">
        <v>83256</v>
      </c>
      <c r="AN1625">
        <v>509290</v>
      </c>
      <c r="AO1625">
        <v>1355800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1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 t="s">
        <v>5320</v>
      </c>
      <c r="BK1625" t="s">
        <v>5321</v>
      </c>
      <c r="BL1625" t="s">
        <v>5322</v>
      </c>
      <c r="BM1625">
        <v>3</v>
      </c>
      <c r="BN1625">
        <f t="shared" si="104"/>
        <v>347975</v>
      </c>
      <c r="BO1625">
        <f t="shared" si="105"/>
        <v>0</v>
      </c>
      <c r="BP1625" t="e">
        <f t="shared" si="106"/>
        <v>#DIV/0!</v>
      </c>
      <c r="BQ1625">
        <f t="shared" si="107"/>
        <v>0</v>
      </c>
    </row>
    <row r="1626" spans="1:69" x14ac:dyDescent="0.3">
      <c r="A1626" t="s">
        <v>5323</v>
      </c>
      <c r="B1626">
        <v>0</v>
      </c>
      <c r="C1626">
        <v>0</v>
      </c>
      <c r="D1626">
        <v>4205300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10106000</v>
      </c>
      <c r="P1626">
        <v>2600000</v>
      </c>
      <c r="Q1626">
        <v>0</v>
      </c>
      <c r="R1626">
        <v>0</v>
      </c>
      <c r="S1626">
        <v>3558000</v>
      </c>
      <c r="T1626">
        <v>1970500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24476000</v>
      </c>
      <c r="AB1626">
        <v>226890</v>
      </c>
      <c r="AC1626">
        <v>0</v>
      </c>
      <c r="AD1626">
        <v>0</v>
      </c>
      <c r="AE1626">
        <v>1064300</v>
      </c>
      <c r="AF1626">
        <v>956060</v>
      </c>
      <c r="AG1626">
        <v>0</v>
      </c>
      <c r="AH1626">
        <v>0</v>
      </c>
      <c r="AI1626">
        <v>2543900</v>
      </c>
      <c r="AJ1626">
        <v>1234700</v>
      </c>
      <c r="AK1626">
        <v>0</v>
      </c>
      <c r="AL1626">
        <v>6220900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1</v>
      </c>
      <c r="BD1626">
        <v>1</v>
      </c>
      <c r="BE1626">
        <v>0</v>
      </c>
      <c r="BF1626">
        <v>1</v>
      </c>
      <c r="BG1626">
        <v>0</v>
      </c>
      <c r="BH1626">
        <v>0</v>
      </c>
      <c r="BI1626">
        <v>0</v>
      </c>
      <c r="BJ1626" t="s">
        <v>5324</v>
      </c>
      <c r="BK1626" t="s">
        <v>5325</v>
      </c>
      <c r="BL1626" t="s">
        <v>5326</v>
      </c>
      <c r="BM1626">
        <v>9</v>
      </c>
      <c r="BN1626">
        <f t="shared" si="104"/>
        <v>420530</v>
      </c>
      <c r="BO1626">
        <f t="shared" si="105"/>
        <v>1823450</v>
      </c>
      <c r="BP1626">
        <f t="shared" si="106"/>
        <v>0.23062326907784694</v>
      </c>
      <c r="BQ1626">
        <f t="shared" si="107"/>
        <v>4.3360759042161083</v>
      </c>
    </row>
    <row r="1627" spans="1:69" x14ac:dyDescent="0.3">
      <c r="A1627" t="s">
        <v>5327</v>
      </c>
      <c r="B1627">
        <v>0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403820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1104700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1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 t="s">
        <v>5327</v>
      </c>
      <c r="BK1627" t="s">
        <v>5328</v>
      </c>
      <c r="BL1627" t="s">
        <v>5329</v>
      </c>
      <c r="BM1627">
        <v>1</v>
      </c>
      <c r="BN1627">
        <f t="shared" si="104"/>
        <v>0</v>
      </c>
      <c r="BO1627">
        <f t="shared" si="105"/>
        <v>40382</v>
      </c>
      <c r="BP1627">
        <f t="shared" si="106"/>
        <v>0</v>
      </c>
      <c r="BQ1627" t="e">
        <f t="shared" si="107"/>
        <v>#DIV/0!</v>
      </c>
    </row>
    <row r="1628" spans="1:69" x14ac:dyDescent="0.3">
      <c r="A1628" t="s">
        <v>5330</v>
      </c>
      <c r="B1628">
        <v>13004000</v>
      </c>
      <c r="C1628">
        <v>2668600</v>
      </c>
      <c r="D1628">
        <v>1858600</v>
      </c>
      <c r="E1628">
        <v>2376500</v>
      </c>
      <c r="F1628">
        <v>2186600</v>
      </c>
      <c r="G1628">
        <v>4430900</v>
      </c>
      <c r="H1628">
        <v>2295200</v>
      </c>
      <c r="I1628">
        <v>1829900</v>
      </c>
      <c r="J1628">
        <v>1578700</v>
      </c>
      <c r="K1628">
        <v>1796600</v>
      </c>
      <c r="L1628">
        <v>1775400</v>
      </c>
      <c r="M1628">
        <v>2389500</v>
      </c>
      <c r="N1628">
        <v>1243100</v>
      </c>
      <c r="O1628">
        <v>1879200</v>
      </c>
      <c r="P1628">
        <v>2785700</v>
      </c>
      <c r="Q1628">
        <v>0</v>
      </c>
      <c r="R1628">
        <v>2427400</v>
      </c>
      <c r="S1628">
        <v>1848000</v>
      </c>
      <c r="T1628">
        <v>1575700</v>
      </c>
      <c r="U1628">
        <v>2678900</v>
      </c>
      <c r="V1628">
        <v>329690</v>
      </c>
      <c r="W1628">
        <v>2491500</v>
      </c>
      <c r="X1628">
        <v>252010</v>
      </c>
      <c r="Y1628">
        <v>1071200</v>
      </c>
      <c r="Z1628">
        <v>6258900</v>
      </c>
      <c r="AA1628">
        <v>2015100</v>
      </c>
      <c r="AB1628">
        <v>1090500</v>
      </c>
      <c r="AC1628">
        <v>0</v>
      </c>
      <c r="AD1628">
        <v>661270</v>
      </c>
      <c r="AE1628">
        <v>683510</v>
      </c>
      <c r="AF1628">
        <v>1896800</v>
      </c>
      <c r="AG1628">
        <v>7466000</v>
      </c>
      <c r="AH1628">
        <v>4731500</v>
      </c>
      <c r="AI1628">
        <v>2112200</v>
      </c>
      <c r="AJ1628">
        <v>7585000</v>
      </c>
      <c r="AK1628">
        <v>1818600</v>
      </c>
      <c r="AL1628">
        <v>45462000</v>
      </c>
      <c r="AM1628">
        <v>1279400</v>
      </c>
      <c r="AN1628">
        <v>743710</v>
      </c>
      <c r="AO1628">
        <v>3783600</v>
      </c>
      <c r="AP1628">
        <v>1</v>
      </c>
      <c r="AQ1628">
        <v>1</v>
      </c>
      <c r="AR1628">
        <v>0</v>
      </c>
      <c r="AS1628">
        <v>0</v>
      </c>
      <c r="AT1628">
        <v>2</v>
      </c>
      <c r="AU1628">
        <v>0</v>
      </c>
      <c r="AV1628">
        <v>1</v>
      </c>
      <c r="AW1628">
        <v>0</v>
      </c>
      <c r="AX1628">
        <v>0</v>
      </c>
      <c r="AY1628">
        <v>0</v>
      </c>
      <c r="AZ1628">
        <v>0</v>
      </c>
      <c r="BA1628">
        <v>2</v>
      </c>
      <c r="BB1628">
        <v>2</v>
      </c>
      <c r="BC1628">
        <v>1</v>
      </c>
      <c r="BD1628">
        <v>2</v>
      </c>
      <c r="BE1628">
        <v>0</v>
      </c>
      <c r="BF1628">
        <v>2</v>
      </c>
      <c r="BG1628">
        <v>1</v>
      </c>
      <c r="BH1628">
        <v>1</v>
      </c>
      <c r="BI1628">
        <v>0</v>
      </c>
      <c r="BJ1628" t="s">
        <v>5331</v>
      </c>
      <c r="BK1628" t="s">
        <v>5332</v>
      </c>
      <c r="BL1628" t="s">
        <v>5333</v>
      </c>
      <c r="BM1628">
        <v>4</v>
      </c>
      <c r="BN1628">
        <f t="shared" si="104"/>
        <v>3402560</v>
      </c>
      <c r="BO1628">
        <f t="shared" si="105"/>
        <v>1860290</v>
      </c>
      <c r="BP1628">
        <f t="shared" si="106"/>
        <v>1.8290481591579808</v>
      </c>
      <c r="BQ1628">
        <f t="shared" si="107"/>
        <v>0.54673246026521205</v>
      </c>
    </row>
    <row r="1629" spans="1:69" x14ac:dyDescent="0.3">
      <c r="A1629" t="s">
        <v>5334</v>
      </c>
      <c r="B1629">
        <v>0</v>
      </c>
      <c r="C1629">
        <v>1611900</v>
      </c>
      <c r="D1629">
        <v>2175300</v>
      </c>
      <c r="E1629">
        <v>1743100</v>
      </c>
      <c r="F1629">
        <v>2331300</v>
      </c>
      <c r="G1629">
        <v>2985200</v>
      </c>
      <c r="H1629">
        <v>1731100</v>
      </c>
      <c r="I1629">
        <v>1899200</v>
      </c>
      <c r="J1629">
        <v>2124000</v>
      </c>
      <c r="K1629">
        <v>2017600</v>
      </c>
      <c r="L1629">
        <v>1762100</v>
      </c>
      <c r="M1629">
        <v>2256700</v>
      </c>
      <c r="N1629">
        <v>900760</v>
      </c>
      <c r="O1629">
        <v>1743400</v>
      </c>
      <c r="P1629">
        <v>2054200</v>
      </c>
      <c r="Q1629">
        <v>0</v>
      </c>
      <c r="R1629">
        <v>1248900</v>
      </c>
      <c r="S1629">
        <v>1337900</v>
      </c>
      <c r="T1629">
        <v>2753300</v>
      </c>
      <c r="U1629">
        <v>1526000</v>
      </c>
      <c r="V1629">
        <v>0</v>
      </c>
      <c r="W1629">
        <v>2329500</v>
      </c>
      <c r="X1629">
        <v>372630</v>
      </c>
      <c r="Y1629">
        <v>1143600</v>
      </c>
      <c r="Z1629">
        <v>3336400</v>
      </c>
      <c r="AA1629">
        <v>2446200</v>
      </c>
      <c r="AB1629">
        <v>369600</v>
      </c>
      <c r="AC1629">
        <v>0</v>
      </c>
      <c r="AD1629">
        <v>244390</v>
      </c>
      <c r="AE1629">
        <v>774030</v>
      </c>
      <c r="AF1629">
        <v>4618400</v>
      </c>
      <c r="AG1629">
        <v>3831700</v>
      </c>
      <c r="AH1629">
        <v>2636300</v>
      </c>
      <c r="AI1629">
        <v>1676800</v>
      </c>
      <c r="AJ1629">
        <v>3765800</v>
      </c>
      <c r="AK1629">
        <v>2783300</v>
      </c>
      <c r="AL1629">
        <v>20545000</v>
      </c>
      <c r="AM1629">
        <v>746370</v>
      </c>
      <c r="AN1629">
        <v>2523000</v>
      </c>
      <c r="AO1629">
        <v>1016700</v>
      </c>
      <c r="AP1629">
        <v>0</v>
      </c>
      <c r="AQ1629">
        <v>1</v>
      </c>
      <c r="AR1629">
        <v>1</v>
      </c>
      <c r="AS1629">
        <v>2</v>
      </c>
      <c r="AT1629">
        <v>0</v>
      </c>
      <c r="AU1629">
        <v>1</v>
      </c>
      <c r="AV1629">
        <v>1</v>
      </c>
      <c r="AW1629">
        <v>0</v>
      </c>
      <c r="AX1629">
        <v>0</v>
      </c>
      <c r="AY1629">
        <v>1</v>
      </c>
      <c r="AZ1629">
        <v>1</v>
      </c>
      <c r="BA1629">
        <v>0</v>
      </c>
      <c r="BB1629">
        <v>0</v>
      </c>
      <c r="BC1629">
        <v>0</v>
      </c>
      <c r="BD1629">
        <v>1</v>
      </c>
      <c r="BE1629">
        <v>1</v>
      </c>
      <c r="BF1629">
        <v>2</v>
      </c>
      <c r="BG1629">
        <v>2</v>
      </c>
      <c r="BH1629">
        <v>1</v>
      </c>
      <c r="BI1629">
        <v>1</v>
      </c>
      <c r="BJ1629" t="s">
        <v>5335</v>
      </c>
      <c r="BK1629" t="s">
        <v>5336</v>
      </c>
      <c r="BL1629" t="s">
        <v>5337</v>
      </c>
      <c r="BM1629">
        <v>4</v>
      </c>
      <c r="BN1629">
        <f t="shared" si="104"/>
        <v>1861870</v>
      </c>
      <c r="BO1629">
        <f t="shared" si="105"/>
        <v>1558326</v>
      </c>
      <c r="BP1629">
        <f t="shared" si="106"/>
        <v>1.1947885102347007</v>
      </c>
      <c r="BQ1629">
        <f t="shared" si="107"/>
        <v>0.83696820938089123</v>
      </c>
    </row>
    <row r="1630" spans="1:69" x14ac:dyDescent="0.3">
      <c r="A1630" t="s">
        <v>5338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167410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620920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1247900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1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1</v>
      </c>
      <c r="BG1630">
        <v>0</v>
      </c>
      <c r="BH1630">
        <v>0</v>
      </c>
      <c r="BI1630">
        <v>0</v>
      </c>
      <c r="BJ1630" t="s">
        <v>5338</v>
      </c>
      <c r="BK1630" t="s">
        <v>5339</v>
      </c>
      <c r="BL1630" t="s">
        <v>5340</v>
      </c>
      <c r="BM1630">
        <v>4</v>
      </c>
      <c r="BN1630">
        <f t="shared" ref="BN1630:BN1693" si="108">AVERAGE(B1630:K1630)</f>
        <v>16741</v>
      </c>
      <c r="BO1630">
        <f t="shared" si="105"/>
        <v>0</v>
      </c>
      <c r="BP1630" t="e">
        <f t="shared" si="106"/>
        <v>#DIV/0!</v>
      </c>
      <c r="BQ1630">
        <f t="shared" si="107"/>
        <v>0</v>
      </c>
    </row>
    <row r="1631" spans="1:69" x14ac:dyDescent="0.3">
      <c r="A1631" t="s">
        <v>5341</v>
      </c>
      <c r="B1631">
        <v>0</v>
      </c>
      <c r="C1631">
        <v>1489000</v>
      </c>
      <c r="D1631">
        <v>0</v>
      </c>
      <c r="E1631">
        <v>1559800</v>
      </c>
      <c r="F1631">
        <v>587100</v>
      </c>
      <c r="G1631">
        <v>0</v>
      </c>
      <c r="H1631">
        <v>0</v>
      </c>
      <c r="I1631">
        <v>0</v>
      </c>
      <c r="J1631">
        <v>2746300</v>
      </c>
      <c r="K1631">
        <v>0</v>
      </c>
      <c r="L1631">
        <v>0</v>
      </c>
      <c r="M1631">
        <v>918600</v>
      </c>
      <c r="N1631">
        <v>1754100</v>
      </c>
      <c r="O1631">
        <v>523300</v>
      </c>
      <c r="P1631">
        <v>0</v>
      </c>
      <c r="Q1631">
        <v>0</v>
      </c>
      <c r="R1631">
        <v>5318400</v>
      </c>
      <c r="S1631">
        <v>4646300</v>
      </c>
      <c r="T1631">
        <v>0</v>
      </c>
      <c r="U1631">
        <v>2789700</v>
      </c>
      <c r="V1631">
        <v>0</v>
      </c>
      <c r="W1631">
        <v>0</v>
      </c>
      <c r="X1631">
        <v>0</v>
      </c>
      <c r="Y1631">
        <v>380100</v>
      </c>
      <c r="Z1631">
        <v>4025400</v>
      </c>
      <c r="AA1631">
        <v>658570</v>
      </c>
      <c r="AB1631">
        <v>0</v>
      </c>
      <c r="AC1631">
        <v>167850</v>
      </c>
      <c r="AD1631">
        <v>2045900</v>
      </c>
      <c r="AE1631">
        <v>2051100</v>
      </c>
      <c r="AF1631">
        <v>0</v>
      </c>
      <c r="AG1631">
        <v>2233300</v>
      </c>
      <c r="AH1631">
        <v>2695700</v>
      </c>
      <c r="AI1631">
        <v>0</v>
      </c>
      <c r="AJ1631">
        <v>2435700</v>
      </c>
      <c r="AK1631">
        <v>492530</v>
      </c>
      <c r="AL1631">
        <v>0</v>
      </c>
      <c r="AM1631">
        <v>0</v>
      </c>
      <c r="AN1631">
        <v>0</v>
      </c>
      <c r="AO1631">
        <v>5552900</v>
      </c>
      <c r="AP1631">
        <v>0</v>
      </c>
      <c r="AQ1631">
        <v>0</v>
      </c>
      <c r="AR1631">
        <v>0</v>
      </c>
      <c r="AS1631">
        <v>1</v>
      </c>
      <c r="AT1631">
        <v>2</v>
      </c>
      <c r="AU1631">
        <v>1</v>
      </c>
      <c r="AV1631">
        <v>0</v>
      </c>
      <c r="AW1631">
        <v>1</v>
      </c>
      <c r="AX1631">
        <v>1</v>
      </c>
      <c r="AY1631">
        <v>1</v>
      </c>
      <c r="AZ1631">
        <v>0</v>
      </c>
      <c r="BA1631">
        <v>1</v>
      </c>
      <c r="BB1631">
        <v>1</v>
      </c>
      <c r="BC1631">
        <v>0</v>
      </c>
      <c r="BD1631">
        <v>1</v>
      </c>
      <c r="BE1631">
        <v>1</v>
      </c>
      <c r="BF1631">
        <v>0</v>
      </c>
      <c r="BG1631">
        <v>0</v>
      </c>
      <c r="BH1631">
        <v>0</v>
      </c>
      <c r="BI1631">
        <v>3</v>
      </c>
      <c r="BJ1631" t="s">
        <v>5341</v>
      </c>
      <c r="BK1631" t="s">
        <v>5342</v>
      </c>
      <c r="BL1631" t="s">
        <v>5343</v>
      </c>
      <c r="BM1631">
        <v>1</v>
      </c>
      <c r="BN1631">
        <f t="shared" si="108"/>
        <v>638220</v>
      </c>
      <c r="BO1631">
        <f t="shared" si="105"/>
        <v>1595040</v>
      </c>
      <c r="BP1631">
        <f t="shared" si="106"/>
        <v>0.40012789647908514</v>
      </c>
      <c r="BQ1631">
        <f t="shared" si="107"/>
        <v>2.4992009025101063</v>
      </c>
    </row>
    <row r="1632" spans="1:69" x14ac:dyDescent="0.3">
      <c r="A1632" t="s">
        <v>5344</v>
      </c>
      <c r="B1632">
        <v>9437400</v>
      </c>
      <c r="C1632">
        <v>31424000</v>
      </c>
      <c r="D1632">
        <v>26807000</v>
      </c>
      <c r="E1632">
        <v>24768000</v>
      </c>
      <c r="F1632">
        <v>28104000</v>
      </c>
      <c r="G1632">
        <v>23437000</v>
      </c>
      <c r="H1632">
        <v>29356000</v>
      </c>
      <c r="I1632">
        <v>53599000</v>
      </c>
      <c r="J1632">
        <v>19983000</v>
      </c>
      <c r="K1632">
        <v>36196000</v>
      </c>
      <c r="L1632">
        <v>30808000</v>
      </c>
      <c r="M1632">
        <v>57132000</v>
      </c>
      <c r="N1632">
        <v>27062000</v>
      </c>
      <c r="O1632">
        <v>47665000</v>
      </c>
      <c r="P1632">
        <v>45359000</v>
      </c>
      <c r="Q1632">
        <v>22357000</v>
      </c>
      <c r="R1632">
        <v>58298000</v>
      </c>
      <c r="S1632">
        <v>37509000</v>
      </c>
      <c r="T1632">
        <v>50235000</v>
      </c>
      <c r="U1632">
        <v>35031000</v>
      </c>
      <c r="V1632">
        <v>786570</v>
      </c>
      <c r="W1632">
        <v>42212000</v>
      </c>
      <c r="X1632">
        <v>6274200</v>
      </c>
      <c r="Y1632">
        <v>22878000</v>
      </c>
      <c r="Z1632">
        <v>77524000</v>
      </c>
      <c r="AA1632">
        <v>74131000</v>
      </c>
      <c r="AB1632">
        <v>9359500</v>
      </c>
      <c r="AC1632">
        <v>3048000</v>
      </c>
      <c r="AD1632">
        <v>20434000</v>
      </c>
      <c r="AE1632">
        <v>24895000</v>
      </c>
      <c r="AF1632">
        <v>78227000</v>
      </c>
      <c r="AG1632">
        <v>50090000</v>
      </c>
      <c r="AH1632">
        <v>41849000</v>
      </c>
      <c r="AI1632">
        <v>24648000</v>
      </c>
      <c r="AJ1632">
        <v>44717000</v>
      </c>
      <c r="AK1632">
        <v>22902000</v>
      </c>
      <c r="AL1632">
        <v>128370000</v>
      </c>
      <c r="AM1632">
        <v>9572700</v>
      </c>
      <c r="AN1632">
        <v>68909000</v>
      </c>
      <c r="AO1632">
        <v>34378000</v>
      </c>
      <c r="AP1632">
        <v>2</v>
      </c>
      <c r="AQ1632">
        <v>2</v>
      </c>
      <c r="AR1632">
        <v>3</v>
      </c>
      <c r="AS1632">
        <v>3</v>
      </c>
      <c r="AT1632">
        <v>2</v>
      </c>
      <c r="AU1632">
        <v>3</v>
      </c>
      <c r="AV1632">
        <v>4</v>
      </c>
      <c r="AW1632">
        <v>1</v>
      </c>
      <c r="AX1632">
        <v>5</v>
      </c>
      <c r="AY1632">
        <v>3</v>
      </c>
      <c r="AZ1632">
        <v>3</v>
      </c>
      <c r="BA1632">
        <v>3</v>
      </c>
      <c r="BB1632">
        <v>6</v>
      </c>
      <c r="BC1632">
        <v>2</v>
      </c>
      <c r="BD1632">
        <v>3</v>
      </c>
      <c r="BE1632">
        <v>3</v>
      </c>
      <c r="BF1632">
        <v>4</v>
      </c>
      <c r="BG1632">
        <v>5</v>
      </c>
      <c r="BH1632">
        <v>3</v>
      </c>
      <c r="BI1632">
        <v>3</v>
      </c>
      <c r="BJ1632" t="s">
        <v>5345</v>
      </c>
      <c r="BK1632" t="s">
        <v>5346</v>
      </c>
      <c r="BL1632" t="s">
        <v>5347</v>
      </c>
      <c r="BM1632">
        <v>11</v>
      </c>
      <c r="BN1632">
        <f t="shared" si="108"/>
        <v>28311140</v>
      </c>
      <c r="BO1632">
        <f t="shared" si="105"/>
        <v>41145600</v>
      </c>
      <c r="BP1632">
        <f t="shared" si="106"/>
        <v>0.68807211463680196</v>
      </c>
      <c r="BQ1632">
        <f t="shared" si="107"/>
        <v>1.4533360366272781</v>
      </c>
    </row>
    <row r="1633" spans="1:69" x14ac:dyDescent="0.3">
      <c r="A1633" t="s">
        <v>5348</v>
      </c>
      <c r="B1633">
        <v>20313000</v>
      </c>
      <c r="C1633">
        <v>51223000</v>
      </c>
      <c r="D1633">
        <v>57329000</v>
      </c>
      <c r="E1633">
        <v>139490000</v>
      </c>
      <c r="F1633">
        <v>53615000</v>
      </c>
      <c r="G1633">
        <v>173900000</v>
      </c>
      <c r="H1633">
        <v>46960000</v>
      </c>
      <c r="I1633">
        <v>116070000</v>
      </c>
      <c r="J1633">
        <v>49786000</v>
      </c>
      <c r="K1633">
        <v>63070000</v>
      </c>
      <c r="L1633">
        <v>104740000</v>
      </c>
      <c r="M1633">
        <v>69679000</v>
      </c>
      <c r="N1633">
        <v>95536000</v>
      </c>
      <c r="O1633">
        <v>64228000</v>
      </c>
      <c r="P1633">
        <v>79454000</v>
      </c>
      <c r="Q1633">
        <v>65947000</v>
      </c>
      <c r="R1633">
        <v>108420000</v>
      </c>
      <c r="S1633">
        <v>37940000</v>
      </c>
      <c r="T1633">
        <v>50454000</v>
      </c>
      <c r="U1633">
        <v>135370000</v>
      </c>
      <c r="V1633">
        <v>557650</v>
      </c>
      <c r="W1633">
        <v>81278000</v>
      </c>
      <c r="X1633">
        <v>14048000</v>
      </c>
      <c r="Y1633">
        <v>54848000</v>
      </c>
      <c r="Z1633">
        <v>280750000</v>
      </c>
      <c r="AA1633">
        <v>78448000</v>
      </c>
      <c r="AB1633">
        <v>16387000</v>
      </c>
      <c r="AC1633">
        <v>3960900</v>
      </c>
      <c r="AD1633">
        <v>22533000</v>
      </c>
      <c r="AE1633">
        <v>24430000</v>
      </c>
      <c r="AF1633">
        <v>99170000</v>
      </c>
      <c r="AG1633">
        <v>63908000</v>
      </c>
      <c r="AH1633">
        <v>154840000</v>
      </c>
      <c r="AI1633">
        <v>74600000</v>
      </c>
      <c r="AJ1633">
        <v>292750000</v>
      </c>
      <c r="AK1633">
        <v>86480000</v>
      </c>
      <c r="AL1633">
        <v>988300000</v>
      </c>
      <c r="AM1633">
        <v>17009000</v>
      </c>
      <c r="AN1633">
        <v>161770000</v>
      </c>
      <c r="AO1633">
        <v>134300000</v>
      </c>
      <c r="AP1633">
        <v>1</v>
      </c>
      <c r="AQ1633">
        <v>11</v>
      </c>
      <c r="AR1633">
        <v>8</v>
      </c>
      <c r="AS1633">
        <v>11</v>
      </c>
      <c r="AT1633">
        <v>17</v>
      </c>
      <c r="AU1633">
        <v>6</v>
      </c>
      <c r="AV1633">
        <v>7</v>
      </c>
      <c r="AW1633">
        <v>3</v>
      </c>
      <c r="AX1633">
        <v>10</v>
      </c>
      <c r="AY1633">
        <v>3</v>
      </c>
      <c r="AZ1633">
        <v>6</v>
      </c>
      <c r="BA1633">
        <v>10</v>
      </c>
      <c r="BB1633">
        <v>16</v>
      </c>
      <c r="BC1633">
        <v>9</v>
      </c>
      <c r="BD1633">
        <v>16</v>
      </c>
      <c r="BE1633">
        <v>11</v>
      </c>
      <c r="BF1633">
        <v>18</v>
      </c>
      <c r="BG1633">
        <v>9</v>
      </c>
      <c r="BH1633">
        <v>15</v>
      </c>
      <c r="BI1633">
        <v>7</v>
      </c>
      <c r="BJ1633" t="s">
        <v>5349</v>
      </c>
      <c r="BK1633" t="s">
        <v>5350</v>
      </c>
      <c r="BL1633" t="s">
        <v>5351</v>
      </c>
      <c r="BM1633">
        <v>6</v>
      </c>
      <c r="BN1633">
        <f t="shared" si="108"/>
        <v>77175600</v>
      </c>
      <c r="BO1633">
        <f t="shared" si="105"/>
        <v>81176800</v>
      </c>
      <c r="BP1633">
        <f t="shared" si="106"/>
        <v>0.95071005508963147</v>
      </c>
      <c r="BQ1633">
        <f t="shared" si="107"/>
        <v>1.0518454019145949</v>
      </c>
    </row>
    <row r="1634" spans="1:69" x14ac:dyDescent="0.3">
      <c r="A1634" t="s">
        <v>5352</v>
      </c>
      <c r="B1634">
        <v>753670</v>
      </c>
      <c r="C1634">
        <v>2149600</v>
      </c>
      <c r="D1634">
        <v>2548800</v>
      </c>
      <c r="E1634">
        <v>2129500</v>
      </c>
      <c r="F1634">
        <v>3671700</v>
      </c>
      <c r="G1634">
        <v>3717900</v>
      </c>
      <c r="H1634">
        <v>1337900</v>
      </c>
      <c r="I1634">
        <v>3307300</v>
      </c>
      <c r="J1634">
        <v>3410800</v>
      </c>
      <c r="K1634">
        <v>2555600</v>
      </c>
      <c r="L1634">
        <v>2079600</v>
      </c>
      <c r="M1634">
        <v>4633100</v>
      </c>
      <c r="N1634">
        <v>1860000</v>
      </c>
      <c r="O1634">
        <v>4119700</v>
      </c>
      <c r="P1634">
        <v>4614400</v>
      </c>
      <c r="Q1634">
        <v>1491800</v>
      </c>
      <c r="R1634">
        <v>4260700</v>
      </c>
      <c r="S1634">
        <v>10730000</v>
      </c>
      <c r="T1634">
        <v>2675700</v>
      </c>
      <c r="U1634">
        <v>4007300</v>
      </c>
      <c r="V1634">
        <v>44323</v>
      </c>
      <c r="W1634">
        <v>2554200</v>
      </c>
      <c r="X1634">
        <v>478110</v>
      </c>
      <c r="Y1634">
        <v>2283900</v>
      </c>
      <c r="Z1634">
        <v>5896200</v>
      </c>
      <c r="AA1634">
        <v>6647000</v>
      </c>
      <c r="AB1634">
        <v>1147400</v>
      </c>
      <c r="AC1634">
        <v>138310</v>
      </c>
      <c r="AD1634">
        <v>1483000</v>
      </c>
      <c r="AE1634">
        <v>4577500</v>
      </c>
      <c r="AF1634">
        <v>5599400</v>
      </c>
      <c r="AG1634">
        <v>3793500</v>
      </c>
      <c r="AH1634">
        <v>4845400</v>
      </c>
      <c r="AI1634">
        <v>2561300</v>
      </c>
      <c r="AJ1634">
        <v>4385200</v>
      </c>
      <c r="AK1634">
        <v>4143400</v>
      </c>
      <c r="AL1634">
        <v>15267000</v>
      </c>
      <c r="AM1634">
        <v>611210</v>
      </c>
      <c r="AN1634">
        <v>4301600</v>
      </c>
      <c r="AO1634">
        <v>5391900</v>
      </c>
      <c r="AP1634">
        <v>0</v>
      </c>
      <c r="AQ1634">
        <v>1</v>
      </c>
      <c r="AR1634">
        <v>1</v>
      </c>
      <c r="AS1634">
        <v>2</v>
      </c>
      <c r="AT1634">
        <v>3</v>
      </c>
      <c r="AU1634">
        <v>3</v>
      </c>
      <c r="AV1634">
        <v>0</v>
      </c>
      <c r="AW1634">
        <v>0</v>
      </c>
      <c r="AX1634">
        <v>0</v>
      </c>
      <c r="AY1634">
        <v>2</v>
      </c>
      <c r="AZ1634">
        <v>1</v>
      </c>
      <c r="BA1634">
        <v>1</v>
      </c>
      <c r="BB1634">
        <v>3</v>
      </c>
      <c r="BC1634">
        <v>1</v>
      </c>
      <c r="BD1634">
        <v>1</v>
      </c>
      <c r="BE1634">
        <v>1</v>
      </c>
      <c r="BF1634">
        <v>2</v>
      </c>
      <c r="BG1634">
        <v>0</v>
      </c>
      <c r="BH1634">
        <v>2</v>
      </c>
      <c r="BI1634">
        <v>1</v>
      </c>
      <c r="BJ1634" t="s">
        <v>5353</v>
      </c>
      <c r="BK1634" t="s">
        <v>5354</v>
      </c>
      <c r="BL1634" t="s">
        <v>5355</v>
      </c>
      <c r="BM1634">
        <v>9</v>
      </c>
      <c r="BN1634">
        <f t="shared" si="108"/>
        <v>2558277</v>
      </c>
      <c r="BO1634">
        <f t="shared" si="105"/>
        <v>4047230</v>
      </c>
      <c r="BP1634">
        <f t="shared" si="106"/>
        <v>0.6321056623913146</v>
      </c>
      <c r="BQ1634">
        <f t="shared" si="107"/>
        <v>1.5820139883210458</v>
      </c>
    </row>
    <row r="1635" spans="1:69" x14ac:dyDescent="0.3">
      <c r="A1635" t="s">
        <v>5356</v>
      </c>
      <c r="B1635">
        <v>0</v>
      </c>
      <c r="C1635">
        <v>1560000</v>
      </c>
      <c r="D1635">
        <v>0</v>
      </c>
      <c r="E1635">
        <v>2200000</v>
      </c>
      <c r="F1635">
        <v>2827000</v>
      </c>
      <c r="G1635">
        <v>1931900</v>
      </c>
      <c r="H1635">
        <v>0</v>
      </c>
      <c r="I1635">
        <v>0</v>
      </c>
      <c r="J1635">
        <v>0</v>
      </c>
      <c r="K1635">
        <v>2017600</v>
      </c>
      <c r="L1635">
        <v>902830</v>
      </c>
      <c r="M1635">
        <v>1757600</v>
      </c>
      <c r="N1635">
        <v>1570900</v>
      </c>
      <c r="O1635">
        <v>2223600</v>
      </c>
      <c r="P1635">
        <v>0</v>
      </c>
      <c r="Q1635">
        <v>0</v>
      </c>
      <c r="R1635">
        <v>0</v>
      </c>
      <c r="S1635">
        <v>0</v>
      </c>
      <c r="T1635">
        <v>3029300</v>
      </c>
      <c r="U1635">
        <v>2368000</v>
      </c>
      <c r="V1635">
        <v>0</v>
      </c>
      <c r="W1635">
        <v>1957400</v>
      </c>
      <c r="X1635">
        <v>114220</v>
      </c>
      <c r="Y1635">
        <v>651540</v>
      </c>
      <c r="Z1635">
        <v>3272800</v>
      </c>
      <c r="AA1635">
        <v>5663300</v>
      </c>
      <c r="AB1635">
        <v>0</v>
      </c>
      <c r="AC1635">
        <v>0</v>
      </c>
      <c r="AD1635">
        <v>0</v>
      </c>
      <c r="AE1635">
        <v>0</v>
      </c>
      <c r="AF1635">
        <v>4206900</v>
      </c>
      <c r="AG1635">
        <v>2014500</v>
      </c>
      <c r="AH1635">
        <v>2077400</v>
      </c>
      <c r="AI1635">
        <v>0</v>
      </c>
      <c r="AJ1635">
        <v>3316900</v>
      </c>
      <c r="AK1635">
        <v>5024400</v>
      </c>
      <c r="AL1635">
        <v>11170000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1</v>
      </c>
      <c r="AU1635">
        <v>1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1</v>
      </c>
      <c r="BC1635">
        <v>0</v>
      </c>
      <c r="BD1635">
        <v>0</v>
      </c>
      <c r="BE1635">
        <v>1</v>
      </c>
      <c r="BF1635">
        <v>0</v>
      </c>
      <c r="BG1635">
        <v>0</v>
      </c>
      <c r="BH1635">
        <v>0</v>
      </c>
      <c r="BI1635">
        <v>0</v>
      </c>
      <c r="BJ1635" t="s">
        <v>5356</v>
      </c>
      <c r="BK1635" t="s">
        <v>5357</v>
      </c>
      <c r="BL1635" t="s">
        <v>5358</v>
      </c>
      <c r="BM1635">
        <v>2</v>
      </c>
      <c r="BN1635">
        <f t="shared" si="108"/>
        <v>1053650</v>
      </c>
      <c r="BO1635">
        <f t="shared" si="105"/>
        <v>1185223</v>
      </c>
      <c r="BP1635">
        <f t="shared" si="106"/>
        <v>0.88898882320035977</v>
      </c>
      <c r="BQ1635">
        <f t="shared" si="107"/>
        <v>1.1248735348550278</v>
      </c>
    </row>
    <row r="1636" spans="1:69" x14ac:dyDescent="0.3">
      <c r="A1636" t="s">
        <v>5359</v>
      </c>
      <c r="B1636">
        <v>26717000</v>
      </c>
      <c r="C1636">
        <v>21414000</v>
      </c>
      <c r="D1636">
        <v>29208000</v>
      </c>
      <c r="E1636">
        <v>36035000</v>
      </c>
      <c r="F1636">
        <v>30554000</v>
      </c>
      <c r="G1636">
        <v>45129000</v>
      </c>
      <c r="H1636">
        <v>19946000</v>
      </c>
      <c r="I1636">
        <v>23409000</v>
      </c>
      <c r="J1636">
        <v>36083000</v>
      </c>
      <c r="K1636">
        <v>28414000</v>
      </c>
      <c r="L1636">
        <v>44553000</v>
      </c>
      <c r="M1636">
        <v>38406000</v>
      </c>
      <c r="N1636">
        <v>27141000</v>
      </c>
      <c r="O1636">
        <v>27694000</v>
      </c>
      <c r="P1636">
        <v>32835000</v>
      </c>
      <c r="Q1636">
        <v>31008000</v>
      </c>
      <c r="R1636">
        <v>26361000</v>
      </c>
      <c r="S1636">
        <v>29078000</v>
      </c>
      <c r="T1636">
        <v>24125000</v>
      </c>
      <c r="U1636">
        <v>42162000</v>
      </c>
      <c r="V1636">
        <v>1360100</v>
      </c>
      <c r="W1636">
        <v>30572000</v>
      </c>
      <c r="X1636">
        <v>10869000</v>
      </c>
      <c r="Y1636">
        <v>16290000</v>
      </c>
      <c r="Z1636">
        <v>64075000</v>
      </c>
      <c r="AA1636">
        <v>59189000</v>
      </c>
      <c r="AB1636">
        <v>7975700</v>
      </c>
      <c r="AC1636">
        <v>2434500</v>
      </c>
      <c r="AD1636">
        <v>9803000</v>
      </c>
      <c r="AE1636">
        <v>20646000</v>
      </c>
      <c r="AF1636">
        <v>42532000</v>
      </c>
      <c r="AG1636">
        <v>34966000</v>
      </c>
      <c r="AH1636">
        <v>41880000</v>
      </c>
      <c r="AI1636">
        <v>25579000</v>
      </c>
      <c r="AJ1636">
        <v>56615000</v>
      </c>
      <c r="AK1636">
        <v>28284000</v>
      </c>
      <c r="AL1636">
        <v>296340000</v>
      </c>
      <c r="AM1636">
        <v>8745300</v>
      </c>
      <c r="AN1636">
        <v>42790000</v>
      </c>
      <c r="AO1636">
        <v>48474000</v>
      </c>
      <c r="AP1636">
        <v>1</v>
      </c>
      <c r="AQ1636">
        <v>4</v>
      </c>
      <c r="AR1636">
        <v>3</v>
      </c>
      <c r="AS1636">
        <v>4</v>
      </c>
      <c r="AT1636">
        <v>5</v>
      </c>
      <c r="AU1636">
        <v>5</v>
      </c>
      <c r="AV1636">
        <v>4</v>
      </c>
      <c r="AW1636">
        <v>1</v>
      </c>
      <c r="AX1636">
        <v>3</v>
      </c>
      <c r="AY1636">
        <v>3</v>
      </c>
      <c r="AZ1636">
        <v>4</v>
      </c>
      <c r="BA1636">
        <v>4</v>
      </c>
      <c r="BB1636">
        <v>5</v>
      </c>
      <c r="BC1636">
        <v>2</v>
      </c>
      <c r="BD1636">
        <v>5</v>
      </c>
      <c r="BE1636">
        <v>4</v>
      </c>
      <c r="BF1636">
        <v>8</v>
      </c>
      <c r="BG1636">
        <v>7</v>
      </c>
      <c r="BH1636">
        <v>4</v>
      </c>
      <c r="BI1636">
        <v>7</v>
      </c>
      <c r="BJ1636" t="s">
        <v>5360</v>
      </c>
      <c r="BK1636" t="s">
        <v>5361</v>
      </c>
      <c r="BL1636" t="s">
        <v>5362</v>
      </c>
      <c r="BM1636">
        <v>10</v>
      </c>
      <c r="BN1636">
        <f t="shared" si="108"/>
        <v>29690900</v>
      </c>
      <c r="BO1636">
        <f t="shared" si="105"/>
        <v>32336300</v>
      </c>
      <c r="BP1636">
        <f t="shared" si="106"/>
        <v>0.91819101134019665</v>
      </c>
      <c r="BQ1636">
        <f t="shared" si="107"/>
        <v>1.0890980064598919</v>
      </c>
    </row>
    <row r="1637" spans="1:69" x14ac:dyDescent="0.3">
      <c r="A1637" t="s">
        <v>5363</v>
      </c>
      <c r="B1637">
        <v>7620100</v>
      </c>
      <c r="C1637">
        <v>15963000</v>
      </c>
      <c r="D1637">
        <v>48644000</v>
      </c>
      <c r="E1637">
        <v>37329000</v>
      </c>
      <c r="F1637">
        <v>17758000</v>
      </c>
      <c r="G1637">
        <v>43875000</v>
      </c>
      <c r="H1637">
        <v>10833000</v>
      </c>
      <c r="I1637">
        <v>23339000</v>
      </c>
      <c r="J1637">
        <v>14796000</v>
      </c>
      <c r="K1637">
        <v>26653000</v>
      </c>
      <c r="L1637">
        <v>20820000</v>
      </c>
      <c r="M1637">
        <v>27812000</v>
      </c>
      <c r="N1637">
        <v>26241000</v>
      </c>
      <c r="O1637">
        <v>72872000</v>
      </c>
      <c r="P1637">
        <v>23334000</v>
      </c>
      <c r="Q1637">
        <v>15898000</v>
      </c>
      <c r="R1637">
        <v>27337000</v>
      </c>
      <c r="S1637">
        <v>23617000</v>
      </c>
      <c r="T1637">
        <v>40021000</v>
      </c>
      <c r="U1637">
        <v>40102000</v>
      </c>
      <c r="V1637">
        <v>301990</v>
      </c>
      <c r="W1637">
        <v>40416000</v>
      </c>
      <c r="X1637">
        <v>4188900</v>
      </c>
      <c r="Y1637">
        <v>12988000</v>
      </c>
      <c r="Z1637">
        <v>72942000</v>
      </c>
      <c r="AA1637">
        <v>126520000</v>
      </c>
      <c r="AB1637">
        <v>4752800</v>
      </c>
      <c r="AC1637">
        <v>896320</v>
      </c>
      <c r="AD1637">
        <v>7983000</v>
      </c>
      <c r="AE1637">
        <v>10877000</v>
      </c>
      <c r="AF1637">
        <v>58435000</v>
      </c>
      <c r="AG1637">
        <v>15645000</v>
      </c>
      <c r="AH1637">
        <v>45049000</v>
      </c>
      <c r="AI1637">
        <v>48853000</v>
      </c>
      <c r="AJ1637">
        <v>64967000</v>
      </c>
      <c r="AK1637">
        <v>24083000</v>
      </c>
      <c r="AL1637">
        <v>351120000</v>
      </c>
      <c r="AM1637">
        <v>3593500</v>
      </c>
      <c r="AN1637">
        <v>34619000</v>
      </c>
      <c r="AO1637">
        <v>26773000</v>
      </c>
      <c r="AP1637">
        <v>0</v>
      </c>
      <c r="AQ1637">
        <v>4</v>
      </c>
      <c r="AR1637">
        <v>2</v>
      </c>
      <c r="AS1637">
        <v>3</v>
      </c>
      <c r="AT1637">
        <v>3</v>
      </c>
      <c r="AU1637">
        <v>3</v>
      </c>
      <c r="AV1637">
        <v>3</v>
      </c>
      <c r="AW1637">
        <v>1</v>
      </c>
      <c r="AX1637">
        <v>3</v>
      </c>
      <c r="AY1637">
        <v>2</v>
      </c>
      <c r="AZ1637">
        <v>3</v>
      </c>
      <c r="BA1637">
        <v>1</v>
      </c>
      <c r="BB1637">
        <v>2</v>
      </c>
      <c r="BC1637">
        <v>1</v>
      </c>
      <c r="BD1637">
        <v>1</v>
      </c>
      <c r="BE1637">
        <v>2</v>
      </c>
      <c r="BF1637">
        <v>4</v>
      </c>
      <c r="BG1637">
        <v>1</v>
      </c>
      <c r="BH1637">
        <v>2</v>
      </c>
      <c r="BI1637">
        <v>1</v>
      </c>
      <c r="BJ1637" t="s">
        <v>5364</v>
      </c>
      <c r="BK1637" t="s">
        <v>5365</v>
      </c>
      <c r="BL1637" t="s">
        <v>5366</v>
      </c>
      <c r="BM1637">
        <v>5</v>
      </c>
      <c r="BN1637">
        <f t="shared" si="108"/>
        <v>24681010</v>
      </c>
      <c r="BO1637">
        <f t="shared" si="105"/>
        <v>31805400</v>
      </c>
      <c r="BP1637">
        <f t="shared" si="106"/>
        <v>0.77600061624755545</v>
      </c>
      <c r="BQ1637">
        <f t="shared" si="107"/>
        <v>1.2886587704474006</v>
      </c>
    </row>
    <row r="1638" spans="1:69" x14ac:dyDescent="0.3">
      <c r="A1638" t="s">
        <v>5367</v>
      </c>
      <c r="B1638">
        <v>0</v>
      </c>
      <c r="C1638">
        <v>1203400</v>
      </c>
      <c r="D1638">
        <v>1001900</v>
      </c>
      <c r="E1638">
        <v>2046300</v>
      </c>
      <c r="F1638">
        <v>1117400</v>
      </c>
      <c r="G1638">
        <v>3826900</v>
      </c>
      <c r="H1638">
        <v>2272000</v>
      </c>
      <c r="I1638">
        <v>1792300</v>
      </c>
      <c r="J1638">
        <v>995850</v>
      </c>
      <c r="K1638">
        <v>1852300</v>
      </c>
      <c r="L1638">
        <v>3814200</v>
      </c>
      <c r="M1638">
        <v>3678500</v>
      </c>
      <c r="N1638">
        <v>33337000</v>
      </c>
      <c r="O1638">
        <v>5229600</v>
      </c>
      <c r="P1638">
        <v>0</v>
      </c>
      <c r="Q1638">
        <v>1389900</v>
      </c>
      <c r="R1638">
        <v>1981900</v>
      </c>
      <c r="S1638">
        <v>3540600</v>
      </c>
      <c r="T1638">
        <v>6267700</v>
      </c>
      <c r="U1638">
        <v>2632600</v>
      </c>
      <c r="V1638">
        <v>0</v>
      </c>
      <c r="W1638">
        <v>3981800</v>
      </c>
      <c r="X1638">
        <v>748750</v>
      </c>
      <c r="Y1638">
        <v>2067400</v>
      </c>
      <c r="Z1638">
        <v>72022000</v>
      </c>
      <c r="AA1638">
        <v>12072000</v>
      </c>
      <c r="AB1638">
        <v>0</v>
      </c>
      <c r="AC1638">
        <v>280710</v>
      </c>
      <c r="AD1638">
        <v>1207600</v>
      </c>
      <c r="AE1638">
        <v>2663900</v>
      </c>
      <c r="AF1638">
        <v>7708800</v>
      </c>
      <c r="AG1638">
        <v>1014700</v>
      </c>
      <c r="AH1638">
        <v>4655000</v>
      </c>
      <c r="AI1638">
        <v>1821600</v>
      </c>
      <c r="AJ1638">
        <v>4304800</v>
      </c>
      <c r="AK1638">
        <v>1017000</v>
      </c>
      <c r="AL1638">
        <v>13210000</v>
      </c>
      <c r="AM1638">
        <v>415100</v>
      </c>
      <c r="AN1638">
        <v>2850000</v>
      </c>
      <c r="AO1638">
        <v>1482900</v>
      </c>
      <c r="AP1638">
        <v>0</v>
      </c>
      <c r="AQ1638">
        <v>0</v>
      </c>
      <c r="AR1638">
        <v>1</v>
      </c>
      <c r="AS1638">
        <v>2</v>
      </c>
      <c r="AT1638">
        <v>7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1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1</v>
      </c>
      <c r="BG1638">
        <v>0</v>
      </c>
      <c r="BH1638">
        <v>0</v>
      </c>
      <c r="BI1638">
        <v>0</v>
      </c>
      <c r="BJ1638" t="s">
        <v>5368</v>
      </c>
      <c r="BK1638" t="s">
        <v>5369</v>
      </c>
      <c r="BL1638" t="s">
        <v>5370</v>
      </c>
      <c r="BM1638">
        <v>12</v>
      </c>
      <c r="BN1638">
        <f t="shared" si="108"/>
        <v>1610835</v>
      </c>
      <c r="BO1638">
        <f t="shared" si="105"/>
        <v>6187200</v>
      </c>
      <c r="BP1638">
        <f t="shared" si="106"/>
        <v>0.26034959270752522</v>
      </c>
      <c r="BQ1638">
        <f t="shared" si="107"/>
        <v>3.8409893005801341</v>
      </c>
    </row>
    <row r="1639" spans="1:69" x14ac:dyDescent="0.3">
      <c r="A1639" t="s">
        <v>5371</v>
      </c>
      <c r="B1639">
        <v>0</v>
      </c>
      <c r="C1639">
        <v>327940</v>
      </c>
      <c r="D1639">
        <v>0</v>
      </c>
      <c r="E1639">
        <v>451550</v>
      </c>
      <c r="F1639">
        <v>0</v>
      </c>
      <c r="G1639">
        <v>691480</v>
      </c>
      <c r="H1639">
        <v>633180</v>
      </c>
      <c r="I1639">
        <v>0</v>
      </c>
      <c r="J1639">
        <v>0</v>
      </c>
      <c r="K1639">
        <v>300040</v>
      </c>
      <c r="L1639">
        <v>0</v>
      </c>
      <c r="M1639">
        <v>0</v>
      </c>
      <c r="N1639">
        <v>296600</v>
      </c>
      <c r="O1639">
        <v>200950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335450</v>
      </c>
      <c r="X1639">
        <v>0</v>
      </c>
      <c r="Y1639">
        <v>0</v>
      </c>
      <c r="Z1639">
        <v>809010</v>
      </c>
      <c r="AA1639">
        <v>300580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584600</v>
      </c>
      <c r="AH1639">
        <v>0</v>
      </c>
      <c r="AI1639">
        <v>0</v>
      </c>
      <c r="AJ1639">
        <v>838060</v>
      </c>
      <c r="AK1639">
        <v>0</v>
      </c>
      <c r="AL1639">
        <v>5139400</v>
      </c>
      <c r="AM1639">
        <v>227470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2</v>
      </c>
      <c r="AU1639">
        <v>1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1</v>
      </c>
      <c r="BB1639">
        <v>0</v>
      </c>
      <c r="BC1639">
        <v>0</v>
      </c>
      <c r="BD1639">
        <v>1</v>
      </c>
      <c r="BE1639">
        <v>0</v>
      </c>
      <c r="BF1639">
        <v>2</v>
      </c>
      <c r="BG1639">
        <v>0</v>
      </c>
      <c r="BH1639">
        <v>0</v>
      </c>
      <c r="BI1639">
        <v>0</v>
      </c>
      <c r="BJ1639" t="s">
        <v>5371</v>
      </c>
      <c r="BK1639" t="s">
        <v>5372</v>
      </c>
      <c r="BL1639" t="s">
        <v>5373</v>
      </c>
      <c r="BM1639">
        <v>1</v>
      </c>
      <c r="BN1639">
        <f t="shared" si="108"/>
        <v>240419</v>
      </c>
      <c r="BO1639">
        <f t="shared" si="105"/>
        <v>49755</v>
      </c>
      <c r="BP1639">
        <f t="shared" si="106"/>
        <v>4.8320570796904834</v>
      </c>
      <c r="BQ1639">
        <f t="shared" si="107"/>
        <v>0.20695119770068091</v>
      </c>
    </row>
    <row r="1640" spans="1:69" x14ac:dyDescent="0.3">
      <c r="A1640" t="s">
        <v>5374</v>
      </c>
      <c r="B1640">
        <v>0</v>
      </c>
      <c r="C1640">
        <v>5632100</v>
      </c>
      <c r="D1640">
        <v>2887900</v>
      </c>
      <c r="E1640">
        <v>4905400</v>
      </c>
      <c r="F1640">
        <v>3254400</v>
      </c>
      <c r="G1640">
        <v>7825900</v>
      </c>
      <c r="H1640">
        <v>9891500</v>
      </c>
      <c r="I1640">
        <v>3880500</v>
      </c>
      <c r="J1640">
        <v>2239600</v>
      </c>
      <c r="K1640">
        <v>4595700</v>
      </c>
      <c r="L1640">
        <v>3994600</v>
      </c>
      <c r="M1640">
        <v>2279400</v>
      </c>
      <c r="N1640">
        <v>4909600</v>
      </c>
      <c r="O1640">
        <v>3511900</v>
      </c>
      <c r="P1640">
        <v>0</v>
      </c>
      <c r="Q1640">
        <v>0</v>
      </c>
      <c r="R1640">
        <v>2500500</v>
      </c>
      <c r="S1640">
        <v>1709600</v>
      </c>
      <c r="T1640">
        <v>5671300</v>
      </c>
      <c r="U1640">
        <v>3975200</v>
      </c>
      <c r="V1640">
        <v>0</v>
      </c>
      <c r="W1640">
        <v>5156500</v>
      </c>
      <c r="X1640">
        <v>722430</v>
      </c>
      <c r="Y1640">
        <v>1812700</v>
      </c>
      <c r="Z1640">
        <v>16521000</v>
      </c>
      <c r="AA1640">
        <v>7836500</v>
      </c>
      <c r="AB1640">
        <v>0</v>
      </c>
      <c r="AC1640">
        <v>0</v>
      </c>
      <c r="AD1640">
        <v>181270</v>
      </c>
      <c r="AE1640">
        <v>476150</v>
      </c>
      <c r="AF1640">
        <v>5876800</v>
      </c>
      <c r="AG1640">
        <v>10031000</v>
      </c>
      <c r="AH1640">
        <v>6897200</v>
      </c>
      <c r="AI1640">
        <v>3853200</v>
      </c>
      <c r="AJ1640">
        <v>11268000</v>
      </c>
      <c r="AK1640">
        <v>2726600</v>
      </c>
      <c r="AL1640">
        <v>53412000</v>
      </c>
      <c r="AM1640">
        <v>3407600</v>
      </c>
      <c r="AN1640">
        <v>4003600</v>
      </c>
      <c r="AO1640">
        <v>2516000</v>
      </c>
      <c r="AP1640">
        <v>0</v>
      </c>
      <c r="AQ1640">
        <v>3</v>
      </c>
      <c r="AR1640">
        <v>3</v>
      </c>
      <c r="AS1640">
        <v>3</v>
      </c>
      <c r="AT1640">
        <v>3</v>
      </c>
      <c r="AU1640">
        <v>3</v>
      </c>
      <c r="AV1640">
        <v>0</v>
      </c>
      <c r="AW1640">
        <v>0</v>
      </c>
      <c r="AX1640">
        <v>0</v>
      </c>
      <c r="AY1640">
        <v>1</v>
      </c>
      <c r="AZ1640">
        <v>2</v>
      </c>
      <c r="BA1640">
        <v>4</v>
      </c>
      <c r="BB1640">
        <v>4</v>
      </c>
      <c r="BC1640">
        <v>2</v>
      </c>
      <c r="BD1640">
        <v>3</v>
      </c>
      <c r="BE1640">
        <v>2</v>
      </c>
      <c r="BF1640">
        <v>5</v>
      </c>
      <c r="BG1640">
        <v>3</v>
      </c>
      <c r="BH1640">
        <v>3</v>
      </c>
      <c r="BI1640">
        <v>2</v>
      </c>
      <c r="BJ1640" t="s">
        <v>5375</v>
      </c>
      <c r="BK1640" t="s">
        <v>5376</v>
      </c>
      <c r="BL1640" t="s">
        <v>5377</v>
      </c>
      <c r="BM1640">
        <v>10</v>
      </c>
      <c r="BN1640">
        <f t="shared" si="108"/>
        <v>4511300</v>
      </c>
      <c r="BO1640">
        <f t="shared" si="105"/>
        <v>2855210</v>
      </c>
      <c r="BP1640">
        <f t="shared" si="106"/>
        <v>1.5800238861589866</v>
      </c>
      <c r="BQ1640">
        <f t="shared" si="107"/>
        <v>0.63290182430784914</v>
      </c>
    </row>
    <row r="1641" spans="1:69" x14ac:dyDescent="0.3">
      <c r="A1641" t="s">
        <v>5378</v>
      </c>
      <c r="B1641">
        <v>29551000</v>
      </c>
      <c r="C1641">
        <v>6942700</v>
      </c>
      <c r="D1641">
        <v>4018600</v>
      </c>
      <c r="E1641">
        <v>9579900</v>
      </c>
      <c r="F1641">
        <v>3984200</v>
      </c>
      <c r="G1641">
        <v>4711700</v>
      </c>
      <c r="H1641">
        <v>9415600</v>
      </c>
      <c r="I1641">
        <v>5835300</v>
      </c>
      <c r="J1641">
        <v>3025900</v>
      </c>
      <c r="K1641">
        <v>3490800</v>
      </c>
      <c r="L1641">
        <v>7880900</v>
      </c>
      <c r="M1641">
        <v>5980800</v>
      </c>
      <c r="N1641">
        <v>5695300</v>
      </c>
      <c r="O1641">
        <v>7937600</v>
      </c>
      <c r="P1641">
        <v>3279600</v>
      </c>
      <c r="Q1641">
        <v>0</v>
      </c>
      <c r="R1641">
        <v>5991800</v>
      </c>
      <c r="S1641">
        <v>3065200</v>
      </c>
      <c r="T1641">
        <v>4793300</v>
      </c>
      <c r="U1641">
        <v>5243000</v>
      </c>
      <c r="V1641">
        <v>239130</v>
      </c>
      <c r="W1641">
        <v>5306300</v>
      </c>
      <c r="X1641">
        <v>951770</v>
      </c>
      <c r="Y1641">
        <v>4048800</v>
      </c>
      <c r="Z1641">
        <v>18809000</v>
      </c>
      <c r="AA1641">
        <v>14165000</v>
      </c>
      <c r="AB1641">
        <v>413670</v>
      </c>
      <c r="AC1641">
        <v>0</v>
      </c>
      <c r="AD1641">
        <v>1444300</v>
      </c>
      <c r="AE1641">
        <v>2400700</v>
      </c>
      <c r="AF1641">
        <v>9357400</v>
      </c>
      <c r="AG1641">
        <v>6796400</v>
      </c>
      <c r="AH1641">
        <v>15433000</v>
      </c>
      <c r="AI1641">
        <v>13112000</v>
      </c>
      <c r="AJ1641">
        <v>21757000</v>
      </c>
      <c r="AK1641">
        <v>7568300</v>
      </c>
      <c r="AL1641">
        <v>36694000</v>
      </c>
      <c r="AM1641">
        <v>2476600</v>
      </c>
      <c r="AN1641">
        <v>9743000</v>
      </c>
      <c r="AO1641">
        <v>12473000</v>
      </c>
      <c r="AP1641">
        <v>1</v>
      </c>
      <c r="AQ1641">
        <v>0</v>
      </c>
      <c r="AR1641">
        <v>1</v>
      </c>
      <c r="AS1641">
        <v>1</v>
      </c>
      <c r="AT1641">
        <v>3</v>
      </c>
      <c r="AU1641">
        <v>2</v>
      </c>
      <c r="AV1641">
        <v>1</v>
      </c>
      <c r="AW1641">
        <v>0</v>
      </c>
      <c r="AX1641">
        <v>1</v>
      </c>
      <c r="AY1641">
        <v>0</v>
      </c>
      <c r="AZ1641">
        <v>1</v>
      </c>
      <c r="BA1641">
        <v>2</v>
      </c>
      <c r="BB1641">
        <v>2</v>
      </c>
      <c r="BC1641">
        <v>2</v>
      </c>
      <c r="BD1641">
        <v>2</v>
      </c>
      <c r="BE1641">
        <v>3</v>
      </c>
      <c r="BF1641">
        <v>2</v>
      </c>
      <c r="BG1641">
        <v>1</v>
      </c>
      <c r="BH1641">
        <v>2</v>
      </c>
      <c r="BI1641">
        <v>3</v>
      </c>
      <c r="BJ1641" t="s">
        <v>5379</v>
      </c>
      <c r="BK1641" t="s">
        <v>5380</v>
      </c>
      <c r="BL1641" t="s">
        <v>5381</v>
      </c>
      <c r="BM1641">
        <v>13</v>
      </c>
      <c r="BN1641">
        <f t="shared" si="108"/>
        <v>8055570</v>
      </c>
      <c r="BO1641">
        <f t="shared" si="105"/>
        <v>4986750</v>
      </c>
      <c r="BP1641">
        <f t="shared" si="106"/>
        <v>1.6153947962099564</v>
      </c>
      <c r="BQ1641">
        <f t="shared" si="107"/>
        <v>0.61904371757678223</v>
      </c>
    </row>
    <row r="1642" spans="1:69" x14ac:dyDescent="0.3">
      <c r="A1642" t="s">
        <v>5382</v>
      </c>
      <c r="B1642">
        <v>3321800</v>
      </c>
      <c r="C1642">
        <v>7174800</v>
      </c>
      <c r="D1642">
        <v>8812900</v>
      </c>
      <c r="E1642">
        <v>8768300</v>
      </c>
      <c r="F1642">
        <v>8456700</v>
      </c>
      <c r="G1642">
        <v>8607600</v>
      </c>
      <c r="H1642">
        <v>6982900</v>
      </c>
      <c r="I1642">
        <v>12402000</v>
      </c>
      <c r="J1642">
        <v>9677100</v>
      </c>
      <c r="K1642">
        <v>16025000</v>
      </c>
      <c r="L1642">
        <v>4600500</v>
      </c>
      <c r="M1642">
        <v>10650000</v>
      </c>
      <c r="N1642">
        <v>6299100</v>
      </c>
      <c r="O1642">
        <v>10066000</v>
      </c>
      <c r="P1642">
        <v>9066900</v>
      </c>
      <c r="Q1642">
        <v>4936400</v>
      </c>
      <c r="R1642">
        <v>8113900</v>
      </c>
      <c r="S1642">
        <v>10066000</v>
      </c>
      <c r="T1642">
        <v>9745800</v>
      </c>
      <c r="U1642">
        <v>10565000</v>
      </c>
      <c r="V1642">
        <v>117700</v>
      </c>
      <c r="W1642">
        <v>18365000</v>
      </c>
      <c r="X1642">
        <v>1064300</v>
      </c>
      <c r="Y1642">
        <v>8119900</v>
      </c>
      <c r="Z1642">
        <v>17188000</v>
      </c>
      <c r="AA1642">
        <v>9283900</v>
      </c>
      <c r="AB1642">
        <v>2187400</v>
      </c>
      <c r="AC1642">
        <v>272560</v>
      </c>
      <c r="AD1642">
        <v>2423500</v>
      </c>
      <c r="AE1642">
        <v>3148600</v>
      </c>
      <c r="AF1642">
        <v>15332000</v>
      </c>
      <c r="AG1642">
        <v>9017000</v>
      </c>
      <c r="AH1642">
        <v>16101000</v>
      </c>
      <c r="AI1642">
        <v>10843000</v>
      </c>
      <c r="AJ1642">
        <v>16805000</v>
      </c>
      <c r="AK1642">
        <v>10733000</v>
      </c>
      <c r="AL1642">
        <v>55598000</v>
      </c>
      <c r="AM1642">
        <v>2902800</v>
      </c>
      <c r="AN1642">
        <v>14312000</v>
      </c>
      <c r="AO1642">
        <v>17263000</v>
      </c>
      <c r="AP1642">
        <v>0</v>
      </c>
      <c r="AQ1642">
        <v>2</v>
      </c>
      <c r="AR1642">
        <v>1</v>
      </c>
      <c r="AS1642">
        <v>2</v>
      </c>
      <c r="AT1642">
        <v>2</v>
      </c>
      <c r="AU1642">
        <v>2</v>
      </c>
      <c r="AV1642">
        <v>1</v>
      </c>
      <c r="AW1642">
        <v>0</v>
      </c>
      <c r="AX1642">
        <v>2</v>
      </c>
      <c r="AY1642">
        <v>0</v>
      </c>
      <c r="AZ1642">
        <v>2</v>
      </c>
      <c r="BA1642">
        <v>1</v>
      </c>
      <c r="BB1642">
        <v>3</v>
      </c>
      <c r="BC1642">
        <v>3</v>
      </c>
      <c r="BD1642">
        <v>2</v>
      </c>
      <c r="BE1642">
        <v>1</v>
      </c>
      <c r="BF1642">
        <v>5</v>
      </c>
      <c r="BG1642">
        <v>2</v>
      </c>
      <c r="BH1642">
        <v>2</v>
      </c>
      <c r="BI1642">
        <v>1</v>
      </c>
      <c r="BJ1642" t="s">
        <v>5383</v>
      </c>
      <c r="BK1642" t="s">
        <v>5384</v>
      </c>
      <c r="BL1642" t="s">
        <v>5385</v>
      </c>
      <c r="BM1642">
        <v>6</v>
      </c>
      <c r="BN1642">
        <f t="shared" si="108"/>
        <v>9022910</v>
      </c>
      <c r="BO1642">
        <f t="shared" si="105"/>
        <v>8410960</v>
      </c>
      <c r="BP1642">
        <f t="shared" si="106"/>
        <v>1.0727562608786632</v>
      </c>
      <c r="BQ1642">
        <f t="shared" si="107"/>
        <v>0.93217819971605609</v>
      </c>
    </row>
    <row r="1643" spans="1:69" x14ac:dyDescent="0.3">
      <c r="A1643" t="s">
        <v>5386</v>
      </c>
      <c r="B1643">
        <v>0</v>
      </c>
      <c r="C1643">
        <v>1599000</v>
      </c>
      <c r="D1643">
        <v>1953800</v>
      </c>
      <c r="E1643">
        <v>2923600</v>
      </c>
      <c r="F1643">
        <v>2013800</v>
      </c>
      <c r="G1643">
        <v>2084100</v>
      </c>
      <c r="H1643">
        <v>6025300</v>
      </c>
      <c r="I1643">
        <v>1015700</v>
      </c>
      <c r="J1643">
        <v>1432300</v>
      </c>
      <c r="K1643">
        <v>2031900</v>
      </c>
      <c r="L1643">
        <v>1997400</v>
      </c>
      <c r="M1643">
        <v>1513100</v>
      </c>
      <c r="N1643">
        <v>2397700</v>
      </c>
      <c r="O1643">
        <v>1381900</v>
      </c>
      <c r="P1643">
        <v>0</v>
      </c>
      <c r="Q1643">
        <v>2546600</v>
      </c>
      <c r="R1643">
        <v>3345600</v>
      </c>
      <c r="S1643">
        <v>1672100</v>
      </c>
      <c r="T1643">
        <v>1375400</v>
      </c>
      <c r="U1643">
        <v>1617800</v>
      </c>
      <c r="V1643">
        <v>0</v>
      </c>
      <c r="W1643">
        <v>2403400</v>
      </c>
      <c r="X1643">
        <v>425670</v>
      </c>
      <c r="Y1643">
        <v>743680</v>
      </c>
      <c r="Z1643">
        <v>6402600</v>
      </c>
      <c r="AA1643">
        <v>1794800</v>
      </c>
      <c r="AB1643">
        <v>0</v>
      </c>
      <c r="AC1643">
        <v>122690</v>
      </c>
      <c r="AD1643">
        <v>1004900</v>
      </c>
      <c r="AE1643">
        <v>467740</v>
      </c>
      <c r="AF1643">
        <v>1910900</v>
      </c>
      <c r="AG1643">
        <v>2575300</v>
      </c>
      <c r="AH1643">
        <v>2859100</v>
      </c>
      <c r="AI1643">
        <v>1385200</v>
      </c>
      <c r="AJ1643">
        <v>9154200</v>
      </c>
      <c r="AK1643">
        <v>2132800</v>
      </c>
      <c r="AL1643">
        <v>14341000</v>
      </c>
      <c r="AM1643">
        <v>2072400</v>
      </c>
      <c r="AN1643">
        <v>2115200</v>
      </c>
      <c r="AO1643">
        <v>2087600</v>
      </c>
      <c r="AP1643">
        <v>0</v>
      </c>
      <c r="AQ1643">
        <v>0</v>
      </c>
      <c r="AR1643">
        <v>2</v>
      </c>
      <c r="AS1643">
        <v>2</v>
      </c>
      <c r="AT1643">
        <v>2</v>
      </c>
      <c r="AU1643">
        <v>0</v>
      </c>
      <c r="AV1643">
        <v>0</v>
      </c>
      <c r="AW1643">
        <v>0</v>
      </c>
      <c r="AX1643">
        <v>1</v>
      </c>
      <c r="AY1643">
        <v>1</v>
      </c>
      <c r="AZ1643">
        <v>1</v>
      </c>
      <c r="BA1643">
        <v>1</v>
      </c>
      <c r="BB1643">
        <v>2</v>
      </c>
      <c r="BC1643">
        <v>0</v>
      </c>
      <c r="BD1643">
        <v>4</v>
      </c>
      <c r="BE1643">
        <v>1</v>
      </c>
      <c r="BF1643">
        <v>2</v>
      </c>
      <c r="BG1643">
        <v>1</v>
      </c>
      <c r="BH1643">
        <v>1</v>
      </c>
      <c r="BI1643">
        <v>1</v>
      </c>
      <c r="BJ1643" t="s">
        <v>5386</v>
      </c>
      <c r="BK1643" t="s">
        <v>5387</v>
      </c>
      <c r="BL1643" t="s">
        <v>5388</v>
      </c>
      <c r="BM1643">
        <v>2</v>
      </c>
      <c r="BN1643">
        <f t="shared" si="108"/>
        <v>2107950</v>
      </c>
      <c r="BO1643">
        <f t="shared" si="105"/>
        <v>1784760</v>
      </c>
      <c r="BP1643">
        <f t="shared" si="106"/>
        <v>1.1810831708465004</v>
      </c>
      <c r="BQ1643">
        <f t="shared" si="107"/>
        <v>0.84668042410873123</v>
      </c>
    </row>
    <row r="1644" spans="1:69" x14ac:dyDescent="0.3">
      <c r="A1644" t="s">
        <v>5389</v>
      </c>
      <c r="B1644">
        <v>2881100</v>
      </c>
      <c r="C1644">
        <v>4182600</v>
      </c>
      <c r="D1644">
        <v>4455400</v>
      </c>
      <c r="E1644">
        <v>7296400</v>
      </c>
      <c r="F1644">
        <v>4418600</v>
      </c>
      <c r="G1644">
        <v>9339100</v>
      </c>
      <c r="H1644">
        <v>4023400</v>
      </c>
      <c r="I1644">
        <v>4169200</v>
      </c>
      <c r="J1644">
        <v>2558800</v>
      </c>
      <c r="K1644">
        <v>3666000</v>
      </c>
      <c r="L1644">
        <v>4019300</v>
      </c>
      <c r="M1644">
        <v>5442700</v>
      </c>
      <c r="N1644">
        <v>3309000</v>
      </c>
      <c r="O1644">
        <v>5696900</v>
      </c>
      <c r="P1644">
        <v>4677200</v>
      </c>
      <c r="Q1644">
        <v>0</v>
      </c>
      <c r="R1644">
        <v>6815100</v>
      </c>
      <c r="S1644">
        <v>8337500</v>
      </c>
      <c r="T1644">
        <v>4692900</v>
      </c>
      <c r="U1644">
        <v>4895000</v>
      </c>
      <c r="V1644">
        <v>38756</v>
      </c>
      <c r="W1644">
        <v>5552300</v>
      </c>
      <c r="X1644">
        <v>1141200</v>
      </c>
      <c r="Y1644">
        <v>2693700</v>
      </c>
      <c r="Z1644">
        <v>12445000</v>
      </c>
      <c r="AA1644">
        <v>9766400</v>
      </c>
      <c r="AB1644">
        <v>764670</v>
      </c>
      <c r="AC1644">
        <v>0</v>
      </c>
      <c r="AD1644">
        <v>1305600</v>
      </c>
      <c r="AE1644">
        <v>2733300</v>
      </c>
      <c r="AF1644">
        <v>7804700</v>
      </c>
      <c r="AG1644">
        <v>8675400</v>
      </c>
      <c r="AH1644">
        <v>6390800</v>
      </c>
      <c r="AI1644">
        <v>4922800</v>
      </c>
      <c r="AJ1644">
        <v>17453000</v>
      </c>
      <c r="AK1644">
        <v>4355800</v>
      </c>
      <c r="AL1644">
        <v>66048000</v>
      </c>
      <c r="AM1644">
        <v>1299500</v>
      </c>
      <c r="AN1644">
        <v>7868200</v>
      </c>
      <c r="AO1644">
        <v>3398400</v>
      </c>
      <c r="AP1644">
        <v>0</v>
      </c>
      <c r="AQ1644">
        <v>1</v>
      </c>
      <c r="AR1644">
        <v>4</v>
      </c>
      <c r="AS1644">
        <v>2</v>
      </c>
      <c r="AT1644">
        <v>1</v>
      </c>
      <c r="AU1644">
        <v>2</v>
      </c>
      <c r="AV1644">
        <v>0</v>
      </c>
      <c r="AW1644">
        <v>0</v>
      </c>
      <c r="AX1644">
        <v>1</v>
      </c>
      <c r="AY1644">
        <v>2</v>
      </c>
      <c r="AZ1644">
        <v>2</v>
      </c>
      <c r="BA1644">
        <v>1</v>
      </c>
      <c r="BB1644">
        <v>3</v>
      </c>
      <c r="BC1644">
        <v>1</v>
      </c>
      <c r="BD1644">
        <v>4</v>
      </c>
      <c r="BE1644">
        <v>2</v>
      </c>
      <c r="BF1644">
        <v>3</v>
      </c>
      <c r="BG1644">
        <v>2</v>
      </c>
      <c r="BH1644">
        <v>1</v>
      </c>
      <c r="BI1644">
        <v>1</v>
      </c>
      <c r="BJ1644" t="s">
        <v>5389</v>
      </c>
      <c r="BK1644" t="s">
        <v>5390</v>
      </c>
      <c r="BL1644" t="s">
        <v>5391</v>
      </c>
      <c r="BM1644">
        <v>3</v>
      </c>
      <c r="BN1644">
        <f t="shared" si="108"/>
        <v>4699060</v>
      </c>
      <c r="BO1644">
        <f t="shared" si="105"/>
        <v>4788560</v>
      </c>
      <c r="BP1644">
        <f t="shared" si="106"/>
        <v>0.98130962126401255</v>
      </c>
      <c r="BQ1644">
        <f t="shared" si="107"/>
        <v>1.0190463624639821</v>
      </c>
    </row>
    <row r="1645" spans="1:69" x14ac:dyDescent="0.3">
      <c r="A1645" t="s">
        <v>5392</v>
      </c>
      <c r="B1645">
        <v>5686900</v>
      </c>
      <c r="C1645">
        <v>1746900</v>
      </c>
      <c r="D1645">
        <v>0</v>
      </c>
      <c r="E1645">
        <v>1170300</v>
      </c>
      <c r="F1645">
        <v>245820</v>
      </c>
      <c r="G1645">
        <v>2927600</v>
      </c>
      <c r="H1645">
        <v>5608300</v>
      </c>
      <c r="I1645">
        <v>457520</v>
      </c>
      <c r="J1645">
        <v>967220</v>
      </c>
      <c r="K1645">
        <v>544640</v>
      </c>
      <c r="L1645">
        <v>1228700</v>
      </c>
      <c r="M1645">
        <v>0</v>
      </c>
      <c r="N1645">
        <v>2985000</v>
      </c>
      <c r="O1645">
        <v>2634100</v>
      </c>
      <c r="P1645">
        <v>0</v>
      </c>
      <c r="Q1645">
        <v>0</v>
      </c>
      <c r="R1645">
        <v>1465400</v>
      </c>
      <c r="S1645">
        <v>0</v>
      </c>
      <c r="T1645">
        <v>1480200</v>
      </c>
      <c r="U1645">
        <v>614830</v>
      </c>
      <c r="V1645">
        <v>185290</v>
      </c>
      <c r="W1645">
        <v>3978800</v>
      </c>
      <c r="X1645">
        <v>913200</v>
      </c>
      <c r="Y1645">
        <v>0</v>
      </c>
      <c r="Z1645">
        <v>3656900</v>
      </c>
      <c r="AA1645">
        <v>5470800</v>
      </c>
      <c r="AB1645">
        <v>0</v>
      </c>
      <c r="AC1645">
        <v>0</v>
      </c>
      <c r="AD1645">
        <v>795290</v>
      </c>
      <c r="AE1645">
        <v>0</v>
      </c>
      <c r="AF1645">
        <v>2295000</v>
      </c>
      <c r="AG1645">
        <v>2947300</v>
      </c>
      <c r="AH1645">
        <v>583530</v>
      </c>
      <c r="AI1645">
        <v>0</v>
      </c>
      <c r="AJ1645">
        <v>4035700</v>
      </c>
      <c r="AK1645">
        <v>77437</v>
      </c>
      <c r="AL1645">
        <v>22071000</v>
      </c>
      <c r="AM1645">
        <v>536710</v>
      </c>
      <c r="AN1645">
        <v>1616900</v>
      </c>
      <c r="AO1645">
        <v>328620</v>
      </c>
      <c r="AP1645">
        <v>0</v>
      </c>
      <c r="AQ1645">
        <v>0</v>
      </c>
      <c r="AR1645">
        <v>1</v>
      </c>
      <c r="AS1645">
        <v>0</v>
      </c>
      <c r="AT1645">
        <v>3</v>
      </c>
      <c r="AU1645">
        <v>2</v>
      </c>
      <c r="AV1645">
        <v>0</v>
      </c>
      <c r="AW1645">
        <v>0</v>
      </c>
      <c r="AX1645">
        <v>0</v>
      </c>
      <c r="AY1645">
        <v>0</v>
      </c>
      <c r="AZ1645">
        <v>1</v>
      </c>
      <c r="BA1645">
        <v>1</v>
      </c>
      <c r="BB1645">
        <v>1</v>
      </c>
      <c r="BC1645">
        <v>0</v>
      </c>
      <c r="BD1645">
        <v>3</v>
      </c>
      <c r="BE1645">
        <v>0</v>
      </c>
      <c r="BF1645">
        <v>3</v>
      </c>
      <c r="BG1645">
        <v>2</v>
      </c>
      <c r="BH1645">
        <v>0</v>
      </c>
      <c r="BI1645">
        <v>0</v>
      </c>
      <c r="BJ1645" t="s">
        <v>5393</v>
      </c>
      <c r="BK1645" t="s">
        <v>5394</v>
      </c>
      <c r="BL1645" t="s">
        <v>5395</v>
      </c>
      <c r="BM1645">
        <v>3</v>
      </c>
      <c r="BN1645">
        <f t="shared" si="108"/>
        <v>1935520</v>
      </c>
      <c r="BO1645">
        <f t="shared" si="105"/>
        <v>1040823</v>
      </c>
      <c r="BP1645">
        <f t="shared" si="106"/>
        <v>1.8596053315501291</v>
      </c>
      <c r="BQ1645">
        <f t="shared" si="107"/>
        <v>0.53774851202777552</v>
      </c>
    </row>
    <row r="1646" spans="1:69" x14ac:dyDescent="0.3">
      <c r="A1646" t="s">
        <v>5396</v>
      </c>
      <c r="B1646">
        <v>4263300</v>
      </c>
      <c r="C1646">
        <v>2342200</v>
      </c>
      <c r="D1646">
        <v>1662700</v>
      </c>
      <c r="E1646">
        <v>2299700</v>
      </c>
      <c r="F1646">
        <v>2922700</v>
      </c>
      <c r="G1646">
        <v>3881900</v>
      </c>
      <c r="H1646">
        <v>4616000</v>
      </c>
      <c r="I1646">
        <v>2156700</v>
      </c>
      <c r="J1646">
        <v>1275400</v>
      </c>
      <c r="K1646">
        <v>2395700</v>
      </c>
      <c r="L1646">
        <v>3487100</v>
      </c>
      <c r="M1646">
        <v>2335000</v>
      </c>
      <c r="N1646">
        <v>1973800</v>
      </c>
      <c r="O1646">
        <v>2958500</v>
      </c>
      <c r="P1646">
        <v>3323900</v>
      </c>
      <c r="Q1646">
        <v>0</v>
      </c>
      <c r="R1646">
        <v>3715200</v>
      </c>
      <c r="S1646">
        <v>2027100</v>
      </c>
      <c r="T1646">
        <v>2110100</v>
      </c>
      <c r="U1646">
        <v>1594900</v>
      </c>
      <c r="V1646">
        <v>130290</v>
      </c>
      <c r="W1646">
        <v>3042200</v>
      </c>
      <c r="X1646">
        <v>981160</v>
      </c>
      <c r="Y1646">
        <v>622280</v>
      </c>
      <c r="Z1646">
        <v>10200000</v>
      </c>
      <c r="AA1646">
        <v>4499300</v>
      </c>
      <c r="AB1646">
        <v>444680</v>
      </c>
      <c r="AC1646">
        <v>0</v>
      </c>
      <c r="AD1646">
        <v>724470</v>
      </c>
      <c r="AE1646">
        <v>576060</v>
      </c>
      <c r="AF1646">
        <v>3369900</v>
      </c>
      <c r="AG1646">
        <v>2956400</v>
      </c>
      <c r="AH1646">
        <v>951430</v>
      </c>
      <c r="AI1646">
        <v>916700</v>
      </c>
      <c r="AJ1646">
        <v>4191500</v>
      </c>
      <c r="AK1646">
        <v>3912700</v>
      </c>
      <c r="AL1646">
        <v>55875000</v>
      </c>
      <c r="AM1646">
        <v>2627900</v>
      </c>
      <c r="AN1646">
        <v>1573700</v>
      </c>
      <c r="AO1646">
        <v>955720</v>
      </c>
      <c r="AP1646">
        <v>0</v>
      </c>
      <c r="AQ1646">
        <v>2</v>
      </c>
      <c r="AR1646">
        <v>0</v>
      </c>
      <c r="AS1646">
        <v>0</v>
      </c>
      <c r="AT1646">
        <v>2</v>
      </c>
      <c r="AU1646">
        <v>2</v>
      </c>
      <c r="AV1646">
        <v>0</v>
      </c>
      <c r="AW1646">
        <v>0</v>
      </c>
      <c r="AX1646">
        <v>0</v>
      </c>
      <c r="AY1646">
        <v>0</v>
      </c>
      <c r="AZ1646">
        <v>1</v>
      </c>
      <c r="BA1646">
        <v>1</v>
      </c>
      <c r="BB1646">
        <v>0</v>
      </c>
      <c r="BC1646">
        <v>1</v>
      </c>
      <c r="BD1646">
        <v>1</v>
      </c>
      <c r="BE1646">
        <v>2</v>
      </c>
      <c r="BF1646">
        <v>3</v>
      </c>
      <c r="BG1646">
        <v>3</v>
      </c>
      <c r="BH1646">
        <v>1</v>
      </c>
      <c r="BI1646">
        <v>0</v>
      </c>
      <c r="BJ1646" t="s">
        <v>5397</v>
      </c>
      <c r="BK1646" t="s">
        <v>5398</v>
      </c>
      <c r="BL1646" t="s">
        <v>5399</v>
      </c>
      <c r="BM1646">
        <v>6</v>
      </c>
      <c r="BN1646">
        <f t="shared" si="108"/>
        <v>2781630</v>
      </c>
      <c r="BO1646">
        <f t="shared" si="105"/>
        <v>2352560</v>
      </c>
      <c r="BP1646">
        <f t="shared" si="106"/>
        <v>1.1823842962559934</v>
      </c>
      <c r="BQ1646">
        <f t="shared" si="107"/>
        <v>0.84574871568109344</v>
      </c>
    </row>
    <row r="1647" spans="1:69" x14ac:dyDescent="0.3">
      <c r="A1647" t="s">
        <v>5400</v>
      </c>
      <c r="B1647">
        <v>0</v>
      </c>
      <c r="C1647">
        <v>3801800</v>
      </c>
      <c r="D1647">
        <v>3679400</v>
      </c>
      <c r="E1647">
        <v>4830700</v>
      </c>
      <c r="F1647">
        <v>2222300</v>
      </c>
      <c r="G1647">
        <v>4292000</v>
      </c>
      <c r="H1647">
        <v>8812700</v>
      </c>
      <c r="I1647">
        <v>1725000</v>
      </c>
      <c r="J1647">
        <v>2214800</v>
      </c>
      <c r="K1647">
        <v>2976200</v>
      </c>
      <c r="L1647">
        <v>2472700</v>
      </c>
      <c r="M1647">
        <v>3890100</v>
      </c>
      <c r="N1647">
        <v>6818400</v>
      </c>
      <c r="O1647">
        <v>4285900</v>
      </c>
      <c r="P1647">
        <v>3047600</v>
      </c>
      <c r="Q1647">
        <v>0</v>
      </c>
      <c r="R1647">
        <v>3030600</v>
      </c>
      <c r="S1647">
        <v>2560700</v>
      </c>
      <c r="T1647">
        <v>1754200</v>
      </c>
      <c r="U1647">
        <v>5253300</v>
      </c>
      <c r="V1647">
        <v>0</v>
      </c>
      <c r="W1647">
        <v>3137900</v>
      </c>
      <c r="X1647">
        <v>138490</v>
      </c>
      <c r="Y1647">
        <v>1761800</v>
      </c>
      <c r="Z1647">
        <v>15780000</v>
      </c>
      <c r="AA1647">
        <v>7054700</v>
      </c>
      <c r="AB1647">
        <v>547130</v>
      </c>
      <c r="AC1647">
        <v>0</v>
      </c>
      <c r="AD1647">
        <v>755100</v>
      </c>
      <c r="AE1647">
        <v>371840</v>
      </c>
      <c r="AF1647">
        <v>4225300</v>
      </c>
      <c r="AG1647">
        <v>7440900</v>
      </c>
      <c r="AH1647">
        <v>6511300</v>
      </c>
      <c r="AI1647">
        <v>4547700</v>
      </c>
      <c r="AJ1647">
        <v>12355000</v>
      </c>
      <c r="AK1647">
        <v>3746700</v>
      </c>
      <c r="AL1647">
        <v>31611000</v>
      </c>
      <c r="AM1647">
        <v>1780700</v>
      </c>
      <c r="AN1647">
        <v>7616100</v>
      </c>
      <c r="AO1647">
        <v>3326100</v>
      </c>
      <c r="AP1647">
        <v>0</v>
      </c>
      <c r="AQ1647">
        <v>0</v>
      </c>
      <c r="AR1647">
        <v>0</v>
      </c>
      <c r="AS1647">
        <v>0</v>
      </c>
      <c r="AT1647">
        <v>2</v>
      </c>
      <c r="AU1647">
        <v>1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1</v>
      </c>
      <c r="BB1647">
        <v>2</v>
      </c>
      <c r="BC1647">
        <v>0</v>
      </c>
      <c r="BD1647">
        <v>3</v>
      </c>
      <c r="BE1647">
        <v>0</v>
      </c>
      <c r="BF1647">
        <v>3</v>
      </c>
      <c r="BG1647">
        <v>2</v>
      </c>
      <c r="BH1647">
        <v>2</v>
      </c>
      <c r="BI1647">
        <v>1</v>
      </c>
      <c r="BJ1647" t="s">
        <v>5401</v>
      </c>
      <c r="BK1647" t="s">
        <v>5402</v>
      </c>
      <c r="BL1647" t="s">
        <v>5403</v>
      </c>
      <c r="BM1647">
        <v>23</v>
      </c>
      <c r="BN1647">
        <f t="shared" si="108"/>
        <v>3455490</v>
      </c>
      <c r="BO1647">
        <f t="shared" si="105"/>
        <v>3311350</v>
      </c>
      <c r="BP1647">
        <f t="shared" si="106"/>
        <v>1.0435290742446435</v>
      </c>
      <c r="BQ1647">
        <f t="shared" si="107"/>
        <v>0.95828666846091293</v>
      </c>
    </row>
    <row r="1648" spans="1:69" x14ac:dyDescent="0.3">
      <c r="A1648" t="s">
        <v>5404</v>
      </c>
      <c r="B1648">
        <v>29012000</v>
      </c>
      <c r="C1648">
        <v>20365000</v>
      </c>
      <c r="D1648">
        <v>27607000</v>
      </c>
      <c r="E1648">
        <v>42142000</v>
      </c>
      <c r="F1648">
        <v>64870000</v>
      </c>
      <c r="G1648">
        <v>24102000</v>
      </c>
      <c r="H1648">
        <v>36994000</v>
      </c>
      <c r="I1648">
        <v>27298000</v>
      </c>
      <c r="J1648">
        <v>36076000</v>
      </c>
      <c r="K1648">
        <v>33902000</v>
      </c>
      <c r="L1648">
        <v>20030000</v>
      </c>
      <c r="M1648">
        <v>20270000</v>
      </c>
      <c r="N1648">
        <v>27107000</v>
      </c>
      <c r="O1648">
        <v>37663000</v>
      </c>
      <c r="P1648">
        <v>22316000</v>
      </c>
      <c r="Q1648">
        <v>5806700</v>
      </c>
      <c r="R1648">
        <v>15992000</v>
      </c>
      <c r="S1648">
        <v>16230000</v>
      </c>
      <c r="T1648">
        <v>44246000</v>
      </c>
      <c r="U1648">
        <v>42698000</v>
      </c>
      <c r="V1648">
        <v>1206200</v>
      </c>
      <c r="W1648">
        <v>52512000</v>
      </c>
      <c r="X1648">
        <v>2626900</v>
      </c>
      <c r="Y1648">
        <v>10076000</v>
      </c>
      <c r="Z1648">
        <v>47575000</v>
      </c>
      <c r="AA1648">
        <v>74850000</v>
      </c>
      <c r="AB1648">
        <v>1422700</v>
      </c>
      <c r="AC1648">
        <v>144250</v>
      </c>
      <c r="AD1648">
        <v>1648600</v>
      </c>
      <c r="AE1648">
        <v>1806500</v>
      </c>
      <c r="AF1648">
        <v>56235000</v>
      </c>
      <c r="AG1648">
        <v>21558000</v>
      </c>
      <c r="AH1648">
        <v>36635000</v>
      </c>
      <c r="AI1648">
        <v>47988000</v>
      </c>
      <c r="AJ1648">
        <v>95137000</v>
      </c>
      <c r="AK1648">
        <v>107990000</v>
      </c>
      <c r="AL1648">
        <v>165010000</v>
      </c>
      <c r="AM1648">
        <v>4297100</v>
      </c>
      <c r="AN1648">
        <v>63917000</v>
      </c>
      <c r="AO1648">
        <v>79785000</v>
      </c>
      <c r="AP1648">
        <v>1</v>
      </c>
      <c r="AQ1648">
        <v>3</v>
      </c>
      <c r="AR1648">
        <v>1</v>
      </c>
      <c r="AS1648">
        <v>1</v>
      </c>
      <c r="AT1648">
        <v>3</v>
      </c>
      <c r="AU1648">
        <v>4</v>
      </c>
      <c r="AV1648">
        <v>1</v>
      </c>
      <c r="AW1648">
        <v>0</v>
      </c>
      <c r="AX1648">
        <v>1</v>
      </c>
      <c r="AY1648">
        <v>1</v>
      </c>
      <c r="AZ1648">
        <v>1</v>
      </c>
      <c r="BA1648">
        <v>5</v>
      </c>
      <c r="BB1648">
        <v>5</v>
      </c>
      <c r="BC1648">
        <v>2</v>
      </c>
      <c r="BD1648">
        <v>3</v>
      </c>
      <c r="BE1648">
        <v>1</v>
      </c>
      <c r="BF1648">
        <v>7</v>
      </c>
      <c r="BG1648">
        <v>7</v>
      </c>
      <c r="BH1648">
        <v>2</v>
      </c>
      <c r="BI1648">
        <v>2</v>
      </c>
      <c r="BJ1648" t="s">
        <v>5405</v>
      </c>
      <c r="BK1648" t="s">
        <v>5406</v>
      </c>
      <c r="BL1648" t="s">
        <v>5407</v>
      </c>
      <c r="BM1648">
        <v>12</v>
      </c>
      <c r="BN1648">
        <f t="shared" si="108"/>
        <v>34236800</v>
      </c>
      <c r="BO1648">
        <f t="shared" si="105"/>
        <v>25235870</v>
      </c>
      <c r="BP1648">
        <f t="shared" si="106"/>
        <v>1.3566720703506556</v>
      </c>
      <c r="BQ1648">
        <f t="shared" si="107"/>
        <v>0.73709780119637347</v>
      </c>
    </row>
    <row r="1649" spans="1:69" x14ac:dyDescent="0.3">
      <c r="A1649" t="s">
        <v>5408</v>
      </c>
      <c r="B1649">
        <v>24995000</v>
      </c>
      <c r="C1649">
        <v>37064000</v>
      </c>
      <c r="D1649">
        <v>21649000</v>
      </c>
      <c r="E1649">
        <v>46245000</v>
      </c>
      <c r="F1649">
        <v>19223000</v>
      </c>
      <c r="G1649">
        <v>29484000</v>
      </c>
      <c r="H1649">
        <v>35726000</v>
      </c>
      <c r="I1649">
        <v>30415000</v>
      </c>
      <c r="J1649">
        <v>12842000</v>
      </c>
      <c r="K1649">
        <v>16505000</v>
      </c>
      <c r="L1649">
        <v>35161000</v>
      </c>
      <c r="M1649">
        <v>17332000</v>
      </c>
      <c r="N1649">
        <v>24437000</v>
      </c>
      <c r="O1649">
        <v>16396000</v>
      </c>
      <c r="P1649">
        <v>22850000</v>
      </c>
      <c r="Q1649">
        <v>11143000</v>
      </c>
      <c r="R1649">
        <v>10050000</v>
      </c>
      <c r="S1649">
        <v>4255000</v>
      </c>
      <c r="T1649">
        <v>21921000</v>
      </c>
      <c r="U1649">
        <v>42665000</v>
      </c>
      <c r="V1649">
        <v>1765800</v>
      </c>
      <c r="W1649">
        <v>27524000</v>
      </c>
      <c r="X1649">
        <v>7693800</v>
      </c>
      <c r="Y1649">
        <v>16955000</v>
      </c>
      <c r="Z1649">
        <v>53241000</v>
      </c>
      <c r="AA1649">
        <v>17265000</v>
      </c>
      <c r="AB1649">
        <v>5455000</v>
      </c>
      <c r="AC1649">
        <v>1292800</v>
      </c>
      <c r="AD1649">
        <v>2970600</v>
      </c>
      <c r="AE1649">
        <v>3372600</v>
      </c>
      <c r="AF1649">
        <v>23616000</v>
      </c>
      <c r="AG1649">
        <v>66669000</v>
      </c>
      <c r="AH1649">
        <v>53807000</v>
      </c>
      <c r="AI1649">
        <v>28687000</v>
      </c>
      <c r="AJ1649">
        <v>58510000</v>
      </c>
      <c r="AK1649">
        <v>17250000</v>
      </c>
      <c r="AL1649">
        <v>189730000</v>
      </c>
      <c r="AM1649">
        <v>12139000</v>
      </c>
      <c r="AN1649">
        <v>29718000</v>
      </c>
      <c r="AO1649">
        <v>27552000</v>
      </c>
      <c r="AP1649">
        <v>2</v>
      </c>
      <c r="AQ1649">
        <v>3</v>
      </c>
      <c r="AR1649">
        <v>4</v>
      </c>
      <c r="AS1649">
        <v>2</v>
      </c>
      <c r="AT1649">
        <v>4</v>
      </c>
      <c r="AU1649">
        <v>3</v>
      </c>
      <c r="AV1649">
        <v>2</v>
      </c>
      <c r="AW1649">
        <v>1</v>
      </c>
      <c r="AX1649">
        <v>3</v>
      </c>
      <c r="AY1649">
        <v>0</v>
      </c>
      <c r="AZ1649">
        <v>5</v>
      </c>
      <c r="BA1649">
        <v>5</v>
      </c>
      <c r="BB1649">
        <v>7</v>
      </c>
      <c r="BC1649">
        <v>3</v>
      </c>
      <c r="BD1649">
        <v>6</v>
      </c>
      <c r="BE1649">
        <v>2</v>
      </c>
      <c r="BF1649">
        <v>6</v>
      </c>
      <c r="BG1649">
        <v>4</v>
      </c>
      <c r="BH1649">
        <v>5</v>
      </c>
      <c r="BI1649">
        <v>4</v>
      </c>
      <c r="BJ1649" t="s">
        <v>5409</v>
      </c>
      <c r="BK1649" t="s">
        <v>5410</v>
      </c>
      <c r="BL1649" t="s">
        <v>5411</v>
      </c>
      <c r="BM1649">
        <v>6</v>
      </c>
      <c r="BN1649">
        <f t="shared" si="108"/>
        <v>27414800</v>
      </c>
      <c r="BO1649">
        <f t="shared" si="105"/>
        <v>20621000</v>
      </c>
      <c r="BP1649">
        <f t="shared" si="106"/>
        <v>1.3294602589593134</v>
      </c>
      <c r="BQ1649">
        <f t="shared" si="107"/>
        <v>0.75218495119424544</v>
      </c>
    </row>
    <row r="1650" spans="1:69" x14ac:dyDescent="0.3">
      <c r="A1650" t="s">
        <v>5412</v>
      </c>
      <c r="B1650">
        <v>0</v>
      </c>
      <c r="C1650">
        <v>615860</v>
      </c>
      <c r="D1650">
        <v>0</v>
      </c>
      <c r="E1650">
        <v>290730</v>
      </c>
      <c r="F1650">
        <v>1631300</v>
      </c>
      <c r="G1650">
        <v>0</v>
      </c>
      <c r="H1650">
        <v>1363000</v>
      </c>
      <c r="I1650">
        <v>450250</v>
      </c>
      <c r="J1650">
        <v>1255200</v>
      </c>
      <c r="K1650">
        <v>709100</v>
      </c>
      <c r="L1650">
        <v>379300</v>
      </c>
      <c r="M1650">
        <v>358980</v>
      </c>
      <c r="N1650">
        <v>0</v>
      </c>
      <c r="O1650">
        <v>321980</v>
      </c>
      <c r="P1650">
        <v>0</v>
      </c>
      <c r="Q1650">
        <v>0</v>
      </c>
      <c r="R1650">
        <v>0</v>
      </c>
      <c r="S1650">
        <v>832860</v>
      </c>
      <c r="T1650">
        <v>612490</v>
      </c>
      <c r="U1650">
        <v>736430</v>
      </c>
      <c r="V1650">
        <v>0</v>
      </c>
      <c r="W1650">
        <v>1074600</v>
      </c>
      <c r="X1650">
        <v>83810</v>
      </c>
      <c r="Y1650">
        <v>183590</v>
      </c>
      <c r="Z1650">
        <v>0</v>
      </c>
      <c r="AA1650">
        <v>487380</v>
      </c>
      <c r="AB1650">
        <v>0</v>
      </c>
      <c r="AC1650">
        <v>0</v>
      </c>
      <c r="AD1650">
        <v>0</v>
      </c>
      <c r="AE1650">
        <v>560840</v>
      </c>
      <c r="AF1650">
        <v>1118600</v>
      </c>
      <c r="AG1650">
        <v>928840</v>
      </c>
      <c r="AH1650">
        <v>1052600</v>
      </c>
      <c r="AI1650">
        <v>0</v>
      </c>
      <c r="AJ1650">
        <v>532290</v>
      </c>
      <c r="AK1650">
        <v>1376100</v>
      </c>
      <c r="AL1650">
        <v>0</v>
      </c>
      <c r="AM1650">
        <v>392300</v>
      </c>
      <c r="AN1650">
        <v>648360</v>
      </c>
      <c r="AO1650">
        <v>1714700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1</v>
      </c>
      <c r="BB1650">
        <v>0</v>
      </c>
      <c r="BC1650">
        <v>0</v>
      </c>
      <c r="BD1650">
        <v>0</v>
      </c>
      <c r="BE1650">
        <v>1</v>
      </c>
      <c r="BF1650">
        <v>0</v>
      </c>
      <c r="BG1650">
        <v>1</v>
      </c>
      <c r="BH1650">
        <v>0</v>
      </c>
      <c r="BI1650">
        <v>1</v>
      </c>
      <c r="BJ1650" t="s">
        <v>5412</v>
      </c>
      <c r="BK1650" t="s">
        <v>5413</v>
      </c>
      <c r="BL1650" t="s">
        <v>5414</v>
      </c>
      <c r="BM1650">
        <v>2</v>
      </c>
      <c r="BN1650">
        <f t="shared" si="108"/>
        <v>631544</v>
      </c>
      <c r="BO1650">
        <f t="shared" si="105"/>
        <v>324204</v>
      </c>
      <c r="BP1650">
        <f t="shared" si="106"/>
        <v>1.9479833684963788</v>
      </c>
      <c r="BQ1650">
        <f t="shared" si="107"/>
        <v>0.51335140544443458</v>
      </c>
    </row>
    <row r="1651" spans="1:69" x14ac:dyDescent="0.3">
      <c r="A1651" t="s">
        <v>5415</v>
      </c>
      <c r="B1651">
        <v>6290900</v>
      </c>
      <c r="C1651">
        <v>6808000</v>
      </c>
      <c r="D1651">
        <v>22656000</v>
      </c>
      <c r="E1651">
        <v>28533000</v>
      </c>
      <c r="F1651">
        <v>29187000</v>
      </c>
      <c r="G1651">
        <v>23458000</v>
      </c>
      <c r="H1651">
        <v>7770100</v>
      </c>
      <c r="I1651">
        <v>26760000</v>
      </c>
      <c r="J1651">
        <v>18793000</v>
      </c>
      <c r="K1651">
        <v>17143000</v>
      </c>
      <c r="L1651">
        <v>20800000</v>
      </c>
      <c r="M1651">
        <v>26792000</v>
      </c>
      <c r="N1651">
        <v>14039000</v>
      </c>
      <c r="O1651">
        <v>30637000</v>
      </c>
      <c r="P1651">
        <v>14205000</v>
      </c>
      <c r="Q1651">
        <v>8610800</v>
      </c>
      <c r="R1651">
        <v>30268000</v>
      </c>
      <c r="S1651">
        <v>6503600</v>
      </c>
      <c r="T1651">
        <v>18885000</v>
      </c>
      <c r="U1651">
        <v>25754000</v>
      </c>
      <c r="V1651">
        <v>446440</v>
      </c>
      <c r="W1651">
        <v>22243000</v>
      </c>
      <c r="X1651">
        <v>3665200</v>
      </c>
      <c r="Y1651">
        <v>7016900</v>
      </c>
      <c r="Z1651">
        <v>23226000</v>
      </c>
      <c r="AA1651">
        <v>40889000</v>
      </c>
      <c r="AB1651">
        <v>1365100</v>
      </c>
      <c r="AC1651">
        <v>226000</v>
      </c>
      <c r="AD1651">
        <v>4402900</v>
      </c>
      <c r="AE1651">
        <v>1620600</v>
      </c>
      <c r="AF1651">
        <v>35175000</v>
      </c>
      <c r="AG1651">
        <v>19384000</v>
      </c>
      <c r="AH1651">
        <v>37079000</v>
      </c>
      <c r="AI1651">
        <v>23665000</v>
      </c>
      <c r="AJ1651">
        <v>83906000</v>
      </c>
      <c r="AK1651">
        <v>37680000</v>
      </c>
      <c r="AL1651">
        <v>234450000</v>
      </c>
      <c r="AM1651">
        <v>4362300</v>
      </c>
      <c r="AN1651">
        <v>34155000</v>
      </c>
      <c r="AO1651">
        <v>39074000</v>
      </c>
      <c r="AP1651">
        <v>1</v>
      </c>
      <c r="AQ1651">
        <v>0</v>
      </c>
      <c r="AR1651">
        <v>2</v>
      </c>
      <c r="AS1651">
        <v>2</v>
      </c>
      <c r="AT1651">
        <v>2</v>
      </c>
      <c r="AU1651">
        <v>2</v>
      </c>
      <c r="AV1651">
        <v>1</v>
      </c>
      <c r="AW1651">
        <v>0</v>
      </c>
      <c r="AX1651">
        <v>2</v>
      </c>
      <c r="AY1651">
        <v>2</v>
      </c>
      <c r="AZ1651">
        <v>3</v>
      </c>
      <c r="BA1651">
        <v>1</v>
      </c>
      <c r="BB1651">
        <v>5</v>
      </c>
      <c r="BC1651">
        <v>2</v>
      </c>
      <c r="BD1651">
        <v>3</v>
      </c>
      <c r="BE1651">
        <v>3</v>
      </c>
      <c r="BF1651">
        <v>4</v>
      </c>
      <c r="BG1651">
        <v>1</v>
      </c>
      <c r="BH1651">
        <v>2</v>
      </c>
      <c r="BI1651">
        <v>4</v>
      </c>
      <c r="BJ1651" t="s">
        <v>5416</v>
      </c>
      <c r="BK1651" t="s">
        <v>5417</v>
      </c>
      <c r="BL1651" t="s">
        <v>5418</v>
      </c>
      <c r="BM1651">
        <v>4</v>
      </c>
      <c r="BN1651">
        <f t="shared" si="108"/>
        <v>18739900</v>
      </c>
      <c r="BO1651">
        <f t="shared" si="105"/>
        <v>19649440</v>
      </c>
      <c r="BP1651">
        <f t="shared" si="106"/>
        <v>0.95371165794037893</v>
      </c>
      <c r="BQ1651">
        <f t="shared" si="107"/>
        <v>1.0485349441565857</v>
      </c>
    </row>
    <row r="1652" spans="1:69" x14ac:dyDescent="0.3">
      <c r="A1652" t="s">
        <v>5419</v>
      </c>
      <c r="B1652">
        <v>0</v>
      </c>
      <c r="C1652">
        <v>0</v>
      </c>
      <c r="D1652">
        <v>0</v>
      </c>
      <c r="E1652">
        <v>0</v>
      </c>
      <c r="F1652">
        <v>0</v>
      </c>
      <c r="G1652">
        <v>841110</v>
      </c>
      <c r="H1652">
        <v>814430</v>
      </c>
      <c r="I1652">
        <v>600220</v>
      </c>
      <c r="J1652">
        <v>0</v>
      </c>
      <c r="K1652">
        <v>787010</v>
      </c>
      <c r="L1652">
        <v>1057900</v>
      </c>
      <c r="M1652">
        <v>1522700</v>
      </c>
      <c r="N1652">
        <v>595880</v>
      </c>
      <c r="O1652">
        <v>900960</v>
      </c>
      <c r="P1652">
        <v>1751600</v>
      </c>
      <c r="Q1652">
        <v>0</v>
      </c>
      <c r="R1652">
        <v>1838700</v>
      </c>
      <c r="S1652">
        <v>606920</v>
      </c>
      <c r="T1652">
        <v>0</v>
      </c>
      <c r="U1652">
        <v>1580800</v>
      </c>
      <c r="V1652">
        <v>0</v>
      </c>
      <c r="W1652">
        <v>777620</v>
      </c>
      <c r="X1652">
        <v>196690</v>
      </c>
      <c r="Y1652">
        <v>1480800</v>
      </c>
      <c r="Z1652">
        <v>1190800</v>
      </c>
      <c r="AA1652">
        <v>1098100</v>
      </c>
      <c r="AB1652">
        <v>385090</v>
      </c>
      <c r="AC1652">
        <v>0</v>
      </c>
      <c r="AD1652">
        <v>440780</v>
      </c>
      <c r="AE1652">
        <v>234730</v>
      </c>
      <c r="AF1652">
        <v>0</v>
      </c>
      <c r="AG1652">
        <v>0</v>
      </c>
      <c r="AH1652">
        <v>1841300</v>
      </c>
      <c r="AI1652">
        <v>0</v>
      </c>
      <c r="AJ1652">
        <v>0</v>
      </c>
      <c r="AK1652">
        <v>0</v>
      </c>
      <c r="AL1652">
        <v>5137500</v>
      </c>
      <c r="AM1652">
        <v>225750</v>
      </c>
      <c r="AN1652">
        <v>576800</v>
      </c>
      <c r="AO1652">
        <v>0</v>
      </c>
      <c r="AP1652">
        <v>0</v>
      </c>
      <c r="AQ1652">
        <v>0</v>
      </c>
      <c r="AR1652">
        <v>0</v>
      </c>
      <c r="AS1652">
        <v>1</v>
      </c>
      <c r="AT1652">
        <v>0</v>
      </c>
      <c r="AU1652">
        <v>1</v>
      </c>
      <c r="AV1652">
        <v>0</v>
      </c>
      <c r="AW1652">
        <v>0</v>
      </c>
      <c r="AX1652">
        <v>1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1</v>
      </c>
      <c r="BH1652">
        <v>0</v>
      </c>
      <c r="BI1652">
        <v>0</v>
      </c>
      <c r="BJ1652" t="s">
        <v>5419</v>
      </c>
      <c r="BK1652" t="s">
        <v>5420</v>
      </c>
      <c r="BL1652" t="s">
        <v>5421</v>
      </c>
      <c r="BM1652">
        <v>1</v>
      </c>
      <c r="BN1652">
        <f t="shared" si="108"/>
        <v>304277</v>
      </c>
      <c r="BO1652">
        <f t="shared" si="105"/>
        <v>985546</v>
      </c>
      <c r="BP1652">
        <f t="shared" si="106"/>
        <v>0.30873952103706981</v>
      </c>
      <c r="BQ1652">
        <f t="shared" si="107"/>
        <v>3.238976327491069</v>
      </c>
    </row>
    <row r="1653" spans="1:69" x14ac:dyDescent="0.3">
      <c r="A1653" t="s">
        <v>5422</v>
      </c>
      <c r="B1653">
        <v>0</v>
      </c>
      <c r="C1653">
        <v>6998900</v>
      </c>
      <c r="D1653">
        <v>6783700</v>
      </c>
      <c r="E1653">
        <v>12997000</v>
      </c>
      <c r="F1653">
        <v>6276000</v>
      </c>
      <c r="G1653">
        <v>7460800</v>
      </c>
      <c r="H1653">
        <v>3788000</v>
      </c>
      <c r="I1653">
        <v>6561600</v>
      </c>
      <c r="J1653">
        <v>3763100</v>
      </c>
      <c r="K1653">
        <v>5256900</v>
      </c>
      <c r="L1653">
        <v>3378700</v>
      </c>
      <c r="M1653">
        <v>5518500</v>
      </c>
      <c r="N1653">
        <v>6333000</v>
      </c>
      <c r="O1653">
        <v>4176300</v>
      </c>
      <c r="P1653">
        <v>6013500</v>
      </c>
      <c r="Q1653">
        <v>0</v>
      </c>
      <c r="R1653">
        <v>4191400</v>
      </c>
      <c r="S1653">
        <v>7897100</v>
      </c>
      <c r="T1653">
        <v>5116400</v>
      </c>
      <c r="U1653">
        <v>9683000</v>
      </c>
      <c r="V1653">
        <v>0</v>
      </c>
      <c r="W1653">
        <v>7775600</v>
      </c>
      <c r="X1653">
        <v>325840</v>
      </c>
      <c r="Y1653">
        <v>2039800</v>
      </c>
      <c r="Z1653">
        <v>21002000</v>
      </c>
      <c r="AA1653">
        <v>13203000</v>
      </c>
      <c r="AB1653">
        <v>1031700</v>
      </c>
      <c r="AC1653">
        <v>0</v>
      </c>
      <c r="AD1653">
        <v>171630</v>
      </c>
      <c r="AE1653">
        <v>4456400</v>
      </c>
      <c r="AF1653">
        <v>13523000</v>
      </c>
      <c r="AG1653">
        <v>11708000</v>
      </c>
      <c r="AH1653">
        <v>8393500</v>
      </c>
      <c r="AI1653">
        <v>8409800</v>
      </c>
      <c r="AJ1653">
        <v>22435000</v>
      </c>
      <c r="AK1653">
        <v>6119900</v>
      </c>
      <c r="AL1653">
        <v>49554000</v>
      </c>
      <c r="AM1653">
        <v>754970</v>
      </c>
      <c r="AN1653">
        <v>9115900</v>
      </c>
      <c r="AO1653">
        <v>8473900</v>
      </c>
      <c r="AP1653">
        <v>0</v>
      </c>
      <c r="AQ1653">
        <v>0</v>
      </c>
      <c r="AR1653">
        <v>0</v>
      </c>
      <c r="AS1653">
        <v>0</v>
      </c>
      <c r="AT1653">
        <v>2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2</v>
      </c>
      <c r="BB1653">
        <v>0</v>
      </c>
      <c r="BC1653">
        <v>0</v>
      </c>
      <c r="BD1653">
        <v>1</v>
      </c>
      <c r="BE1653">
        <v>1</v>
      </c>
      <c r="BF1653">
        <v>1</v>
      </c>
      <c r="BG1653">
        <v>1</v>
      </c>
      <c r="BH1653">
        <v>0</v>
      </c>
      <c r="BI1653">
        <v>0</v>
      </c>
      <c r="BJ1653" t="s">
        <v>5423</v>
      </c>
      <c r="BK1653" t="s">
        <v>5424</v>
      </c>
      <c r="BL1653" t="s">
        <v>5425</v>
      </c>
      <c r="BM1653">
        <v>10</v>
      </c>
      <c r="BN1653">
        <f t="shared" si="108"/>
        <v>5988600</v>
      </c>
      <c r="BO1653">
        <f t="shared" si="105"/>
        <v>5230790</v>
      </c>
      <c r="BP1653">
        <f t="shared" si="106"/>
        <v>1.1448748659380323</v>
      </c>
      <c r="BQ1653">
        <f t="shared" si="107"/>
        <v>0.87345790334969775</v>
      </c>
    </row>
    <row r="1654" spans="1:69" x14ac:dyDescent="0.3">
      <c r="A1654" t="s">
        <v>5426</v>
      </c>
      <c r="B1654">
        <v>0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1107200</v>
      </c>
      <c r="M1654">
        <v>609380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1043900</v>
      </c>
      <c r="T1654">
        <v>0</v>
      </c>
      <c r="U1654">
        <v>988060</v>
      </c>
      <c r="V1654">
        <v>0</v>
      </c>
      <c r="W1654">
        <v>0</v>
      </c>
      <c r="X1654">
        <v>380830</v>
      </c>
      <c r="Y1654">
        <v>152760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478290</v>
      </c>
      <c r="AF1654">
        <v>0</v>
      </c>
      <c r="AG1654">
        <v>0</v>
      </c>
      <c r="AH1654">
        <v>827020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1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1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 t="s">
        <v>5426</v>
      </c>
      <c r="BK1654" t="s">
        <v>5427</v>
      </c>
      <c r="BL1654" t="s">
        <v>5428</v>
      </c>
      <c r="BM1654">
        <v>16</v>
      </c>
      <c r="BN1654">
        <f t="shared" si="108"/>
        <v>0</v>
      </c>
      <c r="BO1654">
        <f t="shared" si="105"/>
        <v>374854</v>
      </c>
      <c r="BP1654">
        <f t="shared" si="106"/>
        <v>0</v>
      </c>
      <c r="BQ1654" t="e">
        <f t="shared" si="107"/>
        <v>#DIV/0!</v>
      </c>
    </row>
    <row r="1655" spans="1:69" x14ac:dyDescent="0.3">
      <c r="A1655" t="s">
        <v>5429</v>
      </c>
      <c r="B1655">
        <v>4280000</v>
      </c>
      <c r="C1655">
        <v>2152900</v>
      </c>
      <c r="D1655">
        <v>2760900</v>
      </c>
      <c r="E1655">
        <v>2600500</v>
      </c>
      <c r="F1655">
        <v>2869900</v>
      </c>
      <c r="G1655">
        <v>11634000</v>
      </c>
      <c r="H1655">
        <v>2966100</v>
      </c>
      <c r="I1655">
        <v>2459500</v>
      </c>
      <c r="J1655">
        <v>2590700</v>
      </c>
      <c r="K1655">
        <v>4517600</v>
      </c>
      <c r="L1655">
        <v>2532600</v>
      </c>
      <c r="M1655">
        <v>1508400</v>
      </c>
      <c r="N1655">
        <v>15375000</v>
      </c>
      <c r="O1655">
        <v>2088000</v>
      </c>
      <c r="P1655">
        <v>2106200</v>
      </c>
      <c r="Q1655">
        <v>4565900</v>
      </c>
      <c r="R1655">
        <v>6617600</v>
      </c>
      <c r="S1655">
        <v>1257600</v>
      </c>
      <c r="T1655">
        <v>1744900</v>
      </c>
      <c r="U1655">
        <v>4534000</v>
      </c>
      <c r="V1655">
        <v>256250</v>
      </c>
      <c r="W1655">
        <v>5156200</v>
      </c>
      <c r="X1655">
        <v>646770</v>
      </c>
      <c r="Y1655">
        <v>1466600</v>
      </c>
      <c r="Z1655">
        <v>41002000</v>
      </c>
      <c r="AA1655">
        <v>1875600</v>
      </c>
      <c r="AB1655">
        <v>392400</v>
      </c>
      <c r="AC1655">
        <v>460110</v>
      </c>
      <c r="AD1655">
        <v>487060</v>
      </c>
      <c r="AE1655">
        <v>307520</v>
      </c>
      <c r="AF1655">
        <v>1907900</v>
      </c>
      <c r="AG1655">
        <v>4660700</v>
      </c>
      <c r="AH1655">
        <v>12281000</v>
      </c>
      <c r="AI1655">
        <v>3682900</v>
      </c>
      <c r="AJ1655">
        <v>6493200</v>
      </c>
      <c r="AK1655">
        <v>3734200</v>
      </c>
      <c r="AL1655">
        <v>56506000</v>
      </c>
      <c r="AM1655">
        <v>1215100</v>
      </c>
      <c r="AN1655">
        <v>2616000</v>
      </c>
      <c r="AO1655">
        <v>6642800</v>
      </c>
      <c r="AP1655">
        <v>0</v>
      </c>
      <c r="AQ1655">
        <v>1</v>
      </c>
      <c r="AR1655">
        <v>0</v>
      </c>
      <c r="AS1655">
        <v>0</v>
      </c>
      <c r="AT1655">
        <v>2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1</v>
      </c>
      <c r="BD1655">
        <v>0</v>
      </c>
      <c r="BE1655">
        <v>0</v>
      </c>
      <c r="BF1655">
        <v>1</v>
      </c>
      <c r="BG1655">
        <v>0</v>
      </c>
      <c r="BH1655">
        <v>0</v>
      </c>
      <c r="BI1655">
        <v>0</v>
      </c>
      <c r="BJ1655" t="s">
        <v>5430</v>
      </c>
      <c r="BK1655" t="s">
        <v>5431</v>
      </c>
      <c r="BL1655" t="s">
        <v>5432</v>
      </c>
      <c r="BM1655">
        <v>4</v>
      </c>
      <c r="BN1655">
        <f t="shared" si="108"/>
        <v>3883210</v>
      </c>
      <c r="BO1655">
        <f t="shared" si="105"/>
        <v>4233020</v>
      </c>
      <c r="BP1655">
        <f t="shared" si="106"/>
        <v>0.91736159999244038</v>
      </c>
      <c r="BQ1655">
        <f t="shared" si="107"/>
        <v>1.0900826893214635</v>
      </c>
    </row>
    <row r="1656" spans="1:69" x14ac:dyDescent="0.3">
      <c r="A1656" t="s">
        <v>5433</v>
      </c>
      <c r="B1656">
        <v>0</v>
      </c>
      <c r="C1656">
        <v>143830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257140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1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 t="s">
        <v>5433</v>
      </c>
      <c r="BK1656" t="s">
        <v>5434</v>
      </c>
      <c r="BL1656" t="s">
        <v>5435</v>
      </c>
      <c r="BM1656">
        <v>1</v>
      </c>
      <c r="BN1656">
        <f t="shared" si="108"/>
        <v>14383</v>
      </c>
      <c r="BO1656">
        <f t="shared" si="105"/>
        <v>0</v>
      </c>
      <c r="BP1656" t="e">
        <f t="shared" si="106"/>
        <v>#DIV/0!</v>
      </c>
      <c r="BQ1656">
        <f t="shared" si="107"/>
        <v>0</v>
      </c>
    </row>
    <row r="1657" spans="1:69" x14ac:dyDescent="0.3">
      <c r="A1657" t="s">
        <v>5436</v>
      </c>
      <c r="B1657">
        <v>2235900</v>
      </c>
      <c r="C1657">
        <v>3765000</v>
      </c>
      <c r="D1657">
        <v>4023600</v>
      </c>
      <c r="E1657">
        <v>2755500</v>
      </c>
      <c r="F1657">
        <v>5672700</v>
      </c>
      <c r="G1657">
        <v>0</v>
      </c>
      <c r="H1657">
        <v>8803000</v>
      </c>
      <c r="I1657">
        <v>4252400</v>
      </c>
      <c r="J1657">
        <v>6459600</v>
      </c>
      <c r="K1657">
        <v>5054800</v>
      </c>
      <c r="L1657">
        <v>13354000</v>
      </c>
      <c r="M1657">
        <v>11772000</v>
      </c>
      <c r="N1657">
        <v>3006400</v>
      </c>
      <c r="O1657">
        <v>15940000</v>
      </c>
      <c r="P1657">
        <v>21010000</v>
      </c>
      <c r="Q1657">
        <v>4731600</v>
      </c>
      <c r="R1657">
        <v>9248700</v>
      </c>
      <c r="S1657">
        <v>7719700</v>
      </c>
      <c r="T1657">
        <v>7058900</v>
      </c>
      <c r="U1657">
        <v>4824800</v>
      </c>
      <c r="V1657">
        <v>133290</v>
      </c>
      <c r="W1657">
        <v>5884900</v>
      </c>
      <c r="X1657">
        <v>2995600</v>
      </c>
      <c r="Y1657">
        <v>5483400</v>
      </c>
      <c r="Z1657">
        <v>7284300</v>
      </c>
      <c r="AA1657">
        <v>26091000</v>
      </c>
      <c r="AB1657">
        <v>4985100</v>
      </c>
      <c r="AC1657">
        <v>456140</v>
      </c>
      <c r="AD1657">
        <v>2577100</v>
      </c>
      <c r="AE1657">
        <v>3836300</v>
      </c>
      <c r="AF1657">
        <v>10274000</v>
      </c>
      <c r="AG1657">
        <v>6356600</v>
      </c>
      <c r="AH1657">
        <v>5248300</v>
      </c>
      <c r="AI1657">
        <v>3916400</v>
      </c>
      <c r="AJ1657">
        <v>4493600</v>
      </c>
      <c r="AK1657">
        <v>5357200</v>
      </c>
      <c r="AL1657">
        <v>0</v>
      </c>
      <c r="AM1657">
        <v>3042500</v>
      </c>
      <c r="AN1657">
        <v>5161900</v>
      </c>
      <c r="AO1657">
        <v>10195000</v>
      </c>
      <c r="AP1657">
        <v>0</v>
      </c>
      <c r="AQ1657">
        <v>1</v>
      </c>
      <c r="AR1657">
        <v>1</v>
      </c>
      <c r="AS1657">
        <v>1</v>
      </c>
      <c r="AT1657">
        <v>0</v>
      </c>
      <c r="AU1657">
        <v>1</v>
      </c>
      <c r="AV1657">
        <v>1</v>
      </c>
      <c r="AW1657">
        <v>0</v>
      </c>
      <c r="AX1657">
        <v>1</v>
      </c>
      <c r="AY1657">
        <v>1</v>
      </c>
      <c r="AZ1657">
        <v>1</v>
      </c>
      <c r="BA1657">
        <v>1</v>
      </c>
      <c r="BB1657">
        <v>1</v>
      </c>
      <c r="BC1657">
        <v>0</v>
      </c>
      <c r="BD1657">
        <v>0</v>
      </c>
      <c r="BE1657">
        <v>1</v>
      </c>
      <c r="BF1657">
        <v>0</v>
      </c>
      <c r="BG1657">
        <v>1</v>
      </c>
      <c r="BH1657">
        <v>0</v>
      </c>
      <c r="BI1657">
        <v>0</v>
      </c>
      <c r="BJ1657" t="s">
        <v>5436</v>
      </c>
      <c r="BK1657" t="s">
        <v>5437</v>
      </c>
      <c r="BL1657" t="s">
        <v>5438</v>
      </c>
      <c r="BM1657">
        <v>1</v>
      </c>
      <c r="BN1657">
        <f t="shared" si="108"/>
        <v>4302250</v>
      </c>
      <c r="BO1657">
        <f t="shared" si="105"/>
        <v>9866610</v>
      </c>
      <c r="BP1657">
        <f t="shared" si="106"/>
        <v>0.4360413556429209</v>
      </c>
      <c r="BQ1657">
        <f t="shared" si="107"/>
        <v>2.2933604509268406</v>
      </c>
    </row>
    <row r="1658" spans="1:69" x14ac:dyDescent="0.3">
      <c r="A1658" t="s">
        <v>5439</v>
      </c>
      <c r="B1658">
        <v>61313000</v>
      </c>
      <c r="C1658">
        <v>90476000</v>
      </c>
      <c r="D1658">
        <v>107620000</v>
      </c>
      <c r="E1658">
        <v>155830000</v>
      </c>
      <c r="F1658">
        <v>186940000</v>
      </c>
      <c r="G1658">
        <v>143960000</v>
      </c>
      <c r="H1658">
        <v>95530000</v>
      </c>
      <c r="I1658">
        <v>170760000</v>
      </c>
      <c r="J1658">
        <v>135270000</v>
      </c>
      <c r="K1658">
        <v>97059000</v>
      </c>
      <c r="L1658">
        <v>80079000</v>
      </c>
      <c r="M1658">
        <v>96139000</v>
      </c>
      <c r="N1658">
        <v>81015000</v>
      </c>
      <c r="O1658">
        <v>98069000</v>
      </c>
      <c r="P1658">
        <v>89761000</v>
      </c>
      <c r="Q1658">
        <v>49575000</v>
      </c>
      <c r="R1658">
        <v>44261000</v>
      </c>
      <c r="S1658">
        <v>135700000</v>
      </c>
      <c r="T1658">
        <v>121920000</v>
      </c>
      <c r="U1658">
        <v>129310000</v>
      </c>
      <c r="V1658">
        <v>7530900</v>
      </c>
      <c r="W1658">
        <v>117670000</v>
      </c>
      <c r="X1658">
        <v>15046000</v>
      </c>
      <c r="Y1658">
        <v>41649000</v>
      </c>
      <c r="Z1658">
        <v>248710000</v>
      </c>
      <c r="AA1658">
        <v>129300000</v>
      </c>
      <c r="AB1658">
        <v>14226000</v>
      </c>
      <c r="AC1658">
        <v>4331800</v>
      </c>
      <c r="AD1658">
        <v>8640400</v>
      </c>
      <c r="AE1658">
        <v>71935000</v>
      </c>
      <c r="AF1658">
        <v>200390000</v>
      </c>
      <c r="AG1658">
        <v>144350000</v>
      </c>
      <c r="AH1658">
        <v>131790000</v>
      </c>
      <c r="AI1658">
        <v>126420000</v>
      </c>
      <c r="AJ1658">
        <v>297850000</v>
      </c>
      <c r="AK1658">
        <v>228920000</v>
      </c>
      <c r="AL1658">
        <v>965590000</v>
      </c>
      <c r="AM1658">
        <v>39845000</v>
      </c>
      <c r="AN1658">
        <v>195970000</v>
      </c>
      <c r="AO1658">
        <v>209310000</v>
      </c>
      <c r="AP1658">
        <v>6</v>
      </c>
      <c r="AQ1658">
        <v>17</v>
      </c>
      <c r="AR1658">
        <v>13</v>
      </c>
      <c r="AS1658">
        <v>17</v>
      </c>
      <c r="AT1658">
        <v>16</v>
      </c>
      <c r="AU1658">
        <v>8</v>
      </c>
      <c r="AV1658">
        <v>11</v>
      </c>
      <c r="AW1658">
        <v>5</v>
      </c>
      <c r="AX1658">
        <v>7</v>
      </c>
      <c r="AY1658">
        <v>13</v>
      </c>
      <c r="AZ1658">
        <v>14</v>
      </c>
      <c r="BA1658">
        <v>11</v>
      </c>
      <c r="BB1658">
        <v>16</v>
      </c>
      <c r="BC1658">
        <v>11</v>
      </c>
      <c r="BD1658">
        <v>17</v>
      </c>
      <c r="BE1658">
        <v>23</v>
      </c>
      <c r="BF1658">
        <v>20</v>
      </c>
      <c r="BG1658">
        <v>16</v>
      </c>
      <c r="BH1658">
        <v>16</v>
      </c>
      <c r="BI1658">
        <v>15</v>
      </c>
      <c r="BJ1658" t="s">
        <v>5440</v>
      </c>
      <c r="BK1658" t="s">
        <v>5441</v>
      </c>
      <c r="BL1658" t="s">
        <v>5442</v>
      </c>
      <c r="BM1658">
        <v>6</v>
      </c>
      <c r="BN1658">
        <f t="shared" si="108"/>
        <v>124475800</v>
      </c>
      <c r="BO1658">
        <f t="shared" si="105"/>
        <v>92582900</v>
      </c>
      <c r="BP1658">
        <f t="shared" si="106"/>
        <v>1.3444793801015091</v>
      </c>
      <c r="BQ1658">
        <f t="shared" si="107"/>
        <v>0.74378232556047041</v>
      </c>
    </row>
    <row r="1659" spans="1:69" x14ac:dyDescent="0.3">
      <c r="A1659" t="s">
        <v>5443</v>
      </c>
      <c r="B1659">
        <v>0</v>
      </c>
      <c r="C1659">
        <v>13277000</v>
      </c>
      <c r="D1659">
        <v>23944000</v>
      </c>
      <c r="E1659">
        <v>17200000</v>
      </c>
      <c r="F1659">
        <v>23513000</v>
      </c>
      <c r="G1659">
        <v>8736300</v>
      </c>
      <c r="H1659">
        <v>3723700</v>
      </c>
      <c r="I1659">
        <v>18578000</v>
      </c>
      <c r="J1659">
        <v>9751800</v>
      </c>
      <c r="K1659">
        <v>23274000</v>
      </c>
      <c r="L1659">
        <v>8256700</v>
      </c>
      <c r="M1659">
        <v>23792000</v>
      </c>
      <c r="N1659">
        <v>14033000</v>
      </c>
      <c r="O1659">
        <v>24467000</v>
      </c>
      <c r="P1659">
        <v>16025000</v>
      </c>
      <c r="Q1659">
        <v>6124400</v>
      </c>
      <c r="R1659">
        <v>9712400</v>
      </c>
      <c r="S1659">
        <v>14205000</v>
      </c>
      <c r="T1659">
        <v>17601000</v>
      </c>
      <c r="U1659">
        <v>10492000</v>
      </c>
      <c r="V1659">
        <v>0</v>
      </c>
      <c r="W1659">
        <v>29774000</v>
      </c>
      <c r="X1659">
        <v>1819800</v>
      </c>
      <c r="Y1659">
        <v>11570000</v>
      </c>
      <c r="Z1659">
        <v>26164000</v>
      </c>
      <c r="AA1659">
        <v>44322000</v>
      </c>
      <c r="AB1659">
        <v>3649300</v>
      </c>
      <c r="AC1659">
        <v>448640</v>
      </c>
      <c r="AD1659">
        <v>3338000</v>
      </c>
      <c r="AE1659">
        <v>6056100</v>
      </c>
      <c r="AF1659">
        <v>29700000</v>
      </c>
      <c r="AG1659">
        <v>7461000</v>
      </c>
      <c r="AH1659">
        <v>6906700</v>
      </c>
      <c r="AI1659">
        <v>27700000</v>
      </c>
      <c r="AJ1659">
        <v>37752000</v>
      </c>
      <c r="AK1659">
        <v>23749000</v>
      </c>
      <c r="AL1659">
        <v>98081000</v>
      </c>
      <c r="AM1659">
        <v>1498000</v>
      </c>
      <c r="AN1659">
        <v>31224000</v>
      </c>
      <c r="AO1659">
        <v>9422500</v>
      </c>
      <c r="AP1659">
        <v>0</v>
      </c>
      <c r="AQ1659">
        <v>3</v>
      </c>
      <c r="AR1659">
        <v>2</v>
      </c>
      <c r="AS1659">
        <v>2</v>
      </c>
      <c r="AT1659">
        <v>1</v>
      </c>
      <c r="AU1659">
        <v>5</v>
      </c>
      <c r="AV1659">
        <v>2</v>
      </c>
      <c r="AW1659">
        <v>2</v>
      </c>
      <c r="AX1659">
        <v>3</v>
      </c>
      <c r="AY1659">
        <v>1</v>
      </c>
      <c r="AZ1659">
        <v>3</v>
      </c>
      <c r="BA1659">
        <v>1</v>
      </c>
      <c r="BB1659">
        <v>1</v>
      </c>
      <c r="BC1659">
        <v>3</v>
      </c>
      <c r="BD1659">
        <v>3</v>
      </c>
      <c r="BE1659">
        <v>5</v>
      </c>
      <c r="BF1659">
        <v>2</v>
      </c>
      <c r="BG1659">
        <v>3</v>
      </c>
      <c r="BH1659">
        <v>1</v>
      </c>
      <c r="BI1659">
        <v>0</v>
      </c>
      <c r="BJ1659" t="s">
        <v>5443</v>
      </c>
      <c r="BK1659" t="s">
        <v>5444</v>
      </c>
      <c r="BL1659" t="s">
        <v>5445</v>
      </c>
      <c r="BM1659">
        <v>1</v>
      </c>
      <c r="BN1659">
        <f t="shared" si="108"/>
        <v>14199780</v>
      </c>
      <c r="BO1659">
        <f t="shared" si="105"/>
        <v>14470850</v>
      </c>
      <c r="BP1659">
        <f t="shared" si="106"/>
        <v>0.98126785917897008</v>
      </c>
      <c r="BQ1659">
        <f t="shared" si="107"/>
        <v>1.0190897323761354</v>
      </c>
    </row>
    <row r="1660" spans="1:69" x14ac:dyDescent="0.3">
      <c r="A1660" t="s">
        <v>5446</v>
      </c>
      <c r="B1660">
        <v>69651000</v>
      </c>
      <c r="C1660">
        <v>9327600</v>
      </c>
      <c r="D1660">
        <v>5404900</v>
      </c>
      <c r="E1660">
        <v>13718000</v>
      </c>
      <c r="F1660">
        <v>3113200</v>
      </c>
      <c r="G1660">
        <v>8185100</v>
      </c>
      <c r="H1660">
        <v>16148000</v>
      </c>
      <c r="I1660">
        <v>5296900</v>
      </c>
      <c r="J1660">
        <v>1614400</v>
      </c>
      <c r="K1660">
        <v>14033000</v>
      </c>
      <c r="L1660">
        <v>9441500</v>
      </c>
      <c r="M1660">
        <v>2433400</v>
      </c>
      <c r="N1660">
        <v>20310000</v>
      </c>
      <c r="O1660">
        <v>16319000</v>
      </c>
      <c r="P1660">
        <v>0</v>
      </c>
      <c r="Q1660">
        <v>0</v>
      </c>
      <c r="R1660">
        <v>9125600</v>
      </c>
      <c r="S1660">
        <v>2269300</v>
      </c>
      <c r="T1660">
        <v>11141000</v>
      </c>
      <c r="U1660">
        <v>3399800</v>
      </c>
      <c r="V1660">
        <v>5113300</v>
      </c>
      <c r="W1660">
        <v>11706000</v>
      </c>
      <c r="X1660">
        <v>1453900</v>
      </c>
      <c r="Y1660">
        <v>2387900</v>
      </c>
      <c r="Z1660">
        <v>48013000</v>
      </c>
      <c r="AA1660">
        <v>27723000</v>
      </c>
      <c r="AB1660">
        <v>0</v>
      </c>
      <c r="AC1660">
        <v>0</v>
      </c>
      <c r="AD1660">
        <v>2172800</v>
      </c>
      <c r="AE1660">
        <v>2945500</v>
      </c>
      <c r="AF1660">
        <v>14517000</v>
      </c>
      <c r="AG1660">
        <v>13226000</v>
      </c>
      <c r="AH1660">
        <v>2978300</v>
      </c>
      <c r="AI1660">
        <v>7277200</v>
      </c>
      <c r="AJ1660">
        <v>35112000</v>
      </c>
      <c r="AK1660">
        <v>2689800</v>
      </c>
      <c r="AL1660">
        <v>68980000</v>
      </c>
      <c r="AM1660">
        <v>4199900</v>
      </c>
      <c r="AN1660">
        <v>8475500</v>
      </c>
      <c r="AO1660">
        <v>2625000</v>
      </c>
      <c r="AP1660">
        <v>2</v>
      </c>
      <c r="AQ1660">
        <v>2</v>
      </c>
      <c r="AR1660">
        <v>4</v>
      </c>
      <c r="AS1660">
        <v>2</v>
      </c>
      <c r="AT1660">
        <v>8</v>
      </c>
      <c r="AU1660">
        <v>3</v>
      </c>
      <c r="AV1660">
        <v>0</v>
      </c>
      <c r="AW1660">
        <v>0</v>
      </c>
      <c r="AX1660">
        <v>2</v>
      </c>
      <c r="AY1660">
        <v>0</v>
      </c>
      <c r="AZ1660">
        <v>5</v>
      </c>
      <c r="BA1660">
        <v>6</v>
      </c>
      <c r="BB1660">
        <v>4</v>
      </c>
      <c r="BC1660">
        <v>2</v>
      </c>
      <c r="BD1660">
        <v>3</v>
      </c>
      <c r="BE1660">
        <v>2</v>
      </c>
      <c r="BF1660">
        <v>4</v>
      </c>
      <c r="BG1660">
        <v>3</v>
      </c>
      <c r="BH1660">
        <v>5</v>
      </c>
      <c r="BI1660">
        <v>3</v>
      </c>
      <c r="BJ1660" t="s">
        <v>5446</v>
      </c>
      <c r="BK1660" t="s">
        <v>5447</v>
      </c>
      <c r="BL1660" t="s">
        <v>5448</v>
      </c>
      <c r="BM1660">
        <v>2</v>
      </c>
      <c r="BN1660">
        <f t="shared" si="108"/>
        <v>14649210</v>
      </c>
      <c r="BO1660">
        <f t="shared" si="105"/>
        <v>7443960</v>
      </c>
      <c r="BP1660">
        <f t="shared" si="106"/>
        <v>1.9679323908242388</v>
      </c>
      <c r="BQ1660">
        <f t="shared" si="107"/>
        <v>0.50814753833141857</v>
      </c>
    </row>
    <row r="1661" spans="1:69" x14ac:dyDescent="0.3">
      <c r="A1661" t="s">
        <v>5449</v>
      </c>
      <c r="B1661">
        <v>4807200</v>
      </c>
      <c r="C1661">
        <v>4076700</v>
      </c>
      <c r="D1661">
        <v>4942600</v>
      </c>
      <c r="E1661">
        <v>4891600</v>
      </c>
      <c r="F1661">
        <v>3803600</v>
      </c>
      <c r="G1661">
        <v>5594800</v>
      </c>
      <c r="H1661">
        <v>5365400</v>
      </c>
      <c r="I1661">
        <v>5093900</v>
      </c>
      <c r="J1661">
        <v>4472900</v>
      </c>
      <c r="K1661">
        <v>7647000</v>
      </c>
      <c r="L1661">
        <v>6546900</v>
      </c>
      <c r="M1661">
        <v>3875600</v>
      </c>
      <c r="N1661">
        <v>5614500</v>
      </c>
      <c r="O1661">
        <v>6598600</v>
      </c>
      <c r="P1661">
        <v>1485200</v>
      </c>
      <c r="Q1661">
        <v>12762000</v>
      </c>
      <c r="R1661">
        <v>8178200</v>
      </c>
      <c r="S1661">
        <v>6146800</v>
      </c>
      <c r="T1661">
        <v>3758000</v>
      </c>
      <c r="U1661">
        <v>5030300</v>
      </c>
      <c r="V1661">
        <v>149310</v>
      </c>
      <c r="W1661">
        <v>9370600</v>
      </c>
      <c r="X1661">
        <v>1717900</v>
      </c>
      <c r="Y1661">
        <v>2155100</v>
      </c>
      <c r="Z1661">
        <v>15278000</v>
      </c>
      <c r="AA1661">
        <v>7420200</v>
      </c>
      <c r="AB1661">
        <v>619530</v>
      </c>
      <c r="AC1661">
        <v>626680</v>
      </c>
      <c r="AD1661">
        <v>2252500</v>
      </c>
      <c r="AE1661">
        <v>1544400</v>
      </c>
      <c r="AF1661">
        <v>3962900</v>
      </c>
      <c r="AG1661">
        <v>13022000</v>
      </c>
      <c r="AH1661">
        <v>7830200</v>
      </c>
      <c r="AI1661">
        <v>6866900</v>
      </c>
      <c r="AJ1661">
        <v>13484000</v>
      </c>
      <c r="AK1661">
        <v>4512300</v>
      </c>
      <c r="AL1661">
        <v>42584000</v>
      </c>
      <c r="AM1661">
        <v>2144500</v>
      </c>
      <c r="AN1661">
        <v>8081000</v>
      </c>
      <c r="AO1661">
        <v>8453400</v>
      </c>
      <c r="AP1661">
        <v>0</v>
      </c>
      <c r="AQ1661">
        <v>4</v>
      </c>
      <c r="AR1661">
        <v>1</v>
      </c>
      <c r="AS1661">
        <v>2</v>
      </c>
      <c r="AT1661">
        <v>3</v>
      </c>
      <c r="AU1661">
        <v>3</v>
      </c>
      <c r="AV1661">
        <v>1</v>
      </c>
      <c r="AW1661">
        <v>1</v>
      </c>
      <c r="AX1661">
        <v>2</v>
      </c>
      <c r="AY1661">
        <v>1</v>
      </c>
      <c r="AZ1661">
        <v>3</v>
      </c>
      <c r="BA1661">
        <v>4</v>
      </c>
      <c r="BB1661">
        <v>2</v>
      </c>
      <c r="BC1661">
        <v>5</v>
      </c>
      <c r="BD1661">
        <v>4</v>
      </c>
      <c r="BE1661">
        <v>1</v>
      </c>
      <c r="BF1661">
        <v>6</v>
      </c>
      <c r="BG1661">
        <v>3</v>
      </c>
      <c r="BH1661">
        <v>5</v>
      </c>
      <c r="BI1661">
        <v>3</v>
      </c>
      <c r="BJ1661" t="s">
        <v>5450</v>
      </c>
      <c r="BK1661" t="s">
        <v>5451</v>
      </c>
      <c r="BL1661" t="s">
        <v>5452</v>
      </c>
      <c r="BM1661">
        <v>5</v>
      </c>
      <c r="BN1661">
        <f t="shared" si="108"/>
        <v>5069570</v>
      </c>
      <c r="BO1661">
        <f t="shared" si="105"/>
        <v>5999610</v>
      </c>
      <c r="BP1661">
        <f t="shared" si="106"/>
        <v>0.8449832572450543</v>
      </c>
      <c r="BQ1661">
        <f t="shared" si="107"/>
        <v>1.1834554015429317</v>
      </c>
    </row>
    <row r="1662" spans="1:69" x14ac:dyDescent="0.3">
      <c r="A1662" t="s">
        <v>5453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130780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974850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1</v>
      </c>
      <c r="BG1662">
        <v>0</v>
      </c>
      <c r="BH1662">
        <v>0</v>
      </c>
      <c r="BI1662">
        <v>0</v>
      </c>
      <c r="BJ1662" t="s">
        <v>5453</v>
      </c>
      <c r="BK1662" t="s">
        <v>5454</v>
      </c>
      <c r="BL1662" t="s">
        <v>5455</v>
      </c>
      <c r="BM1662">
        <v>2</v>
      </c>
      <c r="BN1662">
        <f t="shared" si="108"/>
        <v>13078</v>
      </c>
      <c r="BO1662">
        <f t="shared" si="105"/>
        <v>0</v>
      </c>
      <c r="BP1662" t="e">
        <f t="shared" si="106"/>
        <v>#DIV/0!</v>
      </c>
      <c r="BQ1662">
        <f t="shared" si="107"/>
        <v>0</v>
      </c>
    </row>
    <row r="1663" spans="1:69" x14ac:dyDescent="0.3">
      <c r="A1663" t="s">
        <v>5456</v>
      </c>
      <c r="B1663">
        <v>0</v>
      </c>
      <c r="C1663">
        <v>170080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160620</v>
      </c>
      <c r="V1663">
        <v>0</v>
      </c>
      <c r="W1663">
        <v>0</v>
      </c>
      <c r="X1663">
        <v>0</v>
      </c>
      <c r="Y1663">
        <v>0</v>
      </c>
      <c r="Z1663">
        <v>260430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304070</v>
      </c>
      <c r="AH1663">
        <v>185010</v>
      </c>
      <c r="AI1663">
        <v>0</v>
      </c>
      <c r="AJ1663">
        <v>0</v>
      </c>
      <c r="AK1663">
        <v>0</v>
      </c>
      <c r="AL1663">
        <v>0</v>
      </c>
      <c r="AM1663">
        <v>430720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1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1</v>
      </c>
      <c r="BB1663">
        <v>1</v>
      </c>
      <c r="BC1663">
        <v>0</v>
      </c>
      <c r="BD1663">
        <v>0</v>
      </c>
      <c r="BE1663">
        <v>0</v>
      </c>
      <c r="BF1663">
        <v>0</v>
      </c>
      <c r="BG1663">
        <v>1</v>
      </c>
      <c r="BH1663">
        <v>0</v>
      </c>
      <c r="BI1663">
        <v>0</v>
      </c>
      <c r="BJ1663" t="s">
        <v>5457</v>
      </c>
      <c r="BK1663" t="s">
        <v>5458</v>
      </c>
      <c r="BL1663" t="s">
        <v>5459</v>
      </c>
      <c r="BM1663">
        <v>8</v>
      </c>
      <c r="BN1663">
        <f t="shared" si="108"/>
        <v>17008</v>
      </c>
      <c r="BO1663">
        <f t="shared" si="105"/>
        <v>16062</v>
      </c>
      <c r="BP1663">
        <f t="shared" si="106"/>
        <v>1.0588967749968872</v>
      </c>
      <c r="BQ1663">
        <f t="shared" si="107"/>
        <v>0.94437911571025401</v>
      </c>
    </row>
    <row r="1664" spans="1:69" x14ac:dyDescent="0.3">
      <c r="A1664" t="s">
        <v>5460</v>
      </c>
      <c r="B1664">
        <v>31892000</v>
      </c>
      <c r="C1664">
        <v>21775000</v>
      </c>
      <c r="D1664">
        <v>30312000</v>
      </c>
      <c r="E1664">
        <v>44053000</v>
      </c>
      <c r="F1664">
        <v>30126000</v>
      </c>
      <c r="G1664">
        <v>29788000</v>
      </c>
      <c r="H1664">
        <v>23022000</v>
      </c>
      <c r="I1664">
        <v>47719000</v>
      </c>
      <c r="J1664">
        <v>28017000</v>
      </c>
      <c r="K1664">
        <v>21622000</v>
      </c>
      <c r="L1664">
        <v>44221000</v>
      </c>
      <c r="M1664">
        <v>22257000</v>
      </c>
      <c r="N1664">
        <v>31267000</v>
      </c>
      <c r="O1664">
        <v>15828000</v>
      </c>
      <c r="P1664">
        <v>26744000</v>
      </c>
      <c r="Q1664">
        <v>16368000</v>
      </c>
      <c r="R1664">
        <v>27559000</v>
      </c>
      <c r="S1664">
        <v>4983900</v>
      </c>
      <c r="T1664">
        <v>18388000</v>
      </c>
      <c r="U1664">
        <v>58060000</v>
      </c>
      <c r="V1664">
        <v>1748000</v>
      </c>
      <c r="W1664">
        <v>30987000</v>
      </c>
      <c r="X1664">
        <v>9372800</v>
      </c>
      <c r="Y1664">
        <v>11461000</v>
      </c>
      <c r="Z1664">
        <v>102690000</v>
      </c>
      <c r="AA1664">
        <v>40456000</v>
      </c>
      <c r="AB1664">
        <v>4817900</v>
      </c>
      <c r="AC1664">
        <v>1435300</v>
      </c>
      <c r="AD1664">
        <v>5369100</v>
      </c>
      <c r="AE1664">
        <v>4171400</v>
      </c>
      <c r="AF1664">
        <v>38308000</v>
      </c>
      <c r="AG1664">
        <v>40943000</v>
      </c>
      <c r="AH1664">
        <v>63110000</v>
      </c>
      <c r="AI1664">
        <v>35129000</v>
      </c>
      <c r="AJ1664">
        <v>83717000</v>
      </c>
      <c r="AK1664">
        <v>31185000</v>
      </c>
      <c r="AL1664">
        <v>197080000</v>
      </c>
      <c r="AM1664">
        <v>6544000</v>
      </c>
      <c r="AN1664">
        <v>54499000</v>
      </c>
      <c r="AO1664">
        <v>47729000</v>
      </c>
      <c r="AP1664">
        <v>1</v>
      </c>
      <c r="AQ1664">
        <v>5</v>
      </c>
      <c r="AR1664">
        <v>5</v>
      </c>
      <c r="AS1664">
        <v>5</v>
      </c>
      <c r="AT1664">
        <v>8</v>
      </c>
      <c r="AU1664">
        <v>5</v>
      </c>
      <c r="AV1664">
        <v>4</v>
      </c>
      <c r="AW1664">
        <v>2</v>
      </c>
      <c r="AX1664">
        <v>3</v>
      </c>
      <c r="AY1664">
        <v>1</v>
      </c>
      <c r="AZ1664">
        <v>5</v>
      </c>
      <c r="BA1664">
        <v>7</v>
      </c>
      <c r="BB1664">
        <v>8</v>
      </c>
      <c r="BC1664">
        <v>4</v>
      </c>
      <c r="BD1664">
        <v>7</v>
      </c>
      <c r="BE1664">
        <v>4</v>
      </c>
      <c r="BF1664">
        <v>8</v>
      </c>
      <c r="BG1664">
        <v>3</v>
      </c>
      <c r="BH1664">
        <v>7</v>
      </c>
      <c r="BI1664">
        <v>2</v>
      </c>
      <c r="BJ1664" t="s">
        <v>5460</v>
      </c>
      <c r="BK1664" t="s">
        <v>5461</v>
      </c>
      <c r="BL1664" t="s">
        <v>5462</v>
      </c>
      <c r="BM1664">
        <v>2</v>
      </c>
      <c r="BN1664">
        <f t="shared" si="108"/>
        <v>30832600</v>
      </c>
      <c r="BO1664">
        <f t="shared" si="105"/>
        <v>26567590</v>
      </c>
      <c r="BP1664">
        <f t="shared" si="106"/>
        <v>1.1605343201999128</v>
      </c>
      <c r="BQ1664">
        <f t="shared" si="107"/>
        <v>0.8616720613895682</v>
      </c>
    </row>
    <row r="1665" spans="1:69" x14ac:dyDescent="0.3">
      <c r="A1665" t="s">
        <v>5463</v>
      </c>
      <c r="B1665">
        <v>21913000</v>
      </c>
      <c r="C1665">
        <v>34638000</v>
      </c>
      <c r="D1665">
        <v>69121000</v>
      </c>
      <c r="E1665">
        <v>59085000</v>
      </c>
      <c r="F1665">
        <v>70427000</v>
      </c>
      <c r="G1665">
        <v>52904000</v>
      </c>
      <c r="H1665">
        <v>26534000</v>
      </c>
      <c r="I1665">
        <v>56496000</v>
      </c>
      <c r="J1665">
        <v>44426000</v>
      </c>
      <c r="K1665">
        <v>47700000</v>
      </c>
      <c r="L1665">
        <v>40886000</v>
      </c>
      <c r="M1665">
        <v>50729000</v>
      </c>
      <c r="N1665">
        <v>41776000</v>
      </c>
      <c r="O1665">
        <v>76472000</v>
      </c>
      <c r="P1665">
        <v>41255000</v>
      </c>
      <c r="Q1665">
        <v>24398000</v>
      </c>
      <c r="R1665">
        <v>52556000</v>
      </c>
      <c r="S1665">
        <v>43643000</v>
      </c>
      <c r="T1665">
        <v>55870000</v>
      </c>
      <c r="U1665">
        <v>57129000</v>
      </c>
      <c r="V1665">
        <v>805470</v>
      </c>
      <c r="W1665">
        <v>68484000</v>
      </c>
      <c r="X1665">
        <v>5873700</v>
      </c>
      <c r="Y1665">
        <v>24424000</v>
      </c>
      <c r="Z1665">
        <v>111110000</v>
      </c>
      <c r="AA1665">
        <v>99515000</v>
      </c>
      <c r="AB1665">
        <v>8866600</v>
      </c>
      <c r="AC1665">
        <v>1923400</v>
      </c>
      <c r="AD1665">
        <v>14924000</v>
      </c>
      <c r="AE1665">
        <v>24122000</v>
      </c>
      <c r="AF1665">
        <v>90041000</v>
      </c>
      <c r="AG1665">
        <v>59225000</v>
      </c>
      <c r="AH1665">
        <v>61094000</v>
      </c>
      <c r="AI1665">
        <v>64751000</v>
      </c>
      <c r="AJ1665">
        <v>118560000</v>
      </c>
      <c r="AK1665">
        <v>81836000</v>
      </c>
      <c r="AL1665">
        <v>564420000</v>
      </c>
      <c r="AM1665">
        <v>9950900</v>
      </c>
      <c r="AN1665">
        <v>60515000</v>
      </c>
      <c r="AO1665">
        <v>92127000</v>
      </c>
      <c r="AP1665">
        <v>1</v>
      </c>
      <c r="AQ1665">
        <v>4</v>
      </c>
      <c r="AR1665">
        <v>5</v>
      </c>
      <c r="AS1665">
        <v>6</v>
      </c>
      <c r="AT1665">
        <v>5</v>
      </c>
      <c r="AU1665">
        <v>6</v>
      </c>
      <c r="AV1665">
        <v>2</v>
      </c>
      <c r="AW1665">
        <v>2</v>
      </c>
      <c r="AX1665">
        <v>3</v>
      </c>
      <c r="AY1665">
        <v>5</v>
      </c>
      <c r="AZ1665">
        <v>4</v>
      </c>
      <c r="BA1665">
        <v>5</v>
      </c>
      <c r="BB1665">
        <v>10</v>
      </c>
      <c r="BC1665">
        <v>5</v>
      </c>
      <c r="BD1665">
        <v>6</v>
      </c>
      <c r="BE1665">
        <v>7</v>
      </c>
      <c r="BF1665">
        <v>7</v>
      </c>
      <c r="BG1665">
        <v>4</v>
      </c>
      <c r="BH1665">
        <v>6</v>
      </c>
      <c r="BI1665">
        <v>5</v>
      </c>
      <c r="BJ1665" t="s">
        <v>5464</v>
      </c>
      <c r="BK1665" t="s">
        <v>5465</v>
      </c>
      <c r="BL1665" t="s">
        <v>5466</v>
      </c>
      <c r="BM1665">
        <v>7</v>
      </c>
      <c r="BN1665">
        <f t="shared" si="108"/>
        <v>48324400</v>
      </c>
      <c r="BO1665">
        <f t="shared" si="105"/>
        <v>48471400</v>
      </c>
      <c r="BP1665">
        <f t="shared" si="106"/>
        <v>0.99696728380034416</v>
      </c>
      <c r="BQ1665">
        <f t="shared" si="107"/>
        <v>1.003041941545058</v>
      </c>
    </row>
    <row r="1666" spans="1:69" x14ac:dyDescent="0.3">
      <c r="A1666" t="s">
        <v>5467</v>
      </c>
      <c r="B1666">
        <v>46729000</v>
      </c>
      <c r="C1666">
        <v>79602000</v>
      </c>
      <c r="D1666">
        <v>92798000</v>
      </c>
      <c r="E1666">
        <v>128270000</v>
      </c>
      <c r="F1666">
        <v>155370000</v>
      </c>
      <c r="G1666">
        <v>101070000</v>
      </c>
      <c r="H1666">
        <v>59016000</v>
      </c>
      <c r="I1666">
        <v>133170000</v>
      </c>
      <c r="J1666">
        <v>94939000</v>
      </c>
      <c r="K1666">
        <v>97801000</v>
      </c>
      <c r="L1666">
        <v>104880000</v>
      </c>
      <c r="M1666">
        <v>193770000</v>
      </c>
      <c r="N1666">
        <v>112320000</v>
      </c>
      <c r="O1666">
        <v>185870000</v>
      </c>
      <c r="P1666">
        <v>145860000</v>
      </c>
      <c r="Q1666">
        <v>55142000</v>
      </c>
      <c r="R1666">
        <v>128100000</v>
      </c>
      <c r="S1666">
        <v>160810000</v>
      </c>
      <c r="T1666">
        <v>146410000</v>
      </c>
      <c r="U1666">
        <v>110340000</v>
      </c>
      <c r="V1666">
        <v>2354800</v>
      </c>
      <c r="W1666">
        <v>131320000</v>
      </c>
      <c r="X1666">
        <v>20642000</v>
      </c>
      <c r="Y1666">
        <v>88182000</v>
      </c>
      <c r="Z1666">
        <v>304470000</v>
      </c>
      <c r="AA1666">
        <v>242160000</v>
      </c>
      <c r="AB1666">
        <v>30411000</v>
      </c>
      <c r="AC1666">
        <v>6183900</v>
      </c>
      <c r="AD1666">
        <v>70774000</v>
      </c>
      <c r="AE1666">
        <v>74757000</v>
      </c>
      <c r="AF1666">
        <v>201830000</v>
      </c>
      <c r="AG1666">
        <v>137630000</v>
      </c>
      <c r="AH1666">
        <v>101750000</v>
      </c>
      <c r="AI1666">
        <v>114750000</v>
      </c>
      <c r="AJ1666">
        <v>227410000</v>
      </c>
      <c r="AK1666">
        <v>158030000</v>
      </c>
      <c r="AL1666">
        <v>416580000</v>
      </c>
      <c r="AM1666">
        <v>28786000</v>
      </c>
      <c r="AN1666">
        <v>178700000</v>
      </c>
      <c r="AO1666">
        <v>152650000</v>
      </c>
      <c r="AP1666">
        <v>5</v>
      </c>
      <c r="AQ1666">
        <v>15</v>
      </c>
      <c r="AR1666">
        <v>17</v>
      </c>
      <c r="AS1666">
        <v>18</v>
      </c>
      <c r="AT1666">
        <v>14</v>
      </c>
      <c r="AU1666">
        <v>19</v>
      </c>
      <c r="AV1666">
        <v>9</v>
      </c>
      <c r="AW1666">
        <v>4</v>
      </c>
      <c r="AX1666">
        <v>16</v>
      </c>
      <c r="AY1666">
        <v>10</v>
      </c>
      <c r="AZ1666">
        <v>18</v>
      </c>
      <c r="BA1666">
        <v>11</v>
      </c>
      <c r="BB1666">
        <v>17</v>
      </c>
      <c r="BC1666">
        <v>14</v>
      </c>
      <c r="BD1666">
        <v>16</v>
      </c>
      <c r="BE1666">
        <v>15</v>
      </c>
      <c r="BF1666">
        <v>15</v>
      </c>
      <c r="BG1666">
        <v>14</v>
      </c>
      <c r="BH1666">
        <v>13</v>
      </c>
      <c r="BI1666">
        <v>8</v>
      </c>
      <c r="BJ1666" t="s">
        <v>5468</v>
      </c>
      <c r="BK1666" t="s">
        <v>5469</v>
      </c>
      <c r="BL1666" t="s">
        <v>5470</v>
      </c>
      <c r="BM1666">
        <v>7</v>
      </c>
      <c r="BN1666">
        <f t="shared" si="108"/>
        <v>98876500</v>
      </c>
      <c r="BO1666">
        <f t="shared" si="105"/>
        <v>134350200</v>
      </c>
      <c r="BP1666">
        <f t="shared" si="106"/>
        <v>0.73596094386163924</v>
      </c>
      <c r="BQ1666">
        <f t="shared" si="107"/>
        <v>1.3587677557356905</v>
      </c>
    </row>
    <row r="1667" spans="1:69" x14ac:dyDescent="0.3">
      <c r="A1667" t="s">
        <v>5471</v>
      </c>
      <c r="B1667">
        <v>8260000</v>
      </c>
      <c r="C1667">
        <v>13484000</v>
      </c>
      <c r="D1667">
        <v>14029000</v>
      </c>
      <c r="E1667">
        <v>34687000</v>
      </c>
      <c r="F1667">
        <v>41065000</v>
      </c>
      <c r="G1667">
        <v>33636000</v>
      </c>
      <c r="H1667">
        <v>10224000</v>
      </c>
      <c r="I1667">
        <v>33924000</v>
      </c>
      <c r="J1667">
        <v>25316000</v>
      </c>
      <c r="K1667">
        <v>14377000</v>
      </c>
      <c r="L1667">
        <v>11106000</v>
      </c>
      <c r="M1667">
        <v>14196000</v>
      </c>
      <c r="N1667">
        <v>22121000</v>
      </c>
      <c r="O1667">
        <v>26119000</v>
      </c>
      <c r="P1667">
        <v>12784000</v>
      </c>
      <c r="Q1667">
        <v>5107700</v>
      </c>
      <c r="R1667">
        <v>8494100</v>
      </c>
      <c r="S1667">
        <v>19052000</v>
      </c>
      <c r="T1667">
        <v>33384000</v>
      </c>
      <c r="U1667">
        <v>27462000</v>
      </c>
      <c r="V1667">
        <v>413850</v>
      </c>
      <c r="W1667">
        <v>17745000</v>
      </c>
      <c r="X1667">
        <v>2001300</v>
      </c>
      <c r="Y1667">
        <v>7994000</v>
      </c>
      <c r="Z1667">
        <v>53237000</v>
      </c>
      <c r="AA1667">
        <v>34884000</v>
      </c>
      <c r="AB1667">
        <v>2292700</v>
      </c>
      <c r="AC1667">
        <v>431110</v>
      </c>
      <c r="AD1667">
        <v>1827800</v>
      </c>
      <c r="AE1667">
        <v>11054000</v>
      </c>
      <c r="AF1667">
        <v>52149000</v>
      </c>
      <c r="AG1667">
        <v>24176000</v>
      </c>
      <c r="AH1667">
        <v>28219000</v>
      </c>
      <c r="AI1667">
        <v>21091000</v>
      </c>
      <c r="AJ1667">
        <v>55943000</v>
      </c>
      <c r="AK1667">
        <v>50652000</v>
      </c>
      <c r="AL1667">
        <v>212400000</v>
      </c>
      <c r="AM1667">
        <v>3651500</v>
      </c>
      <c r="AN1667">
        <v>39812000</v>
      </c>
      <c r="AO1667">
        <v>57890000</v>
      </c>
      <c r="AP1667">
        <v>0</v>
      </c>
      <c r="AQ1667">
        <v>2</v>
      </c>
      <c r="AR1667">
        <v>1</v>
      </c>
      <c r="AS1667">
        <v>1</v>
      </c>
      <c r="AT1667">
        <v>2</v>
      </c>
      <c r="AU1667">
        <v>0</v>
      </c>
      <c r="AV1667">
        <v>2</v>
      </c>
      <c r="AW1667">
        <v>1</v>
      </c>
      <c r="AX1667">
        <v>1</v>
      </c>
      <c r="AY1667">
        <v>3</v>
      </c>
      <c r="AZ1667">
        <v>1</v>
      </c>
      <c r="BA1667">
        <v>4</v>
      </c>
      <c r="BB1667">
        <v>1</v>
      </c>
      <c r="BC1667">
        <v>1</v>
      </c>
      <c r="BD1667">
        <v>4</v>
      </c>
      <c r="BE1667">
        <v>2</v>
      </c>
      <c r="BF1667">
        <v>3</v>
      </c>
      <c r="BG1667">
        <v>3</v>
      </c>
      <c r="BH1667">
        <v>2</v>
      </c>
      <c r="BI1667">
        <v>2</v>
      </c>
      <c r="BJ1667" t="s">
        <v>5471</v>
      </c>
      <c r="BK1667" t="s">
        <v>5472</v>
      </c>
      <c r="BL1667" t="s">
        <v>5473</v>
      </c>
      <c r="BM1667">
        <v>3</v>
      </c>
      <c r="BN1667">
        <f t="shared" si="108"/>
        <v>22900200</v>
      </c>
      <c r="BO1667">
        <f t="shared" si="105"/>
        <v>17982580</v>
      </c>
      <c r="BP1667">
        <f t="shared" si="106"/>
        <v>1.2734657652016563</v>
      </c>
      <c r="BQ1667">
        <f t="shared" si="107"/>
        <v>0.78525864402930978</v>
      </c>
    </row>
    <row r="1668" spans="1:69" x14ac:dyDescent="0.3">
      <c r="A1668" t="s">
        <v>5474</v>
      </c>
      <c r="B1668">
        <v>38520000</v>
      </c>
      <c r="C1668">
        <v>14694000</v>
      </c>
      <c r="D1668">
        <v>33246000</v>
      </c>
      <c r="E1668">
        <v>45928000</v>
      </c>
      <c r="F1668">
        <v>37122000</v>
      </c>
      <c r="G1668">
        <v>29828000</v>
      </c>
      <c r="H1668">
        <v>27177000</v>
      </c>
      <c r="I1668">
        <v>73664000</v>
      </c>
      <c r="J1668">
        <v>33831000</v>
      </c>
      <c r="K1668">
        <v>49594000</v>
      </c>
      <c r="L1668">
        <v>26985000</v>
      </c>
      <c r="M1668">
        <v>78705000</v>
      </c>
      <c r="N1668">
        <v>27310000</v>
      </c>
      <c r="O1668">
        <v>31690000</v>
      </c>
      <c r="P1668">
        <v>27550000</v>
      </c>
      <c r="Q1668">
        <v>21400000</v>
      </c>
      <c r="R1668">
        <v>40533000</v>
      </c>
      <c r="S1668">
        <v>15317000</v>
      </c>
      <c r="T1668">
        <v>44610000</v>
      </c>
      <c r="U1668">
        <v>41204000</v>
      </c>
      <c r="V1668">
        <v>1336600</v>
      </c>
      <c r="W1668">
        <v>46555000</v>
      </c>
      <c r="X1668">
        <v>5068500</v>
      </c>
      <c r="Y1668">
        <v>27106000</v>
      </c>
      <c r="Z1668">
        <v>85740000</v>
      </c>
      <c r="AA1668">
        <v>77284000</v>
      </c>
      <c r="AB1668">
        <v>5275600</v>
      </c>
      <c r="AC1668">
        <v>1399900</v>
      </c>
      <c r="AD1668">
        <v>11543000</v>
      </c>
      <c r="AE1668">
        <v>10786000</v>
      </c>
      <c r="AF1668">
        <v>72175000</v>
      </c>
      <c r="AG1668">
        <v>23389000</v>
      </c>
      <c r="AH1668">
        <v>54133000</v>
      </c>
      <c r="AI1668">
        <v>48995000</v>
      </c>
      <c r="AJ1668">
        <v>104500000</v>
      </c>
      <c r="AK1668">
        <v>52673000</v>
      </c>
      <c r="AL1668">
        <v>233900000</v>
      </c>
      <c r="AM1668">
        <v>9017800</v>
      </c>
      <c r="AN1668">
        <v>71809000</v>
      </c>
      <c r="AO1668">
        <v>76484000</v>
      </c>
      <c r="AP1668">
        <v>0</v>
      </c>
      <c r="AQ1668">
        <v>3</v>
      </c>
      <c r="AR1668">
        <v>0</v>
      </c>
      <c r="AS1668">
        <v>2</v>
      </c>
      <c r="AT1668">
        <v>2</v>
      </c>
      <c r="AU1668">
        <v>2</v>
      </c>
      <c r="AV1668">
        <v>1</v>
      </c>
      <c r="AW1668">
        <v>0</v>
      </c>
      <c r="AX1668">
        <v>1</v>
      </c>
      <c r="AY1668">
        <v>0</v>
      </c>
      <c r="AZ1668">
        <v>2</v>
      </c>
      <c r="BA1668">
        <v>2</v>
      </c>
      <c r="BB1668">
        <v>1</v>
      </c>
      <c r="BC1668">
        <v>3</v>
      </c>
      <c r="BD1668">
        <v>1</v>
      </c>
      <c r="BE1668">
        <v>2</v>
      </c>
      <c r="BF1668">
        <v>1</v>
      </c>
      <c r="BG1668">
        <v>1</v>
      </c>
      <c r="BH1668">
        <v>4</v>
      </c>
      <c r="BI1668">
        <v>1</v>
      </c>
      <c r="BJ1668" t="s">
        <v>5475</v>
      </c>
      <c r="BK1668" t="s">
        <v>5476</v>
      </c>
      <c r="BL1668" t="s">
        <v>5477</v>
      </c>
      <c r="BM1668">
        <v>5</v>
      </c>
      <c r="BN1668">
        <f t="shared" si="108"/>
        <v>38360400</v>
      </c>
      <c r="BO1668">
        <f t="shared" si="105"/>
        <v>35530400</v>
      </c>
      <c r="BP1668">
        <f t="shared" si="106"/>
        <v>1.0796501024474816</v>
      </c>
      <c r="BQ1668">
        <f t="shared" si="107"/>
        <v>0.9262260038998551</v>
      </c>
    </row>
    <row r="1669" spans="1:69" x14ac:dyDescent="0.3">
      <c r="A1669" t="s">
        <v>5478</v>
      </c>
      <c r="B1669">
        <v>31389000</v>
      </c>
      <c r="C1669">
        <v>35528000</v>
      </c>
      <c r="D1669">
        <v>93068000</v>
      </c>
      <c r="E1669">
        <v>67949000</v>
      </c>
      <c r="F1669">
        <v>131550000</v>
      </c>
      <c r="G1669">
        <v>53144000</v>
      </c>
      <c r="H1669">
        <v>26134000</v>
      </c>
      <c r="I1669">
        <v>86918000</v>
      </c>
      <c r="J1669">
        <v>86872000</v>
      </c>
      <c r="K1669">
        <v>97162000</v>
      </c>
      <c r="L1669">
        <v>35607000</v>
      </c>
      <c r="M1669">
        <v>74575000</v>
      </c>
      <c r="N1669">
        <v>53921000</v>
      </c>
      <c r="O1669">
        <v>118320000</v>
      </c>
      <c r="P1669">
        <v>64136000</v>
      </c>
      <c r="Q1669">
        <v>24856000</v>
      </c>
      <c r="R1669">
        <v>74345000</v>
      </c>
      <c r="S1669">
        <v>98288000</v>
      </c>
      <c r="T1669">
        <v>91612000</v>
      </c>
      <c r="U1669">
        <v>48541000</v>
      </c>
      <c r="V1669">
        <v>1282100</v>
      </c>
      <c r="W1669">
        <v>99899000</v>
      </c>
      <c r="X1669">
        <v>6530600</v>
      </c>
      <c r="Y1669">
        <v>28186000</v>
      </c>
      <c r="Z1669">
        <v>136950000</v>
      </c>
      <c r="AA1669">
        <v>184750000</v>
      </c>
      <c r="AB1669">
        <v>13699000</v>
      </c>
      <c r="AC1669">
        <v>2220500</v>
      </c>
      <c r="AD1669">
        <v>17486000</v>
      </c>
      <c r="AE1669">
        <v>60950000</v>
      </c>
      <c r="AF1669">
        <v>200370000</v>
      </c>
      <c r="AG1669">
        <v>63055000</v>
      </c>
      <c r="AH1669">
        <v>57214000</v>
      </c>
      <c r="AI1669">
        <v>96646000</v>
      </c>
      <c r="AJ1669">
        <v>127650000</v>
      </c>
      <c r="AK1669">
        <v>134290000</v>
      </c>
      <c r="AL1669">
        <v>395150000</v>
      </c>
      <c r="AM1669">
        <v>7752800</v>
      </c>
      <c r="AN1669">
        <v>106910000</v>
      </c>
      <c r="AO1669">
        <v>169960000</v>
      </c>
      <c r="AP1669">
        <v>2</v>
      </c>
      <c r="AQ1669">
        <v>7</v>
      </c>
      <c r="AR1669">
        <v>5</v>
      </c>
      <c r="AS1669">
        <v>5</v>
      </c>
      <c r="AT1669">
        <v>8</v>
      </c>
      <c r="AU1669">
        <v>6</v>
      </c>
      <c r="AV1669">
        <v>5</v>
      </c>
      <c r="AW1669">
        <v>3</v>
      </c>
      <c r="AX1669">
        <v>5</v>
      </c>
      <c r="AY1669">
        <v>3</v>
      </c>
      <c r="AZ1669">
        <v>6</v>
      </c>
      <c r="BA1669">
        <v>6</v>
      </c>
      <c r="BB1669">
        <v>9</v>
      </c>
      <c r="BC1669">
        <v>9</v>
      </c>
      <c r="BD1669">
        <v>8</v>
      </c>
      <c r="BE1669">
        <v>8</v>
      </c>
      <c r="BF1669">
        <v>6</v>
      </c>
      <c r="BG1669">
        <v>5</v>
      </c>
      <c r="BH1669">
        <v>5</v>
      </c>
      <c r="BI1669">
        <v>7</v>
      </c>
      <c r="BJ1669" t="s">
        <v>5479</v>
      </c>
      <c r="BK1669" t="s">
        <v>5480</v>
      </c>
      <c r="BL1669" t="s">
        <v>5481</v>
      </c>
      <c r="BM1669">
        <v>4</v>
      </c>
      <c r="BN1669">
        <f t="shared" si="108"/>
        <v>70971400</v>
      </c>
      <c r="BO1669">
        <f t="shared" ref="BO1669:BO1732" si="109">AVERAGE(L1669:U1669)</f>
        <v>68420100</v>
      </c>
      <c r="BP1669">
        <f t="shared" ref="BP1669:BP1732" si="110">BN1669/BO1669</f>
        <v>1.0372887499433645</v>
      </c>
      <c r="BQ1669">
        <f t="shared" ref="BQ1669:BQ1732" si="111">BO1669/BN1669</f>
        <v>0.96405171660697131</v>
      </c>
    </row>
    <row r="1670" spans="1:69" x14ac:dyDescent="0.3">
      <c r="A1670" t="s">
        <v>5482</v>
      </c>
      <c r="B1670">
        <v>5152500</v>
      </c>
      <c r="C1670">
        <v>5390200</v>
      </c>
      <c r="D1670">
        <v>8418100</v>
      </c>
      <c r="E1670">
        <v>11051000</v>
      </c>
      <c r="F1670">
        <v>8691300</v>
      </c>
      <c r="G1670">
        <v>4515000</v>
      </c>
      <c r="H1670">
        <v>5243300</v>
      </c>
      <c r="I1670">
        <v>9735400</v>
      </c>
      <c r="J1670">
        <v>10371000</v>
      </c>
      <c r="K1670">
        <v>7401400</v>
      </c>
      <c r="L1670">
        <v>6337300</v>
      </c>
      <c r="M1670">
        <v>7906500</v>
      </c>
      <c r="N1670">
        <v>10118000</v>
      </c>
      <c r="O1670">
        <v>9501800</v>
      </c>
      <c r="P1670">
        <v>6372500</v>
      </c>
      <c r="Q1670">
        <v>8963100</v>
      </c>
      <c r="R1670">
        <v>12459000</v>
      </c>
      <c r="S1670">
        <v>5791700</v>
      </c>
      <c r="T1670">
        <v>8849700</v>
      </c>
      <c r="U1670">
        <v>10940000</v>
      </c>
      <c r="V1670">
        <v>314270</v>
      </c>
      <c r="W1670">
        <v>8885700</v>
      </c>
      <c r="X1670">
        <v>1823200</v>
      </c>
      <c r="Y1670">
        <v>4332000</v>
      </c>
      <c r="Z1670">
        <v>28592000</v>
      </c>
      <c r="AA1670">
        <v>12146000</v>
      </c>
      <c r="AB1670">
        <v>1511200</v>
      </c>
      <c r="AC1670">
        <v>785470</v>
      </c>
      <c r="AD1670">
        <v>3830800</v>
      </c>
      <c r="AE1670">
        <v>2724600</v>
      </c>
      <c r="AF1670">
        <v>14333000</v>
      </c>
      <c r="AG1670">
        <v>8492400</v>
      </c>
      <c r="AH1670">
        <v>13050000</v>
      </c>
      <c r="AI1670">
        <v>9870700</v>
      </c>
      <c r="AJ1670">
        <v>21230000</v>
      </c>
      <c r="AK1670">
        <v>8477100</v>
      </c>
      <c r="AL1670">
        <v>28625000</v>
      </c>
      <c r="AM1670">
        <v>1743200</v>
      </c>
      <c r="AN1670">
        <v>10887000</v>
      </c>
      <c r="AO1670">
        <v>17290000</v>
      </c>
      <c r="AP1670">
        <v>0</v>
      </c>
      <c r="AQ1670">
        <v>1</v>
      </c>
      <c r="AR1670">
        <v>1</v>
      </c>
      <c r="AS1670">
        <v>0</v>
      </c>
      <c r="AT1670">
        <v>0</v>
      </c>
      <c r="AU1670">
        <v>1</v>
      </c>
      <c r="AV1670">
        <v>0</v>
      </c>
      <c r="AW1670">
        <v>1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1</v>
      </c>
      <c r="BF1670">
        <v>0</v>
      </c>
      <c r="BG1670">
        <v>1</v>
      </c>
      <c r="BH1670">
        <v>1</v>
      </c>
      <c r="BI1670">
        <v>0</v>
      </c>
      <c r="BJ1670" t="s">
        <v>5482</v>
      </c>
      <c r="BK1670" t="s">
        <v>5483</v>
      </c>
      <c r="BL1670" t="s">
        <v>5484</v>
      </c>
      <c r="BM1670">
        <v>3</v>
      </c>
      <c r="BN1670">
        <f t="shared" si="108"/>
        <v>7596920</v>
      </c>
      <c r="BO1670">
        <f t="shared" si="109"/>
        <v>8723960</v>
      </c>
      <c r="BP1670">
        <f t="shared" si="110"/>
        <v>0.87081096199432373</v>
      </c>
      <c r="BQ1670">
        <f t="shared" si="111"/>
        <v>1.1483548596009963</v>
      </c>
    </row>
    <row r="1671" spans="1:69" x14ac:dyDescent="0.3">
      <c r="A1671" t="s">
        <v>5485</v>
      </c>
      <c r="B1671">
        <v>9095300</v>
      </c>
      <c r="C1671">
        <v>15306000</v>
      </c>
      <c r="D1671">
        <v>23900000</v>
      </c>
      <c r="E1671">
        <v>29587000</v>
      </c>
      <c r="F1671">
        <v>47100000</v>
      </c>
      <c r="G1671">
        <v>20556000</v>
      </c>
      <c r="H1671">
        <v>12934000</v>
      </c>
      <c r="I1671">
        <v>30898000</v>
      </c>
      <c r="J1671">
        <v>25783000</v>
      </c>
      <c r="K1671">
        <v>25012000</v>
      </c>
      <c r="L1671">
        <v>21322000</v>
      </c>
      <c r="M1671">
        <v>32118000</v>
      </c>
      <c r="N1671">
        <v>18436000</v>
      </c>
      <c r="O1671">
        <v>26407000</v>
      </c>
      <c r="P1671">
        <v>28490000</v>
      </c>
      <c r="Q1671">
        <v>6229700</v>
      </c>
      <c r="R1671">
        <v>23078000</v>
      </c>
      <c r="S1671">
        <v>14145000</v>
      </c>
      <c r="T1671">
        <v>28017000</v>
      </c>
      <c r="U1671">
        <v>26717000</v>
      </c>
      <c r="V1671">
        <v>413270</v>
      </c>
      <c r="W1671">
        <v>30650000</v>
      </c>
      <c r="X1671">
        <v>2357400</v>
      </c>
      <c r="Y1671">
        <v>18087000</v>
      </c>
      <c r="Z1671">
        <v>59199000</v>
      </c>
      <c r="AA1671">
        <v>42761000</v>
      </c>
      <c r="AB1671">
        <v>3198200</v>
      </c>
      <c r="AC1671">
        <v>283320</v>
      </c>
      <c r="AD1671">
        <v>4522900</v>
      </c>
      <c r="AE1671">
        <v>3656900</v>
      </c>
      <c r="AF1671">
        <v>43130000</v>
      </c>
      <c r="AG1671">
        <v>35758000</v>
      </c>
      <c r="AH1671">
        <v>37780000</v>
      </c>
      <c r="AI1671">
        <v>28680000</v>
      </c>
      <c r="AJ1671">
        <v>92697000</v>
      </c>
      <c r="AK1671">
        <v>46040000</v>
      </c>
      <c r="AL1671">
        <v>128230000</v>
      </c>
      <c r="AM1671">
        <v>4382400</v>
      </c>
      <c r="AN1671">
        <v>44541000</v>
      </c>
      <c r="AO1671">
        <v>45953000</v>
      </c>
      <c r="AP1671">
        <v>1</v>
      </c>
      <c r="AQ1671">
        <v>0</v>
      </c>
      <c r="AR1671">
        <v>2</v>
      </c>
      <c r="AS1671">
        <v>3</v>
      </c>
      <c r="AT1671">
        <v>3</v>
      </c>
      <c r="AU1671">
        <v>1</v>
      </c>
      <c r="AV1671">
        <v>1</v>
      </c>
      <c r="AW1671">
        <v>0</v>
      </c>
      <c r="AX1671">
        <v>2</v>
      </c>
      <c r="AY1671">
        <v>1</v>
      </c>
      <c r="AZ1671">
        <v>2</v>
      </c>
      <c r="BA1671">
        <v>3</v>
      </c>
      <c r="BB1671">
        <v>1</v>
      </c>
      <c r="BC1671">
        <v>0</v>
      </c>
      <c r="BD1671">
        <v>3</v>
      </c>
      <c r="BE1671">
        <v>2</v>
      </c>
      <c r="BF1671">
        <v>1</v>
      </c>
      <c r="BG1671">
        <v>2</v>
      </c>
      <c r="BH1671">
        <v>2</v>
      </c>
      <c r="BI1671">
        <v>1</v>
      </c>
      <c r="BJ1671" t="s">
        <v>5486</v>
      </c>
      <c r="BK1671" t="s">
        <v>5487</v>
      </c>
      <c r="BL1671" t="s">
        <v>5488</v>
      </c>
      <c r="BM1671">
        <v>3</v>
      </c>
      <c r="BN1671">
        <f t="shared" si="108"/>
        <v>24017130</v>
      </c>
      <c r="BO1671">
        <f t="shared" si="109"/>
        <v>22495970</v>
      </c>
      <c r="BP1671">
        <f t="shared" si="110"/>
        <v>1.0676192224651793</v>
      </c>
      <c r="BQ1671">
        <f t="shared" si="111"/>
        <v>0.93666353973184968</v>
      </c>
    </row>
    <row r="1672" spans="1:69" x14ac:dyDescent="0.3">
      <c r="A1672" t="s">
        <v>5489</v>
      </c>
      <c r="B1672">
        <v>0</v>
      </c>
      <c r="C1672">
        <v>446580</v>
      </c>
      <c r="D1672">
        <v>0</v>
      </c>
      <c r="E1672">
        <v>171110</v>
      </c>
      <c r="F1672">
        <v>817080</v>
      </c>
      <c r="G1672">
        <v>1257300</v>
      </c>
      <c r="H1672">
        <v>1303800</v>
      </c>
      <c r="I1672">
        <v>427750</v>
      </c>
      <c r="J1672">
        <v>458970</v>
      </c>
      <c r="K1672">
        <v>0</v>
      </c>
      <c r="L1672">
        <v>0</v>
      </c>
      <c r="M1672">
        <v>0</v>
      </c>
      <c r="N1672">
        <v>0</v>
      </c>
      <c r="O1672">
        <v>625530</v>
      </c>
      <c r="P1672">
        <v>0</v>
      </c>
      <c r="Q1672">
        <v>0</v>
      </c>
      <c r="R1672">
        <v>0</v>
      </c>
      <c r="S1672">
        <v>761620</v>
      </c>
      <c r="T1672">
        <v>0</v>
      </c>
      <c r="U1672">
        <v>662320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1031600</v>
      </c>
      <c r="AB1672">
        <v>0</v>
      </c>
      <c r="AC1672">
        <v>0</v>
      </c>
      <c r="AD1672">
        <v>0</v>
      </c>
      <c r="AE1672">
        <v>453170</v>
      </c>
      <c r="AF1672">
        <v>0</v>
      </c>
      <c r="AG1672">
        <v>776570</v>
      </c>
      <c r="AH1672">
        <v>742020</v>
      </c>
      <c r="AI1672">
        <v>0</v>
      </c>
      <c r="AJ1672">
        <v>290950</v>
      </c>
      <c r="AK1672">
        <v>794740</v>
      </c>
      <c r="AL1672">
        <v>9115800</v>
      </c>
      <c r="AM1672">
        <v>432640</v>
      </c>
      <c r="AN1672">
        <v>545990</v>
      </c>
      <c r="AO1672">
        <v>722910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1</v>
      </c>
      <c r="AV1672">
        <v>0</v>
      </c>
      <c r="AW1672">
        <v>0</v>
      </c>
      <c r="AX1672">
        <v>0</v>
      </c>
      <c r="AY1672">
        <v>1</v>
      </c>
      <c r="AZ1672">
        <v>0</v>
      </c>
      <c r="BA1672">
        <v>1</v>
      </c>
      <c r="BB1672">
        <v>1</v>
      </c>
      <c r="BC1672">
        <v>0</v>
      </c>
      <c r="BD1672">
        <v>0</v>
      </c>
      <c r="BE1672">
        <v>1</v>
      </c>
      <c r="BF1672">
        <v>1</v>
      </c>
      <c r="BG1672">
        <v>1</v>
      </c>
      <c r="BH1672">
        <v>1</v>
      </c>
      <c r="BI1672">
        <v>1</v>
      </c>
      <c r="BJ1672" t="s">
        <v>5489</v>
      </c>
      <c r="BK1672" t="s">
        <v>5490</v>
      </c>
      <c r="BL1672" t="s">
        <v>5491</v>
      </c>
      <c r="BM1672">
        <v>1</v>
      </c>
      <c r="BN1672">
        <f t="shared" si="108"/>
        <v>488259</v>
      </c>
      <c r="BO1672">
        <f t="shared" si="109"/>
        <v>204947</v>
      </c>
      <c r="BP1672">
        <f t="shared" si="110"/>
        <v>2.3823671485798767</v>
      </c>
      <c r="BQ1672">
        <f t="shared" si="111"/>
        <v>0.41975058319457503</v>
      </c>
    </row>
    <row r="1673" spans="1:69" x14ac:dyDescent="0.3">
      <c r="A1673" t="s">
        <v>5492</v>
      </c>
      <c r="B1673">
        <v>0</v>
      </c>
      <c r="C1673">
        <v>555260</v>
      </c>
      <c r="D1673">
        <v>0</v>
      </c>
      <c r="E1673">
        <v>888760</v>
      </c>
      <c r="F1673">
        <v>1485000</v>
      </c>
      <c r="G1673">
        <v>1763000</v>
      </c>
      <c r="H1673">
        <v>1431300</v>
      </c>
      <c r="I1673">
        <v>1070500</v>
      </c>
      <c r="J1673">
        <v>2786000</v>
      </c>
      <c r="K1673">
        <v>1266200</v>
      </c>
      <c r="L1673">
        <v>0</v>
      </c>
      <c r="M1673">
        <v>0</v>
      </c>
      <c r="N1673">
        <v>1801500</v>
      </c>
      <c r="O1673">
        <v>0</v>
      </c>
      <c r="P1673">
        <v>0</v>
      </c>
      <c r="Q1673">
        <v>0</v>
      </c>
      <c r="R1673">
        <v>0</v>
      </c>
      <c r="S1673">
        <v>3347400</v>
      </c>
      <c r="T1673">
        <v>1369600</v>
      </c>
      <c r="U1673">
        <v>2027900</v>
      </c>
      <c r="V1673">
        <v>0</v>
      </c>
      <c r="W1673">
        <v>501880</v>
      </c>
      <c r="X1673">
        <v>0</v>
      </c>
      <c r="Y1673">
        <v>0</v>
      </c>
      <c r="Z1673">
        <v>4095400</v>
      </c>
      <c r="AA1673">
        <v>0</v>
      </c>
      <c r="AB1673">
        <v>0</v>
      </c>
      <c r="AC1673">
        <v>0</v>
      </c>
      <c r="AD1673">
        <v>0</v>
      </c>
      <c r="AE1673">
        <v>1950900</v>
      </c>
      <c r="AF1673">
        <v>3037200</v>
      </c>
      <c r="AG1673">
        <v>1874200</v>
      </c>
      <c r="AH1673">
        <v>2880000</v>
      </c>
      <c r="AI1673">
        <v>0</v>
      </c>
      <c r="AJ1673">
        <v>2376700</v>
      </c>
      <c r="AK1673">
        <v>2250000</v>
      </c>
      <c r="AL1673">
        <v>14966000</v>
      </c>
      <c r="AM1673">
        <v>177490</v>
      </c>
      <c r="AN1673">
        <v>381890</v>
      </c>
      <c r="AO1673">
        <v>3749300</v>
      </c>
      <c r="AP1673">
        <v>0</v>
      </c>
      <c r="AQ1673">
        <v>0</v>
      </c>
      <c r="AR1673">
        <v>0</v>
      </c>
      <c r="AS1673">
        <v>0</v>
      </c>
      <c r="AT1673">
        <v>1</v>
      </c>
      <c r="AU1673">
        <v>0</v>
      </c>
      <c r="AV1673">
        <v>0</v>
      </c>
      <c r="AW1673">
        <v>0</v>
      </c>
      <c r="AX1673">
        <v>0</v>
      </c>
      <c r="AY1673">
        <v>1</v>
      </c>
      <c r="AZ1673">
        <v>0</v>
      </c>
      <c r="BA1673">
        <v>1</v>
      </c>
      <c r="BB1673">
        <v>4</v>
      </c>
      <c r="BC1673">
        <v>0</v>
      </c>
      <c r="BD1673">
        <v>0</v>
      </c>
      <c r="BE1673">
        <v>0</v>
      </c>
      <c r="BF1673">
        <v>1</v>
      </c>
      <c r="BG1673">
        <v>0</v>
      </c>
      <c r="BH1673">
        <v>0</v>
      </c>
      <c r="BI1673">
        <v>1</v>
      </c>
      <c r="BJ1673" t="s">
        <v>5492</v>
      </c>
      <c r="BK1673" t="s">
        <v>5493</v>
      </c>
      <c r="BL1673" t="s">
        <v>5494</v>
      </c>
      <c r="BM1673">
        <v>1</v>
      </c>
      <c r="BN1673">
        <f t="shared" si="108"/>
        <v>1124602</v>
      </c>
      <c r="BO1673">
        <f t="shared" si="109"/>
        <v>854640</v>
      </c>
      <c r="BP1673">
        <f t="shared" si="110"/>
        <v>1.3158780305157727</v>
      </c>
      <c r="BQ1673">
        <f t="shared" si="111"/>
        <v>0.75994885301644488</v>
      </c>
    </row>
    <row r="1674" spans="1:69" x14ac:dyDescent="0.3">
      <c r="A1674" t="s">
        <v>5495</v>
      </c>
      <c r="B1674">
        <v>0</v>
      </c>
      <c r="C1674">
        <v>2279300</v>
      </c>
      <c r="D1674">
        <v>942220</v>
      </c>
      <c r="E1674">
        <v>807150</v>
      </c>
      <c r="F1674">
        <v>1627300</v>
      </c>
      <c r="G1674">
        <v>1974700</v>
      </c>
      <c r="H1674">
        <v>2492400</v>
      </c>
      <c r="I1674">
        <v>722540</v>
      </c>
      <c r="J1674">
        <v>2911100</v>
      </c>
      <c r="K1674">
        <v>0</v>
      </c>
      <c r="L1674">
        <v>815020</v>
      </c>
      <c r="M1674">
        <v>984370</v>
      </c>
      <c r="N1674">
        <v>0</v>
      </c>
      <c r="O1674">
        <v>786200</v>
      </c>
      <c r="P1674">
        <v>1247400</v>
      </c>
      <c r="Q1674">
        <v>0</v>
      </c>
      <c r="R1674">
        <v>907390</v>
      </c>
      <c r="S1674">
        <v>1161200</v>
      </c>
      <c r="T1674">
        <v>1502800</v>
      </c>
      <c r="U1674">
        <v>1330400</v>
      </c>
      <c r="V1674">
        <v>0</v>
      </c>
      <c r="W1674">
        <v>0</v>
      </c>
      <c r="X1674">
        <v>148850</v>
      </c>
      <c r="Y1674">
        <v>442280</v>
      </c>
      <c r="Z1674">
        <v>0</v>
      </c>
      <c r="AA1674">
        <v>1015700</v>
      </c>
      <c r="AB1674">
        <v>253270</v>
      </c>
      <c r="AC1674">
        <v>0</v>
      </c>
      <c r="AD1674">
        <v>238970</v>
      </c>
      <c r="AE1674">
        <v>570590</v>
      </c>
      <c r="AF1674">
        <v>2162700</v>
      </c>
      <c r="AG1674">
        <v>4579100</v>
      </c>
      <c r="AH1674">
        <v>1505000</v>
      </c>
      <c r="AI1674">
        <v>899570</v>
      </c>
      <c r="AJ1674">
        <v>1402900</v>
      </c>
      <c r="AK1674">
        <v>1680900</v>
      </c>
      <c r="AL1674">
        <v>15957000</v>
      </c>
      <c r="AM1674">
        <v>794030</v>
      </c>
      <c r="AN1674">
        <v>799490</v>
      </c>
      <c r="AO1674">
        <v>5631400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1</v>
      </c>
      <c r="AZ1674">
        <v>1</v>
      </c>
      <c r="BA1674">
        <v>1</v>
      </c>
      <c r="BB1674">
        <v>0</v>
      </c>
      <c r="BC1674">
        <v>0</v>
      </c>
      <c r="BD1674">
        <v>1</v>
      </c>
      <c r="BE1674">
        <v>0</v>
      </c>
      <c r="BF1674">
        <v>0</v>
      </c>
      <c r="BG1674">
        <v>1</v>
      </c>
      <c r="BH1674">
        <v>0</v>
      </c>
      <c r="BI1674">
        <v>1</v>
      </c>
      <c r="BJ1674" t="s">
        <v>5495</v>
      </c>
      <c r="BK1674" t="s">
        <v>5496</v>
      </c>
      <c r="BL1674" t="s">
        <v>5497</v>
      </c>
      <c r="BM1674">
        <v>1</v>
      </c>
      <c r="BN1674">
        <f t="shared" si="108"/>
        <v>1375671</v>
      </c>
      <c r="BO1674">
        <f t="shared" si="109"/>
        <v>873478</v>
      </c>
      <c r="BP1674">
        <f t="shared" si="110"/>
        <v>1.5749349153613486</v>
      </c>
      <c r="BQ1674">
        <f t="shared" si="111"/>
        <v>0.63494687319860632</v>
      </c>
    </row>
    <row r="1675" spans="1:69" x14ac:dyDescent="0.3">
      <c r="A1675" t="s">
        <v>5498</v>
      </c>
      <c r="B1675">
        <v>0</v>
      </c>
      <c r="C1675">
        <v>1177200</v>
      </c>
      <c r="D1675">
        <v>0</v>
      </c>
      <c r="E1675">
        <v>1617800</v>
      </c>
      <c r="F1675">
        <v>2157900</v>
      </c>
      <c r="G1675">
        <v>1670900</v>
      </c>
      <c r="H1675">
        <v>1846200</v>
      </c>
      <c r="I1675">
        <v>1208800</v>
      </c>
      <c r="J1675">
        <v>1549600</v>
      </c>
      <c r="K1675">
        <v>0</v>
      </c>
      <c r="L1675">
        <v>1051400</v>
      </c>
      <c r="M1675">
        <v>0</v>
      </c>
      <c r="N1675">
        <v>919500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3768100</v>
      </c>
      <c r="V1675">
        <v>0</v>
      </c>
      <c r="W1675">
        <v>0</v>
      </c>
      <c r="X1675">
        <v>141940</v>
      </c>
      <c r="Y1675">
        <v>0</v>
      </c>
      <c r="Z1675">
        <v>1412800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1513400</v>
      </c>
      <c r="AH1675">
        <v>3507400</v>
      </c>
      <c r="AI1675">
        <v>0</v>
      </c>
      <c r="AJ1675">
        <v>4124600</v>
      </c>
      <c r="AK1675">
        <v>2707900</v>
      </c>
      <c r="AL1675">
        <v>19140000</v>
      </c>
      <c r="AM1675">
        <v>693590</v>
      </c>
      <c r="AN1675">
        <v>1171400</v>
      </c>
      <c r="AO1675">
        <v>2375400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1</v>
      </c>
      <c r="BC1675">
        <v>0</v>
      </c>
      <c r="BD1675">
        <v>0</v>
      </c>
      <c r="BE1675">
        <v>0</v>
      </c>
      <c r="BF1675">
        <v>1</v>
      </c>
      <c r="BG1675">
        <v>1</v>
      </c>
      <c r="BH1675">
        <v>0</v>
      </c>
      <c r="BI1675">
        <v>0</v>
      </c>
      <c r="BJ1675" t="s">
        <v>5499</v>
      </c>
      <c r="BK1675" t="s">
        <v>5500</v>
      </c>
      <c r="BL1675" t="s">
        <v>5501</v>
      </c>
      <c r="BM1675">
        <v>3</v>
      </c>
      <c r="BN1675">
        <f t="shared" si="108"/>
        <v>1122840</v>
      </c>
      <c r="BO1675">
        <f t="shared" si="109"/>
        <v>573900</v>
      </c>
      <c r="BP1675">
        <f t="shared" si="110"/>
        <v>1.956508102456874</v>
      </c>
      <c r="BQ1675">
        <f t="shared" si="111"/>
        <v>0.51111467350646578</v>
      </c>
    </row>
    <row r="1676" spans="1:69" x14ac:dyDescent="0.3">
      <c r="A1676" t="s">
        <v>5502</v>
      </c>
      <c r="B1676">
        <v>0</v>
      </c>
      <c r="C1676">
        <v>0</v>
      </c>
      <c r="D1676">
        <v>1225700</v>
      </c>
      <c r="E1676">
        <v>1317100</v>
      </c>
      <c r="F1676">
        <v>2251600</v>
      </c>
      <c r="G1676">
        <v>1172600</v>
      </c>
      <c r="H1676">
        <v>1973500</v>
      </c>
      <c r="I1676">
        <v>1627300</v>
      </c>
      <c r="J1676">
        <v>1022900</v>
      </c>
      <c r="K1676">
        <v>871830</v>
      </c>
      <c r="L1676">
        <v>1067200</v>
      </c>
      <c r="M1676">
        <v>687940</v>
      </c>
      <c r="N1676">
        <v>596880</v>
      </c>
      <c r="O1676">
        <v>825500</v>
      </c>
      <c r="P1676">
        <v>0</v>
      </c>
      <c r="Q1676">
        <v>0</v>
      </c>
      <c r="R1676">
        <v>0</v>
      </c>
      <c r="S1676">
        <v>1147500</v>
      </c>
      <c r="T1676">
        <v>864820</v>
      </c>
      <c r="U1676">
        <v>0</v>
      </c>
      <c r="V1676">
        <v>0</v>
      </c>
      <c r="W1676">
        <v>832140</v>
      </c>
      <c r="X1676">
        <v>192140</v>
      </c>
      <c r="Y1676">
        <v>538220</v>
      </c>
      <c r="Z1676">
        <v>1046000</v>
      </c>
      <c r="AA1676">
        <v>1975300</v>
      </c>
      <c r="AB1676">
        <v>0</v>
      </c>
      <c r="AC1676">
        <v>0</v>
      </c>
      <c r="AD1676">
        <v>0</v>
      </c>
      <c r="AE1676">
        <v>547850</v>
      </c>
      <c r="AF1676">
        <v>1027800</v>
      </c>
      <c r="AG1676">
        <v>0</v>
      </c>
      <c r="AH1676">
        <v>0</v>
      </c>
      <c r="AI1676">
        <v>1258600</v>
      </c>
      <c r="AJ1676">
        <v>2553000</v>
      </c>
      <c r="AK1676">
        <v>2823400</v>
      </c>
      <c r="AL1676">
        <v>8102400</v>
      </c>
      <c r="AM1676">
        <v>391510</v>
      </c>
      <c r="AN1676">
        <v>2782300</v>
      </c>
      <c r="AO1676">
        <v>1339700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1</v>
      </c>
      <c r="BF1676">
        <v>0</v>
      </c>
      <c r="BG1676">
        <v>1</v>
      </c>
      <c r="BH1676">
        <v>1</v>
      </c>
      <c r="BI1676">
        <v>0</v>
      </c>
      <c r="BJ1676" t="s">
        <v>5502</v>
      </c>
      <c r="BK1676" t="s">
        <v>5503</v>
      </c>
      <c r="BL1676" t="s">
        <v>5504</v>
      </c>
      <c r="BM1676">
        <v>4</v>
      </c>
      <c r="BN1676">
        <f t="shared" si="108"/>
        <v>1146253</v>
      </c>
      <c r="BO1676">
        <f t="shared" si="109"/>
        <v>518984</v>
      </c>
      <c r="BP1676">
        <f t="shared" si="110"/>
        <v>2.2086480508069615</v>
      </c>
      <c r="BQ1676">
        <f t="shared" si="111"/>
        <v>0.45276566342683511</v>
      </c>
    </row>
    <row r="1677" spans="1:69" x14ac:dyDescent="0.3">
      <c r="A1677" t="s">
        <v>5505</v>
      </c>
      <c r="B1677">
        <v>0</v>
      </c>
      <c r="C1677">
        <v>4257200</v>
      </c>
      <c r="D1677">
        <v>3012900</v>
      </c>
      <c r="E1677">
        <v>5604700</v>
      </c>
      <c r="F1677">
        <v>7692300</v>
      </c>
      <c r="G1677">
        <v>6861000</v>
      </c>
      <c r="H1677">
        <v>5285000</v>
      </c>
      <c r="I1677">
        <v>4267000</v>
      </c>
      <c r="J1677">
        <v>6966000</v>
      </c>
      <c r="K1677">
        <v>2849600</v>
      </c>
      <c r="L1677">
        <v>2583100</v>
      </c>
      <c r="M1677">
        <v>4306300</v>
      </c>
      <c r="N1677">
        <v>2949700</v>
      </c>
      <c r="O1677">
        <v>5102000</v>
      </c>
      <c r="P1677">
        <v>4679500</v>
      </c>
      <c r="Q1677">
        <v>2412800</v>
      </c>
      <c r="R1677">
        <v>4079000</v>
      </c>
      <c r="S1677">
        <v>7137400</v>
      </c>
      <c r="T1677">
        <v>5714900</v>
      </c>
      <c r="U1677">
        <v>8126100</v>
      </c>
      <c r="V1677">
        <v>0</v>
      </c>
      <c r="W1677">
        <v>1352500</v>
      </c>
      <c r="X1677">
        <v>485120</v>
      </c>
      <c r="Y1677">
        <v>603750</v>
      </c>
      <c r="Z1677">
        <v>7817800</v>
      </c>
      <c r="AA1677">
        <v>3221600</v>
      </c>
      <c r="AB1677">
        <v>598480</v>
      </c>
      <c r="AC1677">
        <v>74890</v>
      </c>
      <c r="AD1677">
        <v>377140</v>
      </c>
      <c r="AE1677">
        <v>2809600</v>
      </c>
      <c r="AF1677">
        <v>8224300</v>
      </c>
      <c r="AG1677">
        <v>12982000</v>
      </c>
      <c r="AH1677">
        <v>13432000</v>
      </c>
      <c r="AI1677">
        <v>2487900</v>
      </c>
      <c r="AJ1677">
        <v>8364700</v>
      </c>
      <c r="AK1677">
        <v>9646000</v>
      </c>
      <c r="AL1677">
        <v>49901000</v>
      </c>
      <c r="AM1677">
        <v>4349900</v>
      </c>
      <c r="AN1677">
        <v>4667100</v>
      </c>
      <c r="AO1677">
        <v>16693000</v>
      </c>
      <c r="AP1677">
        <v>0</v>
      </c>
      <c r="AQ1677">
        <v>1</v>
      </c>
      <c r="AR1677">
        <v>1</v>
      </c>
      <c r="AS1677">
        <v>1</v>
      </c>
      <c r="AT1677">
        <v>1</v>
      </c>
      <c r="AU1677">
        <v>2</v>
      </c>
      <c r="AV1677">
        <v>1</v>
      </c>
      <c r="AW1677">
        <v>0</v>
      </c>
      <c r="AX1677">
        <v>0</v>
      </c>
      <c r="AY1677">
        <v>1</v>
      </c>
      <c r="AZ1677">
        <v>3</v>
      </c>
      <c r="BA1677">
        <v>3</v>
      </c>
      <c r="BB1677">
        <v>2</v>
      </c>
      <c r="BC1677">
        <v>1</v>
      </c>
      <c r="BD1677">
        <v>2</v>
      </c>
      <c r="BE1677">
        <v>3</v>
      </c>
      <c r="BF1677">
        <v>3</v>
      </c>
      <c r="BG1677">
        <v>3</v>
      </c>
      <c r="BH1677">
        <v>3</v>
      </c>
      <c r="BI1677">
        <v>3</v>
      </c>
      <c r="BJ1677" t="s">
        <v>5506</v>
      </c>
      <c r="BK1677" t="s">
        <v>5507</v>
      </c>
      <c r="BL1677" t="s">
        <v>5508</v>
      </c>
      <c r="BM1677">
        <v>3</v>
      </c>
      <c r="BN1677">
        <f t="shared" si="108"/>
        <v>4679570</v>
      </c>
      <c r="BO1677">
        <f t="shared" si="109"/>
        <v>4709080</v>
      </c>
      <c r="BP1677">
        <f t="shared" si="110"/>
        <v>0.99373338316613857</v>
      </c>
      <c r="BQ1677">
        <f t="shared" si="111"/>
        <v>1.0063061349653921</v>
      </c>
    </row>
    <row r="1678" spans="1:69" x14ac:dyDescent="0.3">
      <c r="A1678" t="s">
        <v>5509</v>
      </c>
      <c r="B1678">
        <v>0</v>
      </c>
      <c r="C1678">
        <v>9611500</v>
      </c>
      <c r="D1678">
        <v>29243000</v>
      </c>
      <c r="E1678">
        <v>47254000</v>
      </c>
      <c r="F1678">
        <v>51621000</v>
      </c>
      <c r="G1678">
        <v>19465000</v>
      </c>
      <c r="H1678">
        <v>7334900</v>
      </c>
      <c r="I1678">
        <v>33845000</v>
      </c>
      <c r="J1678">
        <v>19144000</v>
      </c>
      <c r="K1678">
        <v>31662000</v>
      </c>
      <c r="L1678">
        <v>3994600</v>
      </c>
      <c r="M1678">
        <v>13709000</v>
      </c>
      <c r="N1678">
        <v>16013000</v>
      </c>
      <c r="O1678">
        <v>27878000</v>
      </c>
      <c r="P1678">
        <v>16106000</v>
      </c>
      <c r="Q1678">
        <v>5946900</v>
      </c>
      <c r="R1678">
        <v>11458000</v>
      </c>
      <c r="S1678">
        <v>11120000</v>
      </c>
      <c r="T1678">
        <v>27868000</v>
      </c>
      <c r="U1678">
        <v>18577000</v>
      </c>
      <c r="V1678">
        <v>0</v>
      </c>
      <c r="W1678">
        <v>35242000</v>
      </c>
      <c r="X1678">
        <v>794950</v>
      </c>
      <c r="Y1678">
        <v>5848000</v>
      </c>
      <c r="Z1678">
        <v>43033000</v>
      </c>
      <c r="AA1678">
        <v>61015000</v>
      </c>
      <c r="AB1678">
        <v>3153200</v>
      </c>
      <c r="AC1678">
        <v>657820</v>
      </c>
      <c r="AD1678">
        <v>4760200</v>
      </c>
      <c r="AE1678">
        <v>6119900</v>
      </c>
      <c r="AF1678">
        <v>37291000</v>
      </c>
      <c r="AG1678">
        <v>15270000</v>
      </c>
      <c r="AH1678">
        <v>15830000</v>
      </c>
      <c r="AI1678">
        <v>23301000</v>
      </c>
      <c r="AJ1678">
        <v>71187000</v>
      </c>
      <c r="AK1678">
        <v>67793000</v>
      </c>
      <c r="AL1678">
        <v>159700000</v>
      </c>
      <c r="AM1678">
        <v>1472100</v>
      </c>
      <c r="AN1678">
        <v>36114000</v>
      </c>
      <c r="AO1678">
        <v>39320000</v>
      </c>
      <c r="AP1678">
        <v>0</v>
      </c>
      <c r="AQ1678">
        <v>1</v>
      </c>
      <c r="AR1678">
        <v>0</v>
      </c>
      <c r="AS1678">
        <v>1</v>
      </c>
      <c r="AT1678">
        <v>2</v>
      </c>
      <c r="AU1678">
        <v>0</v>
      </c>
      <c r="AV1678">
        <v>2</v>
      </c>
      <c r="AW1678">
        <v>0</v>
      </c>
      <c r="AX1678">
        <v>0</v>
      </c>
      <c r="AY1678">
        <v>0</v>
      </c>
      <c r="AZ1678">
        <v>1</v>
      </c>
      <c r="BA1678">
        <v>2</v>
      </c>
      <c r="BB1678">
        <v>2</v>
      </c>
      <c r="BC1678">
        <v>3</v>
      </c>
      <c r="BD1678">
        <v>4</v>
      </c>
      <c r="BE1678">
        <v>0</v>
      </c>
      <c r="BF1678">
        <v>1</v>
      </c>
      <c r="BG1678">
        <v>0</v>
      </c>
      <c r="BH1678">
        <v>2</v>
      </c>
      <c r="BI1678">
        <v>0</v>
      </c>
      <c r="BJ1678" t="s">
        <v>5509</v>
      </c>
      <c r="BK1678" t="s">
        <v>5510</v>
      </c>
      <c r="BL1678" t="s">
        <v>5511</v>
      </c>
      <c r="BM1678">
        <v>1</v>
      </c>
      <c r="BN1678">
        <f t="shared" si="108"/>
        <v>24918040</v>
      </c>
      <c r="BO1678">
        <f t="shared" si="109"/>
        <v>15267050</v>
      </c>
      <c r="BP1678">
        <f t="shared" si="110"/>
        <v>1.6321450443929901</v>
      </c>
      <c r="BQ1678">
        <f t="shared" si="111"/>
        <v>0.61269064501060277</v>
      </c>
    </row>
    <row r="1679" spans="1:69" x14ac:dyDescent="0.3">
      <c r="A1679" t="s">
        <v>5512</v>
      </c>
      <c r="B1679">
        <v>18671000</v>
      </c>
      <c r="C1679">
        <v>32853000</v>
      </c>
      <c r="D1679">
        <v>18042000</v>
      </c>
      <c r="E1679">
        <v>49547000</v>
      </c>
      <c r="F1679">
        <v>33187000</v>
      </c>
      <c r="G1679">
        <v>42814000</v>
      </c>
      <c r="H1679">
        <v>39313000</v>
      </c>
      <c r="I1679">
        <v>30491000</v>
      </c>
      <c r="J1679">
        <v>39183000</v>
      </c>
      <c r="K1679">
        <v>19372000</v>
      </c>
      <c r="L1679">
        <v>33867000</v>
      </c>
      <c r="M1679">
        <v>27680000</v>
      </c>
      <c r="N1679">
        <v>34664000</v>
      </c>
      <c r="O1679">
        <v>19829000</v>
      </c>
      <c r="P1679">
        <v>24697000</v>
      </c>
      <c r="Q1679">
        <v>14488000</v>
      </c>
      <c r="R1679">
        <v>17620000</v>
      </c>
      <c r="S1679">
        <v>16230000</v>
      </c>
      <c r="T1679">
        <v>21355000</v>
      </c>
      <c r="U1679">
        <v>67256000</v>
      </c>
      <c r="V1679">
        <v>748070</v>
      </c>
      <c r="W1679">
        <v>38336000</v>
      </c>
      <c r="X1679">
        <v>6329300</v>
      </c>
      <c r="Y1679">
        <v>15000000</v>
      </c>
      <c r="Z1679">
        <v>122130000</v>
      </c>
      <c r="AA1679">
        <v>45451000</v>
      </c>
      <c r="AB1679">
        <v>4232500</v>
      </c>
      <c r="AC1679">
        <v>447120</v>
      </c>
      <c r="AD1679">
        <v>5526200</v>
      </c>
      <c r="AE1679">
        <v>5512700</v>
      </c>
      <c r="AF1679">
        <v>40885000</v>
      </c>
      <c r="AG1679">
        <v>43947000</v>
      </c>
      <c r="AH1679">
        <v>79320000</v>
      </c>
      <c r="AI1679">
        <v>31880000</v>
      </c>
      <c r="AJ1679">
        <v>87558000</v>
      </c>
      <c r="AK1679">
        <v>39452000</v>
      </c>
      <c r="AL1679">
        <v>237320000</v>
      </c>
      <c r="AM1679">
        <v>6763500</v>
      </c>
      <c r="AN1679">
        <v>49921000</v>
      </c>
      <c r="AO1679">
        <v>71126000</v>
      </c>
      <c r="AP1679">
        <v>1</v>
      </c>
      <c r="AQ1679">
        <v>3</v>
      </c>
      <c r="AR1679">
        <v>1</v>
      </c>
      <c r="AS1679">
        <v>4</v>
      </c>
      <c r="AT1679">
        <v>4</v>
      </c>
      <c r="AU1679">
        <v>2</v>
      </c>
      <c r="AV1679">
        <v>3</v>
      </c>
      <c r="AW1679">
        <v>0</v>
      </c>
      <c r="AX1679">
        <v>1</v>
      </c>
      <c r="AY1679">
        <v>1</v>
      </c>
      <c r="AZ1679">
        <v>4</v>
      </c>
      <c r="BA1679">
        <v>4</v>
      </c>
      <c r="BB1679">
        <v>7</v>
      </c>
      <c r="BC1679">
        <v>2</v>
      </c>
      <c r="BD1679">
        <v>5</v>
      </c>
      <c r="BE1679">
        <v>3</v>
      </c>
      <c r="BF1679">
        <v>5</v>
      </c>
      <c r="BG1679">
        <v>2</v>
      </c>
      <c r="BH1679">
        <v>3</v>
      </c>
      <c r="BI1679">
        <v>5</v>
      </c>
      <c r="BJ1679" t="s">
        <v>5513</v>
      </c>
      <c r="BK1679" t="s">
        <v>5514</v>
      </c>
      <c r="BL1679" t="s">
        <v>5515</v>
      </c>
      <c r="BM1679">
        <v>3</v>
      </c>
      <c r="BN1679">
        <f t="shared" si="108"/>
        <v>32347300</v>
      </c>
      <c r="BO1679">
        <f t="shared" si="109"/>
        <v>27768600</v>
      </c>
      <c r="BP1679">
        <f t="shared" si="110"/>
        <v>1.1648876788891049</v>
      </c>
      <c r="BQ1679">
        <f t="shared" si="111"/>
        <v>0.85845186460693779</v>
      </c>
    </row>
    <row r="1680" spans="1:69" x14ac:dyDescent="0.3">
      <c r="A1680" t="s">
        <v>5516</v>
      </c>
      <c r="B1680">
        <v>94304000</v>
      </c>
      <c r="C1680">
        <v>70716000</v>
      </c>
      <c r="D1680">
        <v>93621000</v>
      </c>
      <c r="E1680">
        <v>139470000</v>
      </c>
      <c r="F1680">
        <v>113590000</v>
      </c>
      <c r="G1680">
        <v>80629000</v>
      </c>
      <c r="H1680">
        <v>57285000</v>
      </c>
      <c r="I1680">
        <v>149220000</v>
      </c>
      <c r="J1680">
        <v>76004000</v>
      </c>
      <c r="K1680">
        <v>116590000</v>
      </c>
      <c r="L1680">
        <v>65784000</v>
      </c>
      <c r="M1680">
        <v>89260000</v>
      </c>
      <c r="N1680">
        <v>80892000</v>
      </c>
      <c r="O1680">
        <v>153200000</v>
      </c>
      <c r="P1680">
        <v>85174000</v>
      </c>
      <c r="Q1680">
        <v>78327000</v>
      </c>
      <c r="R1680">
        <v>76117000</v>
      </c>
      <c r="S1680">
        <v>96520000</v>
      </c>
      <c r="T1680">
        <v>156270000</v>
      </c>
      <c r="U1680">
        <v>104260000</v>
      </c>
      <c r="V1680">
        <v>2621500</v>
      </c>
      <c r="W1680">
        <v>150790000</v>
      </c>
      <c r="X1680">
        <v>12899000</v>
      </c>
      <c r="Y1680">
        <v>67712000</v>
      </c>
      <c r="Z1680">
        <v>242700000</v>
      </c>
      <c r="AA1680">
        <v>222610000</v>
      </c>
      <c r="AB1680">
        <v>19351000</v>
      </c>
      <c r="AC1680">
        <v>3945700</v>
      </c>
      <c r="AD1680">
        <v>22219000</v>
      </c>
      <c r="AE1680">
        <v>51385000</v>
      </c>
      <c r="AF1680">
        <v>217640000</v>
      </c>
      <c r="AG1680">
        <v>85744000</v>
      </c>
      <c r="AH1680">
        <v>114880000</v>
      </c>
      <c r="AI1680">
        <v>134780000</v>
      </c>
      <c r="AJ1680">
        <v>197570000</v>
      </c>
      <c r="AK1680">
        <v>187360000</v>
      </c>
      <c r="AL1680">
        <v>420830000</v>
      </c>
      <c r="AM1680">
        <v>17479000</v>
      </c>
      <c r="AN1680">
        <v>180760000</v>
      </c>
      <c r="AO1680">
        <v>199370000</v>
      </c>
      <c r="AP1680">
        <v>2</v>
      </c>
      <c r="AQ1680">
        <v>12</v>
      </c>
      <c r="AR1680">
        <v>6</v>
      </c>
      <c r="AS1680">
        <v>10</v>
      </c>
      <c r="AT1680">
        <v>8</v>
      </c>
      <c r="AU1680">
        <v>13</v>
      </c>
      <c r="AV1680">
        <v>4</v>
      </c>
      <c r="AW1680">
        <v>2</v>
      </c>
      <c r="AX1680">
        <v>8</v>
      </c>
      <c r="AY1680">
        <v>1</v>
      </c>
      <c r="AZ1680">
        <v>11</v>
      </c>
      <c r="BA1680">
        <v>8</v>
      </c>
      <c r="BB1680">
        <v>11</v>
      </c>
      <c r="BC1680">
        <v>11</v>
      </c>
      <c r="BD1680">
        <v>13</v>
      </c>
      <c r="BE1680">
        <v>7</v>
      </c>
      <c r="BF1680">
        <v>12</v>
      </c>
      <c r="BG1680">
        <v>5</v>
      </c>
      <c r="BH1680">
        <v>11</v>
      </c>
      <c r="BI1680">
        <v>9</v>
      </c>
      <c r="BJ1680" t="s">
        <v>5517</v>
      </c>
      <c r="BK1680" t="s">
        <v>5518</v>
      </c>
      <c r="BL1680" t="s">
        <v>5519</v>
      </c>
      <c r="BM1680">
        <v>4</v>
      </c>
      <c r="BN1680">
        <f t="shared" si="108"/>
        <v>99142900</v>
      </c>
      <c r="BO1680">
        <f t="shared" si="109"/>
        <v>98580400</v>
      </c>
      <c r="BP1680">
        <f t="shared" si="110"/>
        <v>1.0057060024102153</v>
      </c>
      <c r="BQ1680">
        <f t="shared" si="111"/>
        <v>0.99432637132865798</v>
      </c>
    </row>
    <row r="1681" spans="1:69" x14ac:dyDescent="0.3">
      <c r="A1681" t="s">
        <v>5520</v>
      </c>
      <c r="B1681">
        <v>0</v>
      </c>
      <c r="C1681">
        <v>1549400</v>
      </c>
      <c r="D1681">
        <v>956670</v>
      </c>
      <c r="E1681">
        <v>1566000</v>
      </c>
      <c r="F1681">
        <v>892240</v>
      </c>
      <c r="G1681">
        <v>2419300</v>
      </c>
      <c r="H1681">
        <v>2585400</v>
      </c>
      <c r="I1681">
        <v>2574000</v>
      </c>
      <c r="J1681">
        <v>955630</v>
      </c>
      <c r="K1681">
        <v>1121500</v>
      </c>
      <c r="L1681">
        <v>2775700</v>
      </c>
      <c r="M1681">
        <v>1383200</v>
      </c>
      <c r="N1681">
        <v>1897600</v>
      </c>
      <c r="O1681">
        <v>1243500</v>
      </c>
      <c r="P1681">
        <v>882500</v>
      </c>
      <c r="Q1681">
        <v>1694500</v>
      </c>
      <c r="R1681">
        <v>1797700</v>
      </c>
      <c r="S1681">
        <v>1375200</v>
      </c>
      <c r="T1681">
        <v>1405300</v>
      </c>
      <c r="U1681">
        <v>1821500</v>
      </c>
      <c r="V1681">
        <v>0</v>
      </c>
      <c r="W1681">
        <v>1465500</v>
      </c>
      <c r="X1681">
        <v>418960</v>
      </c>
      <c r="Y1681">
        <v>510060</v>
      </c>
      <c r="Z1681">
        <v>7015900</v>
      </c>
      <c r="AA1681">
        <v>1883300</v>
      </c>
      <c r="AB1681">
        <v>138610</v>
      </c>
      <c r="AC1681">
        <v>120100</v>
      </c>
      <c r="AD1681">
        <v>594890</v>
      </c>
      <c r="AE1681">
        <v>490120</v>
      </c>
      <c r="AF1681">
        <v>2252800</v>
      </c>
      <c r="AG1681">
        <v>2754200</v>
      </c>
      <c r="AH1681">
        <v>2195700</v>
      </c>
      <c r="AI1681">
        <v>757850</v>
      </c>
      <c r="AJ1681">
        <v>3145600</v>
      </c>
      <c r="AK1681">
        <v>667050</v>
      </c>
      <c r="AL1681">
        <v>23073000</v>
      </c>
      <c r="AM1681">
        <v>1450200</v>
      </c>
      <c r="AN1681">
        <v>2410500</v>
      </c>
      <c r="AO1681">
        <v>1492000</v>
      </c>
      <c r="AP1681">
        <v>0</v>
      </c>
      <c r="AQ1681">
        <v>0</v>
      </c>
      <c r="AR1681">
        <v>0</v>
      </c>
      <c r="AS1681">
        <v>1</v>
      </c>
      <c r="AT1681">
        <v>3</v>
      </c>
      <c r="AU1681">
        <v>1</v>
      </c>
      <c r="AV1681">
        <v>1</v>
      </c>
      <c r="AW1681">
        <v>0</v>
      </c>
      <c r="AX1681">
        <v>2</v>
      </c>
      <c r="AY1681">
        <v>0</v>
      </c>
      <c r="AZ1681">
        <v>1</v>
      </c>
      <c r="BA1681">
        <v>1</v>
      </c>
      <c r="BB1681">
        <v>1</v>
      </c>
      <c r="BC1681">
        <v>1</v>
      </c>
      <c r="BD1681">
        <v>2</v>
      </c>
      <c r="BE1681">
        <v>1</v>
      </c>
      <c r="BF1681">
        <v>3</v>
      </c>
      <c r="BG1681">
        <v>3</v>
      </c>
      <c r="BH1681">
        <v>1</v>
      </c>
      <c r="BI1681">
        <v>2</v>
      </c>
      <c r="BJ1681" t="s">
        <v>5521</v>
      </c>
      <c r="BK1681" t="s">
        <v>5522</v>
      </c>
      <c r="BL1681" t="s">
        <v>5523</v>
      </c>
      <c r="BM1681">
        <v>9</v>
      </c>
      <c r="BN1681">
        <f t="shared" si="108"/>
        <v>1462014</v>
      </c>
      <c r="BO1681">
        <f t="shared" si="109"/>
        <v>1627670</v>
      </c>
      <c r="BP1681">
        <f t="shared" si="110"/>
        <v>0.89822507019236086</v>
      </c>
      <c r="BQ1681">
        <f t="shared" si="111"/>
        <v>1.1133067125212208</v>
      </c>
    </row>
    <row r="1682" spans="1:69" x14ac:dyDescent="0.3">
      <c r="A1682" t="s">
        <v>5524</v>
      </c>
      <c r="B1682">
        <v>0</v>
      </c>
      <c r="C1682">
        <v>109140000</v>
      </c>
      <c r="D1682">
        <v>14346000</v>
      </c>
      <c r="E1682">
        <v>11008000</v>
      </c>
      <c r="F1682">
        <v>3805200</v>
      </c>
      <c r="G1682">
        <v>53862000</v>
      </c>
      <c r="H1682">
        <v>13108000</v>
      </c>
      <c r="I1682">
        <v>23443000</v>
      </c>
      <c r="J1682">
        <v>7721100</v>
      </c>
      <c r="K1682">
        <v>1581600</v>
      </c>
      <c r="L1682">
        <v>0</v>
      </c>
      <c r="M1682">
        <v>0</v>
      </c>
      <c r="N1682">
        <v>2168000</v>
      </c>
      <c r="O1682">
        <v>954210</v>
      </c>
      <c r="P1682">
        <v>0</v>
      </c>
      <c r="Q1682">
        <v>4066900</v>
      </c>
      <c r="R1682">
        <v>2459900</v>
      </c>
      <c r="S1682">
        <v>0</v>
      </c>
      <c r="T1682">
        <v>0</v>
      </c>
      <c r="U1682">
        <v>0</v>
      </c>
      <c r="V1682">
        <v>0</v>
      </c>
      <c r="W1682">
        <v>1515800</v>
      </c>
      <c r="X1682">
        <v>0</v>
      </c>
      <c r="Y1682">
        <v>0</v>
      </c>
      <c r="Z1682">
        <v>4910500</v>
      </c>
      <c r="AA1682">
        <v>1005800</v>
      </c>
      <c r="AB1682">
        <v>0</v>
      </c>
      <c r="AC1682">
        <v>392730</v>
      </c>
      <c r="AD1682">
        <v>616350</v>
      </c>
      <c r="AE1682">
        <v>0</v>
      </c>
      <c r="AF1682">
        <v>0</v>
      </c>
      <c r="AG1682">
        <v>142260000</v>
      </c>
      <c r="AH1682">
        <v>0</v>
      </c>
      <c r="AI1682">
        <v>11083000</v>
      </c>
      <c r="AJ1682">
        <v>14938000</v>
      </c>
      <c r="AK1682">
        <v>2774400</v>
      </c>
      <c r="AL1682">
        <v>632030000</v>
      </c>
      <c r="AM1682">
        <v>5306600</v>
      </c>
      <c r="AN1682">
        <v>41008000</v>
      </c>
      <c r="AO1682">
        <v>9116100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2</v>
      </c>
      <c r="BB1682">
        <v>0</v>
      </c>
      <c r="BC1682">
        <v>1</v>
      </c>
      <c r="BD1682">
        <v>1</v>
      </c>
      <c r="BE1682">
        <v>1</v>
      </c>
      <c r="BF1682">
        <v>1</v>
      </c>
      <c r="BG1682">
        <v>1</v>
      </c>
      <c r="BH1682">
        <v>1</v>
      </c>
      <c r="BI1682">
        <v>1</v>
      </c>
      <c r="BJ1682" t="s">
        <v>5525</v>
      </c>
      <c r="BK1682" t="s">
        <v>5526</v>
      </c>
      <c r="BL1682" t="s">
        <v>5527</v>
      </c>
      <c r="BM1682">
        <v>8</v>
      </c>
      <c r="BN1682">
        <f t="shared" si="108"/>
        <v>23801490</v>
      </c>
      <c r="BO1682">
        <f t="shared" si="109"/>
        <v>964901</v>
      </c>
      <c r="BP1682">
        <f t="shared" si="110"/>
        <v>24.667287110283851</v>
      </c>
      <c r="BQ1682">
        <f t="shared" si="111"/>
        <v>4.0539520845123564E-2</v>
      </c>
    </row>
    <row r="1683" spans="1:69" x14ac:dyDescent="0.3">
      <c r="A1683" t="s">
        <v>5528</v>
      </c>
      <c r="B1683">
        <v>8098800</v>
      </c>
      <c r="C1683">
        <v>19276000</v>
      </c>
      <c r="D1683">
        <v>29905000</v>
      </c>
      <c r="E1683">
        <v>33078000</v>
      </c>
      <c r="F1683">
        <v>55186000</v>
      </c>
      <c r="G1683">
        <v>22281000</v>
      </c>
      <c r="H1683">
        <v>14602000</v>
      </c>
      <c r="I1683">
        <v>45383000</v>
      </c>
      <c r="J1683">
        <v>22698000</v>
      </c>
      <c r="K1683">
        <v>26362000</v>
      </c>
      <c r="L1683">
        <v>25141000</v>
      </c>
      <c r="M1683">
        <v>34912000</v>
      </c>
      <c r="N1683">
        <v>20340000</v>
      </c>
      <c r="O1683">
        <v>27363000</v>
      </c>
      <c r="P1683">
        <v>32139000</v>
      </c>
      <c r="Q1683">
        <v>13373000</v>
      </c>
      <c r="R1683">
        <v>18953000</v>
      </c>
      <c r="S1683">
        <v>33161000</v>
      </c>
      <c r="T1683">
        <v>33161000</v>
      </c>
      <c r="U1683">
        <v>17254000</v>
      </c>
      <c r="V1683">
        <v>162630</v>
      </c>
      <c r="W1683">
        <v>41065000</v>
      </c>
      <c r="X1683">
        <v>3692300</v>
      </c>
      <c r="Y1683">
        <v>19027000</v>
      </c>
      <c r="Z1683">
        <v>60100000</v>
      </c>
      <c r="AA1683">
        <v>71414000</v>
      </c>
      <c r="AB1683">
        <v>5906700</v>
      </c>
      <c r="AC1683">
        <v>1066900</v>
      </c>
      <c r="AD1683">
        <v>4283600</v>
      </c>
      <c r="AE1683">
        <v>21718000</v>
      </c>
      <c r="AF1683">
        <v>71589000</v>
      </c>
      <c r="AG1683">
        <v>11260000</v>
      </c>
      <c r="AH1683">
        <v>20515000</v>
      </c>
      <c r="AI1683">
        <v>29093000</v>
      </c>
      <c r="AJ1683">
        <v>55871000</v>
      </c>
      <c r="AK1683">
        <v>63652000</v>
      </c>
      <c r="AL1683">
        <v>60789000</v>
      </c>
      <c r="AM1683">
        <v>4681300</v>
      </c>
      <c r="AN1683">
        <v>39839000</v>
      </c>
      <c r="AO1683">
        <v>53613000</v>
      </c>
      <c r="AP1683">
        <v>0</v>
      </c>
      <c r="AQ1683">
        <v>1</v>
      </c>
      <c r="AR1683">
        <v>2</v>
      </c>
      <c r="AS1683">
        <v>1</v>
      </c>
      <c r="AT1683">
        <v>3</v>
      </c>
      <c r="AU1683">
        <v>0</v>
      </c>
      <c r="AV1683">
        <v>2</v>
      </c>
      <c r="AW1683">
        <v>0</v>
      </c>
      <c r="AX1683">
        <v>0</v>
      </c>
      <c r="AY1683">
        <v>2</v>
      </c>
      <c r="AZ1683">
        <v>3</v>
      </c>
      <c r="BA1683">
        <v>3</v>
      </c>
      <c r="BB1683">
        <v>3</v>
      </c>
      <c r="BC1683">
        <v>4</v>
      </c>
      <c r="BD1683">
        <v>3</v>
      </c>
      <c r="BE1683">
        <v>3</v>
      </c>
      <c r="BF1683">
        <v>3</v>
      </c>
      <c r="BG1683">
        <v>1</v>
      </c>
      <c r="BH1683">
        <v>4</v>
      </c>
      <c r="BI1683">
        <v>0</v>
      </c>
      <c r="BJ1683" t="s">
        <v>5529</v>
      </c>
      <c r="BK1683" t="s">
        <v>5530</v>
      </c>
      <c r="BL1683" t="s">
        <v>5531</v>
      </c>
      <c r="BM1683">
        <v>3</v>
      </c>
      <c r="BN1683">
        <f t="shared" si="108"/>
        <v>27686980</v>
      </c>
      <c r="BO1683">
        <f t="shared" si="109"/>
        <v>25579700</v>
      </c>
      <c r="BP1683">
        <f t="shared" si="110"/>
        <v>1.0823809505193571</v>
      </c>
      <c r="BQ1683">
        <f t="shared" si="111"/>
        <v>0.9238891348930075</v>
      </c>
    </row>
    <row r="1684" spans="1:69" x14ac:dyDescent="0.3">
      <c r="A1684" t="s">
        <v>5532</v>
      </c>
      <c r="B1684">
        <v>508320000</v>
      </c>
      <c r="C1684">
        <v>659370000</v>
      </c>
      <c r="D1684">
        <v>1427300000</v>
      </c>
      <c r="E1684">
        <v>1836300000</v>
      </c>
      <c r="F1684">
        <v>1482900000</v>
      </c>
      <c r="G1684">
        <v>2345900000</v>
      </c>
      <c r="H1684">
        <v>1007700000</v>
      </c>
      <c r="I1684">
        <v>2327600000</v>
      </c>
      <c r="J1684">
        <v>931280000</v>
      </c>
      <c r="K1684">
        <v>1086600000</v>
      </c>
      <c r="L1684">
        <v>1001600000</v>
      </c>
      <c r="M1684">
        <v>1129700000</v>
      </c>
      <c r="N1684">
        <v>1061300000</v>
      </c>
      <c r="O1684">
        <v>800070000</v>
      </c>
      <c r="P1684">
        <v>411740000</v>
      </c>
      <c r="Q1684">
        <v>344220000</v>
      </c>
      <c r="R1684">
        <v>438720000</v>
      </c>
      <c r="S1684">
        <v>458390000</v>
      </c>
      <c r="T1684">
        <v>915530000</v>
      </c>
      <c r="U1684">
        <v>1809600000</v>
      </c>
      <c r="V1684">
        <v>30405000</v>
      </c>
      <c r="W1684">
        <v>1339600000</v>
      </c>
      <c r="X1684">
        <v>217340000</v>
      </c>
      <c r="Y1684">
        <v>966110000</v>
      </c>
      <c r="Z1684">
        <v>1719500000</v>
      </c>
      <c r="AA1684">
        <v>2000500000</v>
      </c>
      <c r="AB1684">
        <v>135670000</v>
      </c>
      <c r="AC1684">
        <v>35628000</v>
      </c>
      <c r="AD1684">
        <v>183020000</v>
      </c>
      <c r="AE1684">
        <v>394820000</v>
      </c>
      <c r="AF1684">
        <v>1511100000</v>
      </c>
      <c r="AG1684">
        <v>1334700000</v>
      </c>
      <c r="AH1684">
        <v>1796900000</v>
      </c>
      <c r="AI1684">
        <v>1618400000</v>
      </c>
      <c r="AJ1684">
        <v>2308200000</v>
      </c>
      <c r="AK1684">
        <v>1549500000</v>
      </c>
      <c r="AL1684">
        <v>12150000000</v>
      </c>
      <c r="AM1684">
        <v>329010000</v>
      </c>
      <c r="AN1684">
        <v>2644100000</v>
      </c>
      <c r="AO1684">
        <v>1507900000</v>
      </c>
      <c r="AP1684">
        <v>14</v>
      </c>
      <c r="AQ1684">
        <v>22</v>
      </c>
      <c r="AR1684">
        <v>23</v>
      </c>
      <c r="AS1684">
        <v>27</v>
      </c>
      <c r="AT1684">
        <v>28</v>
      </c>
      <c r="AU1684">
        <v>20</v>
      </c>
      <c r="AV1684">
        <v>13</v>
      </c>
      <c r="AW1684">
        <v>9</v>
      </c>
      <c r="AX1684">
        <v>10</v>
      </c>
      <c r="AY1684">
        <v>17</v>
      </c>
      <c r="AZ1684">
        <v>21</v>
      </c>
      <c r="BA1684">
        <v>21</v>
      </c>
      <c r="BB1684">
        <v>34</v>
      </c>
      <c r="BC1684">
        <v>28</v>
      </c>
      <c r="BD1684">
        <v>38</v>
      </c>
      <c r="BE1684">
        <v>32</v>
      </c>
      <c r="BF1684">
        <v>57</v>
      </c>
      <c r="BG1684">
        <v>26</v>
      </c>
      <c r="BH1684">
        <v>49</v>
      </c>
      <c r="BI1684">
        <v>15</v>
      </c>
      <c r="BJ1684" t="s">
        <v>5532</v>
      </c>
      <c r="BK1684" t="s">
        <v>5533</v>
      </c>
      <c r="BL1684" t="s">
        <v>5534</v>
      </c>
      <c r="BM1684">
        <v>1</v>
      </c>
      <c r="BN1684">
        <f t="shared" si="108"/>
        <v>1361327000</v>
      </c>
      <c r="BO1684">
        <f t="shared" si="109"/>
        <v>837087000</v>
      </c>
      <c r="BP1684">
        <f t="shared" si="110"/>
        <v>1.6262670427327148</v>
      </c>
      <c r="BQ1684">
        <f t="shared" si="111"/>
        <v>0.61490516238934512</v>
      </c>
    </row>
    <row r="1685" spans="1:69" x14ac:dyDescent="0.3">
      <c r="A1685" t="s">
        <v>5535</v>
      </c>
      <c r="B1685">
        <v>16744000</v>
      </c>
      <c r="C1685">
        <v>10656000</v>
      </c>
      <c r="D1685">
        <v>4968700</v>
      </c>
      <c r="E1685">
        <v>17061000</v>
      </c>
      <c r="F1685">
        <v>6593500</v>
      </c>
      <c r="G1685">
        <v>11794000</v>
      </c>
      <c r="H1685">
        <v>9695700</v>
      </c>
      <c r="I1685">
        <v>12882000</v>
      </c>
      <c r="J1685">
        <v>13073000</v>
      </c>
      <c r="K1685">
        <v>10832000</v>
      </c>
      <c r="L1685">
        <v>21076000</v>
      </c>
      <c r="M1685">
        <v>8687000</v>
      </c>
      <c r="N1685">
        <v>12603000</v>
      </c>
      <c r="O1685">
        <v>6725400</v>
      </c>
      <c r="P1685">
        <v>4046800</v>
      </c>
      <c r="Q1685">
        <v>14255000</v>
      </c>
      <c r="R1685">
        <v>27689000</v>
      </c>
      <c r="S1685">
        <v>3974200</v>
      </c>
      <c r="T1685">
        <v>7890700</v>
      </c>
      <c r="U1685">
        <v>17496000</v>
      </c>
      <c r="V1685">
        <v>894750</v>
      </c>
      <c r="W1685">
        <v>13078000</v>
      </c>
      <c r="X1685">
        <v>3253800</v>
      </c>
      <c r="Y1685">
        <v>5117800</v>
      </c>
      <c r="Z1685">
        <v>30803000</v>
      </c>
      <c r="AA1685">
        <v>13296000</v>
      </c>
      <c r="AB1685">
        <v>3444800</v>
      </c>
      <c r="AC1685">
        <v>1052600</v>
      </c>
      <c r="AD1685">
        <v>10937000</v>
      </c>
      <c r="AE1685">
        <v>658400</v>
      </c>
      <c r="AF1685">
        <v>11062000</v>
      </c>
      <c r="AG1685">
        <v>20132000</v>
      </c>
      <c r="AH1685">
        <v>16780000</v>
      </c>
      <c r="AI1685">
        <v>6738600</v>
      </c>
      <c r="AJ1685">
        <v>33232000</v>
      </c>
      <c r="AK1685">
        <v>6855400</v>
      </c>
      <c r="AL1685">
        <v>75200000</v>
      </c>
      <c r="AM1685">
        <v>2386800</v>
      </c>
      <c r="AN1685">
        <v>15699000</v>
      </c>
      <c r="AO1685">
        <v>18246000</v>
      </c>
      <c r="AP1685">
        <v>0</v>
      </c>
      <c r="AQ1685">
        <v>4</v>
      </c>
      <c r="AR1685">
        <v>6</v>
      </c>
      <c r="AS1685">
        <v>6</v>
      </c>
      <c r="AT1685">
        <v>5</v>
      </c>
      <c r="AU1685">
        <v>5</v>
      </c>
      <c r="AV1685">
        <v>0</v>
      </c>
      <c r="AW1685">
        <v>1</v>
      </c>
      <c r="AX1685">
        <v>6</v>
      </c>
      <c r="AY1685">
        <v>1</v>
      </c>
      <c r="AZ1685">
        <v>3</v>
      </c>
      <c r="BA1685">
        <v>4</v>
      </c>
      <c r="BB1685">
        <v>5</v>
      </c>
      <c r="BC1685">
        <v>5</v>
      </c>
      <c r="BD1685">
        <v>3</v>
      </c>
      <c r="BE1685">
        <v>5</v>
      </c>
      <c r="BF1685">
        <v>5</v>
      </c>
      <c r="BG1685">
        <v>3</v>
      </c>
      <c r="BH1685">
        <v>5</v>
      </c>
      <c r="BI1685">
        <v>5</v>
      </c>
      <c r="BJ1685" t="s">
        <v>5536</v>
      </c>
      <c r="BK1685" t="s">
        <v>5537</v>
      </c>
      <c r="BL1685" t="s">
        <v>5538</v>
      </c>
      <c r="BM1685">
        <v>5</v>
      </c>
      <c r="BN1685">
        <f t="shared" si="108"/>
        <v>11429990</v>
      </c>
      <c r="BO1685">
        <f t="shared" si="109"/>
        <v>12444310</v>
      </c>
      <c r="BP1685">
        <f t="shared" si="110"/>
        <v>0.91849126227167277</v>
      </c>
      <c r="BQ1685">
        <f t="shared" si="111"/>
        <v>1.0887419849011242</v>
      </c>
    </row>
    <row r="1686" spans="1:69" x14ac:dyDescent="0.3">
      <c r="A1686" t="s">
        <v>5539</v>
      </c>
      <c r="B1686">
        <v>0</v>
      </c>
      <c r="C1686">
        <v>5886900</v>
      </c>
      <c r="D1686">
        <v>21743000</v>
      </c>
      <c r="E1686">
        <v>13970000</v>
      </c>
      <c r="F1686">
        <v>19832000</v>
      </c>
      <c r="G1686">
        <v>19068000</v>
      </c>
      <c r="H1686">
        <v>5556800</v>
      </c>
      <c r="I1686">
        <v>18418000</v>
      </c>
      <c r="J1686">
        <v>13885000</v>
      </c>
      <c r="K1686">
        <v>23503000</v>
      </c>
      <c r="L1686">
        <v>11470000</v>
      </c>
      <c r="M1686">
        <v>27298000</v>
      </c>
      <c r="N1686">
        <v>10754000</v>
      </c>
      <c r="O1686">
        <v>16374000</v>
      </c>
      <c r="P1686">
        <v>19713000</v>
      </c>
      <c r="Q1686">
        <v>10439000</v>
      </c>
      <c r="R1686">
        <v>16733000</v>
      </c>
      <c r="S1686">
        <v>16086000</v>
      </c>
      <c r="T1686">
        <v>13830000</v>
      </c>
      <c r="U1686">
        <v>14855000</v>
      </c>
      <c r="V1686">
        <v>0</v>
      </c>
      <c r="W1686">
        <v>25025000</v>
      </c>
      <c r="X1686">
        <v>1793700</v>
      </c>
      <c r="Y1686">
        <v>11549000</v>
      </c>
      <c r="Z1686">
        <v>27394000</v>
      </c>
      <c r="AA1686">
        <v>22050000</v>
      </c>
      <c r="AB1686">
        <v>5154000</v>
      </c>
      <c r="AC1686">
        <v>869410</v>
      </c>
      <c r="AD1686">
        <v>6250300</v>
      </c>
      <c r="AE1686">
        <v>5804900</v>
      </c>
      <c r="AF1686">
        <v>18369000</v>
      </c>
      <c r="AG1686">
        <v>6662300</v>
      </c>
      <c r="AH1686">
        <v>26705000</v>
      </c>
      <c r="AI1686">
        <v>25838000</v>
      </c>
      <c r="AJ1686">
        <v>32253000</v>
      </c>
      <c r="AK1686">
        <v>23249000</v>
      </c>
      <c r="AL1686">
        <v>127940000</v>
      </c>
      <c r="AM1686">
        <v>1242700</v>
      </c>
      <c r="AN1686">
        <v>29045000</v>
      </c>
      <c r="AO1686">
        <v>17036000</v>
      </c>
      <c r="AP1686">
        <v>0</v>
      </c>
      <c r="AQ1686">
        <v>2</v>
      </c>
      <c r="AR1686">
        <v>1</v>
      </c>
      <c r="AS1686">
        <v>2</v>
      </c>
      <c r="AT1686">
        <v>2</v>
      </c>
      <c r="AU1686">
        <v>1</v>
      </c>
      <c r="AV1686">
        <v>1</v>
      </c>
      <c r="AW1686">
        <v>0</v>
      </c>
      <c r="AX1686">
        <v>2</v>
      </c>
      <c r="AY1686">
        <v>1</v>
      </c>
      <c r="AZ1686">
        <v>3</v>
      </c>
      <c r="BA1686">
        <v>1</v>
      </c>
      <c r="BB1686">
        <v>3</v>
      </c>
      <c r="BC1686">
        <v>4</v>
      </c>
      <c r="BD1686">
        <v>3</v>
      </c>
      <c r="BE1686">
        <v>5</v>
      </c>
      <c r="BF1686">
        <v>3</v>
      </c>
      <c r="BG1686">
        <v>1</v>
      </c>
      <c r="BH1686">
        <v>4</v>
      </c>
      <c r="BI1686">
        <v>1</v>
      </c>
      <c r="BJ1686" t="s">
        <v>5539</v>
      </c>
      <c r="BK1686" t="s">
        <v>5540</v>
      </c>
      <c r="BL1686" t="s">
        <v>5541</v>
      </c>
      <c r="BM1686">
        <v>1</v>
      </c>
      <c r="BN1686">
        <f t="shared" si="108"/>
        <v>14186270</v>
      </c>
      <c r="BO1686">
        <f t="shared" si="109"/>
        <v>15755200</v>
      </c>
      <c r="BP1686">
        <f t="shared" si="110"/>
        <v>0.90041827460140145</v>
      </c>
      <c r="BQ1686">
        <f t="shared" si="111"/>
        <v>1.1105949625941138</v>
      </c>
    </row>
    <row r="1687" spans="1:69" x14ac:dyDescent="0.3">
      <c r="A1687" t="s">
        <v>5542</v>
      </c>
      <c r="B1687">
        <v>31441000</v>
      </c>
      <c r="C1687">
        <v>9008500</v>
      </c>
      <c r="D1687">
        <v>10184000</v>
      </c>
      <c r="E1687">
        <v>21529000</v>
      </c>
      <c r="F1687">
        <v>27966000</v>
      </c>
      <c r="G1687">
        <v>6335500</v>
      </c>
      <c r="H1687">
        <v>31563000</v>
      </c>
      <c r="I1687">
        <v>21807000</v>
      </c>
      <c r="J1687">
        <v>32328000</v>
      </c>
      <c r="K1687">
        <v>19277000</v>
      </c>
      <c r="L1687">
        <v>20546000</v>
      </c>
      <c r="M1687">
        <v>15191000</v>
      </c>
      <c r="N1687">
        <v>10704000</v>
      </c>
      <c r="O1687">
        <v>18700000</v>
      </c>
      <c r="P1687">
        <v>7175100</v>
      </c>
      <c r="Q1687">
        <v>28116000</v>
      </c>
      <c r="R1687">
        <v>24422000</v>
      </c>
      <c r="S1687">
        <v>11190000</v>
      </c>
      <c r="T1687">
        <v>14681000</v>
      </c>
      <c r="U1687">
        <v>16162000</v>
      </c>
      <c r="V1687">
        <v>1222800</v>
      </c>
      <c r="W1687">
        <v>22970000</v>
      </c>
      <c r="X1687">
        <v>3198400</v>
      </c>
      <c r="Y1687">
        <v>10188000</v>
      </c>
      <c r="Z1687">
        <v>16378000</v>
      </c>
      <c r="AA1687">
        <v>15609000</v>
      </c>
      <c r="AB1687">
        <v>3156600</v>
      </c>
      <c r="AC1687">
        <v>1759800</v>
      </c>
      <c r="AD1687">
        <v>4368000</v>
      </c>
      <c r="AE1687">
        <v>8477900</v>
      </c>
      <c r="AF1687">
        <v>16355000</v>
      </c>
      <c r="AG1687">
        <v>12125000</v>
      </c>
      <c r="AH1687">
        <v>21563000</v>
      </c>
      <c r="AI1687">
        <v>25300000</v>
      </c>
      <c r="AJ1687">
        <v>45977000</v>
      </c>
      <c r="AK1687">
        <v>43386000</v>
      </c>
      <c r="AL1687">
        <v>26481000</v>
      </c>
      <c r="AM1687">
        <v>6742800</v>
      </c>
      <c r="AN1687">
        <v>37525000</v>
      </c>
      <c r="AO1687">
        <v>75910000</v>
      </c>
      <c r="AP1687">
        <v>1</v>
      </c>
      <c r="AQ1687">
        <v>2</v>
      </c>
      <c r="AR1687">
        <v>2</v>
      </c>
      <c r="AS1687">
        <v>3</v>
      </c>
      <c r="AT1687">
        <v>2</v>
      </c>
      <c r="AU1687">
        <v>1</v>
      </c>
      <c r="AV1687">
        <v>1</v>
      </c>
      <c r="AW1687">
        <v>1</v>
      </c>
      <c r="AX1687">
        <v>2</v>
      </c>
      <c r="AY1687">
        <v>1</v>
      </c>
      <c r="AZ1687">
        <v>4</v>
      </c>
      <c r="BA1687">
        <v>2</v>
      </c>
      <c r="BB1687">
        <v>4</v>
      </c>
      <c r="BC1687">
        <v>2</v>
      </c>
      <c r="BD1687">
        <v>3</v>
      </c>
      <c r="BE1687">
        <v>2</v>
      </c>
      <c r="BF1687">
        <v>2</v>
      </c>
      <c r="BG1687">
        <v>1</v>
      </c>
      <c r="BH1687">
        <v>3</v>
      </c>
      <c r="BI1687">
        <v>3</v>
      </c>
      <c r="BJ1687" t="s">
        <v>5542</v>
      </c>
      <c r="BK1687" t="s">
        <v>5543</v>
      </c>
      <c r="BL1687" t="s">
        <v>5544</v>
      </c>
      <c r="BM1687">
        <v>2</v>
      </c>
      <c r="BN1687">
        <f t="shared" si="108"/>
        <v>21143900</v>
      </c>
      <c r="BO1687">
        <f t="shared" si="109"/>
        <v>16688710</v>
      </c>
      <c r="BP1687">
        <f t="shared" si="110"/>
        <v>1.266958320924745</v>
      </c>
      <c r="BQ1687">
        <f t="shared" si="111"/>
        <v>0.78929194708639372</v>
      </c>
    </row>
    <row r="1688" spans="1:69" x14ac:dyDescent="0.3">
      <c r="A1688" t="s">
        <v>5545</v>
      </c>
      <c r="B1688">
        <v>8663500</v>
      </c>
      <c r="C1688">
        <v>18570000</v>
      </c>
      <c r="D1688">
        <v>27154000</v>
      </c>
      <c r="E1688">
        <v>28567000</v>
      </c>
      <c r="F1688">
        <v>33887000</v>
      </c>
      <c r="G1688">
        <v>28327000</v>
      </c>
      <c r="H1688">
        <v>15613000</v>
      </c>
      <c r="I1688">
        <v>28736000</v>
      </c>
      <c r="J1688">
        <v>28376000</v>
      </c>
      <c r="K1688">
        <v>23358000</v>
      </c>
      <c r="L1688">
        <v>16015000</v>
      </c>
      <c r="M1688">
        <v>27726000</v>
      </c>
      <c r="N1688">
        <v>15917000</v>
      </c>
      <c r="O1688">
        <v>33392000</v>
      </c>
      <c r="P1688">
        <v>4819100</v>
      </c>
      <c r="Q1688">
        <v>23635000</v>
      </c>
      <c r="R1688">
        <v>14765000</v>
      </c>
      <c r="S1688">
        <v>24588000</v>
      </c>
      <c r="T1688">
        <v>25218000</v>
      </c>
      <c r="U1688">
        <v>20816000</v>
      </c>
      <c r="V1688">
        <v>663310</v>
      </c>
      <c r="W1688">
        <v>26466000</v>
      </c>
      <c r="X1688">
        <v>6470800</v>
      </c>
      <c r="Y1688">
        <v>12462000</v>
      </c>
      <c r="Z1688">
        <v>38042000</v>
      </c>
      <c r="AA1688">
        <v>51659000</v>
      </c>
      <c r="AB1688">
        <v>978050</v>
      </c>
      <c r="AC1688">
        <v>2759700</v>
      </c>
      <c r="AD1688">
        <v>2361600</v>
      </c>
      <c r="AE1688">
        <v>11955000</v>
      </c>
      <c r="AF1688">
        <v>38895000</v>
      </c>
      <c r="AG1688">
        <v>30662000</v>
      </c>
      <c r="AH1688">
        <v>21048000</v>
      </c>
      <c r="AI1688">
        <v>28558000</v>
      </c>
      <c r="AJ1688">
        <v>62370000</v>
      </c>
      <c r="AK1688">
        <v>31457000</v>
      </c>
      <c r="AL1688">
        <v>216710000</v>
      </c>
      <c r="AM1688">
        <v>5451600</v>
      </c>
      <c r="AN1688">
        <v>35365000</v>
      </c>
      <c r="AO1688">
        <v>42086000</v>
      </c>
      <c r="AP1688">
        <v>1</v>
      </c>
      <c r="AQ1688">
        <v>2</v>
      </c>
      <c r="AR1688">
        <v>2</v>
      </c>
      <c r="AS1688">
        <v>2</v>
      </c>
      <c r="AT1688">
        <v>2</v>
      </c>
      <c r="AU1688">
        <v>1</v>
      </c>
      <c r="AV1688">
        <v>1</v>
      </c>
      <c r="AW1688">
        <v>2</v>
      </c>
      <c r="AX1688">
        <v>1</v>
      </c>
      <c r="AY1688">
        <v>1</v>
      </c>
      <c r="AZ1688">
        <v>4</v>
      </c>
      <c r="BA1688">
        <v>2</v>
      </c>
      <c r="BB1688">
        <v>4</v>
      </c>
      <c r="BC1688">
        <v>3</v>
      </c>
      <c r="BD1688">
        <v>4</v>
      </c>
      <c r="BE1688">
        <v>3</v>
      </c>
      <c r="BF1688">
        <v>2</v>
      </c>
      <c r="BG1688">
        <v>2</v>
      </c>
      <c r="BH1688">
        <v>3</v>
      </c>
      <c r="BI1688">
        <v>5</v>
      </c>
      <c r="BJ1688" t="s">
        <v>5545</v>
      </c>
      <c r="BK1688" t="s">
        <v>5546</v>
      </c>
      <c r="BL1688" t="s">
        <v>5547</v>
      </c>
      <c r="BM1688">
        <v>1</v>
      </c>
      <c r="BN1688">
        <f t="shared" si="108"/>
        <v>24125150</v>
      </c>
      <c r="BO1688">
        <f t="shared" si="109"/>
        <v>20689110</v>
      </c>
      <c r="BP1688">
        <f t="shared" si="110"/>
        <v>1.1660796428652562</v>
      </c>
      <c r="BQ1688">
        <f t="shared" si="111"/>
        <v>0.85757435705062979</v>
      </c>
    </row>
    <row r="1689" spans="1:69" x14ac:dyDescent="0.3">
      <c r="A1689" t="s">
        <v>5548</v>
      </c>
      <c r="B1689">
        <v>0</v>
      </c>
      <c r="C1689">
        <v>6417300</v>
      </c>
      <c r="D1689">
        <v>6565500</v>
      </c>
      <c r="E1689">
        <v>6592300</v>
      </c>
      <c r="F1689">
        <v>7309800</v>
      </c>
      <c r="G1689">
        <v>6149600</v>
      </c>
      <c r="H1689">
        <v>10624000</v>
      </c>
      <c r="I1689">
        <v>6379200</v>
      </c>
      <c r="J1689">
        <v>5874800</v>
      </c>
      <c r="K1689">
        <v>4632600</v>
      </c>
      <c r="L1689">
        <v>5578000</v>
      </c>
      <c r="M1689">
        <v>5656700</v>
      </c>
      <c r="N1689">
        <v>5826100</v>
      </c>
      <c r="O1689">
        <v>5296200</v>
      </c>
      <c r="P1689">
        <v>6668900</v>
      </c>
      <c r="Q1689">
        <v>0</v>
      </c>
      <c r="R1689">
        <v>3236900</v>
      </c>
      <c r="S1689">
        <v>5228200</v>
      </c>
      <c r="T1689">
        <v>6242800</v>
      </c>
      <c r="U1689">
        <v>7092600</v>
      </c>
      <c r="V1689">
        <v>0</v>
      </c>
      <c r="W1689">
        <v>4825200</v>
      </c>
      <c r="X1689">
        <v>1025300</v>
      </c>
      <c r="Y1689">
        <v>2925300</v>
      </c>
      <c r="Z1689">
        <v>16517000</v>
      </c>
      <c r="AA1689">
        <v>6978200</v>
      </c>
      <c r="AB1689">
        <v>952100</v>
      </c>
      <c r="AC1689">
        <v>0</v>
      </c>
      <c r="AD1689">
        <v>435530</v>
      </c>
      <c r="AE1689">
        <v>1623500</v>
      </c>
      <c r="AF1689">
        <v>9612500</v>
      </c>
      <c r="AG1689">
        <v>15089000</v>
      </c>
      <c r="AH1689">
        <v>10282000</v>
      </c>
      <c r="AI1689">
        <v>5145800</v>
      </c>
      <c r="AJ1689">
        <v>16059000</v>
      </c>
      <c r="AK1689">
        <v>7483700</v>
      </c>
      <c r="AL1689">
        <v>67865000</v>
      </c>
      <c r="AM1689">
        <v>3619800</v>
      </c>
      <c r="AN1689">
        <v>8069600</v>
      </c>
      <c r="AO1689">
        <v>10412000</v>
      </c>
      <c r="AP1689">
        <v>0</v>
      </c>
      <c r="AQ1689">
        <v>1</v>
      </c>
      <c r="AR1689">
        <v>2</v>
      </c>
      <c r="AS1689">
        <v>2</v>
      </c>
      <c r="AT1689">
        <v>2</v>
      </c>
      <c r="AU1689">
        <v>1</v>
      </c>
      <c r="AV1689">
        <v>0</v>
      </c>
      <c r="AW1689">
        <v>0</v>
      </c>
      <c r="AX1689">
        <v>0</v>
      </c>
      <c r="AY1689">
        <v>1</v>
      </c>
      <c r="AZ1689">
        <v>2</v>
      </c>
      <c r="BA1689">
        <v>3</v>
      </c>
      <c r="BB1689">
        <v>1</v>
      </c>
      <c r="BC1689">
        <v>1</v>
      </c>
      <c r="BD1689">
        <v>1</v>
      </c>
      <c r="BE1689">
        <v>3</v>
      </c>
      <c r="BF1689">
        <v>2</v>
      </c>
      <c r="BG1689">
        <v>5</v>
      </c>
      <c r="BH1689">
        <v>1</v>
      </c>
      <c r="BI1689">
        <v>1</v>
      </c>
      <c r="BJ1689" t="s">
        <v>5549</v>
      </c>
      <c r="BK1689" t="s">
        <v>5550</v>
      </c>
      <c r="BL1689" t="s">
        <v>5551</v>
      </c>
      <c r="BM1689">
        <v>8</v>
      </c>
      <c r="BN1689">
        <f t="shared" si="108"/>
        <v>6054510</v>
      </c>
      <c r="BO1689">
        <f t="shared" si="109"/>
        <v>5082640</v>
      </c>
      <c r="BP1689">
        <f t="shared" si="110"/>
        <v>1.1912136212676876</v>
      </c>
      <c r="BQ1689">
        <f t="shared" si="111"/>
        <v>0.83947999094889592</v>
      </c>
    </row>
    <row r="1690" spans="1:69" x14ac:dyDescent="0.3">
      <c r="A1690" t="s">
        <v>5552</v>
      </c>
      <c r="B1690">
        <v>0</v>
      </c>
      <c r="C1690">
        <v>0</v>
      </c>
      <c r="D1690">
        <v>431010</v>
      </c>
      <c r="E1690">
        <v>356950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292780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513400</v>
      </c>
      <c r="V1690">
        <v>0</v>
      </c>
      <c r="W1690">
        <v>0</v>
      </c>
      <c r="X1690">
        <v>0</v>
      </c>
      <c r="Y1690">
        <v>0</v>
      </c>
      <c r="Z1690">
        <v>657330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548130</v>
      </c>
      <c r="AI1690">
        <v>551830</v>
      </c>
      <c r="AJ1690">
        <v>664830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1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 t="s">
        <v>5552</v>
      </c>
      <c r="BK1690" t="s">
        <v>5553</v>
      </c>
      <c r="BL1690" t="s">
        <v>5554</v>
      </c>
      <c r="BM1690">
        <v>1</v>
      </c>
      <c r="BN1690">
        <f t="shared" si="108"/>
        <v>78796</v>
      </c>
      <c r="BO1690">
        <f t="shared" si="109"/>
        <v>80618</v>
      </c>
      <c r="BP1690">
        <f t="shared" si="110"/>
        <v>0.97739958818129946</v>
      </c>
      <c r="BQ1690">
        <f t="shared" si="111"/>
        <v>1.023123001167572</v>
      </c>
    </row>
    <row r="1691" spans="1:69" x14ac:dyDescent="0.3">
      <c r="A1691" t="s">
        <v>5555</v>
      </c>
      <c r="B1691">
        <v>8141700</v>
      </c>
      <c r="C1691">
        <v>13307000</v>
      </c>
      <c r="D1691">
        <v>18113000</v>
      </c>
      <c r="E1691">
        <v>23682000</v>
      </c>
      <c r="F1691">
        <v>27172000</v>
      </c>
      <c r="G1691">
        <v>21798000</v>
      </c>
      <c r="H1691">
        <v>13926000</v>
      </c>
      <c r="I1691">
        <v>30615000</v>
      </c>
      <c r="J1691">
        <v>26275000</v>
      </c>
      <c r="K1691">
        <v>31296000</v>
      </c>
      <c r="L1691">
        <v>16437000</v>
      </c>
      <c r="M1691">
        <v>14953000</v>
      </c>
      <c r="N1691">
        <v>11985000</v>
      </c>
      <c r="O1691">
        <v>24085000</v>
      </c>
      <c r="P1691">
        <v>31464000</v>
      </c>
      <c r="Q1691">
        <v>7743200</v>
      </c>
      <c r="R1691">
        <v>11132000</v>
      </c>
      <c r="S1691">
        <v>16525000</v>
      </c>
      <c r="T1691">
        <v>21061000</v>
      </c>
      <c r="U1691">
        <v>15000000</v>
      </c>
      <c r="V1691">
        <v>547110</v>
      </c>
      <c r="W1691">
        <v>22966000</v>
      </c>
      <c r="X1691">
        <v>2558600</v>
      </c>
      <c r="Y1691">
        <v>11646000</v>
      </c>
      <c r="Z1691">
        <v>41850000</v>
      </c>
      <c r="AA1691">
        <v>31578000</v>
      </c>
      <c r="AB1691">
        <v>5141200</v>
      </c>
      <c r="AC1691">
        <v>540490</v>
      </c>
      <c r="AD1691">
        <v>3107400</v>
      </c>
      <c r="AE1691">
        <v>9651600</v>
      </c>
      <c r="AF1691">
        <v>31891000</v>
      </c>
      <c r="AG1691">
        <v>3413100</v>
      </c>
      <c r="AH1691">
        <v>20660000</v>
      </c>
      <c r="AI1691">
        <v>22605000</v>
      </c>
      <c r="AJ1691">
        <v>52526000</v>
      </c>
      <c r="AK1691">
        <v>31853000</v>
      </c>
      <c r="AL1691">
        <v>179470000</v>
      </c>
      <c r="AM1691">
        <v>5244700</v>
      </c>
      <c r="AN1691">
        <v>31396000</v>
      </c>
      <c r="AO1691">
        <v>68324000</v>
      </c>
      <c r="AP1691">
        <v>1</v>
      </c>
      <c r="AQ1691">
        <v>1</v>
      </c>
      <c r="AR1691">
        <v>0</v>
      </c>
      <c r="AS1691">
        <v>1</v>
      </c>
      <c r="AT1691">
        <v>0</v>
      </c>
      <c r="AU1691">
        <v>0</v>
      </c>
      <c r="AV1691">
        <v>1</v>
      </c>
      <c r="AW1691">
        <v>0</v>
      </c>
      <c r="AX1691">
        <v>1</v>
      </c>
      <c r="AY1691">
        <v>1</v>
      </c>
      <c r="AZ1691">
        <v>1</v>
      </c>
      <c r="BA1691">
        <v>0</v>
      </c>
      <c r="BB1691">
        <v>1</v>
      </c>
      <c r="BC1691">
        <v>2</v>
      </c>
      <c r="BD1691">
        <v>0</v>
      </c>
      <c r="BE1691">
        <v>3</v>
      </c>
      <c r="BF1691">
        <v>3</v>
      </c>
      <c r="BG1691">
        <v>2</v>
      </c>
      <c r="BH1691">
        <v>1</v>
      </c>
      <c r="BI1691">
        <v>1</v>
      </c>
      <c r="BJ1691" t="s">
        <v>5556</v>
      </c>
      <c r="BK1691" t="s">
        <v>5557</v>
      </c>
      <c r="BL1691" t="s">
        <v>5558</v>
      </c>
      <c r="BM1691">
        <v>8</v>
      </c>
      <c r="BN1691">
        <f t="shared" si="108"/>
        <v>21432570</v>
      </c>
      <c r="BO1691">
        <f t="shared" si="109"/>
        <v>17038520</v>
      </c>
      <c r="BP1691">
        <f t="shared" si="110"/>
        <v>1.2578891828633003</v>
      </c>
      <c r="BQ1691">
        <f t="shared" si="111"/>
        <v>0.79498258958211732</v>
      </c>
    </row>
    <row r="1692" spans="1:69" x14ac:dyDescent="0.3">
      <c r="A1692" t="s">
        <v>5559</v>
      </c>
      <c r="B1692">
        <v>6859000</v>
      </c>
      <c r="C1692">
        <v>10563000</v>
      </c>
      <c r="D1692">
        <v>27099000</v>
      </c>
      <c r="E1692">
        <v>25786000</v>
      </c>
      <c r="F1692">
        <v>33479000</v>
      </c>
      <c r="G1692">
        <v>14756000</v>
      </c>
      <c r="H1692">
        <v>8927700</v>
      </c>
      <c r="I1692">
        <v>30900000</v>
      </c>
      <c r="J1692">
        <v>13773000</v>
      </c>
      <c r="K1692">
        <v>26293000</v>
      </c>
      <c r="L1692">
        <v>18123000</v>
      </c>
      <c r="M1692">
        <v>20562000</v>
      </c>
      <c r="N1692">
        <v>18741000</v>
      </c>
      <c r="O1692">
        <v>61881000</v>
      </c>
      <c r="P1692">
        <v>18211000</v>
      </c>
      <c r="Q1692">
        <v>28062000</v>
      </c>
      <c r="R1692">
        <v>21999000</v>
      </c>
      <c r="S1692">
        <v>28687000</v>
      </c>
      <c r="T1692">
        <v>39342000</v>
      </c>
      <c r="U1692">
        <v>12212000</v>
      </c>
      <c r="V1692">
        <v>476050</v>
      </c>
      <c r="W1692">
        <v>30875000</v>
      </c>
      <c r="X1692">
        <v>2814800</v>
      </c>
      <c r="Y1692">
        <v>9892700</v>
      </c>
      <c r="Z1692">
        <v>49145000</v>
      </c>
      <c r="AA1692">
        <v>77355000</v>
      </c>
      <c r="AB1692">
        <v>2805600</v>
      </c>
      <c r="AC1692">
        <v>1182900</v>
      </c>
      <c r="AD1692">
        <v>5450600</v>
      </c>
      <c r="AE1692">
        <v>11398000</v>
      </c>
      <c r="AF1692">
        <v>56332000</v>
      </c>
      <c r="AG1692">
        <v>24335000</v>
      </c>
      <c r="AH1692">
        <v>18534000</v>
      </c>
      <c r="AI1692">
        <v>34205000</v>
      </c>
      <c r="AJ1692">
        <v>52909000</v>
      </c>
      <c r="AK1692">
        <v>41991000</v>
      </c>
      <c r="AL1692">
        <v>125990000</v>
      </c>
      <c r="AM1692">
        <v>3018100</v>
      </c>
      <c r="AN1692">
        <v>47282000</v>
      </c>
      <c r="AO1692">
        <v>57801000</v>
      </c>
      <c r="AP1692">
        <v>1</v>
      </c>
      <c r="AQ1692">
        <v>4</v>
      </c>
      <c r="AR1692">
        <v>2</v>
      </c>
      <c r="AS1692">
        <v>3</v>
      </c>
      <c r="AT1692">
        <v>3</v>
      </c>
      <c r="AU1692">
        <v>5</v>
      </c>
      <c r="AV1692">
        <v>2</v>
      </c>
      <c r="AW1692">
        <v>1</v>
      </c>
      <c r="AX1692">
        <v>3</v>
      </c>
      <c r="AY1692">
        <v>3</v>
      </c>
      <c r="AZ1692">
        <v>3</v>
      </c>
      <c r="BA1692">
        <v>2</v>
      </c>
      <c r="BB1692">
        <v>1</v>
      </c>
      <c r="BC1692">
        <v>2</v>
      </c>
      <c r="BD1692">
        <v>4</v>
      </c>
      <c r="BE1692">
        <v>5</v>
      </c>
      <c r="BF1692">
        <v>2</v>
      </c>
      <c r="BG1692">
        <v>1</v>
      </c>
      <c r="BH1692">
        <v>3</v>
      </c>
      <c r="BI1692">
        <v>3</v>
      </c>
      <c r="BJ1692" t="s">
        <v>5559</v>
      </c>
      <c r="BK1692" t="s">
        <v>5560</v>
      </c>
      <c r="BL1692" t="s">
        <v>5561</v>
      </c>
      <c r="BM1692">
        <v>1</v>
      </c>
      <c r="BN1692">
        <f t="shared" si="108"/>
        <v>19843570</v>
      </c>
      <c r="BO1692">
        <f t="shared" si="109"/>
        <v>26782000</v>
      </c>
      <c r="BP1692">
        <f t="shared" si="110"/>
        <v>0.74092935553730122</v>
      </c>
      <c r="BQ1692">
        <f t="shared" si="111"/>
        <v>1.3496563370401595</v>
      </c>
    </row>
    <row r="1693" spans="1:69" x14ac:dyDescent="0.3">
      <c r="A1693" t="s">
        <v>5562</v>
      </c>
      <c r="B1693">
        <v>12060000</v>
      </c>
      <c r="C1693">
        <v>13724000</v>
      </c>
      <c r="D1693">
        <v>15629000</v>
      </c>
      <c r="E1693">
        <v>29198000</v>
      </c>
      <c r="F1693">
        <v>23035000</v>
      </c>
      <c r="G1693">
        <v>23467000</v>
      </c>
      <c r="H1693">
        <v>7117100</v>
      </c>
      <c r="I1693">
        <v>12831000</v>
      </c>
      <c r="J1693">
        <v>17241000</v>
      </c>
      <c r="K1693">
        <v>7891900</v>
      </c>
      <c r="L1693">
        <v>9795800</v>
      </c>
      <c r="M1693">
        <v>10058000</v>
      </c>
      <c r="N1693">
        <v>23743000</v>
      </c>
      <c r="O1693">
        <v>22080000</v>
      </c>
      <c r="P1693">
        <v>14710000</v>
      </c>
      <c r="Q1693">
        <v>10141000</v>
      </c>
      <c r="R1693">
        <v>10089000</v>
      </c>
      <c r="S1693">
        <v>6641900</v>
      </c>
      <c r="T1693">
        <v>9292600</v>
      </c>
      <c r="U1693">
        <v>29103000</v>
      </c>
      <c r="V1693">
        <v>414160</v>
      </c>
      <c r="W1693">
        <v>12761000</v>
      </c>
      <c r="X1693">
        <v>2236400</v>
      </c>
      <c r="Y1693">
        <v>10289000</v>
      </c>
      <c r="Z1693">
        <v>56649000</v>
      </c>
      <c r="AA1693">
        <v>29478000</v>
      </c>
      <c r="AB1693">
        <v>3827100</v>
      </c>
      <c r="AC1693">
        <v>959570</v>
      </c>
      <c r="AD1693">
        <v>6664400</v>
      </c>
      <c r="AE1693">
        <v>3972900</v>
      </c>
      <c r="AF1693">
        <v>21732000</v>
      </c>
      <c r="AG1693">
        <v>15955000</v>
      </c>
      <c r="AH1693">
        <v>27030000</v>
      </c>
      <c r="AI1693">
        <v>17912000</v>
      </c>
      <c r="AJ1693">
        <v>49958000</v>
      </c>
      <c r="AK1693">
        <v>20449000</v>
      </c>
      <c r="AL1693">
        <v>72697000</v>
      </c>
      <c r="AM1693">
        <v>1037300</v>
      </c>
      <c r="AN1693">
        <v>31880000</v>
      </c>
      <c r="AO1693">
        <v>23079000</v>
      </c>
      <c r="AP1693">
        <v>1</v>
      </c>
      <c r="AQ1693">
        <v>0</v>
      </c>
      <c r="AR1693">
        <v>2</v>
      </c>
      <c r="AS1693">
        <v>2</v>
      </c>
      <c r="AT1693">
        <v>4</v>
      </c>
      <c r="AU1693">
        <v>2</v>
      </c>
      <c r="AV1693">
        <v>2</v>
      </c>
      <c r="AW1693">
        <v>2</v>
      </c>
      <c r="AX1693">
        <v>2</v>
      </c>
      <c r="AY1693">
        <v>1</v>
      </c>
      <c r="AZ1693">
        <v>2</v>
      </c>
      <c r="BA1693">
        <v>3</v>
      </c>
      <c r="BB1693">
        <v>5</v>
      </c>
      <c r="BC1693">
        <v>2</v>
      </c>
      <c r="BD1693">
        <v>4</v>
      </c>
      <c r="BE1693">
        <v>2</v>
      </c>
      <c r="BF1693">
        <v>3</v>
      </c>
      <c r="BG1693">
        <v>2</v>
      </c>
      <c r="BH1693">
        <v>3</v>
      </c>
      <c r="BI1693">
        <v>2</v>
      </c>
      <c r="BJ1693" t="s">
        <v>5563</v>
      </c>
      <c r="BK1693" t="s">
        <v>5564</v>
      </c>
      <c r="BL1693" t="s">
        <v>5565</v>
      </c>
      <c r="BM1693">
        <v>4</v>
      </c>
      <c r="BN1693">
        <f t="shared" si="108"/>
        <v>16219400</v>
      </c>
      <c r="BO1693">
        <f t="shared" si="109"/>
        <v>14565430</v>
      </c>
      <c r="BP1693">
        <f t="shared" si="110"/>
        <v>1.1135544916971212</v>
      </c>
      <c r="BQ1693">
        <f t="shared" si="111"/>
        <v>0.89802520438487243</v>
      </c>
    </row>
    <row r="1694" spans="1:69" x14ac:dyDescent="0.3">
      <c r="A1694" t="s">
        <v>5566</v>
      </c>
      <c r="B1694">
        <v>18610000</v>
      </c>
      <c r="C1694">
        <v>22370000</v>
      </c>
      <c r="D1694">
        <v>59434000</v>
      </c>
      <c r="E1694">
        <v>37383000</v>
      </c>
      <c r="F1694">
        <v>57056000</v>
      </c>
      <c r="G1694">
        <v>27811000</v>
      </c>
      <c r="H1694">
        <v>49442000</v>
      </c>
      <c r="I1694">
        <v>58695000</v>
      </c>
      <c r="J1694">
        <v>55470000</v>
      </c>
      <c r="K1694">
        <v>55686000</v>
      </c>
      <c r="L1694">
        <v>30271000</v>
      </c>
      <c r="M1694">
        <v>79055000</v>
      </c>
      <c r="N1694">
        <v>23760000</v>
      </c>
      <c r="O1694">
        <v>50802000</v>
      </c>
      <c r="P1694">
        <v>31972000</v>
      </c>
      <c r="Q1694">
        <v>17335000</v>
      </c>
      <c r="R1694">
        <v>22256000</v>
      </c>
      <c r="S1694">
        <v>14589000</v>
      </c>
      <c r="T1694">
        <v>47567000</v>
      </c>
      <c r="U1694">
        <v>32767000</v>
      </c>
      <c r="V1694">
        <v>1063900</v>
      </c>
      <c r="W1694">
        <v>61551000</v>
      </c>
      <c r="X1694">
        <v>5091000</v>
      </c>
      <c r="Y1694">
        <v>60517000</v>
      </c>
      <c r="Z1694">
        <v>57394000</v>
      </c>
      <c r="AA1694">
        <v>89446000</v>
      </c>
      <c r="AB1694">
        <v>5620000</v>
      </c>
      <c r="AC1694">
        <v>1103400</v>
      </c>
      <c r="AD1694">
        <v>7883300</v>
      </c>
      <c r="AE1694">
        <v>6999700</v>
      </c>
      <c r="AF1694">
        <v>83308000</v>
      </c>
      <c r="AG1694">
        <v>5058100</v>
      </c>
      <c r="AH1694">
        <v>54201000</v>
      </c>
      <c r="AI1694">
        <v>68371000</v>
      </c>
      <c r="AJ1694">
        <v>59630000</v>
      </c>
      <c r="AK1694">
        <v>68091000</v>
      </c>
      <c r="AL1694">
        <v>16530000</v>
      </c>
      <c r="AM1694">
        <v>7244100</v>
      </c>
      <c r="AN1694">
        <v>71701000</v>
      </c>
      <c r="AO1694">
        <v>122200000</v>
      </c>
      <c r="AP1694">
        <v>1</v>
      </c>
      <c r="AQ1694">
        <v>1</v>
      </c>
      <c r="AR1694">
        <v>0</v>
      </c>
      <c r="AS1694">
        <v>2</v>
      </c>
      <c r="AT1694">
        <v>2</v>
      </c>
      <c r="AU1694">
        <v>1</v>
      </c>
      <c r="AV1694">
        <v>1</v>
      </c>
      <c r="AW1694">
        <v>0</v>
      </c>
      <c r="AX1694">
        <v>3</v>
      </c>
      <c r="AY1694">
        <v>1</v>
      </c>
      <c r="AZ1694">
        <v>1</v>
      </c>
      <c r="BA1694">
        <v>2</v>
      </c>
      <c r="BB1694">
        <v>2</v>
      </c>
      <c r="BC1694">
        <v>1</v>
      </c>
      <c r="BD1694">
        <v>2</v>
      </c>
      <c r="BE1694">
        <v>3</v>
      </c>
      <c r="BF1694">
        <v>1</v>
      </c>
      <c r="BG1694">
        <v>1</v>
      </c>
      <c r="BH1694">
        <v>3</v>
      </c>
      <c r="BI1694">
        <v>2</v>
      </c>
      <c r="BJ1694" t="s">
        <v>5567</v>
      </c>
      <c r="BK1694" t="s">
        <v>5568</v>
      </c>
      <c r="BL1694" t="s">
        <v>5569</v>
      </c>
      <c r="BM1694">
        <v>5</v>
      </c>
      <c r="BN1694">
        <f t="shared" ref="BN1694:BN1757" si="112">AVERAGE(B1694:K1694)</f>
        <v>44195700</v>
      </c>
      <c r="BO1694">
        <f t="shared" si="109"/>
        <v>35037400</v>
      </c>
      <c r="BP1694">
        <f t="shared" si="110"/>
        <v>1.261386404242324</v>
      </c>
      <c r="BQ1694">
        <f t="shared" si="111"/>
        <v>0.79277848297458797</v>
      </c>
    </row>
    <row r="1695" spans="1:69" x14ac:dyDescent="0.3">
      <c r="A1695" t="s">
        <v>5570</v>
      </c>
      <c r="B1695">
        <v>56346000</v>
      </c>
      <c r="C1695">
        <v>123710000</v>
      </c>
      <c r="D1695">
        <v>132540000</v>
      </c>
      <c r="E1695">
        <v>131280000</v>
      </c>
      <c r="F1695">
        <v>137490000</v>
      </c>
      <c r="G1695">
        <v>191390000</v>
      </c>
      <c r="H1695">
        <v>120610000</v>
      </c>
      <c r="I1695">
        <v>123840000</v>
      </c>
      <c r="J1695">
        <v>80495000</v>
      </c>
      <c r="K1695">
        <v>118570000</v>
      </c>
      <c r="L1695">
        <v>120020000</v>
      </c>
      <c r="M1695">
        <v>121040000</v>
      </c>
      <c r="N1695">
        <v>127620000</v>
      </c>
      <c r="O1695">
        <v>128040000</v>
      </c>
      <c r="P1695">
        <v>76770000</v>
      </c>
      <c r="Q1695">
        <v>112340000</v>
      </c>
      <c r="R1695">
        <v>124230000</v>
      </c>
      <c r="S1695">
        <v>78562000</v>
      </c>
      <c r="T1695">
        <v>88311000</v>
      </c>
      <c r="U1695">
        <v>145300000</v>
      </c>
      <c r="V1695">
        <v>3510800</v>
      </c>
      <c r="W1695">
        <v>147340000</v>
      </c>
      <c r="X1695">
        <v>21862000</v>
      </c>
      <c r="Y1695">
        <v>50870000</v>
      </c>
      <c r="Z1695">
        <v>418890000</v>
      </c>
      <c r="AA1695">
        <v>194590000</v>
      </c>
      <c r="AB1695">
        <v>16117000</v>
      </c>
      <c r="AC1695">
        <v>9405400</v>
      </c>
      <c r="AD1695">
        <v>37459000</v>
      </c>
      <c r="AE1695">
        <v>45466000</v>
      </c>
      <c r="AF1695">
        <v>133390000</v>
      </c>
      <c r="AG1695">
        <v>203480000</v>
      </c>
      <c r="AH1695">
        <v>159980000</v>
      </c>
      <c r="AI1695">
        <v>128710000</v>
      </c>
      <c r="AJ1695">
        <v>257640000</v>
      </c>
      <c r="AK1695">
        <v>128480000</v>
      </c>
      <c r="AL1695">
        <v>1715200000</v>
      </c>
      <c r="AM1695">
        <v>38203000</v>
      </c>
      <c r="AN1695">
        <v>169140000</v>
      </c>
      <c r="AO1695">
        <v>159670000</v>
      </c>
      <c r="AP1695">
        <v>5</v>
      </c>
      <c r="AQ1695">
        <v>10</v>
      </c>
      <c r="AR1695">
        <v>6</v>
      </c>
      <c r="AS1695">
        <v>12</v>
      </c>
      <c r="AT1695">
        <v>18</v>
      </c>
      <c r="AU1695">
        <v>19</v>
      </c>
      <c r="AV1695">
        <v>7</v>
      </c>
      <c r="AW1695">
        <v>8</v>
      </c>
      <c r="AX1695">
        <v>9</v>
      </c>
      <c r="AY1695">
        <v>6</v>
      </c>
      <c r="AZ1695">
        <v>10</v>
      </c>
      <c r="BA1695">
        <v>17</v>
      </c>
      <c r="BB1695">
        <v>11</v>
      </c>
      <c r="BC1695">
        <v>10</v>
      </c>
      <c r="BD1695">
        <v>15</v>
      </c>
      <c r="BE1695">
        <v>17</v>
      </c>
      <c r="BF1695">
        <v>20</v>
      </c>
      <c r="BG1695">
        <v>20</v>
      </c>
      <c r="BH1695">
        <v>11</v>
      </c>
      <c r="BI1695">
        <v>11</v>
      </c>
      <c r="BJ1695" t="s">
        <v>5571</v>
      </c>
      <c r="BK1695" t="s">
        <v>5572</v>
      </c>
      <c r="BL1695" t="s">
        <v>5573</v>
      </c>
      <c r="BM1695">
        <v>13</v>
      </c>
      <c r="BN1695">
        <f t="shared" si="112"/>
        <v>121627100</v>
      </c>
      <c r="BO1695">
        <f t="shared" si="109"/>
        <v>112223300</v>
      </c>
      <c r="BP1695">
        <f t="shared" si="110"/>
        <v>1.0837954328557438</v>
      </c>
      <c r="BQ1695">
        <f t="shared" si="111"/>
        <v>0.92268334935224139</v>
      </c>
    </row>
    <row r="1696" spans="1:69" x14ac:dyDescent="0.3">
      <c r="A1696" t="s">
        <v>5574</v>
      </c>
      <c r="B1696">
        <v>0</v>
      </c>
      <c r="C1696">
        <v>8787100</v>
      </c>
      <c r="D1696">
        <v>3793000</v>
      </c>
      <c r="E1696">
        <v>4116600</v>
      </c>
      <c r="F1696">
        <v>2609300</v>
      </c>
      <c r="G1696">
        <v>9496200</v>
      </c>
      <c r="H1696">
        <v>7389800</v>
      </c>
      <c r="I1696">
        <v>1646600</v>
      </c>
      <c r="J1696">
        <v>4648700</v>
      </c>
      <c r="K1696">
        <v>1049700</v>
      </c>
      <c r="L1696">
        <v>3527100</v>
      </c>
      <c r="M1696">
        <v>3344500</v>
      </c>
      <c r="N1696">
        <v>4356800</v>
      </c>
      <c r="O1696">
        <v>2869100</v>
      </c>
      <c r="P1696">
        <v>3649200</v>
      </c>
      <c r="Q1696">
        <v>3121000</v>
      </c>
      <c r="R1696">
        <v>7101500</v>
      </c>
      <c r="S1696">
        <v>912040</v>
      </c>
      <c r="T1696">
        <v>842670</v>
      </c>
      <c r="U1696">
        <v>8063400</v>
      </c>
      <c r="V1696">
        <v>0</v>
      </c>
      <c r="W1696">
        <v>4308000</v>
      </c>
      <c r="X1696">
        <v>330940</v>
      </c>
      <c r="Y1696">
        <v>1120300</v>
      </c>
      <c r="Z1696">
        <v>14119000</v>
      </c>
      <c r="AA1696">
        <v>6604800</v>
      </c>
      <c r="AB1696">
        <v>473550</v>
      </c>
      <c r="AC1696">
        <v>173410</v>
      </c>
      <c r="AD1696">
        <v>1532900</v>
      </c>
      <c r="AE1696">
        <v>214240</v>
      </c>
      <c r="AF1696">
        <v>3458200</v>
      </c>
      <c r="AG1696">
        <v>15649000</v>
      </c>
      <c r="AH1696">
        <v>8684600</v>
      </c>
      <c r="AI1696">
        <v>4610400</v>
      </c>
      <c r="AJ1696">
        <v>11108000</v>
      </c>
      <c r="AK1696">
        <v>7277700</v>
      </c>
      <c r="AL1696">
        <v>69805000</v>
      </c>
      <c r="AM1696">
        <v>1469500</v>
      </c>
      <c r="AN1696">
        <v>2918200</v>
      </c>
      <c r="AO1696">
        <v>4611500</v>
      </c>
      <c r="AP1696">
        <v>0</v>
      </c>
      <c r="AQ1696">
        <v>1</v>
      </c>
      <c r="AR1696">
        <v>1</v>
      </c>
      <c r="AS1696">
        <v>1</v>
      </c>
      <c r="AT1696">
        <v>2</v>
      </c>
      <c r="AU1696">
        <v>1</v>
      </c>
      <c r="AV1696">
        <v>0</v>
      </c>
      <c r="AW1696">
        <v>0</v>
      </c>
      <c r="AX1696">
        <v>1</v>
      </c>
      <c r="AY1696">
        <v>1</v>
      </c>
      <c r="AZ1696">
        <v>1</v>
      </c>
      <c r="BA1696">
        <v>3</v>
      </c>
      <c r="BB1696">
        <v>2</v>
      </c>
      <c r="BC1696">
        <v>0</v>
      </c>
      <c r="BD1696">
        <v>2</v>
      </c>
      <c r="BE1696">
        <v>2</v>
      </c>
      <c r="BF1696">
        <v>2</v>
      </c>
      <c r="BG1696">
        <v>2</v>
      </c>
      <c r="BH1696">
        <v>0</v>
      </c>
      <c r="BI1696">
        <v>2</v>
      </c>
      <c r="BJ1696" t="s">
        <v>5575</v>
      </c>
      <c r="BK1696" t="s">
        <v>5576</v>
      </c>
      <c r="BL1696" t="s">
        <v>5577</v>
      </c>
      <c r="BM1696">
        <v>7</v>
      </c>
      <c r="BN1696">
        <f t="shared" si="112"/>
        <v>4353700</v>
      </c>
      <c r="BO1696">
        <f t="shared" si="109"/>
        <v>3778731</v>
      </c>
      <c r="BP1696">
        <f t="shared" si="110"/>
        <v>1.1521592831032428</v>
      </c>
      <c r="BQ1696">
        <f t="shared" si="111"/>
        <v>0.86793554907320214</v>
      </c>
    </row>
    <row r="1697" spans="1:69" x14ac:dyDescent="0.3">
      <c r="A1697" t="s">
        <v>5578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894660</v>
      </c>
      <c r="I1697">
        <v>0</v>
      </c>
      <c r="J1697">
        <v>693180</v>
      </c>
      <c r="K1697">
        <v>993190</v>
      </c>
      <c r="L1697">
        <v>598400</v>
      </c>
      <c r="M1697">
        <v>0</v>
      </c>
      <c r="N1697">
        <v>0</v>
      </c>
      <c r="O1697">
        <v>914320</v>
      </c>
      <c r="P1697">
        <v>0</v>
      </c>
      <c r="Q1697">
        <v>0</v>
      </c>
      <c r="R1697">
        <v>0</v>
      </c>
      <c r="S1697">
        <v>889930</v>
      </c>
      <c r="T1697">
        <v>1036500</v>
      </c>
      <c r="U1697">
        <v>0</v>
      </c>
      <c r="V1697">
        <v>0</v>
      </c>
      <c r="W1697">
        <v>1351700</v>
      </c>
      <c r="X1697">
        <v>83662</v>
      </c>
      <c r="Y1697">
        <v>0</v>
      </c>
      <c r="Z1697">
        <v>0</v>
      </c>
      <c r="AA1697">
        <v>1053400</v>
      </c>
      <c r="AB1697">
        <v>0</v>
      </c>
      <c r="AC1697">
        <v>0</v>
      </c>
      <c r="AD1697">
        <v>0</v>
      </c>
      <c r="AE1697">
        <v>760500</v>
      </c>
      <c r="AF1697">
        <v>1390800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303550</v>
      </c>
      <c r="AN1697">
        <v>0</v>
      </c>
      <c r="AO1697">
        <v>949000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1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1</v>
      </c>
      <c r="BJ1697" t="s">
        <v>5578</v>
      </c>
      <c r="BK1697" t="s">
        <v>5579</v>
      </c>
      <c r="BL1697" t="s">
        <v>5580</v>
      </c>
      <c r="BM1697">
        <v>3</v>
      </c>
      <c r="BN1697">
        <f t="shared" si="112"/>
        <v>258103</v>
      </c>
      <c r="BO1697">
        <f t="shared" si="109"/>
        <v>343915</v>
      </c>
      <c r="BP1697">
        <f t="shared" si="110"/>
        <v>0.75048485817716581</v>
      </c>
      <c r="BQ1697">
        <f t="shared" si="111"/>
        <v>1.3324719201249113</v>
      </c>
    </row>
    <row r="1698" spans="1:69" x14ac:dyDescent="0.3">
      <c r="A1698" t="s">
        <v>5581</v>
      </c>
      <c r="B1698">
        <v>0</v>
      </c>
      <c r="C1698">
        <v>842470</v>
      </c>
      <c r="D1698">
        <v>0</v>
      </c>
      <c r="E1698">
        <v>840720</v>
      </c>
      <c r="F1698">
        <v>0</v>
      </c>
      <c r="G1698">
        <v>2787700</v>
      </c>
      <c r="H1698">
        <v>1149300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1042200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740790</v>
      </c>
      <c r="V1698">
        <v>0</v>
      </c>
      <c r="W1698">
        <v>0</v>
      </c>
      <c r="X1698">
        <v>0</v>
      </c>
      <c r="Y1698">
        <v>0</v>
      </c>
      <c r="Z1698">
        <v>1596100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4622700</v>
      </c>
      <c r="AH1698">
        <v>339530</v>
      </c>
      <c r="AI1698">
        <v>0</v>
      </c>
      <c r="AJ1698">
        <v>706650</v>
      </c>
      <c r="AK1698">
        <v>0</v>
      </c>
      <c r="AL1698">
        <v>12327000</v>
      </c>
      <c r="AM1698">
        <v>650190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1</v>
      </c>
      <c r="BB1698">
        <v>0</v>
      </c>
      <c r="BC1698">
        <v>0</v>
      </c>
      <c r="BD1698">
        <v>0</v>
      </c>
      <c r="BE1698">
        <v>0</v>
      </c>
      <c r="BF1698">
        <v>2</v>
      </c>
      <c r="BG1698">
        <v>0</v>
      </c>
      <c r="BH1698">
        <v>0</v>
      </c>
      <c r="BI1698">
        <v>0</v>
      </c>
      <c r="BJ1698" t="s">
        <v>5582</v>
      </c>
      <c r="BK1698" t="s">
        <v>5583</v>
      </c>
      <c r="BL1698" t="s">
        <v>5584</v>
      </c>
      <c r="BM1698">
        <v>9</v>
      </c>
      <c r="BN1698">
        <f t="shared" si="112"/>
        <v>562019</v>
      </c>
      <c r="BO1698">
        <f t="shared" si="109"/>
        <v>178299</v>
      </c>
      <c r="BP1698">
        <f t="shared" si="110"/>
        <v>3.1521152670514136</v>
      </c>
      <c r="BQ1698">
        <f t="shared" si="111"/>
        <v>0.31724728167553057</v>
      </c>
    </row>
    <row r="1699" spans="1:69" x14ac:dyDescent="0.3">
      <c r="A1699" t="s">
        <v>5585</v>
      </c>
      <c r="B1699">
        <v>0</v>
      </c>
      <c r="C1699">
        <v>1259400</v>
      </c>
      <c r="D1699">
        <v>1548200</v>
      </c>
      <c r="E1699">
        <v>1712500</v>
      </c>
      <c r="F1699">
        <v>1530600</v>
      </c>
      <c r="G1699">
        <v>1642300</v>
      </c>
      <c r="H1699">
        <v>1350800</v>
      </c>
      <c r="I1699">
        <v>1877500</v>
      </c>
      <c r="J1699">
        <v>0</v>
      </c>
      <c r="K1699">
        <v>1851800</v>
      </c>
      <c r="L1699">
        <v>1993700</v>
      </c>
      <c r="M1699">
        <v>1780400</v>
      </c>
      <c r="N1699">
        <v>1686900</v>
      </c>
      <c r="O1699">
        <v>1809100</v>
      </c>
      <c r="P1699">
        <v>1575000</v>
      </c>
      <c r="Q1699">
        <v>0</v>
      </c>
      <c r="R1699">
        <v>1977000</v>
      </c>
      <c r="S1699">
        <v>0</v>
      </c>
      <c r="T1699">
        <v>1662900</v>
      </c>
      <c r="U1699">
        <v>1759300</v>
      </c>
      <c r="V1699">
        <v>0</v>
      </c>
      <c r="W1699">
        <v>3411300</v>
      </c>
      <c r="X1699">
        <v>254430</v>
      </c>
      <c r="Y1699">
        <v>975190</v>
      </c>
      <c r="Z1699">
        <v>5295800</v>
      </c>
      <c r="AA1699">
        <v>1495200</v>
      </c>
      <c r="AB1699">
        <v>964440</v>
      </c>
      <c r="AC1699">
        <v>0</v>
      </c>
      <c r="AD1699">
        <v>351220</v>
      </c>
      <c r="AE1699">
        <v>0</v>
      </c>
      <c r="AF1699">
        <v>2567800</v>
      </c>
      <c r="AG1699">
        <v>863510</v>
      </c>
      <c r="AH1699">
        <v>2323700</v>
      </c>
      <c r="AI1699">
        <v>629980</v>
      </c>
      <c r="AJ1699">
        <v>4756800</v>
      </c>
      <c r="AK1699">
        <v>713490</v>
      </c>
      <c r="AL1699">
        <v>20048000</v>
      </c>
      <c r="AM1699">
        <v>189590</v>
      </c>
      <c r="AN1699">
        <v>1408700</v>
      </c>
      <c r="AO1699">
        <v>0</v>
      </c>
      <c r="AP1699">
        <v>0</v>
      </c>
      <c r="AQ1699">
        <v>1</v>
      </c>
      <c r="AR1699">
        <v>0</v>
      </c>
      <c r="AS1699">
        <v>1</v>
      </c>
      <c r="AT1699">
        <v>1</v>
      </c>
      <c r="AU1699">
        <v>0</v>
      </c>
      <c r="AV1699">
        <v>1</v>
      </c>
      <c r="AW1699">
        <v>0</v>
      </c>
      <c r="AX1699">
        <v>0</v>
      </c>
      <c r="AY1699">
        <v>0</v>
      </c>
      <c r="AZ1699">
        <v>1</v>
      </c>
      <c r="BA1699">
        <v>0</v>
      </c>
      <c r="BB1699">
        <v>0</v>
      </c>
      <c r="BC1699">
        <v>0</v>
      </c>
      <c r="BD1699">
        <v>1</v>
      </c>
      <c r="BE1699">
        <v>0</v>
      </c>
      <c r="BF1699">
        <v>3</v>
      </c>
      <c r="BG1699">
        <v>0</v>
      </c>
      <c r="BH1699">
        <v>0</v>
      </c>
      <c r="BI1699">
        <v>0</v>
      </c>
      <c r="BJ1699" t="s">
        <v>5586</v>
      </c>
      <c r="BK1699" t="s">
        <v>5587</v>
      </c>
      <c r="BL1699" t="s">
        <v>5588</v>
      </c>
      <c r="BM1699">
        <v>7</v>
      </c>
      <c r="BN1699">
        <f t="shared" si="112"/>
        <v>1277310</v>
      </c>
      <c r="BO1699">
        <f t="shared" si="109"/>
        <v>1424430</v>
      </c>
      <c r="BP1699">
        <f t="shared" si="110"/>
        <v>0.89671658136938981</v>
      </c>
      <c r="BQ1699">
        <f t="shared" si="111"/>
        <v>1.1151795570378373</v>
      </c>
    </row>
    <row r="1700" spans="1:69" x14ac:dyDescent="0.3">
      <c r="A1700" t="s">
        <v>5589</v>
      </c>
      <c r="B1700">
        <v>0</v>
      </c>
      <c r="C1700">
        <v>4928000</v>
      </c>
      <c r="D1700">
        <v>0</v>
      </c>
      <c r="E1700">
        <v>2383400</v>
      </c>
      <c r="F1700">
        <v>1644100</v>
      </c>
      <c r="G1700">
        <v>5053300</v>
      </c>
      <c r="H1700">
        <v>1299100</v>
      </c>
      <c r="I1700">
        <v>3498400</v>
      </c>
      <c r="J1700">
        <v>4034600</v>
      </c>
      <c r="K1700">
        <v>1643400</v>
      </c>
      <c r="L1700">
        <v>1774500</v>
      </c>
      <c r="M1700">
        <v>3454800</v>
      </c>
      <c r="N1700">
        <v>1281700</v>
      </c>
      <c r="O1700">
        <v>2242900</v>
      </c>
      <c r="P1700">
        <v>2253500</v>
      </c>
      <c r="Q1700">
        <v>0</v>
      </c>
      <c r="R1700">
        <v>0</v>
      </c>
      <c r="S1700">
        <v>1826100</v>
      </c>
      <c r="T1700">
        <v>1457100</v>
      </c>
      <c r="U1700">
        <v>2039300</v>
      </c>
      <c r="V1700">
        <v>0</v>
      </c>
      <c r="W1700">
        <v>1269800</v>
      </c>
      <c r="X1700">
        <v>285930</v>
      </c>
      <c r="Y1700">
        <v>1937700</v>
      </c>
      <c r="Z1700">
        <v>5861800</v>
      </c>
      <c r="AA1700">
        <v>5605100</v>
      </c>
      <c r="AB1700">
        <v>217210</v>
      </c>
      <c r="AC1700">
        <v>0</v>
      </c>
      <c r="AD1700">
        <v>0</v>
      </c>
      <c r="AE1700">
        <v>357250</v>
      </c>
      <c r="AF1700">
        <v>481500</v>
      </c>
      <c r="AG1700">
        <v>9732200</v>
      </c>
      <c r="AH1700">
        <v>3604400</v>
      </c>
      <c r="AI1700">
        <v>0</v>
      </c>
      <c r="AJ1700">
        <v>3340400</v>
      </c>
      <c r="AK1700">
        <v>1030700</v>
      </c>
      <c r="AL1700">
        <v>47084000</v>
      </c>
      <c r="AM1700">
        <v>471410</v>
      </c>
      <c r="AN1700">
        <v>5264700</v>
      </c>
      <c r="AO1700">
        <v>5638700</v>
      </c>
      <c r="AP1700">
        <v>0</v>
      </c>
      <c r="AQ1700">
        <v>0</v>
      </c>
      <c r="AR1700">
        <v>0</v>
      </c>
      <c r="AS1700">
        <v>1</v>
      </c>
      <c r="AT1700">
        <v>1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2</v>
      </c>
      <c r="BB1700">
        <v>0</v>
      </c>
      <c r="BC1700">
        <v>0</v>
      </c>
      <c r="BD1700">
        <v>0</v>
      </c>
      <c r="BE1700">
        <v>0</v>
      </c>
      <c r="BF1700">
        <v>2</v>
      </c>
      <c r="BG1700">
        <v>1</v>
      </c>
      <c r="BH1700">
        <v>1</v>
      </c>
      <c r="BI1700">
        <v>1</v>
      </c>
      <c r="BJ1700" t="s">
        <v>5590</v>
      </c>
      <c r="BK1700" t="s">
        <v>5591</v>
      </c>
      <c r="BL1700" t="s">
        <v>5592</v>
      </c>
      <c r="BM1700">
        <v>11</v>
      </c>
      <c r="BN1700">
        <f t="shared" si="112"/>
        <v>2448430</v>
      </c>
      <c r="BO1700">
        <f t="shared" si="109"/>
        <v>1632990</v>
      </c>
      <c r="BP1700">
        <f t="shared" si="110"/>
        <v>1.4993539458294294</v>
      </c>
      <c r="BQ1700">
        <f t="shared" si="111"/>
        <v>0.66695392557679822</v>
      </c>
    </row>
    <row r="1701" spans="1:69" x14ac:dyDescent="0.3">
      <c r="A1701" t="s">
        <v>5593</v>
      </c>
      <c r="B1701">
        <v>12787000</v>
      </c>
      <c r="C1701">
        <v>67935000</v>
      </c>
      <c r="D1701">
        <v>93582000</v>
      </c>
      <c r="E1701">
        <v>111480000</v>
      </c>
      <c r="F1701">
        <v>78435000</v>
      </c>
      <c r="G1701">
        <v>78104000</v>
      </c>
      <c r="H1701">
        <v>67666000</v>
      </c>
      <c r="I1701">
        <v>119890000</v>
      </c>
      <c r="J1701">
        <v>52338000</v>
      </c>
      <c r="K1701">
        <v>121860000</v>
      </c>
      <c r="L1701">
        <v>57318000</v>
      </c>
      <c r="M1701">
        <v>141050000</v>
      </c>
      <c r="N1701">
        <v>123240000</v>
      </c>
      <c r="O1701">
        <v>109490000</v>
      </c>
      <c r="P1701">
        <v>94629000</v>
      </c>
      <c r="Q1701">
        <v>33389000</v>
      </c>
      <c r="R1701">
        <v>114820000</v>
      </c>
      <c r="S1701">
        <v>109200000</v>
      </c>
      <c r="T1701">
        <v>95690000</v>
      </c>
      <c r="U1701">
        <v>57485000</v>
      </c>
      <c r="V1701">
        <v>438630</v>
      </c>
      <c r="W1701">
        <v>158010000</v>
      </c>
      <c r="X1701">
        <v>7629100</v>
      </c>
      <c r="Y1701">
        <v>70509000</v>
      </c>
      <c r="Z1701">
        <v>289170000</v>
      </c>
      <c r="AA1701">
        <v>172500000</v>
      </c>
      <c r="AB1701">
        <v>20444000</v>
      </c>
      <c r="AC1701">
        <v>2857500</v>
      </c>
      <c r="AD1701">
        <v>28735000</v>
      </c>
      <c r="AE1701">
        <v>59355000</v>
      </c>
      <c r="AF1701">
        <v>214330000</v>
      </c>
      <c r="AG1701">
        <v>86110000</v>
      </c>
      <c r="AH1701">
        <v>74621000</v>
      </c>
      <c r="AI1701">
        <v>98650000</v>
      </c>
      <c r="AJ1701">
        <v>185630000</v>
      </c>
      <c r="AK1701">
        <v>102420000</v>
      </c>
      <c r="AL1701">
        <v>439760000</v>
      </c>
      <c r="AM1701">
        <v>15862000</v>
      </c>
      <c r="AN1701">
        <v>220050000</v>
      </c>
      <c r="AO1701">
        <v>81396000</v>
      </c>
      <c r="AP1701">
        <v>2</v>
      </c>
      <c r="AQ1701">
        <v>9</v>
      </c>
      <c r="AR1701">
        <v>7</v>
      </c>
      <c r="AS1701">
        <v>7</v>
      </c>
      <c r="AT1701">
        <v>10</v>
      </c>
      <c r="AU1701">
        <v>7</v>
      </c>
      <c r="AV1701">
        <v>4</v>
      </c>
      <c r="AW1701">
        <v>2</v>
      </c>
      <c r="AX1701">
        <v>8</v>
      </c>
      <c r="AY1701">
        <v>5</v>
      </c>
      <c r="AZ1701">
        <v>8</v>
      </c>
      <c r="BA1701">
        <v>7</v>
      </c>
      <c r="BB1701">
        <v>5</v>
      </c>
      <c r="BC1701">
        <v>6</v>
      </c>
      <c r="BD1701">
        <v>3</v>
      </c>
      <c r="BE1701">
        <v>7</v>
      </c>
      <c r="BF1701">
        <v>6</v>
      </c>
      <c r="BG1701">
        <v>7</v>
      </c>
      <c r="BH1701">
        <v>9</v>
      </c>
      <c r="BI1701">
        <v>2</v>
      </c>
      <c r="BJ1701" t="s">
        <v>5594</v>
      </c>
      <c r="BK1701" t="s">
        <v>5595</v>
      </c>
      <c r="BL1701" t="s">
        <v>5596</v>
      </c>
      <c r="BM1701">
        <v>11</v>
      </c>
      <c r="BN1701">
        <f t="shared" si="112"/>
        <v>80407700</v>
      </c>
      <c r="BO1701">
        <f t="shared" si="109"/>
        <v>93631100</v>
      </c>
      <c r="BP1701">
        <f t="shared" si="110"/>
        <v>0.85877128432753647</v>
      </c>
      <c r="BQ1701">
        <f t="shared" si="111"/>
        <v>1.1644543992677319</v>
      </c>
    </row>
    <row r="1702" spans="1:69" x14ac:dyDescent="0.3">
      <c r="A1702" t="s">
        <v>5597</v>
      </c>
      <c r="B1702">
        <v>4410100</v>
      </c>
      <c r="C1702">
        <v>1002100</v>
      </c>
      <c r="D1702">
        <v>385560</v>
      </c>
      <c r="E1702">
        <v>936040</v>
      </c>
      <c r="F1702">
        <v>845350</v>
      </c>
      <c r="G1702">
        <v>1204000</v>
      </c>
      <c r="H1702">
        <v>1310800</v>
      </c>
      <c r="I1702">
        <v>332840</v>
      </c>
      <c r="J1702">
        <v>702850</v>
      </c>
      <c r="K1702">
        <v>434820</v>
      </c>
      <c r="L1702">
        <v>0</v>
      </c>
      <c r="M1702">
        <v>0</v>
      </c>
      <c r="N1702">
        <v>686160</v>
      </c>
      <c r="O1702">
        <v>468150</v>
      </c>
      <c r="P1702">
        <v>0</v>
      </c>
      <c r="Q1702">
        <v>0</v>
      </c>
      <c r="R1702">
        <v>175210</v>
      </c>
      <c r="S1702">
        <v>0</v>
      </c>
      <c r="T1702">
        <v>519390</v>
      </c>
      <c r="U1702">
        <v>741550</v>
      </c>
      <c r="V1702">
        <v>243890</v>
      </c>
      <c r="W1702">
        <v>348590</v>
      </c>
      <c r="X1702">
        <v>0</v>
      </c>
      <c r="Y1702">
        <v>0</v>
      </c>
      <c r="Z1702">
        <v>1941100</v>
      </c>
      <c r="AA1702">
        <v>248250</v>
      </c>
      <c r="AB1702">
        <v>0</v>
      </c>
      <c r="AC1702">
        <v>0</v>
      </c>
      <c r="AD1702">
        <v>18493</v>
      </c>
      <c r="AE1702">
        <v>0</v>
      </c>
      <c r="AF1702">
        <v>852850</v>
      </c>
      <c r="AG1702">
        <v>1955100</v>
      </c>
      <c r="AH1702">
        <v>824810</v>
      </c>
      <c r="AI1702">
        <v>265670</v>
      </c>
      <c r="AJ1702">
        <v>2397200</v>
      </c>
      <c r="AK1702">
        <v>684540</v>
      </c>
      <c r="AL1702">
        <v>18370000</v>
      </c>
      <c r="AM1702">
        <v>524680</v>
      </c>
      <c r="AN1702">
        <v>520450</v>
      </c>
      <c r="AO1702">
        <v>740150</v>
      </c>
      <c r="AP1702">
        <v>1</v>
      </c>
      <c r="AQ1702">
        <v>1</v>
      </c>
      <c r="AR1702">
        <v>0</v>
      </c>
      <c r="AS1702">
        <v>0</v>
      </c>
      <c r="AT1702">
        <v>1</v>
      </c>
      <c r="AU1702">
        <v>1</v>
      </c>
      <c r="AV1702">
        <v>0</v>
      </c>
      <c r="AW1702">
        <v>0</v>
      </c>
      <c r="AX1702">
        <v>0</v>
      </c>
      <c r="AY1702">
        <v>0</v>
      </c>
      <c r="AZ1702">
        <v>1</v>
      </c>
      <c r="BA1702">
        <v>1</v>
      </c>
      <c r="BB1702">
        <v>1</v>
      </c>
      <c r="BC1702">
        <v>1</v>
      </c>
      <c r="BD1702">
        <v>3</v>
      </c>
      <c r="BE1702">
        <v>1</v>
      </c>
      <c r="BF1702">
        <v>4</v>
      </c>
      <c r="BG1702">
        <v>0</v>
      </c>
      <c r="BH1702">
        <v>2</v>
      </c>
      <c r="BI1702">
        <v>1</v>
      </c>
      <c r="BJ1702" t="s">
        <v>5598</v>
      </c>
      <c r="BK1702" t="s">
        <v>5599</v>
      </c>
      <c r="BL1702" t="s">
        <v>5600</v>
      </c>
      <c r="BM1702">
        <v>16</v>
      </c>
      <c r="BN1702">
        <f t="shared" si="112"/>
        <v>1156446</v>
      </c>
      <c r="BO1702">
        <f t="shared" si="109"/>
        <v>259046</v>
      </c>
      <c r="BP1702">
        <f t="shared" si="110"/>
        <v>4.464249592736425</v>
      </c>
      <c r="BQ1702">
        <f t="shared" si="111"/>
        <v>0.22400181244952208</v>
      </c>
    </row>
    <row r="1703" spans="1:69" x14ac:dyDescent="0.3">
      <c r="A1703" t="s">
        <v>5601</v>
      </c>
      <c r="B1703">
        <v>38607000</v>
      </c>
      <c r="C1703">
        <v>14839000</v>
      </c>
      <c r="D1703">
        <v>10728000</v>
      </c>
      <c r="E1703">
        <v>17697000</v>
      </c>
      <c r="F1703">
        <v>28037000</v>
      </c>
      <c r="G1703">
        <v>10650000</v>
      </c>
      <c r="H1703">
        <v>7864200</v>
      </c>
      <c r="I1703">
        <v>18295000</v>
      </c>
      <c r="J1703">
        <v>20386000</v>
      </c>
      <c r="K1703">
        <v>18213000</v>
      </c>
      <c r="L1703">
        <v>7811100</v>
      </c>
      <c r="M1703">
        <v>19102000</v>
      </c>
      <c r="N1703">
        <v>12769000</v>
      </c>
      <c r="O1703">
        <v>19930000</v>
      </c>
      <c r="P1703">
        <v>14738000</v>
      </c>
      <c r="Q1703">
        <v>8825900</v>
      </c>
      <c r="R1703">
        <v>19045000</v>
      </c>
      <c r="S1703">
        <v>22518000</v>
      </c>
      <c r="T1703">
        <v>22219000</v>
      </c>
      <c r="U1703">
        <v>10932000</v>
      </c>
      <c r="V1703">
        <v>241550</v>
      </c>
      <c r="W1703">
        <v>20049000</v>
      </c>
      <c r="X1703">
        <v>1075800</v>
      </c>
      <c r="Y1703">
        <v>7230800</v>
      </c>
      <c r="Z1703">
        <v>31388000</v>
      </c>
      <c r="AA1703">
        <v>35789000</v>
      </c>
      <c r="AB1703">
        <v>2666400</v>
      </c>
      <c r="AC1703">
        <v>270670</v>
      </c>
      <c r="AD1703">
        <v>3558400</v>
      </c>
      <c r="AE1703">
        <v>16798000</v>
      </c>
      <c r="AF1703">
        <v>56594000</v>
      </c>
      <c r="AG1703">
        <v>32890000</v>
      </c>
      <c r="AH1703">
        <v>22702000</v>
      </c>
      <c r="AI1703">
        <v>8264800</v>
      </c>
      <c r="AJ1703">
        <v>21206000</v>
      </c>
      <c r="AK1703">
        <v>35557000</v>
      </c>
      <c r="AL1703">
        <v>89955000</v>
      </c>
      <c r="AM1703">
        <v>3168800</v>
      </c>
      <c r="AN1703">
        <v>42677000</v>
      </c>
      <c r="AO1703">
        <v>41475000</v>
      </c>
      <c r="AP1703">
        <v>0</v>
      </c>
      <c r="AQ1703">
        <v>3</v>
      </c>
      <c r="AR1703">
        <v>1</v>
      </c>
      <c r="AS1703">
        <v>3</v>
      </c>
      <c r="AT1703">
        <v>4</v>
      </c>
      <c r="AU1703">
        <v>4</v>
      </c>
      <c r="AV1703">
        <v>2</v>
      </c>
      <c r="AW1703">
        <v>0</v>
      </c>
      <c r="AX1703">
        <v>2</v>
      </c>
      <c r="AY1703">
        <v>3</v>
      </c>
      <c r="AZ1703">
        <v>2</v>
      </c>
      <c r="BA1703">
        <v>4</v>
      </c>
      <c r="BB1703">
        <v>2</v>
      </c>
      <c r="BC1703">
        <v>0</v>
      </c>
      <c r="BD1703">
        <v>2</v>
      </c>
      <c r="BE1703">
        <v>4</v>
      </c>
      <c r="BF1703">
        <v>1</v>
      </c>
      <c r="BG1703">
        <v>2</v>
      </c>
      <c r="BH1703">
        <v>3</v>
      </c>
      <c r="BI1703">
        <v>3</v>
      </c>
      <c r="BJ1703" t="s">
        <v>5602</v>
      </c>
      <c r="BK1703" t="s">
        <v>5603</v>
      </c>
      <c r="BL1703" t="s">
        <v>5604</v>
      </c>
      <c r="BM1703">
        <v>4</v>
      </c>
      <c r="BN1703">
        <f t="shared" si="112"/>
        <v>18531620</v>
      </c>
      <c r="BO1703">
        <f t="shared" si="109"/>
        <v>15789000</v>
      </c>
      <c r="BP1703">
        <f t="shared" si="110"/>
        <v>1.1737044778010006</v>
      </c>
      <c r="BQ1703">
        <f t="shared" si="111"/>
        <v>0.85200322475854784</v>
      </c>
    </row>
    <row r="1704" spans="1:69" x14ac:dyDescent="0.3">
      <c r="A1704" t="s">
        <v>5605</v>
      </c>
      <c r="B1704">
        <v>39572000</v>
      </c>
      <c r="C1704">
        <v>45377000</v>
      </c>
      <c r="D1704">
        <v>47455000</v>
      </c>
      <c r="E1704">
        <v>61819000</v>
      </c>
      <c r="F1704">
        <v>45936000</v>
      </c>
      <c r="G1704">
        <v>54474000</v>
      </c>
      <c r="H1704">
        <v>36426000</v>
      </c>
      <c r="I1704">
        <v>42509000</v>
      </c>
      <c r="J1704">
        <v>61162000</v>
      </c>
      <c r="K1704">
        <v>49440000</v>
      </c>
      <c r="L1704">
        <v>46223000</v>
      </c>
      <c r="M1704">
        <v>52143000</v>
      </c>
      <c r="N1704">
        <v>44280000</v>
      </c>
      <c r="O1704">
        <v>20517000</v>
      </c>
      <c r="P1704">
        <v>76275000</v>
      </c>
      <c r="Q1704">
        <v>22051000</v>
      </c>
      <c r="R1704">
        <v>60835000</v>
      </c>
      <c r="S1704">
        <v>37077000</v>
      </c>
      <c r="T1704">
        <v>27686000</v>
      </c>
      <c r="U1704">
        <v>77154000</v>
      </c>
      <c r="V1704">
        <v>1268600</v>
      </c>
      <c r="W1704">
        <v>64455000</v>
      </c>
      <c r="X1704">
        <v>8482000</v>
      </c>
      <c r="Y1704">
        <v>27042000</v>
      </c>
      <c r="Z1704">
        <v>122930000</v>
      </c>
      <c r="AA1704">
        <v>36362000</v>
      </c>
      <c r="AB1704">
        <v>13104000</v>
      </c>
      <c r="AC1704">
        <v>1854800</v>
      </c>
      <c r="AD1704">
        <v>16299000</v>
      </c>
      <c r="AE1704">
        <v>19610000</v>
      </c>
      <c r="AF1704">
        <v>40981000</v>
      </c>
      <c r="AG1704">
        <v>79122000</v>
      </c>
      <c r="AH1704">
        <v>115310000</v>
      </c>
      <c r="AI1704">
        <v>74933000</v>
      </c>
      <c r="AJ1704">
        <v>110090000</v>
      </c>
      <c r="AK1704">
        <v>44609000</v>
      </c>
      <c r="AL1704">
        <v>429990000</v>
      </c>
      <c r="AM1704">
        <v>11839000</v>
      </c>
      <c r="AN1704">
        <v>58629000</v>
      </c>
      <c r="AO1704">
        <v>94230000</v>
      </c>
      <c r="AP1704">
        <v>2</v>
      </c>
      <c r="AQ1704">
        <v>8</v>
      </c>
      <c r="AR1704">
        <v>4</v>
      </c>
      <c r="AS1704">
        <v>6</v>
      </c>
      <c r="AT1704">
        <v>7</v>
      </c>
      <c r="AU1704">
        <v>2</v>
      </c>
      <c r="AV1704">
        <v>5</v>
      </c>
      <c r="AW1704">
        <v>2</v>
      </c>
      <c r="AX1704">
        <v>3</v>
      </c>
      <c r="AY1704">
        <v>4</v>
      </c>
      <c r="AZ1704">
        <v>4</v>
      </c>
      <c r="BA1704">
        <v>8</v>
      </c>
      <c r="BB1704">
        <v>8</v>
      </c>
      <c r="BC1704">
        <v>9</v>
      </c>
      <c r="BD1704">
        <v>8</v>
      </c>
      <c r="BE1704">
        <v>5</v>
      </c>
      <c r="BF1704">
        <v>12</v>
      </c>
      <c r="BG1704">
        <v>3</v>
      </c>
      <c r="BH1704">
        <v>6</v>
      </c>
      <c r="BI1704">
        <v>7</v>
      </c>
      <c r="BJ1704" t="s">
        <v>5606</v>
      </c>
      <c r="BK1704" t="s">
        <v>5607</v>
      </c>
      <c r="BL1704" t="s">
        <v>5608</v>
      </c>
      <c r="BM1704">
        <v>22</v>
      </c>
      <c r="BN1704">
        <f t="shared" si="112"/>
        <v>48417000</v>
      </c>
      <c r="BO1704">
        <f t="shared" si="109"/>
        <v>46424100</v>
      </c>
      <c r="BP1704">
        <f t="shared" si="110"/>
        <v>1.0429281343095504</v>
      </c>
      <c r="BQ1704">
        <f t="shared" si="111"/>
        <v>0.95883883759836419</v>
      </c>
    </row>
    <row r="1705" spans="1:69" x14ac:dyDescent="0.3">
      <c r="A1705" t="s">
        <v>5609</v>
      </c>
      <c r="B1705">
        <v>713210000</v>
      </c>
      <c r="C1705">
        <v>2588800000</v>
      </c>
      <c r="D1705">
        <v>1786700000</v>
      </c>
      <c r="E1705">
        <v>2961600000</v>
      </c>
      <c r="F1705">
        <v>1858700000</v>
      </c>
      <c r="G1705">
        <v>2157200000</v>
      </c>
      <c r="H1705">
        <v>2135500000</v>
      </c>
      <c r="I1705">
        <v>2814400000</v>
      </c>
      <c r="J1705">
        <v>1858200000</v>
      </c>
      <c r="K1705">
        <v>1729300000</v>
      </c>
      <c r="L1705">
        <v>1697900000</v>
      </c>
      <c r="M1705">
        <v>2121800000</v>
      </c>
      <c r="N1705">
        <v>2311200000</v>
      </c>
      <c r="O1705">
        <v>1586700000</v>
      </c>
      <c r="P1705">
        <v>1307500000</v>
      </c>
      <c r="Q1705">
        <v>1384500000</v>
      </c>
      <c r="R1705">
        <v>2365200000</v>
      </c>
      <c r="S1705">
        <v>1799500000</v>
      </c>
      <c r="T1705">
        <v>1457200000</v>
      </c>
      <c r="U1705">
        <v>2301600000</v>
      </c>
      <c r="V1705">
        <v>98077000</v>
      </c>
      <c r="W1705">
        <v>2116800000</v>
      </c>
      <c r="X1705">
        <v>397610000</v>
      </c>
      <c r="Y1705">
        <v>1231800000</v>
      </c>
      <c r="Z1705">
        <v>4503700000</v>
      </c>
      <c r="AA1705">
        <v>2423100000</v>
      </c>
      <c r="AB1705">
        <v>366660000</v>
      </c>
      <c r="AC1705">
        <v>173910000</v>
      </c>
      <c r="AD1705">
        <v>697430000</v>
      </c>
      <c r="AE1705">
        <v>943290000</v>
      </c>
      <c r="AF1705">
        <v>2404600000</v>
      </c>
      <c r="AG1705">
        <v>3934700000</v>
      </c>
      <c r="AH1705">
        <v>2670700000</v>
      </c>
      <c r="AI1705">
        <v>1956200000</v>
      </c>
      <c r="AJ1705">
        <v>5207800000</v>
      </c>
      <c r="AK1705">
        <v>1653100000</v>
      </c>
      <c r="AL1705">
        <v>15730000000</v>
      </c>
      <c r="AM1705">
        <v>704860000</v>
      </c>
      <c r="AN1705">
        <v>3237400000</v>
      </c>
      <c r="AO1705">
        <v>2512400000</v>
      </c>
      <c r="AP1705">
        <v>30</v>
      </c>
      <c r="AQ1705">
        <v>48</v>
      </c>
      <c r="AR1705">
        <v>64</v>
      </c>
      <c r="AS1705">
        <v>42</v>
      </c>
      <c r="AT1705">
        <v>77</v>
      </c>
      <c r="AU1705">
        <v>54</v>
      </c>
      <c r="AV1705">
        <v>32</v>
      </c>
      <c r="AW1705">
        <v>30</v>
      </c>
      <c r="AX1705">
        <v>50</v>
      </c>
      <c r="AY1705">
        <v>38</v>
      </c>
      <c r="AZ1705">
        <v>57</v>
      </c>
      <c r="BA1705">
        <v>90</v>
      </c>
      <c r="BB1705">
        <v>69</v>
      </c>
      <c r="BC1705">
        <v>51</v>
      </c>
      <c r="BD1705">
        <v>84</v>
      </c>
      <c r="BE1705">
        <v>57</v>
      </c>
      <c r="BF1705">
        <v>92</v>
      </c>
      <c r="BG1705">
        <v>61</v>
      </c>
      <c r="BH1705">
        <v>80</v>
      </c>
      <c r="BI1705">
        <v>57</v>
      </c>
      <c r="BJ1705" t="s">
        <v>5610</v>
      </c>
      <c r="BK1705" t="s">
        <v>5611</v>
      </c>
      <c r="BL1705" t="s">
        <v>5612</v>
      </c>
      <c r="BM1705">
        <v>7</v>
      </c>
      <c r="BN1705">
        <f t="shared" si="112"/>
        <v>2060361000</v>
      </c>
      <c r="BO1705">
        <f t="shared" si="109"/>
        <v>1833310000</v>
      </c>
      <c r="BP1705">
        <f t="shared" si="110"/>
        <v>1.1238475762418794</v>
      </c>
      <c r="BQ1705">
        <f t="shared" si="111"/>
        <v>0.88980037964220837</v>
      </c>
    </row>
    <row r="1706" spans="1:69" x14ac:dyDescent="0.3">
      <c r="A1706" t="s">
        <v>5613</v>
      </c>
      <c r="B1706">
        <v>0</v>
      </c>
      <c r="C1706">
        <v>8731700</v>
      </c>
      <c r="D1706">
        <v>6132100</v>
      </c>
      <c r="E1706">
        <v>16583000</v>
      </c>
      <c r="F1706">
        <v>32641000</v>
      </c>
      <c r="G1706">
        <v>8159500</v>
      </c>
      <c r="H1706">
        <v>5629100</v>
      </c>
      <c r="I1706">
        <v>11195000</v>
      </c>
      <c r="J1706">
        <v>6013800</v>
      </c>
      <c r="K1706">
        <v>13177000</v>
      </c>
      <c r="L1706">
        <v>6811400</v>
      </c>
      <c r="M1706">
        <v>7227700</v>
      </c>
      <c r="N1706">
        <v>2234800</v>
      </c>
      <c r="O1706">
        <v>13889000</v>
      </c>
      <c r="P1706">
        <v>8792800</v>
      </c>
      <c r="Q1706">
        <v>4583900</v>
      </c>
      <c r="R1706">
        <v>14690000</v>
      </c>
      <c r="S1706">
        <v>4818400</v>
      </c>
      <c r="T1706">
        <v>4911000</v>
      </c>
      <c r="U1706">
        <v>5517400</v>
      </c>
      <c r="V1706">
        <v>0</v>
      </c>
      <c r="W1706">
        <v>17332000</v>
      </c>
      <c r="X1706">
        <v>1298300</v>
      </c>
      <c r="Y1706">
        <v>3233000</v>
      </c>
      <c r="Z1706">
        <v>6614000</v>
      </c>
      <c r="AA1706">
        <v>22239000</v>
      </c>
      <c r="AB1706">
        <v>1675300</v>
      </c>
      <c r="AC1706">
        <v>432920</v>
      </c>
      <c r="AD1706">
        <v>5143200</v>
      </c>
      <c r="AE1706">
        <v>3000500</v>
      </c>
      <c r="AF1706">
        <v>6863900</v>
      </c>
      <c r="AG1706">
        <v>14965000</v>
      </c>
      <c r="AH1706">
        <v>7311400</v>
      </c>
      <c r="AI1706">
        <v>5892700</v>
      </c>
      <c r="AJ1706">
        <v>27993000</v>
      </c>
      <c r="AK1706">
        <v>32826000</v>
      </c>
      <c r="AL1706">
        <v>58043000</v>
      </c>
      <c r="AM1706">
        <v>1788000</v>
      </c>
      <c r="AN1706">
        <v>13324000</v>
      </c>
      <c r="AO1706">
        <v>10701000</v>
      </c>
      <c r="AP1706">
        <v>0</v>
      </c>
      <c r="AQ1706">
        <v>2</v>
      </c>
      <c r="AR1706">
        <v>2</v>
      </c>
      <c r="AS1706">
        <v>2</v>
      </c>
      <c r="AT1706">
        <v>2</v>
      </c>
      <c r="AU1706">
        <v>2</v>
      </c>
      <c r="AV1706">
        <v>2</v>
      </c>
      <c r="AW1706">
        <v>0</v>
      </c>
      <c r="AX1706">
        <v>2</v>
      </c>
      <c r="AY1706">
        <v>1</v>
      </c>
      <c r="AZ1706">
        <v>1</v>
      </c>
      <c r="BA1706">
        <v>1</v>
      </c>
      <c r="BB1706">
        <v>3</v>
      </c>
      <c r="BC1706">
        <v>1</v>
      </c>
      <c r="BD1706">
        <v>2</v>
      </c>
      <c r="BE1706">
        <v>3</v>
      </c>
      <c r="BF1706">
        <v>0</v>
      </c>
      <c r="BG1706">
        <v>1</v>
      </c>
      <c r="BH1706">
        <v>1</v>
      </c>
      <c r="BI1706">
        <v>1</v>
      </c>
      <c r="BJ1706" t="s">
        <v>5613</v>
      </c>
      <c r="BK1706" t="s">
        <v>5614</v>
      </c>
      <c r="BL1706" t="s">
        <v>5615</v>
      </c>
      <c r="BM1706">
        <v>1</v>
      </c>
      <c r="BN1706">
        <f t="shared" si="112"/>
        <v>10826220</v>
      </c>
      <c r="BO1706">
        <f t="shared" si="109"/>
        <v>7347640</v>
      </c>
      <c r="BP1706">
        <f t="shared" si="110"/>
        <v>1.4734282027970886</v>
      </c>
      <c r="BQ1706">
        <f t="shared" si="111"/>
        <v>0.67868933016325184</v>
      </c>
    </row>
    <row r="1707" spans="1:69" x14ac:dyDescent="0.3">
      <c r="A1707" t="s">
        <v>5616</v>
      </c>
      <c r="B1707">
        <v>6296400</v>
      </c>
      <c r="C1707">
        <v>7317800</v>
      </c>
      <c r="D1707">
        <v>9959200</v>
      </c>
      <c r="E1707">
        <v>13778000</v>
      </c>
      <c r="F1707">
        <v>11394000</v>
      </c>
      <c r="G1707">
        <v>7096200</v>
      </c>
      <c r="H1707">
        <v>4261200</v>
      </c>
      <c r="I1707">
        <v>7892200</v>
      </c>
      <c r="J1707">
        <v>13228000</v>
      </c>
      <c r="K1707">
        <v>6576200</v>
      </c>
      <c r="L1707">
        <v>3521300</v>
      </c>
      <c r="M1707">
        <v>7718800</v>
      </c>
      <c r="N1707">
        <v>6720800</v>
      </c>
      <c r="O1707">
        <v>6399300</v>
      </c>
      <c r="P1707">
        <v>6628000</v>
      </c>
      <c r="Q1707">
        <v>10846000</v>
      </c>
      <c r="R1707">
        <v>3861700</v>
      </c>
      <c r="S1707">
        <v>8011400</v>
      </c>
      <c r="T1707">
        <v>3796400</v>
      </c>
      <c r="U1707">
        <v>6534800</v>
      </c>
      <c r="V1707">
        <v>291040</v>
      </c>
      <c r="W1707">
        <v>11739000</v>
      </c>
      <c r="X1707">
        <v>208400</v>
      </c>
      <c r="Y1707">
        <v>3591300</v>
      </c>
      <c r="Z1707">
        <v>22872000</v>
      </c>
      <c r="AA1707">
        <v>6602100</v>
      </c>
      <c r="AB1707">
        <v>1324000</v>
      </c>
      <c r="AC1707">
        <v>323680</v>
      </c>
      <c r="AD1707">
        <v>856140</v>
      </c>
      <c r="AE1707">
        <v>2341100</v>
      </c>
      <c r="AF1707">
        <v>4799800</v>
      </c>
      <c r="AG1707">
        <v>14613000</v>
      </c>
      <c r="AH1707">
        <v>7773900</v>
      </c>
      <c r="AI1707">
        <v>13825000</v>
      </c>
      <c r="AJ1707">
        <v>37209000</v>
      </c>
      <c r="AK1707">
        <v>10542000</v>
      </c>
      <c r="AL1707">
        <v>61905000</v>
      </c>
      <c r="AM1707">
        <v>1721800</v>
      </c>
      <c r="AN1707">
        <v>15181000</v>
      </c>
      <c r="AO1707">
        <v>22306000</v>
      </c>
      <c r="AP1707">
        <v>2</v>
      </c>
      <c r="AQ1707">
        <v>2</v>
      </c>
      <c r="AR1707">
        <v>0</v>
      </c>
      <c r="AS1707">
        <v>2</v>
      </c>
      <c r="AT1707">
        <v>4</v>
      </c>
      <c r="AU1707">
        <v>2</v>
      </c>
      <c r="AV1707">
        <v>2</v>
      </c>
      <c r="AW1707">
        <v>0</v>
      </c>
      <c r="AX1707">
        <v>1</v>
      </c>
      <c r="AY1707">
        <v>2</v>
      </c>
      <c r="AZ1707">
        <v>1</v>
      </c>
      <c r="BA1707">
        <v>2</v>
      </c>
      <c r="BB1707">
        <v>3</v>
      </c>
      <c r="BC1707">
        <v>3</v>
      </c>
      <c r="BD1707">
        <v>3</v>
      </c>
      <c r="BE1707">
        <v>2</v>
      </c>
      <c r="BF1707">
        <v>4</v>
      </c>
      <c r="BG1707">
        <v>3</v>
      </c>
      <c r="BH1707">
        <v>2</v>
      </c>
      <c r="BI1707">
        <v>3</v>
      </c>
      <c r="BJ1707" t="s">
        <v>5617</v>
      </c>
      <c r="BK1707" t="s">
        <v>5618</v>
      </c>
      <c r="BL1707" t="s">
        <v>5619</v>
      </c>
      <c r="BM1707">
        <v>5</v>
      </c>
      <c r="BN1707">
        <f t="shared" si="112"/>
        <v>8779920</v>
      </c>
      <c r="BO1707">
        <f t="shared" si="109"/>
        <v>6403850</v>
      </c>
      <c r="BP1707">
        <f t="shared" si="110"/>
        <v>1.3710377351124714</v>
      </c>
      <c r="BQ1707">
        <f t="shared" si="111"/>
        <v>0.7293745273305452</v>
      </c>
    </row>
    <row r="1708" spans="1:69" x14ac:dyDescent="0.3">
      <c r="A1708" t="s">
        <v>5620</v>
      </c>
      <c r="B1708">
        <v>22891000</v>
      </c>
      <c r="C1708">
        <v>56177000</v>
      </c>
      <c r="D1708">
        <v>70825000</v>
      </c>
      <c r="E1708">
        <v>39271000</v>
      </c>
      <c r="F1708">
        <v>32336000</v>
      </c>
      <c r="G1708">
        <v>30878000</v>
      </c>
      <c r="H1708">
        <v>25280000</v>
      </c>
      <c r="I1708">
        <v>69199000</v>
      </c>
      <c r="J1708">
        <v>24050000</v>
      </c>
      <c r="K1708">
        <v>27151000</v>
      </c>
      <c r="L1708">
        <v>15219000</v>
      </c>
      <c r="M1708">
        <v>25802000</v>
      </c>
      <c r="N1708">
        <v>17430000</v>
      </c>
      <c r="O1708">
        <v>15974000</v>
      </c>
      <c r="P1708">
        <v>20314000</v>
      </c>
      <c r="Q1708">
        <v>31880000</v>
      </c>
      <c r="R1708">
        <v>18081000</v>
      </c>
      <c r="S1708">
        <v>34013000</v>
      </c>
      <c r="T1708">
        <v>12574000</v>
      </c>
      <c r="U1708">
        <v>10429000</v>
      </c>
      <c r="V1708">
        <v>1120700</v>
      </c>
      <c r="W1708">
        <v>27213000</v>
      </c>
      <c r="X1708">
        <v>2595000</v>
      </c>
      <c r="Y1708">
        <v>13521000</v>
      </c>
      <c r="Z1708">
        <v>63997000</v>
      </c>
      <c r="AA1708">
        <v>23948000</v>
      </c>
      <c r="AB1708">
        <v>2622000</v>
      </c>
      <c r="AC1708">
        <v>2025300</v>
      </c>
      <c r="AD1708">
        <v>2041100</v>
      </c>
      <c r="AE1708">
        <v>15189000</v>
      </c>
      <c r="AF1708">
        <v>21125000</v>
      </c>
      <c r="AG1708">
        <v>87756000</v>
      </c>
      <c r="AH1708">
        <v>18564000</v>
      </c>
      <c r="AI1708">
        <v>81673000</v>
      </c>
      <c r="AJ1708">
        <v>90440000</v>
      </c>
      <c r="AK1708">
        <v>35788000</v>
      </c>
      <c r="AL1708">
        <v>239290000</v>
      </c>
      <c r="AM1708">
        <v>11265000</v>
      </c>
      <c r="AN1708">
        <v>100990000</v>
      </c>
      <c r="AO1708">
        <v>52036000</v>
      </c>
      <c r="AP1708">
        <v>2</v>
      </c>
      <c r="AQ1708">
        <v>3</v>
      </c>
      <c r="AR1708">
        <v>1</v>
      </c>
      <c r="AS1708">
        <v>2</v>
      </c>
      <c r="AT1708">
        <v>4</v>
      </c>
      <c r="AU1708">
        <v>1</v>
      </c>
      <c r="AV1708">
        <v>3</v>
      </c>
      <c r="AW1708">
        <v>0</v>
      </c>
      <c r="AX1708">
        <v>0</v>
      </c>
      <c r="AY1708">
        <v>3</v>
      </c>
      <c r="AZ1708">
        <v>1</v>
      </c>
      <c r="BA1708">
        <v>7</v>
      </c>
      <c r="BB1708">
        <v>2</v>
      </c>
      <c r="BC1708">
        <v>7</v>
      </c>
      <c r="BD1708">
        <v>3</v>
      </c>
      <c r="BE1708">
        <v>5</v>
      </c>
      <c r="BF1708">
        <v>5</v>
      </c>
      <c r="BG1708">
        <v>5</v>
      </c>
      <c r="BH1708">
        <v>9</v>
      </c>
      <c r="BI1708">
        <v>5</v>
      </c>
      <c r="BJ1708" t="s">
        <v>5621</v>
      </c>
      <c r="BK1708" t="s">
        <v>5622</v>
      </c>
      <c r="BL1708" t="s">
        <v>5623</v>
      </c>
      <c r="BM1708">
        <v>6</v>
      </c>
      <c r="BN1708">
        <f t="shared" si="112"/>
        <v>39805800</v>
      </c>
      <c r="BO1708">
        <f t="shared" si="109"/>
        <v>20171600</v>
      </c>
      <c r="BP1708">
        <f t="shared" si="110"/>
        <v>1.9733585833548157</v>
      </c>
      <c r="BQ1708">
        <f t="shared" si="111"/>
        <v>0.5067502725733436</v>
      </c>
    </row>
    <row r="1709" spans="1:69" x14ac:dyDescent="0.3">
      <c r="A1709" t="s">
        <v>5624</v>
      </c>
      <c r="B1709">
        <v>106580000</v>
      </c>
      <c r="C1709">
        <v>865810000</v>
      </c>
      <c r="D1709">
        <v>165480000</v>
      </c>
      <c r="E1709">
        <v>183090000</v>
      </c>
      <c r="F1709">
        <v>93478000</v>
      </c>
      <c r="G1709">
        <v>700960000</v>
      </c>
      <c r="H1709">
        <v>244420000</v>
      </c>
      <c r="I1709">
        <v>391070000</v>
      </c>
      <c r="J1709">
        <v>227030000</v>
      </c>
      <c r="K1709">
        <v>37081000</v>
      </c>
      <c r="L1709">
        <v>9694800</v>
      </c>
      <c r="M1709">
        <v>15307000</v>
      </c>
      <c r="N1709">
        <v>36452000</v>
      </c>
      <c r="O1709">
        <v>25744000</v>
      </c>
      <c r="P1709">
        <v>27362000</v>
      </c>
      <c r="Q1709">
        <v>213480000</v>
      </c>
      <c r="R1709">
        <v>249840000</v>
      </c>
      <c r="S1709">
        <v>64614000</v>
      </c>
      <c r="T1709">
        <v>10671000</v>
      </c>
      <c r="U1709">
        <v>31645000</v>
      </c>
      <c r="V1709">
        <v>12972000</v>
      </c>
      <c r="W1709">
        <v>61065000</v>
      </c>
      <c r="X1709">
        <v>7070900</v>
      </c>
      <c r="Y1709">
        <v>10032000</v>
      </c>
      <c r="Z1709">
        <v>163290000</v>
      </c>
      <c r="AA1709">
        <v>49034000</v>
      </c>
      <c r="AB1709">
        <v>6604800</v>
      </c>
      <c r="AC1709">
        <v>27991000</v>
      </c>
      <c r="AD1709">
        <v>58078000</v>
      </c>
      <c r="AE1709">
        <v>27628000</v>
      </c>
      <c r="AF1709">
        <v>27129000</v>
      </c>
      <c r="AG1709">
        <v>1341600000</v>
      </c>
      <c r="AH1709">
        <v>54785000</v>
      </c>
      <c r="AI1709">
        <v>367820000</v>
      </c>
      <c r="AJ1709">
        <v>310020000</v>
      </c>
      <c r="AK1709">
        <v>98536000</v>
      </c>
      <c r="AL1709">
        <v>4049700000</v>
      </c>
      <c r="AM1709">
        <v>73409000</v>
      </c>
      <c r="AN1709">
        <v>450140000</v>
      </c>
      <c r="AO1709">
        <v>382040000</v>
      </c>
      <c r="AP1709">
        <v>5</v>
      </c>
      <c r="AQ1709">
        <v>3</v>
      </c>
      <c r="AR1709">
        <v>1</v>
      </c>
      <c r="AS1709">
        <v>1</v>
      </c>
      <c r="AT1709">
        <v>7</v>
      </c>
      <c r="AU1709">
        <v>3</v>
      </c>
      <c r="AV1709">
        <v>1</v>
      </c>
      <c r="AW1709">
        <v>3</v>
      </c>
      <c r="AX1709">
        <v>7</v>
      </c>
      <c r="AY1709">
        <v>3</v>
      </c>
      <c r="AZ1709">
        <v>1</v>
      </c>
      <c r="BA1709">
        <v>20</v>
      </c>
      <c r="BB1709">
        <v>3</v>
      </c>
      <c r="BC1709">
        <v>6</v>
      </c>
      <c r="BD1709">
        <v>11</v>
      </c>
      <c r="BE1709">
        <v>5</v>
      </c>
      <c r="BF1709">
        <v>24</v>
      </c>
      <c r="BG1709">
        <v>11</v>
      </c>
      <c r="BH1709">
        <v>16</v>
      </c>
      <c r="BI1709">
        <v>10</v>
      </c>
      <c r="BJ1709" t="s">
        <v>5624</v>
      </c>
      <c r="BK1709" t="s">
        <v>5625</v>
      </c>
      <c r="BL1709" t="s">
        <v>5626</v>
      </c>
      <c r="BM1709">
        <v>3</v>
      </c>
      <c r="BN1709">
        <f t="shared" si="112"/>
        <v>301499900</v>
      </c>
      <c r="BO1709">
        <f t="shared" si="109"/>
        <v>68480980</v>
      </c>
      <c r="BP1709">
        <f t="shared" si="110"/>
        <v>4.4026808611675827</v>
      </c>
      <c r="BQ1709">
        <f t="shared" si="111"/>
        <v>0.22713433735798919</v>
      </c>
    </row>
    <row r="1710" spans="1:69" x14ac:dyDescent="0.3">
      <c r="A1710" t="s">
        <v>5627</v>
      </c>
      <c r="B1710">
        <v>3069400</v>
      </c>
      <c r="C1710">
        <v>616470</v>
      </c>
      <c r="D1710">
        <v>0</v>
      </c>
      <c r="E1710">
        <v>540540</v>
      </c>
      <c r="F1710">
        <v>0</v>
      </c>
      <c r="G1710">
        <v>1255200</v>
      </c>
      <c r="H1710">
        <v>953420</v>
      </c>
      <c r="I1710">
        <v>0</v>
      </c>
      <c r="J1710">
        <v>0</v>
      </c>
      <c r="K1710">
        <v>673700</v>
      </c>
      <c r="L1710">
        <v>0</v>
      </c>
      <c r="M1710">
        <v>0</v>
      </c>
      <c r="N1710">
        <v>716350</v>
      </c>
      <c r="O1710">
        <v>557330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399980</v>
      </c>
      <c r="V1710">
        <v>199090</v>
      </c>
      <c r="W1710">
        <v>698040</v>
      </c>
      <c r="X1710">
        <v>0</v>
      </c>
      <c r="Y1710">
        <v>0</v>
      </c>
      <c r="Z1710">
        <v>3155100</v>
      </c>
      <c r="AA1710">
        <v>639130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458720</v>
      </c>
      <c r="AH1710">
        <v>298360</v>
      </c>
      <c r="AI1710">
        <v>0</v>
      </c>
      <c r="AJ1710">
        <v>1617000</v>
      </c>
      <c r="AK1710">
        <v>0</v>
      </c>
      <c r="AL1710">
        <v>14223000</v>
      </c>
      <c r="AM1710">
        <v>168370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2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2</v>
      </c>
      <c r="BE1710">
        <v>0</v>
      </c>
      <c r="BF1710">
        <v>1</v>
      </c>
      <c r="BG1710">
        <v>0</v>
      </c>
      <c r="BH1710">
        <v>0</v>
      </c>
      <c r="BI1710">
        <v>0</v>
      </c>
      <c r="BJ1710" t="s">
        <v>5627</v>
      </c>
      <c r="BK1710" t="s">
        <v>5628</v>
      </c>
      <c r="BL1710" t="s">
        <v>5629</v>
      </c>
      <c r="BM1710">
        <v>3</v>
      </c>
      <c r="BN1710">
        <f t="shared" si="112"/>
        <v>710873</v>
      </c>
      <c r="BO1710">
        <f t="shared" si="109"/>
        <v>167366</v>
      </c>
      <c r="BP1710">
        <f t="shared" si="110"/>
        <v>4.2474158431222593</v>
      </c>
      <c r="BQ1710">
        <f t="shared" si="111"/>
        <v>0.23543727219911292</v>
      </c>
    </row>
    <row r="1711" spans="1:69" x14ac:dyDescent="0.3">
      <c r="A1711" t="s">
        <v>5630</v>
      </c>
      <c r="B1711">
        <v>85767000</v>
      </c>
      <c r="C1711">
        <v>129790000</v>
      </c>
      <c r="D1711">
        <v>212090000</v>
      </c>
      <c r="E1711">
        <v>206940000</v>
      </c>
      <c r="F1711">
        <v>269000000</v>
      </c>
      <c r="G1711">
        <v>272770000</v>
      </c>
      <c r="H1711">
        <v>161090000</v>
      </c>
      <c r="I1711">
        <v>281760000</v>
      </c>
      <c r="J1711">
        <v>139770000</v>
      </c>
      <c r="K1711">
        <v>267270000</v>
      </c>
      <c r="L1711">
        <v>236430000</v>
      </c>
      <c r="M1711">
        <v>236640000</v>
      </c>
      <c r="N1711">
        <v>185360000</v>
      </c>
      <c r="O1711">
        <v>404600000</v>
      </c>
      <c r="P1711">
        <v>218560000</v>
      </c>
      <c r="Q1711">
        <v>137880000</v>
      </c>
      <c r="R1711">
        <v>208910000</v>
      </c>
      <c r="S1711">
        <v>260050000</v>
      </c>
      <c r="T1711">
        <v>279890000</v>
      </c>
      <c r="U1711">
        <v>244700000</v>
      </c>
      <c r="V1711">
        <v>9902100</v>
      </c>
      <c r="W1711">
        <v>287870000</v>
      </c>
      <c r="X1711">
        <v>39324000</v>
      </c>
      <c r="Y1711">
        <v>121060000</v>
      </c>
      <c r="Z1711">
        <v>452360000</v>
      </c>
      <c r="AA1711">
        <v>546130000</v>
      </c>
      <c r="AB1711">
        <v>43578000</v>
      </c>
      <c r="AC1711">
        <v>13115000</v>
      </c>
      <c r="AD1711">
        <v>58577000</v>
      </c>
      <c r="AE1711">
        <v>168530000</v>
      </c>
      <c r="AF1711">
        <v>406640000</v>
      </c>
      <c r="AG1711">
        <v>220050000</v>
      </c>
      <c r="AH1711">
        <v>363110000</v>
      </c>
      <c r="AI1711">
        <v>236940000</v>
      </c>
      <c r="AJ1711">
        <v>363370000</v>
      </c>
      <c r="AK1711">
        <v>259070000</v>
      </c>
      <c r="AL1711">
        <v>1990300000</v>
      </c>
      <c r="AM1711">
        <v>50497000</v>
      </c>
      <c r="AN1711">
        <v>358320000</v>
      </c>
      <c r="AO1711">
        <v>291610000</v>
      </c>
      <c r="AP1711">
        <v>2</v>
      </c>
      <c r="AQ1711">
        <v>13</v>
      </c>
      <c r="AR1711">
        <v>14</v>
      </c>
      <c r="AS1711">
        <v>8</v>
      </c>
      <c r="AT1711">
        <v>13</v>
      </c>
      <c r="AU1711">
        <v>18</v>
      </c>
      <c r="AV1711">
        <v>7</v>
      </c>
      <c r="AW1711">
        <v>8</v>
      </c>
      <c r="AX1711">
        <v>7</v>
      </c>
      <c r="AY1711">
        <v>6</v>
      </c>
      <c r="AZ1711">
        <v>9</v>
      </c>
      <c r="BA1711">
        <v>9</v>
      </c>
      <c r="BB1711">
        <v>11</v>
      </c>
      <c r="BC1711">
        <v>13</v>
      </c>
      <c r="BD1711">
        <v>12</v>
      </c>
      <c r="BE1711">
        <v>21</v>
      </c>
      <c r="BF1711">
        <v>22</v>
      </c>
      <c r="BG1711">
        <v>8</v>
      </c>
      <c r="BH1711">
        <v>13</v>
      </c>
      <c r="BI1711">
        <v>10</v>
      </c>
      <c r="BJ1711" t="s">
        <v>5631</v>
      </c>
      <c r="BK1711" t="s">
        <v>5632</v>
      </c>
      <c r="BL1711" t="s">
        <v>5633</v>
      </c>
      <c r="BM1711">
        <v>8</v>
      </c>
      <c r="BN1711">
        <f t="shared" si="112"/>
        <v>202624700</v>
      </c>
      <c r="BO1711">
        <f t="shared" si="109"/>
        <v>241302000</v>
      </c>
      <c r="BP1711">
        <f t="shared" si="110"/>
        <v>0.83971413415553953</v>
      </c>
      <c r="BQ1711">
        <f t="shared" si="111"/>
        <v>1.190881467066947</v>
      </c>
    </row>
    <row r="1712" spans="1:69" x14ac:dyDescent="0.3">
      <c r="A1712" t="s">
        <v>5634</v>
      </c>
      <c r="B1712">
        <v>343310000</v>
      </c>
      <c r="C1712">
        <v>322840000</v>
      </c>
      <c r="D1712">
        <v>207080000</v>
      </c>
      <c r="E1712">
        <v>265920000</v>
      </c>
      <c r="F1712">
        <v>167740000</v>
      </c>
      <c r="G1712">
        <v>386200000</v>
      </c>
      <c r="H1712">
        <v>445760000</v>
      </c>
      <c r="I1712">
        <v>160600000</v>
      </c>
      <c r="J1712">
        <v>190060000</v>
      </c>
      <c r="K1712">
        <v>203660000</v>
      </c>
      <c r="L1712">
        <v>372080000</v>
      </c>
      <c r="M1712">
        <v>126930000</v>
      </c>
      <c r="N1712">
        <v>294710000</v>
      </c>
      <c r="O1712">
        <v>139960000</v>
      </c>
      <c r="P1712">
        <v>131390000</v>
      </c>
      <c r="Q1712">
        <v>290750000</v>
      </c>
      <c r="R1712">
        <v>149570000</v>
      </c>
      <c r="S1712">
        <v>177080000</v>
      </c>
      <c r="T1712">
        <v>213190000</v>
      </c>
      <c r="U1712">
        <v>270410000</v>
      </c>
      <c r="V1712">
        <v>50766000</v>
      </c>
      <c r="W1712">
        <v>209740000</v>
      </c>
      <c r="X1712">
        <v>68100000</v>
      </c>
      <c r="Y1712">
        <v>63455000</v>
      </c>
      <c r="Z1712">
        <v>578860000</v>
      </c>
      <c r="AA1712">
        <v>200830000</v>
      </c>
      <c r="AB1712">
        <v>24843000</v>
      </c>
      <c r="AC1712">
        <v>38201000</v>
      </c>
      <c r="AD1712">
        <v>54737000</v>
      </c>
      <c r="AE1712">
        <v>81888000</v>
      </c>
      <c r="AF1712">
        <v>282680000</v>
      </c>
      <c r="AG1712">
        <v>489740000</v>
      </c>
      <c r="AH1712">
        <v>329490000</v>
      </c>
      <c r="AI1712">
        <v>156740000</v>
      </c>
      <c r="AJ1712">
        <v>393620000</v>
      </c>
      <c r="AK1712">
        <v>134290000</v>
      </c>
      <c r="AL1712">
        <v>2188500000</v>
      </c>
      <c r="AM1712">
        <v>169720000</v>
      </c>
      <c r="AN1712">
        <v>174970000</v>
      </c>
      <c r="AO1712">
        <v>278030000</v>
      </c>
      <c r="AP1712">
        <v>27</v>
      </c>
      <c r="AQ1712">
        <v>23</v>
      </c>
      <c r="AR1712">
        <v>27</v>
      </c>
      <c r="AS1712">
        <v>18</v>
      </c>
      <c r="AT1712">
        <v>36</v>
      </c>
      <c r="AU1712">
        <v>25</v>
      </c>
      <c r="AV1712">
        <v>10</v>
      </c>
      <c r="AW1712">
        <v>19</v>
      </c>
      <c r="AX1712">
        <v>14</v>
      </c>
      <c r="AY1712">
        <v>18</v>
      </c>
      <c r="AZ1712">
        <v>27</v>
      </c>
      <c r="BA1712">
        <v>42</v>
      </c>
      <c r="BB1712">
        <v>34</v>
      </c>
      <c r="BC1712">
        <v>21</v>
      </c>
      <c r="BD1712">
        <v>34</v>
      </c>
      <c r="BE1712">
        <v>33</v>
      </c>
      <c r="BF1712">
        <v>50</v>
      </c>
      <c r="BG1712">
        <v>41</v>
      </c>
      <c r="BH1712">
        <v>28</v>
      </c>
      <c r="BI1712">
        <v>37</v>
      </c>
      <c r="BJ1712" t="s">
        <v>5635</v>
      </c>
      <c r="BK1712" t="s">
        <v>5636</v>
      </c>
      <c r="BL1712" t="s">
        <v>5637</v>
      </c>
      <c r="BM1712">
        <v>4</v>
      </c>
      <c r="BN1712">
        <f t="shared" si="112"/>
        <v>269317000</v>
      </c>
      <c r="BO1712">
        <f t="shared" si="109"/>
        <v>216607000</v>
      </c>
      <c r="BP1712">
        <f t="shared" si="110"/>
        <v>1.2433439362532144</v>
      </c>
      <c r="BQ1712">
        <f t="shared" si="111"/>
        <v>0.80428268545988557</v>
      </c>
    </row>
    <row r="1713" spans="1:69" x14ac:dyDescent="0.3">
      <c r="A1713" t="s">
        <v>5638</v>
      </c>
      <c r="B1713">
        <v>6031100</v>
      </c>
      <c r="C1713">
        <v>716400</v>
      </c>
      <c r="D1713">
        <v>0</v>
      </c>
      <c r="E1713">
        <v>1225400</v>
      </c>
      <c r="F1713">
        <v>1233000</v>
      </c>
      <c r="G1713">
        <v>1703000</v>
      </c>
      <c r="H1713">
        <v>3943500</v>
      </c>
      <c r="I1713">
        <v>764410</v>
      </c>
      <c r="J1713">
        <v>0</v>
      </c>
      <c r="K1713">
        <v>1677300</v>
      </c>
      <c r="L1713">
        <v>12331000</v>
      </c>
      <c r="M1713">
        <v>4589700</v>
      </c>
      <c r="N1713">
        <v>13566000</v>
      </c>
      <c r="O1713">
        <v>5856000</v>
      </c>
      <c r="P1713">
        <v>10660000</v>
      </c>
      <c r="Q1713">
        <v>24677000</v>
      </c>
      <c r="R1713">
        <v>9926200</v>
      </c>
      <c r="S1713">
        <v>6571900</v>
      </c>
      <c r="T1713">
        <v>8048400</v>
      </c>
      <c r="U1713">
        <v>8067200</v>
      </c>
      <c r="V1713">
        <v>178700</v>
      </c>
      <c r="W1713">
        <v>2640400</v>
      </c>
      <c r="X1713">
        <v>3025800</v>
      </c>
      <c r="Y1713">
        <v>4554600</v>
      </c>
      <c r="Z1713">
        <v>35761000</v>
      </c>
      <c r="AA1713">
        <v>12053000</v>
      </c>
      <c r="AB1713">
        <v>2601200</v>
      </c>
      <c r="AC1713">
        <v>812710</v>
      </c>
      <c r="AD1713">
        <v>1848900</v>
      </c>
      <c r="AE1713">
        <v>5908900</v>
      </c>
      <c r="AF1713">
        <v>16376000</v>
      </c>
      <c r="AG1713">
        <v>2430000</v>
      </c>
      <c r="AH1713">
        <v>16793000</v>
      </c>
      <c r="AI1713">
        <v>0</v>
      </c>
      <c r="AJ1713">
        <v>1840300</v>
      </c>
      <c r="AK1713">
        <v>964800</v>
      </c>
      <c r="AL1713">
        <v>19765000</v>
      </c>
      <c r="AM1713">
        <v>998680</v>
      </c>
      <c r="AN1713">
        <v>358280</v>
      </c>
      <c r="AO1713">
        <v>0</v>
      </c>
      <c r="AP1713">
        <v>0</v>
      </c>
      <c r="AQ1713">
        <v>1</v>
      </c>
      <c r="AR1713">
        <v>4</v>
      </c>
      <c r="AS1713">
        <v>2</v>
      </c>
      <c r="AT1713">
        <v>4</v>
      </c>
      <c r="AU1713">
        <v>2</v>
      </c>
      <c r="AV1713">
        <v>1</v>
      </c>
      <c r="AW1713">
        <v>1</v>
      </c>
      <c r="AX1713">
        <v>2</v>
      </c>
      <c r="AY1713">
        <v>2</v>
      </c>
      <c r="AZ1713">
        <v>3</v>
      </c>
      <c r="BA1713">
        <v>0</v>
      </c>
      <c r="BB1713">
        <v>3</v>
      </c>
      <c r="BC1713">
        <v>0</v>
      </c>
      <c r="BD1713">
        <v>1</v>
      </c>
      <c r="BE1713">
        <v>1</v>
      </c>
      <c r="BF1713">
        <v>1</v>
      </c>
      <c r="BG1713">
        <v>0</v>
      </c>
      <c r="BH1713">
        <v>0</v>
      </c>
      <c r="BI1713">
        <v>0</v>
      </c>
      <c r="BJ1713" t="s">
        <v>5639</v>
      </c>
      <c r="BK1713" t="s">
        <v>5640</v>
      </c>
      <c r="BL1713" t="s">
        <v>5641</v>
      </c>
      <c r="BM1713">
        <v>6</v>
      </c>
      <c r="BN1713">
        <f t="shared" si="112"/>
        <v>1729411</v>
      </c>
      <c r="BO1713">
        <f t="shared" si="109"/>
        <v>10429340</v>
      </c>
      <c r="BP1713">
        <f t="shared" si="110"/>
        <v>0.16582171067392568</v>
      </c>
      <c r="BQ1713">
        <f t="shared" si="111"/>
        <v>6.0305734148794015</v>
      </c>
    </row>
    <row r="1714" spans="1:69" x14ac:dyDescent="0.3">
      <c r="A1714" t="s">
        <v>5642</v>
      </c>
      <c r="B1714">
        <v>235550000</v>
      </c>
      <c r="C1714">
        <v>271120000</v>
      </c>
      <c r="D1714">
        <v>166640000</v>
      </c>
      <c r="E1714">
        <v>260600000</v>
      </c>
      <c r="F1714">
        <v>189280000</v>
      </c>
      <c r="G1714">
        <v>373340000</v>
      </c>
      <c r="H1714">
        <v>317680000</v>
      </c>
      <c r="I1714">
        <v>134730000</v>
      </c>
      <c r="J1714">
        <v>199180000</v>
      </c>
      <c r="K1714">
        <v>203320000</v>
      </c>
      <c r="L1714">
        <v>323790000</v>
      </c>
      <c r="M1714">
        <v>154350000</v>
      </c>
      <c r="N1714">
        <v>274010000</v>
      </c>
      <c r="O1714">
        <v>181780000</v>
      </c>
      <c r="P1714">
        <v>237970000</v>
      </c>
      <c r="Q1714">
        <v>320620000</v>
      </c>
      <c r="R1714">
        <v>204950000</v>
      </c>
      <c r="S1714">
        <v>266310000</v>
      </c>
      <c r="T1714">
        <v>228880000</v>
      </c>
      <c r="U1714">
        <v>322190000</v>
      </c>
      <c r="V1714">
        <v>24366000</v>
      </c>
      <c r="W1714">
        <v>257380000</v>
      </c>
      <c r="X1714">
        <v>57234000</v>
      </c>
      <c r="Y1714">
        <v>68452000</v>
      </c>
      <c r="Z1714">
        <v>707200000</v>
      </c>
      <c r="AA1714">
        <v>322900000</v>
      </c>
      <c r="AB1714">
        <v>33324000</v>
      </c>
      <c r="AC1714">
        <v>36735000</v>
      </c>
      <c r="AD1714">
        <v>58427000</v>
      </c>
      <c r="AE1714">
        <v>154740000</v>
      </c>
      <c r="AF1714">
        <v>387430000</v>
      </c>
      <c r="AG1714">
        <v>476210000</v>
      </c>
      <c r="AH1714">
        <v>349140000</v>
      </c>
      <c r="AI1714">
        <v>168720000</v>
      </c>
      <c r="AJ1714">
        <v>472240000</v>
      </c>
      <c r="AK1714">
        <v>171420000</v>
      </c>
      <c r="AL1714">
        <v>2566600000</v>
      </c>
      <c r="AM1714">
        <v>116870000</v>
      </c>
      <c r="AN1714">
        <v>189750000</v>
      </c>
      <c r="AO1714">
        <v>290040000</v>
      </c>
      <c r="AP1714">
        <v>20</v>
      </c>
      <c r="AQ1714">
        <v>33</v>
      </c>
      <c r="AR1714">
        <v>50</v>
      </c>
      <c r="AS1714">
        <v>27</v>
      </c>
      <c r="AT1714">
        <v>43</v>
      </c>
      <c r="AU1714">
        <v>31</v>
      </c>
      <c r="AV1714">
        <v>22</v>
      </c>
      <c r="AW1714">
        <v>25</v>
      </c>
      <c r="AX1714">
        <v>17</v>
      </c>
      <c r="AY1714">
        <v>35</v>
      </c>
      <c r="AZ1714">
        <v>40</v>
      </c>
      <c r="BA1714">
        <v>52</v>
      </c>
      <c r="BB1714">
        <v>74</v>
      </c>
      <c r="BC1714">
        <v>30</v>
      </c>
      <c r="BD1714">
        <v>49</v>
      </c>
      <c r="BE1714">
        <v>30</v>
      </c>
      <c r="BF1714">
        <v>53</v>
      </c>
      <c r="BG1714">
        <v>50</v>
      </c>
      <c r="BH1714">
        <v>32</v>
      </c>
      <c r="BI1714">
        <v>35</v>
      </c>
      <c r="BJ1714" t="s">
        <v>5642</v>
      </c>
      <c r="BK1714" t="s">
        <v>5643</v>
      </c>
      <c r="BL1714" t="s">
        <v>5644</v>
      </c>
      <c r="BM1714">
        <v>1</v>
      </c>
      <c r="BN1714">
        <f t="shared" si="112"/>
        <v>235144000</v>
      </c>
      <c r="BO1714">
        <f t="shared" si="109"/>
        <v>251485000</v>
      </c>
      <c r="BP1714">
        <f t="shared" si="110"/>
        <v>0.93502196950116312</v>
      </c>
      <c r="BQ1714">
        <f t="shared" si="111"/>
        <v>1.0694935869084476</v>
      </c>
    </row>
    <row r="1715" spans="1:69" x14ac:dyDescent="0.3">
      <c r="A1715" t="s">
        <v>5645</v>
      </c>
      <c r="B1715">
        <v>0</v>
      </c>
      <c r="C1715">
        <v>1830500</v>
      </c>
      <c r="D1715">
        <v>1668200</v>
      </c>
      <c r="E1715">
        <v>3099600</v>
      </c>
      <c r="F1715">
        <v>1890100</v>
      </c>
      <c r="G1715">
        <v>7254200</v>
      </c>
      <c r="H1715">
        <v>6673600</v>
      </c>
      <c r="I1715">
        <v>2597500</v>
      </c>
      <c r="J1715">
        <v>1306100</v>
      </c>
      <c r="K1715">
        <v>2436500</v>
      </c>
      <c r="L1715">
        <v>4454700</v>
      </c>
      <c r="M1715">
        <v>1438800</v>
      </c>
      <c r="N1715">
        <v>2781300</v>
      </c>
      <c r="O1715">
        <v>2782400</v>
      </c>
      <c r="P1715">
        <v>2840600</v>
      </c>
      <c r="Q1715">
        <v>0</v>
      </c>
      <c r="R1715">
        <v>1949100</v>
      </c>
      <c r="S1715">
        <v>1488100</v>
      </c>
      <c r="T1715">
        <v>3370100</v>
      </c>
      <c r="U1715">
        <v>2145800</v>
      </c>
      <c r="V1715">
        <v>0</v>
      </c>
      <c r="W1715">
        <v>2998100</v>
      </c>
      <c r="X1715">
        <v>1195900</v>
      </c>
      <c r="Y1715">
        <v>657270</v>
      </c>
      <c r="Z1715">
        <v>8936600</v>
      </c>
      <c r="AA1715">
        <v>4047500</v>
      </c>
      <c r="AB1715">
        <v>207330</v>
      </c>
      <c r="AC1715">
        <v>0</v>
      </c>
      <c r="AD1715">
        <v>513560</v>
      </c>
      <c r="AE1715">
        <v>734060</v>
      </c>
      <c r="AF1715">
        <v>5534900</v>
      </c>
      <c r="AG1715">
        <v>3500200</v>
      </c>
      <c r="AH1715">
        <v>2933600</v>
      </c>
      <c r="AI1715">
        <v>1214100</v>
      </c>
      <c r="AJ1715">
        <v>6390500</v>
      </c>
      <c r="AK1715">
        <v>2410500</v>
      </c>
      <c r="AL1715">
        <v>59928000</v>
      </c>
      <c r="AM1715">
        <v>1962500</v>
      </c>
      <c r="AN1715">
        <v>3136100</v>
      </c>
      <c r="AO1715">
        <v>1938900</v>
      </c>
      <c r="AP1715">
        <v>0</v>
      </c>
      <c r="AQ1715">
        <v>2</v>
      </c>
      <c r="AR1715">
        <v>1</v>
      </c>
      <c r="AS1715">
        <v>2</v>
      </c>
      <c r="AT1715">
        <v>3</v>
      </c>
      <c r="AU1715">
        <v>1</v>
      </c>
      <c r="AV1715">
        <v>0</v>
      </c>
      <c r="AW1715">
        <v>0</v>
      </c>
      <c r="AX1715">
        <v>0</v>
      </c>
      <c r="AY1715">
        <v>2</v>
      </c>
      <c r="AZ1715">
        <v>2</v>
      </c>
      <c r="BA1715">
        <v>2</v>
      </c>
      <c r="BB1715">
        <v>2</v>
      </c>
      <c r="BC1715">
        <v>1</v>
      </c>
      <c r="BD1715">
        <v>3</v>
      </c>
      <c r="BE1715">
        <v>2</v>
      </c>
      <c r="BF1715">
        <v>2</v>
      </c>
      <c r="BG1715">
        <v>2</v>
      </c>
      <c r="BH1715">
        <v>2</v>
      </c>
      <c r="BI1715">
        <v>2</v>
      </c>
      <c r="BJ1715" t="s">
        <v>5646</v>
      </c>
      <c r="BK1715" t="s">
        <v>5647</v>
      </c>
      <c r="BL1715" t="s">
        <v>5648</v>
      </c>
      <c r="BM1715">
        <v>5</v>
      </c>
      <c r="BN1715">
        <f t="shared" si="112"/>
        <v>2875630</v>
      </c>
      <c r="BO1715">
        <f t="shared" si="109"/>
        <v>2325090</v>
      </c>
      <c r="BP1715">
        <f t="shared" si="110"/>
        <v>1.2367822320856396</v>
      </c>
      <c r="BQ1715">
        <f t="shared" si="111"/>
        <v>0.80854977865719857</v>
      </c>
    </row>
    <row r="1716" spans="1:69" x14ac:dyDescent="0.3">
      <c r="A1716" t="s">
        <v>5649</v>
      </c>
      <c r="B1716">
        <v>0</v>
      </c>
      <c r="C1716">
        <v>0</v>
      </c>
      <c r="D1716">
        <v>0</v>
      </c>
      <c r="E1716">
        <v>143290</v>
      </c>
      <c r="F1716">
        <v>238880</v>
      </c>
      <c r="G1716">
        <v>520860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3664600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7722200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191110</v>
      </c>
      <c r="AK1716">
        <v>285360</v>
      </c>
      <c r="AL1716">
        <v>10112000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2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 t="s">
        <v>5649</v>
      </c>
      <c r="BK1716" t="s">
        <v>5650</v>
      </c>
      <c r="BL1716" t="s">
        <v>5651</v>
      </c>
      <c r="BM1716">
        <v>1</v>
      </c>
      <c r="BN1716">
        <f t="shared" si="112"/>
        <v>90303</v>
      </c>
      <c r="BO1716">
        <f t="shared" si="109"/>
        <v>366460</v>
      </c>
      <c r="BP1716">
        <f t="shared" si="110"/>
        <v>0.24641980025105059</v>
      </c>
      <c r="BQ1716">
        <f t="shared" si="111"/>
        <v>4.0581154557434411</v>
      </c>
    </row>
    <row r="1717" spans="1:69" x14ac:dyDescent="0.3">
      <c r="A1717" t="s">
        <v>5652</v>
      </c>
      <c r="B1717">
        <v>2802100000</v>
      </c>
      <c r="C1717">
        <v>1016400000</v>
      </c>
      <c r="D1717">
        <v>316030000</v>
      </c>
      <c r="E1717">
        <v>1936000000</v>
      </c>
      <c r="F1717">
        <v>6266800000</v>
      </c>
      <c r="G1717">
        <v>381550000</v>
      </c>
      <c r="H1717">
        <v>249640000</v>
      </c>
      <c r="I1717">
        <v>3965200000</v>
      </c>
      <c r="J1717">
        <v>589010000</v>
      </c>
      <c r="K1717">
        <v>922370000</v>
      </c>
      <c r="L1717">
        <v>138920000</v>
      </c>
      <c r="M1717">
        <v>1368200000</v>
      </c>
      <c r="N1717">
        <v>3151600000</v>
      </c>
      <c r="O1717">
        <v>290290000</v>
      </c>
      <c r="P1717">
        <v>53798000</v>
      </c>
      <c r="Q1717">
        <v>1139800000</v>
      </c>
      <c r="R1717">
        <v>1421900000</v>
      </c>
      <c r="S1717">
        <v>1622600000</v>
      </c>
      <c r="T1717">
        <v>40545000</v>
      </c>
      <c r="U1717">
        <v>158400000</v>
      </c>
      <c r="V1717">
        <v>262890000</v>
      </c>
      <c r="W1717">
        <v>1178600000</v>
      </c>
      <c r="X1717">
        <v>34720000</v>
      </c>
      <c r="Y1717">
        <v>693960000</v>
      </c>
      <c r="Z1717">
        <v>7233200000</v>
      </c>
      <c r="AA1717">
        <v>538070000</v>
      </c>
      <c r="AB1717">
        <v>13478000</v>
      </c>
      <c r="AC1717">
        <v>145000000</v>
      </c>
      <c r="AD1717">
        <v>482890000</v>
      </c>
      <c r="AE1717">
        <v>801430000</v>
      </c>
      <c r="AF1717">
        <v>60812000</v>
      </c>
      <c r="AG1717">
        <v>2160700000</v>
      </c>
      <c r="AH1717">
        <v>236500000</v>
      </c>
      <c r="AI1717">
        <v>399220000</v>
      </c>
      <c r="AJ1717">
        <v>2951000000</v>
      </c>
      <c r="AK1717">
        <v>5478500000</v>
      </c>
      <c r="AL1717">
        <v>3188600000</v>
      </c>
      <c r="AM1717">
        <v>147510000</v>
      </c>
      <c r="AN1717">
        <v>4483200000</v>
      </c>
      <c r="AO1717">
        <v>1185100000</v>
      </c>
      <c r="AP1717">
        <v>60</v>
      </c>
      <c r="AQ1717">
        <v>27</v>
      </c>
      <c r="AR1717">
        <v>13</v>
      </c>
      <c r="AS1717">
        <v>51</v>
      </c>
      <c r="AT1717">
        <v>79</v>
      </c>
      <c r="AU1717">
        <v>19</v>
      </c>
      <c r="AV1717">
        <v>5</v>
      </c>
      <c r="AW1717">
        <v>31</v>
      </c>
      <c r="AX1717">
        <v>31</v>
      </c>
      <c r="AY1717">
        <v>44</v>
      </c>
      <c r="AZ1717">
        <v>4</v>
      </c>
      <c r="BA1717">
        <v>56</v>
      </c>
      <c r="BB1717">
        <v>18</v>
      </c>
      <c r="BC1717">
        <v>16</v>
      </c>
      <c r="BD1717">
        <v>56</v>
      </c>
      <c r="BE1717">
        <v>89</v>
      </c>
      <c r="BF1717">
        <v>36</v>
      </c>
      <c r="BG1717">
        <v>23</v>
      </c>
      <c r="BH1717">
        <v>80</v>
      </c>
      <c r="BI1717">
        <v>38</v>
      </c>
      <c r="BJ1717" t="s">
        <v>5653</v>
      </c>
      <c r="BK1717" t="s">
        <v>5654</v>
      </c>
      <c r="BL1717" t="s">
        <v>5655</v>
      </c>
      <c r="BM1717">
        <v>3</v>
      </c>
      <c r="BN1717">
        <f t="shared" si="112"/>
        <v>1844510000</v>
      </c>
      <c r="BO1717">
        <f t="shared" si="109"/>
        <v>938605300</v>
      </c>
      <c r="BP1717">
        <f t="shared" si="110"/>
        <v>1.965160435382157</v>
      </c>
      <c r="BQ1717">
        <f t="shared" si="111"/>
        <v>0.50886430542528915</v>
      </c>
    </row>
    <row r="1718" spans="1:69" x14ac:dyDescent="0.3">
      <c r="A1718" t="s">
        <v>5656</v>
      </c>
      <c r="B1718">
        <v>0</v>
      </c>
      <c r="C1718">
        <v>4282000</v>
      </c>
      <c r="D1718">
        <v>0</v>
      </c>
      <c r="E1718">
        <v>0</v>
      </c>
      <c r="F1718">
        <v>5789500</v>
      </c>
      <c r="G1718">
        <v>0</v>
      </c>
      <c r="H1718">
        <v>0</v>
      </c>
      <c r="I1718">
        <v>6432000</v>
      </c>
      <c r="J1718">
        <v>0</v>
      </c>
      <c r="K1718">
        <v>1608500</v>
      </c>
      <c r="L1718">
        <v>3535400</v>
      </c>
      <c r="M1718">
        <v>1765400</v>
      </c>
      <c r="N1718">
        <v>5394600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690590</v>
      </c>
      <c r="X1718">
        <v>568830</v>
      </c>
      <c r="Y1718">
        <v>332840</v>
      </c>
      <c r="Z1718">
        <v>14147000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7097700</v>
      </c>
      <c r="AH1718">
        <v>0</v>
      </c>
      <c r="AI1718">
        <v>0</v>
      </c>
      <c r="AJ1718">
        <v>0</v>
      </c>
      <c r="AK1718">
        <v>7257600</v>
      </c>
      <c r="AL1718">
        <v>0</v>
      </c>
      <c r="AM1718">
        <v>0</v>
      </c>
      <c r="AN1718">
        <v>11111000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2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2</v>
      </c>
      <c r="BI1718">
        <v>0</v>
      </c>
      <c r="BJ1718" t="s">
        <v>5656</v>
      </c>
      <c r="BK1718" t="s">
        <v>5657</v>
      </c>
      <c r="BL1718" t="s">
        <v>5658</v>
      </c>
      <c r="BM1718">
        <v>3</v>
      </c>
      <c r="BN1718">
        <f t="shared" si="112"/>
        <v>1811200</v>
      </c>
      <c r="BO1718">
        <f t="shared" si="109"/>
        <v>1069540</v>
      </c>
      <c r="BP1718">
        <f t="shared" si="110"/>
        <v>1.6934383005778184</v>
      </c>
      <c r="BQ1718">
        <f t="shared" si="111"/>
        <v>0.5905145759717314</v>
      </c>
    </row>
    <row r="1719" spans="1:69" x14ac:dyDescent="0.3">
      <c r="A1719" t="s">
        <v>5659</v>
      </c>
      <c r="B1719">
        <v>2607600000</v>
      </c>
      <c r="C1719">
        <v>598540000</v>
      </c>
      <c r="D1719">
        <v>108170000</v>
      </c>
      <c r="E1719">
        <v>694230000</v>
      </c>
      <c r="F1719">
        <v>2245900000</v>
      </c>
      <c r="G1719">
        <v>205100000</v>
      </c>
      <c r="H1719">
        <v>138950000</v>
      </c>
      <c r="I1719">
        <v>1341100000</v>
      </c>
      <c r="J1719">
        <v>280500000</v>
      </c>
      <c r="K1719">
        <v>523030000</v>
      </c>
      <c r="L1719">
        <v>68891000</v>
      </c>
      <c r="M1719">
        <v>376850000</v>
      </c>
      <c r="N1719">
        <v>1851600000</v>
      </c>
      <c r="O1719">
        <v>226570000</v>
      </c>
      <c r="P1719">
        <v>14606000</v>
      </c>
      <c r="Q1719">
        <v>735880000</v>
      </c>
      <c r="R1719">
        <v>688060000</v>
      </c>
      <c r="S1719">
        <v>709770000</v>
      </c>
      <c r="T1719">
        <v>16932000</v>
      </c>
      <c r="U1719">
        <v>75304000</v>
      </c>
      <c r="V1719">
        <v>149060000</v>
      </c>
      <c r="W1719">
        <v>468320000</v>
      </c>
      <c r="X1719">
        <v>12451000</v>
      </c>
      <c r="Y1719">
        <v>206570000</v>
      </c>
      <c r="Z1719">
        <v>5081400000</v>
      </c>
      <c r="AA1719">
        <v>435210000</v>
      </c>
      <c r="AB1719">
        <v>3966800</v>
      </c>
      <c r="AC1719">
        <v>49512000</v>
      </c>
      <c r="AD1719">
        <v>330060000</v>
      </c>
      <c r="AE1719">
        <v>327930000</v>
      </c>
      <c r="AF1719">
        <v>54996000</v>
      </c>
      <c r="AG1719">
        <v>1227400000</v>
      </c>
      <c r="AH1719">
        <v>197050000</v>
      </c>
      <c r="AI1719">
        <v>119830000</v>
      </c>
      <c r="AJ1719">
        <v>1204800000</v>
      </c>
      <c r="AK1719">
        <v>1490400000</v>
      </c>
      <c r="AL1719">
        <v>1773500000</v>
      </c>
      <c r="AM1719">
        <v>57085000</v>
      </c>
      <c r="AN1719">
        <v>2364000000</v>
      </c>
      <c r="AO1719">
        <v>1254700000</v>
      </c>
      <c r="AP1719">
        <v>27</v>
      </c>
      <c r="AQ1719">
        <v>21</v>
      </c>
      <c r="AR1719">
        <v>6</v>
      </c>
      <c r="AS1719">
        <v>25</v>
      </c>
      <c r="AT1719">
        <v>69</v>
      </c>
      <c r="AU1719">
        <v>10</v>
      </c>
      <c r="AV1719">
        <v>4</v>
      </c>
      <c r="AW1719">
        <v>23</v>
      </c>
      <c r="AX1719">
        <v>19</v>
      </c>
      <c r="AY1719">
        <v>21</v>
      </c>
      <c r="AZ1719">
        <v>1</v>
      </c>
      <c r="BA1719">
        <v>29</v>
      </c>
      <c r="BB1719">
        <v>8</v>
      </c>
      <c r="BC1719">
        <v>13</v>
      </c>
      <c r="BD1719">
        <v>23</v>
      </c>
      <c r="BE1719">
        <v>50</v>
      </c>
      <c r="BF1719">
        <v>13</v>
      </c>
      <c r="BG1719">
        <v>11</v>
      </c>
      <c r="BH1719">
        <v>47</v>
      </c>
      <c r="BI1719">
        <v>8</v>
      </c>
      <c r="BJ1719" t="s">
        <v>5660</v>
      </c>
      <c r="BK1719" t="s">
        <v>5661</v>
      </c>
      <c r="BL1719" t="s">
        <v>5662</v>
      </c>
      <c r="BM1719">
        <v>3</v>
      </c>
      <c r="BN1719">
        <f t="shared" si="112"/>
        <v>874312000</v>
      </c>
      <c r="BO1719">
        <f t="shared" si="109"/>
        <v>476446300</v>
      </c>
      <c r="BP1719">
        <f t="shared" si="110"/>
        <v>1.8350693456954121</v>
      </c>
      <c r="BQ1719">
        <f t="shared" si="111"/>
        <v>0.54493853452772012</v>
      </c>
    </row>
    <row r="1720" spans="1:69" x14ac:dyDescent="0.3">
      <c r="A1720" t="s">
        <v>5663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271620</v>
      </c>
      <c r="J1720">
        <v>0</v>
      </c>
      <c r="K1720">
        <v>0</v>
      </c>
      <c r="L1720">
        <v>0</v>
      </c>
      <c r="M1720">
        <v>0</v>
      </c>
      <c r="N1720">
        <v>411820</v>
      </c>
      <c r="O1720">
        <v>338760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2405400</v>
      </c>
      <c r="AA1720">
        <v>118950</v>
      </c>
      <c r="AB1720">
        <v>0</v>
      </c>
      <c r="AC1720">
        <v>0</v>
      </c>
      <c r="AD1720">
        <v>0</v>
      </c>
      <c r="AE1720">
        <v>1081100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83432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2</v>
      </c>
      <c r="AU1720">
        <v>0</v>
      </c>
      <c r="AV1720">
        <v>0</v>
      </c>
      <c r="AW1720">
        <v>0</v>
      </c>
      <c r="AX1720">
        <v>0</v>
      </c>
      <c r="AY1720">
        <v>1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0</v>
      </c>
      <c r="BJ1720" t="s">
        <v>5664</v>
      </c>
      <c r="BK1720" t="s">
        <v>5665</v>
      </c>
      <c r="BL1720" t="s">
        <v>5666</v>
      </c>
      <c r="BM1720">
        <v>6</v>
      </c>
      <c r="BN1720">
        <f t="shared" si="112"/>
        <v>27162</v>
      </c>
      <c r="BO1720">
        <f t="shared" si="109"/>
        <v>75058</v>
      </c>
      <c r="BP1720">
        <f t="shared" si="110"/>
        <v>0.36188014602041091</v>
      </c>
      <c r="BQ1720">
        <f t="shared" si="111"/>
        <v>2.763345850821</v>
      </c>
    </row>
    <row r="1721" spans="1:69" x14ac:dyDescent="0.3">
      <c r="A1721" t="s">
        <v>5667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80176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129830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1</v>
      </c>
      <c r="BJ1721" t="s">
        <v>5667</v>
      </c>
      <c r="BK1721" t="s">
        <v>5668</v>
      </c>
      <c r="BL1721" t="s">
        <v>5669</v>
      </c>
      <c r="BM1721">
        <v>3</v>
      </c>
      <c r="BN1721">
        <f t="shared" si="112"/>
        <v>8017.6</v>
      </c>
      <c r="BO1721">
        <f t="shared" si="109"/>
        <v>0</v>
      </c>
      <c r="BP1721" t="e">
        <f t="shared" si="110"/>
        <v>#DIV/0!</v>
      </c>
      <c r="BQ1721">
        <f t="shared" si="111"/>
        <v>0</v>
      </c>
    </row>
    <row r="1722" spans="1:69" x14ac:dyDescent="0.3">
      <c r="A1722" t="s">
        <v>5670</v>
      </c>
      <c r="B1722">
        <v>4455000</v>
      </c>
      <c r="C1722">
        <v>8938300</v>
      </c>
      <c r="D1722">
        <v>0</v>
      </c>
      <c r="E1722">
        <v>9678000</v>
      </c>
      <c r="F1722">
        <v>9613100</v>
      </c>
      <c r="G1722">
        <v>18182000</v>
      </c>
      <c r="H1722">
        <v>11438000</v>
      </c>
      <c r="I1722">
        <v>10456000</v>
      </c>
      <c r="J1722">
        <v>11632000</v>
      </c>
      <c r="K1722">
        <v>0</v>
      </c>
      <c r="L1722">
        <v>12269000</v>
      </c>
      <c r="M1722">
        <v>9137100</v>
      </c>
      <c r="N1722">
        <v>8114500</v>
      </c>
      <c r="O1722">
        <v>6459800</v>
      </c>
      <c r="P1722">
        <v>9488400</v>
      </c>
      <c r="Q1722">
        <v>0</v>
      </c>
      <c r="R1722">
        <v>11558000</v>
      </c>
      <c r="S1722">
        <v>18488000</v>
      </c>
      <c r="T1722">
        <v>0</v>
      </c>
      <c r="U1722">
        <v>13048000</v>
      </c>
      <c r="V1722">
        <v>1315200</v>
      </c>
      <c r="W1722">
        <v>0</v>
      </c>
      <c r="X1722">
        <v>279120</v>
      </c>
      <c r="Y1722">
        <v>1129800</v>
      </c>
      <c r="Z1722">
        <v>8036500</v>
      </c>
      <c r="AA1722">
        <v>942500</v>
      </c>
      <c r="AB1722">
        <v>406820</v>
      </c>
      <c r="AC1722">
        <v>0</v>
      </c>
      <c r="AD1722">
        <v>847880</v>
      </c>
      <c r="AE1722">
        <v>1374200</v>
      </c>
      <c r="AF1722">
        <v>0</v>
      </c>
      <c r="AG1722">
        <v>2266100</v>
      </c>
      <c r="AH1722">
        <v>3846900</v>
      </c>
      <c r="AI1722">
        <v>0</v>
      </c>
      <c r="AJ1722">
        <v>6491800</v>
      </c>
      <c r="AK1722">
        <v>115640000</v>
      </c>
      <c r="AL1722">
        <v>39840000</v>
      </c>
      <c r="AM1722">
        <v>1601900</v>
      </c>
      <c r="AN1722">
        <v>5311900</v>
      </c>
      <c r="AO1722">
        <v>2746800</v>
      </c>
      <c r="AP1722">
        <v>0</v>
      </c>
      <c r="AQ1722">
        <v>0</v>
      </c>
      <c r="AR1722">
        <v>0</v>
      </c>
      <c r="AS1722">
        <v>1</v>
      </c>
      <c r="AT1722">
        <v>3</v>
      </c>
      <c r="AU1722">
        <v>0</v>
      </c>
      <c r="AV1722">
        <v>0</v>
      </c>
      <c r="AW1722">
        <v>0</v>
      </c>
      <c r="AX1722">
        <v>0</v>
      </c>
      <c r="AY1722">
        <v>1</v>
      </c>
      <c r="AZ1722">
        <v>0</v>
      </c>
      <c r="BA1722">
        <v>1</v>
      </c>
      <c r="BB1722">
        <v>1</v>
      </c>
      <c r="BC1722">
        <v>0</v>
      </c>
      <c r="BD1722">
        <v>1</v>
      </c>
      <c r="BE1722">
        <v>1</v>
      </c>
      <c r="BF1722">
        <v>5</v>
      </c>
      <c r="BG1722">
        <v>1</v>
      </c>
      <c r="BH1722">
        <v>3</v>
      </c>
      <c r="BI1722">
        <v>2</v>
      </c>
      <c r="BJ1722" t="s">
        <v>5671</v>
      </c>
      <c r="BK1722" t="s">
        <v>5672</v>
      </c>
      <c r="BL1722" t="s">
        <v>5673</v>
      </c>
      <c r="BM1722">
        <v>6</v>
      </c>
      <c r="BN1722">
        <f t="shared" si="112"/>
        <v>8439240</v>
      </c>
      <c r="BO1722">
        <f t="shared" si="109"/>
        <v>8856280</v>
      </c>
      <c r="BP1722">
        <f t="shared" si="110"/>
        <v>0.95291025125673534</v>
      </c>
      <c r="BQ1722">
        <f t="shared" si="111"/>
        <v>1.0494167721264001</v>
      </c>
    </row>
    <row r="1723" spans="1:69" x14ac:dyDescent="0.3">
      <c r="A1723" t="s">
        <v>5674</v>
      </c>
      <c r="B1723">
        <v>59133000</v>
      </c>
      <c r="C1723">
        <v>6015600</v>
      </c>
      <c r="D1723">
        <v>3840600</v>
      </c>
      <c r="E1723">
        <v>4398700</v>
      </c>
      <c r="F1723">
        <v>6896000</v>
      </c>
      <c r="G1723">
        <v>9202500</v>
      </c>
      <c r="H1723">
        <v>19089000</v>
      </c>
      <c r="I1723">
        <v>4943800</v>
      </c>
      <c r="J1723">
        <v>5687600</v>
      </c>
      <c r="K1723">
        <v>7739000</v>
      </c>
      <c r="L1723">
        <v>6773400</v>
      </c>
      <c r="M1723">
        <v>8530500</v>
      </c>
      <c r="N1723">
        <v>5497200</v>
      </c>
      <c r="O1723">
        <v>5351800</v>
      </c>
      <c r="P1723">
        <v>4541500</v>
      </c>
      <c r="Q1723">
        <v>21409000</v>
      </c>
      <c r="R1723">
        <v>10008000</v>
      </c>
      <c r="S1723">
        <v>9822700</v>
      </c>
      <c r="T1723">
        <v>4406900</v>
      </c>
      <c r="U1723">
        <v>3959000</v>
      </c>
      <c r="V1723">
        <v>2036900</v>
      </c>
      <c r="W1723">
        <v>12397000</v>
      </c>
      <c r="X1723">
        <v>1407800</v>
      </c>
      <c r="Y1723">
        <v>3488700</v>
      </c>
      <c r="Z1723">
        <v>24874000</v>
      </c>
      <c r="AA1723">
        <v>11972000</v>
      </c>
      <c r="AB1723">
        <v>1008500</v>
      </c>
      <c r="AC1723">
        <v>1457300</v>
      </c>
      <c r="AD1723">
        <v>2089900</v>
      </c>
      <c r="AE1723">
        <v>5294300</v>
      </c>
      <c r="AF1723">
        <v>12470000</v>
      </c>
      <c r="AG1723">
        <v>8242200</v>
      </c>
      <c r="AH1723">
        <v>8275800</v>
      </c>
      <c r="AI1723">
        <v>9961200</v>
      </c>
      <c r="AJ1723">
        <v>13315000</v>
      </c>
      <c r="AK1723">
        <v>11122000</v>
      </c>
      <c r="AL1723">
        <v>117160000</v>
      </c>
      <c r="AM1723">
        <v>5989500</v>
      </c>
      <c r="AN1723">
        <v>8260700</v>
      </c>
      <c r="AO1723">
        <v>22563000</v>
      </c>
      <c r="AP1723">
        <v>4</v>
      </c>
      <c r="AQ1723">
        <v>3</v>
      </c>
      <c r="AR1723">
        <v>1</v>
      </c>
      <c r="AS1723">
        <v>2</v>
      </c>
      <c r="AT1723">
        <v>3</v>
      </c>
      <c r="AU1723">
        <v>3</v>
      </c>
      <c r="AV1723">
        <v>1</v>
      </c>
      <c r="AW1723">
        <v>1</v>
      </c>
      <c r="AX1723">
        <v>2</v>
      </c>
      <c r="AY1723">
        <v>2</v>
      </c>
      <c r="AZ1723">
        <v>1</v>
      </c>
      <c r="BA1723">
        <v>5</v>
      </c>
      <c r="BB1723">
        <v>3</v>
      </c>
      <c r="BC1723">
        <v>1</v>
      </c>
      <c r="BD1723">
        <v>2</v>
      </c>
      <c r="BE1723">
        <v>6</v>
      </c>
      <c r="BF1723">
        <v>7</v>
      </c>
      <c r="BG1723">
        <v>7</v>
      </c>
      <c r="BH1723">
        <v>2</v>
      </c>
      <c r="BI1723">
        <v>4</v>
      </c>
      <c r="BJ1723" t="s">
        <v>5674</v>
      </c>
      <c r="BK1723" t="s">
        <v>5675</v>
      </c>
      <c r="BL1723" t="s">
        <v>5676</v>
      </c>
      <c r="BM1723">
        <v>4</v>
      </c>
      <c r="BN1723">
        <f t="shared" si="112"/>
        <v>12694580</v>
      </c>
      <c r="BO1723">
        <f t="shared" si="109"/>
        <v>8030000</v>
      </c>
      <c r="BP1723">
        <f t="shared" si="110"/>
        <v>1.5808941469489415</v>
      </c>
      <c r="BQ1723">
        <f t="shared" si="111"/>
        <v>0.63255342043612317</v>
      </c>
    </row>
    <row r="1724" spans="1:69" x14ac:dyDescent="0.3">
      <c r="A1724" t="s">
        <v>5677</v>
      </c>
      <c r="B1724">
        <v>0</v>
      </c>
      <c r="C1724">
        <v>1581000</v>
      </c>
      <c r="D1724">
        <v>4188600</v>
      </c>
      <c r="E1724">
        <v>5290500</v>
      </c>
      <c r="F1724">
        <v>3850300</v>
      </c>
      <c r="G1724">
        <v>3758900</v>
      </c>
      <c r="H1724">
        <v>1394600</v>
      </c>
      <c r="I1724">
        <v>5108600</v>
      </c>
      <c r="J1724">
        <v>3079500</v>
      </c>
      <c r="K1724">
        <v>4663500</v>
      </c>
      <c r="L1724">
        <v>4597400</v>
      </c>
      <c r="M1724">
        <v>5723800</v>
      </c>
      <c r="N1724">
        <v>4550600</v>
      </c>
      <c r="O1724">
        <v>12302000</v>
      </c>
      <c r="P1724">
        <v>14604000</v>
      </c>
      <c r="Q1724">
        <v>2447800</v>
      </c>
      <c r="R1724">
        <v>10703000</v>
      </c>
      <c r="S1724">
        <v>7413900</v>
      </c>
      <c r="T1724">
        <v>10933000</v>
      </c>
      <c r="U1724">
        <v>4411200</v>
      </c>
      <c r="V1724">
        <v>0</v>
      </c>
      <c r="W1724">
        <v>6441400</v>
      </c>
      <c r="X1724">
        <v>423140</v>
      </c>
      <c r="Y1724">
        <v>3222000</v>
      </c>
      <c r="Z1724">
        <v>14012000</v>
      </c>
      <c r="AA1724">
        <v>20403000</v>
      </c>
      <c r="AB1724">
        <v>3855600</v>
      </c>
      <c r="AC1724">
        <v>152540</v>
      </c>
      <c r="AD1724">
        <v>3026500</v>
      </c>
      <c r="AE1724">
        <v>3324400</v>
      </c>
      <c r="AF1724">
        <v>16373000</v>
      </c>
      <c r="AG1724">
        <v>3729000</v>
      </c>
      <c r="AH1724">
        <v>7627800</v>
      </c>
      <c r="AI1724">
        <v>1761200</v>
      </c>
      <c r="AJ1724">
        <v>10200000</v>
      </c>
      <c r="AK1724">
        <v>1615500</v>
      </c>
      <c r="AL1724">
        <v>28693000</v>
      </c>
      <c r="AM1724">
        <v>418020</v>
      </c>
      <c r="AN1724">
        <v>7533600</v>
      </c>
      <c r="AO1724">
        <v>4522300</v>
      </c>
      <c r="AP1724">
        <v>0</v>
      </c>
      <c r="AQ1724">
        <v>1</v>
      </c>
      <c r="AR1724">
        <v>0</v>
      </c>
      <c r="AS1724">
        <v>2</v>
      </c>
      <c r="AT1724">
        <v>1</v>
      </c>
      <c r="AU1724">
        <v>3</v>
      </c>
      <c r="AV1724">
        <v>2</v>
      </c>
      <c r="AW1724">
        <v>0</v>
      </c>
      <c r="AX1724">
        <v>0</v>
      </c>
      <c r="AY1724">
        <v>1</v>
      </c>
      <c r="AZ1724">
        <v>3</v>
      </c>
      <c r="BA1724">
        <v>2</v>
      </c>
      <c r="BB1724">
        <v>0</v>
      </c>
      <c r="BC1724">
        <v>0</v>
      </c>
      <c r="BD1724">
        <v>1</v>
      </c>
      <c r="BE1724">
        <v>1</v>
      </c>
      <c r="BF1724">
        <v>3</v>
      </c>
      <c r="BG1724">
        <v>0</v>
      </c>
      <c r="BH1724">
        <v>0</v>
      </c>
      <c r="BI1724">
        <v>0</v>
      </c>
      <c r="BJ1724" t="s">
        <v>5677</v>
      </c>
      <c r="BK1724" t="s">
        <v>5678</v>
      </c>
      <c r="BL1724" t="s">
        <v>5679</v>
      </c>
      <c r="BM1724">
        <v>5</v>
      </c>
      <c r="BN1724">
        <f t="shared" si="112"/>
        <v>3291550</v>
      </c>
      <c r="BO1724">
        <f t="shared" si="109"/>
        <v>7768670</v>
      </c>
      <c r="BP1724">
        <f t="shared" si="110"/>
        <v>0.4236954330664065</v>
      </c>
      <c r="BQ1724">
        <f t="shared" si="111"/>
        <v>2.3601859306405797</v>
      </c>
    </row>
    <row r="1725" spans="1:69" x14ac:dyDescent="0.3">
      <c r="A1725" t="s">
        <v>5680</v>
      </c>
      <c r="B1725">
        <v>12941000</v>
      </c>
      <c r="C1725">
        <v>13104000</v>
      </c>
      <c r="D1725">
        <v>20204000</v>
      </c>
      <c r="E1725">
        <v>14307000</v>
      </c>
      <c r="F1725">
        <v>21564000</v>
      </c>
      <c r="G1725">
        <v>26175000</v>
      </c>
      <c r="H1725">
        <v>19475000</v>
      </c>
      <c r="I1725">
        <v>16400000</v>
      </c>
      <c r="J1725">
        <v>22454000</v>
      </c>
      <c r="K1725">
        <v>13005000</v>
      </c>
      <c r="L1725">
        <v>17049000</v>
      </c>
      <c r="M1725">
        <v>18121000</v>
      </c>
      <c r="N1725">
        <v>12607000</v>
      </c>
      <c r="O1725">
        <v>11174000</v>
      </c>
      <c r="P1725">
        <v>23573000</v>
      </c>
      <c r="Q1725">
        <v>5391800</v>
      </c>
      <c r="R1725">
        <v>10831000</v>
      </c>
      <c r="S1725">
        <v>23919000</v>
      </c>
      <c r="T1725">
        <v>12439000</v>
      </c>
      <c r="U1725">
        <v>23171000</v>
      </c>
      <c r="V1725">
        <v>272270</v>
      </c>
      <c r="W1725">
        <v>18111000</v>
      </c>
      <c r="X1725">
        <v>2883200</v>
      </c>
      <c r="Y1725">
        <v>8688400</v>
      </c>
      <c r="Z1725">
        <v>40137000</v>
      </c>
      <c r="AA1725">
        <v>20088000</v>
      </c>
      <c r="AB1725">
        <v>4051300</v>
      </c>
      <c r="AC1725">
        <v>134170</v>
      </c>
      <c r="AD1725">
        <v>2289700</v>
      </c>
      <c r="AE1725">
        <v>12807000</v>
      </c>
      <c r="AF1725">
        <v>25983000</v>
      </c>
      <c r="AG1725">
        <v>22780000</v>
      </c>
      <c r="AH1725">
        <v>27058000</v>
      </c>
      <c r="AI1725">
        <v>20288000</v>
      </c>
      <c r="AJ1725">
        <v>29790000</v>
      </c>
      <c r="AK1725">
        <v>30064000</v>
      </c>
      <c r="AL1725">
        <v>168060000</v>
      </c>
      <c r="AM1725">
        <v>6070800</v>
      </c>
      <c r="AN1725">
        <v>23873000</v>
      </c>
      <c r="AO1725">
        <v>49216000</v>
      </c>
      <c r="AP1725">
        <v>0</v>
      </c>
      <c r="AQ1725">
        <v>2</v>
      </c>
      <c r="AR1725">
        <v>5</v>
      </c>
      <c r="AS1725">
        <v>3</v>
      </c>
      <c r="AT1725">
        <v>5</v>
      </c>
      <c r="AU1725">
        <v>1</v>
      </c>
      <c r="AV1725">
        <v>4</v>
      </c>
      <c r="AW1725">
        <v>0</v>
      </c>
      <c r="AX1725">
        <v>0</v>
      </c>
      <c r="AY1725">
        <v>4</v>
      </c>
      <c r="AZ1725">
        <v>2</v>
      </c>
      <c r="BA1725">
        <v>2</v>
      </c>
      <c r="BB1725">
        <v>9</v>
      </c>
      <c r="BC1725">
        <v>6</v>
      </c>
      <c r="BD1725">
        <v>1</v>
      </c>
      <c r="BE1725">
        <v>6</v>
      </c>
      <c r="BF1725">
        <v>19</v>
      </c>
      <c r="BG1725">
        <v>8</v>
      </c>
      <c r="BH1725">
        <v>4</v>
      </c>
      <c r="BI1725">
        <v>8</v>
      </c>
      <c r="BJ1725" t="s">
        <v>5681</v>
      </c>
      <c r="BK1725" t="s">
        <v>5682</v>
      </c>
      <c r="BL1725" t="s">
        <v>5683</v>
      </c>
      <c r="BM1725">
        <v>3</v>
      </c>
      <c r="BN1725">
        <f t="shared" si="112"/>
        <v>17962900</v>
      </c>
      <c r="BO1725">
        <f t="shared" si="109"/>
        <v>15827580</v>
      </c>
      <c r="BP1725">
        <f t="shared" si="110"/>
        <v>1.1349113383094573</v>
      </c>
      <c r="BQ1725">
        <f t="shared" si="111"/>
        <v>0.88112609879251125</v>
      </c>
    </row>
    <row r="1726" spans="1:69" x14ac:dyDescent="0.3">
      <c r="A1726" t="s">
        <v>5684</v>
      </c>
      <c r="B1726">
        <v>0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747130</v>
      </c>
      <c r="N1726">
        <v>0</v>
      </c>
      <c r="O1726">
        <v>0</v>
      </c>
      <c r="P1726">
        <v>1384600</v>
      </c>
      <c r="Q1726">
        <v>0</v>
      </c>
      <c r="R1726">
        <v>0</v>
      </c>
      <c r="S1726">
        <v>0</v>
      </c>
      <c r="T1726">
        <v>728680</v>
      </c>
      <c r="U1726">
        <v>441970</v>
      </c>
      <c r="V1726">
        <v>0</v>
      </c>
      <c r="W1726">
        <v>0</v>
      </c>
      <c r="X1726">
        <v>0</v>
      </c>
      <c r="Y1726">
        <v>293430</v>
      </c>
      <c r="Z1726">
        <v>0</v>
      </c>
      <c r="AA1726">
        <v>0</v>
      </c>
      <c r="AB1726">
        <v>231630</v>
      </c>
      <c r="AC1726">
        <v>0</v>
      </c>
      <c r="AD1726">
        <v>0</v>
      </c>
      <c r="AE1726">
        <v>0</v>
      </c>
      <c r="AF1726">
        <v>894210</v>
      </c>
      <c r="AG1726">
        <v>0</v>
      </c>
      <c r="AH1726">
        <v>1180300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1</v>
      </c>
      <c r="AT1726">
        <v>0</v>
      </c>
      <c r="AU1726">
        <v>0</v>
      </c>
      <c r="AV1726">
        <v>1</v>
      </c>
      <c r="AW1726">
        <v>0</v>
      </c>
      <c r="AX1726">
        <v>0</v>
      </c>
      <c r="AY1726">
        <v>0</v>
      </c>
      <c r="AZ1726">
        <v>1</v>
      </c>
      <c r="BA1726">
        <v>0</v>
      </c>
      <c r="BB1726">
        <v>1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 t="s">
        <v>5684</v>
      </c>
      <c r="BK1726" t="s">
        <v>5685</v>
      </c>
      <c r="BL1726" t="s">
        <v>5686</v>
      </c>
      <c r="BM1726">
        <v>1</v>
      </c>
      <c r="BN1726">
        <f t="shared" si="112"/>
        <v>0</v>
      </c>
      <c r="BO1726">
        <f t="shared" si="109"/>
        <v>330238</v>
      </c>
      <c r="BP1726">
        <f t="shared" si="110"/>
        <v>0</v>
      </c>
      <c r="BQ1726" t="e">
        <f t="shared" si="111"/>
        <v>#DIV/0!</v>
      </c>
    </row>
    <row r="1727" spans="1:69" x14ac:dyDescent="0.3">
      <c r="A1727" t="s">
        <v>5687</v>
      </c>
      <c r="B1727">
        <v>1344100</v>
      </c>
      <c r="C1727">
        <v>0</v>
      </c>
      <c r="D1727">
        <v>0</v>
      </c>
      <c r="E1727">
        <v>0</v>
      </c>
      <c r="F1727">
        <v>0</v>
      </c>
      <c r="G1727">
        <v>81393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93869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606690</v>
      </c>
      <c r="AM1727">
        <v>0</v>
      </c>
      <c r="AN1727">
        <v>0</v>
      </c>
      <c r="AO1727">
        <v>1564500</v>
      </c>
      <c r="AP1727">
        <v>1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1</v>
      </c>
      <c r="BG1727">
        <v>0</v>
      </c>
      <c r="BH1727">
        <v>0</v>
      </c>
      <c r="BI1727">
        <v>2</v>
      </c>
      <c r="BJ1727" t="s">
        <v>5687</v>
      </c>
      <c r="BK1727" t="s">
        <v>5688</v>
      </c>
      <c r="BL1727" t="s">
        <v>5689</v>
      </c>
      <c r="BM1727">
        <v>5</v>
      </c>
      <c r="BN1727">
        <f t="shared" si="112"/>
        <v>142549.29999999999</v>
      </c>
      <c r="BO1727">
        <f t="shared" si="109"/>
        <v>0</v>
      </c>
      <c r="BP1727" t="e">
        <f t="shared" si="110"/>
        <v>#DIV/0!</v>
      </c>
      <c r="BQ1727">
        <f t="shared" si="111"/>
        <v>0</v>
      </c>
    </row>
    <row r="1728" spans="1:69" x14ac:dyDescent="0.3">
      <c r="A1728" t="s">
        <v>5690</v>
      </c>
      <c r="B1728">
        <v>0</v>
      </c>
      <c r="C1728">
        <v>0</v>
      </c>
      <c r="D1728">
        <v>0</v>
      </c>
      <c r="E1728">
        <v>2692000</v>
      </c>
      <c r="F1728">
        <v>0</v>
      </c>
      <c r="G1728">
        <v>0</v>
      </c>
      <c r="H1728">
        <v>0</v>
      </c>
      <c r="I1728">
        <v>3138400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6037600</v>
      </c>
      <c r="AK1728">
        <v>0</v>
      </c>
      <c r="AL1728">
        <v>0</v>
      </c>
      <c r="AM1728">
        <v>0</v>
      </c>
      <c r="AN1728">
        <v>3394500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2</v>
      </c>
      <c r="BE1728">
        <v>0</v>
      </c>
      <c r="BF1728">
        <v>0</v>
      </c>
      <c r="BG1728">
        <v>0</v>
      </c>
      <c r="BH1728">
        <v>1</v>
      </c>
      <c r="BI1728">
        <v>0</v>
      </c>
      <c r="BJ1728" t="s">
        <v>5690</v>
      </c>
      <c r="BK1728" t="s">
        <v>5691</v>
      </c>
      <c r="BL1728" t="s">
        <v>5692</v>
      </c>
      <c r="BM1728">
        <v>3</v>
      </c>
      <c r="BN1728">
        <f t="shared" si="112"/>
        <v>583040</v>
      </c>
      <c r="BO1728">
        <f t="shared" si="109"/>
        <v>0</v>
      </c>
      <c r="BP1728" t="e">
        <f t="shared" si="110"/>
        <v>#DIV/0!</v>
      </c>
      <c r="BQ1728">
        <f t="shared" si="111"/>
        <v>0</v>
      </c>
    </row>
    <row r="1729" spans="1:69" x14ac:dyDescent="0.3">
      <c r="A1729" t="s">
        <v>5693</v>
      </c>
      <c r="B1729">
        <v>0</v>
      </c>
      <c r="C1729">
        <v>0</v>
      </c>
      <c r="D1729">
        <v>30288000</v>
      </c>
      <c r="E1729">
        <v>10162000</v>
      </c>
      <c r="F1729">
        <v>23705000</v>
      </c>
      <c r="G1729">
        <v>10468000</v>
      </c>
      <c r="H1729">
        <v>3935600</v>
      </c>
      <c r="I1729">
        <v>24962000</v>
      </c>
      <c r="J1729">
        <v>5257900</v>
      </c>
      <c r="K1729">
        <v>6201900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796910</v>
      </c>
      <c r="V1729">
        <v>0</v>
      </c>
      <c r="W1729">
        <v>3773900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323070</v>
      </c>
      <c r="AI1729">
        <v>35762000</v>
      </c>
      <c r="AJ1729">
        <v>22148000</v>
      </c>
      <c r="AK1729">
        <v>23265000</v>
      </c>
      <c r="AL1729">
        <v>79194000</v>
      </c>
      <c r="AM1729">
        <v>625530</v>
      </c>
      <c r="AN1729">
        <v>36563000</v>
      </c>
      <c r="AO1729">
        <v>5184400</v>
      </c>
      <c r="AP1729">
        <v>0</v>
      </c>
      <c r="AQ1729">
        <v>1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1</v>
      </c>
      <c r="BC1729">
        <v>3</v>
      </c>
      <c r="BD1729">
        <v>1</v>
      </c>
      <c r="BE1729">
        <v>4</v>
      </c>
      <c r="BF1729">
        <v>2</v>
      </c>
      <c r="BG1729">
        <v>1</v>
      </c>
      <c r="BH1729">
        <v>3</v>
      </c>
      <c r="BI1729">
        <v>0</v>
      </c>
      <c r="BJ1729" t="s">
        <v>5693</v>
      </c>
      <c r="BK1729" t="s">
        <v>5694</v>
      </c>
      <c r="BL1729" t="s">
        <v>5695</v>
      </c>
      <c r="BM1729">
        <v>2</v>
      </c>
      <c r="BN1729">
        <f t="shared" si="112"/>
        <v>11498040</v>
      </c>
      <c r="BO1729">
        <f t="shared" si="109"/>
        <v>79691</v>
      </c>
      <c r="BP1729">
        <f t="shared" si="110"/>
        <v>144.28279228520159</v>
      </c>
      <c r="BQ1729">
        <f t="shared" si="111"/>
        <v>6.9308334290018123E-3</v>
      </c>
    </row>
    <row r="1730" spans="1:69" x14ac:dyDescent="0.3">
      <c r="A1730" t="s">
        <v>5696</v>
      </c>
      <c r="B1730">
        <v>5707500</v>
      </c>
      <c r="C1730">
        <v>10748000</v>
      </c>
      <c r="D1730">
        <v>6382600</v>
      </c>
      <c r="E1730">
        <v>2247400</v>
      </c>
      <c r="F1730">
        <v>7019700</v>
      </c>
      <c r="G1730">
        <v>0</v>
      </c>
      <c r="H1730">
        <v>6091200</v>
      </c>
      <c r="I1730">
        <v>14377000</v>
      </c>
      <c r="J1730">
        <v>1331200</v>
      </c>
      <c r="K1730">
        <v>6864300</v>
      </c>
      <c r="L1730">
        <v>4270300</v>
      </c>
      <c r="M1730">
        <v>5866000</v>
      </c>
      <c r="N1730">
        <v>3749000</v>
      </c>
      <c r="O1730">
        <v>12389000</v>
      </c>
      <c r="P1730">
        <v>16790000</v>
      </c>
      <c r="Q1730">
        <v>17731000</v>
      </c>
      <c r="R1730">
        <v>34821000</v>
      </c>
      <c r="S1730">
        <v>9248900</v>
      </c>
      <c r="T1730">
        <v>7518200</v>
      </c>
      <c r="U1730">
        <v>195910000</v>
      </c>
      <c r="V1730">
        <v>995830</v>
      </c>
      <c r="W1730">
        <v>13473000</v>
      </c>
      <c r="X1730">
        <v>1887400</v>
      </c>
      <c r="Y1730">
        <v>3060400</v>
      </c>
      <c r="Z1730">
        <v>17006000</v>
      </c>
      <c r="AA1730">
        <v>16461000</v>
      </c>
      <c r="AB1730">
        <v>7058400</v>
      </c>
      <c r="AC1730">
        <v>1992700</v>
      </c>
      <c r="AD1730">
        <v>10389000</v>
      </c>
      <c r="AE1730">
        <v>4994600</v>
      </c>
      <c r="AF1730">
        <v>12552000</v>
      </c>
      <c r="AG1730">
        <v>15403000</v>
      </c>
      <c r="AH1730">
        <v>178570000</v>
      </c>
      <c r="AI1730">
        <v>8679800</v>
      </c>
      <c r="AJ1730">
        <v>4023800</v>
      </c>
      <c r="AK1730">
        <v>8232900</v>
      </c>
      <c r="AL1730">
        <v>0</v>
      </c>
      <c r="AM1730">
        <v>3283000</v>
      </c>
      <c r="AN1730">
        <v>17317000</v>
      </c>
      <c r="AO1730">
        <v>1014700</v>
      </c>
      <c r="AP1730">
        <v>1</v>
      </c>
      <c r="AQ1730">
        <v>1</v>
      </c>
      <c r="AR1730">
        <v>1</v>
      </c>
      <c r="AS1730">
        <v>1</v>
      </c>
      <c r="AT1730">
        <v>0</v>
      </c>
      <c r="AU1730">
        <v>2</v>
      </c>
      <c r="AV1730">
        <v>3</v>
      </c>
      <c r="AW1730">
        <v>1</v>
      </c>
      <c r="AX1730">
        <v>4</v>
      </c>
      <c r="AY1730">
        <v>2</v>
      </c>
      <c r="AZ1730">
        <v>0</v>
      </c>
      <c r="BA1730">
        <v>2</v>
      </c>
      <c r="BB1730">
        <v>9</v>
      </c>
      <c r="BC1730">
        <v>0</v>
      </c>
      <c r="BD1730">
        <v>0</v>
      </c>
      <c r="BE1730">
        <v>1</v>
      </c>
      <c r="BF1730">
        <v>0</v>
      </c>
      <c r="BG1730">
        <v>1</v>
      </c>
      <c r="BH1730">
        <v>3</v>
      </c>
      <c r="BI1730">
        <v>0</v>
      </c>
      <c r="BJ1730" t="s">
        <v>5696</v>
      </c>
      <c r="BK1730" t="s">
        <v>5697</v>
      </c>
      <c r="BL1730" t="s">
        <v>5698</v>
      </c>
      <c r="BM1730">
        <v>2</v>
      </c>
      <c r="BN1730">
        <f t="shared" si="112"/>
        <v>6076890</v>
      </c>
      <c r="BO1730">
        <f t="shared" si="109"/>
        <v>30829340</v>
      </c>
      <c r="BP1730">
        <f t="shared" si="110"/>
        <v>0.19711385323201858</v>
      </c>
      <c r="BQ1730">
        <f t="shared" si="111"/>
        <v>5.0732101453210445</v>
      </c>
    </row>
    <row r="1731" spans="1:69" x14ac:dyDescent="0.3">
      <c r="A1731" t="s">
        <v>5699</v>
      </c>
      <c r="B1731">
        <v>5217300</v>
      </c>
      <c r="C1731">
        <v>6317400</v>
      </c>
      <c r="D1731">
        <v>9598800</v>
      </c>
      <c r="E1731">
        <v>10890000</v>
      </c>
      <c r="F1731">
        <v>15505000</v>
      </c>
      <c r="G1731">
        <v>12812000</v>
      </c>
      <c r="H1731">
        <v>6235800</v>
      </c>
      <c r="I1731">
        <v>9321500</v>
      </c>
      <c r="J1731">
        <v>9333700</v>
      </c>
      <c r="K1731">
        <v>5832700</v>
      </c>
      <c r="L1731">
        <v>6942000</v>
      </c>
      <c r="M1731">
        <v>9675700</v>
      </c>
      <c r="N1731">
        <v>4301900</v>
      </c>
      <c r="O1731">
        <v>6436900</v>
      </c>
      <c r="P1731">
        <v>10050000</v>
      </c>
      <c r="Q1731">
        <v>0</v>
      </c>
      <c r="R1731">
        <v>3470000</v>
      </c>
      <c r="S1731">
        <v>13744000</v>
      </c>
      <c r="T1731">
        <v>8846300</v>
      </c>
      <c r="U1731">
        <v>10833000</v>
      </c>
      <c r="V1731">
        <v>84332</v>
      </c>
      <c r="W1731">
        <v>11910000</v>
      </c>
      <c r="X1731">
        <v>1105400</v>
      </c>
      <c r="Y1731">
        <v>4598500</v>
      </c>
      <c r="Z1731">
        <v>15982000</v>
      </c>
      <c r="AA1731">
        <v>20140000</v>
      </c>
      <c r="AB1731">
        <v>1571700</v>
      </c>
      <c r="AC1731">
        <v>0</v>
      </c>
      <c r="AD1731">
        <v>854960</v>
      </c>
      <c r="AE1731">
        <v>8015700</v>
      </c>
      <c r="AF1731">
        <v>15563000</v>
      </c>
      <c r="AG1731">
        <v>5846200</v>
      </c>
      <c r="AH1731">
        <v>11133000</v>
      </c>
      <c r="AI1731">
        <v>12375000</v>
      </c>
      <c r="AJ1731">
        <v>20603000</v>
      </c>
      <c r="AK1731">
        <v>15438000</v>
      </c>
      <c r="AL1731">
        <v>61820000</v>
      </c>
      <c r="AM1731">
        <v>1200300</v>
      </c>
      <c r="AN1731">
        <v>15247000</v>
      </c>
      <c r="AO1731">
        <v>16815000</v>
      </c>
      <c r="AP1731">
        <v>0</v>
      </c>
      <c r="AQ1731">
        <v>1</v>
      </c>
      <c r="AR1731">
        <v>1</v>
      </c>
      <c r="AS1731">
        <v>2</v>
      </c>
      <c r="AT1731">
        <v>2</v>
      </c>
      <c r="AU1731">
        <v>2</v>
      </c>
      <c r="AV1731">
        <v>1</v>
      </c>
      <c r="AW1731">
        <v>0</v>
      </c>
      <c r="AX1731">
        <v>0</v>
      </c>
      <c r="AY1731">
        <v>2</v>
      </c>
      <c r="AZ1731">
        <v>4</v>
      </c>
      <c r="BA1731">
        <v>2</v>
      </c>
      <c r="BB1731">
        <v>3</v>
      </c>
      <c r="BC1731">
        <v>2</v>
      </c>
      <c r="BD1731">
        <v>2</v>
      </c>
      <c r="BE1731">
        <v>4</v>
      </c>
      <c r="BF1731">
        <v>2</v>
      </c>
      <c r="BG1731">
        <v>0</v>
      </c>
      <c r="BH1731">
        <v>2</v>
      </c>
      <c r="BI1731">
        <v>2</v>
      </c>
      <c r="BJ1731" t="s">
        <v>5700</v>
      </c>
      <c r="BK1731" t="s">
        <v>5701</v>
      </c>
      <c r="BL1731" t="s">
        <v>5702</v>
      </c>
      <c r="BM1731">
        <v>4</v>
      </c>
      <c r="BN1731">
        <f t="shared" si="112"/>
        <v>9106420</v>
      </c>
      <c r="BO1731">
        <f t="shared" si="109"/>
        <v>7429980</v>
      </c>
      <c r="BP1731">
        <f t="shared" si="110"/>
        <v>1.2256318321179869</v>
      </c>
      <c r="BQ1731">
        <f t="shared" si="111"/>
        <v>0.81590570169177346</v>
      </c>
    </row>
    <row r="1732" spans="1:69" x14ac:dyDescent="0.3">
      <c r="A1732" t="s">
        <v>5703</v>
      </c>
      <c r="B1732">
        <v>0</v>
      </c>
      <c r="C1732">
        <v>0</v>
      </c>
      <c r="D1732">
        <v>0</v>
      </c>
      <c r="E1732">
        <v>0</v>
      </c>
      <c r="F1732">
        <v>0</v>
      </c>
      <c r="G1732">
        <v>216140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1369000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328830</v>
      </c>
      <c r="AB1732">
        <v>0</v>
      </c>
      <c r="AC1732">
        <v>0</v>
      </c>
      <c r="AD1732">
        <v>0</v>
      </c>
      <c r="AE1732">
        <v>720400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1611100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1</v>
      </c>
      <c r="AV1732">
        <v>0</v>
      </c>
      <c r="AW1732">
        <v>0</v>
      </c>
      <c r="AX1732">
        <v>0</v>
      </c>
      <c r="AY1732">
        <v>1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1</v>
      </c>
      <c r="BG1732">
        <v>0</v>
      </c>
      <c r="BH1732">
        <v>0</v>
      </c>
      <c r="BI1732">
        <v>0</v>
      </c>
      <c r="BJ1732" t="s">
        <v>5703</v>
      </c>
      <c r="BK1732" t="s">
        <v>5704</v>
      </c>
      <c r="BL1732" t="s">
        <v>5705</v>
      </c>
      <c r="BM1732">
        <v>5</v>
      </c>
      <c r="BN1732">
        <f t="shared" si="112"/>
        <v>21614</v>
      </c>
      <c r="BO1732">
        <f t="shared" si="109"/>
        <v>136900</v>
      </c>
      <c r="BP1732">
        <f t="shared" si="110"/>
        <v>0.15788166544923302</v>
      </c>
      <c r="BQ1732">
        <f t="shared" si="111"/>
        <v>6.3338576848339043</v>
      </c>
    </row>
    <row r="1733" spans="1:69" x14ac:dyDescent="0.3">
      <c r="A1733" t="s">
        <v>5706</v>
      </c>
      <c r="B1733">
        <v>0</v>
      </c>
      <c r="C1733">
        <v>0</v>
      </c>
      <c r="D1733">
        <v>0</v>
      </c>
      <c r="E1733">
        <v>0</v>
      </c>
      <c r="F1733">
        <v>0</v>
      </c>
      <c r="G1733">
        <v>1178700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8786000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2</v>
      </c>
      <c r="BG1733">
        <v>0</v>
      </c>
      <c r="BH1733">
        <v>0</v>
      </c>
      <c r="BI1733">
        <v>0</v>
      </c>
      <c r="BJ1733" t="s">
        <v>5706</v>
      </c>
      <c r="BK1733" t="s">
        <v>5707</v>
      </c>
      <c r="BL1733" t="s">
        <v>5708</v>
      </c>
      <c r="BM1733">
        <v>2</v>
      </c>
      <c r="BN1733">
        <f t="shared" si="112"/>
        <v>117870</v>
      </c>
      <c r="BO1733">
        <f t="shared" ref="BO1733:BO1796" si="113">AVERAGE(L1733:U1733)</f>
        <v>0</v>
      </c>
      <c r="BP1733" t="e">
        <f t="shared" ref="BP1733:BP1796" si="114">BN1733/BO1733</f>
        <v>#DIV/0!</v>
      </c>
      <c r="BQ1733">
        <f t="shared" ref="BQ1733:BQ1796" si="115">BO1733/BN1733</f>
        <v>0</v>
      </c>
    </row>
    <row r="1734" spans="1:69" x14ac:dyDescent="0.3">
      <c r="A1734" t="s">
        <v>5709</v>
      </c>
      <c r="B1734">
        <v>42071000</v>
      </c>
      <c r="C1734">
        <v>8294200</v>
      </c>
      <c r="D1734">
        <v>26542000</v>
      </c>
      <c r="E1734">
        <v>10947000</v>
      </c>
      <c r="F1734">
        <v>13390000</v>
      </c>
      <c r="G1734">
        <v>14690000</v>
      </c>
      <c r="H1734">
        <v>14702000</v>
      </c>
      <c r="I1734">
        <v>19755000</v>
      </c>
      <c r="J1734">
        <v>24747000</v>
      </c>
      <c r="K1734">
        <v>9170300</v>
      </c>
      <c r="L1734">
        <v>17084000</v>
      </c>
      <c r="M1734">
        <v>19138000</v>
      </c>
      <c r="N1734">
        <v>3026800</v>
      </c>
      <c r="O1734">
        <v>11978000</v>
      </c>
      <c r="P1734">
        <v>12805000</v>
      </c>
      <c r="Q1734">
        <v>62717000</v>
      </c>
      <c r="R1734">
        <v>30739000</v>
      </c>
      <c r="S1734">
        <v>12740000</v>
      </c>
      <c r="T1734">
        <v>25832000</v>
      </c>
      <c r="U1734">
        <v>18481000</v>
      </c>
      <c r="V1734">
        <v>2485000</v>
      </c>
      <c r="W1734">
        <v>9164700</v>
      </c>
      <c r="X1734">
        <v>2953700</v>
      </c>
      <c r="Y1734">
        <v>14009000</v>
      </c>
      <c r="Z1734">
        <v>5283300</v>
      </c>
      <c r="AA1734">
        <v>17548000</v>
      </c>
      <c r="AB1734">
        <v>1809900</v>
      </c>
      <c r="AC1734">
        <v>4186700</v>
      </c>
      <c r="AD1734">
        <v>7269700</v>
      </c>
      <c r="AE1734">
        <v>6868300</v>
      </c>
      <c r="AF1734">
        <v>50383000</v>
      </c>
      <c r="AG1734">
        <v>12070000</v>
      </c>
      <c r="AH1734">
        <v>17422000</v>
      </c>
      <c r="AI1734">
        <v>34079000</v>
      </c>
      <c r="AJ1734">
        <v>28919000</v>
      </c>
      <c r="AK1734">
        <v>17974000</v>
      </c>
      <c r="AL1734">
        <v>146550000</v>
      </c>
      <c r="AM1734">
        <v>3845400</v>
      </c>
      <c r="AN1734">
        <v>35947000</v>
      </c>
      <c r="AO1734">
        <v>55327000</v>
      </c>
      <c r="AP1734">
        <v>2</v>
      </c>
      <c r="AQ1734">
        <v>2</v>
      </c>
      <c r="AR1734">
        <v>2</v>
      </c>
      <c r="AS1734">
        <v>4</v>
      </c>
      <c r="AT1734">
        <v>2</v>
      </c>
      <c r="AU1734">
        <v>6</v>
      </c>
      <c r="AV1734">
        <v>2</v>
      </c>
      <c r="AW1734">
        <v>4</v>
      </c>
      <c r="AX1734">
        <v>6</v>
      </c>
      <c r="AY1734">
        <v>4</v>
      </c>
      <c r="AZ1734">
        <v>5</v>
      </c>
      <c r="BA1734">
        <v>3</v>
      </c>
      <c r="BB1734">
        <v>3</v>
      </c>
      <c r="BC1734">
        <v>5</v>
      </c>
      <c r="BD1734">
        <v>6</v>
      </c>
      <c r="BE1734">
        <v>4</v>
      </c>
      <c r="BF1734">
        <v>10</v>
      </c>
      <c r="BG1734">
        <v>2</v>
      </c>
      <c r="BH1734">
        <v>9</v>
      </c>
      <c r="BI1734">
        <v>8</v>
      </c>
      <c r="BJ1734" t="s">
        <v>5710</v>
      </c>
      <c r="BK1734" t="s">
        <v>5711</v>
      </c>
      <c r="BL1734" t="s">
        <v>5712</v>
      </c>
      <c r="BM1734">
        <v>4</v>
      </c>
      <c r="BN1734">
        <f t="shared" si="112"/>
        <v>18430850</v>
      </c>
      <c r="BO1734">
        <f t="shared" si="113"/>
        <v>21454080</v>
      </c>
      <c r="BP1734">
        <f t="shared" si="114"/>
        <v>0.85908368012051783</v>
      </c>
      <c r="BQ1734">
        <f t="shared" si="115"/>
        <v>1.1640309589628259</v>
      </c>
    </row>
    <row r="1735" spans="1:69" x14ac:dyDescent="0.3">
      <c r="A1735" t="s">
        <v>5713</v>
      </c>
      <c r="B1735">
        <v>470320000</v>
      </c>
      <c r="C1735">
        <v>1197600000</v>
      </c>
      <c r="D1735">
        <v>238450000</v>
      </c>
      <c r="E1735">
        <v>115720000</v>
      </c>
      <c r="F1735">
        <v>181490000</v>
      </c>
      <c r="G1735">
        <v>227090000</v>
      </c>
      <c r="H1735">
        <v>312410000</v>
      </c>
      <c r="I1735">
        <v>194790000</v>
      </c>
      <c r="J1735">
        <v>1385100000</v>
      </c>
      <c r="K1735">
        <v>319600000</v>
      </c>
      <c r="L1735">
        <v>354550000</v>
      </c>
      <c r="M1735">
        <v>211520000</v>
      </c>
      <c r="N1735">
        <v>345360000</v>
      </c>
      <c r="O1735">
        <v>343400000</v>
      </c>
      <c r="P1735">
        <v>267830000</v>
      </c>
      <c r="Q1735">
        <v>318590000</v>
      </c>
      <c r="R1735">
        <v>117190000</v>
      </c>
      <c r="S1735">
        <v>437590000</v>
      </c>
      <c r="T1735">
        <v>398590000</v>
      </c>
      <c r="U1735">
        <v>376990000</v>
      </c>
      <c r="V1735">
        <v>32828000</v>
      </c>
      <c r="W1735">
        <v>463320000</v>
      </c>
      <c r="X1735">
        <v>57409000</v>
      </c>
      <c r="Y1735">
        <v>114350000</v>
      </c>
      <c r="Z1735">
        <v>1052800000</v>
      </c>
      <c r="AA1735">
        <v>600560000</v>
      </c>
      <c r="AB1735">
        <v>36041000</v>
      </c>
      <c r="AC1735">
        <v>23332000</v>
      </c>
      <c r="AD1735">
        <v>22855000</v>
      </c>
      <c r="AE1735">
        <v>289460000</v>
      </c>
      <c r="AF1735">
        <v>712920000</v>
      </c>
      <c r="AG1735">
        <v>1850700000</v>
      </c>
      <c r="AH1735">
        <v>426860000</v>
      </c>
      <c r="AI1735">
        <v>271350000</v>
      </c>
      <c r="AJ1735">
        <v>229070000</v>
      </c>
      <c r="AK1735">
        <v>193670000</v>
      </c>
      <c r="AL1735">
        <v>1503100000</v>
      </c>
      <c r="AM1735">
        <v>93507000</v>
      </c>
      <c r="AN1735">
        <v>285750000</v>
      </c>
      <c r="AO1735">
        <v>2457300000</v>
      </c>
      <c r="AP1735">
        <v>30</v>
      </c>
      <c r="AQ1735">
        <v>42</v>
      </c>
      <c r="AR1735">
        <v>35</v>
      </c>
      <c r="AS1735">
        <v>20</v>
      </c>
      <c r="AT1735">
        <v>74</v>
      </c>
      <c r="AU1735">
        <v>54</v>
      </c>
      <c r="AV1735">
        <v>16</v>
      </c>
      <c r="AW1735">
        <v>22</v>
      </c>
      <c r="AX1735">
        <v>17</v>
      </c>
      <c r="AY1735">
        <v>43</v>
      </c>
      <c r="AZ1735">
        <v>57</v>
      </c>
      <c r="BA1735">
        <v>134</v>
      </c>
      <c r="BB1735">
        <v>69</v>
      </c>
      <c r="BC1735">
        <v>28</v>
      </c>
      <c r="BD1735">
        <v>23</v>
      </c>
      <c r="BE1735">
        <v>23</v>
      </c>
      <c r="BF1735">
        <v>49</v>
      </c>
      <c r="BG1735">
        <v>52</v>
      </c>
      <c r="BH1735">
        <v>36</v>
      </c>
      <c r="BI1735">
        <v>100</v>
      </c>
      <c r="BJ1735" t="s">
        <v>5714</v>
      </c>
      <c r="BK1735" t="s">
        <v>5715</v>
      </c>
      <c r="BL1735" t="s">
        <v>5716</v>
      </c>
      <c r="BM1735">
        <v>4</v>
      </c>
      <c r="BN1735">
        <f t="shared" si="112"/>
        <v>464257000</v>
      </c>
      <c r="BO1735">
        <f t="shared" si="113"/>
        <v>317161000</v>
      </c>
      <c r="BP1735">
        <f t="shared" si="114"/>
        <v>1.4637896841036571</v>
      </c>
      <c r="BQ1735">
        <f t="shared" si="115"/>
        <v>0.68315825071027469</v>
      </c>
    </row>
    <row r="1736" spans="1:69" x14ac:dyDescent="0.3">
      <c r="A1736" t="s">
        <v>5717</v>
      </c>
      <c r="B1736">
        <v>14589000</v>
      </c>
      <c r="C1736">
        <v>8772300</v>
      </c>
      <c r="D1736">
        <v>4039700</v>
      </c>
      <c r="E1736">
        <v>5032100</v>
      </c>
      <c r="F1736">
        <v>8845800</v>
      </c>
      <c r="G1736">
        <v>11518000</v>
      </c>
      <c r="H1736">
        <v>18984000</v>
      </c>
      <c r="I1736">
        <v>6562600</v>
      </c>
      <c r="J1736">
        <v>4932000</v>
      </c>
      <c r="K1736">
        <v>5986200</v>
      </c>
      <c r="L1736">
        <v>14038000</v>
      </c>
      <c r="M1736">
        <v>3367300</v>
      </c>
      <c r="N1736">
        <v>6235400</v>
      </c>
      <c r="O1736">
        <v>8316100</v>
      </c>
      <c r="P1736">
        <v>2982800</v>
      </c>
      <c r="Q1736">
        <v>12474000</v>
      </c>
      <c r="R1736">
        <v>6674200</v>
      </c>
      <c r="S1736">
        <v>9403200</v>
      </c>
      <c r="T1736">
        <v>12392000</v>
      </c>
      <c r="U1736">
        <v>9512100</v>
      </c>
      <c r="V1736">
        <v>1053100</v>
      </c>
      <c r="W1736">
        <v>7209600</v>
      </c>
      <c r="X1736">
        <v>2882600</v>
      </c>
      <c r="Y1736">
        <v>1574800</v>
      </c>
      <c r="Z1736">
        <v>21015000</v>
      </c>
      <c r="AA1736">
        <v>12188000</v>
      </c>
      <c r="AB1736">
        <v>612210</v>
      </c>
      <c r="AC1736">
        <v>1253300</v>
      </c>
      <c r="AD1736">
        <v>1943900</v>
      </c>
      <c r="AE1736">
        <v>4834100</v>
      </c>
      <c r="AF1736">
        <v>18657000</v>
      </c>
      <c r="AG1736">
        <v>16524000</v>
      </c>
      <c r="AH1736">
        <v>11815000</v>
      </c>
      <c r="AI1736">
        <v>4181900</v>
      </c>
      <c r="AJ1736">
        <v>9150500</v>
      </c>
      <c r="AK1736">
        <v>8642000</v>
      </c>
      <c r="AL1736">
        <v>83875000</v>
      </c>
      <c r="AM1736">
        <v>6327400</v>
      </c>
      <c r="AN1736">
        <v>8413800</v>
      </c>
      <c r="AO1736">
        <v>7802500</v>
      </c>
      <c r="AP1736">
        <v>0</v>
      </c>
      <c r="AQ1736">
        <v>1</v>
      </c>
      <c r="AR1736">
        <v>2</v>
      </c>
      <c r="AS1736">
        <v>0</v>
      </c>
      <c r="AT1736">
        <v>4</v>
      </c>
      <c r="AU1736">
        <v>2</v>
      </c>
      <c r="AV1736">
        <v>1</v>
      </c>
      <c r="AW1736">
        <v>2</v>
      </c>
      <c r="AX1736">
        <v>0</v>
      </c>
      <c r="AY1736">
        <v>1</v>
      </c>
      <c r="AZ1736">
        <v>3</v>
      </c>
      <c r="BA1736">
        <v>4</v>
      </c>
      <c r="BB1736">
        <v>4</v>
      </c>
      <c r="BC1736">
        <v>1</v>
      </c>
      <c r="BD1736">
        <v>1</v>
      </c>
      <c r="BE1736">
        <v>2</v>
      </c>
      <c r="BF1736">
        <v>2</v>
      </c>
      <c r="BG1736">
        <v>1</v>
      </c>
      <c r="BH1736">
        <v>2</v>
      </c>
      <c r="BI1736">
        <v>2</v>
      </c>
      <c r="BJ1736" t="s">
        <v>5717</v>
      </c>
      <c r="BK1736" t="s">
        <v>5718</v>
      </c>
      <c r="BL1736" t="s">
        <v>5719</v>
      </c>
      <c r="BM1736">
        <v>1</v>
      </c>
      <c r="BN1736">
        <f t="shared" si="112"/>
        <v>8926170</v>
      </c>
      <c r="BO1736">
        <f t="shared" si="113"/>
        <v>8539510</v>
      </c>
      <c r="BP1736">
        <f t="shared" si="114"/>
        <v>1.0452789445764452</v>
      </c>
      <c r="BQ1736">
        <f t="shared" si="115"/>
        <v>0.95668242930618619</v>
      </c>
    </row>
    <row r="1737" spans="1:69" x14ac:dyDescent="0.3">
      <c r="A1737" t="s">
        <v>5720</v>
      </c>
      <c r="B1737">
        <v>0</v>
      </c>
      <c r="C1737">
        <v>0</v>
      </c>
      <c r="D1737">
        <v>4718600</v>
      </c>
      <c r="E1737">
        <v>1662300</v>
      </c>
      <c r="F1737">
        <v>1322800</v>
      </c>
      <c r="G1737">
        <v>1321000</v>
      </c>
      <c r="H1737">
        <v>735280</v>
      </c>
      <c r="I1737">
        <v>1006400</v>
      </c>
      <c r="J1737">
        <v>1515300</v>
      </c>
      <c r="K1737">
        <v>0</v>
      </c>
      <c r="L1737">
        <v>0</v>
      </c>
      <c r="M1737">
        <v>1209700</v>
      </c>
      <c r="N1737">
        <v>737100</v>
      </c>
      <c r="O1737">
        <v>0</v>
      </c>
      <c r="P1737">
        <v>10946000</v>
      </c>
      <c r="Q1737">
        <v>3461500</v>
      </c>
      <c r="R1737">
        <v>0</v>
      </c>
      <c r="S1737">
        <v>1293300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432030</v>
      </c>
      <c r="Z1737">
        <v>1719400</v>
      </c>
      <c r="AA1737">
        <v>0</v>
      </c>
      <c r="AB1737">
        <v>2887900</v>
      </c>
      <c r="AC1737">
        <v>335240</v>
      </c>
      <c r="AD1737">
        <v>0</v>
      </c>
      <c r="AE1737">
        <v>501090</v>
      </c>
      <c r="AF1737">
        <v>0</v>
      </c>
      <c r="AG1737">
        <v>0</v>
      </c>
      <c r="AH1737">
        <v>0</v>
      </c>
      <c r="AI1737">
        <v>4263400</v>
      </c>
      <c r="AJ1737">
        <v>3471800</v>
      </c>
      <c r="AK1737">
        <v>979460</v>
      </c>
      <c r="AL1737">
        <v>7288200</v>
      </c>
      <c r="AM1737">
        <v>160380</v>
      </c>
      <c r="AN1737">
        <v>1126200</v>
      </c>
      <c r="AO1737">
        <v>2092400</v>
      </c>
      <c r="AP1737">
        <v>0</v>
      </c>
      <c r="AQ1737">
        <v>0</v>
      </c>
      <c r="AR1737">
        <v>0</v>
      </c>
      <c r="AS1737">
        <v>0</v>
      </c>
      <c r="AT1737">
        <v>1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1</v>
      </c>
      <c r="BD1737">
        <v>1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 t="s">
        <v>5720</v>
      </c>
      <c r="BK1737" t="s">
        <v>5721</v>
      </c>
      <c r="BL1737" t="s">
        <v>5722</v>
      </c>
      <c r="BM1737">
        <v>1</v>
      </c>
      <c r="BN1737">
        <f t="shared" si="112"/>
        <v>1228168</v>
      </c>
      <c r="BO1737">
        <f t="shared" si="113"/>
        <v>1764760</v>
      </c>
      <c r="BP1737">
        <f t="shared" si="114"/>
        <v>0.6959405244905823</v>
      </c>
      <c r="BQ1737">
        <f t="shared" si="115"/>
        <v>1.4369043974439979</v>
      </c>
    </row>
    <row r="1738" spans="1:69" x14ac:dyDescent="0.3">
      <c r="A1738" t="s">
        <v>5723</v>
      </c>
      <c r="B1738">
        <v>0</v>
      </c>
      <c r="C1738">
        <v>3453000</v>
      </c>
      <c r="D1738">
        <v>1075300</v>
      </c>
      <c r="E1738">
        <v>963330</v>
      </c>
      <c r="F1738">
        <v>1715700</v>
      </c>
      <c r="G1738">
        <v>4570300</v>
      </c>
      <c r="H1738">
        <v>2628700</v>
      </c>
      <c r="I1738">
        <v>630500</v>
      </c>
      <c r="J1738">
        <v>1076800</v>
      </c>
      <c r="K1738">
        <v>1024500</v>
      </c>
      <c r="L1738">
        <v>7862500</v>
      </c>
      <c r="M1738">
        <v>2998900</v>
      </c>
      <c r="N1738">
        <v>4303400</v>
      </c>
      <c r="O1738">
        <v>1463300</v>
      </c>
      <c r="P1738">
        <v>3040700</v>
      </c>
      <c r="Q1738">
        <v>0</v>
      </c>
      <c r="R1738">
        <v>0</v>
      </c>
      <c r="S1738">
        <v>1630100</v>
      </c>
      <c r="T1738">
        <v>2939400</v>
      </c>
      <c r="U1738">
        <v>2387600</v>
      </c>
      <c r="V1738">
        <v>0</v>
      </c>
      <c r="W1738">
        <v>658920</v>
      </c>
      <c r="X1738">
        <v>2441500</v>
      </c>
      <c r="Y1738">
        <v>739040</v>
      </c>
      <c r="Z1738">
        <v>11777000</v>
      </c>
      <c r="AA1738">
        <v>2860800</v>
      </c>
      <c r="AB1738">
        <v>319170</v>
      </c>
      <c r="AC1738">
        <v>0</v>
      </c>
      <c r="AD1738">
        <v>0</v>
      </c>
      <c r="AE1738">
        <v>777660</v>
      </c>
      <c r="AF1738">
        <v>5377900</v>
      </c>
      <c r="AG1738">
        <v>3379700</v>
      </c>
      <c r="AH1738">
        <v>5230400</v>
      </c>
      <c r="AI1738">
        <v>601650</v>
      </c>
      <c r="AJ1738">
        <v>2044200</v>
      </c>
      <c r="AK1738">
        <v>1555600</v>
      </c>
      <c r="AL1738">
        <v>19283000</v>
      </c>
      <c r="AM1738">
        <v>1074500</v>
      </c>
      <c r="AN1738">
        <v>1152400</v>
      </c>
      <c r="AO1738">
        <v>1859600</v>
      </c>
      <c r="AP1738">
        <v>0</v>
      </c>
      <c r="AQ1738">
        <v>0</v>
      </c>
      <c r="AR1738">
        <v>1</v>
      </c>
      <c r="AS1738">
        <v>1</v>
      </c>
      <c r="AT1738">
        <v>1</v>
      </c>
      <c r="AU1738">
        <v>1</v>
      </c>
      <c r="AV1738">
        <v>1</v>
      </c>
      <c r="AW1738">
        <v>0</v>
      </c>
      <c r="AX1738">
        <v>0</v>
      </c>
      <c r="AY1738">
        <v>1</v>
      </c>
      <c r="AZ1738">
        <v>0</v>
      </c>
      <c r="BA1738">
        <v>0</v>
      </c>
      <c r="BB1738">
        <v>4</v>
      </c>
      <c r="BC1738">
        <v>0</v>
      </c>
      <c r="BD1738">
        <v>1</v>
      </c>
      <c r="BE1738">
        <v>1</v>
      </c>
      <c r="BF1738">
        <v>2</v>
      </c>
      <c r="BG1738">
        <v>0</v>
      </c>
      <c r="BH1738">
        <v>1</v>
      </c>
      <c r="BI1738">
        <v>0</v>
      </c>
      <c r="BJ1738" t="s">
        <v>5723</v>
      </c>
      <c r="BK1738" t="s">
        <v>5724</v>
      </c>
      <c r="BL1738" t="s">
        <v>5725</v>
      </c>
      <c r="BM1738">
        <v>1</v>
      </c>
      <c r="BN1738">
        <f t="shared" si="112"/>
        <v>1713813</v>
      </c>
      <c r="BO1738">
        <f t="shared" si="113"/>
        <v>2662590</v>
      </c>
      <c r="BP1738">
        <f t="shared" si="114"/>
        <v>0.64366387615066534</v>
      </c>
      <c r="BQ1738">
        <f t="shared" si="115"/>
        <v>1.5536059068288079</v>
      </c>
    </row>
    <row r="1739" spans="1:69" x14ac:dyDescent="0.3">
      <c r="A1739" t="s">
        <v>5726</v>
      </c>
      <c r="B1739">
        <v>0</v>
      </c>
      <c r="C1739">
        <v>971530</v>
      </c>
      <c r="D1739">
        <v>2198500</v>
      </c>
      <c r="E1739">
        <v>1782800</v>
      </c>
      <c r="F1739">
        <v>2336400</v>
      </c>
      <c r="G1739">
        <v>4797300</v>
      </c>
      <c r="H1739">
        <v>3352700</v>
      </c>
      <c r="I1739">
        <v>1677300</v>
      </c>
      <c r="J1739">
        <v>1337800</v>
      </c>
      <c r="K1739">
        <v>2993300</v>
      </c>
      <c r="L1739">
        <v>696540</v>
      </c>
      <c r="M1739">
        <v>1464200</v>
      </c>
      <c r="N1739">
        <v>1725800</v>
      </c>
      <c r="O1739">
        <v>4321000</v>
      </c>
      <c r="P1739">
        <v>0</v>
      </c>
      <c r="Q1739">
        <v>0</v>
      </c>
      <c r="R1739">
        <v>1037300</v>
      </c>
      <c r="S1739">
        <v>3106800</v>
      </c>
      <c r="T1739">
        <v>3982200</v>
      </c>
      <c r="U1739">
        <v>2307500</v>
      </c>
      <c r="V1739">
        <v>0</v>
      </c>
      <c r="W1739">
        <v>2902700</v>
      </c>
      <c r="X1739">
        <v>425020</v>
      </c>
      <c r="Y1739">
        <v>938230</v>
      </c>
      <c r="Z1739">
        <v>4928200</v>
      </c>
      <c r="AA1739">
        <v>5762500</v>
      </c>
      <c r="AB1739">
        <v>0</v>
      </c>
      <c r="AC1739">
        <v>0</v>
      </c>
      <c r="AD1739">
        <v>169090</v>
      </c>
      <c r="AE1739">
        <v>1302000</v>
      </c>
      <c r="AF1739">
        <v>5309400</v>
      </c>
      <c r="AG1739">
        <v>905740</v>
      </c>
      <c r="AH1739">
        <v>2261700</v>
      </c>
      <c r="AI1739">
        <v>4740200</v>
      </c>
      <c r="AJ1739">
        <v>5538400</v>
      </c>
      <c r="AK1739">
        <v>2272200</v>
      </c>
      <c r="AL1739">
        <v>8170200</v>
      </c>
      <c r="AM1739">
        <v>774620</v>
      </c>
      <c r="AN1739">
        <v>5197900</v>
      </c>
      <c r="AO1739">
        <v>3490800</v>
      </c>
      <c r="AP1739">
        <v>0</v>
      </c>
      <c r="AQ1739">
        <v>0</v>
      </c>
      <c r="AR1739">
        <v>1</v>
      </c>
      <c r="AS1739">
        <v>1</v>
      </c>
      <c r="AT1739">
        <v>1</v>
      </c>
      <c r="AU1739">
        <v>0</v>
      </c>
      <c r="AV1739">
        <v>0</v>
      </c>
      <c r="AW1739">
        <v>0</v>
      </c>
      <c r="AX1739">
        <v>0</v>
      </c>
      <c r="AY1739">
        <v>1</v>
      </c>
      <c r="AZ1739">
        <v>0</v>
      </c>
      <c r="BA1739">
        <v>1</v>
      </c>
      <c r="BB1739">
        <v>1</v>
      </c>
      <c r="BC1739">
        <v>1</v>
      </c>
      <c r="BD1739">
        <v>1</v>
      </c>
      <c r="BE1739">
        <v>1</v>
      </c>
      <c r="BF1739">
        <v>1</v>
      </c>
      <c r="BG1739">
        <v>2</v>
      </c>
      <c r="BH1739">
        <v>1</v>
      </c>
      <c r="BI1739">
        <v>0</v>
      </c>
      <c r="BJ1739" t="s">
        <v>5726</v>
      </c>
      <c r="BK1739" t="s">
        <v>5727</v>
      </c>
      <c r="BL1739" t="s">
        <v>5728</v>
      </c>
      <c r="BM1739">
        <v>1</v>
      </c>
      <c r="BN1739">
        <f t="shared" si="112"/>
        <v>2144763</v>
      </c>
      <c r="BO1739">
        <f t="shared" si="113"/>
        <v>1864134</v>
      </c>
      <c r="BP1739">
        <f t="shared" si="114"/>
        <v>1.1505412164576152</v>
      </c>
      <c r="BQ1739">
        <f t="shared" si="115"/>
        <v>0.86915617250017829</v>
      </c>
    </row>
    <row r="1740" spans="1:69" x14ac:dyDescent="0.3">
      <c r="A1740" t="s">
        <v>5729</v>
      </c>
      <c r="B1740">
        <v>0</v>
      </c>
      <c r="C1740">
        <v>0</v>
      </c>
      <c r="D1740">
        <v>1910200</v>
      </c>
      <c r="E1740">
        <v>2052900</v>
      </c>
      <c r="F1740">
        <v>8712300</v>
      </c>
      <c r="G1740">
        <v>3308800</v>
      </c>
      <c r="H1740">
        <v>3421500</v>
      </c>
      <c r="I1740">
        <v>2659000</v>
      </c>
      <c r="J1740">
        <v>3354500</v>
      </c>
      <c r="K1740">
        <v>2160700</v>
      </c>
      <c r="L1740">
        <v>4019800</v>
      </c>
      <c r="M1740">
        <v>5601700</v>
      </c>
      <c r="N1740">
        <v>4219700</v>
      </c>
      <c r="O1740">
        <v>4330200</v>
      </c>
      <c r="P1740">
        <v>3140700</v>
      </c>
      <c r="Q1740">
        <v>0</v>
      </c>
      <c r="R1740">
        <v>2639500</v>
      </c>
      <c r="S1740">
        <v>5337100</v>
      </c>
      <c r="T1740">
        <v>5306300</v>
      </c>
      <c r="U1740">
        <v>5268200</v>
      </c>
      <c r="V1740">
        <v>0</v>
      </c>
      <c r="W1740">
        <v>1920300</v>
      </c>
      <c r="X1740">
        <v>488410</v>
      </c>
      <c r="Y1740">
        <v>2271600</v>
      </c>
      <c r="Z1740">
        <v>12507000</v>
      </c>
      <c r="AA1740">
        <v>5904500</v>
      </c>
      <c r="AB1740">
        <v>538860</v>
      </c>
      <c r="AC1740">
        <v>0</v>
      </c>
      <c r="AD1740">
        <v>623450</v>
      </c>
      <c r="AE1740">
        <v>2737000</v>
      </c>
      <c r="AF1740">
        <v>7954400</v>
      </c>
      <c r="AG1740">
        <v>0</v>
      </c>
      <c r="AH1740">
        <v>3468800</v>
      </c>
      <c r="AI1740">
        <v>4076400</v>
      </c>
      <c r="AJ1740">
        <v>569810</v>
      </c>
      <c r="AK1740">
        <v>16049000</v>
      </c>
      <c r="AL1740">
        <v>14748000</v>
      </c>
      <c r="AM1740">
        <v>948910</v>
      </c>
      <c r="AN1740">
        <v>4721800</v>
      </c>
      <c r="AO1740">
        <v>6211800</v>
      </c>
      <c r="AP1740">
        <v>0</v>
      </c>
      <c r="AQ1740">
        <v>0</v>
      </c>
      <c r="AR1740">
        <v>1</v>
      </c>
      <c r="AS1740">
        <v>1</v>
      </c>
      <c r="AT1740">
        <v>2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1</v>
      </c>
      <c r="BC1740">
        <v>1</v>
      </c>
      <c r="BD1740">
        <v>1</v>
      </c>
      <c r="BE1740">
        <v>1</v>
      </c>
      <c r="BF1740">
        <v>2</v>
      </c>
      <c r="BG1740">
        <v>2</v>
      </c>
      <c r="BH1740">
        <v>1</v>
      </c>
      <c r="BI1740">
        <v>2</v>
      </c>
      <c r="BJ1740" t="s">
        <v>5730</v>
      </c>
      <c r="BK1740" t="s">
        <v>5731</v>
      </c>
      <c r="BL1740" t="s">
        <v>5732</v>
      </c>
      <c r="BM1740">
        <v>4</v>
      </c>
      <c r="BN1740">
        <f t="shared" si="112"/>
        <v>2757990</v>
      </c>
      <c r="BO1740">
        <f t="shared" si="113"/>
        <v>3986320</v>
      </c>
      <c r="BP1740">
        <f t="shared" si="114"/>
        <v>0.69186367376427382</v>
      </c>
      <c r="BQ1740">
        <f t="shared" si="115"/>
        <v>1.4453714480473099</v>
      </c>
    </row>
    <row r="1741" spans="1:69" x14ac:dyDescent="0.3">
      <c r="A1741" t="s">
        <v>5733</v>
      </c>
      <c r="B1741">
        <v>41313000</v>
      </c>
      <c r="C1741">
        <v>18642000</v>
      </c>
      <c r="D1741">
        <v>38313000</v>
      </c>
      <c r="E1741">
        <v>35734000</v>
      </c>
      <c r="F1741">
        <v>49454000</v>
      </c>
      <c r="G1741">
        <v>52695000</v>
      </c>
      <c r="H1741">
        <v>26861000</v>
      </c>
      <c r="I1741">
        <v>47379000</v>
      </c>
      <c r="J1741">
        <v>31897000</v>
      </c>
      <c r="K1741">
        <v>29996000</v>
      </c>
      <c r="L1741">
        <v>32782000</v>
      </c>
      <c r="M1741">
        <v>34074000</v>
      </c>
      <c r="N1741">
        <v>22060000</v>
      </c>
      <c r="O1741">
        <v>20829000</v>
      </c>
      <c r="P1741">
        <v>18068000</v>
      </c>
      <c r="Q1741">
        <v>38872000</v>
      </c>
      <c r="R1741">
        <v>19510000</v>
      </c>
      <c r="S1741">
        <v>45049000</v>
      </c>
      <c r="T1741">
        <v>30271000</v>
      </c>
      <c r="U1741">
        <v>31840000</v>
      </c>
      <c r="V1741">
        <v>1419000</v>
      </c>
      <c r="W1741">
        <v>50766000</v>
      </c>
      <c r="X1741">
        <v>6314500</v>
      </c>
      <c r="Y1741">
        <v>15449000</v>
      </c>
      <c r="Z1741">
        <v>81511000</v>
      </c>
      <c r="AA1741">
        <v>49403000</v>
      </c>
      <c r="AB1741">
        <v>4719200</v>
      </c>
      <c r="AC1741">
        <v>1327500</v>
      </c>
      <c r="AD1741">
        <v>3118000</v>
      </c>
      <c r="AE1741">
        <v>19146000</v>
      </c>
      <c r="AF1741">
        <v>48823000</v>
      </c>
      <c r="AG1741">
        <v>44793000</v>
      </c>
      <c r="AH1741">
        <v>34873000</v>
      </c>
      <c r="AI1741">
        <v>42299000</v>
      </c>
      <c r="AJ1741">
        <v>81754000</v>
      </c>
      <c r="AK1741">
        <v>58421000</v>
      </c>
      <c r="AL1741">
        <v>272400000</v>
      </c>
      <c r="AM1741">
        <v>9406300</v>
      </c>
      <c r="AN1741">
        <v>89336000</v>
      </c>
      <c r="AO1741">
        <v>58716000</v>
      </c>
      <c r="AP1741">
        <v>1</v>
      </c>
      <c r="AQ1741">
        <v>2</v>
      </c>
      <c r="AR1741">
        <v>4</v>
      </c>
      <c r="AS1741">
        <v>8</v>
      </c>
      <c r="AT1741">
        <v>5</v>
      </c>
      <c r="AU1741">
        <v>5</v>
      </c>
      <c r="AV1741">
        <v>3</v>
      </c>
      <c r="AW1741">
        <v>0</v>
      </c>
      <c r="AX1741">
        <v>1</v>
      </c>
      <c r="AY1741">
        <v>3</v>
      </c>
      <c r="AZ1741">
        <v>2</v>
      </c>
      <c r="BA1741">
        <v>2</v>
      </c>
      <c r="BB1741">
        <v>5</v>
      </c>
      <c r="BC1741">
        <v>5</v>
      </c>
      <c r="BD1741">
        <v>8</v>
      </c>
      <c r="BE1741">
        <v>7</v>
      </c>
      <c r="BF1741">
        <v>15</v>
      </c>
      <c r="BG1741">
        <v>5</v>
      </c>
      <c r="BH1741">
        <v>7</v>
      </c>
      <c r="BI1741">
        <v>7</v>
      </c>
      <c r="BJ1741" t="s">
        <v>5734</v>
      </c>
      <c r="BK1741" t="s">
        <v>5735</v>
      </c>
      <c r="BL1741" t="s">
        <v>5736</v>
      </c>
      <c r="BM1741">
        <v>3</v>
      </c>
      <c r="BN1741">
        <f t="shared" si="112"/>
        <v>37228400</v>
      </c>
      <c r="BO1741">
        <f t="shared" si="113"/>
        <v>29335500</v>
      </c>
      <c r="BP1741">
        <f t="shared" si="114"/>
        <v>1.2690562628896729</v>
      </c>
      <c r="BQ1741">
        <f t="shared" si="115"/>
        <v>0.78798712810649929</v>
      </c>
    </row>
    <row r="1742" spans="1:69" x14ac:dyDescent="0.3">
      <c r="A1742" t="s">
        <v>5737</v>
      </c>
      <c r="B1742">
        <v>9066300</v>
      </c>
      <c r="C1742">
        <v>29271000</v>
      </c>
      <c r="D1742">
        <v>16024000</v>
      </c>
      <c r="E1742">
        <v>15485000</v>
      </c>
      <c r="F1742">
        <v>21738000</v>
      </c>
      <c r="G1742">
        <v>28151000</v>
      </c>
      <c r="H1742">
        <v>25989000</v>
      </c>
      <c r="I1742">
        <v>14128000</v>
      </c>
      <c r="J1742">
        <v>18407000</v>
      </c>
      <c r="K1742">
        <v>23892000</v>
      </c>
      <c r="L1742">
        <v>43078000</v>
      </c>
      <c r="M1742">
        <v>17565000</v>
      </c>
      <c r="N1742">
        <v>15770000</v>
      </c>
      <c r="O1742">
        <v>22432000</v>
      </c>
      <c r="P1742">
        <v>25134000</v>
      </c>
      <c r="Q1742">
        <v>18438000</v>
      </c>
      <c r="R1742">
        <v>19395000</v>
      </c>
      <c r="S1742">
        <v>30614000</v>
      </c>
      <c r="T1742">
        <v>29434000</v>
      </c>
      <c r="U1742">
        <v>26692000</v>
      </c>
      <c r="V1742">
        <v>172190</v>
      </c>
      <c r="W1742">
        <v>26023000</v>
      </c>
      <c r="X1742">
        <v>5439400</v>
      </c>
      <c r="Y1742">
        <v>10274000</v>
      </c>
      <c r="Z1742">
        <v>47717000</v>
      </c>
      <c r="AA1742">
        <v>49982000</v>
      </c>
      <c r="AB1742">
        <v>3604300</v>
      </c>
      <c r="AC1742">
        <v>557950</v>
      </c>
      <c r="AD1742">
        <v>4206300</v>
      </c>
      <c r="AE1742">
        <v>32434000</v>
      </c>
      <c r="AF1742">
        <v>64922000</v>
      </c>
      <c r="AG1742">
        <v>36451000</v>
      </c>
      <c r="AH1742">
        <v>32912000</v>
      </c>
      <c r="AI1742">
        <v>20097000</v>
      </c>
      <c r="AJ1742">
        <v>25146000</v>
      </c>
      <c r="AK1742">
        <v>29002000</v>
      </c>
      <c r="AL1742">
        <v>192490000</v>
      </c>
      <c r="AM1742">
        <v>6443900</v>
      </c>
      <c r="AN1742">
        <v>18574000</v>
      </c>
      <c r="AO1742">
        <v>31980000</v>
      </c>
      <c r="AP1742">
        <v>0</v>
      </c>
      <c r="AQ1742">
        <v>5</v>
      </c>
      <c r="AR1742">
        <v>8</v>
      </c>
      <c r="AS1742">
        <v>4</v>
      </c>
      <c r="AT1742">
        <v>10</v>
      </c>
      <c r="AU1742">
        <v>8</v>
      </c>
      <c r="AV1742">
        <v>2</v>
      </c>
      <c r="AW1742">
        <v>0</v>
      </c>
      <c r="AX1742">
        <v>3</v>
      </c>
      <c r="AY1742">
        <v>3</v>
      </c>
      <c r="AZ1742">
        <v>9</v>
      </c>
      <c r="BA1742">
        <v>14</v>
      </c>
      <c r="BB1742">
        <v>10</v>
      </c>
      <c r="BC1742">
        <v>4</v>
      </c>
      <c r="BD1742">
        <v>8</v>
      </c>
      <c r="BE1742">
        <v>4</v>
      </c>
      <c r="BF1742">
        <v>16</v>
      </c>
      <c r="BG1742">
        <v>4</v>
      </c>
      <c r="BH1742">
        <v>3</v>
      </c>
      <c r="BI1742">
        <v>7</v>
      </c>
      <c r="BJ1742" t="s">
        <v>5738</v>
      </c>
      <c r="BK1742" t="s">
        <v>5739</v>
      </c>
      <c r="BL1742" t="s">
        <v>5740</v>
      </c>
      <c r="BM1742">
        <v>5</v>
      </c>
      <c r="BN1742">
        <f t="shared" si="112"/>
        <v>20215130</v>
      </c>
      <c r="BO1742">
        <f t="shared" si="113"/>
        <v>24855200</v>
      </c>
      <c r="BP1742">
        <f t="shared" si="114"/>
        <v>0.81331592584247969</v>
      </c>
      <c r="BQ1742">
        <f t="shared" si="115"/>
        <v>1.2295345120214414</v>
      </c>
    </row>
    <row r="1743" spans="1:69" x14ac:dyDescent="0.3">
      <c r="A1743" t="s">
        <v>5741</v>
      </c>
      <c r="B1743">
        <v>0</v>
      </c>
      <c r="C1743">
        <v>1246400</v>
      </c>
      <c r="D1743">
        <v>1055800</v>
      </c>
      <c r="E1743">
        <v>1907000</v>
      </c>
      <c r="F1743">
        <v>2612400</v>
      </c>
      <c r="G1743">
        <v>0</v>
      </c>
      <c r="H1743">
        <v>1168800</v>
      </c>
      <c r="I1743">
        <v>1146000</v>
      </c>
      <c r="J1743">
        <v>3598000</v>
      </c>
      <c r="K1743">
        <v>1377300</v>
      </c>
      <c r="L1743">
        <v>677530</v>
      </c>
      <c r="M1743">
        <v>0</v>
      </c>
      <c r="N1743">
        <v>589290</v>
      </c>
      <c r="O1743">
        <v>883640</v>
      </c>
      <c r="P1743">
        <v>2010400</v>
      </c>
      <c r="Q1743">
        <v>1291800</v>
      </c>
      <c r="R1743">
        <v>1116500</v>
      </c>
      <c r="S1743">
        <v>0</v>
      </c>
      <c r="T1743">
        <v>709710</v>
      </c>
      <c r="U1743">
        <v>1139200</v>
      </c>
      <c r="V1743">
        <v>0</v>
      </c>
      <c r="W1743">
        <v>1959000</v>
      </c>
      <c r="X1743">
        <v>115250</v>
      </c>
      <c r="Y1743">
        <v>0</v>
      </c>
      <c r="Z1743">
        <v>1216600</v>
      </c>
      <c r="AA1743">
        <v>1225100</v>
      </c>
      <c r="AB1743">
        <v>588760</v>
      </c>
      <c r="AC1743">
        <v>148450</v>
      </c>
      <c r="AD1743">
        <v>342240</v>
      </c>
      <c r="AE1743">
        <v>0</v>
      </c>
      <c r="AF1743">
        <v>905920</v>
      </c>
      <c r="AG1743">
        <v>2445800</v>
      </c>
      <c r="AH1743">
        <v>1376900</v>
      </c>
      <c r="AI1743">
        <v>1130200</v>
      </c>
      <c r="AJ1743">
        <v>4819200</v>
      </c>
      <c r="AK1743">
        <v>1880100</v>
      </c>
      <c r="AL1743">
        <v>0</v>
      </c>
      <c r="AM1743">
        <v>423870</v>
      </c>
      <c r="AN1743">
        <v>1582800</v>
      </c>
      <c r="AO1743">
        <v>4193100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1</v>
      </c>
      <c r="BF1743">
        <v>0</v>
      </c>
      <c r="BG1743">
        <v>0</v>
      </c>
      <c r="BH1743">
        <v>0</v>
      </c>
      <c r="BI1743">
        <v>1</v>
      </c>
      <c r="BJ1743" t="s">
        <v>5741</v>
      </c>
      <c r="BK1743" t="s">
        <v>5742</v>
      </c>
      <c r="BL1743" t="s">
        <v>5743</v>
      </c>
      <c r="BM1743">
        <v>1</v>
      </c>
      <c r="BN1743">
        <f t="shared" si="112"/>
        <v>1411170</v>
      </c>
      <c r="BO1743">
        <f t="shared" si="113"/>
        <v>841807</v>
      </c>
      <c r="BP1743">
        <f t="shared" si="114"/>
        <v>1.67635812009166</v>
      </c>
      <c r="BQ1743">
        <f t="shared" si="115"/>
        <v>0.59653124712118311</v>
      </c>
    </row>
    <row r="1744" spans="1:69" x14ac:dyDescent="0.3">
      <c r="A1744" t="s">
        <v>5744</v>
      </c>
      <c r="B1744">
        <v>2352300</v>
      </c>
      <c r="C1744">
        <v>8780900</v>
      </c>
      <c r="D1744">
        <v>8646300</v>
      </c>
      <c r="E1744">
        <v>13260000</v>
      </c>
      <c r="F1744">
        <v>4659100</v>
      </c>
      <c r="G1744">
        <v>6371200</v>
      </c>
      <c r="H1744">
        <v>8914500</v>
      </c>
      <c r="I1744">
        <v>9687200</v>
      </c>
      <c r="J1744">
        <v>6057400</v>
      </c>
      <c r="K1744">
        <v>6295700</v>
      </c>
      <c r="L1744">
        <v>9250400</v>
      </c>
      <c r="M1744">
        <v>13075000</v>
      </c>
      <c r="N1744">
        <v>8605500</v>
      </c>
      <c r="O1744">
        <v>11438000</v>
      </c>
      <c r="P1744">
        <v>10665000</v>
      </c>
      <c r="Q1744">
        <v>14357000</v>
      </c>
      <c r="R1744">
        <v>24770000</v>
      </c>
      <c r="S1744">
        <v>6756600</v>
      </c>
      <c r="T1744">
        <v>6518700</v>
      </c>
      <c r="U1744">
        <v>11474000</v>
      </c>
      <c r="V1744">
        <v>83564</v>
      </c>
      <c r="W1744">
        <v>7371500</v>
      </c>
      <c r="X1744">
        <v>1468800</v>
      </c>
      <c r="Y1744">
        <v>6918700</v>
      </c>
      <c r="Z1744">
        <v>31414000</v>
      </c>
      <c r="AA1744">
        <v>17260000</v>
      </c>
      <c r="AB1744">
        <v>1618500</v>
      </c>
      <c r="AC1744">
        <v>1080300</v>
      </c>
      <c r="AD1744">
        <v>5429300</v>
      </c>
      <c r="AE1744">
        <v>4732300</v>
      </c>
      <c r="AF1744">
        <v>12077000</v>
      </c>
      <c r="AG1744">
        <v>19456000</v>
      </c>
      <c r="AH1744">
        <v>17184000</v>
      </c>
      <c r="AI1744">
        <v>9560800</v>
      </c>
      <c r="AJ1744">
        <v>31160000</v>
      </c>
      <c r="AK1744">
        <v>4719500</v>
      </c>
      <c r="AL1744">
        <v>48239000</v>
      </c>
      <c r="AM1744">
        <v>2678600</v>
      </c>
      <c r="AN1744">
        <v>14360000</v>
      </c>
      <c r="AO1744">
        <v>9335100</v>
      </c>
      <c r="AP1744">
        <v>1</v>
      </c>
      <c r="AQ1744">
        <v>2</v>
      </c>
      <c r="AR1744">
        <v>1</v>
      </c>
      <c r="AS1744">
        <v>1</v>
      </c>
      <c r="AT1744">
        <v>2</v>
      </c>
      <c r="AU1744">
        <v>2</v>
      </c>
      <c r="AV1744">
        <v>0</v>
      </c>
      <c r="AW1744">
        <v>2</v>
      </c>
      <c r="AX1744">
        <v>1</v>
      </c>
      <c r="AY1744">
        <v>0</v>
      </c>
      <c r="AZ1744">
        <v>1</v>
      </c>
      <c r="BA1744">
        <v>4</v>
      </c>
      <c r="BB1744">
        <v>7</v>
      </c>
      <c r="BC1744">
        <v>2</v>
      </c>
      <c r="BD1744">
        <v>5</v>
      </c>
      <c r="BE1744">
        <v>1</v>
      </c>
      <c r="BF1744">
        <v>8</v>
      </c>
      <c r="BG1744">
        <v>2</v>
      </c>
      <c r="BH1744">
        <v>4</v>
      </c>
      <c r="BI1744">
        <v>2</v>
      </c>
      <c r="BJ1744" t="s">
        <v>5745</v>
      </c>
      <c r="BK1744" t="s">
        <v>5746</v>
      </c>
      <c r="BL1744" t="s">
        <v>5747</v>
      </c>
      <c r="BM1744">
        <v>12</v>
      </c>
      <c r="BN1744">
        <f t="shared" si="112"/>
        <v>7502460</v>
      </c>
      <c r="BO1744">
        <f t="shared" si="113"/>
        <v>11691020</v>
      </c>
      <c r="BP1744">
        <f t="shared" si="114"/>
        <v>0.64172843772399668</v>
      </c>
      <c r="BQ1744">
        <f t="shared" si="115"/>
        <v>1.5582915470392378</v>
      </c>
    </row>
    <row r="1745" spans="1:69" x14ac:dyDescent="0.3">
      <c r="A1745" t="s">
        <v>5748</v>
      </c>
      <c r="B1745">
        <v>0</v>
      </c>
      <c r="C1745">
        <v>382700</v>
      </c>
      <c r="D1745">
        <v>0</v>
      </c>
      <c r="E1745">
        <v>0</v>
      </c>
      <c r="F1745">
        <v>435700</v>
      </c>
      <c r="G1745">
        <v>1875900</v>
      </c>
      <c r="H1745">
        <v>0</v>
      </c>
      <c r="I1745">
        <v>0</v>
      </c>
      <c r="J1745">
        <v>419620</v>
      </c>
      <c r="K1745">
        <v>362250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321940</v>
      </c>
      <c r="V1745">
        <v>0</v>
      </c>
      <c r="W1745">
        <v>386050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624820</v>
      </c>
      <c r="AH1745">
        <v>284880</v>
      </c>
      <c r="AI1745">
        <v>0</v>
      </c>
      <c r="AJ1745">
        <v>0</v>
      </c>
      <c r="AK1745">
        <v>1318300</v>
      </c>
      <c r="AL1745">
        <v>8569100</v>
      </c>
      <c r="AM1745">
        <v>0</v>
      </c>
      <c r="AN1745">
        <v>0</v>
      </c>
      <c r="AO1745">
        <v>680430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1</v>
      </c>
      <c r="BF1745">
        <v>1</v>
      </c>
      <c r="BG1745">
        <v>0</v>
      </c>
      <c r="BH1745">
        <v>0</v>
      </c>
      <c r="BI1745">
        <v>0</v>
      </c>
      <c r="BJ1745" t="s">
        <v>5748</v>
      </c>
      <c r="BK1745" t="s">
        <v>5749</v>
      </c>
      <c r="BL1745" t="s">
        <v>5750</v>
      </c>
      <c r="BM1745">
        <v>1</v>
      </c>
      <c r="BN1745">
        <f t="shared" si="112"/>
        <v>347617</v>
      </c>
      <c r="BO1745">
        <f t="shared" si="113"/>
        <v>32194</v>
      </c>
      <c r="BP1745">
        <f t="shared" si="114"/>
        <v>10.797570975958253</v>
      </c>
      <c r="BQ1745">
        <f t="shared" si="115"/>
        <v>9.2613422243446097E-2</v>
      </c>
    </row>
    <row r="1746" spans="1:69" x14ac:dyDescent="0.3">
      <c r="A1746" t="s">
        <v>5751</v>
      </c>
      <c r="B1746">
        <v>0</v>
      </c>
      <c r="C1746">
        <v>1959000</v>
      </c>
      <c r="D1746">
        <v>1099300</v>
      </c>
      <c r="E1746">
        <v>1503400</v>
      </c>
      <c r="F1746">
        <v>1403500</v>
      </c>
      <c r="G1746">
        <v>3267500</v>
      </c>
      <c r="H1746">
        <v>1760400</v>
      </c>
      <c r="I1746">
        <v>1699700</v>
      </c>
      <c r="J1746">
        <v>1267900</v>
      </c>
      <c r="K1746">
        <v>1324300</v>
      </c>
      <c r="L1746">
        <v>0</v>
      </c>
      <c r="M1746">
        <v>1454900</v>
      </c>
      <c r="N1746">
        <v>1260400</v>
      </c>
      <c r="O1746">
        <v>1427500</v>
      </c>
      <c r="P1746">
        <v>1679600</v>
      </c>
      <c r="Q1746">
        <v>0</v>
      </c>
      <c r="R1746">
        <v>1203800</v>
      </c>
      <c r="S1746">
        <v>1400000</v>
      </c>
      <c r="T1746">
        <v>0</v>
      </c>
      <c r="U1746">
        <v>1390200</v>
      </c>
      <c r="V1746">
        <v>0</v>
      </c>
      <c r="W1746">
        <v>1281000</v>
      </c>
      <c r="X1746">
        <v>0</v>
      </c>
      <c r="Y1746">
        <v>590150</v>
      </c>
      <c r="Z1746">
        <v>2870200</v>
      </c>
      <c r="AA1746">
        <v>1744500</v>
      </c>
      <c r="AB1746">
        <v>311790</v>
      </c>
      <c r="AC1746">
        <v>0</v>
      </c>
      <c r="AD1746">
        <v>359640</v>
      </c>
      <c r="AE1746">
        <v>594320</v>
      </c>
      <c r="AF1746">
        <v>0</v>
      </c>
      <c r="AG1746">
        <v>1029700</v>
      </c>
      <c r="AH1746">
        <v>2193300</v>
      </c>
      <c r="AI1746">
        <v>1349400</v>
      </c>
      <c r="AJ1746">
        <v>2339400</v>
      </c>
      <c r="AK1746">
        <v>1133600</v>
      </c>
      <c r="AL1746">
        <v>34694000</v>
      </c>
      <c r="AM1746">
        <v>418870</v>
      </c>
      <c r="AN1746">
        <v>4127200</v>
      </c>
      <c r="AO1746">
        <v>2671600</v>
      </c>
      <c r="AP1746">
        <v>0</v>
      </c>
      <c r="AQ1746">
        <v>0</v>
      </c>
      <c r="AR1746">
        <v>0</v>
      </c>
      <c r="AS1746">
        <v>0</v>
      </c>
      <c r="AT1746">
        <v>1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1</v>
      </c>
      <c r="BC1746">
        <v>0</v>
      </c>
      <c r="BD1746">
        <v>0</v>
      </c>
      <c r="BE1746">
        <v>0</v>
      </c>
      <c r="BF1746">
        <v>2</v>
      </c>
      <c r="BG1746">
        <v>1</v>
      </c>
      <c r="BH1746">
        <v>1</v>
      </c>
      <c r="BI1746">
        <v>0</v>
      </c>
      <c r="BJ1746" t="s">
        <v>5752</v>
      </c>
      <c r="BK1746" t="s">
        <v>5753</v>
      </c>
      <c r="BL1746" t="s">
        <v>5754</v>
      </c>
      <c r="BM1746">
        <v>6</v>
      </c>
      <c r="BN1746">
        <f t="shared" si="112"/>
        <v>1528500</v>
      </c>
      <c r="BO1746">
        <f t="shared" si="113"/>
        <v>981640</v>
      </c>
      <c r="BP1746">
        <f t="shared" si="114"/>
        <v>1.5570881382176764</v>
      </c>
      <c r="BQ1746">
        <f t="shared" si="115"/>
        <v>0.64222440300948647</v>
      </c>
    </row>
    <row r="1747" spans="1:69" x14ac:dyDescent="0.3">
      <c r="A1747" t="s">
        <v>5755</v>
      </c>
      <c r="B1747">
        <v>41371000</v>
      </c>
      <c r="C1747">
        <v>72094000</v>
      </c>
      <c r="D1747">
        <v>54864000</v>
      </c>
      <c r="E1747">
        <v>34779000</v>
      </c>
      <c r="F1747">
        <v>36302000</v>
      </c>
      <c r="G1747">
        <v>113670000</v>
      </c>
      <c r="H1747">
        <v>70466000</v>
      </c>
      <c r="I1747">
        <v>75481000</v>
      </c>
      <c r="J1747">
        <v>49921000</v>
      </c>
      <c r="K1747">
        <v>10465000</v>
      </c>
      <c r="L1747">
        <v>951920</v>
      </c>
      <c r="M1747">
        <v>33986000</v>
      </c>
      <c r="N1747">
        <v>8572000</v>
      </c>
      <c r="O1747">
        <v>14615000</v>
      </c>
      <c r="P1747">
        <v>2047200</v>
      </c>
      <c r="Q1747">
        <v>90149000</v>
      </c>
      <c r="R1747">
        <v>80495000</v>
      </c>
      <c r="S1747">
        <v>19845000</v>
      </c>
      <c r="T1747">
        <v>4117100</v>
      </c>
      <c r="U1747">
        <v>3257900</v>
      </c>
      <c r="V1747">
        <v>989550</v>
      </c>
      <c r="W1747">
        <v>11853000</v>
      </c>
      <c r="X1747">
        <v>167850</v>
      </c>
      <c r="Y1747">
        <v>18002000</v>
      </c>
      <c r="Z1747">
        <v>37040000</v>
      </c>
      <c r="AA1747">
        <v>19278000</v>
      </c>
      <c r="AB1747">
        <v>631050</v>
      </c>
      <c r="AC1747">
        <v>6429800</v>
      </c>
      <c r="AD1747">
        <v>17524000</v>
      </c>
      <c r="AE1747">
        <v>14204000</v>
      </c>
      <c r="AF1747">
        <v>8688900</v>
      </c>
      <c r="AG1747">
        <v>111820000</v>
      </c>
      <c r="AH1747">
        <v>5960000</v>
      </c>
      <c r="AI1747">
        <v>84461000</v>
      </c>
      <c r="AJ1747">
        <v>73934000</v>
      </c>
      <c r="AK1747">
        <v>28144000</v>
      </c>
      <c r="AL1747">
        <v>851670000</v>
      </c>
      <c r="AM1747">
        <v>17860000</v>
      </c>
      <c r="AN1747">
        <v>183170000</v>
      </c>
      <c r="AO1747">
        <v>82483000</v>
      </c>
      <c r="AP1747">
        <v>2</v>
      </c>
      <c r="AQ1747">
        <v>2</v>
      </c>
      <c r="AR1747">
        <v>0</v>
      </c>
      <c r="AS1747">
        <v>8</v>
      </c>
      <c r="AT1747">
        <v>3</v>
      </c>
      <c r="AU1747">
        <v>3</v>
      </c>
      <c r="AV1747">
        <v>0</v>
      </c>
      <c r="AW1747">
        <v>5</v>
      </c>
      <c r="AX1747">
        <v>6</v>
      </c>
      <c r="AY1747">
        <v>3</v>
      </c>
      <c r="AZ1747">
        <v>0</v>
      </c>
      <c r="BA1747">
        <v>13</v>
      </c>
      <c r="BB1747">
        <v>1</v>
      </c>
      <c r="BC1747">
        <v>9</v>
      </c>
      <c r="BD1747">
        <v>9</v>
      </c>
      <c r="BE1747">
        <v>7</v>
      </c>
      <c r="BF1747">
        <v>20</v>
      </c>
      <c r="BG1747">
        <v>9</v>
      </c>
      <c r="BH1747">
        <v>12</v>
      </c>
      <c r="BI1747">
        <v>5</v>
      </c>
      <c r="BJ1747" t="s">
        <v>5756</v>
      </c>
      <c r="BK1747" t="s">
        <v>5757</v>
      </c>
      <c r="BL1747" t="s">
        <v>5758</v>
      </c>
      <c r="BM1747">
        <v>4</v>
      </c>
      <c r="BN1747">
        <f t="shared" si="112"/>
        <v>55941300</v>
      </c>
      <c r="BO1747">
        <f t="shared" si="113"/>
        <v>25803612</v>
      </c>
      <c r="BP1747">
        <f t="shared" si="114"/>
        <v>2.1679639269106978</v>
      </c>
      <c r="BQ1747">
        <f t="shared" si="115"/>
        <v>0.46126228743343467</v>
      </c>
    </row>
    <row r="1748" spans="1:69" x14ac:dyDescent="0.3">
      <c r="A1748" t="s">
        <v>5759</v>
      </c>
      <c r="B1748">
        <v>6364600</v>
      </c>
      <c r="C1748">
        <v>2174300</v>
      </c>
      <c r="D1748">
        <v>6179300</v>
      </c>
      <c r="E1748">
        <v>2896000</v>
      </c>
      <c r="F1748">
        <v>3854800</v>
      </c>
      <c r="G1748">
        <v>6429000</v>
      </c>
      <c r="H1748">
        <v>7393300</v>
      </c>
      <c r="I1748">
        <v>4144000</v>
      </c>
      <c r="J1748">
        <v>5801600</v>
      </c>
      <c r="K1748">
        <v>5618900</v>
      </c>
      <c r="L1748">
        <v>2970600</v>
      </c>
      <c r="M1748">
        <v>2849800</v>
      </c>
      <c r="N1748">
        <v>11583000</v>
      </c>
      <c r="O1748">
        <v>4141900</v>
      </c>
      <c r="P1748">
        <v>3063500</v>
      </c>
      <c r="Q1748">
        <v>6574500</v>
      </c>
      <c r="R1748">
        <v>7625300</v>
      </c>
      <c r="S1748">
        <v>3013800</v>
      </c>
      <c r="T1748">
        <v>2386200</v>
      </c>
      <c r="U1748">
        <v>4939400</v>
      </c>
      <c r="V1748">
        <v>145330</v>
      </c>
      <c r="W1748">
        <v>7695100</v>
      </c>
      <c r="X1748">
        <v>384370</v>
      </c>
      <c r="Y1748">
        <v>1880800</v>
      </c>
      <c r="Z1748">
        <v>33940000</v>
      </c>
      <c r="AA1748">
        <v>6408100</v>
      </c>
      <c r="AB1748">
        <v>1647900</v>
      </c>
      <c r="AC1748">
        <v>221530</v>
      </c>
      <c r="AD1748">
        <v>2142600</v>
      </c>
      <c r="AE1748">
        <v>1865300</v>
      </c>
      <c r="AF1748">
        <v>2837900</v>
      </c>
      <c r="AG1748">
        <v>1719200</v>
      </c>
      <c r="AH1748">
        <v>7472700</v>
      </c>
      <c r="AI1748">
        <v>6721300</v>
      </c>
      <c r="AJ1748">
        <v>5146800</v>
      </c>
      <c r="AK1748">
        <v>5432500</v>
      </c>
      <c r="AL1748">
        <v>64256000</v>
      </c>
      <c r="AM1748">
        <v>1643800</v>
      </c>
      <c r="AN1748">
        <v>6867300</v>
      </c>
      <c r="AO1748">
        <v>9801100</v>
      </c>
      <c r="AP1748">
        <v>0</v>
      </c>
      <c r="AQ1748">
        <v>2</v>
      </c>
      <c r="AR1748">
        <v>1</v>
      </c>
      <c r="AS1748">
        <v>1</v>
      </c>
      <c r="AT1748">
        <v>6</v>
      </c>
      <c r="AU1748">
        <v>2</v>
      </c>
      <c r="AV1748">
        <v>2</v>
      </c>
      <c r="AW1748">
        <v>0</v>
      </c>
      <c r="AX1748">
        <v>2</v>
      </c>
      <c r="AY1748">
        <v>0</v>
      </c>
      <c r="AZ1748">
        <v>1</v>
      </c>
      <c r="BA1748">
        <v>0</v>
      </c>
      <c r="BB1748">
        <v>4</v>
      </c>
      <c r="BC1748">
        <v>2</v>
      </c>
      <c r="BD1748">
        <v>1</v>
      </c>
      <c r="BE1748">
        <v>2</v>
      </c>
      <c r="BF1748">
        <v>3</v>
      </c>
      <c r="BG1748">
        <v>2</v>
      </c>
      <c r="BH1748">
        <v>2</v>
      </c>
      <c r="BI1748">
        <v>2</v>
      </c>
      <c r="BJ1748" t="s">
        <v>5760</v>
      </c>
      <c r="BK1748" t="s">
        <v>5761</v>
      </c>
      <c r="BL1748" t="s">
        <v>5762</v>
      </c>
      <c r="BM1748">
        <v>3</v>
      </c>
      <c r="BN1748">
        <f t="shared" si="112"/>
        <v>5085580</v>
      </c>
      <c r="BO1748">
        <f t="shared" si="113"/>
        <v>4914800</v>
      </c>
      <c r="BP1748">
        <f t="shared" si="114"/>
        <v>1.0347481077561651</v>
      </c>
      <c r="BQ1748">
        <f t="shared" si="115"/>
        <v>0.96641877622611383</v>
      </c>
    </row>
    <row r="1749" spans="1:69" x14ac:dyDescent="0.3">
      <c r="A1749" t="s">
        <v>5763</v>
      </c>
      <c r="B1749">
        <v>115570000</v>
      </c>
      <c r="C1749">
        <v>235490000</v>
      </c>
      <c r="D1749">
        <v>1966500000</v>
      </c>
      <c r="E1749">
        <v>1806900</v>
      </c>
      <c r="F1749">
        <v>532160000</v>
      </c>
      <c r="G1749">
        <v>97589000</v>
      </c>
      <c r="H1749">
        <v>5453300</v>
      </c>
      <c r="I1749">
        <v>1179100000</v>
      </c>
      <c r="J1749">
        <v>795250000</v>
      </c>
      <c r="K1749">
        <v>99714000</v>
      </c>
      <c r="L1749">
        <v>0</v>
      </c>
      <c r="M1749">
        <v>2271700</v>
      </c>
      <c r="N1749">
        <v>0</v>
      </c>
      <c r="O1749">
        <v>8226600</v>
      </c>
      <c r="P1749">
        <v>2943900</v>
      </c>
      <c r="Q1749">
        <v>2883800</v>
      </c>
      <c r="R1749">
        <v>1710100</v>
      </c>
      <c r="S1749">
        <v>4715700</v>
      </c>
      <c r="T1749">
        <v>9836400</v>
      </c>
      <c r="U1749">
        <v>2345700</v>
      </c>
      <c r="V1749">
        <v>13497000</v>
      </c>
      <c r="W1749">
        <v>189690000</v>
      </c>
      <c r="X1749">
        <v>0</v>
      </c>
      <c r="Y1749">
        <v>1464300</v>
      </c>
      <c r="Z1749">
        <v>0</v>
      </c>
      <c r="AA1749">
        <v>17945000</v>
      </c>
      <c r="AB1749">
        <v>369030</v>
      </c>
      <c r="AC1749">
        <v>340880</v>
      </c>
      <c r="AD1749">
        <v>270080</v>
      </c>
      <c r="AE1749">
        <v>2450000</v>
      </c>
      <c r="AF1749">
        <v>64677000</v>
      </c>
      <c r="AG1749">
        <v>516540000</v>
      </c>
      <c r="AH1749">
        <v>6420200</v>
      </c>
      <c r="AI1749">
        <v>1864500000</v>
      </c>
      <c r="AJ1749">
        <v>3730000</v>
      </c>
      <c r="AK1749">
        <v>541570000</v>
      </c>
      <c r="AL1749">
        <v>781070000</v>
      </c>
      <c r="AM1749">
        <v>1985700</v>
      </c>
      <c r="AN1749">
        <v>1475200000</v>
      </c>
      <c r="AO1749">
        <v>1322200000</v>
      </c>
      <c r="AP1749">
        <v>13</v>
      </c>
      <c r="AQ1749">
        <v>16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46</v>
      </c>
      <c r="BB1749">
        <v>0</v>
      </c>
      <c r="BC1749">
        <v>87</v>
      </c>
      <c r="BD1749">
        <v>0</v>
      </c>
      <c r="BE1749">
        <v>49</v>
      </c>
      <c r="BF1749">
        <v>32</v>
      </c>
      <c r="BG1749">
        <v>1</v>
      </c>
      <c r="BH1749">
        <v>76</v>
      </c>
      <c r="BI1749">
        <v>59</v>
      </c>
      <c r="BJ1749" t="s">
        <v>5763</v>
      </c>
      <c r="BK1749" t="s">
        <v>5764</v>
      </c>
      <c r="BL1749" t="s">
        <v>5765</v>
      </c>
      <c r="BM1749">
        <v>2</v>
      </c>
      <c r="BN1749">
        <f t="shared" si="112"/>
        <v>502863320</v>
      </c>
      <c r="BO1749">
        <f t="shared" si="113"/>
        <v>3493390</v>
      </c>
      <c r="BP1749">
        <f t="shared" si="114"/>
        <v>143.94708864455444</v>
      </c>
      <c r="BQ1749">
        <f t="shared" si="115"/>
        <v>6.9469970488203435E-3</v>
      </c>
    </row>
    <row r="1750" spans="1:69" x14ac:dyDescent="0.3">
      <c r="A1750" t="s">
        <v>5766</v>
      </c>
      <c r="B1750">
        <v>0</v>
      </c>
      <c r="C1750">
        <v>783210</v>
      </c>
      <c r="D1750">
        <v>0</v>
      </c>
      <c r="E1750">
        <v>1021000</v>
      </c>
      <c r="F1750">
        <v>1916400</v>
      </c>
      <c r="G1750">
        <v>522040</v>
      </c>
      <c r="H1750">
        <v>1467700</v>
      </c>
      <c r="I1750">
        <v>0</v>
      </c>
      <c r="J1750">
        <v>0</v>
      </c>
      <c r="K1750">
        <v>591940</v>
      </c>
      <c r="L1750">
        <v>1273800</v>
      </c>
      <c r="M1750">
        <v>0</v>
      </c>
      <c r="N1750">
        <v>1060600</v>
      </c>
      <c r="O1750">
        <v>0</v>
      </c>
      <c r="P1750">
        <v>1944000</v>
      </c>
      <c r="Q1750">
        <v>1447400</v>
      </c>
      <c r="R1750">
        <v>1613500</v>
      </c>
      <c r="S1750">
        <v>880210</v>
      </c>
      <c r="T1750">
        <v>1597700</v>
      </c>
      <c r="U1750">
        <v>0</v>
      </c>
      <c r="V1750">
        <v>0</v>
      </c>
      <c r="W1750">
        <v>1492100</v>
      </c>
      <c r="X1750">
        <v>328760</v>
      </c>
      <c r="Y1750">
        <v>0</v>
      </c>
      <c r="Z1750">
        <v>709530</v>
      </c>
      <c r="AA1750">
        <v>0</v>
      </c>
      <c r="AB1750">
        <v>239190</v>
      </c>
      <c r="AC1750">
        <v>87180</v>
      </c>
      <c r="AD1750">
        <v>954540</v>
      </c>
      <c r="AE1750">
        <v>156840</v>
      </c>
      <c r="AF1750">
        <v>907090</v>
      </c>
      <c r="AG1750">
        <v>1728400</v>
      </c>
      <c r="AH1750">
        <v>0</v>
      </c>
      <c r="AI1750">
        <v>0</v>
      </c>
      <c r="AJ1750">
        <v>3588600</v>
      </c>
      <c r="AK1750">
        <v>2937500</v>
      </c>
      <c r="AL1750">
        <v>4834600</v>
      </c>
      <c r="AM1750">
        <v>169450</v>
      </c>
      <c r="AN1750">
        <v>0</v>
      </c>
      <c r="AO1750">
        <v>0</v>
      </c>
      <c r="AP1750">
        <v>0</v>
      </c>
      <c r="AQ1750">
        <v>1</v>
      </c>
      <c r="AR1750">
        <v>1</v>
      </c>
      <c r="AS1750">
        <v>0</v>
      </c>
      <c r="AT1750">
        <v>0</v>
      </c>
      <c r="AU1750">
        <v>0</v>
      </c>
      <c r="AV1750">
        <v>1</v>
      </c>
      <c r="AW1750">
        <v>1</v>
      </c>
      <c r="AX1750">
        <v>2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2</v>
      </c>
      <c r="BE1750">
        <v>2</v>
      </c>
      <c r="BF1750">
        <v>2</v>
      </c>
      <c r="BG1750">
        <v>0</v>
      </c>
      <c r="BH1750">
        <v>0</v>
      </c>
      <c r="BI1750">
        <v>0</v>
      </c>
      <c r="BJ1750" t="s">
        <v>5766</v>
      </c>
      <c r="BK1750" t="s">
        <v>5767</v>
      </c>
      <c r="BL1750" t="s">
        <v>5768</v>
      </c>
      <c r="BM1750">
        <v>1</v>
      </c>
      <c r="BN1750">
        <f t="shared" si="112"/>
        <v>630229</v>
      </c>
      <c r="BO1750">
        <f t="shared" si="113"/>
        <v>981721</v>
      </c>
      <c r="BP1750">
        <f t="shared" si="114"/>
        <v>0.64196344990073551</v>
      </c>
      <c r="BQ1750">
        <f t="shared" si="115"/>
        <v>1.557721082336738</v>
      </c>
    </row>
    <row r="1751" spans="1:69" x14ac:dyDescent="0.3">
      <c r="A1751" t="s">
        <v>5769</v>
      </c>
      <c r="B1751">
        <v>0</v>
      </c>
      <c r="C1751">
        <v>0</v>
      </c>
      <c r="D1751">
        <v>0</v>
      </c>
      <c r="E1751">
        <v>560650</v>
      </c>
      <c r="F1751">
        <v>0</v>
      </c>
      <c r="G1751">
        <v>0</v>
      </c>
      <c r="H1751">
        <v>0</v>
      </c>
      <c r="I1751">
        <v>236520</v>
      </c>
      <c r="J1751">
        <v>0</v>
      </c>
      <c r="K1751">
        <v>0</v>
      </c>
      <c r="L1751">
        <v>0</v>
      </c>
      <c r="M1751">
        <v>0</v>
      </c>
      <c r="N1751">
        <v>287020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580130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1325100</v>
      </c>
      <c r="AK1751">
        <v>0</v>
      </c>
      <c r="AL1751">
        <v>0</v>
      </c>
      <c r="AM1751">
        <v>0</v>
      </c>
      <c r="AN1751">
        <v>210190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1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2</v>
      </c>
      <c r="BE1751">
        <v>0</v>
      </c>
      <c r="BF1751">
        <v>0</v>
      </c>
      <c r="BG1751">
        <v>0</v>
      </c>
      <c r="BH1751">
        <v>1</v>
      </c>
      <c r="BI1751">
        <v>0</v>
      </c>
      <c r="BJ1751" t="s">
        <v>5769</v>
      </c>
      <c r="BK1751" t="s">
        <v>5770</v>
      </c>
      <c r="BL1751" t="s">
        <v>5771</v>
      </c>
      <c r="BM1751">
        <v>2</v>
      </c>
      <c r="BN1751">
        <f t="shared" si="112"/>
        <v>79717</v>
      </c>
      <c r="BO1751">
        <f t="shared" si="113"/>
        <v>28702</v>
      </c>
      <c r="BP1751">
        <f t="shared" si="114"/>
        <v>2.7774022716187026</v>
      </c>
      <c r="BQ1751">
        <f t="shared" si="115"/>
        <v>0.36004867217782904</v>
      </c>
    </row>
    <row r="1752" spans="1:69" x14ac:dyDescent="0.3">
      <c r="A1752" t="s">
        <v>5772</v>
      </c>
      <c r="B1752">
        <v>0</v>
      </c>
      <c r="C1752">
        <v>0</v>
      </c>
      <c r="D1752">
        <v>956440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344970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425270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1013500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1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1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 t="s">
        <v>5772</v>
      </c>
      <c r="BK1752" t="s">
        <v>5773</v>
      </c>
      <c r="BL1752" t="s">
        <v>5774</v>
      </c>
      <c r="BM1752">
        <v>1</v>
      </c>
      <c r="BN1752">
        <f t="shared" si="112"/>
        <v>130141</v>
      </c>
      <c r="BO1752">
        <f t="shared" si="113"/>
        <v>0</v>
      </c>
      <c r="BP1752" t="e">
        <f t="shared" si="114"/>
        <v>#DIV/0!</v>
      </c>
      <c r="BQ1752">
        <f t="shared" si="115"/>
        <v>0</v>
      </c>
    </row>
    <row r="1753" spans="1:69" x14ac:dyDescent="0.3">
      <c r="A1753" t="s">
        <v>5775</v>
      </c>
      <c r="B1753">
        <v>5755700</v>
      </c>
      <c r="C1753">
        <v>512370</v>
      </c>
      <c r="D1753">
        <v>1631500</v>
      </c>
      <c r="E1753">
        <v>1235900</v>
      </c>
      <c r="F1753">
        <v>2255200</v>
      </c>
      <c r="G1753">
        <v>2033700</v>
      </c>
      <c r="H1753">
        <v>973320</v>
      </c>
      <c r="I1753">
        <v>1066000</v>
      </c>
      <c r="J1753">
        <v>477490</v>
      </c>
      <c r="K1753">
        <v>2170000</v>
      </c>
      <c r="L1753">
        <v>807280</v>
      </c>
      <c r="M1753">
        <v>0</v>
      </c>
      <c r="N1753">
        <v>590590</v>
      </c>
      <c r="O1753">
        <v>1623300</v>
      </c>
      <c r="P1753">
        <v>0</v>
      </c>
      <c r="Q1753">
        <v>0</v>
      </c>
      <c r="R1753">
        <v>0</v>
      </c>
      <c r="S1753">
        <v>0</v>
      </c>
      <c r="T1753">
        <v>597830</v>
      </c>
      <c r="U1753">
        <v>872640</v>
      </c>
      <c r="V1753">
        <v>207840</v>
      </c>
      <c r="W1753">
        <v>3432100</v>
      </c>
      <c r="X1753">
        <v>135240</v>
      </c>
      <c r="Y1753">
        <v>0</v>
      </c>
      <c r="Z1753">
        <v>1526300</v>
      </c>
      <c r="AA1753">
        <v>4780000</v>
      </c>
      <c r="AB1753">
        <v>0</v>
      </c>
      <c r="AC1753">
        <v>0</v>
      </c>
      <c r="AD1753">
        <v>0</v>
      </c>
      <c r="AE1753">
        <v>0</v>
      </c>
      <c r="AF1753">
        <v>830800</v>
      </c>
      <c r="AG1753">
        <v>1857100</v>
      </c>
      <c r="AH1753">
        <v>960660</v>
      </c>
      <c r="AI1753">
        <v>1213200</v>
      </c>
      <c r="AJ1753">
        <v>1222900</v>
      </c>
      <c r="AK1753">
        <v>1575600</v>
      </c>
      <c r="AL1753">
        <v>26403000</v>
      </c>
      <c r="AM1753">
        <v>685650</v>
      </c>
      <c r="AN1753">
        <v>641460</v>
      </c>
      <c r="AO1753">
        <v>1011800</v>
      </c>
      <c r="AP1753">
        <v>1</v>
      </c>
      <c r="AQ1753">
        <v>3</v>
      </c>
      <c r="AR1753">
        <v>0</v>
      </c>
      <c r="AS1753">
        <v>0</v>
      </c>
      <c r="AT1753">
        <v>0</v>
      </c>
      <c r="AU1753">
        <v>3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1</v>
      </c>
      <c r="BF1753">
        <v>3</v>
      </c>
      <c r="BG1753">
        <v>0</v>
      </c>
      <c r="BH1753">
        <v>0</v>
      </c>
      <c r="BI1753">
        <v>0</v>
      </c>
      <c r="BJ1753" t="s">
        <v>5776</v>
      </c>
      <c r="BK1753" t="s">
        <v>5777</v>
      </c>
      <c r="BL1753" t="s">
        <v>5778</v>
      </c>
      <c r="BM1753">
        <v>3</v>
      </c>
      <c r="BN1753">
        <f t="shared" si="112"/>
        <v>1811118</v>
      </c>
      <c r="BO1753">
        <f t="shared" si="113"/>
        <v>449164</v>
      </c>
      <c r="BP1753">
        <f t="shared" si="114"/>
        <v>4.0321975937519481</v>
      </c>
      <c r="BQ1753">
        <f t="shared" si="115"/>
        <v>0.24800371924965683</v>
      </c>
    </row>
    <row r="1754" spans="1:69" x14ac:dyDescent="0.3">
      <c r="A1754" t="s">
        <v>5779</v>
      </c>
      <c r="B1754">
        <v>9631500</v>
      </c>
      <c r="C1754">
        <v>13045000</v>
      </c>
      <c r="D1754">
        <v>3527200</v>
      </c>
      <c r="E1754">
        <v>3505700</v>
      </c>
      <c r="F1754">
        <v>1951900</v>
      </c>
      <c r="G1754">
        <v>20143000</v>
      </c>
      <c r="H1754">
        <v>19701000</v>
      </c>
      <c r="I1754">
        <v>6410800</v>
      </c>
      <c r="J1754">
        <v>30507000</v>
      </c>
      <c r="K1754">
        <v>1615800</v>
      </c>
      <c r="L1754">
        <v>1795400</v>
      </c>
      <c r="M1754">
        <v>2085800</v>
      </c>
      <c r="N1754">
        <v>1395800</v>
      </c>
      <c r="O1754">
        <v>783910</v>
      </c>
      <c r="P1754">
        <v>4712200</v>
      </c>
      <c r="Q1754">
        <v>0</v>
      </c>
      <c r="R1754">
        <v>3502200</v>
      </c>
      <c r="S1754">
        <v>2178100</v>
      </c>
      <c r="T1754">
        <v>5746500</v>
      </c>
      <c r="U1754">
        <v>1831500</v>
      </c>
      <c r="V1754">
        <v>382120</v>
      </c>
      <c r="W1754">
        <v>2339000</v>
      </c>
      <c r="X1754">
        <v>239190</v>
      </c>
      <c r="Y1754">
        <v>457290</v>
      </c>
      <c r="Z1754">
        <v>5542200</v>
      </c>
      <c r="AA1754">
        <v>505200</v>
      </c>
      <c r="AB1754">
        <v>284780</v>
      </c>
      <c r="AC1754">
        <v>0</v>
      </c>
      <c r="AD1754">
        <v>899350</v>
      </c>
      <c r="AE1754">
        <v>961100</v>
      </c>
      <c r="AF1754">
        <v>8616700</v>
      </c>
      <c r="AG1754">
        <v>14879000</v>
      </c>
      <c r="AH1754">
        <v>1799300</v>
      </c>
      <c r="AI1754">
        <v>6160600</v>
      </c>
      <c r="AJ1754">
        <v>6569200</v>
      </c>
      <c r="AK1754">
        <v>1672500</v>
      </c>
      <c r="AL1754">
        <v>154520000</v>
      </c>
      <c r="AM1754">
        <v>7936200</v>
      </c>
      <c r="AN1754">
        <v>7783700</v>
      </c>
      <c r="AO1754">
        <v>64175000</v>
      </c>
      <c r="AP1754">
        <v>3</v>
      </c>
      <c r="AQ1754">
        <v>1</v>
      </c>
      <c r="AR1754">
        <v>0</v>
      </c>
      <c r="AS1754">
        <v>0</v>
      </c>
      <c r="AT1754">
        <v>0</v>
      </c>
      <c r="AU1754">
        <v>0</v>
      </c>
      <c r="AV1754">
        <v>1</v>
      </c>
      <c r="AW1754">
        <v>0</v>
      </c>
      <c r="AX1754">
        <v>0</v>
      </c>
      <c r="AY1754">
        <v>0</v>
      </c>
      <c r="AZ1754">
        <v>1</v>
      </c>
      <c r="BA1754">
        <v>3</v>
      </c>
      <c r="BB1754">
        <v>0</v>
      </c>
      <c r="BC1754">
        <v>0</v>
      </c>
      <c r="BD1754">
        <v>2</v>
      </c>
      <c r="BE1754">
        <v>0</v>
      </c>
      <c r="BF1754">
        <v>8</v>
      </c>
      <c r="BG1754">
        <v>6</v>
      </c>
      <c r="BH1754">
        <v>1</v>
      </c>
      <c r="BI1754">
        <v>7</v>
      </c>
      <c r="BJ1754" t="s">
        <v>5780</v>
      </c>
      <c r="BK1754" t="s">
        <v>5781</v>
      </c>
      <c r="BL1754" t="s">
        <v>5782</v>
      </c>
      <c r="BM1754">
        <v>4</v>
      </c>
      <c r="BN1754">
        <f t="shared" si="112"/>
        <v>11003890</v>
      </c>
      <c r="BO1754">
        <f t="shared" si="113"/>
        <v>2403141</v>
      </c>
      <c r="BP1754">
        <f t="shared" si="114"/>
        <v>4.5789614508678431</v>
      </c>
      <c r="BQ1754">
        <f t="shared" si="115"/>
        <v>0.21839013294389528</v>
      </c>
    </row>
    <row r="1755" spans="1:69" x14ac:dyDescent="0.3">
      <c r="A1755" t="s">
        <v>5783</v>
      </c>
      <c r="B1755">
        <v>5488500</v>
      </c>
      <c r="C1755">
        <v>4685200</v>
      </c>
      <c r="D1755">
        <v>842080</v>
      </c>
      <c r="E1755">
        <v>4033300</v>
      </c>
      <c r="F1755">
        <v>3506100</v>
      </c>
      <c r="G1755">
        <v>5262900</v>
      </c>
      <c r="H1755">
        <v>9082800</v>
      </c>
      <c r="I1755">
        <v>1150400</v>
      </c>
      <c r="J1755">
        <v>3102100</v>
      </c>
      <c r="K1755">
        <v>2598100</v>
      </c>
      <c r="L1755">
        <v>11582000</v>
      </c>
      <c r="M1755">
        <v>2267000</v>
      </c>
      <c r="N1755">
        <v>3791300</v>
      </c>
      <c r="O1755">
        <v>2850500</v>
      </c>
      <c r="P1755">
        <v>3252400</v>
      </c>
      <c r="Q1755">
        <v>0</v>
      </c>
      <c r="R1755">
        <v>2240200</v>
      </c>
      <c r="S1755">
        <v>4594100</v>
      </c>
      <c r="T1755">
        <v>7189700</v>
      </c>
      <c r="U1755">
        <v>3024300</v>
      </c>
      <c r="V1755">
        <v>211730</v>
      </c>
      <c r="W1755">
        <v>4632500</v>
      </c>
      <c r="X1755">
        <v>921780</v>
      </c>
      <c r="Y1755">
        <v>1447900</v>
      </c>
      <c r="Z1755">
        <v>12772000</v>
      </c>
      <c r="AA1755">
        <v>5627700</v>
      </c>
      <c r="AB1755">
        <v>307120</v>
      </c>
      <c r="AC1755">
        <v>0</v>
      </c>
      <c r="AD1755">
        <v>2010300</v>
      </c>
      <c r="AE1755">
        <v>3191800</v>
      </c>
      <c r="AF1755">
        <v>10527000</v>
      </c>
      <c r="AG1755">
        <v>3526500</v>
      </c>
      <c r="AH1755">
        <v>9021800</v>
      </c>
      <c r="AI1755">
        <v>718670</v>
      </c>
      <c r="AJ1755">
        <v>6997600</v>
      </c>
      <c r="AK1755">
        <v>4889900</v>
      </c>
      <c r="AL1755">
        <v>30632000</v>
      </c>
      <c r="AM1755">
        <v>2823200</v>
      </c>
      <c r="AN1755">
        <v>297790</v>
      </c>
      <c r="AO1755">
        <v>8253800</v>
      </c>
      <c r="AP1755">
        <v>0</v>
      </c>
      <c r="AQ1755">
        <v>0</v>
      </c>
      <c r="AR1755">
        <v>2</v>
      </c>
      <c r="AS1755">
        <v>1</v>
      </c>
      <c r="AT1755">
        <v>3</v>
      </c>
      <c r="AU1755">
        <v>1</v>
      </c>
      <c r="AV1755">
        <v>1</v>
      </c>
      <c r="AW1755">
        <v>0</v>
      </c>
      <c r="AX1755">
        <v>1</v>
      </c>
      <c r="AY1755">
        <v>2</v>
      </c>
      <c r="AZ1755">
        <v>3</v>
      </c>
      <c r="BA1755">
        <v>1</v>
      </c>
      <c r="BB1755">
        <v>3</v>
      </c>
      <c r="BC1755">
        <v>0</v>
      </c>
      <c r="BD1755">
        <v>1</v>
      </c>
      <c r="BE1755">
        <v>1</v>
      </c>
      <c r="BF1755">
        <v>3</v>
      </c>
      <c r="BG1755">
        <v>3</v>
      </c>
      <c r="BH1755">
        <v>1</v>
      </c>
      <c r="BI1755">
        <v>0</v>
      </c>
      <c r="BJ1755" t="s">
        <v>5784</v>
      </c>
      <c r="BK1755" t="s">
        <v>5785</v>
      </c>
      <c r="BL1755" t="s">
        <v>5786</v>
      </c>
      <c r="BM1755">
        <v>5</v>
      </c>
      <c r="BN1755">
        <f t="shared" si="112"/>
        <v>3975148</v>
      </c>
      <c r="BO1755">
        <f t="shared" si="113"/>
        <v>4079150</v>
      </c>
      <c r="BP1755">
        <f t="shared" si="114"/>
        <v>0.97450400205925258</v>
      </c>
      <c r="BQ1755">
        <f t="shared" si="115"/>
        <v>1.0261630510360873</v>
      </c>
    </row>
    <row r="1756" spans="1:69" x14ac:dyDescent="0.3">
      <c r="A1756" t="s">
        <v>5787</v>
      </c>
      <c r="B1756">
        <v>43868000</v>
      </c>
      <c r="C1756">
        <v>44994000</v>
      </c>
      <c r="D1756">
        <v>79834000</v>
      </c>
      <c r="E1756">
        <v>76716000</v>
      </c>
      <c r="F1756">
        <v>84511000</v>
      </c>
      <c r="G1756">
        <v>64001000</v>
      </c>
      <c r="H1756">
        <v>47165000</v>
      </c>
      <c r="I1756">
        <v>112320000</v>
      </c>
      <c r="J1756">
        <v>62925000</v>
      </c>
      <c r="K1756">
        <v>112700000</v>
      </c>
      <c r="L1756">
        <v>83193000</v>
      </c>
      <c r="M1756">
        <v>82545000</v>
      </c>
      <c r="N1756">
        <v>60862000</v>
      </c>
      <c r="O1756">
        <v>111800000</v>
      </c>
      <c r="P1756">
        <v>53877000</v>
      </c>
      <c r="Q1756">
        <v>40193000</v>
      </c>
      <c r="R1756">
        <v>48995000</v>
      </c>
      <c r="S1756">
        <v>50925000</v>
      </c>
      <c r="T1756">
        <v>110520000</v>
      </c>
      <c r="U1756">
        <v>46954000</v>
      </c>
      <c r="V1756">
        <v>3595400</v>
      </c>
      <c r="W1756">
        <v>117550000</v>
      </c>
      <c r="X1756">
        <v>12709000</v>
      </c>
      <c r="Y1756">
        <v>43780000</v>
      </c>
      <c r="Z1756">
        <v>169080000</v>
      </c>
      <c r="AA1756">
        <v>232890000</v>
      </c>
      <c r="AB1756">
        <v>10733000</v>
      </c>
      <c r="AC1756">
        <v>2776900</v>
      </c>
      <c r="AD1756">
        <v>15050000</v>
      </c>
      <c r="AE1756">
        <v>21141000</v>
      </c>
      <c r="AF1756">
        <v>149870000</v>
      </c>
      <c r="AG1756">
        <v>43548000</v>
      </c>
      <c r="AH1756">
        <v>78086000</v>
      </c>
      <c r="AI1756">
        <v>99590000</v>
      </c>
      <c r="AJ1756">
        <v>154940000</v>
      </c>
      <c r="AK1756">
        <v>83307000</v>
      </c>
      <c r="AL1756">
        <v>393960000</v>
      </c>
      <c r="AM1756">
        <v>11156000</v>
      </c>
      <c r="AN1756">
        <v>182040000</v>
      </c>
      <c r="AO1756">
        <v>100890000</v>
      </c>
      <c r="AP1756">
        <v>5</v>
      </c>
      <c r="AQ1756">
        <v>11</v>
      </c>
      <c r="AR1756">
        <v>8</v>
      </c>
      <c r="AS1756">
        <v>7</v>
      </c>
      <c r="AT1756">
        <v>12</v>
      </c>
      <c r="AU1756">
        <v>12</v>
      </c>
      <c r="AV1756">
        <v>3</v>
      </c>
      <c r="AW1756">
        <v>2</v>
      </c>
      <c r="AX1756">
        <v>6</v>
      </c>
      <c r="AY1756">
        <v>0</v>
      </c>
      <c r="AZ1756">
        <v>14</v>
      </c>
      <c r="BA1756">
        <v>8</v>
      </c>
      <c r="BB1756">
        <v>11</v>
      </c>
      <c r="BC1756">
        <v>10</v>
      </c>
      <c r="BD1756">
        <v>8</v>
      </c>
      <c r="BE1756">
        <v>10</v>
      </c>
      <c r="BF1756">
        <v>10</v>
      </c>
      <c r="BG1756">
        <v>7</v>
      </c>
      <c r="BH1756">
        <v>15</v>
      </c>
      <c r="BI1756">
        <v>7</v>
      </c>
      <c r="BJ1756" t="s">
        <v>5788</v>
      </c>
      <c r="BK1756" t="s">
        <v>5789</v>
      </c>
      <c r="BL1756" t="s">
        <v>5790</v>
      </c>
      <c r="BM1756">
        <v>7</v>
      </c>
      <c r="BN1756">
        <f t="shared" si="112"/>
        <v>72903400</v>
      </c>
      <c r="BO1756">
        <f t="shared" si="113"/>
        <v>68986400</v>
      </c>
      <c r="BP1756">
        <f t="shared" si="114"/>
        <v>1.0567793072257721</v>
      </c>
      <c r="BQ1756">
        <f t="shared" si="115"/>
        <v>0.94627136731620198</v>
      </c>
    </row>
    <row r="1757" spans="1:69" x14ac:dyDescent="0.3">
      <c r="A1757" t="s">
        <v>5791</v>
      </c>
      <c r="B1757">
        <v>0</v>
      </c>
      <c r="C1757">
        <v>627500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3228500</v>
      </c>
      <c r="M1757">
        <v>1612700</v>
      </c>
      <c r="N1757">
        <v>445010</v>
      </c>
      <c r="O1757">
        <v>565050</v>
      </c>
      <c r="P1757">
        <v>8093800</v>
      </c>
      <c r="Q1757">
        <v>0</v>
      </c>
      <c r="R1757">
        <v>0</v>
      </c>
      <c r="S1757">
        <v>2196200</v>
      </c>
      <c r="T1757">
        <v>1679600</v>
      </c>
      <c r="U1757">
        <v>3021300</v>
      </c>
      <c r="V1757">
        <v>0</v>
      </c>
      <c r="W1757">
        <v>0</v>
      </c>
      <c r="X1757">
        <v>678570</v>
      </c>
      <c r="Y1757">
        <v>795440</v>
      </c>
      <c r="Z1757">
        <v>1217300</v>
      </c>
      <c r="AA1757">
        <v>847650</v>
      </c>
      <c r="AB1757">
        <v>1700400</v>
      </c>
      <c r="AC1757">
        <v>0</v>
      </c>
      <c r="AD1757">
        <v>0</v>
      </c>
      <c r="AE1757">
        <v>1155600</v>
      </c>
      <c r="AF1757">
        <v>2588500</v>
      </c>
      <c r="AG1757">
        <v>1121800</v>
      </c>
      <c r="AH1757">
        <v>3480100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1</v>
      </c>
      <c r="AS1757">
        <v>1</v>
      </c>
      <c r="AT1757">
        <v>1</v>
      </c>
      <c r="AU1757">
        <v>1</v>
      </c>
      <c r="AV1757">
        <v>1</v>
      </c>
      <c r="AW1757">
        <v>0</v>
      </c>
      <c r="AX1757">
        <v>0</v>
      </c>
      <c r="AY1757">
        <v>1</v>
      </c>
      <c r="AZ1757">
        <v>1</v>
      </c>
      <c r="BA1757">
        <v>1</v>
      </c>
      <c r="BB1757">
        <v>2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 t="s">
        <v>5791</v>
      </c>
      <c r="BK1757" t="s">
        <v>5792</v>
      </c>
      <c r="BL1757" t="s">
        <v>5793</v>
      </c>
      <c r="BM1757">
        <v>3</v>
      </c>
      <c r="BN1757">
        <f t="shared" si="112"/>
        <v>62750</v>
      </c>
      <c r="BO1757">
        <f t="shared" si="113"/>
        <v>2084216</v>
      </c>
      <c r="BP1757">
        <f t="shared" si="114"/>
        <v>3.0107244162793107E-2</v>
      </c>
      <c r="BQ1757">
        <f t="shared" si="115"/>
        <v>33.21459760956175</v>
      </c>
    </row>
    <row r="1758" spans="1:69" x14ac:dyDescent="0.3">
      <c r="A1758" t="s">
        <v>5794</v>
      </c>
      <c r="B1758">
        <v>0</v>
      </c>
      <c r="C1758">
        <v>601050</v>
      </c>
      <c r="D1758">
        <v>436940</v>
      </c>
      <c r="E1758">
        <v>935460</v>
      </c>
      <c r="F1758">
        <v>0</v>
      </c>
      <c r="G1758">
        <v>2843500</v>
      </c>
      <c r="H1758">
        <v>0</v>
      </c>
      <c r="I1758">
        <v>0</v>
      </c>
      <c r="J1758">
        <v>1236400</v>
      </c>
      <c r="K1758">
        <v>1128800</v>
      </c>
      <c r="L1758">
        <v>2603000</v>
      </c>
      <c r="M1758">
        <v>2368000</v>
      </c>
      <c r="N1758">
        <v>903610</v>
      </c>
      <c r="O1758">
        <v>1799400</v>
      </c>
      <c r="P1758">
        <v>1682800</v>
      </c>
      <c r="Q1758">
        <v>1419800</v>
      </c>
      <c r="R1758">
        <v>6804600</v>
      </c>
      <c r="S1758">
        <v>1949400</v>
      </c>
      <c r="T1758">
        <v>1949900</v>
      </c>
      <c r="U1758">
        <v>1881400</v>
      </c>
      <c r="V1758">
        <v>0</v>
      </c>
      <c r="W1758">
        <v>559930</v>
      </c>
      <c r="X1758">
        <v>398060</v>
      </c>
      <c r="Y1758">
        <v>772940</v>
      </c>
      <c r="Z1758">
        <v>994590</v>
      </c>
      <c r="AA1758">
        <v>1604200</v>
      </c>
      <c r="AB1758">
        <v>596200</v>
      </c>
      <c r="AC1758">
        <v>84997</v>
      </c>
      <c r="AD1758">
        <v>2527800</v>
      </c>
      <c r="AE1758">
        <v>2506300</v>
      </c>
      <c r="AF1758">
        <v>3068200</v>
      </c>
      <c r="AG1758">
        <v>985280</v>
      </c>
      <c r="AH1758">
        <v>3780400</v>
      </c>
      <c r="AI1758">
        <v>308620</v>
      </c>
      <c r="AJ1758">
        <v>667800</v>
      </c>
      <c r="AK1758">
        <v>0</v>
      </c>
      <c r="AL1758">
        <v>8204000</v>
      </c>
      <c r="AM1758">
        <v>0</v>
      </c>
      <c r="AN1758">
        <v>0</v>
      </c>
      <c r="AO1758">
        <v>1014900</v>
      </c>
      <c r="AP1758">
        <v>0</v>
      </c>
      <c r="AQ1758">
        <v>1</v>
      </c>
      <c r="AR1758">
        <v>0</v>
      </c>
      <c r="AS1758">
        <v>0</v>
      </c>
      <c r="AT1758">
        <v>1</v>
      </c>
      <c r="AU1758">
        <v>0</v>
      </c>
      <c r="AV1758">
        <v>0</v>
      </c>
      <c r="AW1758">
        <v>0</v>
      </c>
      <c r="AX1758">
        <v>2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1</v>
      </c>
      <c r="BG1758">
        <v>0</v>
      </c>
      <c r="BH1758">
        <v>0</v>
      </c>
      <c r="BI1758">
        <v>0</v>
      </c>
      <c r="BJ1758" t="s">
        <v>5795</v>
      </c>
      <c r="BK1758" t="s">
        <v>5796</v>
      </c>
      <c r="BL1758" t="s">
        <v>5797</v>
      </c>
      <c r="BM1758">
        <v>7</v>
      </c>
      <c r="BN1758">
        <f t="shared" ref="BN1758:BN1821" si="116">AVERAGE(B1758:K1758)</f>
        <v>718215</v>
      </c>
      <c r="BO1758">
        <f t="shared" si="113"/>
        <v>2336191</v>
      </c>
      <c r="BP1758">
        <f t="shared" si="114"/>
        <v>0.30742991476296244</v>
      </c>
      <c r="BQ1758">
        <f t="shared" si="115"/>
        <v>3.2527738908265631</v>
      </c>
    </row>
    <row r="1759" spans="1:69" x14ac:dyDescent="0.3">
      <c r="A1759" t="s">
        <v>5798</v>
      </c>
      <c r="B1759">
        <v>0</v>
      </c>
      <c r="C1759">
        <v>429110</v>
      </c>
      <c r="D1759">
        <v>0</v>
      </c>
      <c r="E1759">
        <v>0</v>
      </c>
      <c r="F1759">
        <v>0</v>
      </c>
      <c r="G1759">
        <v>997280</v>
      </c>
      <c r="H1759">
        <v>429170</v>
      </c>
      <c r="I1759">
        <v>0</v>
      </c>
      <c r="J1759">
        <v>1803400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937230</v>
      </c>
      <c r="U1759">
        <v>541840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1278000</v>
      </c>
      <c r="AG1759">
        <v>715250</v>
      </c>
      <c r="AH1759">
        <v>616830</v>
      </c>
      <c r="AI1759">
        <v>0</v>
      </c>
      <c r="AJ1759">
        <v>0</v>
      </c>
      <c r="AK1759">
        <v>0</v>
      </c>
      <c r="AL1759">
        <v>8675800</v>
      </c>
      <c r="AM1759">
        <v>129550</v>
      </c>
      <c r="AN1759">
        <v>0</v>
      </c>
      <c r="AO1759">
        <v>2962600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2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3</v>
      </c>
      <c r="BG1759">
        <v>1</v>
      </c>
      <c r="BH1759">
        <v>0</v>
      </c>
      <c r="BI1759">
        <v>3</v>
      </c>
      <c r="BJ1759" t="s">
        <v>5798</v>
      </c>
      <c r="BK1759" t="s">
        <v>5799</v>
      </c>
      <c r="BL1759" t="s">
        <v>5800</v>
      </c>
      <c r="BM1759">
        <v>2</v>
      </c>
      <c r="BN1759">
        <f t="shared" si="116"/>
        <v>365896</v>
      </c>
      <c r="BO1759">
        <f t="shared" si="113"/>
        <v>147907</v>
      </c>
      <c r="BP1759">
        <f t="shared" si="114"/>
        <v>2.473824768266546</v>
      </c>
      <c r="BQ1759">
        <f t="shared" si="115"/>
        <v>0.40423235017600628</v>
      </c>
    </row>
    <row r="1760" spans="1:69" x14ac:dyDescent="0.3">
      <c r="A1760" t="s">
        <v>5801</v>
      </c>
      <c r="B1760">
        <v>0</v>
      </c>
      <c r="C1760">
        <v>0</v>
      </c>
      <c r="D1760">
        <v>0</v>
      </c>
      <c r="E1760">
        <v>821510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1046300</v>
      </c>
      <c r="P1760">
        <v>0</v>
      </c>
      <c r="Q1760">
        <v>0</v>
      </c>
      <c r="R1760">
        <v>0</v>
      </c>
      <c r="S1760">
        <v>0</v>
      </c>
      <c r="T1760">
        <v>699970</v>
      </c>
      <c r="U1760">
        <v>1486800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1672600</v>
      </c>
      <c r="AB1760">
        <v>0</v>
      </c>
      <c r="AC1760">
        <v>0</v>
      </c>
      <c r="AD1760">
        <v>0</v>
      </c>
      <c r="AE1760">
        <v>0</v>
      </c>
      <c r="AF1760">
        <v>1067400</v>
      </c>
      <c r="AG1760">
        <v>0</v>
      </c>
      <c r="AH1760">
        <v>1694600</v>
      </c>
      <c r="AI1760">
        <v>0</v>
      </c>
      <c r="AJ1760">
        <v>1443900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1</v>
      </c>
      <c r="AV1760">
        <v>0</v>
      </c>
      <c r="AW1760">
        <v>0</v>
      </c>
      <c r="AX1760">
        <v>0</v>
      </c>
      <c r="AY1760">
        <v>0</v>
      </c>
      <c r="AZ1760">
        <v>1</v>
      </c>
      <c r="BA1760">
        <v>0</v>
      </c>
      <c r="BB1760">
        <v>1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 t="s">
        <v>5801</v>
      </c>
      <c r="BK1760" t="s">
        <v>5802</v>
      </c>
      <c r="BL1760" t="s">
        <v>5803</v>
      </c>
      <c r="BM1760">
        <v>1</v>
      </c>
      <c r="BN1760">
        <f t="shared" si="116"/>
        <v>82151</v>
      </c>
      <c r="BO1760">
        <f t="shared" si="113"/>
        <v>323307</v>
      </c>
      <c r="BP1760">
        <f t="shared" si="114"/>
        <v>0.2540959521445561</v>
      </c>
      <c r="BQ1760">
        <f t="shared" si="115"/>
        <v>3.9355211744227092</v>
      </c>
    </row>
    <row r="1761" spans="1:69" x14ac:dyDescent="0.3">
      <c r="A1761" t="s">
        <v>5804</v>
      </c>
      <c r="B1761">
        <v>0</v>
      </c>
      <c r="C1761">
        <v>444030</v>
      </c>
      <c r="D1761">
        <v>795780</v>
      </c>
      <c r="E1761">
        <v>895220</v>
      </c>
      <c r="F1761">
        <v>0</v>
      </c>
      <c r="G1761">
        <v>301820</v>
      </c>
      <c r="H1761">
        <v>641540</v>
      </c>
      <c r="I1761">
        <v>0</v>
      </c>
      <c r="J1761">
        <v>439260</v>
      </c>
      <c r="K1761">
        <v>0</v>
      </c>
      <c r="L1761">
        <v>2148000</v>
      </c>
      <c r="M1761">
        <v>2014400</v>
      </c>
      <c r="N1761">
        <v>271110</v>
      </c>
      <c r="O1761">
        <v>1457700</v>
      </c>
      <c r="P1761">
        <v>2107200</v>
      </c>
      <c r="Q1761">
        <v>0</v>
      </c>
      <c r="R1761">
        <v>1449600</v>
      </c>
      <c r="S1761">
        <v>2701500</v>
      </c>
      <c r="T1761">
        <v>381750</v>
      </c>
      <c r="U1761">
        <v>2678000</v>
      </c>
      <c r="V1761">
        <v>0</v>
      </c>
      <c r="W1761">
        <v>0</v>
      </c>
      <c r="X1761">
        <v>412010</v>
      </c>
      <c r="Y1761">
        <v>906690</v>
      </c>
      <c r="Z1761">
        <v>794330</v>
      </c>
      <c r="AA1761">
        <v>1995500</v>
      </c>
      <c r="AB1761">
        <v>595500</v>
      </c>
      <c r="AC1761">
        <v>0</v>
      </c>
      <c r="AD1761">
        <v>390330</v>
      </c>
      <c r="AE1761">
        <v>1297300</v>
      </c>
      <c r="AF1761">
        <v>654560</v>
      </c>
      <c r="AG1761">
        <v>724420</v>
      </c>
      <c r="AH1761">
        <v>2814900</v>
      </c>
      <c r="AI1761">
        <v>769500</v>
      </c>
      <c r="AJ1761">
        <v>2057500</v>
      </c>
      <c r="AK1761">
        <v>0</v>
      </c>
      <c r="AL1761">
        <v>2438500</v>
      </c>
      <c r="AM1761">
        <v>257970</v>
      </c>
      <c r="AN1761">
        <v>0</v>
      </c>
      <c r="AO1761">
        <v>803820</v>
      </c>
      <c r="AP1761">
        <v>0</v>
      </c>
      <c r="AQ1761">
        <v>0</v>
      </c>
      <c r="AR1761">
        <v>1</v>
      </c>
      <c r="AS1761">
        <v>1</v>
      </c>
      <c r="AT1761">
        <v>0</v>
      </c>
      <c r="AU1761">
        <v>1</v>
      </c>
      <c r="AV1761">
        <v>0</v>
      </c>
      <c r="AW1761">
        <v>0</v>
      </c>
      <c r="AX1761">
        <v>1</v>
      </c>
      <c r="AY1761">
        <v>1</v>
      </c>
      <c r="AZ1761">
        <v>0</v>
      </c>
      <c r="BA1761">
        <v>1</v>
      </c>
      <c r="BB1761">
        <v>1</v>
      </c>
      <c r="BC1761">
        <v>1</v>
      </c>
      <c r="BD1761">
        <v>2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 t="s">
        <v>5805</v>
      </c>
      <c r="BK1761" t="s">
        <v>5806</v>
      </c>
      <c r="BL1761" t="s">
        <v>5807</v>
      </c>
      <c r="BM1761">
        <v>7</v>
      </c>
      <c r="BN1761">
        <f t="shared" si="116"/>
        <v>351765</v>
      </c>
      <c r="BO1761">
        <f t="shared" si="113"/>
        <v>1520926</v>
      </c>
      <c r="BP1761">
        <f t="shared" si="114"/>
        <v>0.23128344179795729</v>
      </c>
      <c r="BQ1761">
        <f t="shared" si="115"/>
        <v>4.3236990604522907</v>
      </c>
    </row>
    <row r="1762" spans="1:69" x14ac:dyDescent="0.3">
      <c r="A1762" t="s">
        <v>5808</v>
      </c>
      <c r="B1762">
        <v>0</v>
      </c>
      <c r="C1762">
        <v>1280900</v>
      </c>
      <c r="D1762">
        <v>0</v>
      </c>
      <c r="E1762">
        <v>1172200</v>
      </c>
      <c r="F1762">
        <v>1289800</v>
      </c>
      <c r="G1762">
        <v>4163800</v>
      </c>
      <c r="H1762">
        <v>1196000</v>
      </c>
      <c r="I1762">
        <v>967300</v>
      </c>
      <c r="J1762">
        <v>0</v>
      </c>
      <c r="K1762">
        <v>0</v>
      </c>
      <c r="L1762">
        <v>2163700</v>
      </c>
      <c r="M1762">
        <v>1482700</v>
      </c>
      <c r="N1762">
        <v>1344600</v>
      </c>
      <c r="O1762">
        <v>1063200</v>
      </c>
      <c r="P1762">
        <v>1595500</v>
      </c>
      <c r="Q1762">
        <v>0</v>
      </c>
      <c r="R1762">
        <v>1026400</v>
      </c>
      <c r="S1762">
        <v>1123400</v>
      </c>
      <c r="T1762">
        <v>1051100</v>
      </c>
      <c r="U1762">
        <v>1240100</v>
      </c>
      <c r="V1762">
        <v>0</v>
      </c>
      <c r="W1762">
        <v>0</v>
      </c>
      <c r="X1762">
        <v>275600</v>
      </c>
      <c r="Y1762">
        <v>638030</v>
      </c>
      <c r="Z1762">
        <v>4635100</v>
      </c>
      <c r="AA1762">
        <v>1178300</v>
      </c>
      <c r="AB1762">
        <v>303370</v>
      </c>
      <c r="AC1762">
        <v>0</v>
      </c>
      <c r="AD1762">
        <v>219840</v>
      </c>
      <c r="AE1762">
        <v>448940</v>
      </c>
      <c r="AF1762">
        <v>1189900</v>
      </c>
      <c r="AG1762">
        <v>1857000</v>
      </c>
      <c r="AH1762">
        <v>2748600</v>
      </c>
      <c r="AI1762">
        <v>0</v>
      </c>
      <c r="AJ1762">
        <v>1692500</v>
      </c>
      <c r="AK1762">
        <v>1049600</v>
      </c>
      <c r="AL1762">
        <v>46654000</v>
      </c>
      <c r="AM1762">
        <v>319720</v>
      </c>
      <c r="AN1762">
        <v>894540</v>
      </c>
      <c r="AO1762">
        <v>0</v>
      </c>
      <c r="AP1762">
        <v>0</v>
      </c>
      <c r="AQ1762">
        <v>0</v>
      </c>
      <c r="AR1762">
        <v>1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1</v>
      </c>
      <c r="BC1762">
        <v>0</v>
      </c>
      <c r="BD1762">
        <v>0</v>
      </c>
      <c r="BE1762">
        <v>0</v>
      </c>
      <c r="BF1762">
        <v>3</v>
      </c>
      <c r="BG1762">
        <v>0</v>
      </c>
      <c r="BH1762">
        <v>0</v>
      </c>
      <c r="BI1762">
        <v>0</v>
      </c>
      <c r="BJ1762" t="s">
        <v>5808</v>
      </c>
      <c r="BK1762" t="s">
        <v>5809</v>
      </c>
      <c r="BL1762" t="s">
        <v>5810</v>
      </c>
      <c r="BM1762">
        <v>2</v>
      </c>
      <c r="BN1762">
        <f t="shared" si="116"/>
        <v>1007000</v>
      </c>
      <c r="BO1762">
        <f t="shared" si="113"/>
        <v>1209070</v>
      </c>
      <c r="BP1762">
        <f t="shared" si="114"/>
        <v>0.83287154589891399</v>
      </c>
      <c r="BQ1762">
        <f t="shared" si="115"/>
        <v>1.2006653426017875</v>
      </c>
    </row>
    <row r="1763" spans="1:69" x14ac:dyDescent="0.3">
      <c r="A1763" t="s">
        <v>5811</v>
      </c>
      <c r="B1763">
        <v>1799600</v>
      </c>
      <c r="C1763">
        <v>13543000</v>
      </c>
      <c r="D1763">
        <v>7840900</v>
      </c>
      <c r="E1763">
        <v>7176200</v>
      </c>
      <c r="F1763">
        <v>7821400</v>
      </c>
      <c r="G1763">
        <v>8089400</v>
      </c>
      <c r="H1763">
        <v>5151700</v>
      </c>
      <c r="I1763">
        <v>8340700</v>
      </c>
      <c r="J1763">
        <v>20380000</v>
      </c>
      <c r="K1763">
        <v>3682400</v>
      </c>
      <c r="L1763">
        <v>1886100</v>
      </c>
      <c r="M1763">
        <v>3487000</v>
      </c>
      <c r="N1763">
        <v>3150400</v>
      </c>
      <c r="O1763">
        <v>2530100</v>
      </c>
      <c r="P1763">
        <v>4290500</v>
      </c>
      <c r="Q1763">
        <v>0</v>
      </c>
      <c r="R1763">
        <v>4062800</v>
      </c>
      <c r="S1763">
        <v>2660200</v>
      </c>
      <c r="T1763">
        <v>3177900</v>
      </c>
      <c r="U1763">
        <v>5059600</v>
      </c>
      <c r="V1763">
        <v>86065</v>
      </c>
      <c r="W1763">
        <v>3946500</v>
      </c>
      <c r="X1763">
        <v>275740</v>
      </c>
      <c r="Y1763">
        <v>1412800</v>
      </c>
      <c r="Z1763">
        <v>10941000</v>
      </c>
      <c r="AA1763">
        <v>3828900</v>
      </c>
      <c r="AB1763">
        <v>925560</v>
      </c>
      <c r="AC1763">
        <v>0</v>
      </c>
      <c r="AD1763">
        <v>1165100</v>
      </c>
      <c r="AE1763">
        <v>3187200</v>
      </c>
      <c r="AF1763">
        <v>4023200</v>
      </c>
      <c r="AG1763">
        <v>6628400</v>
      </c>
      <c r="AH1763">
        <v>6902000</v>
      </c>
      <c r="AI1763">
        <v>9292200</v>
      </c>
      <c r="AJ1763">
        <v>14504000</v>
      </c>
      <c r="AK1763">
        <v>11578000</v>
      </c>
      <c r="AL1763">
        <v>68944000</v>
      </c>
      <c r="AM1763">
        <v>2935100</v>
      </c>
      <c r="AN1763">
        <v>12484000</v>
      </c>
      <c r="AO1763">
        <v>27110000</v>
      </c>
      <c r="AP1763">
        <v>0</v>
      </c>
      <c r="AQ1763">
        <v>0</v>
      </c>
      <c r="AR1763">
        <v>0</v>
      </c>
      <c r="AS1763">
        <v>1</v>
      </c>
      <c r="AT1763">
        <v>1</v>
      </c>
      <c r="AU1763">
        <v>0</v>
      </c>
      <c r="AV1763">
        <v>1</v>
      </c>
      <c r="AW1763">
        <v>0</v>
      </c>
      <c r="AX1763">
        <v>1</v>
      </c>
      <c r="AY1763">
        <v>1</v>
      </c>
      <c r="AZ1763">
        <v>1</v>
      </c>
      <c r="BA1763">
        <v>1</v>
      </c>
      <c r="BB1763">
        <v>1</v>
      </c>
      <c r="BC1763">
        <v>0</v>
      </c>
      <c r="BD1763">
        <v>0</v>
      </c>
      <c r="BE1763">
        <v>1</v>
      </c>
      <c r="BF1763">
        <v>1</v>
      </c>
      <c r="BG1763">
        <v>1</v>
      </c>
      <c r="BH1763">
        <v>2</v>
      </c>
      <c r="BI1763">
        <v>1</v>
      </c>
      <c r="BJ1763" t="s">
        <v>5812</v>
      </c>
      <c r="BK1763" t="s">
        <v>5813</v>
      </c>
      <c r="BL1763" t="s">
        <v>5814</v>
      </c>
      <c r="BM1763">
        <v>4</v>
      </c>
      <c r="BN1763">
        <f t="shared" si="116"/>
        <v>8382530</v>
      </c>
      <c r="BO1763">
        <f t="shared" si="113"/>
        <v>3030460</v>
      </c>
      <c r="BP1763">
        <f t="shared" si="114"/>
        <v>2.7660916164542675</v>
      </c>
      <c r="BQ1763">
        <f t="shared" si="115"/>
        <v>0.3615209250667758</v>
      </c>
    </row>
    <row r="1764" spans="1:69" x14ac:dyDescent="0.3">
      <c r="A1764" t="s">
        <v>5815</v>
      </c>
      <c r="B1764">
        <v>0</v>
      </c>
      <c r="C1764">
        <v>321440</v>
      </c>
      <c r="D1764">
        <v>0</v>
      </c>
      <c r="E1764">
        <v>631140</v>
      </c>
      <c r="F1764">
        <v>380380</v>
      </c>
      <c r="G1764">
        <v>649080</v>
      </c>
      <c r="H1764">
        <v>501140</v>
      </c>
      <c r="I1764">
        <v>678110</v>
      </c>
      <c r="J1764">
        <v>498020</v>
      </c>
      <c r="K1764">
        <v>575040</v>
      </c>
      <c r="L1764">
        <v>792420</v>
      </c>
      <c r="M1764">
        <v>633910</v>
      </c>
      <c r="N1764">
        <v>558360</v>
      </c>
      <c r="O1764">
        <v>1044900</v>
      </c>
      <c r="P1764">
        <v>807830</v>
      </c>
      <c r="Q1764">
        <v>0</v>
      </c>
      <c r="R1764">
        <v>0</v>
      </c>
      <c r="S1764">
        <v>1791000</v>
      </c>
      <c r="T1764">
        <v>656750</v>
      </c>
      <c r="U1764">
        <v>404110</v>
      </c>
      <c r="V1764">
        <v>0</v>
      </c>
      <c r="W1764">
        <v>616730</v>
      </c>
      <c r="X1764">
        <v>154500</v>
      </c>
      <c r="Y1764">
        <v>165780</v>
      </c>
      <c r="Z1764">
        <v>1321000</v>
      </c>
      <c r="AA1764">
        <v>1218900</v>
      </c>
      <c r="AB1764">
        <v>114670</v>
      </c>
      <c r="AC1764">
        <v>0</v>
      </c>
      <c r="AD1764">
        <v>0</v>
      </c>
      <c r="AE1764">
        <v>1104800</v>
      </c>
      <c r="AF1764">
        <v>1412900</v>
      </c>
      <c r="AG1764">
        <v>445050</v>
      </c>
      <c r="AH1764">
        <v>870320</v>
      </c>
      <c r="AI1764">
        <v>0</v>
      </c>
      <c r="AJ1764">
        <v>913540</v>
      </c>
      <c r="AK1764">
        <v>655820</v>
      </c>
      <c r="AL1764">
        <v>4312300</v>
      </c>
      <c r="AM1764">
        <v>144710</v>
      </c>
      <c r="AN1764">
        <v>800150</v>
      </c>
      <c r="AO1764">
        <v>1183600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1</v>
      </c>
      <c r="AV1764">
        <v>0</v>
      </c>
      <c r="AW1764">
        <v>0</v>
      </c>
      <c r="AX1764">
        <v>0</v>
      </c>
      <c r="AY1764">
        <v>1</v>
      </c>
      <c r="AZ1764">
        <v>0</v>
      </c>
      <c r="BA1764">
        <v>0</v>
      </c>
      <c r="BB1764">
        <v>1</v>
      </c>
      <c r="BC1764">
        <v>0</v>
      </c>
      <c r="BD1764">
        <v>1</v>
      </c>
      <c r="BE1764">
        <v>0</v>
      </c>
      <c r="BF1764">
        <v>0</v>
      </c>
      <c r="BG1764">
        <v>0</v>
      </c>
      <c r="BH1764">
        <v>0</v>
      </c>
      <c r="BI1764">
        <v>2</v>
      </c>
      <c r="BJ1764" t="s">
        <v>5815</v>
      </c>
      <c r="BK1764" t="s">
        <v>5816</v>
      </c>
      <c r="BL1764" t="s">
        <v>5817</v>
      </c>
      <c r="BM1764">
        <v>4</v>
      </c>
      <c r="BN1764">
        <f t="shared" si="116"/>
        <v>423435</v>
      </c>
      <c r="BO1764">
        <f t="shared" si="113"/>
        <v>668928</v>
      </c>
      <c r="BP1764">
        <f t="shared" si="114"/>
        <v>0.63300534586681978</v>
      </c>
      <c r="BQ1764">
        <f t="shared" si="115"/>
        <v>1.5797654893903432</v>
      </c>
    </row>
    <row r="1765" spans="1:69" x14ac:dyDescent="0.3">
      <c r="A1765" t="s">
        <v>5818</v>
      </c>
      <c r="B1765">
        <v>2880600</v>
      </c>
      <c r="C1765">
        <v>8287300</v>
      </c>
      <c r="D1765">
        <v>59755000</v>
      </c>
      <c r="E1765">
        <v>63478000</v>
      </c>
      <c r="F1765">
        <v>5440400</v>
      </c>
      <c r="G1765">
        <v>2922600</v>
      </c>
      <c r="H1765">
        <v>2580600</v>
      </c>
      <c r="I1765">
        <v>3042000</v>
      </c>
      <c r="J1765">
        <v>12057000</v>
      </c>
      <c r="K1765">
        <v>21535000</v>
      </c>
      <c r="L1765">
        <v>3832800</v>
      </c>
      <c r="M1765">
        <v>6395300</v>
      </c>
      <c r="N1765">
        <v>5848400</v>
      </c>
      <c r="O1765">
        <v>13078000</v>
      </c>
      <c r="P1765">
        <v>11117000</v>
      </c>
      <c r="Q1765">
        <v>2927600</v>
      </c>
      <c r="R1765">
        <v>8583200</v>
      </c>
      <c r="S1765">
        <v>8548800</v>
      </c>
      <c r="T1765">
        <v>9235200</v>
      </c>
      <c r="U1765">
        <v>10019000</v>
      </c>
      <c r="V1765">
        <v>32456</v>
      </c>
      <c r="W1765">
        <v>33522000</v>
      </c>
      <c r="X1765">
        <v>501860</v>
      </c>
      <c r="Y1765">
        <v>3526200</v>
      </c>
      <c r="Z1765">
        <v>22504000</v>
      </c>
      <c r="AA1765">
        <v>22263000</v>
      </c>
      <c r="AB1765">
        <v>1473800</v>
      </c>
      <c r="AC1765">
        <v>210810</v>
      </c>
      <c r="AD1765">
        <v>3757000</v>
      </c>
      <c r="AE1765">
        <v>5317300</v>
      </c>
      <c r="AF1765">
        <v>11343000</v>
      </c>
      <c r="AG1765">
        <v>14720000</v>
      </c>
      <c r="AH1765">
        <v>15511000</v>
      </c>
      <c r="AI1765">
        <v>57790000</v>
      </c>
      <c r="AJ1765">
        <v>103980000</v>
      </c>
      <c r="AK1765">
        <v>7472800</v>
      </c>
      <c r="AL1765">
        <v>7048700</v>
      </c>
      <c r="AM1765">
        <v>267690</v>
      </c>
      <c r="AN1765">
        <v>3802000</v>
      </c>
      <c r="AO1765">
        <v>28887000</v>
      </c>
      <c r="AP1765">
        <v>0</v>
      </c>
      <c r="AQ1765">
        <v>6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2</v>
      </c>
      <c r="BB1765">
        <v>4</v>
      </c>
      <c r="BC1765">
        <v>15</v>
      </c>
      <c r="BD1765">
        <v>14</v>
      </c>
      <c r="BE1765">
        <v>0</v>
      </c>
      <c r="BF1765">
        <v>0</v>
      </c>
      <c r="BG1765">
        <v>0</v>
      </c>
      <c r="BH1765">
        <v>0</v>
      </c>
      <c r="BI1765">
        <v>3</v>
      </c>
      <c r="BJ1765" t="s">
        <v>5819</v>
      </c>
      <c r="BK1765" t="s">
        <v>5820</v>
      </c>
      <c r="BL1765" t="s">
        <v>5821</v>
      </c>
      <c r="BM1765">
        <v>7</v>
      </c>
      <c r="BN1765">
        <f t="shared" si="116"/>
        <v>18197850</v>
      </c>
      <c r="BO1765">
        <f t="shared" si="113"/>
        <v>7958530</v>
      </c>
      <c r="BP1765">
        <f t="shared" si="114"/>
        <v>2.286584331528561</v>
      </c>
      <c r="BQ1765">
        <f t="shared" si="115"/>
        <v>0.43733353115890061</v>
      </c>
    </row>
    <row r="1766" spans="1:69" x14ac:dyDescent="0.3">
      <c r="A1766" t="s">
        <v>5822</v>
      </c>
      <c r="B1766">
        <v>0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451160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1683200</v>
      </c>
      <c r="V1766">
        <v>0</v>
      </c>
      <c r="W1766">
        <v>0</v>
      </c>
      <c r="X1766">
        <v>94826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2811200</v>
      </c>
      <c r="AG1766">
        <v>0</v>
      </c>
      <c r="AH1766">
        <v>1938800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1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1</v>
      </c>
      <c r="BA1766">
        <v>0</v>
      </c>
      <c r="BB1766">
        <v>1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 t="s">
        <v>5822</v>
      </c>
      <c r="BK1766" t="s">
        <v>5823</v>
      </c>
      <c r="BL1766" t="s">
        <v>5824</v>
      </c>
      <c r="BM1766">
        <v>2</v>
      </c>
      <c r="BN1766">
        <f t="shared" si="116"/>
        <v>0</v>
      </c>
      <c r="BO1766">
        <f t="shared" si="113"/>
        <v>213436</v>
      </c>
      <c r="BP1766">
        <f t="shared" si="114"/>
        <v>0</v>
      </c>
      <c r="BQ1766" t="e">
        <f t="shared" si="115"/>
        <v>#DIV/0!</v>
      </c>
    </row>
    <row r="1767" spans="1:69" x14ac:dyDescent="0.3">
      <c r="A1767" t="s">
        <v>5825</v>
      </c>
      <c r="B1767">
        <v>0</v>
      </c>
      <c r="C1767">
        <v>391810</v>
      </c>
      <c r="D1767">
        <v>563350</v>
      </c>
      <c r="E1767">
        <v>369570</v>
      </c>
      <c r="F1767">
        <v>0</v>
      </c>
      <c r="G1767">
        <v>1016700</v>
      </c>
      <c r="H1767">
        <v>2186200</v>
      </c>
      <c r="I1767">
        <v>418890</v>
      </c>
      <c r="J1767">
        <v>0</v>
      </c>
      <c r="K1767">
        <v>0</v>
      </c>
      <c r="L1767">
        <v>876150</v>
      </c>
      <c r="M1767">
        <v>0</v>
      </c>
      <c r="N1767">
        <v>574480</v>
      </c>
      <c r="O1767">
        <v>574110</v>
      </c>
      <c r="P1767">
        <v>0</v>
      </c>
      <c r="Q1767">
        <v>0</v>
      </c>
      <c r="R1767">
        <v>0</v>
      </c>
      <c r="S1767">
        <v>0</v>
      </c>
      <c r="T1767">
        <v>596990</v>
      </c>
      <c r="U1767">
        <v>720090</v>
      </c>
      <c r="V1767">
        <v>0</v>
      </c>
      <c r="W1767">
        <v>0</v>
      </c>
      <c r="X1767">
        <v>54696</v>
      </c>
      <c r="Y1767">
        <v>0</v>
      </c>
      <c r="Z1767">
        <v>1298600</v>
      </c>
      <c r="AA1767">
        <v>1377400</v>
      </c>
      <c r="AB1767">
        <v>0</v>
      </c>
      <c r="AC1767">
        <v>0</v>
      </c>
      <c r="AD1767">
        <v>0</v>
      </c>
      <c r="AE1767">
        <v>0</v>
      </c>
      <c r="AF1767">
        <v>1294500</v>
      </c>
      <c r="AG1767">
        <v>877830</v>
      </c>
      <c r="AH1767">
        <v>534220</v>
      </c>
      <c r="AI1767">
        <v>936830</v>
      </c>
      <c r="AJ1767">
        <v>201100</v>
      </c>
      <c r="AK1767">
        <v>0</v>
      </c>
      <c r="AL1767">
        <v>14269000</v>
      </c>
      <c r="AM1767">
        <v>349940</v>
      </c>
      <c r="AN1767">
        <v>1191700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1</v>
      </c>
      <c r="BA1767">
        <v>0</v>
      </c>
      <c r="BB1767">
        <v>1</v>
      </c>
      <c r="BC1767">
        <v>0</v>
      </c>
      <c r="BD1767">
        <v>1</v>
      </c>
      <c r="BE1767">
        <v>0</v>
      </c>
      <c r="BF1767">
        <v>2</v>
      </c>
      <c r="BG1767">
        <v>1</v>
      </c>
      <c r="BH1767">
        <v>0</v>
      </c>
      <c r="BI1767">
        <v>0</v>
      </c>
      <c r="BJ1767" t="s">
        <v>5825</v>
      </c>
      <c r="BK1767" t="s">
        <v>5826</v>
      </c>
      <c r="BL1767" t="s">
        <v>5827</v>
      </c>
      <c r="BM1767">
        <v>4</v>
      </c>
      <c r="BN1767">
        <f t="shared" si="116"/>
        <v>494652</v>
      </c>
      <c r="BO1767">
        <f t="shared" si="113"/>
        <v>334182</v>
      </c>
      <c r="BP1767">
        <f t="shared" si="114"/>
        <v>1.4801874427707058</v>
      </c>
      <c r="BQ1767">
        <f t="shared" si="115"/>
        <v>0.67559011183619999</v>
      </c>
    </row>
    <row r="1768" spans="1:69" x14ac:dyDescent="0.3">
      <c r="A1768" t="s">
        <v>5828</v>
      </c>
      <c r="B1768">
        <v>0</v>
      </c>
      <c r="C1768">
        <v>6775400</v>
      </c>
      <c r="D1768">
        <v>18384000</v>
      </c>
      <c r="E1768">
        <v>5375100</v>
      </c>
      <c r="F1768">
        <v>3836400</v>
      </c>
      <c r="G1768">
        <v>2612200</v>
      </c>
      <c r="H1768">
        <v>0</v>
      </c>
      <c r="I1768">
        <v>38031000</v>
      </c>
      <c r="J1768">
        <v>6585800</v>
      </c>
      <c r="K1768">
        <v>15722000</v>
      </c>
      <c r="L1768">
        <v>13331000</v>
      </c>
      <c r="M1768">
        <v>10268000</v>
      </c>
      <c r="N1768">
        <v>4677400</v>
      </c>
      <c r="O1768">
        <v>32027000</v>
      </c>
      <c r="P1768">
        <v>7667400</v>
      </c>
      <c r="Q1768">
        <v>6969400</v>
      </c>
      <c r="R1768">
        <v>10556000</v>
      </c>
      <c r="S1768">
        <v>5011100</v>
      </c>
      <c r="T1768">
        <v>96651000</v>
      </c>
      <c r="U1768">
        <v>20370000</v>
      </c>
      <c r="V1768">
        <v>0</v>
      </c>
      <c r="W1768">
        <v>22401000</v>
      </c>
      <c r="X1768">
        <v>4941200</v>
      </c>
      <c r="Y1768">
        <v>10016000</v>
      </c>
      <c r="Z1768">
        <v>17610000</v>
      </c>
      <c r="AA1768">
        <v>57268000</v>
      </c>
      <c r="AB1768">
        <v>1916500</v>
      </c>
      <c r="AC1768">
        <v>143580</v>
      </c>
      <c r="AD1768">
        <v>767870</v>
      </c>
      <c r="AE1768">
        <v>801800</v>
      </c>
      <c r="AF1768">
        <v>129510000</v>
      </c>
      <c r="AG1768">
        <v>557750</v>
      </c>
      <c r="AH1768">
        <v>28338000</v>
      </c>
      <c r="AI1768">
        <v>15732000</v>
      </c>
      <c r="AJ1768">
        <v>16176000</v>
      </c>
      <c r="AK1768">
        <v>4529900</v>
      </c>
      <c r="AL1768">
        <v>2388000</v>
      </c>
      <c r="AM1768">
        <v>0</v>
      </c>
      <c r="AN1768">
        <v>52029000</v>
      </c>
      <c r="AO1768">
        <v>10731000</v>
      </c>
      <c r="AP1768">
        <v>0</v>
      </c>
      <c r="AQ1768">
        <v>2</v>
      </c>
      <c r="AR1768">
        <v>0</v>
      </c>
      <c r="AS1768">
        <v>1</v>
      </c>
      <c r="AT1768">
        <v>1</v>
      </c>
      <c r="AU1768">
        <v>4</v>
      </c>
      <c r="AV1768">
        <v>0</v>
      </c>
      <c r="AW1768">
        <v>0</v>
      </c>
      <c r="AX1768">
        <v>0</v>
      </c>
      <c r="AY1768">
        <v>0</v>
      </c>
      <c r="AZ1768">
        <v>7</v>
      </c>
      <c r="BA1768">
        <v>0</v>
      </c>
      <c r="BB1768">
        <v>3</v>
      </c>
      <c r="BC1768">
        <v>2</v>
      </c>
      <c r="BD1768">
        <v>0</v>
      </c>
      <c r="BE1768">
        <v>0</v>
      </c>
      <c r="BF1768">
        <v>0</v>
      </c>
      <c r="BG1768">
        <v>0</v>
      </c>
      <c r="BH1768">
        <v>5</v>
      </c>
      <c r="BI1768">
        <v>1</v>
      </c>
      <c r="BJ1768" t="s">
        <v>5828</v>
      </c>
      <c r="BK1768" t="s">
        <v>5829</v>
      </c>
      <c r="BL1768" t="s">
        <v>5830</v>
      </c>
      <c r="BM1768">
        <v>1</v>
      </c>
      <c r="BN1768">
        <f t="shared" si="116"/>
        <v>9732190</v>
      </c>
      <c r="BO1768">
        <f t="shared" si="113"/>
        <v>20752830</v>
      </c>
      <c r="BP1768">
        <f t="shared" si="114"/>
        <v>0.46895724583105053</v>
      </c>
      <c r="BQ1768">
        <f t="shared" si="115"/>
        <v>2.1323905513558614</v>
      </c>
    </row>
    <row r="1769" spans="1:69" x14ac:dyDescent="0.3">
      <c r="A1769" t="s">
        <v>5831</v>
      </c>
      <c r="B1769">
        <v>0</v>
      </c>
      <c r="C1769">
        <v>0</v>
      </c>
      <c r="D1769">
        <v>0</v>
      </c>
      <c r="E1769">
        <v>271290</v>
      </c>
      <c r="F1769">
        <v>1290100</v>
      </c>
      <c r="G1769">
        <v>792830</v>
      </c>
      <c r="H1769">
        <v>1223500</v>
      </c>
      <c r="I1769">
        <v>1185300</v>
      </c>
      <c r="J1769">
        <v>0</v>
      </c>
      <c r="K1769">
        <v>873480</v>
      </c>
      <c r="L1769">
        <v>0</v>
      </c>
      <c r="M1769">
        <v>0</v>
      </c>
      <c r="N1769">
        <v>9632500</v>
      </c>
      <c r="O1769">
        <v>388720</v>
      </c>
      <c r="P1769">
        <v>0</v>
      </c>
      <c r="Q1769">
        <v>0</v>
      </c>
      <c r="R1769">
        <v>0</v>
      </c>
      <c r="S1769">
        <v>366130</v>
      </c>
      <c r="T1769">
        <v>0</v>
      </c>
      <c r="U1769">
        <v>277540</v>
      </c>
      <c r="V1769">
        <v>0</v>
      </c>
      <c r="W1769">
        <v>461240</v>
      </c>
      <c r="X1769">
        <v>0</v>
      </c>
      <c r="Y1769">
        <v>0</v>
      </c>
      <c r="Z1769">
        <v>20308000</v>
      </c>
      <c r="AA1769">
        <v>768290</v>
      </c>
      <c r="AB1769">
        <v>0</v>
      </c>
      <c r="AC1769">
        <v>0</v>
      </c>
      <c r="AD1769">
        <v>0</v>
      </c>
      <c r="AE1769">
        <v>239090</v>
      </c>
      <c r="AF1769">
        <v>0</v>
      </c>
      <c r="AG1769">
        <v>0</v>
      </c>
      <c r="AH1769">
        <v>142650</v>
      </c>
      <c r="AI1769">
        <v>0</v>
      </c>
      <c r="AJ1769">
        <v>247670</v>
      </c>
      <c r="AK1769">
        <v>5247100</v>
      </c>
      <c r="AL1769">
        <v>2637000</v>
      </c>
      <c r="AM1769">
        <v>186270</v>
      </c>
      <c r="AN1769">
        <v>1487100</v>
      </c>
      <c r="AO1769">
        <v>0</v>
      </c>
      <c r="AP1769">
        <v>0</v>
      </c>
      <c r="AQ1769">
        <v>1</v>
      </c>
      <c r="AR1769">
        <v>0</v>
      </c>
      <c r="AS1769">
        <v>0</v>
      </c>
      <c r="AT1769">
        <v>7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1</v>
      </c>
      <c r="BC1769">
        <v>0</v>
      </c>
      <c r="BD1769">
        <v>0</v>
      </c>
      <c r="BE1769">
        <v>3</v>
      </c>
      <c r="BF1769">
        <v>1</v>
      </c>
      <c r="BG1769">
        <v>1</v>
      </c>
      <c r="BH1769">
        <v>1</v>
      </c>
      <c r="BI1769">
        <v>0</v>
      </c>
      <c r="BJ1769" t="s">
        <v>5831</v>
      </c>
      <c r="BK1769" t="s">
        <v>5832</v>
      </c>
      <c r="BL1769" t="s">
        <v>5833</v>
      </c>
      <c r="BM1769">
        <v>3</v>
      </c>
      <c r="BN1769">
        <f t="shared" si="116"/>
        <v>563650</v>
      </c>
      <c r="BO1769">
        <f t="shared" si="113"/>
        <v>1066489</v>
      </c>
      <c r="BP1769">
        <f t="shared" si="114"/>
        <v>0.52850990493104011</v>
      </c>
      <c r="BQ1769">
        <f t="shared" si="115"/>
        <v>1.8921121263195246</v>
      </c>
    </row>
    <row r="1770" spans="1:69" x14ac:dyDescent="0.3">
      <c r="A1770" t="s">
        <v>5834</v>
      </c>
      <c r="B1770">
        <v>19402000</v>
      </c>
      <c r="C1770">
        <v>45791000</v>
      </c>
      <c r="D1770">
        <v>23954000</v>
      </c>
      <c r="E1770">
        <v>32478000</v>
      </c>
      <c r="F1770">
        <v>23054000</v>
      </c>
      <c r="G1770">
        <v>75556000</v>
      </c>
      <c r="H1770">
        <v>45499000</v>
      </c>
      <c r="I1770">
        <v>19304000</v>
      </c>
      <c r="J1770">
        <v>41652000</v>
      </c>
      <c r="K1770">
        <v>16682000</v>
      </c>
      <c r="L1770">
        <v>36066000</v>
      </c>
      <c r="M1770">
        <v>29238000</v>
      </c>
      <c r="N1770">
        <v>35576000</v>
      </c>
      <c r="O1770">
        <v>29499000</v>
      </c>
      <c r="P1770">
        <v>33560000</v>
      </c>
      <c r="Q1770">
        <v>8840900</v>
      </c>
      <c r="R1770">
        <v>25555000</v>
      </c>
      <c r="S1770">
        <v>37734000</v>
      </c>
      <c r="T1770">
        <v>30350000</v>
      </c>
      <c r="U1770">
        <v>42111000</v>
      </c>
      <c r="V1770">
        <v>1897400</v>
      </c>
      <c r="W1770">
        <v>16622000</v>
      </c>
      <c r="X1770">
        <v>5581700</v>
      </c>
      <c r="Y1770">
        <v>11729000</v>
      </c>
      <c r="Z1770">
        <v>104670000</v>
      </c>
      <c r="AA1770">
        <v>37004000</v>
      </c>
      <c r="AB1770">
        <v>5705600</v>
      </c>
      <c r="AC1770">
        <v>620560</v>
      </c>
      <c r="AD1770">
        <v>5750400</v>
      </c>
      <c r="AE1770">
        <v>19717000</v>
      </c>
      <c r="AF1770">
        <v>46586000</v>
      </c>
      <c r="AG1770">
        <v>80022000</v>
      </c>
      <c r="AH1770">
        <v>50812000</v>
      </c>
      <c r="AI1770">
        <v>26421000</v>
      </c>
      <c r="AJ1770">
        <v>61457000</v>
      </c>
      <c r="AK1770">
        <v>24457000</v>
      </c>
      <c r="AL1770">
        <v>643470000</v>
      </c>
      <c r="AM1770">
        <v>19913000</v>
      </c>
      <c r="AN1770">
        <v>24317000</v>
      </c>
      <c r="AO1770">
        <v>69787000</v>
      </c>
      <c r="AP1770">
        <v>3</v>
      </c>
      <c r="AQ1770">
        <v>5</v>
      </c>
      <c r="AR1770">
        <v>6</v>
      </c>
      <c r="AS1770">
        <v>7</v>
      </c>
      <c r="AT1770">
        <v>16</v>
      </c>
      <c r="AU1770">
        <v>8</v>
      </c>
      <c r="AV1770">
        <v>6</v>
      </c>
      <c r="AW1770">
        <v>1</v>
      </c>
      <c r="AX1770">
        <v>5</v>
      </c>
      <c r="AY1770">
        <v>8</v>
      </c>
      <c r="AZ1770">
        <v>11</v>
      </c>
      <c r="BA1770">
        <v>16</v>
      </c>
      <c r="BB1770">
        <v>15</v>
      </c>
      <c r="BC1770">
        <v>8</v>
      </c>
      <c r="BD1770">
        <v>10</v>
      </c>
      <c r="BE1770">
        <v>7</v>
      </c>
      <c r="BF1770">
        <v>22</v>
      </c>
      <c r="BG1770">
        <v>12</v>
      </c>
      <c r="BH1770">
        <v>3</v>
      </c>
      <c r="BI1770">
        <v>11</v>
      </c>
      <c r="BJ1770" t="s">
        <v>5834</v>
      </c>
      <c r="BK1770" t="s">
        <v>5835</v>
      </c>
      <c r="BL1770" t="s">
        <v>5836</v>
      </c>
      <c r="BM1770">
        <v>1</v>
      </c>
      <c r="BN1770">
        <f t="shared" si="116"/>
        <v>34337200</v>
      </c>
      <c r="BO1770">
        <f t="shared" si="113"/>
        <v>30852990</v>
      </c>
      <c r="BP1770">
        <f t="shared" si="114"/>
        <v>1.1129294113795778</v>
      </c>
      <c r="BQ1770">
        <f t="shared" si="115"/>
        <v>0.89852958307608077</v>
      </c>
    </row>
    <row r="1771" spans="1:69" x14ac:dyDescent="0.3">
      <c r="A1771" t="s">
        <v>5837</v>
      </c>
      <c r="B1771">
        <v>0</v>
      </c>
      <c r="C1771">
        <v>324380</v>
      </c>
      <c r="D1771">
        <v>1082700</v>
      </c>
      <c r="E1771">
        <v>0</v>
      </c>
      <c r="F1771">
        <v>0</v>
      </c>
      <c r="G1771">
        <v>0</v>
      </c>
      <c r="H1771">
        <v>419050</v>
      </c>
      <c r="I1771">
        <v>0</v>
      </c>
      <c r="J1771">
        <v>124830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579930</v>
      </c>
      <c r="AH1771">
        <v>0</v>
      </c>
      <c r="AI1771">
        <v>1147200</v>
      </c>
      <c r="AJ1771">
        <v>0</v>
      </c>
      <c r="AK1771">
        <v>0</v>
      </c>
      <c r="AL1771">
        <v>0</v>
      </c>
      <c r="AM1771">
        <v>142970</v>
      </c>
      <c r="AN1771">
        <v>0</v>
      </c>
      <c r="AO1771">
        <v>202150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1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1</v>
      </c>
      <c r="BH1771">
        <v>0</v>
      </c>
      <c r="BI1771">
        <v>1</v>
      </c>
      <c r="BJ1771" t="s">
        <v>5837</v>
      </c>
      <c r="BK1771" t="s">
        <v>5838</v>
      </c>
      <c r="BL1771" t="s">
        <v>5839</v>
      </c>
      <c r="BM1771">
        <v>1</v>
      </c>
      <c r="BN1771">
        <f t="shared" si="116"/>
        <v>195096</v>
      </c>
      <c r="BO1771">
        <f t="shared" si="113"/>
        <v>0</v>
      </c>
      <c r="BP1771" t="e">
        <f t="shared" si="114"/>
        <v>#DIV/0!</v>
      </c>
      <c r="BQ1771">
        <f t="shared" si="115"/>
        <v>0</v>
      </c>
    </row>
    <row r="1772" spans="1:69" x14ac:dyDescent="0.3">
      <c r="A1772" t="s">
        <v>5840</v>
      </c>
      <c r="B1772">
        <v>0</v>
      </c>
      <c r="C1772">
        <v>0</v>
      </c>
      <c r="D1772">
        <v>0</v>
      </c>
      <c r="E1772">
        <v>0</v>
      </c>
      <c r="F1772">
        <v>0</v>
      </c>
      <c r="G1772">
        <v>4622300</v>
      </c>
      <c r="H1772">
        <v>0</v>
      </c>
      <c r="I1772">
        <v>0</v>
      </c>
      <c r="J1772">
        <v>3122200</v>
      </c>
      <c r="K1772">
        <v>0</v>
      </c>
      <c r="L1772">
        <v>0</v>
      </c>
      <c r="M1772">
        <v>2095900</v>
      </c>
      <c r="N1772">
        <v>5004800</v>
      </c>
      <c r="O1772">
        <v>0</v>
      </c>
      <c r="P1772">
        <v>1159900</v>
      </c>
      <c r="Q1772">
        <v>1854500</v>
      </c>
      <c r="R1772">
        <v>0</v>
      </c>
      <c r="S1772">
        <v>2315700</v>
      </c>
      <c r="T1772">
        <v>1451500</v>
      </c>
      <c r="U1772">
        <v>1352700</v>
      </c>
      <c r="V1772">
        <v>0</v>
      </c>
      <c r="W1772">
        <v>0</v>
      </c>
      <c r="X1772">
        <v>0</v>
      </c>
      <c r="Y1772">
        <v>818240</v>
      </c>
      <c r="Z1772">
        <v>25875000</v>
      </c>
      <c r="AA1772">
        <v>0</v>
      </c>
      <c r="AB1772">
        <v>106730</v>
      </c>
      <c r="AC1772">
        <v>133570</v>
      </c>
      <c r="AD1772">
        <v>0</v>
      </c>
      <c r="AE1772">
        <v>1065600</v>
      </c>
      <c r="AF1772">
        <v>1226100</v>
      </c>
      <c r="AG1772">
        <v>1451700</v>
      </c>
      <c r="AH1772">
        <v>795860</v>
      </c>
      <c r="AI1772">
        <v>0</v>
      </c>
      <c r="AJ1772">
        <v>0</v>
      </c>
      <c r="AK1772">
        <v>0</v>
      </c>
      <c r="AL1772">
        <v>21332000</v>
      </c>
      <c r="AM1772">
        <v>0</v>
      </c>
      <c r="AN1772">
        <v>0</v>
      </c>
      <c r="AO1772">
        <v>5961300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1</v>
      </c>
      <c r="BB1772">
        <v>0</v>
      </c>
      <c r="BC1772">
        <v>0</v>
      </c>
      <c r="BD1772">
        <v>0</v>
      </c>
      <c r="BE1772">
        <v>0</v>
      </c>
      <c r="BF1772">
        <v>1</v>
      </c>
      <c r="BG1772">
        <v>0</v>
      </c>
      <c r="BH1772">
        <v>0</v>
      </c>
      <c r="BI1772">
        <v>0</v>
      </c>
      <c r="BJ1772" t="s">
        <v>5840</v>
      </c>
      <c r="BK1772" t="s">
        <v>5841</v>
      </c>
      <c r="BL1772" t="s">
        <v>5842</v>
      </c>
      <c r="BM1772">
        <v>3</v>
      </c>
      <c r="BN1772">
        <f t="shared" si="116"/>
        <v>774450</v>
      </c>
      <c r="BO1772">
        <f t="shared" si="113"/>
        <v>1523500</v>
      </c>
      <c r="BP1772">
        <f t="shared" si="114"/>
        <v>0.50833606826386613</v>
      </c>
      <c r="BQ1772">
        <f t="shared" si="115"/>
        <v>1.9672025308283299</v>
      </c>
    </row>
    <row r="1773" spans="1:69" x14ac:dyDescent="0.3">
      <c r="A1773" t="s">
        <v>5843</v>
      </c>
      <c r="B1773">
        <v>0</v>
      </c>
      <c r="C1773">
        <v>317070</v>
      </c>
      <c r="D1773">
        <v>704460</v>
      </c>
      <c r="E1773">
        <v>258400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667560</v>
      </c>
      <c r="AH1773">
        <v>0</v>
      </c>
      <c r="AI1773">
        <v>697780</v>
      </c>
      <c r="AJ1773">
        <v>461620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1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 t="s">
        <v>5843</v>
      </c>
      <c r="BK1773" t="s">
        <v>5844</v>
      </c>
      <c r="BL1773" t="s">
        <v>5845</v>
      </c>
      <c r="BM1773">
        <v>1</v>
      </c>
      <c r="BN1773">
        <f t="shared" si="116"/>
        <v>127993</v>
      </c>
      <c r="BO1773">
        <f t="shared" si="113"/>
        <v>0</v>
      </c>
      <c r="BP1773" t="e">
        <f t="shared" si="114"/>
        <v>#DIV/0!</v>
      </c>
      <c r="BQ1773">
        <f t="shared" si="115"/>
        <v>0</v>
      </c>
    </row>
    <row r="1774" spans="1:69" x14ac:dyDescent="0.3">
      <c r="A1774" t="s">
        <v>5846</v>
      </c>
      <c r="B1774">
        <v>0</v>
      </c>
      <c r="C1774">
        <v>0</v>
      </c>
      <c r="D1774">
        <v>13500000</v>
      </c>
      <c r="E1774">
        <v>12059000</v>
      </c>
      <c r="F1774">
        <v>14664000</v>
      </c>
      <c r="G1774">
        <v>8227700</v>
      </c>
      <c r="H1774">
        <v>2427400</v>
      </c>
      <c r="I1774">
        <v>12368000</v>
      </c>
      <c r="J1774">
        <v>13736000</v>
      </c>
      <c r="K1774">
        <v>6334400</v>
      </c>
      <c r="L1774">
        <v>1401600</v>
      </c>
      <c r="M1774">
        <v>7899100</v>
      </c>
      <c r="N1774">
        <v>6202300</v>
      </c>
      <c r="O1774">
        <v>8746900</v>
      </c>
      <c r="P1774">
        <v>5454000</v>
      </c>
      <c r="Q1774">
        <v>0</v>
      </c>
      <c r="R1774">
        <v>2258400</v>
      </c>
      <c r="S1774">
        <v>12857000</v>
      </c>
      <c r="T1774">
        <v>10061000</v>
      </c>
      <c r="U1774">
        <v>3034200</v>
      </c>
      <c r="V1774">
        <v>0</v>
      </c>
      <c r="W1774">
        <v>6541200</v>
      </c>
      <c r="X1774">
        <v>320070</v>
      </c>
      <c r="Y1774">
        <v>2867400</v>
      </c>
      <c r="Z1774">
        <v>14832000</v>
      </c>
      <c r="AA1774">
        <v>10162000</v>
      </c>
      <c r="AB1774">
        <v>1244900</v>
      </c>
      <c r="AC1774">
        <v>0</v>
      </c>
      <c r="AD1774">
        <v>262220</v>
      </c>
      <c r="AE1774">
        <v>9531600</v>
      </c>
      <c r="AF1774">
        <v>15815000</v>
      </c>
      <c r="AG1774">
        <v>0</v>
      </c>
      <c r="AH1774">
        <v>4395000</v>
      </c>
      <c r="AI1774">
        <v>17664000</v>
      </c>
      <c r="AJ1774">
        <v>21544000</v>
      </c>
      <c r="AK1774">
        <v>14816000</v>
      </c>
      <c r="AL1774">
        <v>51343000</v>
      </c>
      <c r="AM1774">
        <v>337880</v>
      </c>
      <c r="AN1774">
        <v>17476000</v>
      </c>
      <c r="AO1774">
        <v>21264000</v>
      </c>
      <c r="AP1774">
        <v>0</v>
      </c>
      <c r="AQ1774">
        <v>0</v>
      </c>
      <c r="AR1774">
        <v>1</v>
      </c>
      <c r="AS1774">
        <v>0</v>
      </c>
      <c r="AT1774">
        <v>0</v>
      </c>
      <c r="AU1774">
        <v>0</v>
      </c>
      <c r="AV1774">
        <v>1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1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 t="s">
        <v>5846</v>
      </c>
      <c r="BK1774" t="s">
        <v>5847</v>
      </c>
      <c r="BL1774" t="s">
        <v>5848</v>
      </c>
      <c r="BM1774">
        <v>3</v>
      </c>
      <c r="BN1774">
        <f t="shared" si="116"/>
        <v>8331650</v>
      </c>
      <c r="BO1774">
        <f t="shared" si="113"/>
        <v>5791450</v>
      </c>
      <c r="BP1774">
        <f t="shared" si="114"/>
        <v>1.4386120919631527</v>
      </c>
      <c r="BQ1774">
        <f t="shared" si="115"/>
        <v>0.6951144131114485</v>
      </c>
    </row>
    <row r="1775" spans="1:69" x14ac:dyDescent="0.3">
      <c r="A1775" t="s">
        <v>5849</v>
      </c>
      <c r="B1775">
        <v>0</v>
      </c>
      <c r="C1775">
        <v>5525700</v>
      </c>
      <c r="D1775">
        <v>4155800</v>
      </c>
      <c r="E1775">
        <v>6347800</v>
      </c>
      <c r="F1775">
        <v>3326800</v>
      </c>
      <c r="G1775">
        <v>2646900</v>
      </c>
      <c r="H1775">
        <v>2048500</v>
      </c>
      <c r="I1775">
        <v>2210600</v>
      </c>
      <c r="J1775">
        <v>6831400</v>
      </c>
      <c r="K1775">
        <v>7887100</v>
      </c>
      <c r="L1775">
        <v>13289000</v>
      </c>
      <c r="M1775">
        <v>3664300</v>
      </c>
      <c r="N1775">
        <v>2782600</v>
      </c>
      <c r="O1775">
        <v>5044100</v>
      </c>
      <c r="P1775">
        <v>5985300</v>
      </c>
      <c r="Q1775">
        <v>0</v>
      </c>
      <c r="R1775">
        <v>7230000</v>
      </c>
      <c r="S1775">
        <v>8015200</v>
      </c>
      <c r="T1775">
        <v>17981000</v>
      </c>
      <c r="U1775">
        <v>5177800</v>
      </c>
      <c r="V1775">
        <v>0</v>
      </c>
      <c r="W1775">
        <v>11256000</v>
      </c>
      <c r="X1775">
        <v>2135600</v>
      </c>
      <c r="Y1775">
        <v>2803700</v>
      </c>
      <c r="Z1775">
        <v>8350300</v>
      </c>
      <c r="AA1775">
        <v>11649000</v>
      </c>
      <c r="AB1775">
        <v>797940</v>
      </c>
      <c r="AC1775">
        <v>0</v>
      </c>
      <c r="AD1775">
        <v>1243000</v>
      </c>
      <c r="AE1775">
        <v>3832600</v>
      </c>
      <c r="AF1775">
        <v>30386000</v>
      </c>
      <c r="AG1775">
        <v>15002000</v>
      </c>
      <c r="AH1775">
        <v>8213200</v>
      </c>
      <c r="AI1775">
        <v>3631300</v>
      </c>
      <c r="AJ1775">
        <v>15203000</v>
      </c>
      <c r="AK1775">
        <v>3290100</v>
      </c>
      <c r="AL1775">
        <v>11155000</v>
      </c>
      <c r="AM1775">
        <v>151800</v>
      </c>
      <c r="AN1775">
        <v>2686200</v>
      </c>
      <c r="AO1775">
        <v>8014800</v>
      </c>
      <c r="AP1775">
        <v>0</v>
      </c>
      <c r="AQ1775">
        <v>5</v>
      </c>
      <c r="AR1775">
        <v>3</v>
      </c>
      <c r="AS1775">
        <v>0</v>
      </c>
      <c r="AT1775">
        <v>2</v>
      </c>
      <c r="AU1775">
        <v>2</v>
      </c>
      <c r="AV1775">
        <v>0</v>
      </c>
      <c r="AW1775">
        <v>0</v>
      </c>
      <c r="AX1775">
        <v>1</v>
      </c>
      <c r="AY1775">
        <v>1</v>
      </c>
      <c r="AZ1775">
        <v>5</v>
      </c>
      <c r="BA1775">
        <v>7</v>
      </c>
      <c r="BB1775">
        <v>2</v>
      </c>
      <c r="BC1775">
        <v>0</v>
      </c>
      <c r="BD1775">
        <v>2</v>
      </c>
      <c r="BE1775">
        <v>0</v>
      </c>
      <c r="BF1775">
        <v>1</v>
      </c>
      <c r="BG1775">
        <v>0</v>
      </c>
      <c r="BH1775">
        <v>0</v>
      </c>
      <c r="BI1775">
        <v>4</v>
      </c>
      <c r="BJ1775" t="s">
        <v>5850</v>
      </c>
      <c r="BL1775" t="s">
        <v>5851</v>
      </c>
      <c r="BM1775">
        <v>2</v>
      </c>
      <c r="BN1775">
        <f t="shared" si="116"/>
        <v>4098060</v>
      </c>
      <c r="BO1775">
        <f t="shared" si="113"/>
        <v>6916930</v>
      </c>
      <c r="BP1775">
        <f t="shared" si="114"/>
        <v>0.59246804579488299</v>
      </c>
      <c r="BQ1775">
        <f t="shared" si="115"/>
        <v>1.6878547410238014</v>
      </c>
    </row>
    <row r="1776" spans="1:69" x14ac:dyDescent="0.3">
      <c r="A1776" t="s">
        <v>5852</v>
      </c>
      <c r="B1776">
        <v>0</v>
      </c>
      <c r="C1776">
        <v>1789900</v>
      </c>
      <c r="D1776">
        <v>572490</v>
      </c>
      <c r="E1776">
        <v>2295800</v>
      </c>
      <c r="F1776">
        <v>0</v>
      </c>
      <c r="G1776">
        <v>1740800</v>
      </c>
      <c r="H1776">
        <v>1120500</v>
      </c>
      <c r="I1776">
        <v>1623300</v>
      </c>
      <c r="J1776">
        <v>1081000</v>
      </c>
      <c r="K1776">
        <v>2664800</v>
      </c>
      <c r="L1776">
        <v>1938300</v>
      </c>
      <c r="M1776">
        <v>1876800</v>
      </c>
      <c r="N1776">
        <v>2948500</v>
      </c>
      <c r="O1776">
        <v>1850200</v>
      </c>
      <c r="P1776">
        <v>1717100</v>
      </c>
      <c r="Q1776">
        <v>1460100</v>
      </c>
      <c r="R1776">
        <v>2756300</v>
      </c>
      <c r="S1776">
        <v>981860</v>
      </c>
      <c r="T1776">
        <v>1805200</v>
      </c>
      <c r="U1776">
        <v>753490</v>
      </c>
      <c r="V1776">
        <v>0</v>
      </c>
      <c r="W1776">
        <v>3988100</v>
      </c>
      <c r="X1776">
        <v>498240</v>
      </c>
      <c r="Y1776">
        <v>708770</v>
      </c>
      <c r="Z1776">
        <v>3943500</v>
      </c>
      <c r="AA1776">
        <v>3184500</v>
      </c>
      <c r="AB1776">
        <v>276200</v>
      </c>
      <c r="AC1776">
        <v>111310</v>
      </c>
      <c r="AD1776">
        <v>510920</v>
      </c>
      <c r="AE1776">
        <v>902800</v>
      </c>
      <c r="AF1776">
        <v>3819300</v>
      </c>
      <c r="AG1776">
        <v>3992200</v>
      </c>
      <c r="AH1776">
        <v>1487000</v>
      </c>
      <c r="AI1776">
        <v>1699300</v>
      </c>
      <c r="AJ1776">
        <v>2089200</v>
      </c>
      <c r="AK1776">
        <v>0</v>
      </c>
      <c r="AL1776">
        <v>8275800</v>
      </c>
      <c r="AM1776">
        <v>622970</v>
      </c>
      <c r="AN1776">
        <v>2667700</v>
      </c>
      <c r="AO1776">
        <v>1340200</v>
      </c>
      <c r="AP1776">
        <v>0</v>
      </c>
      <c r="AQ1776">
        <v>2</v>
      </c>
      <c r="AR1776">
        <v>2</v>
      </c>
      <c r="AS1776">
        <v>1</v>
      </c>
      <c r="AT1776">
        <v>2</v>
      </c>
      <c r="AU1776">
        <v>2</v>
      </c>
      <c r="AV1776">
        <v>1</v>
      </c>
      <c r="AW1776">
        <v>0</v>
      </c>
      <c r="AX1776">
        <v>0</v>
      </c>
      <c r="AY1776">
        <v>0</v>
      </c>
      <c r="AZ1776">
        <v>2</v>
      </c>
      <c r="BA1776">
        <v>1</v>
      </c>
      <c r="BB1776">
        <v>1</v>
      </c>
      <c r="BC1776">
        <v>0</v>
      </c>
      <c r="BD1776">
        <v>2</v>
      </c>
      <c r="BE1776">
        <v>0</v>
      </c>
      <c r="BF1776">
        <v>3</v>
      </c>
      <c r="BG1776">
        <v>1</v>
      </c>
      <c r="BH1776">
        <v>2</v>
      </c>
      <c r="BI1776">
        <v>1</v>
      </c>
      <c r="BJ1776" t="s">
        <v>5852</v>
      </c>
      <c r="BK1776" t="s">
        <v>5853</v>
      </c>
      <c r="BL1776" t="s">
        <v>5854</v>
      </c>
      <c r="BM1776">
        <v>2</v>
      </c>
      <c r="BN1776">
        <f t="shared" si="116"/>
        <v>1288859</v>
      </c>
      <c r="BO1776">
        <f t="shared" si="113"/>
        <v>1808785</v>
      </c>
      <c r="BP1776">
        <f t="shared" si="114"/>
        <v>0.71255511296256879</v>
      </c>
      <c r="BQ1776">
        <f t="shared" si="115"/>
        <v>1.4034002167808892</v>
      </c>
    </row>
    <row r="1777" spans="1:69" x14ac:dyDescent="0.3">
      <c r="A1777" t="s">
        <v>5855</v>
      </c>
      <c r="B1777">
        <v>22184000</v>
      </c>
      <c r="C1777">
        <v>23617000</v>
      </c>
      <c r="D1777">
        <v>42249000</v>
      </c>
      <c r="E1777">
        <v>42998000</v>
      </c>
      <c r="F1777">
        <v>42181000</v>
      </c>
      <c r="G1777">
        <v>44037000</v>
      </c>
      <c r="H1777">
        <v>38462000</v>
      </c>
      <c r="I1777">
        <v>41414000</v>
      </c>
      <c r="J1777">
        <v>33838000</v>
      </c>
      <c r="K1777">
        <v>38683000</v>
      </c>
      <c r="L1777">
        <v>32846000</v>
      </c>
      <c r="M1777">
        <v>41325000</v>
      </c>
      <c r="N1777">
        <v>28448000</v>
      </c>
      <c r="O1777">
        <v>20753000</v>
      </c>
      <c r="P1777">
        <v>30648000</v>
      </c>
      <c r="Q1777">
        <v>5668000</v>
      </c>
      <c r="R1777">
        <v>13261000</v>
      </c>
      <c r="S1777">
        <v>43618000</v>
      </c>
      <c r="T1777">
        <v>34722000</v>
      </c>
      <c r="U1777">
        <v>32762000</v>
      </c>
      <c r="V1777">
        <v>518000</v>
      </c>
      <c r="W1777">
        <v>51494000</v>
      </c>
      <c r="X1777">
        <v>2606300</v>
      </c>
      <c r="Y1777">
        <v>17994000</v>
      </c>
      <c r="Z1777">
        <v>82304000</v>
      </c>
      <c r="AA1777">
        <v>44369000</v>
      </c>
      <c r="AB1777">
        <v>5756600</v>
      </c>
      <c r="AC1777">
        <v>203400</v>
      </c>
      <c r="AD1777">
        <v>2243200</v>
      </c>
      <c r="AE1777">
        <v>29907000</v>
      </c>
      <c r="AF1777">
        <v>58793000</v>
      </c>
      <c r="AG1777">
        <v>40631000</v>
      </c>
      <c r="AH1777">
        <v>41485000</v>
      </c>
      <c r="AI1777">
        <v>49544000</v>
      </c>
      <c r="AJ1777">
        <v>84532000</v>
      </c>
      <c r="AK1777">
        <v>45026000</v>
      </c>
      <c r="AL1777">
        <v>291080000</v>
      </c>
      <c r="AM1777">
        <v>10736000</v>
      </c>
      <c r="AN1777">
        <v>66329000</v>
      </c>
      <c r="AO1777">
        <v>76121000</v>
      </c>
      <c r="AP1777">
        <v>1</v>
      </c>
      <c r="AQ1777">
        <v>5</v>
      </c>
      <c r="AR1777">
        <v>4</v>
      </c>
      <c r="AS1777">
        <v>2</v>
      </c>
      <c r="AT1777">
        <v>5</v>
      </c>
      <c r="AU1777">
        <v>2</v>
      </c>
      <c r="AV1777">
        <v>1</v>
      </c>
      <c r="AW1777">
        <v>0</v>
      </c>
      <c r="AX1777">
        <v>1</v>
      </c>
      <c r="AY1777">
        <v>3</v>
      </c>
      <c r="AZ1777">
        <v>4</v>
      </c>
      <c r="BA1777">
        <v>7</v>
      </c>
      <c r="BB1777">
        <v>3</v>
      </c>
      <c r="BC1777">
        <v>4</v>
      </c>
      <c r="BD1777">
        <v>12</v>
      </c>
      <c r="BE1777">
        <v>8</v>
      </c>
      <c r="BF1777">
        <v>15</v>
      </c>
      <c r="BG1777">
        <v>11</v>
      </c>
      <c r="BH1777">
        <v>5</v>
      </c>
      <c r="BI1777">
        <v>2</v>
      </c>
      <c r="BJ1777" t="s">
        <v>5856</v>
      </c>
      <c r="BK1777" t="s">
        <v>5857</v>
      </c>
      <c r="BL1777" t="s">
        <v>5858</v>
      </c>
      <c r="BM1777">
        <v>2</v>
      </c>
      <c r="BN1777">
        <f t="shared" si="116"/>
        <v>36966300</v>
      </c>
      <c r="BO1777">
        <f t="shared" si="113"/>
        <v>28405100</v>
      </c>
      <c r="BP1777">
        <f t="shared" si="114"/>
        <v>1.3013965801915852</v>
      </c>
      <c r="BQ1777">
        <f t="shared" si="115"/>
        <v>0.76840527723899876</v>
      </c>
    </row>
    <row r="1778" spans="1:69" x14ac:dyDescent="0.3">
      <c r="A1778" t="s">
        <v>5859</v>
      </c>
      <c r="B1778">
        <v>0</v>
      </c>
      <c r="C1778">
        <v>3727700</v>
      </c>
      <c r="D1778">
        <v>6324200</v>
      </c>
      <c r="E1778">
        <v>4150100</v>
      </c>
      <c r="F1778">
        <v>3747000</v>
      </c>
      <c r="G1778">
        <v>3319700</v>
      </c>
      <c r="H1778">
        <v>6136800</v>
      </c>
      <c r="I1778">
        <v>1947500</v>
      </c>
      <c r="J1778">
        <v>4857300</v>
      </c>
      <c r="K1778">
        <v>1840000</v>
      </c>
      <c r="L1778">
        <v>2105700</v>
      </c>
      <c r="M1778">
        <v>5728400</v>
      </c>
      <c r="N1778">
        <v>5045200</v>
      </c>
      <c r="O1778">
        <v>5927000</v>
      </c>
      <c r="P1778">
        <v>4487800</v>
      </c>
      <c r="Q1778">
        <v>0</v>
      </c>
      <c r="R1778">
        <v>3243400</v>
      </c>
      <c r="S1778">
        <v>12607000</v>
      </c>
      <c r="T1778">
        <v>7763200</v>
      </c>
      <c r="U1778">
        <v>2277400</v>
      </c>
      <c r="V1778">
        <v>0</v>
      </c>
      <c r="W1778">
        <v>2114500</v>
      </c>
      <c r="X1778">
        <v>352030</v>
      </c>
      <c r="Y1778">
        <v>3725200</v>
      </c>
      <c r="Z1778">
        <v>13318000</v>
      </c>
      <c r="AA1778">
        <v>10540000</v>
      </c>
      <c r="AB1778">
        <v>1135600</v>
      </c>
      <c r="AC1778">
        <v>0</v>
      </c>
      <c r="AD1778">
        <v>689310</v>
      </c>
      <c r="AE1778">
        <v>5643500</v>
      </c>
      <c r="AF1778">
        <v>19662000</v>
      </c>
      <c r="AG1778">
        <v>2121900</v>
      </c>
      <c r="AH1778">
        <v>1881500</v>
      </c>
      <c r="AI1778">
        <v>7852900</v>
      </c>
      <c r="AJ1778">
        <v>7083700</v>
      </c>
      <c r="AK1778">
        <v>3192800</v>
      </c>
      <c r="AL1778">
        <v>12524000</v>
      </c>
      <c r="AM1778">
        <v>1567200</v>
      </c>
      <c r="AN1778">
        <v>1506400</v>
      </c>
      <c r="AO1778">
        <v>10561000</v>
      </c>
      <c r="AP1778">
        <v>0</v>
      </c>
      <c r="AQ1778">
        <v>0</v>
      </c>
      <c r="AR1778">
        <v>1</v>
      </c>
      <c r="AS1778">
        <v>2</v>
      </c>
      <c r="AT1778">
        <v>2</v>
      </c>
      <c r="AU1778">
        <v>0</v>
      </c>
      <c r="AV1778">
        <v>1</v>
      </c>
      <c r="AW1778">
        <v>0</v>
      </c>
      <c r="AX1778">
        <v>1</v>
      </c>
      <c r="AY1778">
        <v>0</v>
      </c>
      <c r="AZ1778">
        <v>0</v>
      </c>
      <c r="BA1778">
        <v>0</v>
      </c>
      <c r="BB1778">
        <v>0</v>
      </c>
      <c r="BC1778">
        <v>2</v>
      </c>
      <c r="BD1778">
        <v>2</v>
      </c>
      <c r="BE1778">
        <v>0</v>
      </c>
      <c r="BF1778">
        <v>1</v>
      </c>
      <c r="BG1778">
        <v>2</v>
      </c>
      <c r="BH1778">
        <v>0</v>
      </c>
      <c r="BI1778">
        <v>0</v>
      </c>
      <c r="BJ1778" t="s">
        <v>5860</v>
      </c>
      <c r="BK1778" t="s">
        <v>5861</v>
      </c>
      <c r="BL1778" t="s">
        <v>5862</v>
      </c>
      <c r="BM1778">
        <v>5</v>
      </c>
      <c r="BN1778">
        <f t="shared" si="116"/>
        <v>3605030</v>
      </c>
      <c r="BO1778">
        <f t="shared" si="113"/>
        <v>4918510</v>
      </c>
      <c r="BP1778">
        <f t="shared" si="114"/>
        <v>0.73295164592529038</v>
      </c>
      <c r="BQ1778">
        <f t="shared" si="115"/>
        <v>1.3643464825535432</v>
      </c>
    </row>
    <row r="1779" spans="1:69" x14ac:dyDescent="0.3">
      <c r="A1779" t="s">
        <v>5863</v>
      </c>
      <c r="B1779">
        <v>26726000</v>
      </c>
      <c r="C1779">
        <v>63163000</v>
      </c>
      <c r="D1779">
        <v>21214000</v>
      </c>
      <c r="E1779">
        <v>28718000</v>
      </c>
      <c r="F1779">
        <v>15906000</v>
      </c>
      <c r="G1779">
        <v>36199000</v>
      </c>
      <c r="H1779">
        <v>48242000</v>
      </c>
      <c r="I1779">
        <v>80573000</v>
      </c>
      <c r="J1779">
        <v>71238000</v>
      </c>
      <c r="K1779">
        <v>28298000</v>
      </c>
      <c r="L1779">
        <v>31680000</v>
      </c>
      <c r="M1779">
        <v>33827000</v>
      </c>
      <c r="N1779">
        <v>38615000</v>
      </c>
      <c r="O1779">
        <v>34085000</v>
      </c>
      <c r="P1779">
        <v>32027000</v>
      </c>
      <c r="Q1779">
        <v>0</v>
      </c>
      <c r="R1779">
        <v>28668000</v>
      </c>
      <c r="S1779">
        <v>44450000</v>
      </c>
      <c r="T1779">
        <v>58062000</v>
      </c>
      <c r="U1779">
        <v>39200000</v>
      </c>
      <c r="V1779">
        <v>1327500</v>
      </c>
      <c r="W1779">
        <v>34748000</v>
      </c>
      <c r="X1779">
        <v>5605500</v>
      </c>
      <c r="Y1779">
        <v>19770000</v>
      </c>
      <c r="Z1779">
        <v>112300000</v>
      </c>
      <c r="AA1779">
        <v>42053000</v>
      </c>
      <c r="AB1779">
        <v>8662200</v>
      </c>
      <c r="AC1779">
        <v>0</v>
      </c>
      <c r="AD1779">
        <v>4449700</v>
      </c>
      <c r="AE1779">
        <v>24520000</v>
      </c>
      <c r="AF1779">
        <v>102550000</v>
      </c>
      <c r="AG1779">
        <v>73668000</v>
      </c>
      <c r="AH1779">
        <v>49535000</v>
      </c>
      <c r="AI1779">
        <v>28710000</v>
      </c>
      <c r="AJ1779">
        <v>54946000</v>
      </c>
      <c r="AK1779">
        <v>19769000</v>
      </c>
      <c r="AL1779">
        <v>252810000</v>
      </c>
      <c r="AM1779">
        <v>18133000</v>
      </c>
      <c r="AN1779">
        <v>117800000</v>
      </c>
      <c r="AO1779">
        <v>114940000</v>
      </c>
      <c r="AP1779">
        <v>2</v>
      </c>
      <c r="AQ1779">
        <v>4</v>
      </c>
      <c r="AR1779">
        <v>4</v>
      </c>
      <c r="AS1779">
        <v>6</v>
      </c>
      <c r="AT1779">
        <v>7</v>
      </c>
      <c r="AU1779">
        <v>6</v>
      </c>
      <c r="AV1779">
        <v>4</v>
      </c>
      <c r="AW1779">
        <v>0</v>
      </c>
      <c r="AX1779">
        <v>3</v>
      </c>
      <c r="AY1779">
        <v>4</v>
      </c>
      <c r="AZ1779">
        <v>6</v>
      </c>
      <c r="BA1779">
        <v>13</v>
      </c>
      <c r="BB1779">
        <v>6</v>
      </c>
      <c r="BC1779">
        <v>5</v>
      </c>
      <c r="BD1779">
        <v>5</v>
      </c>
      <c r="BE1779">
        <v>4</v>
      </c>
      <c r="BF1779">
        <v>12</v>
      </c>
      <c r="BG1779">
        <v>11</v>
      </c>
      <c r="BH1779">
        <v>10</v>
      </c>
      <c r="BI1779">
        <v>10</v>
      </c>
      <c r="BJ1779" t="s">
        <v>5864</v>
      </c>
      <c r="BK1779" t="s">
        <v>5865</v>
      </c>
      <c r="BL1779" t="s">
        <v>5866</v>
      </c>
      <c r="BM1779">
        <v>10</v>
      </c>
      <c r="BN1779">
        <f t="shared" si="116"/>
        <v>42027700</v>
      </c>
      <c r="BO1779">
        <f t="shared" si="113"/>
        <v>34061400</v>
      </c>
      <c r="BP1779">
        <f t="shared" si="114"/>
        <v>1.2338805803636961</v>
      </c>
      <c r="BQ1779">
        <f t="shared" si="115"/>
        <v>0.81045120242126023</v>
      </c>
    </row>
    <row r="1780" spans="1:69" x14ac:dyDescent="0.3">
      <c r="A1780" t="s">
        <v>5867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1431700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2206400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2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 t="s">
        <v>5867</v>
      </c>
      <c r="BK1780" t="s">
        <v>5868</v>
      </c>
      <c r="BL1780" t="s">
        <v>5869</v>
      </c>
      <c r="BM1780">
        <v>2</v>
      </c>
      <c r="BN1780">
        <f t="shared" si="116"/>
        <v>0</v>
      </c>
      <c r="BO1780">
        <f t="shared" si="113"/>
        <v>143170</v>
      </c>
      <c r="BP1780">
        <f t="shared" si="114"/>
        <v>0</v>
      </c>
      <c r="BQ1780" t="e">
        <f t="shared" si="115"/>
        <v>#DIV/0!</v>
      </c>
    </row>
    <row r="1781" spans="1:69" x14ac:dyDescent="0.3">
      <c r="A1781" t="s">
        <v>5870</v>
      </c>
      <c r="B1781">
        <v>14034000</v>
      </c>
      <c r="C1781">
        <v>93379000</v>
      </c>
      <c r="D1781">
        <v>15705000</v>
      </c>
      <c r="E1781">
        <v>11038000</v>
      </c>
      <c r="F1781">
        <v>2699500</v>
      </c>
      <c r="G1781">
        <v>16197000</v>
      </c>
      <c r="H1781">
        <v>37838000</v>
      </c>
      <c r="I1781">
        <v>14918000</v>
      </c>
      <c r="J1781">
        <v>31617000</v>
      </c>
      <c r="K1781">
        <v>19211000</v>
      </c>
      <c r="L1781">
        <v>5378800</v>
      </c>
      <c r="M1781">
        <v>3449900</v>
      </c>
      <c r="N1781">
        <v>37529000</v>
      </c>
      <c r="O1781">
        <v>4288200</v>
      </c>
      <c r="P1781">
        <v>2038100</v>
      </c>
      <c r="Q1781">
        <v>45755000</v>
      </c>
      <c r="R1781">
        <v>35003000</v>
      </c>
      <c r="S1781">
        <v>0</v>
      </c>
      <c r="T1781">
        <v>7278900</v>
      </c>
      <c r="U1781">
        <v>3637300</v>
      </c>
      <c r="V1781">
        <v>1132600</v>
      </c>
      <c r="W1781">
        <v>23978000</v>
      </c>
      <c r="X1781">
        <v>470640</v>
      </c>
      <c r="Y1781">
        <v>4754100</v>
      </c>
      <c r="Z1781">
        <v>92829000</v>
      </c>
      <c r="AA1781">
        <v>7744500</v>
      </c>
      <c r="AB1781">
        <v>151830</v>
      </c>
      <c r="AC1781">
        <v>3515500</v>
      </c>
      <c r="AD1781">
        <v>14785000</v>
      </c>
      <c r="AE1781">
        <v>0</v>
      </c>
      <c r="AF1781">
        <v>18499000</v>
      </c>
      <c r="AG1781">
        <v>135790000</v>
      </c>
      <c r="AH1781">
        <v>2633400</v>
      </c>
      <c r="AI1781">
        <v>18070000</v>
      </c>
      <c r="AJ1781">
        <v>27750000</v>
      </c>
      <c r="AK1781">
        <v>3778600</v>
      </c>
      <c r="AL1781">
        <v>56963000</v>
      </c>
      <c r="AM1781">
        <v>10182000</v>
      </c>
      <c r="AN1781">
        <v>22188000</v>
      </c>
      <c r="AO1781">
        <v>79275000</v>
      </c>
      <c r="AP1781">
        <v>3</v>
      </c>
      <c r="AQ1781">
        <v>2</v>
      </c>
      <c r="AR1781">
        <v>2</v>
      </c>
      <c r="AS1781">
        <v>1</v>
      </c>
      <c r="AT1781">
        <v>7</v>
      </c>
      <c r="AU1781">
        <v>0</v>
      </c>
      <c r="AV1781">
        <v>0</v>
      </c>
      <c r="AW1781">
        <v>2</v>
      </c>
      <c r="AX1781">
        <v>5</v>
      </c>
      <c r="AY1781">
        <v>0</v>
      </c>
      <c r="AZ1781">
        <v>2</v>
      </c>
      <c r="BA1781">
        <v>12</v>
      </c>
      <c r="BB1781">
        <v>1</v>
      </c>
      <c r="BC1781">
        <v>2</v>
      </c>
      <c r="BD1781">
        <v>4</v>
      </c>
      <c r="BE1781">
        <v>0</v>
      </c>
      <c r="BF1781">
        <v>2</v>
      </c>
      <c r="BG1781">
        <v>8</v>
      </c>
      <c r="BH1781">
        <v>2</v>
      </c>
      <c r="BI1781">
        <v>5</v>
      </c>
      <c r="BJ1781" t="s">
        <v>5871</v>
      </c>
      <c r="BK1781" t="s">
        <v>5872</v>
      </c>
      <c r="BL1781" t="s">
        <v>5873</v>
      </c>
      <c r="BM1781">
        <v>7</v>
      </c>
      <c r="BN1781">
        <f t="shared" si="116"/>
        <v>25663650</v>
      </c>
      <c r="BO1781">
        <f t="shared" si="113"/>
        <v>14435820</v>
      </c>
      <c r="BP1781">
        <f t="shared" si="114"/>
        <v>1.7777756996138772</v>
      </c>
      <c r="BQ1781">
        <f t="shared" si="115"/>
        <v>0.56250065754481537</v>
      </c>
    </row>
    <row r="1782" spans="1:69" x14ac:dyDescent="0.3">
      <c r="A1782" t="s">
        <v>5874</v>
      </c>
      <c r="B1782">
        <v>0</v>
      </c>
      <c r="C1782">
        <v>0</v>
      </c>
      <c r="D1782">
        <v>0</v>
      </c>
      <c r="E1782">
        <v>1101600</v>
      </c>
      <c r="F1782">
        <v>2466700</v>
      </c>
      <c r="G1782">
        <v>0</v>
      </c>
      <c r="H1782">
        <v>0</v>
      </c>
      <c r="I1782">
        <v>0</v>
      </c>
      <c r="J1782">
        <v>1233800</v>
      </c>
      <c r="K1782">
        <v>1417100</v>
      </c>
      <c r="L1782">
        <v>1939800</v>
      </c>
      <c r="M1782">
        <v>0</v>
      </c>
      <c r="N1782">
        <v>1741000</v>
      </c>
      <c r="O1782">
        <v>0</v>
      </c>
      <c r="P1782">
        <v>2299400</v>
      </c>
      <c r="Q1782">
        <v>15041000</v>
      </c>
      <c r="R1782">
        <v>2627100</v>
      </c>
      <c r="S1782">
        <v>2092400</v>
      </c>
      <c r="T1782">
        <v>1764100</v>
      </c>
      <c r="U1782">
        <v>0</v>
      </c>
      <c r="V1782">
        <v>0</v>
      </c>
      <c r="W1782">
        <v>3213600</v>
      </c>
      <c r="X1782">
        <v>216230</v>
      </c>
      <c r="Y1782">
        <v>0</v>
      </c>
      <c r="Z1782">
        <v>1938000</v>
      </c>
      <c r="AA1782">
        <v>0</v>
      </c>
      <c r="AB1782">
        <v>1046600</v>
      </c>
      <c r="AC1782">
        <v>1881500</v>
      </c>
      <c r="AD1782">
        <v>478440</v>
      </c>
      <c r="AE1782">
        <v>606470</v>
      </c>
      <c r="AF1782">
        <v>1375100</v>
      </c>
      <c r="AG1782">
        <v>0</v>
      </c>
      <c r="AH1782">
        <v>0</v>
      </c>
      <c r="AI1782">
        <v>0</v>
      </c>
      <c r="AJ1782">
        <v>819490</v>
      </c>
      <c r="AK1782">
        <v>1475200</v>
      </c>
      <c r="AL1782">
        <v>0</v>
      </c>
      <c r="AM1782">
        <v>0</v>
      </c>
      <c r="AN1782">
        <v>0</v>
      </c>
      <c r="AO1782">
        <v>845130</v>
      </c>
      <c r="AP1782">
        <v>0</v>
      </c>
      <c r="AQ1782">
        <v>0</v>
      </c>
      <c r="AR1782">
        <v>0</v>
      </c>
      <c r="AS1782">
        <v>0</v>
      </c>
      <c r="AT1782">
        <v>1</v>
      </c>
      <c r="AU1782">
        <v>0</v>
      </c>
      <c r="AV1782">
        <v>0</v>
      </c>
      <c r="AW1782">
        <v>2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 t="s">
        <v>5874</v>
      </c>
      <c r="BK1782" t="s">
        <v>5875</v>
      </c>
      <c r="BL1782" t="s">
        <v>5876</v>
      </c>
      <c r="BM1782">
        <v>2</v>
      </c>
      <c r="BN1782">
        <f t="shared" si="116"/>
        <v>621920</v>
      </c>
      <c r="BO1782">
        <f t="shared" si="113"/>
        <v>2750480</v>
      </c>
      <c r="BP1782">
        <f t="shared" si="114"/>
        <v>0.2261132602309415</v>
      </c>
      <c r="BQ1782">
        <f t="shared" si="115"/>
        <v>4.4225623874453301</v>
      </c>
    </row>
    <row r="1783" spans="1:69" x14ac:dyDescent="0.3">
      <c r="A1783" t="s">
        <v>5877</v>
      </c>
      <c r="B1783">
        <v>0</v>
      </c>
      <c r="C1783">
        <v>0</v>
      </c>
      <c r="D1783">
        <v>0</v>
      </c>
      <c r="E1783">
        <v>614940</v>
      </c>
      <c r="F1783">
        <v>1011700</v>
      </c>
      <c r="G1783">
        <v>919660</v>
      </c>
      <c r="H1783">
        <v>1811800</v>
      </c>
      <c r="I1783">
        <v>674800</v>
      </c>
      <c r="J1783">
        <v>670190</v>
      </c>
      <c r="K1783">
        <v>1001500</v>
      </c>
      <c r="L1783">
        <v>0</v>
      </c>
      <c r="M1783">
        <v>477660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377920</v>
      </c>
      <c r="T1783">
        <v>624750</v>
      </c>
      <c r="U1783">
        <v>356010</v>
      </c>
      <c r="V1783">
        <v>0</v>
      </c>
      <c r="W1783">
        <v>977020</v>
      </c>
      <c r="X1783">
        <v>0</v>
      </c>
      <c r="Y1783">
        <v>88923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155000</v>
      </c>
      <c r="AF1783">
        <v>475320</v>
      </c>
      <c r="AG1783">
        <v>0</v>
      </c>
      <c r="AH1783">
        <v>520070</v>
      </c>
      <c r="AI1783">
        <v>0</v>
      </c>
      <c r="AJ1783">
        <v>556170</v>
      </c>
      <c r="AK1783">
        <v>1066000</v>
      </c>
      <c r="AL1783">
        <v>10315000</v>
      </c>
      <c r="AM1783">
        <v>884920</v>
      </c>
      <c r="AN1783">
        <v>472190</v>
      </c>
      <c r="AO1783">
        <v>1313700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1</v>
      </c>
      <c r="AZ1783">
        <v>0</v>
      </c>
      <c r="BA1783">
        <v>0</v>
      </c>
      <c r="BB1783">
        <v>1</v>
      </c>
      <c r="BC1783">
        <v>0</v>
      </c>
      <c r="BD1783">
        <v>0</v>
      </c>
      <c r="BE1783">
        <v>1</v>
      </c>
      <c r="BF1783">
        <v>1</v>
      </c>
      <c r="BG1783">
        <v>1</v>
      </c>
      <c r="BH1783">
        <v>0</v>
      </c>
      <c r="BI1783">
        <v>1</v>
      </c>
      <c r="BJ1783" t="s">
        <v>5877</v>
      </c>
      <c r="BK1783" t="s">
        <v>5878</v>
      </c>
      <c r="BL1783" t="s">
        <v>5879</v>
      </c>
      <c r="BM1783">
        <v>1</v>
      </c>
      <c r="BN1783">
        <f t="shared" si="116"/>
        <v>670459</v>
      </c>
      <c r="BO1783">
        <f t="shared" si="113"/>
        <v>183634</v>
      </c>
      <c r="BP1783">
        <f t="shared" si="114"/>
        <v>3.6510613502946079</v>
      </c>
      <c r="BQ1783">
        <f t="shared" si="115"/>
        <v>0.27389295989762236</v>
      </c>
    </row>
    <row r="1784" spans="1:69" x14ac:dyDescent="0.3">
      <c r="A1784" t="s">
        <v>5880</v>
      </c>
      <c r="B1784">
        <v>0</v>
      </c>
      <c r="C1784">
        <v>0</v>
      </c>
      <c r="D1784">
        <v>0</v>
      </c>
      <c r="E1784">
        <v>0</v>
      </c>
      <c r="F1784">
        <v>0</v>
      </c>
      <c r="G1784">
        <v>325290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325900</v>
      </c>
      <c r="AH1784">
        <v>273800</v>
      </c>
      <c r="AI1784">
        <v>0</v>
      </c>
      <c r="AJ1784">
        <v>577080</v>
      </c>
      <c r="AK1784">
        <v>0</v>
      </c>
      <c r="AL1784">
        <v>2424700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1</v>
      </c>
      <c r="BB1784">
        <v>1</v>
      </c>
      <c r="BC1784">
        <v>0</v>
      </c>
      <c r="BD1784">
        <v>1</v>
      </c>
      <c r="BE1784">
        <v>0</v>
      </c>
      <c r="BF1784">
        <v>1</v>
      </c>
      <c r="BG1784">
        <v>0</v>
      </c>
      <c r="BH1784">
        <v>0</v>
      </c>
      <c r="BI1784">
        <v>0</v>
      </c>
      <c r="BJ1784" t="s">
        <v>5880</v>
      </c>
      <c r="BK1784" t="s">
        <v>5881</v>
      </c>
      <c r="BL1784" t="s">
        <v>5882</v>
      </c>
      <c r="BM1784">
        <v>3</v>
      </c>
      <c r="BN1784">
        <f t="shared" si="116"/>
        <v>32529</v>
      </c>
      <c r="BO1784">
        <f t="shared" si="113"/>
        <v>0</v>
      </c>
      <c r="BP1784" t="e">
        <f t="shared" si="114"/>
        <v>#DIV/0!</v>
      </c>
      <c r="BQ1784">
        <f t="shared" si="115"/>
        <v>0</v>
      </c>
    </row>
    <row r="1785" spans="1:69" x14ac:dyDescent="0.3">
      <c r="A1785" t="s">
        <v>5883</v>
      </c>
      <c r="B1785">
        <v>0</v>
      </c>
      <c r="C1785">
        <v>3173200</v>
      </c>
      <c r="D1785">
        <v>5338500</v>
      </c>
      <c r="E1785">
        <v>4304600</v>
      </c>
      <c r="F1785">
        <v>4292900</v>
      </c>
      <c r="G1785">
        <v>4923900</v>
      </c>
      <c r="H1785">
        <v>3825900</v>
      </c>
      <c r="I1785">
        <v>4370000</v>
      </c>
      <c r="J1785">
        <v>4664900</v>
      </c>
      <c r="K1785">
        <v>5756800</v>
      </c>
      <c r="L1785">
        <v>4422200</v>
      </c>
      <c r="M1785">
        <v>3991000</v>
      </c>
      <c r="N1785">
        <v>3465900</v>
      </c>
      <c r="O1785">
        <v>4316900</v>
      </c>
      <c r="P1785">
        <v>9580900</v>
      </c>
      <c r="Q1785">
        <v>2434800</v>
      </c>
      <c r="R1785">
        <v>5274300</v>
      </c>
      <c r="S1785">
        <v>6966500</v>
      </c>
      <c r="T1785">
        <v>2577600</v>
      </c>
      <c r="U1785">
        <v>5391300</v>
      </c>
      <c r="V1785">
        <v>0</v>
      </c>
      <c r="W1785">
        <v>8888400</v>
      </c>
      <c r="X1785">
        <v>662520</v>
      </c>
      <c r="Y1785">
        <v>2257300</v>
      </c>
      <c r="Z1785">
        <v>10160000</v>
      </c>
      <c r="AA1785">
        <v>6220200</v>
      </c>
      <c r="AB1785">
        <v>1494200</v>
      </c>
      <c r="AC1785">
        <v>149140</v>
      </c>
      <c r="AD1785">
        <v>1261600</v>
      </c>
      <c r="AE1785">
        <v>3289000</v>
      </c>
      <c r="AF1785">
        <v>4257700</v>
      </c>
      <c r="AG1785">
        <v>8369900</v>
      </c>
      <c r="AH1785">
        <v>4984900</v>
      </c>
      <c r="AI1785">
        <v>5959200</v>
      </c>
      <c r="AJ1785">
        <v>11196000</v>
      </c>
      <c r="AK1785">
        <v>4534800</v>
      </c>
      <c r="AL1785">
        <v>35070000</v>
      </c>
      <c r="AM1785">
        <v>1412700</v>
      </c>
      <c r="AN1785">
        <v>7711900</v>
      </c>
      <c r="AO1785">
        <v>7313300</v>
      </c>
      <c r="AP1785">
        <v>0</v>
      </c>
      <c r="AQ1785">
        <v>2</v>
      </c>
      <c r="AR1785">
        <v>2</v>
      </c>
      <c r="AS1785">
        <v>0</v>
      </c>
      <c r="AT1785">
        <v>2</v>
      </c>
      <c r="AU1785">
        <v>1</v>
      </c>
      <c r="AV1785">
        <v>1</v>
      </c>
      <c r="AW1785">
        <v>0</v>
      </c>
      <c r="AX1785">
        <v>1</v>
      </c>
      <c r="AY1785">
        <v>2</v>
      </c>
      <c r="AZ1785">
        <v>1</v>
      </c>
      <c r="BA1785">
        <v>1</v>
      </c>
      <c r="BB1785">
        <v>1</v>
      </c>
      <c r="BC1785">
        <v>3</v>
      </c>
      <c r="BD1785">
        <v>1</v>
      </c>
      <c r="BE1785">
        <v>1</v>
      </c>
      <c r="BF1785">
        <v>2</v>
      </c>
      <c r="BG1785">
        <v>1</v>
      </c>
      <c r="BH1785">
        <v>1</v>
      </c>
      <c r="BI1785">
        <v>1</v>
      </c>
      <c r="BJ1785" t="s">
        <v>5884</v>
      </c>
      <c r="BK1785" t="s">
        <v>5885</v>
      </c>
      <c r="BL1785" t="s">
        <v>5886</v>
      </c>
      <c r="BM1785">
        <v>16</v>
      </c>
      <c r="BN1785">
        <f t="shared" si="116"/>
        <v>4065070</v>
      </c>
      <c r="BO1785">
        <f t="shared" si="113"/>
        <v>4842140</v>
      </c>
      <c r="BP1785">
        <f t="shared" si="114"/>
        <v>0.83951930344847525</v>
      </c>
      <c r="BQ1785">
        <f t="shared" si="115"/>
        <v>1.1911578398403964</v>
      </c>
    </row>
    <row r="1786" spans="1:69" x14ac:dyDescent="0.3">
      <c r="A1786" t="s">
        <v>5887</v>
      </c>
      <c r="B1786">
        <v>0</v>
      </c>
      <c r="C1786">
        <v>0</v>
      </c>
      <c r="D1786">
        <v>0</v>
      </c>
      <c r="E1786">
        <v>367840</v>
      </c>
      <c r="F1786">
        <v>0</v>
      </c>
      <c r="G1786">
        <v>1170000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766220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1571500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726070</v>
      </c>
      <c r="AK1786">
        <v>0</v>
      </c>
      <c r="AL1786">
        <v>9984700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1</v>
      </c>
      <c r="BE1786">
        <v>0</v>
      </c>
      <c r="BF1786">
        <v>1</v>
      </c>
      <c r="BG1786">
        <v>0</v>
      </c>
      <c r="BH1786">
        <v>0</v>
      </c>
      <c r="BI1786">
        <v>0</v>
      </c>
      <c r="BJ1786" t="s">
        <v>5887</v>
      </c>
      <c r="BK1786" t="s">
        <v>5888</v>
      </c>
      <c r="BL1786" t="s">
        <v>5889</v>
      </c>
      <c r="BM1786">
        <v>1</v>
      </c>
      <c r="BN1786">
        <f t="shared" si="116"/>
        <v>153784</v>
      </c>
      <c r="BO1786">
        <f t="shared" si="113"/>
        <v>76622</v>
      </c>
      <c r="BP1786">
        <f t="shared" si="114"/>
        <v>2.007047584244734</v>
      </c>
      <c r="BQ1786">
        <f t="shared" si="115"/>
        <v>0.49824429069344017</v>
      </c>
    </row>
    <row r="1787" spans="1:69" x14ac:dyDescent="0.3">
      <c r="A1787" t="s">
        <v>5890</v>
      </c>
      <c r="B1787">
        <v>9377300</v>
      </c>
      <c r="C1787">
        <v>27739000</v>
      </c>
      <c r="D1787">
        <v>51957000</v>
      </c>
      <c r="E1787">
        <v>79487000</v>
      </c>
      <c r="F1787">
        <v>62198000</v>
      </c>
      <c r="G1787">
        <v>45003000</v>
      </c>
      <c r="H1787">
        <v>30155000</v>
      </c>
      <c r="I1787">
        <v>69531000</v>
      </c>
      <c r="J1787">
        <v>23215000</v>
      </c>
      <c r="K1787">
        <v>63777000</v>
      </c>
      <c r="L1787">
        <v>171680000</v>
      </c>
      <c r="M1787">
        <v>110190000</v>
      </c>
      <c r="N1787">
        <v>74681000</v>
      </c>
      <c r="O1787">
        <v>144730000</v>
      </c>
      <c r="P1787">
        <v>89334000</v>
      </c>
      <c r="Q1787">
        <v>23422000</v>
      </c>
      <c r="R1787">
        <v>67240000</v>
      </c>
      <c r="S1787">
        <v>69536000</v>
      </c>
      <c r="T1787">
        <v>59707000</v>
      </c>
      <c r="U1787">
        <v>106820000</v>
      </c>
      <c r="V1787">
        <v>132460</v>
      </c>
      <c r="W1787">
        <v>81740000</v>
      </c>
      <c r="X1787">
        <v>38067000</v>
      </c>
      <c r="Y1787">
        <v>67770000</v>
      </c>
      <c r="Z1787">
        <v>226970000</v>
      </c>
      <c r="AA1787">
        <v>274280000</v>
      </c>
      <c r="AB1787">
        <v>15271000</v>
      </c>
      <c r="AC1787">
        <v>1167700</v>
      </c>
      <c r="AD1787">
        <v>15424000</v>
      </c>
      <c r="AE1787">
        <v>35062000</v>
      </c>
      <c r="AF1787">
        <v>94872000</v>
      </c>
      <c r="AG1787">
        <v>37491000</v>
      </c>
      <c r="AH1787">
        <v>119990000</v>
      </c>
      <c r="AI1787">
        <v>40959000</v>
      </c>
      <c r="AJ1787">
        <v>160370000</v>
      </c>
      <c r="AK1787">
        <v>64932000</v>
      </c>
      <c r="AL1787">
        <v>334320000</v>
      </c>
      <c r="AM1787">
        <v>6477100</v>
      </c>
      <c r="AN1787">
        <v>91593000</v>
      </c>
      <c r="AO1787">
        <v>23040000</v>
      </c>
      <c r="AP1787">
        <v>0</v>
      </c>
      <c r="AQ1787">
        <v>18</v>
      </c>
      <c r="AR1787">
        <v>36</v>
      </c>
      <c r="AS1787">
        <v>25</v>
      </c>
      <c r="AT1787">
        <v>34</v>
      </c>
      <c r="AU1787">
        <v>49</v>
      </c>
      <c r="AV1787">
        <v>13</v>
      </c>
      <c r="AW1787">
        <v>1</v>
      </c>
      <c r="AX1787">
        <v>6</v>
      </c>
      <c r="AY1787">
        <v>16</v>
      </c>
      <c r="AZ1787">
        <v>14</v>
      </c>
      <c r="BA1787">
        <v>10</v>
      </c>
      <c r="BB1787">
        <v>25</v>
      </c>
      <c r="BC1787">
        <v>10</v>
      </c>
      <c r="BD1787">
        <v>25</v>
      </c>
      <c r="BE1787">
        <v>16</v>
      </c>
      <c r="BF1787">
        <v>29</v>
      </c>
      <c r="BG1787">
        <v>8</v>
      </c>
      <c r="BH1787">
        <v>18</v>
      </c>
      <c r="BI1787">
        <v>6</v>
      </c>
      <c r="BJ1787" t="s">
        <v>5891</v>
      </c>
      <c r="BK1787" t="s">
        <v>5892</v>
      </c>
      <c r="BL1787" t="s">
        <v>5893</v>
      </c>
      <c r="BM1787">
        <v>7</v>
      </c>
      <c r="BN1787">
        <f t="shared" si="116"/>
        <v>46243930</v>
      </c>
      <c r="BO1787">
        <f t="shared" si="113"/>
        <v>91734000</v>
      </c>
      <c r="BP1787">
        <f t="shared" si="114"/>
        <v>0.50410894542917561</v>
      </c>
      <c r="BQ1787">
        <f t="shared" si="115"/>
        <v>1.9836981848212296</v>
      </c>
    </row>
    <row r="1788" spans="1:69" x14ac:dyDescent="0.3">
      <c r="A1788" t="s">
        <v>5894</v>
      </c>
      <c r="B1788">
        <v>2215300</v>
      </c>
      <c r="C1788">
        <v>1326300</v>
      </c>
      <c r="D1788">
        <v>1566100</v>
      </c>
      <c r="E1788">
        <v>0</v>
      </c>
      <c r="F1788">
        <v>3552600</v>
      </c>
      <c r="G1788">
        <v>0</v>
      </c>
      <c r="H1788">
        <v>1523000</v>
      </c>
      <c r="I1788">
        <v>1457000</v>
      </c>
      <c r="J1788">
        <v>1214800</v>
      </c>
      <c r="K1788">
        <v>5220300</v>
      </c>
      <c r="L1788">
        <v>3450200</v>
      </c>
      <c r="M1788">
        <v>2342800</v>
      </c>
      <c r="N1788">
        <v>2268500</v>
      </c>
      <c r="O1788">
        <v>1367900</v>
      </c>
      <c r="P1788">
        <v>4237000</v>
      </c>
      <c r="Q1788">
        <v>2033100</v>
      </c>
      <c r="R1788">
        <v>3341400</v>
      </c>
      <c r="S1788">
        <v>2280000</v>
      </c>
      <c r="T1788">
        <v>1947300</v>
      </c>
      <c r="U1788">
        <v>0</v>
      </c>
      <c r="V1788">
        <v>158090</v>
      </c>
      <c r="W1788">
        <v>4813900</v>
      </c>
      <c r="X1788">
        <v>924780</v>
      </c>
      <c r="Y1788">
        <v>1214300</v>
      </c>
      <c r="Z1788">
        <v>6416900</v>
      </c>
      <c r="AA1788">
        <v>1647700</v>
      </c>
      <c r="AB1788">
        <v>1257900</v>
      </c>
      <c r="AC1788">
        <v>204670</v>
      </c>
      <c r="AD1788">
        <v>1237300</v>
      </c>
      <c r="AE1788">
        <v>1243800</v>
      </c>
      <c r="AF1788">
        <v>2875000</v>
      </c>
      <c r="AG1788">
        <v>1874800</v>
      </c>
      <c r="AH1788">
        <v>0</v>
      </c>
      <c r="AI1788">
        <v>1425800</v>
      </c>
      <c r="AJ1788">
        <v>0</v>
      </c>
      <c r="AK1788">
        <v>2657400</v>
      </c>
      <c r="AL1788">
        <v>0</v>
      </c>
      <c r="AM1788">
        <v>440240</v>
      </c>
      <c r="AN1788">
        <v>1584600</v>
      </c>
      <c r="AO1788">
        <v>1488500</v>
      </c>
      <c r="AP1788">
        <v>0</v>
      </c>
      <c r="AQ1788">
        <v>1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1</v>
      </c>
      <c r="BF1788">
        <v>0</v>
      </c>
      <c r="BG1788">
        <v>0</v>
      </c>
      <c r="BH1788">
        <v>0</v>
      </c>
      <c r="BI1788">
        <v>0</v>
      </c>
      <c r="BJ1788" t="s">
        <v>5894</v>
      </c>
      <c r="BK1788" t="s">
        <v>5895</v>
      </c>
      <c r="BL1788" t="s">
        <v>5896</v>
      </c>
      <c r="BM1788">
        <v>2</v>
      </c>
      <c r="BN1788">
        <f t="shared" si="116"/>
        <v>1807540</v>
      </c>
      <c r="BO1788">
        <f t="shared" si="113"/>
        <v>2326820</v>
      </c>
      <c r="BP1788">
        <f t="shared" si="114"/>
        <v>0.77682846116158533</v>
      </c>
      <c r="BQ1788">
        <f t="shared" si="115"/>
        <v>1.2872854819257111</v>
      </c>
    </row>
    <row r="1789" spans="1:69" x14ac:dyDescent="0.3">
      <c r="A1789" t="s">
        <v>5897</v>
      </c>
      <c r="B1789">
        <v>0</v>
      </c>
      <c r="C1789">
        <v>335050</v>
      </c>
      <c r="D1789">
        <v>809960</v>
      </c>
      <c r="E1789">
        <v>445420</v>
      </c>
      <c r="F1789">
        <v>570130</v>
      </c>
      <c r="G1789">
        <v>1103600</v>
      </c>
      <c r="H1789">
        <v>0</v>
      </c>
      <c r="I1789">
        <v>0</v>
      </c>
      <c r="J1789">
        <v>615110</v>
      </c>
      <c r="K1789">
        <v>630060</v>
      </c>
      <c r="L1789">
        <v>804780</v>
      </c>
      <c r="M1789">
        <v>741880</v>
      </c>
      <c r="N1789">
        <v>1166500</v>
      </c>
      <c r="O1789">
        <v>923670</v>
      </c>
      <c r="P1789">
        <v>1471700</v>
      </c>
      <c r="Q1789">
        <v>0</v>
      </c>
      <c r="R1789">
        <v>1751800</v>
      </c>
      <c r="S1789">
        <v>1287200</v>
      </c>
      <c r="T1789">
        <v>787080</v>
      </c>
      <c r="U1789">
        <v>686570</v>
      </c>
      <c r="V1789">
        <v>0</v>
      </c>
      <c r="W1789">
        <v>742340</v>
      </c>
      <c r="X1789">
        <v>175880</v>
      </c>
      <c r="Y1789">
        <v>369290</v>
      </c>
      <c r="Z1789">
        <v>2330000</v>
      </c>
      <c r="AA1789">
        <v>1850400</v>
      </c>
      <c r="AB1789">
        <v>392060</v>
      </c>
      <c r="AC1789">
        <v>0</v>
      </c>
      <c r="AD1789">
        <v>694660</v>
      </c>
      <c r="AE1789">
        <v>704280</v>
      </c>
      <c r="AF1789">
        <v>1248600</v>
      </c>
      <c r="AG1789">
        <v>79898</v>
      </c>
      <c r="AH1789">
        <v>777760</v>
      </c>
      <c r="AI1789">
        <v>891870</v>
      </c>
      <c r="AJ1789">
        <v>1137800</v>
      </c>
      <c r="AK1789">
        <v>592820</v>
      </c>
      <c r="AL1789">
        <v>1040400</v>
      </c>
      <c r="AM1789">
        <v>0</v>
      </c>
      <c r="AN1789">
        <v>0</v>
      </c>
      <c r="AO1789">
        <v>944380</v>
      </c>
      <c r="AP1789">
        <v>0</v>
      </c>
      <c r="AQ1789">
        <v>0</v>
      </c>
      <c r="AR1789">
        <v>1</v>
      </c>
      <c r="AS1789">
        <v>0</v>
      </c>
      <c r="AT1789">
        <v>1</v>
      </c>
      <c r="AU1789">
        <v>0</v>
      </c>
      <c r="AV1789">
        <v>0</v>
      </c>
      <c r="AW1789">
        <v>0</v>
      </c>
      <c r="AX1789">
        <v>0</v>
      </c>
      <c r="AY1789">
        <v>1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1</v>
      </c>
      <c r="BF1789">
        <v>1</v>
      </c>
      <c r="BG1789">
        <v>0</v>
      </c>
      <c r="BH1789">
        <v>0</v>
      </c>
      <c r="BI1789">
        <v>0</v>
      </c>
      <c r="BJ1789" t="s">
        <v>5898</v>
      </c>
      <c r="BK1789" t="s">
        <v>5899</v>
      </c>
      <c r="BL1789" t="s">
        <v>5900</v>
      </c>
      <c r="BM1789">
        <v>7</v>
      </c>
      <c r="BN1789">
        <f t="shared" si="116"/>
        <v>450933</v>
      </c>
      <c r="BO1789">
        <f t="shared" si="113"/>
        <v>962118</v>
      </c>
      <c r="BP1789">
        <f t="shared" si="114"/>
        <v>0.46868783246961393</v>
      </c>
      <c r="BQ1789">
        <f t="shared" si="115"/>
        <v>2.1336163022001049</v>
      </c>
    </row>
    <row r="1790" spans="1:69" x14ac:dyDescent="0.3">
      <c r="A1790" t="s">
        <v>5901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355590</v>
      </c>
      <c r="L1790">
        <v>0</v>
      </c>
      <c r="M1790">
        <v>339890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373430</v>
      </c>
      <c r="T1790">
        <v>0</v>
      </c>
      <c r="U1790">
        <v>0</v>
      </c>
      <c r="V1790">
        <v>0</v>
      </c>
      <c r="W1790">
        <v>437470</v>
      </c>
      <c r="X1790">
        <v>0</v>
      </c>
      <c r="Y1790">
        <v>159570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205490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1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 t="s">
        <v>5901</v>
      </c>
      <c r="BK1790" t="s">
        <v>5902</v>
      </c>
      <c r="BL1790" t="s">
        <v>5903</v>
      </c>
      <c r="BM1790">
        <v>1</v>
      </c>
      <c r="BN1790">
        <f t="shared" si="116"/>
        <v>35559</v>
      </c>
      <c r="BO1790">
        <f t="shared" si="113"/>
        <v>71332</v>
      </c>
      <c r="BP1790">
        <f t="shared" si="114"/>
        <v>0.49849997196209272</v>
      </c>
      <c r="BQ1790">
        <f t="shared" si="115"/>
        <v>2.006018166990073</v>
      </c>
    </row>
    <row r="1791" spans="1:69" x14ac:dyDescent="0.3">
      <c r="A1791" t="s">
        <v>5904</v>
      </c>
      <c r="B1791">
        <v>0</v>
      </c>
      <c r="C1791">
        <v>0</v>
      </c>
      <c r="D1791">
        <v>0</v>
      </c>
      <c r="E1791">
        <v>0</v>
      </c>
      <c r="F1791">
        <v>480830</v>
      </c>
      <c r="G1791">
        <v>344570</v>
      </c>
      <c r="H1791">
        <v>516860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710570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981520</v>
      </c>
      <c r="AI1791">
        <v>0</v>
      </c>
      <c r="AJ1791">
        <v>0</v>
      </c>
      <c r="AK1791">
        <v>390180</v>
      </c>
      <c r="AL1791">
        <v>2680900</v>
      </c>
      <c r="AM1791">
        <v>153810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1</v>
      </c>
      <c r="BC1791">
        <v>0</v>
      </c>
      <c r="BD1791">
        <v>0</v>
      </c>
      <c r="BE1791">
        <v>0</v>
      </c>
      <c r="BF1791">
        <v>1</v>
      </c>
      <c r="BG1791">
        <v>0</v>
      </c>
      <c r="BH1791">
        <v>0</v>
      </c>
      <c r="BI1791">
        <v>0</v>
      </c>
      <c r="BJ1791" t="s">
        <v>5904</v>
      </c>
      <c r="BK1791" t="s">
        <v>5905</v>
      </c>
      <c r="BL1791" t="s">
        <v>5906</v>
      </c>
      <c r="BM1791">
        <v>3</v>
      </c>
      <c r="BN1791">
        <f t="shared" si="116"/>
        <v>134226</v>
      </c>
      <c r="BO1791">
        <f t="shared" si="113"/>
        <v>71057</v>
      </c>
      <c r="BP1791">
        <f t="shared" si="114"/>
        <v>1.8889905287304558</v>
      </c>
      <c r="BQ1791">
        <f t="shared" si="115"/>
        <v>0.52938327894744686</v>
      </c>
    </row>
    <row r="1792" spans="1:69" x14ac:dyDescent="0.3">
      <c r="A1792" t="s">
        <v>5907</v>
      </c>
      <c r="B1792">
        <v>0</v>
      </c>
      <c r="C1792">
        <v>194130</v>
      </c>
      <c r="D1792">
        <v>0</v>
      </c>
      <c r="E1792">
        <v>0</v>
      </c>
      <c r="F1792">
        <v>507070</v>
      </c>
      <c r="G1792">
        <v>551380</v>
      </c>
      <c r="H1792">
        <v>642710</v>
      </c>
      <c r="I1792">
        <v>432530</v>
      </c>
      <c r="J1792">
        <v>1107300</v>
      </c>
      <c r="K1792">
        <v>0</v>
      </c>
      <c r="L1792">
        <v>0</v>
      </c>
      <c r="M1792">
        <v>511180</v>
      </c>
      <c r="N1792">
        <v>519310</v>
      </c>
      <c r="O1792">
        <v>909870</v>
      </c>
      <c r="P1792">
        <v>0</v>
      </c>
      <c r="Q1792">
        <v>0</v>
      </c>
      <c r="R1792">
        <v>0</v>
      </c>
      <c r="S1792">
        <v>0</v>
      </c>
      <c r="T1792">
        <v>1301800</v>
      </c>
      <c r="U1792">
        <v>362500</v>
      </c>
      <c r="V1792">
        <v>0</v>
      </c>
      <c r="W1792">
        <v>0</v>
      </c>
      <c r="X1792">
        <v>0</v>
      </c>
      <c r="Y1792">
        <v>386510</v>
      </c>
      <c r="Z1792">
        <v>2702300</v>
      </c>
      <c r="AA1792">
        <v>597670</v>
      </c>
      <c r="AB1792">
        <v>0</v>
      </c>
      <c r="AC1792">
        <v>0</v>
      </c>
      <c r="AD1792">
        <v>0</v>
      </c>
      <c r="AE1792">
        <v>0</v>
      </c>
      <c r="AF1792">
        <v>2219200</v>
      </c>
      <c r="AG1792">
        <v>143750</v>
      </c>
      <c r="AH1792">
        <v>453900</v>
      </c>
      <c r="AI1792">
        <v>0</v>
      </c>
      <c r="AJ1792">
        <v>0</v>
      </c>
      <c r="AK1792">
        <v>475250</v>
      </c>
      <c r="AL1792">
        <v>1799600</v>
      </c>
      <c r="AM1792">
        <v>170540</v>
      </c>
      <c r="AN1792">
        <v>736250</v>
      </c>
      <c r="AO1792">
        <v>1907300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1</v>
      </c>
      <c r="AV1792">
        <v>0</v>
      </c>
      <c r="AW1792">
        <v>0</v>
      </c>
      <c r="AX1792">
        <v>0</v>
      </c>
      <c r="AY1792">
        <v>0</v>
      </c>
      <c r="AZ1792">
        <v>1</v>
      </c>
      <c r="BA1792">
        <v>0</v>
      </c>
      <c r="BB1792">
        <v>0</v>
      </c>
      <c r="BC1792">
        <v>0</v>
      </c>
      <c r="BD1792">
        <v>0</v>
      </c>
      <c r="BE1792">
        <v>1</v>
      </c>
      <c r="BF1792">
        <v>1</v>
      </c>
      <c r="BG1792">
        <v>0</v>
      </c>
      <c r="BH1792">
        <v>0</v>
      </c>
      <c r="BI1792">
        <v>1</v>
      </c>
      <c r="BJ1792" t="s">
        <v>5907</v>
      </c>
      <c r="BK1792" t="s">
        <v>5908</v>
      </c>
      <c r="BL1792" t="s">
        <v>5909</v>
      </c>
      <c r="BM1792">
        <v>6</v>
      </c>
      <c r="BN1792">
        <f t="shared" si="116"/>
        <v>343512</v>
      </c>
      <c r="BO1792">
        <f t="shared" si="113"/>
        <v>360466</v>
      </c>
      <c r="BP1792">
        <f t="shared" si="114"/>
        <v>0.95296643788873292</v>
      </c>
      <c r="BQ1792">
        <f t="shared" si="115"/>
        <v>1.0493548988099397</v>
      </c>
    </row>
    <row r="1793" spans="1:69" x14ac:dyDescent="0.3">
      <c r="A1793" t="s">
        <v>5910</v>
      </c>
      <c r="B1793">
        <v>3456900</v>
      </c>
      <c r="C1793">
        <v>790170</v>
      </c>
      <c r="D1793">
        <v>0</v>
      </c>
      <c r="E1793">
        <v>467590</v>
      </c>
      <c r="F1793">
        <v>0</v>
      </c>
      <c r="G1793">
        <v>4240900</v>
      </c>
      <c r="H1793">
        <v>5137300</v>
      </c>
      <c r="I1793">
        <v>0</v>
      </c>
      <c r="J1793">
        <v>296800</v>
      </c>
      <c r="K1793">
        <v>0</v>
      </c>
      <c r="L1793">
        <v>568030</v>
      </c>
      <c r="M1793">
        <v>1609200</v>
      </c>
      <c r="N1793">
        <v>2027500</v>
      </c>
      <c r="O1793">
        <v>1272500</v>
      </c>
      <c r="P1793">
        <v>0</v>
      </c>
      <c r="Q1793">
        <v>0</v>
      </c>
      <c r="R1793">
        <v>772110</v>
      </c>
      <c r="S1793">
        <v>0</v>
      </c>
      <c r="T1793">
        <v>617170</v>
      </c>
      <c r="U1793">
        <v>842530</v>
      </c>
      <c r="V1793">
        <v>267890</v>
      </c>
      <c r="W1793">
        <v>0</v>
      </c>
      <c r="X1793">
        <v>72562</v>
      </c>
      <c r="Y1793">
        <v>335720</v>
      </c>
      <c r="Z1793">
        <v>9420100</v>
      </c>
      <c r="AA1793">
        <v>1975000</v>
      </c>
      <c r="AB1793">
        <v>0</v>
      </c>
      <c r="AC1793">
        <v>0</v>
      </c>
      <c r="AD1793">
        <v>231030</v>
      </c>
      <c r="AE1793">
        <v>0</v>
      </c>
      <c r="AF1793">
        <v>1897200</v>
      </c>
      <c r="AG1793">
        <v>2007400</v>
      </c>
      <c r="AH1793">
        <v>984750</v>
      </c>
      <c r="AI1793">
        <v>0</v>
      </c>
      <c r="AJ1793">
        <v>495730</v>
      </c>
      <c r="AK1793">
        <v>0</v>
      </c>
      <c r="AL1793">
        <v>34538000</v>
      </c>
      <c r="AM1793">
        <v>1173600</v>
      </c>
      <c r="AN1793">
        <v>0</v>
      </c>
      <c r="AO1793">
        <v>235270</v>
      </c>
      <c r="AP1793">
        <v>0</v>
      </c>
      <c r="AQ1793">
        <v>0</v>
      </c>
      <c r="AR1793">
        <v>0</v>
      </c>
      <c r="AS1793">
        <v>0</v>
      </c>
      <c r="AT1793">
        <v>4</v>
      </c>
      <c r="AU1793">
        <v>1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5</v>
      </c>
      <c r="BG1793">
        <v>3</v>
      </c>
      <c r="BH1793">
        <v>0</v>
      </c>
      <c r="BI1793">
        <v>0</v>
      </c>
      <c r="BJ1793" t="s">
        <v>5910</v>
      </c>
      <c r="BK1793" t="s">
        <v>5911</v>
      </c>
      <c r="BL1793" t="s">
        <v>5912</v>
      </c>
      <c r="BM1793">
        <v>2</v>
      </c>
      <c r="BN1793">
        <f t="shared" si="116"/>
        <v>1438966</v>
      </c>
      <c r="BO1793">
        <f t="shared" si="113"/>
        <v>770904</v>
      </c>
      <c r="BP1793">
        <f t="shared" si="114"/>
        <v>1.8665955812915747</v>
      </c>
      <c r="BQ1793">
        <f t="shared" si="115"/>
        <v>0.53573468726849693</v>
      </c>
    </row>
    <row r="1794" spans="1:69" x14ac:dyDescent="0.3">
      <c r="A1794" t="s">
        <v>5913</v>
      </c>
      <c r="B1794">
        <v>8701400</v>
      </c>
      <c r="C1794">
        <v>4227500</v>
      </c>
      <c r="D1794">
        <v>10594000</v>
      </c>
      <c r="E1794">
        <v>4632300</v>
      </c>
      <c r="F1794">
        <v>292420</v>
      </c>
      <c r="G1794">
        <v>4136600</v>
      </c>
      <c r="H1794">
        <v>9520700</v>
      </c>
      <c r="I1794">
        <v>1622200</v>
      </c>
      <c r="J1794">
        <v>27757000</v>
      </c>
      <c r="K1794">
        <v>10276000</v>
      </c>
      <c r="L1794">
        <v>14886000</v>
      </c>
      <c r="M1794">
        <v>15489000</v>
      </c>
      <c r="N1794">
        <v>3027300</v>
      </c>
      <c r="O1794">
        <v>27904000</v>
      </c>
      <c r="P1794">
        <v>82637000</v>
      </c>
      <c r="Q1794">
        <v>1582500</v>
      </c>
      <c r="R1794">
        <v>2001400</v>
      </c>
      <c r="S1794">
        <v>103410000</v>
      </c>
      <c r="T1794">
        <v>493060000</v>
      </c>
      <c r="U1794">
        <v>63444000</v>
      </c>
      <c r="V1794">
        <v>965060</v>
      </c>
      <c r="W1794">
        <v>11292000</v>
      </c>
      <c r="X1794">
        <v>1648000</v>
      </c>
      <c r="Y1794">
        <v>8236200</v>
      </c>
      <c r="Z1794">
        <v>5357100</v>
      </c>
      <c r="AA1794">
        <v>39813000</v>
      </c>
      <c r="AB1794">
        <v>13645000</v>
      </c>
      <c r="AC1794">
        <v>110760</v>
      </c>
      <c r="AD1794">
        <v>625660</v>
      </c>
      <c r="AE1794">
        <v>61216000</v>
      </c>
      <c r="AF1794">
        <v>795060000</v>
      </c>
      <c r="AG1794">
        <v>5994500</v>
      </c>
      <c r="AH1794">
        <v>63453000</v>
      </c>
      <c r="AI1794">
        <v>8496700</v>
      </c>
      <c r="AJ1794">
        <v>12687000</v>
      </c>
      <c r="AK1794">
        <v>130480</v>
      </c>
      <c r="AL1794">
        <v>39666000</v>
      </c>
      <c r="AM1794">
        <v>4259200</v>
      </c>
      <c r="AN1794">
        <v>1474900</v>
      </c>
      <c r="AO1794">
        <v>33154000</v>
      </c>
      <c r="AP1794">
        <v>0</v>
      </c>
      <c r="AQ1794">
        <v>2</v>
      </c>
      <c r="AR1794">
        <v>2</v>
      </c>
      <c r="AS1794">
        <v>4</v>
      </c>
      <c r="AT1794">
        <v>1</v>
      </c>
      <c r="AU1794">
        <v>10</v>
      </c>
      <c r="AV1794">
        <v>11</v>
      </c>
      <c r="AW1794">
        <v>0</v>
      </c>
      <c r="AX1794">
        <v>0</v>
      </c>
      <c r="AY1794">
        <v>12</v>
      </c>
      <c r="AZ1794">
        <v>35</v>
      </c>
      <c r="BA1794">
        <v>3</v>
      </c>
      <c r="BB1794">
        <v>13</v>
      </c>
      <c r="BC1794">
        <v>2</v>
      </c>
      <c r="BD1794">
        <v>0</v>
      </c>
      <c r="BE1794">
        <v>0</v>
      </c>
      <c r="BF1794">
        <v>3</v>
      </c>
      <c r="BG1794">
        <v>6</v>
      </c>
      <c r="BH1794">
        <v>1</v>
      </c>
      <c r="BI1794">
        <v>3</v>
      </c>
      <c r="BJ1794" t="s">
        <v>5914</v>
      </c>
      <c r="BK1794" t="s">
        <v>5915</v>
      </c>
      <c r="BL1794" t="s">
        <v>5916</v>
      </c>
      <c r="BM1794">
        <v>11</v>
      </c>
      <c r="BN1794">
        <f t="shared" si="116"/>
        <v>8176012</v>
      </c>
      <c r="BO1794">
        <f t="shared" si="113"/>
        <v>80744120</v>
      </c>
      <c r="BP1794">
        <f t="shared" si="114"/>
        <v>0.10125829596012688</v>
      </c>
      <c r="BQ1794">
        <f t="shared" si="115"/>
        <v>9.8757340375723519</v>
      </c>
    </row>
    <row r="1795" spans="1:69" x14ac:dyDescent="0.3">
      <c r="A1795" t="s">
        <v>5917</v>
      </c>
      <c r="B1795">
        <v>0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2624100</v>
      </c>
      <c r="M1795">
        <v>4994300</v>
      </c>
      <c r="N1795">
        <v>5284800</v>
      </c>
      <c r="O1795">
        <v>0</v>
      </c>
      <c r="P1795">
        <v>6931100</v>
      </c>
      <c r="Q1795">
        <v>0</v>
      </c>
      <c r="R1795">
        <v>0</v>
      </c>
      <c r="S1795">
        <v>5129900</v>
      </c>
      <c r="T1795">
        <v>19802000</v>
      </c>
      <c r="U1795">
        <v>2745200</v>
      </c>
      <c r="V1795">
        <v>0</v>
      </c>
      <c r="W1795">
        <v>0</v>
      </c>
      <c r="X1795">
        <v>367680</v>
      </c>
      <c r="Y1795">
        <v>1565100</v>
      </c>
      <c r="Z1795">
        <v>12098000</v>
      </c>
      <c r="AA1795">
        <v>0</v>
      </c>
      <c r="AB1795">
        <v>1687500</v>
      </c>
      <c r="AC1795">
        <v>0</v>
      </c>
      <c r="AD1795">
        <v>0</v>
      </c>
      <c r="AE1795">
        <v>1254200</v>
      </c>
      <c r="AF1795">
        <v>39674000</v>
      </c>
      <c r="AG1795">
        <v>0</v>
      </c>
      <c r="AH1795">
        <v>2311800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1</v>
      </c>
      <c r="AS1795">
        <v>2</v>
      </c>
      <c r="AT1795">
        <v>1</v>
      </c>
      <c r="AU1795">
        <v>0</v>
      </c>
      <c r="AV1795">
        <v>0</v>
      </c>
      <c r="AW1795">
        <v>0</v>
      </c>
      <c r="AX1795">
        <v>0</v>
      </c>
      <c r="AY1795">
        <v>1</v>
      </c>
      <c r="AZ1795">
        <v>8</v>
      </c>
      <c r="BA1795">
        <v>0</v>
      </c>
      <c r="BB1795">
        <v>1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 t="s">
        <v>5918</v>
      </c>
      <c r="BK1795" t="s">
        <v>5919</v>
      </c>
      <c r="BL1795" t="s">
        <v>5920</v>
      </c>
      <c r="BM1795">
        <v>3</v>
      </c>
      <c r="BN1795">
        <f t="shared" si="116"/>
        <v>0</v>
      </c>
      <c r="BO1795">
        <f t="shared" si="113"/>
        <v>4751140</v>
      </c>
      <c r="BP1795">
        <f t="shared" si="114"/>
        <v>0</v>
      </c>
      <c r="BQ1795" t="e">
        <f t="shared" si="115"/>
        <v>#DIV/0!</v>
      </c>
    </row>
    <row r="1796" spans="1:69" x14ac:dyDescent="0.3">
      <c r="A1796" t="s">
        <v>5921</v>
      </c>
      <c r="B1796">
        <v>0</v>
      </c>
      <c r="C1796">
        <v>0</v>
      </c>
      <c r="D1796">
        <v>2141200</v>
      </c>
      <c r="E1796">
        <v>1885200</v>
      </c>
      <c r="F1796">
        <v>1480000</v>
      </c>
      <c r="G1796">
        <v>2475500</v>
      </c>
      <c r="H1796">
        <v>4310600</v>
      </c>
      <c r="I1796">
        <v>1929300</v>
      </c>
      <c r="J1796">
        <v>3341400</v>
      </c>
      <c r="K1796">
        <v>2671800</v>
      </c>
      <c r="L1796">
        <v>2058300</v>
      </c>
      <c r="M1796">
        <v>2937300</v>
      </c>
      <c r="N1796">
        <v>2065800</v>
      </c>
      <c r="O1796">
        <v>2373700</v>
      </c>
      <c r="P1796">
        <v>3165700</v>
      </c>
      <c r="Q1796">
        <v>0</v>
      </c>
      <c r="R1796">
        <v>3407600</v>
      </c>
      <c r="S1796">
        <v>2546700</v>
      </c>
      <c r="T1796">
        <v>1862300</v>
      </c>
      <c r="U1796">
        <v>2074100</v>
      </c>
      <c r="V1796">
        <v>0</v>
      </c>
      <c r="W1796">
        <v>1708200</v>
      </c>
      <c r="X1796">
        <v>416370</v>
      </c>
      <c r="Y1796">
        <v>2224800</v>
      </c>
      <c r="Z1796">
        <v>4888200</v>
      </c>
      <c r="AA1796">
        <v>6050200</v>
      </c>
      <c r="AB1796">
        <v>683000</v>
      </c>
      <c r="AC1796">
        <v>0</v>
      </c>
      <c r="AD1796">
        <v>554130</v>
      </c>
      <c r="AE1796">
        <v>1458300</v>
      </c>
      <c r="AF1796">
        <v>7400300</v>
      </c>
      <c r="AG1796">
        <v>0</v>
      </c>
      <c r="AH1796">
        <v>1699600</v>
      </c>
      <c r="AI1796">
        <v>4167200</v>
      </c>
      <c r="AJ1796">
        <v>3786500</v>
      </c>
      <c r="AK1796">
        <v>598600</v>
      </c>
      <c r="AL1796">
        <v>18121000</v>
      </c>
      <c r="AM1796">
        <v>588510</v>
      </c>
      <c r="AN1796">
        <v>3092300</v>
      </c>
      <c r="AO1796">
        <v>2870900</v>
      </c>
      <c r="AP1796">
        <v>0</v>
      </c>
      <c r="AQ1796">
        <v>0</v>
      </c>
      <c r="AR1796">
        <v>0</v>
      </c>
      <c r="AS1796">
        <v>2</v>
      </c>
      <c r="AT1796">
        <v>1</v>
      </c>
      <c r="AU1796">
        <v>1</v>
      </c>
      <c r="AV1796">
        <v>0</v>
      </c>
      <c r="AW1796">
        <v>0</v>
      </c>
      <c r="AX1796">
        <v>0</v>
      </c>
      <c r="AY1796">
        <v>2</v>
      </c>
      <c r="AZ1796">
        <v>2</v>
      </c>
      <c r="BA1796">
        <v>0</v>
      </c>
      <c r="BB1796">
        <v>1</v>
      </c>
      <c r="BC1796">
        <v>1</v>
      </c>
      <c r="BD1796">
        <v>0</v>
      </c>
      <c r="BE1796">
        <v>0</v>
      </c>
      <c r="BF1796">
        <v>1</v>
      </c>
      <c r="BG1796">
        <v>1</v>
      </c>
      <c r="BH1796">
        <v>0</v>
      </c>
      <c r="BI1796">
        <v>0</v>
      </c>
      <c r="BJ1796" t="s">
        <v>5921</v>
      </c>
      <c r="BK1796" t="s">
        <v>5922</v>
      </c>
      <c r="BL1796" t="s">
        <v>5923</v>
      </c>
      <c r="BM1796">
        <v>1</v>
      </c>
      <c r="BN1796">
        <f t="shared" si="116"/>
        <v>2023500</v>
      </c>
      <c r="BO1796">
        <f t="shared" si="113"/>
        <v>2249150</v>
      </c>
      <c r="BP1796">
        <f t="shared" si="114"/>
        <v>0.89967320987928778</v>
      </c>
      <c r="BQ1796">
        <f t="shared" si="115"/>
        <v>1.1115147022485792</v>
      </c>
    </row>
    <row r="1797" spans="1:69" x14ac:dyDescent="0.3">
      <c r="A1797" t="s">
        <v>5924</v>
      </c>
      <c r="B1797">
        <v>11161000</v>
      </c>
      <c r="C1797">
        <v>18116000</v>
      </c>
      <c r="D1797">
        <v>44434000</v>
      </c>
      <c r="E1797">
        <v>24035000</v>
      </c>
      <c r="F1797">
        <v>26064000</v>
      </c>
      <c r="G1797">
        <v>31692000</v>
      </c>
      <c r="H1797">
        <v>16815000</v>
      </c>
      <c r="I1797">
        <v>35840000</v>
      </c>
      <c r="J1797">
        <v>24701000</v>
      </c>
      <c r="K1797">
        <v>23328000</v>
      </c>
      <c r="L1797">
        <v>17468000</v>
      </c>
      <c r="M1797">
        <v>23325000</v>
      </c>
      <c r="N1797">
        <v>14908000</v>
      </c>
      <c r="O1797">
        <v>37491000</v>
      </c>
      <c r="P1797">
        <v>20821000</v>
      </c>
      <c r="Q1797">
        <v>6910600</v>
      </c>
      <c r="R1797">
        <v>17408000</v>
      </c>
      <c r="S1797">
        <v>22149000</v>
      </c>
      <c r="T1797">
        <v>18275000</v>
      </c>
      <c r="U1797">
        <v>27020000</v>
      </c>
      <c r="V1797">
        <v>468570</v>
      </c>
      <c r="W1797">
        <v>38023000</v>
      </c>
      <c r="X1797">
        <v>1611900</v>
      </c>
      <c r="Y1797">
        <v>11203000</v>
      </c>
      <c r="Z1797">
        <v>61604000</v>
      </c>
      <c r="AA1797">
        <v>47913000</v>
      </c>
      <c r="AB1797">
        <v>4497800</v>
      </c>
      <c r="AC1797">
        <v>220970</v>
      </c>
      <c r="AD1797">
        <v>3600700</v>
      </c>
      <c r="AE1797">
        <v>13923000</v>
      </c>
      <c r="AF1797">
        <v>39662000</v>
      </c>
      <c r="AG1797">
        <v>26629000</v>
      </c>
      <c r="AH1797">
        <v>36543000</v>
      </c>
      <c r="AI1797">
        <v>53486000</v>
      </c>
      <c r="AJ1797">
        <v>45992000</v>
      </c>
      <c r="AK1797">
        <v>25630000</v>
      </c>
      <c r="AL1797">
        <v>256110000</v>
      </c>
      <c r="AM1797">
        <v>2986300</v>
      </c>
      <c r="AN1797">
        <v>45979000</v>
      </c>
      <c r="AO1797">
        <v>42144000</v>
      </c>
      <c r="AP1797">
        <v>1</v>
      </c>
      <c r="AQ1797">
        <v>5</v>
      </c>
      <c r="AR1797">
        <v>2</v>
      </c>
      <c r="AS1797">
        <v>3</v>
      </c>
      <c r="AT1797">
        <v>0</v>
      </c>
      <c r="AU1797">
        <v>4</v>
      </c>
      <c r="AV1797">
        <v>3</v>
      </c>
      <c r="AW1797">
        <v>0</v>
      </c>
      <c r="AX1797">
        <v>1</v>
      </c>
      <c r="AY1797">
        <v>2</v>
      </c>
      <c r="AZ1797">
        <v>2</v>
      </c>
      <c r="BA1797">
        <v>5</v>
      </c>
      <c r="BB1797">
        <v>6</v>
      </c>
      <c r="BC1797">
        <v>5</v>
      </c>
      <c r="BD1797">
        <v>4</v>
      </c>
      <c r="BE1797">
        <v>4</v>
      </c>
      <c r="BF1797">
        <v>12</v>
      </c>
      <c r="BG1797">
        <v>2</v>
      </c>
      <c r="BH1797">
        <v>4</v>
      </c>
      <c r="BI1797">
        <v>2</v>
      </c>
      <c r="BJ1797" t="s">
        <v>5925</v>
      </c>
      <c r="BK1797" t="s">
        <v>5926</v>
      </c>
      <c r="BL1797" t="s">
        <v>5927</v>
      </c>
      <c r="BM1797">
        <v>17</v>
      </c>
      <c r="BN1797">
        <f t="shared" si="116"/>
        <v>25618600</v>
      </c>
      <c r="BO1797">
        <f t="shared" ref="BO1797:BO1860" si="117">AVERAGE(L1797:U1797)</f>
        <v>20577560</v>
      </c>
      <c r="BP1797">
        <f t="shared" ref="BP1797:BP1860" si="118">BN1797/BO1797</f>
        <v>1.2449775386391779</v>
      </c>
      <c r="BQ1797">
        <f t="shared" ref="BQ1797:BQ1860" si="119">BO1797/BN1797</f>
        <v>0.80322734263386764</v>
      </c>
    </row>
    <row r="1798" spans="1:69" x14ac:dyDescent="0.3">
      <c r="A1798" t="s">
        <v>5928</v>
      </c>
      <c r="B1798">
        <v>0</v>
      </c>
      <c r="C1798">
        <v>2109600</v>
      </c>
      <c r="D1798">
        <v>1552500</v>
      </c>
      <c r="E1798">
        <v>1183100</v>
      </c>
      <c r="F1798">
        <v>1138800</v>
      </c>
      <c r="G1798">
        <v>1546700</v>
      </c>
      <c r="H1798">
        <v>1850300</v>
      </c>
      <c r="I1798">
        <v>961330</v>
      </c>
      <c r="J1798">
        <v>2343800</v>
      </c>
      <c r="K1798">
        <v>2698400</v>
      </c>
      <c r="L1798">
        <v>0</v>
      </c>
      <c r="M1798">
        <v>0</v>
      </c>
      <c r="N1798">
        <v>2141200</v>
      </c>
      <c r="O1798">
        <v>748470</v>
      </c>
      <c r="P1798">
        <v>0</v>
      </c>
      <c r="Q1798">
        <v>0</v>
      </c>
      <c r="R1798">
        <v>4015500</v>
      </c>
      <c r="S1798">
        <v>1169900</v>
      </c>
      <c r="T1798">
        <v>814670</v>
      </c>
      <c r="U1798">
        <v>1256700</v>
      </c>
      <c r="V1798">
        <v>0</v>
      </c>
      <c r="W1798">
        <v>900520</v>
      </c>
      <c r="X1798">
        <v>0</v>
      </c>
      <c r="Y1798">
        <v>0</v>
      </c>
      <c r="Z1798">
        <v>5901000</v>
      </c>
      <c r="AA1798">
        <v>750350</v>
      </c>
      <c r="AB1798">
        <v>0</v>
      </c>
      <c r="AC1798">
        <v>0</v>
      </c>
      <c r="AD1798">
        <v>320740</v>
      </c>
      <c r="AE1798">
        <v>178510</v>
      </c>
      <c r="AF1798">
        <v>651320</v>
      </c>
      <c r="AG1798">
        <v>5368600</v>
      </c>
      <c r="AH1798">
        <v>2583800</v>
      </c>
      <c r="AI1798">
        <v>875900</v>
      </c>
      <c r="AJ1798">
        <v>2358900</v>
      </c>
      <c r="AK1798">
        <v>2136100</v>
      </c>
      <c r="AL1798">
        <v>26285000</v>
      </c>
      <c r="AM1798">
        <v>1114600</v>
      </c>
      <c r="AN1798">
        <v>690860</v>
      </c>
      <c r="AO1798">
        <v>5664700</v>
      </c>
      <c r="AP1798">
        <v>0</v>
      </c>
      <c r="AQ1798">
        <v>1</v>
      </c>
      <c r="AR1798">
        <v>0</v>
      </c>
      <c r="AS1798">
        <v>0</v>
      </c>
      <c r="AT1798">
        <v>4</v>
      </c>
      <c r="AU1798">
        <v>1</v>
      </c>
      <c r="AV1798">
        <v>0</v>
      </c>
      <c r="AW1798">
        <v>0</v>
      </c>
      <c r="AX1798">
        <v>1</v>
      </c>
      <c r="AY1798">
        <v>0</v>
      </c>
      <c r="AZ1798">
        <v>0</v>
      </c>
      <c r="BA1798">
        <v>2</v>
      </c>
      <c r="BB1798">
        <v>0</v>
      </c>
      <c r="BC1798">
        <v>1</v>
      </c>
      <c r="BD1798">
        <v>1</v>
      </c>
      <c r="BE1798">
        <v>2</v>
      </c>
      <c r="BF1798">
        <v>3</v>
      </c>
      <c r="BG1798">
        <v>2</v>
      </c>
      <c r="BH1798">
        <v>0</v>
      </c>
      <c r="BI1798">
        <v>2</v>
      </c>
      <c r="BJ1798" t="s">
        <v>5929</v>
      </c>
      <c r="BK1798" t="s">
        <v>5930</v>
      </c>
      <c r="BL1798" t="s">
        <v>5931</v>
      </c>
      <c r="BM1798">
        <v>4</v>
      </c>
      <c r="BN1798">
        <f t="shared" si="116"/>
        <v>1538453</v>
      </c>
      <c r="BO1798">
        <f t="shared" si="117"/>
        <v>1014644</v>
      </c>
      <c r="BP1798">
        <f t="shared" si="118"/>
        <v>1.5162490489275056</v>
      </c>
      <c r="BQ1798">
        <f t="shared" si="119"/>
        <v>0.65952226034854489</v>
      </c>
    </row>
    <row r="1799" spans="1:69" x14ac:dyDescent="0.3">
      <c r="A1799" t="s">
        <v>5932</v>
      </c>
      <c r="B1799">
        <v>0</v>
      </c>
      <c r="C1799">
        <v>2117400</v>
      </c>
      <c r="D1799">
        <v>2390300</v>
      </c>
      <c r="E1799">
        <v>2390700</v>
      </c>
      <c r="F1799">
        <v>2260900</v>
      </c>
      <c r="G1799">
        <v>4126700</v>
      </c>
      <c r="H1799">
        <v>2269700</v>
      </c>
      <c r="I1799">
        <v>2338700</v>
      </c>
      <c r="J1799">
        <v>2824500</v>
      </c>
      <c r="K1799">
        <v>3202300</v>
      </c>
      <c r="L1799">
        <v>0</v>
      </c>
      <c r="M1799">
        <v>1538800</v>
      </c>
      <c r="N1799">
        <v>6773000</v>
      </c>
      <c r="O1799">
        <v>0</v>
      </c>
      <c r="P1799">
        <v>3393900</v>
      </c>
      <c r="Q1799">
        <v>0</v>
      </c>
      <c r="R1799">
        <v>8272300</v>
      </c>
      <c r="S1799">
        <v>3529400</v>
      </c>
      <c r="T1799">
        <v>1416100</v>
      </c>
      <c r="U1799">
        <v>2947600</v>
      </c>
      <c r="V1799">
        <v>0</v>
      </c>
      <c r="W1799">
        <v>1870600</v>
      </c>
      <c r="X1799">
        <v>0</v>
      </c>
      <c r="Y1799">
        <v>862700</v>
      </c>
      <c r="Z1799">
        <v>22722000</v>
      </c>
      <c r="AA1799">
        <v>0</v>
      </c>
      <c r="AB1799">
        <v>558330</v>
      </c>
      <c r="AC1799">
        <v>0</v>
      </c>
      <c r="AD1799">
        <v>2046100</v>
      </c>
      <c r="AE1799">
        <v>233100</v>
      </c>
      <c r="AF1799">
        <v>1174100</v>
      </c>
      <c r="AG1799">
        <v>3834700</v>
      </c>
      <c r="AH1799">
        <v>7473500</v>
      </c>
      <c r="AI1799">
        <v>3234700</v>
      </c>
      <c r="AJ1799">
        <v>5410600</v>
      </c>
      <c r="AK1799">
        <v>2298400</v>
      </c>
      <c r="AL1799">
        <v>34779000</v>
      </c>
      <c r="AM1799">
        <v>754020</v>
      </c>
      <c r="AN1799">
        <v>4324300</v>
      </c>
      <c r="AO1799">
        <v>3821700</v>
      </c>
      <c r="AP1799">
        <v>0</v>
      </c>
      <c r="AQ1799">
        <v>0</v>
      </c>
      <c r="AR1799">
        <v>0</v>
      </c>
      <c r="AS1799">
        <v>0</v>
      </c>
      <c r="AT1799">
        <v>3</v>
      </c>
      <c r="AU1799">
        <v>0</v>
      </c>
      <c r="AV1799">
        <v>1</v>
      </c>
      <c r="AW1799">
        <v>0</v>
      </c>
      <c r="AX1799">
        <v>2</v>
      </c>
      <c r="AY1799">
        <v>0</v>
      </c>
      <c r="AZ1799">
        <v>1</v>
      </c>
      <c r="BA1799">
        <v>1</v>
      </c>
      <c r="BB1799">
        <v>3</v>
      </c>
      <c r="BC1799">
        <v>1</v>
      </c>
      <c r="BD1799">
        <v>2</v>
      </c>
      <c r="BE1799">
        <v>1</v>
      </c>
      <c r="BF1799">
        <v>2</v>
      </c>
      <c r="BG1799">
        <v>1</v>
      </c>
      <c r="BH1799">
        <v>2</v>
      </c>
      <c r="BI1799">
        <v>1</v>
      </c>
      <c r="BJ1799" t="s">
        <v>5933</v>
      </c>
      <c r="BK1799" t="s">
        <v>5934</v>
      </c>
      <c r="BL1799" t="s">
        <v>5935</v>
      </c>
      <c r="BM1799">
        <v>3</v>
      </c>
      <c r="BN1799">
        <f t="shared" si="116"/>
        <v>2392120</v>
      </c>
      <c r="BO1799">
        <f t="shared" si="117"/>
        <v>2787110</v>
      </c>
      <c r="BP1799">
        <f t="shared" si="118"/>
        <v>0.85827972344112724</v>
      </c>
      <c r="BQ1799">
        <f t="shared" si="119"/>
        <v>1.1651213149841981</v>
      </c>
    </row>
    <row r="1800" spans="1:69" x14ac:dyDescent="0.3">
      <c r="A1800" t="s">
        <v>5936</v>
      </c>
      <c r="B1800">
        <v>0</v>
      </c>
      <c r="C1800">
        <v>578000</v>
      </c>
      <c r="D1800">
        <v>418420</v>
      </c>
      <c r="E1800">
        <v>0</v>
      </c>
      <c r="F1800">
        <v>840640</v>
      </c>
      <c r="G1800">
        <v>810170</v>
      </c>
      <c r="H1800">
        <v>940430</v>
      </c>
      <c r="I1800">
        <v>947950</v>
      </c>
      <c r="J1800">
        <v>548470</v>
      </c>
      <c r="K1800">
        <v>839260</v>
      </c>
      <c r="L1800">
        <v>1030700</v>
      </c>
      <c r="M1800">
        <v>0</v>
      </c>
      <c r="N1800">
        <v>0</v>
      </c>
      <c r="O1800">
        <v>619320</v>
      </c>
      <c r="P1800">
        <v>0</v>
      </c>
      <c r="Q1800">
        <v>0</v>
      </c>
      <c r="R1800">
        <v>1239100</v>
      </c>
      <c r="S1800">
        <v>1667700</v>
      </c>
      <c r="T1800">
        <v>1104200</v>
      </c>
      <c r="U1800">
        <v>820420</v>
      </c>
      <c r="V1800">
        <v>0</v>
      </c>
      <c r="W1800">
        <v>822150</v>
      </c>
      <c r="X1800">
        <v>185070</v>
      </c>
      <c r="Y1800">
        <v>0</v>
      </c>
      <c r="Z1800">
        <v>0</v>
      </c>
      <c r="AA1800">
        <v>716760</v>
      </c>
      <c r="AB1800">
        <v>0</v>
      </c>
      <c r="AC1800">
        <v>0</v>
      </c>
      <c r="AD1800">
        <v>324030</v>
      </c>
      <c r="AE1800">
        <v>697360</v>
      </c>
      <c r="AF1800">
        <v>1352300</v>
      </c>
      <c r="AG1800">
        <v>1641800</v>
      </c>
      <c r="AH1800">
        <v>771230</v>
      </c>
      <c r="AI1800">
        <v>352320</v>
      </c>
      <c r="AJ1800">
        <v>0</v>
      </c>
      <c r="AK1800">
        <v>926680</v>
      </c>
      <c r="AL1800">
        <v>11104000</v>
      </c>
      <c r="AM1800">
        <v>522920</v>
      </c>
      <c r="AN1800">
        <v>1045000</v>
      </c>
      <c r="AO1800">
        <v>668750</v>
      </c>
      <c r="AP1800">
        <v>0</v>
      </c>
      <c r="AQ1800">
        <v>1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1</v>
      </c>
      <c r="AZ1800">
        <v>1</v>
      </c>
      <c r="BA1800">
        <v>0</v>
      </c>
      <c r="BB1800">
        <v>0</v>
      </c>
      <c r="BC1800">
        <v>1</v>
      </c>
      <c r="BD1800">
        <v>0</v>
      </c>
      <c r="BE1800">
        <v>0</v>
      </c>
      <c r="BF1800">
        <v>3</v>
      </c>
      <c r="BG1800">
        <v>1</v>
      </c>
      <c r="BH1800">
        <v>0</v>
      </c>
      <c r="BI1800">
        <v>0</v>
      </c>
      <c r="BJ1800" t="s">
        <v>5937</v>
      </c>
      <c r="BK1800" t="s">
        <v>5938</v>
      </c>
      <c r="BL1800" t="s">
        <v>5939</v>
      </c>
      <c r="BM1800">
        <v>5</v>
      </c>
      <c r="BN1800">
        <f t="shared" si="116"/>
        <v>592334</v>
      </c>
      <c r="BO1800">
        <f t="shared" si="117"/>
        <v>648144</v>
      </c>
      <c r="BP1800">
        <f t="shared" si="118"/>
        <v>0.91389259176973014</v>
      </c>
      <c r="BQ1800">
        <f t="shared" si="119"/>
        <v>1.0942204904665274</v>
      </c>
    </row>
    <row r="1801" spans="1:69" x14ac:dyDescent="0.3">
      <c r="A1801" t="s">
        <v>5940</v>
      </c>
      <c r="B1801">
        <v>0</v>
      </c>
      <c r="C1801">
        <v>1631100</v>
      </c>
      <c r="D1801">
        <v>1472200</v>
      </c>
      <c r="E1801">
        <v>1830900</v>
      </c>
      <c r="F1801">
        <v>2057900</v>
      </c>
      <c r="G1801">
        <v>3120600</v>
      </c>
      <c r="H1801">
        <v>1947600</v>
      </c>
      <c r="I1801">
        <v>1372900</v>
      </c>
      <c r="J1801">
        <v>2747500</v>
      </c>
      <c r="K1801">
        <v>977280</v>
      </c>
      <c r="L1801">
        <v>1253200</v>
      </c>
      <c r="M1801">
        <v>1712900</v>
      </c>
      <c r="N1801">
        <v>1302900</v>
      </c>
      <c r="O1801">
        <v>0</v>
      </c>
      <c r="P1801">
        <v>1026400</v>
      </c>
      <c r="Q1801">
        <v>0</v>
      </c>
      <c r="R1801">
        <v>0</v>
      </c>
      <c r="S1801">
        <v>1749400</v>
      </c>
      <c r="T1801">
        <v>1544600</v>
      </c>
      <c r="U1801">
        <v>3571600</v>
      </c>
      <c r="V1801">
        <v>0</v>
      </c>
      <c r="W1801">
        <v>969630</v>
      </c>
      <c r="X1801">
        <v>211990</v>
      </c>
      <c r="Y1801">
        <v>606530</v>
      </c>
      <c r="Z1801">
        <v>3687000</v>
      </c>
      <c r="AA1801">
        <v>0</v>
      </c>
      <c r="AB1801">
        <v>173550</v>
      </c>
      <c r="AC1801">
        <v>0</v>
      </c>
      <c r="AD1801">
        <v>0</v>
      </c>
      <c r="AE1801">
        <v>662260</v>
      </c>
      <c r="AF1801">
        <v>214070</v>
      </c>
      <c r="AG1801">
        <v>2777700</v>
      </c>
      <c r="AH1801">
        <v>3579300</v>
      </c>
      <c r="AI1801">
        <v>1870700</v>
      </c>
      <c r="AJ1801">
        <v>8474700</v>
      </c>
      <c r="AK1801">
        <v>2553800</v>
      </c>
      <c r="AL1801">
        <v>26032000</v>
      </c>
      <c r="AM1801">
        <v>674330</v>
      </c>
      <c r="AN1801">
        <v>1813800</v>
      </c>
      <c r="AO1801">
        <v>3786000</v>
      </c>
      <c r="AP1801">
        <v>0</v>
      </c>
      <c r="AQ1801">
        <v>1</v>
      </c>
      <c r="AR1801">
        <v>1</v>
      </c>
      <c r="AS1801">
        <v>0</v>
      </c>
      <c r="AT1801">
        <v>1</v>
      </c>
      <c r="AU1801">
        <v>0</v>
      </c>
      <c r="AV1801">
        <v>1</v>
      </c>
      <c r="AW1801">
        <v>0</v>
      </c>
      <c r="AX1801">
        <v>0</v>
      </c>
      <c r="AY1801">
        <v>1</v>
      </c>
      <c r="AZ1801">
        <v>0</v>
      </c>
      <c r="BA1801">
        <v>1</v>
      </c>
      <c r="BB1801">
        <v>0</v>
      </c>
      <c r="BC1801">
        <v>1</v>
      </c>
      <c r="BD1801">
        <v>2</v>
      </c>
      <c r="BE1801">
        <v>2</v>
      </c>
      <c r="BF1801">
        <v>3</v>
      </c>
      <c r="BG1801">
        <v>2</v>
      </c>
      <c r="BH1801">
        <v>1</v>
      </c>
      <c r="BI1801">
        <v>0</v>
      </c>
      <c r="BJ1801" t="s">
        <v>5941</v>
      </c>
      <c r="BK1801" t="s">
        <v>5942</v>
      </c>
      <c r="BL1801" t="s">
        <v>5943</v>
      </c>
      <c r="BM1801">
        <v>19</v>
      </c>
      <c r="BN1801">
        <f t="shared" si="116"/>
        <v>1715798</v>
      </c>
      <c r="BO1801">
        <f t="shared" si="117"/>
        <v>1216100</v>
      </c>
      <c r="BP1801">
        <f t="shared" si="118"/>
        <v>1.4109020639750021</v>
      </c>
      <c r="BQ1801">
        <f t="shared" si="119"/>
        <v>0.7087664165595251</v>
      </c>
    </row>
    <row r="1802" spans="1:69" x14ac:dyDescent="0.3">
      <c r="A1802" t="s">
        <v>5944</v>
      </c>
      <c r="B1802">
        <v>28306000</v>
      </c>
      <c r="C1802">
        <v>15799000</v>
      </c>
      <c r="D1802">
        <v>17262000</v>
      </c>
      <c r="E1802">
        <v>19232000</v>
      </c>
      <c r="F1802">
        <v>33012000</v>
      </c>
      <c r="G1802">
        <v>22404000</v>
      </c>
      <c r="H1802">
        <v>36380000</v>
      </c>
      <c r="I1802">
        <v>17435000</v>
      </c>
      <c r="J1802">
        <v>15100000</v>
      </c>
      <c r="K1802">
        <v>24296000</v>
      </c>
      <c r="L1802">
        <v>17466000</v>
      </c>
      <c r="M1802">
        <v>7464300</v>
      </c>
      <c r="N1802">
        <v>9487900</v>
      </c>
      <c r="O1802">
        <v>9135400</v>
      </c>
      <c r="P1802">
        <v>7299400</v>
      </c>
      <c r="Q1802">
        <v>19335000</v>
      </c>
      <c r="R1802">
        <v>5015400</v>
      </c>
      <c r="S1802">
        <v>9997100</v>
      </c>
      <c r="T1802">
        <v>17221000</v>
      </c>
      <c r="U1802">
        <v>10546000</v>
      </c>
      <c r="V1802">
        <v>826170</v>
      </c>
      <c r="W1802">
        <v>33130000</v>
      </c>
      <c r="X1802">
        <v>2489000</v>
      </c>
      <c r="Y1802">
        <v>622680</v>
      </c>
      <c r="Z1802">
        <v>33265000</v>
      </c>
      <c r="AA1802">
        <v>44306000</v>
      </c>
      <c r="AB1802">
        <v>1641700</v>
      </c>
      <c r="AC1802">
        <v>263540</v>
      </c>
      <c r="AD1802">
        <v>1224000</v>
      </c>
      <c r="AE1802">
        <v>7964400</v>
      </c>
      <c r="AF1802">
        <v>56797000</v>
      </c>
      <c r="AG1802">
        <v>16441000</v>
      </c>
      <c r="AH1802">
        <v>12993000</v>
      </c>
      <c r="AI1802">
        <v>30376000</v>
      </c>
      <c r="AJ1802">
        <v>45905000</v>
      </c>
      <c r="AK1802">
        <v>39550000</v>
      </c>
      <c r="AL1802">
        <v>42504000</v>
      </c>
      <c r="AM1802">
        <v>7904100</v>
      </c>
      <c r="AN1802">
        <v>28752000</v>
      </c>
      <c r="AO1802">
        <v>29214000</v>
      </c>
      <c r="AP1802">
        <v>1</v>
      </c>
      <c r="AQ1802">
        <v>2</v>
      </c>
      <c r="AR1802">
        <v>1</v>
      </c>
      <c r="AS1802">
        <v>1</v>
      </c>
      <c r="AT1802">
        <v>3</v>
      </c>
      <c r="AU1802">
        <v>1</v>
      </c>
      <c r="AV1802">
        <v>0</v>
      </c>
      <c r="AW1802">
        <v>1</v>
      </c>
      <c r="AX1802">
        <v>1</v>
      </c>
      <c r="AY1802">
        <v>2</v>
      </c>
      <c r="AZ1802">
        <v>1</v>
      </c>
      <c r="BA1802">
        <v>1</v>
      </c>
      <c r="BB1802">
        <v>2</v>
      </c>
      <c r="BC1802">
        <v>5</v>
      </c>
      <c r="BD1802">
        <v>2</v>
      </c>
      <c r="BE1802">
        <v>6</v>
      </c>
      <c r="BF1802">
        <v>2</v>
      </c>
      <c r="BG1802">
        <v>2</v>
      </c>
      <c r="BH1802">
        <v>4</v>
      </c>
      <c r="BI1802">
        <v>2</v>
      </c>
      <c r="BJ1802" t="s">
        <v>5944</v>
      </c>
      <c r="BK1802" t="s">
        <v>5945</v>
      </c>
      <c r="BL1802" t="s">
        <v>5946</v>
      </c>
      <c r="BM1802">
        <v>1</v>
      </c>
      <c r="BN1802">
        <f t="shared" si="116"/>
        <v>22922600</v>
      </c>
      <c r="BO1802">
        <f t="shared" si="117"/>
        <v>11296750</v>
      </c>
      <c r="BP1802">
        <f t="shared" si="118"/>
        <v>2.0291322725562662</v>
      </c>
      <c r="BQ1802">
        <f t="shared" si="119"/>
        <v>0.49282149494385452</v>
      </c>
    </row>
    <row r="1803" spans="1:69" x14ac:dyDescent="0.3">
      <c r="A1803" t="s">
        <v>5947</v>
      </c>
      <c r="B1803">
        <v>0</v>
      </c>
      <c r="C1803">
        <v>538000</v>
      </c>
      <c r="D1803">
        <v>1489800</v>
      </c>
      <c r="E1803">
        <v>1631200</v>
      </c>
      <c r="F1803">
        <v>2334700</v>
      </c>
      <c r="G1803">
        <v>606120</v>
      </c>
      <c r="H1803">
        <v>392690</v>
      </c>
      <c r="I1803">
        <v>725550</v>
      </c>
      <c r="J1803">
        <v>0</v>
      </c>
      <c r="K1803">
        <v>1452100</v>
      </c>
      <c r="L1803">
        <v>2151600</v>
      </c>
      <c r="M1803">
        <v>910210</v>
      </c>
      <c r="N1803">
        <v>607300</v>
      </c>
      <c r="O1803">
        <v>617080</v>
      </c>
      <c r="P1803">
        <v>0</v>
      </c>
      <c r="Q1803">
        <v>0</v>
      </c>
      <c r="R1803">
        <v>0</v>
      </c>
      <c r="S1803">
        <v>0</v>
      </c>
      <c r="T1803">
        <v>517960</v>
      </c>
      <c r="U1803">
        <v>679220</v>
      </c>
      <c r="V1803">
        <v>0</v>
      </c>
      <c r="W1803">
        <v>2405700</v>
      </c>
      <c r="X1803">
        <v>177610</v>
      </c>
      <c r="Y1803">
        <v>433670</v>
      </c>
      <c r="Z1803">
        <v>1070700</v>
      </c>
      <c r="AA1803">
        <v>522010</v>
      </c>
      <c r="AB1803">
        <v>0</v>
      </c>
      <c r="AC1803">
        <v>0</v>
      </c>
      <c r="AD1803">
        <v>0</v>
      </c>
      <c r="AE1803">
        <v>0</v>
      </c>
      <c r="AF1803">
        <v>430860</v>
      </c>
      <c r="AG1803">
        <v>2945300</v>
      </c>
      <c r="AH1803">
        <v>563950</v>
      </c>
      <c r="AI1803">
        <v>1077300</v>
      </c>
      <c r="AJ1803">
        <v>4563000</v>
      </c>
      <c r="AK1803">
        <v>1749000</v>
      </c>
      <c r="AL1803">
        <v>9248800</v>
      </c>
      <c r="AM1803">
        <v>67477</v>
      </c>
      <c r="AN1803">
        <v>1530300</v>
      </c>
      <c r="AO1803">
        <v>0</v>
      </c>
      <c r="AP1803">
        <v>0</v>
      </c>
      <c r="AQ1803">
        <v>2</v>
      </c>
      <c r="AR1803">
        <v>1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1</v>
      </c>
      <c r="BB1803">
        <v>0</v>
      </c>
      <c r="BC1803">
        <v>1</v>
      </c>
      <c r="BD1803">
        <v>3</v>
      </c>
      <c r="BE1803">
        <v>1</v>
      </c>
      <c r="BF1803">
        <v>2</v>
      </c>
      <c r="BG1803">
        <v>0</v>
      </c>
      <c r="BH1803">
        <v>0</v>
      </c>
      <c r="BI1803">
        <v>0</v>
      </c>
      <c r="BJ1803" t="s">
        <v>5948</v>
      </c>
      <c r="BK1803" t="s">
        <v>5949</v>
      </c>
      <c r="BL1803" t="s">
        <v>5950</v>
      </c>
      <c r="BM1803">
        <v>4</v>
      </c>
      <c r="BN1803">
        <f t="shared" si="116"/>
        <v>917016</v>
      </c>
      <c r="BO1803">
        <f t="shared" si="117"/>
        <v>548337</v>
      </c>
      <c r="BP1803">
        <f t="shared" si="118"/>
        <v>1.672358421919367</v>
      </c>
      <c r="BQ1803">
        <f t="shared" si="119"/>
        <v>0.59795794184616191</v>
      </c>
    </row>
    <row r="1804" spans="1:69" x14ac:dyDescent="0.3">
      <c r="A1804" t="s">
        <v>5951</v>
      </c>
      <c r="B1804">
        <v>4459700</v>
      </c>
      <c r="C1804">
        <v>1684100</v>
      </c>
      <c r="D1804">
        <v>871970</v>
      </c>
      <c r="E1804">
        <v>376820</v>
      </c>
      <c r="F1804">
        <v>1078100</v>
      </c>
      <c r="G1804">
        <v>2815500</v>
      </c>
      <c r="H1804">
        <v>6027600</v>
      </c>
      <c r="I1804">
        <v>1092700</v>
      </c>
      <c r="J1804">
        <v>1573600</v>
      </c>
      <c r="K1804">
        <v>791340</v>
      </c>
      <c r="L1804">
        <v>2118200</v>
      </c>
      <c r="M1804">
        <v>697720</v>
      </c>
      <c r="N1804">
        <v>987530</v>
      </c>
      <c r="O1804">
        <v>3379200</v>
      </c>
      <c r="P1804">
        <v>0</v>
      </c>
      <c r="Q1804">
        <v>2306000</v>
      </c>
      <c r="R1804">
        <v>1717800</v>
      </c>
      <c r="S1804">
        <v>2016500</v>
      </c>
      <c r="T1804">
        <v>1843000</v>
      </c>
      <c r="U1804">
        <v>1360400</v>
      </c>
      <c r="V1804">
        <v>353380</v>
      </c>
      <c r="W1804">
        <v>1991900</v>
      </c>
      <c r="X1804">
        <v>419340</v>
      </c>
      <c r="Y1804">
        <v>395320</v>
      </c>
      <c r="Z1804">
        <v>3114100</v>
      </c>
      <c r="AA1804">
        <v>4510200</v>
      </c>
      <c r="AB1804">
        <v>0</v>
      </c>
      <c r="AC1804">
        <v>228170</v>
      </c>
      <c r="AD1804">
        <v>809450</v>
      </c>
      <c r="AE1804">
        <v>1111300</v>
      </c>
      <c r="AF1804">
        <v>2932200</v>
      </c>
      <c r="AG1804">
        <v>2572500</v>
      </c>
      <c r="AH1804">
        <v>528530</v>
      </c>
      <c r="AI1804">
        <v>418730</v>
      </c>
      <c r="AJ1804">
        <v>973450</v>
      </c>
      <c r="AK1804">
        <v>1394500</v>
      </c>
      <c r="AL1804">
        <v>15147000</v>
      </c>
      <c r="AM1804">
        <v>1948800</v>
      </c>
      <c r="AN1804">
        <v>1621900</v>
      </c>
      <c r="AO1804">
        <v>2288700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3</v>
      </c>
      <c r="AV1804">
        <v>0</v>
      </c>
      <c r="AW1804">
        <v>0</v>
      </c>
      <c r="AX1804">
        <v>0</v>
      </c>
      <c r="AY1804">
        <v>1</v>
      </c>
      <c r="AZ1804">
        <v>1</v>
      </c>
      <c r="BA1804">
        <v>1</v>
      </c>
      <c r="BB1804">
        <v>1</v>
      </c>
      <c r="BC1804">
        <v>0</v>
      </c>
      <c r="BD1804">
        <v>0</v>
      </c>
      <c r="BE1804">
        <v>0</v>
      </c>
      <c r="BF1804">
        <v>3</v>
      </c>
      <c r="BG1804">
        <v>2</v>
      </c>
      <c r="BH1804">
        <v>1</v>
      </c>
      <c r="BI1804">
        <v>1</v>
      </c>
      <c r="BJ1804" t="s">
        <v>5951</v>
      </c>
      <c r="BK1804" t="s">
        <v>5952</v>
      </c>
      <c r="BL1804" t="s">
        <v>5953</v>
      </c>
      <c r="BM1804">
        <v>4</v>
      </c>
      <c r="BN1804">
        <f t="shared" si="116"/>
        <v>2077143</v>
      </c>
      <c r="BO1804">
        <f t="shared" si="117"/>
        <v>1642635</v>
      </c>
      <c r="BP1804">
        <f t="shared" si="118"/>
        <v>1.2645188979901196</v>
      </c>
      <c r="BQ1804">
        <f t="shared" si="119"/>
        <v>0.79081459485456707</v>
      </c>
    </row>
    <row r="1805" spans="1:69" x14ac:dyDescent="0.3">
      <c r="A1805" t="s">
        <v>5954</v>
      </c>
      <c r="B1805">
        <v>0</v>
      </c>
      <c r="C1805">
        <v>2568800</v>
      </c>
      <c r="D1805">
        <v>2481200</v>
      </c>
      <c r="E1805">
        <v>3586300</v>
      </c>
      <c r="F1805">
        <v>2911900</v>
      </c>
      <c r="G1805">
        <v>6210200</v>
      </c>
      <c r="H1805">
        <v>0</v>
      </c>
      <c r="I1805">
        <v>3646100</v>
      </c>
      <c r="J1805">
        <v>3880800</v>
      </c>
      <c r="K1805">
        <v>6437300</v>
      </c>
      <c r="L1805">
        <v>37317000</v>
      </c>
      <c r="M1805">
        <v>19818000</v>
      </c>
      <c r="N1805">
        <v>34002000</v>
      </c>
      <c r="O1805">
        <v>31103000</v>
      </c>
      <c r="P1805">
        <v>25294000</v>
      </c>
      <c r="Q1805">
        <v>6636500</v>
      </c>
      <c r="R1805">
        <v>11886000</v>
      </c>
      <c r="S1805">
        <v>28566000</v>
      </c>
      <c r="T1805">
        <v>30562000</v>
      </c>
      <c r="U1805">
        <v>33951000</v>
      </c>
      <c r="V1805">
        <v>0</v>
      </c>
      <c r="W1805">
        <v>9211400</v>
      </c>
      <c r="X1805">
        <v>8516500</v>
      </c>
      <c r="Y1805">
        <v>8794000</v>
      </c>
      <c r="Z1805">
        <v>107770000</v>
      </c>
      <c r="AA1805">
        <v>44699000</v>
      </c>
      <c r="AB1805">
        <v>5606200</v>
      </c>
      <c r="AC1805">
        <v>505760</v>
      </c>
      <c r="AD1805">
        <v>4059800</v>
      </c>
      <c r="AE1805">
        <v>13053000</v>
      </c>
      <c r="AF1805">
        <v>48426000</v>
      </c>
      <c r="AG1805">
        <v>2831800</v>
      </c>
      <c r="AH1805">
        <v>40501000</v>
      </c>
      <c r="AI1805">
        <v>767060</v>
      </c>
      <c r="AJ1805">
        <v>5262500</v>
      </c>
      <c r="AK1805">
        <v>3209800</v>
      </c>
      <c r="AL1805">
        <v>53576000</v>
      </c>
      <c r="AM1805">
        <v>0</v>
      </c>
      <c r="AN1805">
        <v>2729000</v>
      </c>
      <c r="AO1805">
        <v>2392100</v>
      </c>
      <c r="AP1805">
        <v>0</v>
      </c>
      <c r="AQ1805">
        <v>5</v>
      </c>
      <c r="AR1805">
        <v>10</v>
      </c>
      <c r="AS1805">
        <v>8</v>
      </c>
      <c r="AT1805">
        <v>16</v>
      </c>
      <c r="AU1805">
        <v>10</v>
      </c>
      <c r="AV1805">
        <v>7</v>
      </c>
      <c r="AW1805">
        <v>2</v>
      </c>
      <c r="AX1805">
        <v>2</v>
      </c>
      <c r="AY1805">
        <v>8</v>
      </c>
      <c r="AZ1805">
        <v>7</v>
      </c>
      <c r="BA1805">
        <v>1</v>
      </c>
      <c r="BB1805">
        <v>11</v>
      </c>
      <c r="BC1805">
        <v>2</v>
      </c>
      <c r="BD1805">
        <v>1</v>
      </c>
      <c r="BE1805">
        <v>1</v>
      </c>
      <c r="BF1805">
        <v>5</v>
      </c>
      <c r="BG1805">
        <v>0</v>
      </c>
      <c r="BH1805">
        <v>1</v>
      </c>
      <c r="BI1805">
        <v>2</v>
      </c>
      <c r="BJ1805" t="s">
        <v>5955</v>
      </c>
      <c r="BK1805" t="s">
        <v>5956</v>
      </c>
      <c r="BL1805" t="s">
        <v>5957</v>
      </c>
      <c r="BM1805">
        <v>9</v>
      </c>
      <c r="BN1805">
        <f t="shared" si="116"/>
        <v>3172260</v>
      </c>
      <c r="BO1805">
        <f t="shared" si="117"/>
        <v>25913550</v>
      </c>
      <c r="BP1805">
        <f t="shared" si="118"/>
        <v>0.12241703664685077</v>
      </c>
      <c r="BQ1805">
        <f t="shared" si="119"/>
        <v>8.1687976395377433</v>
      </c>
    </row>
    <row r="1806" spans="1:69" x14ac:dyDescent="0.3">
      <c r="A1806" t="s">
        <v>5958</v>
      </c>
      <c r="B1806">
        <v>10527000</v>
      </c>
      <c r="C1806">
        <v>9887000</v>
      </c>
      <c r="D1806">
        <v>26101000</v>
      </c>
      <c r="E1806">
        <v>16887000</v>
      </c>
      <c r="F1806">
        <v>25010000</v>
      </c>
      <c r="G1806">
        <v>30560000</v>
      </c>
      <c r="H1806">
        <v>16394000</v>
      </c>
      <c r="I1806">
        <v>18957000</v>
      </c>
      <c r="J1806">
        <v>16831000</v>
      </c>
      <c r="K1806">
        <v>17671000</v>
      </c>
      <c r="L1806">
        <v>15161000</v>
      </c>
      <c r="M1806">
        <v>8381900</v>
      </c>
      <c r="N1806">
        <v>6594900</v>
      </c>
      <c r="O1806">
        <v>13343000</v>
      </c>
      <c r="P1806">
        <v>19204000</v>
      </c>
      <c r="Q1806">
        <v>13084000</v>
      </c>
      <c r="R1806">
        <v>16535000</v>
      </c>
      <c r="S1806">
        <v>24664000</v>
      </c>
      <c r="T1806">
        <v>9510000</v>
      </c>
      <c r="U1806">
        <v>10487000</v>
      </c>
      <c r="V1806">
        <v>360500</v>
      </c>
      <c r="W1806">
        <v>21702000</v>
      </c>
      <c r="X1806">
        <v>2504900</v>
      </c>
      <c r="Y1806">
        <v>4558400</v>
      </c>
      <c r="Z1806">
        <v>16520000</v>
      </c>
      <c r="AA1806">
        <v>18378000</v>
      </c>
      <c r="AB1806">
        <v>2458700</v>
      </c>
      <c r="AC1806">
        <v>900440</v>
      </c>
      <c r="AD1806">
        <v>2738000</v>
      </c>
      <c r="AE1806">
        <v>13107000</v>
      </c>
      <c r="AF1806">
        <v>14963000</v>
      </c>
      <c r="AG1806">
        <v>16294000</v>
      </c>
      <c r="AH1806">
        <v>18310000</v>
      </c>
      <c r="AI1806">
        <v>35559000</v>
      </c>
      <c r="AJ1806">
        <v>43567000</v>
      </c>
      <c r="AK1806">
        <v>33911000</v>
      </c>
      <c r="AL1806">
        <v>207630000</v>
      </c>
      <c r="AM1806">
        <v>5804600</v>
      </c>
      <c r="AN1806">
        <v>23471000</v>
      </c>
      <c r="AO1806">
        <v>33321000</v>
      </c>
      <c r="AP1806">
        <v>1</v>
      </c>
      <c r="AQ1806">
        <v>4</v>
      </c>
      <c r="AR1806">
        <v>3</v>
      </c>
      <c r="AS1806">
        <v>2</v>
      </c>
      <c r="AT1806">
        <v>1</v>
      </c>
      <c r="AU1806">
        <v>3</v>
      </c>
      <c r="AV1806">
        <v>2</v>
      </c>
      <c r="AW1806">
        <v>1</v>
      </c>
      <c r="AX1806">
        <v>2</v>
      </c>
      <c r="AY1806">
        <v>2</v>
      </c>
      <c r="AZ1806">
        <v>2</v>
      </c>
      <c r="BA1806">
        <v>6</v>
      </c>
      <c r="BB1806">
        <v>5</v>
      </c>
      <c r="BC1806">
        <v>5</v>
      </c>
      <c r="BD1806">
        <v>10</v>
      </c>
      <c r="BE1806">
        <v>7</v>
      </c>
      <c r="BF1806">
        <v>15</v>
      </c>
      <c r="BG1806">
        <v>7</v>
      </c>
      <c r="BH1806">
        <v>4</v>
      </c>
      <c r="BI1806">
        <v>6</v>
      </c>
      <c r="BJ1806" t="s">
        <v>5959</v>
      </c>
      <c r="BK1806" t="s">
        <v>5960</v>
      </c>
      <c r="BL1806" t="s">
        <v>5961</v>
      </c>
      <c r="BM1806">
        <v>5</v>
      </c>
      <c r="BN1806">
        <f t="shared" si="116"/>
        <v>18882500</v>
      </c>
      <c r="BO1806">
        <f t="shared" si="117"/>
        <v>13696480</v>
      </c>
      <c r="BP1806">
        <f t="shared" si="118"/>
        <v>1.3786388911603564</v>
      </c>
      <c r="BQ1806">
        <f t="shared" si="119"/>
        <v>0.72535310472659875</v>
      </c>
    </row>
    <row r="1807" spans="1:69" x14ac:dyDescent="0.3">
      <c r="A1807" t="s">
        <v>5962</v>
      </c>
      <c r="B1807">
        <v>0</v>
      </c>
      <c r="C1807">
        <v>2070400</v>
      </c>
      <c r="D1807">
        <v>5162900</v>
      </c>
      <c r="E1807">
        <v>3054400</v>
      </c>
      <c r="F1807">
        <v>4481900</v>
      </c>
      <c r="G1807">
        <v>3801000</v>
      </c>
      <c r="H1807">
        <v>3318000</v>
      </c>
      <c r="I1807">
        <v>3290200</v>
      </c>
      <c r="J1807">
        <v>3079400</v>
      </c>
      <c r="K1807">
        <v>5324200</v>
      </c>
      <c r="L1807">
        <v>2581800</v>
      </c>
      <c r="M1807">
        <v>4271600</v>
      </c>
      <c r="N1807">
        <v>2446400</v>
      </c>
      <c r="O1807">
        <v>1697200</v>
      </c>
      <c r="P1807">
        <v>2575800</v>
      </c>
      <c r="Q1807">
        <v>0</v>
      </c>
      <c r="R1807">
        <v>0</v>
      </c>
      <c r="S1807">
        <v>1974300</v>
      </c>
      <c r="T1807">
        <v>2618100</v>
      </c>
      <c r="U1807">
        <v>2915800</v>
      </c>
      <c r="V1807">
        <v>0</v>
      </c>
      <c r="W1807">
        <v>6166000</v>
      </c>
      <c r="X1807">
        <v>570390</v>
      </c>
      <c r="Y1807">
        <v>1538900</v>
      </c>
      <c r="Z1807">
        <v>6637600</v>
      </c>
      <c r="AA1807">
        <v>2540800</v>
      </c>
      <c r="AB1807">
        <v>349410</v>
      </c>
      <c r="AC1807">
        <v>0</v>
      </c>
      <c r="AD1807">
        <v>0</v>
      </c>
      <c r="AE1807">
        <v>1288200</v>
      </c>
      <c r="AF1807">
        <v>4224200</v>
      </c>
      <c r="AG1807">
        <v>2262900</v>
      </c>
      <c r="AH1807">
        <v>4314100</v>
      </c>
      <c r="AI1807">
        <v>3496500</v>
      </c>
      <c r="AJ1807">
        <v>6941000</v>
      </c>
      <c r="AK1807">
        <v>4018800</v>
      </c>
      <c r="AL1807">
        <v>39324000</v>
      </c>
      <c r="AM1807">
        <v>1259700</v>
      </c>
      <c r="AN1807">
        <v>5185700</v>
      </c>
      <c r="AO1807">
        <v>6277800</v>
      </c>
      <c r="AP1807">
        <v>0</v>
      </c>
      <c r="AQ1807">
        <v>1</v>
      </c>
      <c r="AR1807">
        <v>0</v>
      </c>
      <c r="AS1807">
        <v>1</v>
      </c>
      <c r="AT1807">
        <v>0</v>
      </c>
      <c r="AU1807">
        <v>1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1</v>
      </c>
      <c r="BD1807">
        <v>1</v>
      </c>
      <c r="BE1807">
        <v>1</v>
      </c>
      <c r="BF1807">
        <v>4</v>
      </c>
      <c r="BG1807">
        <v>1</v>
      </c>
      <c r="BH1807">
        <v>2</v>
      </c>
      <c r="BI1807">
        <v>0</v>
      </c>
      <c r="BJ1807" t="s">
        <v>5963</v>
      </c>
      <c r="BK1807" t="s">
        <v>5964</v>
      </c>
      <c r="BL1807" t="s">
        <v>5965</v>
      </c>
      <c r="BM1807">
        <v>8</v>
      </c>
      <c r="BN1807">
        <f t="shared" si="116"/>
        <v>3358240</v>
      </c>
      <c r="BO1807">
        <f t="shared" si="117"/>
        <v>2108100</v>
      </c>
      <c r="BP1807">
        <f t="shared" si="118"/>
        <v>1.5930174090413167</v>
      </c>
      <c r="BQ1807">
        <f t="shared" si="119"/>
        <v>0.62773953023012052</v>
      </c>
    </row>
    <row r="1808" spans="1:69" x14ac:dyDescent="0.3">
      <c r="A1808" t="s">
        <v>5966</v>
      </c>
      <c r="B1808">
        <v>2993700</v>
      </c>
      <c r="C1808">
        <v>5303000</v>
      </c>
      <c r="D1808">
        <v>5673900</v>
      </c>
      <c r="E1808">
        <v>7895200</v>
      </c>
      <c r="F1808">
        <v>3998800</v>
      </c>
      <c r="G1808">
        <v>8777300</v>
      </c>
      <c r="H1808">
        <v>10733000</v>
      </c>
      <c r="I1808">
        <v>5905000</v>
      </c>
      <c r="J1808">
        <v>10046000</v>
      </c>
      <c r="K1808">
        <v>3168700</v>
      </c>
      <c r="L1808">
        <v>6969400</v>
      </c>
      <c r="M1808">
        <v>7966100</v>
      </c>
      <c r="N1808">
        <v>3402300</v>
      </c>
      <c r="O1808">
        <v>3815800</v>
      </c>
      <c r="P1808">
        <v>8560400</v>
      </c>
      <c r="Q1808">
        <v>8113100</v>
      </c>
      <c r="R1808">
        <v>6122900</v>
      </c>
      <c r="S1808">
        <v>7946100</v>
      </c>
      <c r="T1808">
        <v>2959000</v>
      </c>
      <c r="U1808">
        <v>8974800</v>
      </c>
      <c r="V1808">
        <v>120540</v>
      </c>
      <c r="W1808">
        <v>2266300</v>
      </c>
      <c r="X1808">
        <v>909350</v>
      </c>
      <c r="Y1808">
        <v>5783300</v>
      </c>
      <c r="Z1808">
        <v>6013700</v>
      </c>
      <c r="AA1808">
        <v>5693600</v>
      </c>
      <c r="AB1808">
        <v>2165500</v>
      </c>
      <c r="AC1808">
        <v>752890</v>
      </c>
      <c r="AD1808">
        <v>1382900</v>
      </c>
      <c r="AE1808">
        <v>4442100</v>
      </c>
      <c r="AF1808">
        <v>5033100</v>
      </c>
      <c r="AG1808">
        <v>12299000</v>
      </c>
      <c r="AH1808">
        <v>9255500</v>
      </c>
      <c r="AI1808">
        <v>4585000</v>
      </c>
      <c r="AJ1808">
        <v>13950000</v>
      </c>
      <c r="AK1808">
        <v>3730100</v>
      </c>
      <c r="AL1808">
        <v>70867000</v>
      </c>
      <c r="AM1808">
        <v>3497000</v>
      </c>
      <c r="AN1808">
        <v>4817700</v>
      </c>
      <c r="AO1808">
        <v>25580000</v>
      </c>
      <c r="AP1808">
        <v>0</v>
      </c>
      <c r="AQ1808">
        <v>0</v>
      </c>
      <c r="AR1808">
        <v>2</v>
      </c>
      <c r="AS1808">
        <v>4</v>
      </c>
      <c r="AT1808">
        <v>1</v>
      </c>
      <c r="AU1808">
        <v>2</v>
      </c>
      <c r="AV1808">
        <v>1</v>
      </c>
      <c r="AW1808">
        <v>2</v>
      </c>
      <c r="AX1808">
        <v>2</v>
      </c>
      <c r="AY1808">
        <v>3</v>
      </c>
      <c r="AZ1808">
        <v>1</v>
      </c>
      <c r="BA1808">
        <v>3</v>
      </c>
      <c r="BB1808">
        <v>1</v>
      </c>
      <c r="BC1808">
        <v>0</v>
      </c>
      <c r="BD1808">
        <v>3</v>
      </c>
      <c r="BE1808">
        <v>3</v>
      </c>
      <c r="BF1808">
        <v>2</v>
      </c>
      <c r="BG1808">
        <v>5</v>
      </c>
      <c r="BH1808">
        <v>0</v>
      </c>
      <c r="BI1808">
        <v>2</v>
      </c>
      <c r="BJ1808" t="s">
        <v>5967</v>
      </c>
      <c r="BK1808" t="s">
        <v>5968</v>
      </c>
      <c r="BL1808" t="s">
        <v>5969</v>
      </c>
      <c r="BM1808">
        <v>12</v>
      </c>
      <c r="BN1808">
        <f t="shared" si="116"/>
        <v>6449460</v>
      </c>
      <c r="BO1808">
        <f t="shared" si="117"/>
        <v>6482990</v>
      </c>
      <c r="BP1808">
        <f t="shared" si="118"/>
        <v>0.99482800374518543</v>
      </c>
      <c r="BQ1808">
        <f t="shared" si="119"/>
        <v>1.0051988848678803</v>
      </c>
    </row>
    <row r="1809" spans="1:69" x14ac:dyDescent="0.3">
      <c r="A1809" t="s">
        <v>5970</v>
      </c>
      <c r="B1809">
        <v>0</v>
      </c>
      <c r="C1809">
        <v>0</v>
      </c>
      <c r="D1809">
        <v>2377200</v>
      </c>
      <c r="E1809">
        <v>2201300</v>
      </c>
      <c r="F1809">
        <v>3165800</v>
      </c>
      <c r="G1809">
        <v>719830</v>
      </c>
      <c r="H1809">
        <v>942370</v>
      </c>
      <c r="I1809">
        <v>2372000</v>
      </c>
      <c r="J1809">
        <v>2638800</v>
      </c>
      <c r="K1809">
        <v>1844600</v>
      </c>
      <c r="L1809">
        <v>1058100</v>
      </c>
      <c r="M1809">
        <v>1516900</v>
      </c>
      <c r="N1809">
        <v>1662200</v>
      </c>
      <c r="O1809">
        <v>2532300</v>
      </c>
      <c r="P1809">
        <v>1536600</v>
      </c>
      <c r="Q1809">
        <v>0</v>
      </c>
      <c r="R1809">
        <v>0</v>
      </c>
      <c r="S1809">
        <v>3874200</v>
      </c>
      <c r="T1809">
        <v>3067000</v>
      </c>
      <c r="U1809">
        <v>1500500</v>
      </c>
      <c r="V1809">
        <v>0</v>
      </c>
      <c r="W1809">
        <v>2554400</v>
      </c>
      <c r="X1809">
        <v>163660</v>
      </c>
      <c r="Y1809">
        <v>663870</v>
      </c>
      <c r="Z1809">
        <v>6231600</v>
      </c>
      <c r="AA1809">
        <v>5090000</v>
      </c>
      <c r="AB1809">
        <v>286430</v>
      </c>
      <c r="AC1809">
        <v>0</v>
      </c>
      <c r="AD1809">
        <v>0</v>
      </c>
      <c r="AE1809">
        <v>2370600</v>
      </c>
      <c r="AF1809">
        <v>4890400</v>
      </c>
      <c r="AG1809">
        <v>0</v>
      </c>
      <c r="AH1809">
        <v>1250700</v>
      </c>
      <c r="AI1809">
        <v>2294400</v>
      </c>
      <c r="AJ1809">
        <v>3591500</v>
      </c>
      <c r="AK1809">
        <v>3327700</v>
      </c>
      <c r="AL1809">
        <v>2689400</v>
      </c>
      <c r="AM1809">
        <v>184390</v>
      </c>
      <c r="AN1809">
        <v>2832200</v>
      </c>
      <c r="AO1809">
        <v>4100900</v>
      </c>
      <c r="AP1809">
        <v>0</v>
      </c>
      <c r="AQ1809">
        <v>1</v>
      </c>
      <c r="AR1809">
        <v>1</v>
      </c>
      <c r="AS1809">
        <v>1</v>
      </c>
      <c r="AT1809">
        <v>2</v>
      </c>
      <c r="AU1809">
        <v>1</v>
      </c>
      <c r="AV1809">
        <v>1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 t="s">
        <v>5970</v>
      </c>
      <c r="BK1809" t="s">
        <v>5971</v>
      </c>
      <c r="BL1809" t="s">
        <v>5972</v>
      </c>
      <c r="BM1809">
        <v>1</v>
      </c>
      <c r="BN1809">
        <f t="shared" si="116"/>
        <v>1626190</v>
      </c>
      <c r="BO1809">
        <f t="shared" si="117"/>
        <v>1674780</v>
      </c>
      <c r="BP1809">
        <f t="shared" si="118"/>
        <v>0.97098723414418608</v>
      </c>
      <c r="BQ1809">
        <f t="shared" si="119"/>
        <v>1.0298796573586113</v>
      </c>
    </row>
    <row r="1810" spans="1:69" x14ac:dyDescent="0.3">
      <c r="A1810" t="s">
        <v>5973</v>
      </c>
      <c r="B1810">
        <v>0</v>
      </c>
      <c r="C1810">
        <v>8907400</v>
      </c>
      <c r="D1810">
        <v>7538900</v>
      </c>
      <c r="E1810">
        <v>7763600</v>
      </c>
      <c r="F1810">
        <v>7771500</v>
      </c>
      <c r="G1810">
        <v>9013800</v>
      </c>
      <c r="H1810">
        <v>6841500</v>
      </c>
      <c r="I1810">
        <v>6553300</v>
      </c>
      <c r="J1810">
        <v>8906700</v>
      </c>
      <c r="K1810">
        <v>5936400</v>
      </c>
      <c r="L1810">
        <v>4229400</v>
      </c>
      <c r="M1810">
        <v>7832600</v>
      </c>
      <c r="N1810">
        <v>6203200</v>
      </c>
      <c r="O1810">
        <v>8422400</v>
      </c>
      <c r="P1810">
        <v>16729000</v>
      </c>
      <c r="Q1810">
        <v>3797300</v>
      </c>
      <c r="R1810">
        <v>14684000</v>
      </c>
      <c r="S1810">
        <v>10275000</v>
      </c>
      <c r="T1810">
        <v>10037000</v>
      </c>
      <c r="U1810">
        <v>13151000</v>
      </c>
      <c r="V1810">
        <v>0</v>
      </c>
      <c r="W1810">
        <v>6919800</v>
      </c>
      <c r="X1810">
        <v>917090</v>
      </c>
      <c r="Y1810">
        <v>3697300</v>
      </c>
      <c r="Z1810">
        <v>28408000</v>
      </c>
      <c r="AA1810">
        <v>15651000</v>
      </c>
      <c r="AB1810">
        <v>4050600</v>
      </c>
      <c r="AC1810">
        <v>226100</v>
      </c>
      <c r="AD1810">
        <v>4315200</v>
      </c>
      <c r="AE1810">
        <v>7546400</v>
      </c>
      <c r="AF1810">
        <v>13964000</v>
      </c>
      <c r="AG1810">
        <v>8597000</v>
      </c>
      <c r="AH1810">
        <v>14209000</v>
      </c>
      <c r="AI1810">
        <v>7288900</v>
      </c>
      <c r="AJ1810">
        <v>14989000</v>
      </c>
      <c r="AK1810">
        <v>7082600</v>
      </c>
      <c r="AL1810">
        <v>47591000</v>
      </c>
      <c r="AM1810">
        <v>1229500</v>
      </c>
      <c r="AN1810">
        <v>11979000</v>
      </c>
      <c r="AO1810">
        <v>13801000</v>
      </c>
      <c r="AP1810">
        <v>0</v>
      </c>
      <c r="AQ1810">
        <v>2</v>
      </c>
      <c r="AR1810">
        <v>2</v>
      </c>
      <c r="AS1810">
        <v>1</v>
      </c>
      <c r="AT1810">
        <v>4</v>
      </c>
      <c r="AU1810">
        <v>2</v>
      </c>
      <c r="AV1810">
        <v>1</v>
      </c>
      <c r="AW1810">
        <v>0</v>
      </c>
      <c r="AX1810">
        <v>2</v>
      </c>
      <c r="AY1810">
        <v>2</v>
      </c>
      <c r="AZ1810">
        <v>3</v>
      </c>
      <c r="BA1810">
        <v>2</v>
      </c>
      <c r="BB1810">
        <v>3</v>
      </c>
      <c r="BC1810">
        <v>2</v>
      </c>
      <c r="BD1810">
        <v>3</v>
      </c>
      <c r="BE1810">
        <v>1</v>
      </c>
      <c r="BF1810">
        <v>3</v>
      </c>
      <c r="BG1810">
        <v>2</v>
      </c>
      <c r="BH1810">
        <v>2</v>
      </c>
      <c r="BI1810">
        <v>3</v>
      </c>
      <c r="BJ1810" t="s">
        <v>5974</v>
      </c>
      <c r="BK1810" t="s">
        <v>5975</v>
      </c>
      <c r="BL1810" t="s">
        <v>5976</v>
      </c>
      <c r="BM1810">
        <v>14</v>
      </c>
      <c r="BN1810">
        <f t="shared" si="116"/>
        <v>6923310</v>
      </c>
      <c r="BO1810">
        <f t="shared" si="117"/>
        <v>9536090</v>
      </c>
      <c r="BP1810">
        <f t="shared" si="118"/>
        <v>0.72601139460722375</v>
      </c>
      <c r="BQ1810">
        <f t="shared" si="119"/>
        <v>1.3773888501309344</v>
      </c>
    </row>
    <row r="1811" spans="1:69" x14ac:dyDescent="0.3">
      <c r="A1811" t="s">
        <v>5977</v>
      </c>
      <c r="B1811">
        <v>0</v>
      </c>
      <c r="C1811">
        <v>0</v>
      </c>
      <c r="D1811">
        <v>0</v>
      </c>
      <c r="E1811">
        <v>567260</v>
      </c>
      <c r="F1811">
        <v>825220</v>
      </c>
      <c r="G1811">
        <v>409380</v>
      </c>
      <c r="H1811">
        <v>0</v>
      </c>
      <c r="I1811">
        <v>475840</v>
      </c>
      <c r="J1811">
        <v>699840</v>
      </c>
      <c r="K1811">
        <v>908560</v>
      </c>
      <c r="L1811">
        <v>0</v>
      </c>
      <c r="M1811">
        <v>609780</v>
      </c>
      <c r="N1811">
        <v>1752700</v>
      </c>
      <c r="O1811">
        <v>0</v>
      </c>
      <c r="P1811">
        <v>0</v>
      </c>
      <c r="Q1811">
        <v>0</v>
      </c>
      <c r="R1811">
        <v>636980</v>
      </c>
      <c r="S1811">
        <v>0</v>
      </c>
      <c r="T1811">
        <v>0</v>
      </c>
      <c r="U1811">
        <v>1473100</v>
      </c>
      <c r="V1811">
        <v>0</v>
      </c>
      <c r="W1811">
        <v>749460</v>
      </c>
      <c r="X1811">
        <v>0</v>
      </c>
      <c r="Y1811">
        <v>214010</v>
      </c>
      <c r="Z1811">
        <v>5254200</v>
      </c>
      <c r="AA1811">
        <v>0</v>
      </c>
      <c r="AB1811">
        <v>0</v>
      </c>
      <c r="AC1811">
        <v>0</v>
      </c>
      <c r="AD1811">
        <v>117140</v>
      </c>
      <c r="AE1811">
        <v>0</v>
      </c>
      <c r="AF1811">
        <v>0</v>
      </c>
      <c r="AG1811">
        <v>0</v>
      </c>
      <c r="AH1811">
        <v>2587600</v>
      </c>
      <c r="AI1811">
        <v>0</v>
      </c>
      <c r="AJ1811">
        <v>751300</v>
      </c>
      <c r="AK1811">
        <v>382890</v>
      </c>
      <c r="AL1811">
        <v>4132200</v>
      </c>
      <c r="AM1811">
        <v>0</v>
      </c>
      <c r="AN1811">
        <v>444340</v>
      </c>
      <c r="AO1811">
        <v>1737800</v>
      </c>
      <c r="AP1811">
        <v>0</v>
      </c>
      <c r="AQ1811">
        <v>0</v>
      </c>
      <c r="AR1811">
        <v>0</v>
      </c>
      <c r="AS1811">
        <v>1</v>
      </c>
      <c r="AT1811">
        <v>1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2</v>
      </c>
      <c r="BC1811">
        <v>0</v>
      </c>
      <c r="BD1811">
        <v>1</v>
      </c>
      <c r="BE1811">
        <v>0</v>
      </c>
      <c r="BF1811">
        <v>2</v>
      </c>
      <c r="BG1811">
        <v>0</v>
      </c>
      <c r="BH1811">
        <v>1</v>
      </c>
      <c r="BI1811">
        <v>0</v>
      </c>
      <c r="BJ1811" t="s">
        <v>5977</v>
      </c>
      <c r="BK1811" t="s">
        <v>5978</v>
      </c>
      <c r="BL1811" t="s">
        <v>5979</v>
      </c>
      <c r="BM1811">
        <v>4</v>
      </c>
      <c r="BN1811">
        <f t="shared" si="116"/>
        <v>388610</v>
      </c>
      <c r="BO1811">
        <f t="shared" si="117"/>
        <v>447256</v>
      </c>
      <c r="BP1811">
        <f t="shared" si="118"/>
        <v>0.86887599048419695</v>
      </c>
      <c r="BQ1811">
        <f t="shared" si="119"/>
        <v>1.1509122256246622</v>
      </c>
    </row>
    <row r="1812" spans="1:69" x14ac:dyDescent="0.3">
      <c r="A1812" t="s">
        <v>5980</v>
      </c>
      <c r="B1812">
        <v>0</v>
      </c>
      <c r="C1812">
        <v>479690</v>
      </c>
      <c r="D1812">
        <v>0</v>
      </c>
      <c r="E1812">
        <v>0</v>
      </c>
      <c r="F1812">
        <v>0</v>
      </c>
      <c r="G1812">
        <v>611460</v>
      </c>
      <c r="H1812">
        <v>504040</v>
      </c>
      <c r="I1812">
        <v>0</v>
      </c>
      <c r="J1812">
        <v>814930</v>
      </c>
      <c r="K1812">
        <v>0</v>
      </c>
      <c r="L1812">
        <v>0</v>
      </c>
      <c r="M1812">
        <v>0</v>
      </c>
      <c r="N1812">
        <v>665260</v>
      </c>
      <c r="O1812">
        <v>0</v>
      </c>
      <c r="P1812">
        <v>0</v>
      </c>
      <c r="Q1812">
        <v>0</v>
      </c>
      <c r="R1812">
        <v>0</v>
      </c>
      <c r="S1812">
        <v>507870</v>
      </c>
      <c r="T1812">
        <v>0</v>
      </c>
      <c r="U1812">
        <v>1187200</v>
      </c>
      <c r="V1812">
        <v>0</v>
      </c>
      <c r="W1812">
        <v>0</v>
      </c>
      <c r="X1812">
        <v>0</v>
      </c>
      <c r="Y1812">
        <v>0</v>
      </c>
      <c r="Z1812">
        <v>1325000</v>
      </c>
      <c r="AA1812">
        <v>0</v>
      </c>
      <c r="AB1812">
        <v>0</v>
      </c>
      <c r="AC1812">
        <v>0</v>
      </c>
      <c r="AD1812">
        <v>0</v>
      </c>
      <c r="AE1812">
        <v>265030</v>
      </c>
      <c r="AF1812">
        <v>0</v>
      </c>
      <c r="AG1812">
        <v>826510</v>
      </c>
      <c r="AH1812">
        <v>1155700</v>
      </c>
      <c r="AI1812">
        <v>0</v>
      </c>
      <c r="AJ1812">
        <v>0</v>
      </c>
      <c r="AK1812">
        <v>0</v>
      </c>
      <c r="AL1812">
        <v>8423000</v>
      </c>
      <c r="AM1812">
        <v>169890</v>
      </c>
      <c r="AN1812">
        <v>0</v>
      </c>
      <c r="AO1812">
        <v>1115300</v>
      </c>
      <c r="AP1812">
        <v>0</v>
      </c>
      <c r="AQ1812">
        <v>0</v>
      </c>
      <c r="AR1812">
        <v>0</v>
      </c>
      <c r="AS1812">
        <v>0</v>
      </c>
      <c r="AT1812">
        <v>1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1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1</v>
      </c>
      <c r="BJ1812" t="s">
        <v>5981</v>
      </c>
      <c r="BK1812" t="s">
        <v>5982</v>
      </c>
      <c r="BL1812" t="s">
        <v>5983</v>
      </c>
      <c r="BM1812">
        <v>18</v>
      </c>
      <c r="BN1812">
        <f t="shared" si="116"/>
        <v>241012</v>
      </c>
      <c r="BO1812">
        <f t="shared" si="117"/>
        <v>236033</v>
      </c>
      <c r="BP1812">
        <f t="shared" si="118"/>
        <v>1.0210945079713429</v>
      </c>
      <c r="BQ1812">
        <f t="shared" si="119"/>
        <v>0.97934127761273293</v>
      </c>
    </row>
    <row r="1813" spans="1:69" x14ac:dyDescent="0.3">
      <c r="A1813" t="s">
        <v>5984</v>
      </c>
      <c r="B1813">
        <v>0</v>
      </c>
      <c r="C1813">
        <v>0</v>
      </c>
      <c r="D1813">
        <v>586840</v>
      </c>
      <c r="E1813">
        <v>773920</v>
      </c>
      <c r="F1813">
        <v>1423900</v>
      </c>
      <c r="G1813">
        <v>927990</v>
      </c>
      <c r="H1813">
        <v>896310</v>
      </c>
      <c r="I1813">
        <v>0</v>
      </c>
      <c r="J1813">
        <v>728750</v>
      </c>
      <c r="K1813">
        <v>4591900</v>
      </c>
      <c r="L1813">
        <v>0</v>
      </c>
      <c r="M1813">
        <v>0</v>
      </c>
      <c r="N1813">
        <v>3889100</v>
      </c>
      <c r="O1813">
        <v>497070</v>
      </c>
      <c r="P1813">
        <v>1324100</v>
      </c>
      <c r="Q1813">
        <v>0</v>
      </c>
      <c r="R1813">
        <v>0</v>
      </c>
      <c r="S1813">
        <v>0</v>
      </c>
      <c r="T1813">
        <v>0</v>
      </c>
      <c r="U1813">
        <v>934900</v>
      </c>
      <c r="V1813">
        <v>0</v>
      </c>
      <c r="W1813">
        <v>4000300</v>
      </c>
      <c r="X1813">
        <v>0</v>
      </c>
      <c r="Y1813">
        <v>0</v>
      </c>
      <c r="Z1813">
        <v>13940000</v>
      </c>
      <c r="AA1813">
        <v>580630</v>
      </c>
      <c r="AB1813">
        <v>154210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1324500</v>
      </c>
      <c r="AI1813">
        <v>526100</v>
      </c>
      <c r="AJ1813">
        <v>2644000</v>
      </c>
      <c r="AK1813">
        <v>1727000</v>
      </c>
      <c r="AL1813">
        <v>4169800</v>
      </c>
      <c r="AM1813">
        <v>319740</v>
      </c>
      <c r="AN1813">
        <v>0</v>
      </c>
      <c r="AO1813">
        <v>1331000</v>
      </c>
      <c r="AP1813">
        <v>0</v>
      </c>
      <c r="AQ1813">
        <v>1</v>
      </c>
      <c r="AR1813">
        <v>0</v>
      </c>
      <c r="AS1813">
        <v>0</v>
      </c>
      <c r="AT1813">
        <v>5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1</v>
      </c>
      <c r="BE1813">
        <v>1</v>
      </c>
      <c r="BF1813">
        <v>0</v>
      </c>
      <c r="BG1813">
        <v>0</v>
      </c>
      <c r="BH1813">
        <v>0</v>
      </c>
      <c r="BI1813">
        <v>0</v>
      </c>
      <c r="BJ1813" t="s">
        <v>5985</v>
      </c>
      <c r="BK1813" t="s">
        <v>5986</v>
      </c>
      <c r="BL1813" t="s">
        <v>5987</v>
      </c>
      <c r="BM1813">
        <v>5</v>
      </c>
      <c r="BN1813">
        <f t="shared" si="116"/>
        <v>992961</v>
      </c>
      <c r="BO1813">
        <f t="shared" si="117"/>
        <v>664517</v>
      </c>
      <c r="BP1813">
        <f t="shared" si="118"/>
        <v>1.4942597405333498</v>
      </c>
      <c r="BQ1813">
        <f t="shared" si="119"/>
        <v>0.66922769373620916</v>
      </c>
    </row>
    <row r="1814" spans="1:69" x14ac:dyDescent="0.3">
      <c r="A1814" t="s">
        <v>5988</v>
      </c>
      <c r="B1814">
        <v>0</v>
      </c>
      <c r="C1814">
        <v>771500</v>
      </c>
      <c r="D1814">
        <v>784820</v>
      </c>
      <c r="E1814">
        <v>0</v>
      </c>
      <c r="F1814">
        <v>1269300</v>
      </c>
      <c r="G1814">
        <v>1207100</v>
      </c>
      <c r="H1814">
        <v>1549000</v>
      </c>
      <c r="I1814">
        <v>803420</v>
      </c>
      <c r="J1814">
        <v>592090</v>
      </c>
      <c r="K1814">
        <v>564200</v>
      </c>
      <c r="L1814">
        <v>1593700</v>
      </c>
      <c r="M1814">
        <v>1092100</v>
      </c>
      <c r="N1814">
        <v>631790</v>
      </c>
      <c r="O1814">
        <v>755740</v>
      </c>
      <c r="P1814">
        <v>1217600</v>
      </c>
      <c r="Q1814">
        <v>1395800</v>
      </c>
      <c r="R1814">
        <v>0</v>
      </c>
      <c r="S1814">
        <v>850740</v>
      </c>
      <c r="T1814">
        <v>600600</v>
      </c>
      <c r="U1814">
        <v>800610</v>
      </c>
      <c r="V1814">
        <v>0</v>
      </c>
      <c r="W1814">
        <v>595110</v>
      </c>
      <c r="X1814">
        <v>296160</v>
      </c>
      <c r="Y1814">
        <v>476240</v>
      </c>
      <c r="Z1814">
        <v>1952600</v>
      </c>
      <c r="AA1814">
        <v>1006100</v>
      </c>
      <c r="AB1814">
        <v>240970</v>
      </c>
      <c r="AC1814">
        <v>137540</v>
      </c>
      <c r="AD1814">
        <v>0</v>
      </c>
      <c r="AE1814">
        <v>403210</v>
      </c>
      <c r="AF1814">
        <v>798180</v>
      </c>
      <c r="AG1814">
        <v>1227200</v>
      </c>
      <c r="AH1814">
        <v>1033300</v>
      </c>
      <c r="AI1814">
        <v>934420</v>
      </c>
      <c r="AJ1814">
        <v>0</v>
      </c>
      <c r="AK1814">
        <v>1122300</v>
      </c>
      <c r="AL1814">
        <v>13758000</v>
      </c>
      <c r="AM1814">
        <v>561550</v>
      </c>
      <c r="AN1814">
        <v>1137500</v>
      </c>
      <c r="AO1814">
        <v>847710</v>
      </c>
      <c r="AP1814">
        <v>0</v>
      </c>
      <c r="AQ1814">
        <v>0</v>
      </c>
      <c r="AR1814">
        <v>1</v>
      </c>
      <c r="AS1814">
        <v>1</v>
      </c>
      <c r="AT1814">
        <v>2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2</v>
      </c>
      <c r="BC1814">
        <v>0</v>
      </c>
      <c r="BD1814">
        <v>0</v>
      </c>
      <c r="BE1814">
        <v>1</v>
      </c>
      <c r="BF1814">
        <v>3</v>
      </c>
      <c r="BG1814">
        <v>0</v>
      </c>
      <c r="BH1814">
        <v>2</v>
      </c>
      <c r="BI1814">
        <v>1</v>
      </c>
      <c r="BJ1814" t="s">
        <v>5988</v>
      </c>
      <c r="BK1814" t="s">
        <v>5989</v>
      </c>
      <c r="BL1814" t="s">
        <v>5990</v>
      </c>
      <c r="BM1814">
        <v>2</v>
      </c>
      <c r="BN1814">
        <f t="shared" si="116"/>
        <v>754143</v>
      </c>
      <c r="BO1814">
        <f t="shared" si="117"/>
        <v>893868</v>
      </c>
      <c r="BP1814">
        <f t="shared" si="118"/>
        <v>0.84368497362026607</v>
      </c>
      <c r="BQ1814">
        <f t="shared" si="119"/>
        <v>1.18527653243483</v>
      </c>
    </row>
    <row r="1815" spans="1:69" x14ac:dyDescent="0.3">
      <c r="A1815" t="s">
        <v>5991</v>
      </c>
      <c r="B1815">
        <v>0</v>
      </c>
      <c r="C1815">
        <v>702790</v>
      </c>
      <c r="D1815">
        <v>0</v>
      </c>
      <c r="E1815">
        <v>0</v>
      </c>
      <c r="F1815">
        <v>633360</v>
      </c>
      <c r="G1815">
        <v>1539800</v>
      </c>
      <c r="H1815">
        <v>0</v>
      </c>
      <c r="I1815">
        <v>0</v>
      </c>
      <c r="J1815">
        <v>610450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859240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1185800</v>
      </c>
      <c r="AH1815">
        <v>870040</v>
      </c>
      <c r="AI1815">
        <v>0</v>
      </c>
      <c r="AJ1815">
        <v>0</v>
      </c>
      <c r="AK1815">
        <v>556770</v>
      </c>
      <c r="AL1815">
        <v>13570000</v>
      </c>
      <c r="AM1815">
        <v>0</v>
      </c>
      <c r="AN1815">
        <v>0</v>
      </c>
      <c r="AO1815">
        <v>890120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1</v>
      </c>
      <c r="BC1815">
        <v>0</v>
      </c>
      <c r="BD1815">
        <v>0</v>
      </c>
      <c r="BE1815">
        <v>1</v>
      </c>
      <c r="BF1815">
        <v>2</v>
      </c>
      <c r="BG1815">
        <v>0</v>
      </c>
      <c r="BH1815">
        <v>0</v>
      </c>
      <c r="BI1815">
        <v>0</v>
      </c>
      <c r="BJ1815" t="s">
        <v>5991</v>
      </c>
      <c r="BK1815" t="s">
        <v>5992</v>
      </c>
      <c r="BL1815" t="s">
        <v>5993</v>
      </c>
      <c r="BM1815">
        <v>2</v>
      </c>
      <c r="BN1815">
        <f t="shared" si="116"/>
        <v>348640</v>
      </c>
      <c r="BO1815">
        <f t="shared" si="117"/>
        <v>85924</v>
      </c>
      <c r="BP1815">
        <f t="shared" si="118"/>
        <v>4.0575392207066709</v>
      </c>
      <c r="BQ1815">
        <f t="shared" si="119"/>
        <v>0.24645479577787976</v>
      </c>
    </row>
    <row r="1816" spans="1:69" x14ac:dyDescent="0.3">
      <c r="A1816" t="s">
        <v>5994</v>
      </c>
      <c r="B1816">
        <v>0</v>
      </c>
      <c r="C1816">
        <v>651070</v>
      </c>
      <c r="D1816">
        <v>785330</v>
      </c>
      <c r="E1816">
        <v>873940</v>
      </c>
      <c r="F1816">
        <v>673190</v>
      </c>
      <c r="G1816">
        <v>1056200</v>
      </c>
      <c r="H1816">
        <v>1566500</v>
      </c>
      <c r="I1816">
        <v>796620</v>
      </c>
      <c r="J1816">
        <v>749300</v>
      </c>
      <c r="K1816">
        <v>1245000</v>
      </c>
      <c r="L1816">
        <v>0</v>
      </c>
      <c r="M1816">
        <v>966550</v>
      </c>
      <c r="N1816">
        <v>0</v>
      </c>
      <c r="O1816">
        <v>921150</v>
      </c>
      <c r="P1816">
        <v>0</v>
      </c>
      <c r="Q1816">
        <v>0</v>
      </c>
      <c r="R1816">
        <v>1134200</v>
      </c>
      <c r="S1816">
        <v>725930</v>
      </c>
      <c r="T1816">
        <v>586930</v>
      </c>
      <c r="U1816">
        <v>0</v>
      </c>
      <c r="V1816">
        <v>0</v>
      </c>
      <c r="W1816">
        <v>1483400</v>
      </c>
      <c r="X1816">
        <v>0</v>
      </c>
      <c r="Y1816">
        <v>599970</v>
      </c>
      <c r="Z1816">
        <v>0</v>
      </c>
      <c r="AA1816">
        <v>1657400</v>
      </c>
      <c r="AB1816">
        <v>0</v>
      </c>
      <c r="AC1816">
        <v>0</v>
      </c>
      <c r="AD1816">
        <v>494210</v>
      </c>
      <c r="AE1816">
        <v>361050</v>
      </c>
      <c r="AF1816">
        <v>273500</v>
      </c>
      <c r="AG1816">
        <v>2169100</v>
      </c>
      <c r="AH1816">
        <v>0</v>
      </c>
      <c r="AI1816">
        <v>850900</v>
      </c>
      <c r="AJ1816">
        <v>1851000</v>
      </c>
      <c r="AK1816">
        <v>590060</v>
      </c>
      <c r="AL1816">
        <v>8108900</v>
      </c>
      <c r="AM1816">
        <v>144240</v>
      </c>
      <c r="AN1816">
        <v>1084300</v>
      </c>
      <c r="AO1816">
        <v>1183800</v>
      </c>
      <c r="AP1816">
        <v>0</v>
      </c>
      <c r="AQ1816">
        <v>1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1</v>
      </c>
      <c r="BG1816">
        <v>1</v>
      </c>
      <c r="BH1816">
        <v>0</v>
      </c>
      <c r="BI1816">
        <v>0</v>
      </c>
      <c r="BJ1816" t="s">
        <v>5994</v>
      </c>
      <c r="BK1816" t="s">
        <v>5995</v>
      </c>
      <c r="BL1816" t="s">
        <v>5996</v>
      </c>
      <c r="BM1816">
        <v>18</v>
      </c>
      <c r="BN1816">
        <f t="shared" si="116"/>
        <v>839715</v>
      </c>
      <c r="BO1816">
        <f t="shared" si="117"/>
        <v>433476</v>
      </c>
      <c r="BP1816">
        <f t="shared" si="118"/>
        <v>1.9371660714780057</v>
      </c>
      <c r="BQ1816">
        <f t="shared" si="119"/>
        <v>0.5162180025365749</v>
      </c>
    </row>
    <row r="1817" spans="1:69" x14ac:dyDescent="0.3">
      <c r="A1817" t="s">
        <v>5997</v>
      </c>
      <c r="B1817">
        <v>0</v>
      </c>
      <c r="C1817">
        <v>1760200</v>
      </c>
      <c r="D1817">
        <v>1927600</v>
      </c>
      <c r="E1817">
        <v>2110900</v>
      </c>
      <c r="F1817">
        <v>1436600</v>
      </c>
      <c r="G1817">
        <v>3232700</v>
      </c>
      <c r="H1817">
        <v>2164000</v>
      </c>
      <c r="I1817">
        <v>1356200</v>
      </c>
      <c r="J1817">
        <v>1899000</v>
      </c>
      <c r="K1817">
        <v>2048800</v>
      </c>
      <c r="L1817">
        <v>2759100</v>
      </c>
      <c r="M1817">
        <v>1788900</v>
      </c>
      <c r="N1817">
        <v>2170100</v>
      </c>
      <c r="O1817">
        <v>1403000</v>
      </c>
      <c r="P1817">
        <v>1499000</v>
      </c>
      <c r="Q1817">
        <v>0</v>
      </c>
      <c r="R1817">
        <v>0</v>
      </c>
      <c r="S1817">
        <v>2397000</v>
      </c>
      <c r="T1817">
        <v>1682200</v>
      </c>
      <c r="U1817">
        <v>1580100</v>
      </c>
      <c r="V1817">
        <v>0</v>
      </c>
      <c r="W1817">
        <v>3346400</v>
      </c>
      <c r="X1817">
        <v>637900</v>
      </c>
      <c r="Y1817">
        <v>1103400</v>
      </c>
      <c r="Z1817">
        <v>6183000</v>
      </c>
      <c r="AA1817">
        <v>1603300</v>
      </c>
      <c r="AB1817">
        <v>142970</v>
      </c>
      <c r="AC1817">
        <v>0</v>
      </c>
      <c r="AD1817">
        <v>0</v>
      </c>
      <c r="AE1817">
        <v>532720</v>
      </c>
      <c r="AF1817">
        <v>1223200</v>
      </c>
      <c r="AG1817">
        <v>2744300</v>
      </c>
      <c r="AH1817">
        <v>1405700</v>
      </c>
      <c r="AI1817">
        <v>2857700</v>
      </c>
      <c r="AJ1817">
        <v>7503800</v>
      </c>
      <c r="AK1817">
        <v>1566000</v>
      </c>
      <c r="AL1817">
        <v>13067000</v>
      </c>
      <c r="AM1817">
        <v>1019100</v>
      </c>
      <c r="AN1817">
        <v>2522800</v>
      </c>
      <c r="AO1817">
        <v>2754700</v>
      </c>
      <c r="AP1817">
        <v>0</v>
      </c>
      <c r="AQ1817">
        <v>0</v>
      </c>
      <c r="AR1817">
        <v>1</v>
      </c>
      <c r="AS1817">
        <v>0</v>
      </c>
      <c r="AT1817">
        <v>1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2</v>
      </c>
      <c r="BE1817">
        <v>1</v>
      </c>
      <c r="BF1817">
        <v>1</v>
      </c>
      <c r="BG1817">
        <v>0</v>
      </c>
      <c r="BH1817">
        <v>1</v>
      </c>
      <c r="BI1817">
        <v>0</v>
      </c>
      <c r="BJ1817" t="s">
        <v>5998</v>
      </c>
      <c r="BK1817" t="s">
        <v>5999</v>
      </c>
      <c r="BL1817" t="s">
        <v>6000</v>
      </c>
      <c r="BM1817">
        <v>16</v>
      </c>
      <c r="BN1817">
        <f t="shared" si="116"/>
        <v>1793600</v>
      </c>
      <c r="BO1817">
        <f t="shared" si="117"/>
        <v>1527940</v>
      </c>
      <c r="BP1817">
        <f t="shared" si="118"/>
        <v>1.1738680838252811</v>
      </c>
      <c r="BQ1817">
        <f t="shared" si="119"/>
        <v>0.85188447814451385</v>
      </c>
    </row>
    <row r="1818" spans="1:69" x14ac:dyDescent="0.3">
      <c r="A1818" t="s">
        <v>6001</v>
      </c>
      <c r="B1818">
        <v>6834300</v>
      </c>
      <c r="C1818">
        <v>4419900</v>
      </c>
      <c r="D1818">
        <v>2871300</v>
      </c>
      <c r="E1818">
        <v>3813300</v>
      </c>
      <c r="F1818">
        <v>4100700</v>
      </c>
      <c r="G1818">
        <v>6186800</v>
      </c>
      <c r="H1818">
        <v>3348000</v>
      </c>
      <c r="I1818">
        <v>2699000</v>
      </c>
      <c r="J1818">
        <v>4583000</v>
      </c>
      <c r="K1818">
        <v>2993000</v>
      </c>
      <c r="L1818">
        <v>8630800</v>
      </c>
      <c r="M1818">
        <v>4073100</v>
      </c>
      <c r="N1818">
        <v>4919300</v>
      </c>
      <c r="O1818">
        <v>5403200</v>
      </c>
      <c r="P1818">
        <v>4655500</v>
      </c>
      <c r="Q1818">
        <v>0</v>
      </c>
      <c r="R1818">
        <v>3506700</v>
      </c>
      <c r="S1818">
        <v>9273400</v>
      </c>
      <c r="T1818">
        <v>4793800</v>
      </c>
      <c r="U1818">
        <v>7524400</v>
      </c>
      <c r="V1818">
        <v>132240</v>
      </c>
      <c r="W1818">
        <v>3717900</v>
      </c>
      <c r="X1818">
        <v>1095500</v>
      </c>
      <c r="Y1818">
        <v>1580600</v>
      </c>
      <c r="Z1818">
        <v>12590000</v>
      </c>
      <c r="AA1818">
        <v>7402200</v>
      </c>
      <c r="AB1818">
        <v>837910</v>
      </c>
      <c r="AC1818">
        <v>0</v>
      </c>
      <c r="AD1818">
        <v>772260</v>
      </c>
      <c r="AE1818">
        <v>3824400</v>
      </c>
      <c r="AF1818">
        <v>12307000</v>
      </c>
      <c r="AG1818">
        <v>10865000</v>
      </c>
      <c r="AH1818">
        <v>10441000</v>
      </c>
      <c r="AI1818">
        <v>3400900</v>
      </c>
      <c r="AJ1818">
        <v>8717400</v>
      </c>
      <c r="AK1818">
        <v>5220100</v>
      </c>
      <c r="AL1818">
        <v>59587000</v>
      </c>
      <c r="AM1818">
        <v>1478000</v>
      </c>
      <c r="AN1818">
        <v>4151500</v>
      </c>
      <c r="AO1818">
        <v>9979100</v>
      </c>
      <c r="AP1818">
        <v>0</v>
      </c>
      <c r="AQ1818">
        <v>2</v>
      </c>
      <c r="AR1818">
        <v>3</v>
      </c>
      <c r="AS1818">
        <v>1</v>
      </c>
      <c r="AT1818">
        <v>3</v>
      </c>
      <c r="AU1818">
        <v>1</v>
      </c>
      <c r="AV1818">
        <v>2</v>
      </c>
      <c r="AW1818">
        <v>0</v>
      </c>
      <c r="AX1818">
        <v>0</v>
      </c>
      <c r="AY1818">
        <v>1</v>
      </c>
      <c r="AZ1818">
        <v>2</v>
      </c>
      <c r="BA1818">
        <v>3</v>
      </c>
      <c r="BB1818">
        <v>2</v>
      </c>
      <c r="BC1818">
        <v>2</v>
      </c>
      <c r="BD1818">
        <v>0</v>
      </c>
      <c r="BE1818">
        <v>1</v>
      </c>
      <c r="BF1818">
        <v>6</v>
      </c>
      <c r="BG1818">
        <v>4</v>
      </c>
      <c r="BH1818">
        <v>0</v>
      </c>
      <c r="BI1818">
        <v>0</v>
      </c>
      <c r="BJ1818" t="s">
        <v>6002</v>
      </c>
      <c r="BK1818" t="s">
        <v>6003</v>
      </c>
      <c r="BL1818" t="s">
        <v>6004</v>
      </c>
      <c r="BM1818">
        <v>9</v>
      </c>
      <c r="BN1818">
        <f t="shared" si="116"/>
        <v>4184930</v>
      </c>
      <c r="BO1818">
        <f t="shared" si="117"/>
        <v>5278020</v>
      </c>
      <c r="BP1818">
        <f t="shared" si="118"/>
        <v>0.7928977154311655</v>
      </c>
      <c r="BQ1818">
        <f t="shared" si="119"/>
        <v>1.2611967225258247</v>
      </c>
    </row>
    <row r="1819" spans="1:69" x14ac:dyDescent="0.3">
      <c r="A1819" t="s">
        <v>6005</v>
      </c>
      <c r="B1819">
        <v>0</v>
      </c>
      <c r="C1819">
        <v>566350</v>
      </c>
      <c r="D1819">
        <v>0</v>
      </c>
      <c r="E1819">
        <v>0</v>
      </c>
      <c r="F1819">
        <v>0</v>
      </c>
      <c r="G1819">
        <v>1049800</v>
      </c>
      <c r="H1819">
        <v>773540</v>
      </c>
      <c r="I1819">
        <v>0</v>
      </c>
      <c r="J1819">
        <v>659790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1194400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849400</v>
      </c>
      <c r="AH1819">
        <v>1676100</v>
      </c>
      <c r="AI1819">
        <v>0</v>
      </c>
      <c r="AJ1819">
        <v>0</v>
      </c>
      <c r="AK1819">
        <v>596460</v>
      </c>
      <c r="AL1819">
        <v>7365600</v>
      </c>
      <c r="AM1819">
        <v>248400</v>
      </c>
      <c r="AN1819">
        <v>712370</v>
      </c>
      <c r="AO1819">
        <v>967420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1</v>
      </c>
      <c r="BC1819">
        <v>0</v>
      </c>
      <c r="BD1819">
        <v>0</v>
      </c>
      <c r="BE1819">
        <v>1</v>
      </c>
      <c r="BF1819">
        <v>1</v>
      </c>
      <c r="BG1819">
        <v>1</v>
      </c>
      <c r="BH1819">
        <v>1</v>
      </c>
      <c r="BI1819">
        <v>0</v>
      </c>
      <c r="BJ1819" t="s">
        <v>6005</v>
      </c>
      <c r="BK1819" t="s">
        <v>6006</v>
      </c>
      <c r="BL1819" t="s">
        <v>6007</v>
      </c>
      <c r="BM1819">
        <v>4</v>
      </c>
      <c r="BN1819">
        <f t="shared" si="116"/>
        <v>304948</v>
      </c>
      <c r="BO1819">
        <f t="shared" si="117"/>
        <v>119440</v>
      </c>
      <c r="BP1819">
        <f t="shared" si="118"/>
        <v>2.5531480241125251</v>
      </c>
      <c r="BQ1819">
        <f t="shared" si="119"/>
        <v>0.39167333447013919</v>
      </c>
    </row>
    <row r="1820" spans="1:69" x14ac:dyDescent="0.3">
      <c r="A1820" t="s">
        <v>6008</v>
      </c>
      <c r="B1820">
        <v>0</v>
      </c>
      <c r="C1820">
        <v>0</v>
      </c>
      <c r="D1820">
        <v>2349200</v>
      </c>
      <c r="E1820">
        <v>1106700</v>
      </c>
      <c r="F1820">
        <v>2107900</v>
      </c>
      <c r="G1820">
        <v>2661200</v>
      </c>
      <c r="H1820">
        <v>1402700</v>
      </c>
      <c r="I1820">
        <v>1725700</v>
      </c>
      <c r="J1820">
        <v>963020</v>
      </c>
      <c r="K1820">
        <v>922300</v>
      </c>
      <c r="L1820">
        <v>7446900</v>
      </c>
      <c r="M1820">
        <v>5240700</v>
      </c>
      <c r="N1820">
        <v>7755600</v>
      </c>
      <c r="O1820">
        <v>3931500</v>
      </c>
      <c r="P1820">
        <v>6171400</v>
      </c>
      <c r="Q1820">
        <v>0</v>
      </c>
      <c r="R1820">
        <v>2094100</v>
      </c>
      <c r="S1820">
        <v>3321200</v>
      </c>
      <c r="T1820">
        <v>6741800</v>
      </c>
      <c r="U1820">
        <v>11620000</v>
      </c>
      <c r="V1820">
        <v>0</v>
      </c>
      <c r="W1820">
        <v>1311700</v>
      </c>
      <c r="X1820">
        <v>1855100</v>
      </c>
      <c r="Y1820">
        <v>3454000</v>
      </c>
      <c r="Z1820">
        <v>28965000</v>
      </c>
      <c r="AA1820">
        <v>4741900</v>
      </c>
      <c r="AB1820">
        <v>778490</v>
      </c>
      <c r="AC1820">
        <v>0</v>
      </c>
      <c r="AD1820">
        <v>480640</v>
      </c>
      <c r="AE1820">
        <v>1874900</v>
      </c>
      <c r="AF1820">
        <v>11189000</v>
      </c>
      <c r="AG1820">
        <v>0</v>
      </c>
      <c r="AH1820">
        <v>14871000</v>
      </c>
      <c r="AI1820">
        <v>1344500</v>
      </c>
      <c r="AJ1820">
        <v>3037100</v>
      </c>
      <c r="AK1820">
        <v>1021600</v>
      </c>
      <c r="AL1820">
        <v>12183000</v>
      </c>
      <c r="AM1820">
        <v>414370</v>
      </c>
      <c r="AN1820">
        <v>898510</v>
      </c>
      <c r="AO1820">
        <v>639560</v>
      </c>
      <c r="AP1820">
        <v>0</v>
      </c>
      <c r="AQ1820">
        <v>0</v>
      </c>
      <c r="AR1820">
        <v>3</v>
      </c>
      <c r="AS1820">
        <v>3</v>
      </c>
      <c r="AT1820">
        <v>7</v>
      </c>
      <c r="AU1820">
        <v>3</v>
      </c>
      <c r="AV1820">
        <v>2</v>
      </c>
      <c r="AW1820">
        <v>0</v>
      </c>
      <c r="AX1820">
        <v>0</v>
      </c>
      <c r="AY1820">
        <v>0</v>
      </c>
      <c r="AZ1820">
        <v>6</v>
      </c>
      <c r="BA1820">
        <v>0</v>
      </c>
      <c r="BB1820">
        <v>5</v>
      </c>
      <c r="BC1820">
        <v>0</v>
      </c>
      <c r="BD1820">
        <v>0</v>
      </c>
      <c r="BE1820">
        <v>0</v>
      </c>
      <c r="BF1820">
        <v>2</v>
      </c>
      <c r="BG1820">
        <v>0</v>
      </c>
      <c r="BH1820">
        <v>0</v>
      </c>
      <c r="BI1820">
        <v>0</v>
      </c>
      <c r="BJ1820" t="s">
        <v>6009</v>
      </c>
      <c r="BK1820" t="s">
        <v>6010</v>
      </c>
      <c r="BL1820" t="s">
        <v>6011</v>
      </c>
      <c r="BM1820">
        <v>9</v>
      </c>
      <c r="BN1820">
        <f t="shared" si="116"/>
        <v>1323872</v>
      </c>
      <c r="BO1820">
        <f t="shared" si="117"/>
        <v>5432320</v>
      </c>
      <c r="BP1820">
        <f t="shared" si="118"/>
        <v>0.24370287464655985</v>
      </c>
      <c r="BQ1820">
        <f t="shared" si="119"/>
        <v>4.1033574242827102</v>
      </c>
    </row>
    <row r="1821" spans="1:69" x14ac:dyDescent="0.3">
      <c r="A1821" t="s">
        <v>6012</v>
      </c>
      <c r="B1821">
        <v>0</v>
      </c>
      <c r="C1821">
        <v>1477100</v>
      </c>
      <c r="D1821">
        <v>1668400</v>
      </c>
      <c r="E1821">
        <v>1909700</v>
      </c>
      <c r="F1821">
        <v>1720000</v>
      </c>
      <c r="G1821">
        <v>2213200</v>
      </c>
      <c r="H1821">
        <v>1386500</v>
      </c>
      <c r="I1821">
        <v>1807000</v>
      </c>
      <c r="J1821">
        <v>1787600</v>
      </c>
      <c r="K1821">
        <v>943670</v>
      </c>
      <c r="L1821">
        <v>3195700</v>
      </c>
      <c r="M1821">
        <v>4479300</v>
      </c>
      <c r="N1821">
        <v>3111200</v>
      </c>
      <c r="O1821">
        <v>6127600</v>
      </c>
      <c r="P1821">
        <v>5969900</v>
      </c>
      <c r="Q1821">
        <v>0</v>
      </c>
      <c r="R1821">
        <v>8431400</v>
      </c>
      <c r="S1821">
        <v>4438600</v>
      </c>
      <c r="T1821">
        <v>3497100</v>
      </c>
      <c r="U1821">
        <v>7385200</v>
      </c>
      <c r="V1821">
        <v>0</v>
      </c>
      <c r="W1821">
        <v>885700</v>
      </c>
      <c r="X1821">
        <v>324010</v>
      </c>
      <c r="Y1821">
        <v>3102700</v>
      </c>
      <c r="Z1821">
        <v>11490000</v>
      </c>
      <c r="AA1821">
        <v>6140200</v>
      </c>
      <c r="AB1821">
        <v>1359000</v>
      </c>
      <c r="AC1821">
        <v>0</v>
      </c>
      <c r="AD1821">
        <v>1619700</v>
      </c>
      <c r="AE1821">
        <v>2950100</v>
      </c>
      <c r="AF1821">
        <v>6784500</v>
      </c>
      <c r="AG1821">
        <v>2281100</v>
      </c>
      <c r="AH1821">
        <v>11458000</v>
      </c>
      <c r="AI1821">
        <v>1544800</v>
      </c>
      <c r="AJ1821">
        <v>3572800</v>
      </c>
      <c r="AK1821">
        <v>1516000</v>
      </c>
      <c r="AL1821">
        <v>15515000</v>
      </c>
      <c r="AM1821">
        <v>401250</v>
      </c>
      <c r="AN1821">
        <v>2114300</v>
      </c>
      <c r="AO1821">
        <v>2838600</v>
      </c>
      <c r="AP1821">
        <v>0</v>
      </c>
      <c r="AQ1821">
        <v>0</v>
      </c>
      <c r="AR1821">
        <v>0</v>
      </c>
      <c r="AS1821">
        <v>1</v>
      </c>
      <c r="AT1821">
        <v>3</v>
      </c>
      <c r="AU1821">
        <v>1</v>
      </c>
      <c r="AV1821">
        <v>2</v>
      </c>
      <c r="AW1821">
        <v>0</v>
      </c>
      <c r="AX1821">
        <v>1</v>
      </c>
      <c r="AY1821">
        <v>1</v>
      </c>
      <c r="AZ1821">
        <v>1</v>
      </c>
      <c r="BA1821">
        <v>0</v>
      </c>
      <c r="BB1821">
        <v>2</v>
      </c>
      <c r="BC1821">
        <v>0</v>
      </c>
      <c r="BD1821">
        <v>1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 t="s">
        <v>6013</v>
      </c>
      <c r="BK1821" t="s">
        <v>6014</v>
      </c>
      <c r="BL1821" t="s">
        <v>6015</v>
      </c>
      <c r="BM1821">
        <v>7</v>
      </c>
      <c r="BN1821">
        <f t="shared" si="116"/>
        <v>1491317</v>
      </c>
      <c r="BO1821">
        <f t="shared" si="117"/>
        <v>4663600</v>
      </c>
      <c r="BP1821">
        <f t="shared" si="118"/>
        <v>0.31977806844497814</v>
      </c>
      <c r="BQ1821">
        <f t="shared" si="119"/>
        <v>3.127168804486236</v>
      </c>
    </row>
    <row r="1822" spans="1:69" x14ac:dyDescent="0.3">
      <c r="A1822" t="s">
        <v>6016</v>
      </c>
      <c r="B1822">
        <v>0</v>
      </c>
      <c r="C1822">
        <v>6369200</v>
      </c>
      <c r="D1822">
        <v>5073400</v>
      </c>
      <c r="E1822">
        <v>4517200</v>
      </c>
      <c r="F1822">
        <v>3713200</v>
      </c>
      <c r="G1822">
        <v>7335800</v>
      </c>
      <c r="H1822">
        <v>5623700</v>
      </c>
      <c r="I1822">
        <v>5509000</v>
      </c>
      <c r="J1822">
        <v>4161300</v>
      </c>
      <c r="K1822">
        <v>3620500</v>
      </c>
      <c r="L1822">
        <v>3220300</v>
      </c>
      <c r="M1822">
        <v>3025400</v>
      </c>
      <c r="N1822">
        <v>4103900</v>
      </c>
      <c r="O1822">
        <v>5678800</v>
      </c>
      <c r="P1822">
        <v>2214700</v>
      </c>
      <c r="Q1822">
        <v>6584400</v>
      </c>
      <c r="R1822">
        <v>3481700</v>
      </c>
      <c r="S1822">
        <v>4533800</v>
      </c>
      <c r="T1822">
        <v>4054100</v>
      </c>
      <c r="U1822">
        <v>2921300</v>
      </c>
      <c r="V1822">
        <v>0</v>
      </c>
      <c r="W1822">
        <v>3020400</v>
      </c>
      <c r="X1822">
        <v>559960</v>
      </c>
      <c r="Y1822">
        <v>1999400</v>
      </c>
      <c r="Z1822">
        <v>13467000</v>
      </c>
      <c r="AA1822">
        <v>8768900</v>
      </c>
      <c r="AB1822">
        <v>542350</v>
      </c>
      <c r="AC1822">
        <v>234930</v>
      </c>
      <c r="AD1822">
        <v>375400</v>
      </c>
      <c r="AE1822">
        <v>1908700</v>
      </c>
      <c r="AF1822">
        <v>6945600</v>
      </c>
      <c r="AG1822">
        <v>14866000</v>
      </c>
      <c r="AH1822">
        <v>4145800</v>
      </c>
      <c r="AI1822">
        <v>5183100</v>
      </c>
      <c r="AJ1822">
        <v>8493700</v>
      </c>
      <c r="AK1822">
        <v>3216000</v>
      </c>
      <c r="AL1822">
        <v>76986000</v>
      </c>
      <c r="AM1822">
        <v>1832700</v>
      </c>
      <c r="AN1822">
        <v>6816300</v>
      </c>
      <c r="AO1822">
        <v>9802200</v>
      </c>
      <c r="AP1822">
        <v>0</v>
      </c>
      <c r="AQ1822">
        <v>1</v>
      </c>
      <c r="AR1822">
        <v>1</v>
      </c>
      <c r="AS1822">
        <v>2</v>
      </c>
      <c r="AT1822">
        <v>4</v>
      </c>
      <c r="AU1822">
        <v>2</v>
      </c>
      <c r="AV1822">
        <v>0</v>
      </c>
      <c r="AW1822">
        <v>0</v>
      </c>
      <c r="AX1822">
        <v>1</v>
      </c>
      <c r="AY1822">
        <v>1</v>
      </c>
      <c r="AZ1822">
        <v>3</v>
      </c>
      <c r="BA1822">
        <v>4</v>
      </c>
      <c r="BB1822">
        <v>1</v>
      </c>
      <c r="BC1822">
        <v>3</v>
      </c>
      <c r="BD1822">
        <v>1</v>
      </c>
      <c r="BE1822">
        <v>2</v>
      </c>
      <c r="BF1822">
        <v>7</v>
      </c>
      <c r="BG1822">
        <v>1</v>
      </c>
      <c r="BH1822">
        <v>2</v>
      </c>
      <c r="BI1822">
        <v>3</v>
      </c>
      <c r="BJ1822" t="s">
        <v>6017</v>
      </c>
      <c r="BK1822" t="s">
        <v>6018</v>
      </c>
      <c r="BL1822" t="s">
        <v>6019</v>
      </c>
      <c r="BM1822">
        <v>4</v>
      </c>
      <c r="BN1822">
        <f t="shared" ref="BN1822:BN1885" si="120">AVERAGE(B1822:K1822)</f>
        <v>4592330</v>
      </c>
      <c r="BO1822">
        <f t="shared" si="117"/>
        <v>3981840</v>
      </c>
      <c r="BP1822">
        <f t="shared" si="118"/>
        <v>1.1533185662909609</v>
      </c>
      <c r="BQ1822">
        <f t="shared" si="119"/>
        <v>0.86706312481899162</v>
      </c>
    </row>
    <row r="1823" spans="1:69" x14ac:dyDescent="0.3">
      <c r="A1823" t="s">
        <v>6020</v>
      </c>
      <c r="B1823">
        <v>0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939960</v>
      </c>
      <c r="L1823">
        <v>2640800</v>
      </c>
      <c r="M1823">
        <v>0</v>
      </c>
      <c r="N1823">
        <v>0</v>
      </c>
      <c r="O1823">
        <v>0</v>
      </c>
      <c r="P1823">
        <v>1680500</v>
      </c>
      <c r="Q1823">
        <v>0</v>
      </c>
      <c r="R1823">
        <v>0</v>
      </c>
      <c r="S1823">
        <v>1805000</v>
      </c>
      <c r="T1823">
        <v>4766600</v>
      </c>
      <c r="U1823">
        <v>3648500</v>
      </c>
      <c r="V1823">
        <v>0</v>
      </c>
      <c r="W1823">
        <v>446350</v>
      </c>
      <c r="X1823">
        <v>276810</v>
      </c>
      <c r="Y1823">
        <v>0</v>
      </c>
      <c r="Z1823">
        <v>0</v>
      </c>
      <c r="AA1823">
        <v>0</v>
      </c>
      <c r="AB1823">
        <v>144480</v>
      </c>
      <c r="AC1823">
        <v>0</v>
      </c>
      <c r="AD1823">
        <v>0</v>
      </c>
      <c r="AE1823">
        <v>388680</v>
      </c>
      <c r="AF1823">
        <v>9303200</v>
      </c>
      <c r="AG1823">
        <v>0</v>
      </c>
      <c r="AH1823">
        <v>7302100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1</v>
      </c>
      <c r="AW1823">
        <v>0</v>
      </c>
      <c r="AX1823">
        <v>0</v>
      </c>
      <c r="AY1823">
        <v>1</v>
      </c>
      <c r="AZ1823">
        <v>4</v>
      </c>
      <c r="BA1823">
        <v>0</v>
      </c>
      <c r="BB1823">
        <v>4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 t="s">
        <v>6021</v>
      </c>
      <c r="BK1823" t="s">
        <v>6022</v>
      </c>
      <c r="BL1823" t="s">
        <v>6023</v>
      </c>
      <c r="BM1823">
        <v>6</v>
      </c>
      <c r="BN1823">
        <f t="shared" si="120"/>
        <v>93996</v>
      </c>
      <c r="BO1823">
        <f t="shared" si="117"/>
        <v>1454140</v>
      </c>
      <c r="BP1823">
        <f t="shared" si="118"/>
        <v>6.4640268474837365E-2</v>
      </c>
      <c r="BQ1823">
        <f t="shared" si="119"/>
        <v>15.470232775862803</v>
      </c>
    </row>
    <row r="1824" spans="1:69" x14ac:dyDescent="0.3">
      <c r="A1824" t="s">
        <v>6024</v>
      </c>
      <c r="B1824">
        <v>11807000</v>
      </c>
      <c r="C1824">
        <v>13324000</v>
      </c>
      <c r="D1824">
        <v>1951800</v>
      </c>
      <c r="E1824">
        <v>661230</v>
      </c>
      <c r="F1824">
        <v>14635000</v>
      </c>
      <c r="G1824">
        <v>3768800</v>
      </c>
      <c r="H1824">
        <v>11064000</v>
      </c>
      <c r="I1824">
        <v>25205000</v>
      </c>
      <c r="J1824">
        <v>13555000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720600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24216000</v>
      </c>
      <c r="AH1824">
        <v>0</v>
      </c>
      <c r="AI1824">
        <v>984860</v>
      </c>
      <c r="AJ1824">
        <v>516560</v>
      </c>
      <c r="AK1824">
        <v>16286000</v>
      </c>
      <c r="AL1824">
        <v>29373000</v>
      </c>
      <c r="AM1824">
        <v>4353700</v>
      </c>
      <c r="AN1824">
        <v>34981000</v>
      </c>
      <c r="AO1824">
        <v>18231000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6</v>
      </c>
      <c r="BB1824">
        <v>0</v>
      </c>
      <c r="BC1824">
        <v>0</v>
      </c>
      <c r="BD1824">
        <v>1</v>
      </c>
      <c r="BE1824">
        <v>5</v>
      </c>
      <c r="BF1824">
        <v>0</v>
      </c>
      <c r="BG1824">
        <v>8</v>
      </c>
      <c r="BH1824">
        <v>12</v>
      </c>
      <c r="BI1824">
        <v>5</v>
      </c>
      <c r="BJ1824" t="s">
        <v>6025</v>
      </c>
      <c r="BK1824" t="s">
        <v>6026</v>
      </c>
      <c r="BL1824" t="s">
        <v>6027</v>
      </c>
      <c r="BM1824">
        <v>3</v>
      </c>
      <c r="BN1824">
        <f t="shared" si="120"/>
        <v>9597183</v>
      </c>
      <c r="BO1824">
        <f t="shared" si="117"/>
        <v>0</v>
      </c>
      <c r="BP1824" t="e">
        <f t="shared" si="118"/>
        <v>#DIV/0!</v>
      </c>
      <c r="BQ1824">
        <f t="shared" si="119"/>
        <v>0</v>
      </c>
    </row>
    <row r="1825" spans="1:69" x14ac:dyDescent="0.3">
      <c r="A1825" t="s">
        <v>6028</v>
      </c>
      <c r="B1825">
        <v>0</v>
      </c>
      <c r="C1825">
        <v>7342800</v>
      </c>
      <c r="D1825">
        <v>1953300</v>
      </c>
      <c r="E1825">
        <v>0</v>
      </c>
      <c r="F1825">
        <v>4238600</v>
      </c>
      <c r="G1825">
        <v>2106100</v>
      </c>
      <c r="H1825">
        <v>2683300</v>
      </c>
      <c r="I1825">
        <v>8243100</v>
      </c>
      <c r="J1825">
        <v>4740500</v>
      </c>
      <c r="K1825">
        <v>3326000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1403400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8753400</v>
      </c>
      <c r="AH1825">
        <v>0</v>
      </c>
      <c r="AI1825">
        <v>542860</v>
      </c>
      <c r="AJ1825">
        <v>0</v>
      </c>
      <c r="AK1825">
        <v>4380000</v>
      </c>
      <c r="AL1825">
        <v>9493500</v>
      </c>
      <c r="AM1825">
        <v>2576000</v>
      </c>
      <c r="AN1825">
        <v>10554000</v>
      </c>
      <c r="AO1825">
        <v>11077000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3</v>
      </c>
      <c r="BB1825">
        <v>0</v>
      </c>
      <c r="BC1825">
        <v>0</v>
      </c>
      <c r="BD1825">
        <v>0</v>
      </c>
      <c r="BE1825">
        <v>3</v>
      </c>
      <c r="BF1825">
        <v>1</v>
      </c>
      <c r="BG1825">
        <v>1</v>
      </c>
      <c r="BH1825">
        <v>6</v>
      </c>
      <c r="BI1825">
        <v>1</v>
      </c>
      <c r="BJ1825" t="s">
        <v>6028</v>
      </c>
      <c r="BK1825" t="s">
        <v>6029</v>
      </c>
      <c r="BL1825" t="s">
        <v>6030</v>
      </c>
      <c r="BM1825">
        <v>2</v>
      </c>
      <c r="BN1825">
        <f t="shared" si="120"/>
        <v>3463370</v>
      </c>
      <c r="BO1825">
        <f t="shared" si="117"/>
        <v>0</v>
      </c>
      <c r="BP1825" t="e">
        <f t="shared" si="118"/>
        <v>#DIV/0!</v>
      </c>
      <c r="BQ1825">
        <f t="shared" si="119"/>
        <v>0</v>
      </c>
    </row>
    <row r="1826" spans="1:69" x14ac:dyDescent="0.3">
      <c r="A1826" t="s">
        <v>6031</v>
      </c>
      <c r="B1826">
        <v>41977000</v>
      </c>
      <c r="C1826">
        <v>19249000</v>
      </c>
      <c r="D1826">
        <v>28639000</v>
      </c>
      <c r="E1826">
        <v>28527000</v>
      </c>
      <c r="F1826">
        <v>50240000</v>
      </c>
      <c r="G1826">
        <v>33904000</v>
      </c>
      <c r="H1826">
        <v>35471000</v>
      </c>
      <c r="I1826">
        <v>40696000</v>
      </c>
      <c r="J1826">
        <v>27308000</v>
      </c>
      <c r="K1826">
        <v>36601000</v>
      </c>
      <c r="L1826">
        <v>27250000</v>
      </c>
      <c r="M1826">
        <v>27641000</v>
      </c>
      <c r="N1826">
        <v>17652000</v>
      </c>
      <c r="O1826">
        <v>26667000</v>
      </c>
      <c r="P1826">
        <v>31014000</v>
      </c>
      <c r="Q1826">
        <v>42251000</v>
      </c>
      <c r="R1826">
        <v>20806000</v>
      </c>
      <c r="S1826">
        <v>29460000</v>
      </c>
      <c r="T1826">
        <v>30030000</v>
      </c>
      <c r="U1826">
        <v>21415000</v>
      </c>
      <c r="V1826">
        <v>2121100</v>
      </c>
      <c r="W1826">
        <v>44272000</v>
      </c>
      <c r="X1826">
        <v>5192600</v>
      </c>
      <c r="Y1826">
        <v>14081000</v>
      </c>
      <c r="Z1826">
        <v>48771000</v>
      </c>
      <c r="AA1826">
        <v>41273000</v>
      </c>
      <c r="AB1826">
        <v>3846400</v>
      </c>
      <c r="AC1826">
        <v>3245800</v>
      </c>
      <c r="AD1826">
        <v>5017400</v>
      </c>
      <c r="AE1826">
        <v>19446000</v>
      </c>
      <c r="AF1826">
        <v>41793000</v>
      </c>
      <c r="AG1826">
        <v>41465000</v>
      </c>
      <c r="AH1826">
        <v>27715000</v>
      </c>
      <c r="AI1826">
        <v>33976000</v>
      </c>
      <c r="AJ1826">
        <v>60516000</v>
      </c>
      <c r="AK1826">
        <v>53618000</v>
      </c>
      <c r="AL1826">
        <v>233970000</v>
      </c>
      <c r="AM1826">
        <v>12370000</v>
      </c>
      <c r="AN1826">
        <v>59921000</v>
      </c>
      <c r="AO1826">
        <v>68353000</v>
      </c>
      <c r="AP1826">
        <v>2</v>
      </c>
      <c r="AQ1826">
        <v>5</v>
      </c>
      <c r="AR1826">
        <v>5</v>
      </c>
      <c r="AS1826">
        <v>6</v>
      </c>
      <c r="AT1826">
        <v>4</v>
      </c>
      <c r="AU1826">
        <v>7</v>
      </c>
      <c r="AV1826">
        <v>3</v>
      </c>
      <c r="AW1826">
        <v>2</v>
      </c>
      <c r="AX1826">
        <v>3</v>
      </c>
      <c r="AY1826">
        <v>4</v>
      </c>
      <c r="AZ1826">
        <v>4</v>
      </c>
      <c r="BA1826">
        <v>6</v>
      </c>
      <c r="BB1826">
        <v>5</v>
      </c>
      <c r="BC1826">
        <v>5</v>
      </c>
      <c r="BD1826">
        <v>5</v>
      </c>
      <c r="BE1826">
        <v>8</v>
      </c>
      <c r="BF1826">
        <v>10</v>
      </c>
      <c r="BG1826">
        <v>5</v>
      </c>
      <c r="BH1826">
        <v>10</v>
      </c>
      <c r="BI1826">
        <v>5</v>
      </c>
      <c r="BJ1826" t="s">
        <v>6032</v>
      </c>
      <c r="BK1826" t="s">
        <v>6033</v>
      </c>
      <c r="BL1826" t="s">
        <v>6034</v>
      </c>
      <c r="BM1826">
        <v>28</v>
      </c>
      <c r="BN1826">
        <f t="shared" si="120"/>
        <v>34261200</v>
      </c>
      <c r="BO1826">
        <f t="shared" si="117"/>
        <v>27418600</v>
      </c>
      <c r="BP1826">
        <f t="shared" si="118"/>
        <v>1.2495605173130648</v>
      </c>
      <c r="BQ1826">
        <f t="shared" si="119"/>
        <v>0.80028136784467563</v>
      </c>
    </row>
    <row r="1827" spans="1:69" x14ac:dyDescent="0.3">
      <c r="A1827" t="s">
        <v>6035</v>
      </c>
      <c r="B1827">
        <v>0</v>
      </c>
      <c r="C1827">
        <v>733180</v>
      </c>
      <c r="D1827">
        <v>0</v>
      </c>
      <c r="E1827">
        <v>978700</v>
      </c>
      <c r="F1827">
        <v>0</v>
      </c>
      <c r="G1827">
        <v>509460</v>
      </c>
      <c r="H1827">
        <v>0</v>
      </c>
      <c r="I1827">
        <v>0</v>
      </c>
      <c r="J1827">
        <v>0</v>
      </c>
      <c r="K1827">
        <v>0</v>
      </c>
      <c r="L1827">
        <v>4566500</v>
      </c>
      <c r="M1827">
        <v>13346000</v>
      </c>
      <c r="N1827">
        <v>3911600</v>
      </c>
      <c r="O1827">
        <v>12241000</v>
      </c>
      <c r="P1827">
        <v>5350300</v>
      </c>
      <c r="Q1827">
        <v>13039000</v>
      </c>
      <c r="R1827">
        <v>12951000</v>
      </c>
      <c r="S1827">
        <v>9924900</v>
      </c>
      <c r="T1827">
        <v>7796700</v>
      </c>
      <c r="U1827">
        <v>5075000</v>
      </c>
      <c r="V1827">
        <v>0</v>
      </c>
      <c r="W1827">
        <v>0</v>
      </c>
      <c r="X1827">
        <v>1051000</v>
      </c>
      <c r="Y1827">
        <v>7104300</v>
      </c>
      <c r="Z1827">
        <v>10298000</v>
      </c>
      <c r="AA1827">
        <v>16818000</v>
      </c>
      <c r="AB1827">
        <v>743870</v>
      </c>
      <c r="AC1827">
        <v>1117100</v>
      </c>
      <c r="AD1827">
        <v>3473000</v>
      </c>
      <c r="AE1827">
        <v>7497300</v>
      </c>
      <c r="AF1827">
        <v>13052000</v>
      </c>
      <c r="AG1827">
        <v>899670</v>
      </c>
      <c r="AH1827">
        <v>6473200</v>
      </c>
      <c r="AI1827">
        <v>0</v>
      </c>
      <c r="AJ1827">
        <v>1291100</v>
      </c>
      <c r="AK1827">
        <v>0</v>
      </c>
      <c r="AL1827">
        <v>2513100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2</v>
      </c>
      <c r="AT1827">
        <v>2</v>
      </c>
      <c r="AU1827">
        <v>2</v>
      </c>
      <c r="AV1827">
        <v>1</v>
      </c>
      <c r="AW1827">
        <v>2</v>
      </c>
      <c r="AX1827">
        <v>2</v>
      </c>
      <c r="AY1827">
        <v>1</v>
      </c>
      <c r="AZ1827">
        <v>2</v>
      </c>
      <c r="BA1827">
        <v>0</v>
      </c>
      <c r="BB1827">
        <v>1</v>
      </c>
      <c r="BC1827">
        <v>0</v>
      </c>
      <c r="BD1827">
        <v>0</v>
      </c>
      <c r="BE1827">
        <v>0</v>
      </c>
      <c r="BF1827">
        <v>1</v>
      </c>
      <c r="BG1827">
        <v>0</v>
      </c>
      <c r="BH1827">
        <v>0</v>
      </c>
      <c r="BI1827">
        <v>0</v>
      </c>
      <c r="BJ1827" t="s">
        <v>6036</v>
      </c>
      <c r="BK1827" t="s">
        <v>6037</v>
      </c>
      <c r="BL1827" t="s">
        <v>6038</v>
      </c>
      <c r="BM1827">
        <v>3</v>
      </c>
      <c r="BN1827">
        <f t="shared" si="120"/>
        <v>222134</v>
      </c>
      <c r="BO1827">
        <f t="shared" si="117"/>
        <v>8820200</v>
      </c>
      <c r="BP1827">
        <f t="shared" si="118"/>
        <v>2.5184689689576201E-2</v>
      </c>
      <c r="BQ1827">
        <f t="shared" si="119"/>
        <v>39.706663545427531</v>
      </c>
    </row>
    <row r="1828" spans="1:69" x14ac:dyDescent="0.3">
      <c r="A1828" t="s">
        <v>6039</v>
      </c>
      <c r="B1828">
        <v>0</v>
      </c>
      <c r="C1828">
        <v>992470</v>
      </c>
      <c r="D1828">
        <v>1101600</v>
      </c>
      <c r="E1828">
        <v>1091000</v>
      </c>
      <c r="F1828">
        <v>0</v>
      </c>
      <c r="G1828">
        <v>1143800</v>
      </c>
      <c r="H1828">
        <v>549250</v>
      </c>
      <c r="I1828">
        <v>0</v>
      </c>
      <c r="J1828">
        <v>0</v>
      </c>
      <c r="K1828">
        <v>0</v>
      </c>
      <c r="L1828">
        <v>1272700</v>
      </c>
      <c r="M1828">
        <v>1788000</v>
      </c>
      <c r="N1828">
        <v>1754700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2199200</v>
      </c>
      <c r="U1828">
        <v>1687600</v>
      </c>
      <c r="V1828">
        <v>0</v>
      </c>
      <c r="W1828">
        <v>0</v>
      </c>
      <c r="X1828">
        <v>263690</v>
      </c>
      <c r="Y1828">
        <v>973720</v>
      </c>
      <c r="Z1828">
        <v>5266500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3347200</v>
      </c>
      <c r="AG1828">
        <v>1610000</v>
      </c>
      <c r="AH1828">
        <v>1919800</v>
      </c>
      <c r="AI1828">
        <v>1096600</v>
      </c>
      <c r="AJ1828">
        <v>1901700</v>
      </c>
      <c r="AK1828">
        <v>0</v>
      </c>
      <c r="AL1828">
        <v>8111000</v>
      </c>
      <c r="AM1828">
        <v>185060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1</v>
      </c>
      <c r="BA1828">
        <v>0</v>
      </c>
      <c r="BB1828">
        <v>1</v>
      </c>
      <c r="BC1828">
        <v>0</v>
      </c>
      <c r="BD1828">
        <v>0</v>
      </c>
      <c r="BE1828">
        <v>0</v>
      </c>
      <c r="BF1828">
        <v>0</v>
      </c>
      <c r="BG1828">
        <v>1</v>
      </c>
      <c r="BH1828">
        <v>0</v>
      </c>
      <c r="BI1828">
        <v>0</v>
      </c>
      <c r="BJ1828" t="s">
        <v>6039</v>
      </c>
      <c r="BK1828" t="s">
        <v>6040</v>
      </c>
      <c r="BL1828" t="s">
        <v>6041</v>
      </c>
      <c r="BM1828">
        <v>1</v>
      </c>
      <c r="BN1828">
        <f t="shared" si="120"/>
        <v>487812</v>
      </c>
      <c r="BO1828">
        <f t="shared" si="117"/>
        <v>870220</v>
      </c>
      <c r="BP1828">
        <f t="shared" si="118"/>
        <v>0.56056169704212733</v>
      </c>
      <c r="BQ1828">
        <f t="shared" si="119"/>
        <v>1.7839249546956615</v>
      </c>
    </row>
    <row r="1829" spans="1:69" x14ac:dyDescent="0.3">
      <c r="A1829" t="s">
        <v>6042</v>
      </c>
      <c r="B1829">
        <v>0</v>
      </c>
      <c r="C1829">
        <v>547240</v>
      </c>
      <c r="D1829">
        <v>434750</v>
      </c>
      <c r="E1829">
        <v>437160</v>
      </c>
      <c r="F1829">
        <v>0</v>
      </c>
      <c r="G1829">
        <v>501410</v>
      </c>
      <c r="H1829">
        <v>0</v>
      </c>
      <c r="I1829">
        <v>0</v>
      </c>
      <c r="J1829">
        <v>529370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317430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892550</v>
      </c>
      <c r="AH1829">
        <v>212880</v>
      </c>
      <c r="AI1829">
        <v>420260</v>
      </c>
      <c r="AJ1829">
        <v>716560</v>
      </c>
      <c r="AK1829">
        <v>0</v>
      </c>
      <c r="AL1829">
        <v>5998800</v>
      </c>
      <c r="AM1829">
        <v>0</v>
      </c>
      <c r="AN1829">
        <v>0</v>
      </c>
      <c r="AO1829">
        <v>804640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1</v>
      </c>
      <c r="BB1829">
        <v>0</v>
      </c>
      <c r="BC1829">
        <v>1</v>
      </c>
      <c r="BD1829">
        <v>0</v>
      </c>
      <c r="BE1829">
        <v>0</v>
      </c>
      <c r="BF1829">
        <v>2</v>
      </c>
      <c r="BG1829">
        <v>0</v>
      </c>
      <c r="BH1829">
        <v>0</v>
      </c>
      <c r="BI1829">
        <v>1</v>
      </c>
      <c r="BJ1829" t="s">
        <v>6042</v>
      </c>
      <c r="BK1829" t="s">
        <v>6043</v>
      </c>
      <c r="BL1829" t="s">
        <v>6044</v>
      </c>
      <c r="BM1829">
        <v>3</v>
      </c>
      <c r="BN1829">
        <f t="shared" si="120"/>
        <v>244993</v>
      </c>
      <c r="BO1829">
        <f t="shared" si="117"/>
        <v>31743</v>
      </c>
      <c r="BP1829">
        <f t="shared" si="118"/>
        <v>7.718016570582491</v>
      </c>
      <c r="BQ1829">
        <f t="shared" si="119"/>
        <v>0.12956696721947158</v>
      </c>
    </row>
    <row r="1830" spans="1:69" x14ac:dyDescent="0.3">
      <c r="A1830" t="s">
        <v>6045</v>
      </c>
      <c r="B1830">
        <v>0</v>
      </c>
      <c r="C1830">
        <v>7647400</v>
      </c>
      <c r="D1830">
        <v>6202600</v>
      </c>
      <c r="E1830">
        <v>4247000</v>
      </c>
      <c r="F1830">
        <v>680930</v>
      </c>
      <c r="G1830">
        <v>0</v>
      </c>
      <c r="H1830">
        <v>0</v>
      </c>
      <c r="I1830">
        <v>975150</v>
      </c>
      <c r="J1830">
        <v>7360400</v>
      </c>
      <c r="K1830">
        <v>11253000</v>
      </c>
      <c r="L1830">
        <v>11871000</v>
      </c>
      <c r="M1830">
        <v>201930000</v>
      </c>
      <c r="N1830">
        <v>254640000</v>
      </c>
      <c r="O1830">
        <v>484760000</v>
      </c>
      <c r="P1830">
        <v>18008000</v>
      </c>
      <c r="Q1830">
        <v>91203000</v>
      </c>
      <c r="R1830">
        <v>230810000</v>
      </c>
      <c r="S1830">
        <v>394420000</v>
      </c>
      <c r="T1830">
        <v>195790000</v>
      </c>
      <c r="U1830">
        <v>222450000</v>
      </c>
      <c r="V1830">
        <v>0</v>
      </c>
      <c r="W1830">
        <v>23084000</v>
      </c>
      <c r="X1830">
        <v>1921800</v>
      </c>
      <c r="Y1830">
        <v>102050000</v>
      </c>
      <c r="Z1830">
        <v>631360000</v>
      </c>
      <c r="AA1830">
        <v>701030000</v>
      </c>
      <c r="AB1830">
        <v>6130300</v>
      </c>
      <c r="AC1830">
        <v>10302000</v>
      </c>
      <c r="AD1830">
        <v>59534000</v>
      </c>
      <c r="AE1830">
        <v>227000000</v>
      </c>
      <c r="AF1830">
        <v>265220000</v>
      </c>
      <c r="AG1830">
        <v>12674000</v>
      </c>
      <c r="AH1830">
        <v>287210000</v>
      </c>
      <c r="AI1830">
        <v>6274700</v>
      </c>
      <c r="AJ1830">
        <v>11056000</v>
      </c>
      <c r="AK1830">
        <v>414320</v>
      </c>
      <c r="AL1830">
        <v>0</v>
      </c>
      <c r="AM1830">
        <v>0</v>
      </c>
      <c r="AN1830">
        <v>566820</v>
      </c>
      <c r="AO1830">
        <v>12319000</v>
      </c>
      <c r="AP1830">
        <v>0</v>
      </c>
      <c r="AQ1830">
        <v>3</v>
      </c>
      <c r="AR1830">
        <v>2</v>
      </c>
      <c r="AS1830">
        <v>14</v>
      </c>
      <c r="AT1830">
        <v>23</v>
      </c>
      <c r="AU1830">
        <v>19</v>
      </c>
      <c r="AV1830">
        <v>0</v>
      </c>
      <c r="AW1830">
        <v>8</v>
      </c>
      <c r="AX1830">
        <v>16</v>
      </c>
      <c r="AY1830">
        <v>22</v>
      </c>
      <c r="AZ1830">
        <v>11</v>
      </c>
      <c r="BA1830">
        <v>3</v>
      </c>
      <c r="BB1830">
        <v>17</v>
      </c>
      <c r="BC1830">
        <v>1</v>
      </c>
      <c r="BD1830">
        <v>1</v>
      </c>
      <c r="BE1830">
        <v>0</v>
      </c>
      <c r="BF1830">
        <v>0</v>
      </c>
      <c r="BG1830">
        <v>0</v>
      </c>
      <c r="BH1830">
        <v>0</v>
      </c>
      <c r="BI1830">
        <v>1</v>
      </c>
      <c r="BJ1830" t="s">
        <v>6045</v>
      </c>
      <c r="BK1830" t="s">
        <v>6046</v>
      </c>
      <c r="BL1830" t="s">
        <v>6047</v>
      </c>
      <c r="BM1830">
        <v>5</v>
      </c>
      <c r="BN1830">
        <f t="shared" si="120"/>
        <v>3836648</v>
      </c>
      <c r="BO1830">
        <f t="shared" si="117"/>
        <v>210588200</v>
      </c>
      <c r="BP1830">
        <f t="shared" si="118"/>
        <v>1.8218722606489823E-2</v>
      </c>
      <c r="BQ1830">
        <f t="shared" si="119"/>
        <v>54.888590248571148</v>
      </c>
    </row>
    <row r="1831" spans="1:69" x14ac:dyDescent="0.3">
      <c r="A1831" t="s">
        <v>6048</v>
      </c>
      <c r="B1831">
        <v>19006000</v>
      </c>
      <c r="C1831">
        <v>6433300</v>
      </c>
      <c r="D1831">
        <v>6772300</v>
      </c>
      <c r="E1831">
        <v>8253600</v>
      </c>
      <c r="F1831">
        <v>14763000</v>
      </c>
      <c r="G1831">
        <v>8258800</v>
      </c>
      <c r="H1831">
        <v>15262000</v>
      </c>
      <c r="I1831">
        <v>13073000</v>
      </c>
      <c r="J1831">
        <v>7099800</v>
      </c>
      <c r="K1831">
        <v>8845800</v>
      </c>
      <c r="L1831">
        <v>13599000</v>
      </c>
      <c r="M1831">
        <v>6952900</v>
      </c>
      <c r="N1831">
        <v>10412000</v>
      </c>
      <c r="O1831">
        <v>8028200</v>
      </c>
      <c r="P1831">
        <v>6515900</v>
      </c>
      <c r="Q1831">
        <v>0</v>
      </c>
      <c r="R1831">
        <v>5203400</v>
      </c>
      <c r="S1831">
        <v>11157000</v>
      </c>
      <c r="T1831">
        <v>10251000</v>
      </c>
      <c r="U1831">
        <v>13031000</v>
      </c>
      <c r="V1831">
        <v>389060</v>
      </c>
      <c r="W1831">
        <v>9970800</v>
      </c>
      <c r="X1831">
        <v>1606300</v>
      </c>
      <c r="Y1831">
        <v>4050500</v>
      </c>
      <c r="Z1831">
        <v>37434000</v>
      </c>
      <c r="AA1831">
        <v>12209000</v>
      </c>
      <c r="AB1831">
        <v>4331600</v>
      </c>
      <c r="AC1831">
        <v>0</v>
      </c>
      <c r="AD1831">
        <v>1011900</v>
      </c>
      <c r="AE1831">
        <v>3479200</v>
      </c>
      <c r="AF1831">
        <v>21164000</v>
      </c>
      <c r="AG1831">
        <v>7167000</v>
      </c>
      <c r="AH1831">
        <v>23183000</v>
      </c>
      <c r="AI1831">
        <v>11091000</v>
      </c>
      <c r="AJ1831">
        <v>19420000</v>
      </c>
      <c r="AK1831">
        <v>16512000</v>
      </c>
      <c r="AL1831">
        <v>47454000</v>
      </c>
      <c r="AM1831">
        <v>3164300</v>
      </c>
      <c r="AN1831">
        <v>13339000</v>
      </c>
      <c r="AO1831">
        <v>15926000</v>
      </c>
      <c r="AP1831">
        <v>0</v>
      </c>
      <c r="AQ1831">
        <v>1</v>
      </c>
      <c r="AR1831">
        <v>2</v>
      </c>
      <c r="AS1831">
        <v>2</v>
      </c>
      <c r="AT1831">
        <v>4</v>
      </c>
      <c r="AU1831">
        <v>2</v>
      </c>
      <c r="AV1831">
        <v>3</v>
      </c>
      <c r="AW1831">
        <v>0</v>
      </c>
      <c r="AX1831">
        <v>1</v>
      </c>
      <c r="AY1831">
        <v>1</v>
      </c>
      <c r="AZ1831">
        <v>3</v>
      </c>
      <c r="BA1831">
        <v>1</v>
      </c>
      <c r="BB1831">
        <v>4</v>
      </c>
      <c r="BC1831">
        <v>1</v>
      </c>
      <c r="BD1831">
        <v>2</v>
      </c>
      <c r="BE1831">
        <v>4</v>
      </c>
      <c r="BF1831">
        <v>2</v>
      </c>
      <c r="BG1831">
        <v>3</v>
      </c>
      <c r="BH1831">
        <v>1</v>
      </c>
      <c r="BI1831">
        <v>2</v>
      </c>
      <c r="BJ1831" t="s">
        <v>6049</v>
      </c>
      <c r="BK1831" t="s">
        <v>6050</v>
      </c>
      <c r="BL1831" t="s">
        <v>6051</v>
      </c>
      <c r="BM1831">
        <v>16</v>
      </c>
      <c r="BN1831">
        <f t="shared" si="120"/>
        <v>10776760</v>
      </c>
      <c r="BO1831">
        <f t="shared" si="117"/>
        <v>8515040</v>
      </c>
      <c r="BP1831">
        <f t="shared" si="118"/>
        <v>1.2656147240647138</v>
      </c>
      <c r="BQ1831">
        <f t="shared" si="119"/>
        <v>0.7901298720580211</v>
      </c>
    </row>
    <row r="1832" spans="1:69" x14ac:dyDescent="0.3">
      <c r="A1832" t="s">
        <v>6052</v>
      </c>
      <c r="B1832">
        <v>2975700</v>
      </c>
      <c r="C1832">
        <v>8375100</v>
      </c>
      <c r="D1832">
        <v>6030500</v>
      </c>
      <c r="E1832">
        <v>6609800</v>
      </c>
      <c r="F1832">
        <v>6802900</v>
      </c>
      <c r="G1832">
        <v>9446400</v>
      </c>
      <c r="H1832">
        <v>15638000</v>
      </c>
      <c r="I1832">
        <v>4039700</v>
      </c>
      <c r="J1832">
        <v>6412800</v>
      </c>
      <c r="K1832">
        <v>6895600</v>
      </c>
      <c r="L1832">
        <v>6321600</v>
      </c>
      <c r="M1832">
        <v>9189600</v>
      </c>
      <c r="N1832">
        <v>9754700</v>
      </c>
      <c r="O1832">
        <v>15873000</v>
      </c>
      <c r="P1832">
        <v>13579000</v>
      </c>
      <c r="Q1832">
        <v>4499700</v>
      </c>
      <c r="R1832">
        <v>8316900</v>
      </c>
      <c r="S1832">
        <v>22974000</v>
      </c>
      <c r="T1832">
        <v>10640000</v>
      </c>
      <c r="U1832">
        <v>5891400</v>
      </c>
      <c r="V1832">
        <v>143110</v>
      </c>
      <c r="W1832">
        <v>6965200</v>
      </c>
      <c r="X1832">
        <v>1517500</v>
      </c>
      <c r="Y1832">
        <v>3279100</v>
      </c>
      <c r="Z1832">
        <v>28927000</v>
      </c>
      <c r="AA1832">
        <v>21783000</v>
      </c>
      <c r="AB1832">
        <v>2470700</v>
      </c>
      <c r="AC1832">
        <v>266200</v>
      </c>
      <c r="AD1832">
        <v>2023200</v>
      </c>
      <c r="AE1832">
        <v>14079000</v>
      </c>
      <c r="AF1832">
        <v>24828000</v>
      </c>
      <c r="AG1832">
        <v>13445000</v>
      </c>
      <c r="AH1832">
        <v>8283900</v>
      </c>
      <c r="AI1832">
        <v>5242000</v>
      </c>
      <c r="AJ1832">
        <v>11719000</v>
      </c>
      <c r="AK1832">
        <v>5670600</v>
      </c>
      <c r="AL1832">
        <v>70301000</v>
      </c>
      <c r="AM1832">
        <v>6518200</v>
      </c>
      <c r="AN1832">
        <v>3650700</v>
      </c>
      <c r="AO1832">
        <v>10667000</v>
      </c>
      <c r="AP1832">
        <v>1</v>
      </c>
      <c r="AQ1832">
        <v>1</v>
      </c>
      <c r="AR1832">
        <v>2</v>
      </c>
      <c r="AS1832">
        <v>2</v>
      </c>
      <c r="AT1832">
        <v>2</v>
      </c>
      <c r="AU1832">
        <v>3</v>
      </c>
      <c r="AV1832">
        <v>1</v>
      </c>
      <c r="AW1832">
        <v>1</v>
      </c>
      <c r="AX1832">
        <v>1</v>
      </c>
      <c r="AY1832">
        <v>2</v>
      </c>
      <c r="AZ1832">
        <v>4</v>
      </c>
      <c r="BA1832">
        <v>2</v>
      </c>
      <c r="BB1832">
        <v>1</v>
      </c>
      <c r="BC1832">
        <v>1</v>
      </c>
      <c r="BD1832">
        <v>1</v>
      </c>
      <c r="BE1832">
        <v>1</v>
      </c>
      <c r="BF1832">
        <v>3</v>
      </c>
      <c r="BG1832">
        <v>2</v>
      </c>
      <c r="BH1832">
        <v>1</v>
      </c>
      <c r="BI1832">
        <v>0</v>
      </c>
      <c r="BJ1832" t="s">
        <v>6053</v>
      </c>
      <c r="BK1832" t="s">
        <v>6054</v>
      </c>
      <c r="BL1832" t="s">
        <v>6055</v>
      </c>
      <c r="BM1832">
        <v>3</v>
      </c>
      <c r="BN1832">
        <f t="shared" si="120"/>
        <v>7322650</v>
      </c>
      <c r="BO1832">
        <f t="shared" si="117"/>
        <v>10703990</v>
      </c>
      <c r="BP1832">
        <f t="shared" si="118"/>
        <v>0.68410471235492565</v>
      </c>
      <c r="BQ1832">
        <f t="shared" si="119"/>
        <v>1.4617645251377576</v>
      </c>
    </row>
    <row r="1833" spans="1:69" x14ac:dyDescent="0.3">
      <c r="A1833" t="s">
        <v>6056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3233600</v>
      </c>
      <c r="K1833">
        <v>0</v>
      </c>
      <c r="L1833">
        <v>0</v>
      </c>
      <c r="M1833">
        <v>0</v>
      </c>
      <c r="N1833">
        <v>0</v>
      </c>
      <c r="O1833">
        <v>874180</v>
      </c>
      <c r="P1833">
        <v>0</v>
      </c>
      <c r="Q1833">
        <v>0</v>
      </c>
      <c r="R1833">
        <v>0</v>
      </c>
      <c r="S1833">
        <v>849990</v>
      </c>
      <c r="T1833">
        <v>0</v>
      </c>
      <c r="U1833">
        <v>1329700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2032400</v>
      </c>
      <c r="AB1833">
        <v>0</v>
      </c>
      <c r="AC1833">
        <v>0</v>
      </c>
      <c r="AD1833">
        <v>0</v>
      </c>
      <c r="AE1833">
        <v>200790</v>
      </c>
      <c r="AF1833">
        <v>0</v>
      </c>
      <c r="AG1833">
        <v>0</v>
      </c>
      <c r="AH1833">
        <v>859980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6160800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2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1</v>
      </c>
      <c r="BJ1833" t="s">
        <v>6056</v>
      </c>
      <c r="BK1833" t="s">
        <v>6057</v>
      </c>
      <c r="BL1833" t="s">
        <v>6058</v>
      </c>
      <c r="BM1833">
        <v>1</v>
      </c>
      <c r="BN1833">
        <f t="shared" si="120"/>
        <v>323360</v>
      </c>
      <c r="BO1833">
        <f t="shared" si="117"/>
        <v>305387</v>
      </c>
      <c r="BP1833">
        <f t="shared" si="118"/>
        <v>1.0588531928340106</v>
      </c>
      <c r="BQ1833">
        <f t="shared" si="119"/>
        <v>0.94441798614547257</v>
      </c>
    </row>
    <row r="1834" spans="1:69" x14ac:dyDescent="0.3">
      <c r="A1834" t="s">
        <v>6059</v>
      </c>
      <c r="B1834">
        <v>0</v>
      </c>
      <c r="C1834">
        <v>2039800</v>
      </c>
      <c r="D1834">
        <v>1075600</v>
      </c>
      <c r="E1834">
        <v>3696200</v>
      </c>
      <c r="F1834">
        <v>2395900</v>
      </c>
      <c r="G1834">
        <v>6714600</v>
      </c>
      <c r="H1834">
        <v>2600800</v>
      </c>
      <c r="I1834">
        <v>5367700</v>
      </c>
      <c r="J1834">
        <v>3100500</v>
      </c>
      <c r="K1834">
        <v>5114700</v>
      </c>
      <c r="L1834">
        <v>3579200</v>
      </c>
      <c r="M1834">
        <v>3258600</v>
      </c>
      <c r="N1834">
        <v>4840100</v>
      </c>
      <c r="O1834">
        <v>4033800</v>
      </c>
      <c r="P1834">
        <v>2620400</v>
      </c>
      <c r="Q1834">
        <v>5662500</v>
      </c>
      <c r="R1834">
        <v>8113600</v>
      </c>
      <c r="S1834">
        <v>2392900</v>
      </c>
      <c r="T1834">
        <v>1510300</v>
      </c>
      <c r="U1834">
        <v>4656800</v>
      </c>
      <c r="V1834">
        <v>0</v>
      </c>
      <c r="W1834">
        <v>5365800</v>
      </c>
      <c r="X1834">
        <v>1092800</v>
      </c>
      <c r="Y1834">
        <v>1333500</v>
      </c>
      <c r="Z1834">
        <v>12756000</v>
      </c>
      <c r="AA1834">
        <v>3616300</v>
      </c>
      <c r="AB1834">
        <v>347860</v>
      </c>
      <c r="AC1834">
        <v>252690</v>
      </c>
      <c r="AD1834">
        <v>2320600</v>
      </c>
      <c r="AE1834">
        <v>555300</v>
      </c>
      <c r="AF1834">
        <v>1338000</v>
      </c>
      <c r="AG1834">
        <v>3836600</v>
      </c>
      <c r="AH1834">
        <v>6695700</v>
      </c>
      <c r="AI1834">
        <v>1191800</v>
      </c>
      <c r="AJ1834">
        <v>8271400</v>
      </c>
      <c r="AK1834">
        <v>3893800</v>
      </c>
      <c r="AL1834">
        <v>66105000</v>
      </c>
      <c r="AM1834">
        <v>1851200</v>
      </c>
      <c r="AN1834">
        <v>6909300</v>
      </c>
      <c r="AO1834">
        <v>4148500</v>
      </c>
      <c r="AP1834">
        <v>0</v>
      </c>
      <c r="AQ1834">
        <v>1</v>
      </c>
      <c r="AR1834">
        <v>1</v>
      </c>
      <c r="AS1834">
        <v>1</v>
      </c>
      <c r="AT1834">
        <v>4</v>
      </c>
      <c r="AU1834">
        <v>2</v>
      </c>
      <c r="AV1834">
        <v>1</v>
      </c>
      <c r="AW1834">
        <v>1</v>
      </c>
      <c r="AX1834">
        <v>2</v>
      </c>
      <c r="AY1834">
        <v>0</v>
      </c>
      <c r="AZ1834">
        <v>0</v>
      </c>
      <c r="BA1834">
        <v>1</v>
      </c>
      <c r="BB1834">
        <v>3</v>
      </c>
      <c r="BC1834">
        <v>0</v>
      </c>
      <c r="BD1834">
        <v>2</v>
      </c>
      <c r="BE1834">
        <v>1</v>
      </c>
      <c r="BF1834">
        <v>9</v>
      </c>
      <c r="BG1834">
        <v>5</v>
      </c>
      <c r="BH1834">
        <v>4</v>
      </c>
      <c r="BI1834">
        <v>2</v>
      </c>
      <c r="BJ1834" t="s">
        <v>6060</v>
      </c>
      <c r="BK1834" t="s">
        <v>6061</v>
      </c>
      <c r="BL1834" t="s">
        <v>6062</v>
      </c>
      <c r="BM1834">
        <v>2</v>
      </c>
      <c r="BN1834">
        <f t="shared" si="120"/>
        <v>3210580</v>
      </c>
      <c r="BO1834">
        <f t="shared" si="117"/>
        <v>4066820</v>
      </c>
      <c r="BP1834">
        <f t="shared" si="118"/>
        <v>0.78945711882994574</v>
      </c>
      <c r="BQ1834">
        <f t="shared" si="119"/>
        <v>1.2666932454572071</v>
      </c>
    </row>
    <row r="1835" spans="1:69" x14ac:dyDescent="0.3">
      <c r="A1835" t="s">
        <v>6063</v>
      </c>
      <c r="B1835">
        <v>0</v>
      </c>
      <c r="C1835">
        <v>1104800</v>
      </c>
      <c r="D1835">
        <v>0</v>
      </c>
      <c r="E1835">
        <v>1224800</v>
      </c>
      <c r="F1835">
        <v>0</v>
      </c>
      <c r="G1835">
        <v>3173500</v>
      </c>
      <c r="H1835">
        <v>0</v>
      </c>
      <c r="I1835">
        <v>0</v>
      </c>
      <c r="J1835">
        <v>1046300</v>
      </c>
      <c r="K1835">
        <v>0</v>
      </c>
      <c r="L1835">
        <v>0</v>
      </c>
      <c r="M1835">
        <v>0</v>
      </c>
      <c r="N1835">
        <v>900040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1564200</v>
      </c>
      <c r="V1835">
        <v>0</v>
      </c>
      <c r="W1835">
        <v>0</v>
      </c>
      <c r="X1835">
        <v>0</v>
      </c>
      <c r="Y1835">
        <v>0</v>
      </c>
      <c r="Z1835">
        <v>2584600</v>
      </c>
      <c r="AA1835">
        <v>0</v>
      </c>
      <c r="AB1835">
        <v>0</v>
      </c>
      <c r="AC1835">
        <v>0</v>
      </c>
      <c r="AD1835">
        <v>0</v>
      </c>
      <c r="AE1835">
        <v>195270</v>
      </c>
      <c r="AF1835">
        <v>0</v>
      </c>
      <c r="AG1835">
        <v>1875500</v>
      </c>
      <c r="AH1835">
        <v>762540</v>
      </c>
      <c r="AI1835">
        <v>0</v>
      </c>
      <c r="AJ1835">
        <v>1294700</v>
      </c>
      <c r="AK1835">
        <v>0</v>
      </c>
      <c r="AL1835">
        <v>33495000</v>
      </c>
      <c r="AM1835">
        <v>0</v>
      </c>
      <c r="AN1835">
        <v>0</v>
      </c>
      <c r="AO1835">
        <v>1892200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1</v>
      </c>
      <c r="AZ1835">
        <v>0</v>
      </c>
      <c r="BA1835">
        <v>1</v>
      </c>
      <c r="BB1835">
        <v>0</v>
      </c>
      <c r="BC1835">
        <v>0</v>
      </c>
      <c r="BD1835">
        <v>1</v>
      </c>
      <c r="BE1835">
        <v>0</v>
      </c>
      <c r="BF1835">
        <v>3</v>
      </c>
      <c r="BG1835">
        <v>0</v>
      </c>
      <c r="BH1835">
        <v>0</v>
      </c>
      <c r="BI1835">
        <v>0</v>
      </c>
      <c r="BJ1835" t="s">
        <v>6064</v>
      </c>
      <c r="BK1835" t="s">
        <v>6065</v>
      </c>
      <c r="BL1835" t="s">
        <v>6066</v>
      </c>
      <c r="BM1835">
        <v>11</v>
      </c>
      <c r="BN1835">
        <f t="shared" si="120"/>
        <v>654940</v>
      </c>
      <c r="BO1835">
        <f t="shared" si="117"/>
        <v>246424</v>
      </c>
      <c r="BP1835">
        <f t="shared" si="118"/>
        <v>2.6577768399181898</v>
      </c>
      <c r="BQ1835">
        <f t="shared" si="119"/>
        <v>0.37625431337221732</v>
      </c>
    </row>
    <row r="1836" spans="1:69" x14ac:dyDescent="0.3">
      <c r="A1836" t="s">
        <v>6067</v>
      </c>
      <c r="B1836">
        <v>0</v>
      </c>
      <c r="C1836">
        <v>608190</v>
      </c>
      <c r="D1836">
        <v>0</v>
      </c>
      <c r="E1836">
        <v>622180</v>
      </c>
      <c r="F1836">
        <v>0</v>
      </c>
      <c r="G1836">
        <v>498910</v>
      </c>
      <c r="H1836">
        <v>913510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734020</v>
      </c>
      <c r="AH1836">
        <v>0</v>
      </c>
      <c r="AI1836">
        <v>0</v>
      </c>
      <c r="AJ1836">
        <v>414680</v>
      </c>
      <c r="AK1836">
        <v>0</v>
      </c>
      <c r="AL1836">
        <v>1814900</v>
      </c>
      <c r="AM1836">
        <v>602480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1</v>
      </c>
      <c r="BB1836">
        <v>0</v>
      </c>
      <c r="BC1836">
        <v>0</v>
      </c>
      <c r="BD1836">
        <v>0</v>
      </c>
      <c r="BE1836">
        <v>0</v>
      </c>
      <c r="BF1836">
        <v>1</v>
      </c>
      <c r="BG1836">
        <v>2</v>
      </c>
      <c r="BH1836">
        <v>0</v>
      </c>
      <c r="BI1836">
        <v>0</v>
      </c>
      <c r="BJ1836" t="s">
        <v>6068</v>
      </c>
      <c r="BK1836" t="s">
        <v>6069</v>
      </c>
      <c r="BL1836" t="s">
        <v>6070</v>
      </c>
      <c r="BM1836">
        <v>3</v>
      </c>
      <c r="BN1836">
        <f t="shared" si="120"/>
        <v>264279</v>
      </c>
      <c r="BO1836">
        <f t="shared" si="117"/>
        <v>0</v>
      </c>
      <c r="BP1836" t="e">
        <f t="shared" si="118"/>
        <v>#DIV/0!</v>
      </c>
      <c r="BQ1836">
        <f t="shared" si="119"/>
        <v>0</v>
      </c>
    </row>
    <row r="1837" spans="1:69" x14ac:dyDescent="0.3">
      <c r="A1837" t="s">
        <v>6071</v>
      </c>
      <c r="B1837">
        <v>29975000</v>
      </c>
      <c r="C1837">
        <v>3734100</v>
      </c>
      <c r="D1837">
        <v>3258900</v>
      </c>
      <c r="E1837">
        <v>3556100</v>
      </c>
      <c r="F1837">
        <v>1744700</v>
      </c>
      <c r="G1837">
        <v>5162300</v>
      </c>
      <c r="H1837">
        <v>6347900</v>
      </c>
      <c r="I1837">
        <v>2879700</v>
      </c>
      <c r="J1837">
        <v>2354900</v>
      </c>
      <c r="K1837">
        <v>4379300</v>
      </c>
      <c r="L1837">
        <v>5944100</v>
      </c>
      <c r="M1837">
        <v>1837900</v>
      </c>
      <c r="N1837">
        <v>4551500</v>
      </c>
      <c r="O1837">
        <v>4162200</v>
      </c>
      <c r="P1837">
        <v>0</v>
      </c>
      <c r="Q1837">
        <v>4608500</v>
      </c>
      <c r="R1837">
        <v>6492900</v>
      </c>
      <c r="S1837">
        <v>5143000</v>
      </c>
      <c r="T1837">
        <v>3899600</v>
      </c>
      <c r="U1837">
        <v>2441800</v>
      </c>
      <c r="V1837">
        <v>998410</v>
      </c>
      <c r="W1837">
        <v>6458400</v>
      </c>
      <c r="X1837">
        <v>892960</v>
      </c>
      <c r="Y1837">
        <v>1499600</v>
      </c>
      <c r="Z1837">
        <v>17861000</v>
      </c>
      <c r="AA1837">
        <v>7425000</v>
      </c>
      <c r="AB1837">
        <v>0</v>
      </c>
      <c r="AC1837">
        <v>179950</v>
      </c>
      <c r="AD1837">
        <v>3423900</v>
      </c>
      <c r="AE1837">
        <v>1288300</v>
      </c>
      <c r="AF1837">
        <v>7685700</v>
      </c>
      <c r="AG1837">
        <v>11270000</v>
      </c>
      <c r="AH1837">
        <v>4164900</v>
      </c>
      <c r="AI1837">
        <v>3726300</v>
      </c>
      <c r="AJ1837">
        <v>7951200</v>
      </c>
      <c r="AK1837">
        <v>2632000</v>
      </c>
      <c r="AL1837">
        <v>62733000</v>
      </c>
      <c r="AM1837">
        <v>2058400</v>
      </c>
      <c r="AN1837">
        <v>5576900</v>
      </c>
      <c r="AO1837">
        <v>7034800</v>
      </c>
      <c r="AP1837">
        <v>2</v>
      </c>
      <c r="AQ1837">
        <v>3</v>
      </c>
      <c r="AR1837">
        <v>0</v>
      </c>
      <c r="AS1837">
        <v>1</v>
      </c>
      <c r="AT1837">
        <v>7</v>
      </c>
      <c r="AU1837">
        <v>4</v>
      </c>
      <c r="AV1837">
        <v>0</v>
      </c>
      <c r="AW1837">
        <v>0</v>
      </c>
      <c r="AX1837">
        <v>2</v>
      </c>
      <c r="AY1837">
        <v>2</v>
      </c>
      <c r="AZ1837">
        <v>2</v>
      </c>
      <c r="BA1837">
        <v>2</v>
      </c>
      <c r="BB1837">
        <v>4</v>
      </c>
      <c r="BC1837">
        <v>2</v>
      </c>
      <c r="BD1837">
        <v>2</v>
      </c>
      <c r="BE1837">
        <v>0</v>
      </c>
      <c r="BF1837">
        <v>8</v>
      </c>
      <c r="BG1837">
        <v>3</v>
      </c>
      <c r="BH1837">
        <v>3</v>
      </c>
      <c r="BI1837">
        <v>3</v>
      </c>
      <c r="BJ1837" t="s">
        <v>6071</v>
      </c>
      <c r="BK1837" t="s">
        <v>6072</v>
      </c>
      <c r="BL1837" t="s">
        <v>6073</v>
      </c>
      <c r="BM1837">
        <v>2</v>
      </c>
      <c r="BN1837">
        <f t="shared" si="120"/>
        <v>6339290</v>
      </c>
      <c r="BO1837">
        <f t="shared" si="117"/>
        <v>3908150</v>
      </c>
      <c r="BP1837">
        <f t="shared" si="118"/>
        <v>1.6220692655092563</v>
      </c>
      <c r="BQ1837">
        <f t="shared" si="119"/>
        <v>0.61649648462209494</v>
      </c>
    </row>
    <row r="1838" spans="1:69" x14ac:dyDescent="0.3">
      <c r="A1838" t="s">
        <v>6074</v>
      </c>
      <c r="B1838">
        <v>0</v>
      </c>
      <c r="C1838">
        <v>0</v>
      </c>
      <c r="D1838">
        <v>0</v>
      </c>
      <c r="E1838">
        <v>0</v>
      </c>
      <c r="F1838">
        <v>886150</v>
      </c>
      <c r="G1838">
        <v>0</v>
      </c>
      <c r="H1838">
        <v>0</v>
      </c>
      <c r="I1838">
        <v>902160</v>
      </c>
      <c r="J1838">
        <v>0</v>
      </c>
      <c r="K1838">
        <v>0</v>
      </c>
      <c r="L1838">
        <v>925470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793440</v>
      </c>
      <c r="S1838">
        <v>0</v>
      </c>
      <c r="T1838">
        <v>0</v>
      </c>
      <c r="U1838">
        <v>860590</v>
      </c>
      <c r="V1838">
        <v>0</v>
      </c>
      <c r="W1838">
        <v>0</v>
      </c>
      <c r="X1838">
        <v>204690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211210</v>
      </c>
      <c r="AE1838">
        <v>0</v>
      </c>
      <c r="AF1838">
        <v>0</v>
      </c>
      <c r="AG1838">
        <v>0</v>
      </c>
      <c r="AH1838">
        <v>990440</v>
      </c>
      <c r="AI1838">
        <v>0</v>
      </c>
      <c r="AJ1838">
        <v>209460</v>
      </c>
      <c r="AK1838">
        <v>892860</v>
      </c>
      <c r="AL1838">
        <v>6347600</v>
      </c>
      <c r="AM1838">
        <v>0</v>
      </c>
      <c r="AN1838">
        <v>1214400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1</v>
      </c>
      <c r="BC1838">
        <v>0</v>
      </c>
      <c r="BD1838">
        <v>0</v>
      </c>
      <c r="BE1838">
        <v>0</v>
      </c>
      <c r="BF1838">
        <v>2</v>
      </c>
      <c r="BG1838">
        <v>0</v>
      </c>
      <c r="BH1838">
        <v>0</v>
      </c>
      <c r="BI1838">
        <v>0</v>
      </c>
      <c r="BJ1838" t="s">
        <v>6074</v>
      </c>
      <c r="BK1838" t="s">
        <v>6075</v>
      </c>
      <c r="BL1838" t="s">
        <v>6076</v>
      </c>
      <c r="BM1838">
        <v>1</v>
      </c>
      <c r="BN1838">
        <f t="shared" si="120"/>
        <v>178831</v>
      </c>
      <c r="BO1838">
        <f t="shared" si="117"/>
        <v>257950</v>
      </c>
      <c r="BP1838">
        <f t="shared" si="118"/>
        <v>0.69327776700911026</v>
      </c>
      <c r="BQ1838">
        <f t="shared" si="119"/>
        <v>1.4424232935005676</v>
      </c>
    </row>
    <row r="1839" spans="1:69" x14ac:dyDescent="0.3">
      <c r="A1839" t="s">
        <v>6077</v>
      </c>
      <c r="B1839">
        <v>0</v>
      </c>
      <c r="C1839">
        <v>2352400</v>
      </c>
      <c r="D1839">
        <v>0</v>
      </c>
      <c r="E1839">
        <v>3321400</v>
      </c>
      <c r="F1839">
        <v>2211700</v>
      </c>
      <c r="G1839">
        <v>2506600</v>
      </c>
      <c r="H1839">
        <v>0</v>
      </c>
      <c r="I1839">
        <v>1362400</v>
      </c>
      <c r="J1839">
        <v>1372500</v>
      </c>
      <c r="K1839">
        <v>1826200</v>
      </c>
      <c r="L1839">
        <v>12341000</v>
      </c>
      <c r="M1839">
        <v>2406700</v>
      </c>
      <c r="N1839">
        <v>1424200</v>
      </c>
      <c r="O1839">
        <v>1798500</v>
      </c>
      <c r="P1839">
        <v>0</v>
      </c>
      <c r="Q1839">
        <v>0</v>
      </c>
      <c r="R1839">
        <v>0</v>
      </c>
      <c r="S1839">
        <v>1923900</v>
      </c>
      <c r="T1839">
        <v>5411900</v>
      </c>
      <c r="U1839">
        <v>4585400</v>
      </c>
      <c r="V1839">
        <v>0</v>
      </c>
      <c r="W1839">
        <v>1941200</v>
      </c>
      <c r="X1839">
        <v>2418900</v>
      </c>
      <c r="Y1839">
        <v>1505700</v>
      </c>
      <c r="Z1839">
        <v>4005700</v>
      </c>
      <c r="AA1839">
        <v>4030100</v>
      </c>
      <c r="AB1839">
        <v>0</v>
      </c>
      <c r="AC1839">
        <v>0</v>
      </c>
      <c r="AD1839">
        <v>0</v>
      </c>
      <c r="AE1839">
        <v>251380</v>
      </c>
      <c r="AF1839">
        <v>9203000</v>
      </c>
      <c r="AG1839">
        <v>5702400</v>
      </c>
      <c r="AH1839">
        <v>2776200</v>
      </c>
      <c r="AI1839">
        <v>0</v>
      </c>
      <c r="AJ1839">
        <v>7787500</v>
      </c>
      <c r="AK1839">
        <v>2925200</v>
      </c>
      <c r="AL1839">
        <v>27143000</v>
      </c>
      <c r="AM1839">
        <v>0</v>
      </c>
      <c r="AN1839">
        <v>419120</v>
      </c>
      <c r="AO1839">
        <v>2331100</v>
      </c>
      <c r="AP1839">
        <v>0</v>
      </c>
      <c r="AQ1839">
        <v>1</v>
      </c>
      <c r="AR1839">
        <v>5</v>
      </c>
      <c r="AS1839">
        <v>1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3</v>
      </c>
      <c r="BA1839">
        <v>2</v>
      </c>
      <c r="BB1839">
        <v>2</v>
      </c>
      <c r="BC1839">
        <v>0</v>
      </c>
      <c r="BD1839">
        <v>3</v>
      </c>
      <c r="BE1839">
        <v>2</v>
      </c>
      <c r="BF1839">
        <v>2</v>
      </c>
      <c r="BG1839">
        <v>0</v>
      </c>
      <c r="BH1839">
        <v>0</v>
      </c>
      <c r="BI1839">
        <v>0</v>
      </c>
      <c r="BJ1839" t="s">
        <v>6078</v>
      </c>
      <c r="BK1839" t="s">
        <v>6079</v>
      </c>
      <c r="BL1839" t="s">
        <v>6080</v>
      </c>
      <c r="BM1839">
        <v>4</v>
      </c>
      <c r="BN1839">
        <f t="shared" si="120"/>
        <v>1495320</v>
      </c>
      <c r="BO1839">
        <f t="shared" si="117"/>
        <v>2989160</v>
      </c>
      <c r="BP1839">
        <f t="shared" si="118"/>
        <v>0.50024756118775848</v>
      </c>
      <c r="BQ1839">
        <f t="shared" si="119"/>
        <v>1.9990102452986651</v>
      </c>
    </row>
    <row r="1840" spans="1:69" x14ac:dyDescent="0.3">
      <c r="A1840" t="s">
        <v>6081</v>
      </c>
      <c r="B1840">
        <v>28434000</v>
      </c>
      <c r="C1840">
        <v>26000000</v>
      </c>
      <c r="D1840">
        <v>36714000</v>
      </c>
      <c r="E1840">
        <v>28737000</v>
      </c>
      <c r="F1840">
        <v>33216000</v>
      </c>
      <c r="G1840">
        <v>48155000</v>
      </c>
      <c r="H1840">
        <v>36219000</v>
      </c>
      <c r="I1840">
        <v>36308000</v>
      </c>
      <c r="J1840">
        <v>32528000</v>
      </c>
      <c r="K1840">
        <v>27432000</v>
      </c>
      <c r="L1840">
        <v>29937000</v>
      </c>
      <c r="M1840">
        <v>40052000</v>
      </c>
      <c r="N1840">
        <v>35924000</v>
      </c>
      <c r="O1840">
        <v>29966000</v>
      </c>
      <c r="P1840">
        <v>43073000</v>
      </c>
      <c r="Q1840">
        <v>39269000</v>
      </c>
      <c r="R1840">
        <v>47468000</v>
      </c>
      <c r="S1840">
        <v>58788000</v>
      </c>
      <c r="T1840">
        <v>29803000</v>
      </c>
      <c r="U1840">
        <v>40101000</v>
      </c>
      <c r="V1840">
        <v>1816500</v>
      </c>
      <c r="W1840">
        <v>36847000</v>
      </c>
      <c r="X1840">
        <v>4573700</v>
      </c>
      <c r="Y1840">
        <v>23202000</v>
      </c>
      <c r="Z1840">
        <v>128840000</v>
      </c>
      <c r="AA1840">
        <v>50921000</v>
      </c>
      <c r="AB1840">
        <v>7002200</v>
      </c>
      <c r="AC1840">
        <v>2013900</v>
      </c>
      <c r="AD1840">
        <v>12907000</v>
      </c>
      <c r="AE1840">
        <v>29565000</v>
      </c>
      <c r="AF1840">
        <v>56863000</v>
      </c>
      <c r="AG1840">
        <v>40818000</v>
      </c>
      <c r="AH1840">
        <v>41393000</v>
      </c>
      <c r="AI1840">
        <v>42722000</v>
      </c>
      <c r="AJ1840">
        <v>61213000</v>
      </c>
      <c r="AK1840">
        <v>27841000</v>
      </c>
      <c r="AL1840">
        <v>453560000</v>
      </c>
      <c r="AM1840">
        <v>14429000</v>
      </c>
      <c r="AN1840">
        <v>44578000</v>
      </c>
      <c r="AO1840">
        <v>57838000</v>
      </c>
      <c r="AP1840">
        <v>2</v>
      </c>
      <c r="AQ1840">
        <v>6</v>
      </c>
      <c r="AR1840">
        <v>5</v>
      </c>
      <c r="AS1840">
        <v>12</v>
      </c>
      <c r="AT1840">
        <v>24</v>
      </c>
      <c r="AU1840">
        <v>10</v>
      </c>
      <c r="AV1840">
        <v>6</v>
      </c>
      <c r="AW1840">
        <v>2</v>
      </c>
      <c r="AX1840">
        <v>6</v>
      </c>
      <c r="AY1840">
        <v>6</v>
      </c>
      <c r="AZ1840">
        <v>7</v>
      </c>
      <c r="BA1840">
        <v>10</v>
      </c>
      <c r="BB1840">
        <v>13</v>
      </c>
      <c r="BC1840">
        <v>14</v>
      </c>
      <c r="BD1840">
        <v>13</v>
      </c>
      <c r="BE1840">
        <v>2</v>
      </c>
      <c r="BF1840">
        <v>34</v>
      </c>
      <c r="BG1840">
        <v>12</v>
      </c>
      <c r="BH1840">
        <v>12</v>
      </c>
      <c r="BI1840">
        <v>7</v>
      </c>
      <c r="BJ1840" t="s">
        <v>6082</v>
      </c>
      <c r="BK1840" t="s">
        <v>6083</v>
      </c>
      <c r="BL1840" t="s">
        <v>6084</v>
      </c>
      <c r="BM1840">
        <v>2</v>
      </c>
      <c r="BN1840">
        <f t="shared" si="120"/>
        <v>33374300</v>
      </c>
      <c r="BO1840">
        <f t="shared" si="117"/>
        <v>39438100</v>
      </c>
      <c r="BP1840">
        <f t="shared" si="118"/>
        <v>0.84624512844178601</v>
      </c>
      <c r="BQ1840">
        <f t="shared" si="119"/>
        <v>1.1816907021270857</v>
      </c>
    </row>
    <row r="1841" spans="1:69" x14ac:dyDescent="0.3">
      <c r="A1841" t="s">
        <v>6085</v>
      </c>
      <c r="B1841">
        <v>0</v>
      </c>
      <c r="C1841">
        <v>7260700</v>
      </c>
      <c r="D1841">
        <v>2890100</v>
      </c>
      <c r="E1841">
        <v>2922100</v>
      </c>
      <c r="F1841">
        <v>2628300</v>
      </c>
      <c r="G1841">
        <v>10648000</v>
      </c>
      <c r="H1841">
        <v>3318500</v>
      </c>
      <c r="I1841">
        <v>3267100</v>
      </c>
      <c r="J1841">
        <v>2410800</v>
      </c>
      <c r="K1841">
        <v>2411700</v>
      </c>
      <c r="L1841">
        <v>6785800</v>
      </c>
      <c r="M1841">
        <v>3916000</v>
      </c>
      <c r="N1841">
        <v>4762700</v>
      </c>
      <c r="O1841">
        <v>4175200</v>
      </c>
      <c r="P1841">
        <v>8749800</v>
      </c>
      <c r="Q1841">
        <v>2831600</v>
      </c>
      <c r="R1841">
        <v>2705100</v>
      </c>
      <c r="S1841">
        <v>5021000</v>
      </c>
      <c r="T1841">
        <v>5924300</v>
      </c>
      <c r="U1841">
        <v>5574000</v>
      </c>
      <c r="V1841">
        <v>0</v>
      </c>
      <c r="W1841">
        <v>2648800</v>
      </c>
      <c r="X1841">
        <v>1419700</v>
      </c>
      <c r="Y1841">
        <v>2161300</v>
      </c>
      <c r="Z1841">
        <v>17119000</v>
      </c>
      <c r="AA1841">
        <v>4652900</v>
      </c>
      <c r="AB1841">
        <v>1113300</v>
      </c>
      <c r="AC1841">
        <v>144610</v>
      </c>
      <c r="AD1841">
        <v>391030</v>
      </c>
      <c r="AE1841">
        <v>2706600</v>
      </c>
      <c r="AF1841">
        <v>12787000</v>
      </c>
      <c r="AG1841">
        <v>15521000</v>
      </c>
      <c r="AH1841">
        <v>8940900</v>
      </c>
      <c r="AI1841">
        <v>2626400</v>
      </c>
      <c r="AJ1841">
        <v>4733200</v>
      </c>
      <c r="AK1841">
        <v>2131000</v>
      </c>
      <c r="AL1841">
        <v>92313000</v>
      </c>
      <c r="AM1841">
        <v>1359600</v>
      </c>
      <c r="AN1841">
        <v>3440700</v>
      </c>
      <c r="AO1841">
        <v>2426900</v>
      </c>
      <c r="AP1841">
        <v>0</v>
      </c>
      <c r="AQ1841">
        <v>1</v>
      </c>
      <c r="AR1841">
        <v>0</v>
      </c>
      <c r="AS1841">
        <v>2</v>
      </c>
      <c r="AT1841">
        <v>4</v>
      </c>
      <c r="AU1841">
        <v>2</v>
      </c>
      <c r="AV1841">
        <v>2</v>
      </c>
      <c r="AW1841">
        <v>0</v>
      </c>
      <c r="AX1841">
        <v>0</v>
      </c>
      <c r="AY1841">
        <v>4</v>
      </c>
      <c r="AZ1841">
        <v>5</v>
      </c>
      <c r="BA1841">
        <v>6</v>
      </c>
      <c r="BB1841">
        <v>7</v>
      </c>
      <c r="BC1841">
        <v>2</v>
      </c>
      <c r="BD1841">
        <v>3</v>
      </c>
      <c r="BE1841">
        <v>3</v>
      </c>
      <c r="BF1841">
        <v>8</v>
      </c>
      <c r="BG1841">
        <v>5</v>
      </c>
      <c r="BH1841">
        <v>3</v>
      </c>
      <c r="BI1841">
        <v>2</v>
      </c>
      <c r="BJ1841" t="s">
        <v>6086</v>
      </c>
      <c r="BK1841" t="s">
        <v>6087</v>
      </c>
      <c r="BL1841" t="s">
        <v>6088</v>
      </c>
      <c r="BM1841">
        <v>5</v>
      </c>
      <c r="BN1841">
        <f t="shared" si="120"/>
        <v>3775730</v>
      </c>
      <c r="BO1841">
        <f t="shared" si="117"/>
        <v>5044550</v>
      </c>
      <c r="BP1841">
        <f t="shared" si="118"/>
        <v>0.7484770693124263</v>
      </c>
      <c r="BQ1841">
        <f t="shared" si="119"/>
        <v>1.3360462744952633</v>
      </c>
    </row>
    <row r="1842" spans="1:69" x14ac:dyDescent="0.3">
      <c r="A1842" t="s">
        <v>6089</v>
      </c>
      <c r="B1842">
        <v>7870000</v>
      </c>
      <c r="C1842">
        <v>4152100</v>
      </c>
      <c r="D1842">
        <v>1855000</v>
      </c>
      <c r="E1842">
        <v>1209000</v>
      </c>
      <c r="F1842">
        <v>1681800</v>
      </c>
      <c r="G1842">
        <v>2756500</v>
      </c>
      <c r="H1842">
        <v>2709400</v>
      </c>
      <c r="I1842">
        <v>762560</v>
      </c>
      <c r="J1842">
        <v>3493300</v>
      </c>
      <c r="K1842">
        <v>770510</v>
      </c>
      <c r="L1842">
        <v>4254900</v>
      </c>
      <c r="M1842">
        <v>1382000</v>
      </c>
      <c r="N1842">
        <v>2039100</v>
      </c>
      <c r="O1842">
        <v>1177600</v>
      </c>
      <c r="P1842">
        <v>1563500</v>
      </c>
      <c r="Q1842">
        <v>0</v>
      </c>
      <c r="R1842">
        <v>0</v>
      </c>
      <c r="S1842">
        <v>2043000</v>
      </c>
      <c r="T1842">
        <v>1472100</v>
      </c>
      <c r="U1842">
        <v>3258600</v>
      </c>
      <c r="V1842">
        <v>343580</v>
      </c>
      <c r="W1842">
        <v>727770</v>
      </c>
      <c r="X1842">
        <v>813820</v>
      </c>
      <c r="Y1842">
        <v>604390</v>
      </c>
      <c r="Z1842">
        <v>5670800</v>
      </c>
      <c r="AA1842">
        <v>1504900</v>
      </c>
      <c r="AB1842">
        <v>300360</v>
      </c>
      <c r="AC1842">
        <v>0</v>
      </c>
      <c r="AD1842">
        <v>0</v>
      </c>
      <c r="AE1842">
        <v>1051000</v>
      </c>
      <c r="AF1842">
        <v>4637700</v>
      </c>
      <c r="AG1842">
        <v>6445200</v>
      </c>
      <c r="AH1842">
        <v>4124000</v>
      </c>
      <c r="AI1842">
        <v>1876000</v>
      </c>
      <c r="AJ1842">
        <v>3890100</v>
      </c>
      <c r="AK1842">
        <v>1566200</v>
      </c>
      <c r="AL1842">
        <v>30119000</v>
      </c>
      <c r="AM1842">
        <v>1365700</v>
      </c>
      <c r="AN1842">
        <v>764750</v>
      </c>
      <c r="AO1842">
        <v>5008000</v>
      </c>
      <c r="AP1842">
        <v>1</v>
      </c>
      <c r="AQ1842">
        <v>0</v>
      </c>
      <c r="AR1842">
        <v>2</v>
      </c>
      <c r="AS1842">
        <v>0</v>
      </c>
      <c r="AT1842">
        <v>1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2</v>
      </c>
      <c r="BA1842">
        <v>2</v>
      </c>
      <c r="BB1842">
        <v>0</v>
      </c>
      <c r="BC1842">
        <v>0</v>
      </c>
      <c r="BD1842">
        <v>1</v>
      </c>
      <c r="BE1842">
        <v>0</v>
      </c>
      <c r="BF1842">
        <v>3</v>
      </c>
      <c r="BG1842">
        <v>1</v>
      </c>
      <c r="BH1842">
        <v>0</v>
      </c>
      <c r="BI1842">
        <v>1</v>
      </c>
      <c r="BJ1842" t="s">
        <v>6090</v>
      </c>
      <c r="BK1842" t="s">
        <v>6091</v>
      </c>
      <c r="BL1842" t="s">
        <v>6092</v>
      </c>
      <c r="BM1842">
        <v>4</v>
      </c>
      <c r="BN1842">
        <f t="shared" si="120"/>
        <v>2726017</v>
      </c>
      <c r="BO1842">
        <f t="shared" si="117"/>
        <v>1719080</v>
      </c>
      <c r="BP1842">
        <f t="shared" si="118"/>
        <v>1.5857417921213672</v>
      </c>
      <c r="BQ1842">
        <f t="shared" si="119"/>
        <v>0.63061969166002996</v>
      </c>
    </row>
    <row r="1843" spans="1:69" x14ac:dyDescent="0.3">
      <c r="A1843" t="s">
        <v>6093</v>
      </c>
      <c r="B1843">
        <v>0</v>
      </c>
      <c r="C1843">
        <v>1014100</v>
      </c>
      <c r="D1843">
        <v>344370</v>
      </c>
      <c r="E1843">
        <v>788950</v>
      </c>
      <c r="F1843">
        <v>382890</v>
      </c>
      <c r="G1843">
        <v>464240</v>
      </c>
      <c r="H1843">
        <v>593670</v>
      </c>
      <c r="I1843">
        <v>525130</v>
      </c>
      <c r="J1843">
        <v>407690</v>
      </c>
      <c r="K1843">
        <v>0</v>
      </c>
      <c r="L1843">
        <v>594730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493220</v>
      </c>
      <c r="T1843">
        <v>273180</v>
      </c>
      <c r="U1843">
        <v>188010</v>
      </c>
      <c r="V1843">
        <v>0</v>
      </c>
      <c r="W1843">
        <v>0</v>
      </c>
      <c r="X1843">
        <v>114410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268260</v>
      </c>
      <c r="AF1843">
        <v>435150</v>
      </c>
      <c r="AG1843">
        <v>1760800</v>
      </c>
      <c r="AH1843">
        <v>223840</v>
      </c>
      <c r="AI1843">
        <v>377160</v>
      </c>
      <c r="AJ1843">
        <v>1386900</v>
      </c>
      <c r="AK1843">
        <v>395760</v>
      </c>
      <c r="AL1843">
        <v>3576700</v>
      </c>
      <c r="AM1843">
        <v>209350</v>
      </c>
      <c r="AN1843">
        <v>712300</v>
      </c>
      <c r="AO1843">
        <v>682370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1</v>
      </c>
      <c r="AZ1843">
        <v>1</v>
      </c>
      <c r="BA1843">
        <v>1</v>
      </c>
      <c r="BB1843">
        <v>1</v>
      </c>
      <c r="BC1843">
        <v>1</v>
      </c>
      <c r="BD1843">
        <v>1</v>
      </c>
      <c r="BE1843">
        <v>1</v>
      </c>
      <c r="BF1843">
        <v>1</v>
      </c>
      <c r="BG1843">
        <v>1</v>
      </c>
      <c r="BH1843">
        <v>1</v>
      </c>
      <c r="BI1843">
        <v>1</v>
      </c>
      <c r="BJ1843" t="s">
        <v>6093</v>
      </c>
      <c r="BK1843" t="s">
        <v>6094</v>
      </c>
      <c r="BL1843" t="s">
        <v>6095</v>
      </c>
      <c r="BM1843">
        <v>2</v>
      </c>
      <c r="BN1843">
        <f t="shared" si="120"/>
        <v>452104</v>
      </c>
      <c r="BO1843">
        <f t="shared" si="117"/>
        <v>154914</v>
      </c>
      <c r="BP1843">
        <f t="shared" si="118"/>
        <v>2.918419251972062</v>
      </c>
      <c r="BQ1843">
        <f t="shared" si="119"/>
        <v>0.34265124838532729</v>
      </c>
    </row>
    <row r="1844" spans="1:69" x14ac:dyDescent="0.3">
      <c r="A1844" t="s">
        <v>6096</v>
      </c>
      <c r="B1844">
        <v>5468700</v>
      </c>
      <c r="C1844">
        <v>1823500</v>
      </c>
      <c r="D1844">
        <v>1662500</v>
      </c>
      <c r="E1844">
        <v>0</v>
      </c>
      <c r="F1844">
        <v>3066500</v>
      </c>
      <c r="G1844">
        <v>2158100</v>
      </c>
      <c r="H1844">
        <v>6529600</v>
      </c>
      <c r="I1844">
        <v>3465800</v>
      </c>
      <c r="J1844">
        <v>2065700</v>
      </c>
      <c r="K1844">
        <v>4033300</v>
      </c>
      <c r="L1844">
        <v>0</v>
      </c>
      <c r="M1844">
        <v>3631100</v>
      </c>
      <c r="N1844">
        <v>0</v>
      </c>
      <c r="O1844">
        <v>2560600</v>
      </c>
      <c r="P1844">
        <v>0</v>
      </c>
      <c r="Q1844">
        <v>0</v>
      </c>
      <c r="R1844">
        <v>3070200</v>
      </c>
      <c r="S1844">
        <v>4145800</v>
      </c>
      <c r="T1844">
        <v>0</v>
      </c>
      <c r="U1844">
        <v>0</v>
      </c>
      <c r="V1844">
        <v>309630</v>
      </c>
      <c r="W1844">
        <v>1715800</v>
      </c>
      <c r="X1844">
        <v>0</v>
      </c>
      <c r="Y1844">
        <v>556440</v>
      </c>
      <c r="Z1844">
        <v>0</v>
      </c>
      <c r="AA1844">
        <v>841580</v>
      </c>
      <c r="AB1844">
        <v>0</v>
      </c>
      <c r="AC1844">
        <v>0</v>
      </c>
      <c r="AD1844">
        <v>237970</v>
      </c>
      <c r="AE1844">
        <v>773840</v>
      </c>
      <c r="AF1844">
        <v>0</v>
      </c>
      <c r="AG1844">
        <v>8239300</v>
      </c>
      <c r="AH1844">
        <v>0</v>
      </c>
      <c r="AI1844">
        <v>1580600</v>
      </c>
      <c r="AJ1844">
        <v>0</v>
      </c>
      <c r="AK1844">
        <v>5008300</v>
      </c>
      <c r="AL1844">
        <v>45076000</v>
      </c>
      <c r="AM1844">
        <v>2107700</v>
      </c>
      <c r="AN1844">
        <v>4641800</v>
      </c>
      <c r="AO1844">
        <v>11366000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2</v>
      </c>
      <c r="BB1844">
        <v>0</v>
      </c>
      <c r="BC1844">
        <v>0</v>
      </c>
      <c r="BD1844">
        <v>0</v>
      </c>
      <c r="BE1844">
        <v>0</v>
      </c>
      <c r="BF1844">
        <v>3</v>
      </c>
      <c r="BG1844">
        <v>2</v>
      </c>
      <c r="BH1844">
        <v>0</v>
      </c>
      <c r="BI1844">
        <v>3</v>
      </c>
      <c r="BJ1844" t="s">
        <v>6096</v>
      </c>
      <c r="BK1844" t="s">
        <v>6097</v>
      </c>
      <c r="BL1844" t="s">
        <v>6098</v>
      </c>
      <c r="BM1844">
        <v>5</v>
      </c>
      <c r="BN1844">
        <f t="shared" si="120"/>
        <v>3027370</v>
      </c>
      <c r="BO1844">
        <f t="shared" si="117"/>
        <v>1340770</v>
      </c>
      <c r="BP1844">
        <f t="shared" si="118"/>
        <v>2.257933873818776</v>
      </c>
      <c r="BQ1844">
        <f t="shared" si="119"/>
        <v>0.44288276622943346</v>
      </c>
    </row>
    <row r="1845" spans="1:69" x14ac:dyDescent="0.3">
      <c r="A1845" t="s">
        <v>6099</v>
      </c>
      <c r="B1845">
        <v>0</v>
      </c>
      <c r="C1845">
        <v>3577600</v>
      </c>
      <c r="D1845">
        <v>2124800</v>
      </c>
      <c r="E1845">
        <v>2578000</v>
      </c>
      <c r="F1845">
        <v>3812900</v>
      </c>
      <c r="G1845">
        <v>3962200</v>
      </c>
      <c r="H1845">
        <v>2963600</v>
      </c>
      <c r="I1845">
        <v>2842500</v>
      </c>
      <c r="J1845">
        <v>6530000</v>
      </c>
      <c r="K1845">
        <v>0</v>
      </c>
      <c r="L1845">
        <v>1405000</v>
      </c>
      <c r="M1845">
        <v>2165200</v>
      </c>
      <c r="N1845">
        <v>1760400</v>
      </c>
      <c r="O1845">
        <v>2050400</v>
      </c>
      <c r="P1845">
        <v>0</v>
      </c>
      <c r="Q1845">
        <v>0</v>
      </c>
      <c r="R1845">
        <v>0</v>
      </c>
      <c r="S1845">
        <v>5405600</v>
      </c>
      <c r="T1845">
        <v>2877000</v>
      </c>
      <c r="U1845">
        <v>2150200</v>
      </c>
      <c r="V1845">
        <v>0</v>
      </c>
      <c r="W1845">
        <v>0</v>
      </c>
      <c r="X1845">
        <v>158340</v>
      </c>
      <c r="Y1845">
        <v>448000</v>
      </c>
      <c r="Z1845">
        <v>2711600</v>
      </c>
      <c r="AA1845">
        <v>1711200</v>
      </c>
      <c r="AB1845">
        <v>0</v>
      </c>
      <c r="AC1845">
        <v>0</v>
      </c>
      <c r="AD1845">
        <v>0</v>
      </c>
      <c r="AE1845">
        <v>2991400</v>
      </c>
      <c r="AF1845">
        <v>2471600</v>
      </c>
      <c r="AG1845">
        <v>3613900</v>
      </c>
      <c r="AH1845">
        <v>672690</v>
      </c>
      <c r="AI1845">
        <v>6380900</v>
      </c>
      <c r="AJ1845">
        <v>2981500</v>
      </c>
      <c r="AK1845">
        <v>5885300</v>
      </c>
      <c r="AL1845">
        <v>17892000</v>
      </c>
      <c r="AM1845">
        <v>1189600</v>
      </c>
      <c r="AN1845">
        <v>7137900</v>
      </c>
      <c r="AO1845">
        <v>12441000</v>
      </c>
      <c r="AP1845">
        <v>0</v>
      </c>
      <c r="AQ1845">
        <v>0</v>
      </c>
      <c r="AR1845">
        <v>0</v>
      </c>
      <c r="AS1845">
        <v>1</v>
      </c>
      <c r="AT1845">
        <v>1</v>
      </c>
      <c r="AU1845">
        <v>1</v>
      </c>
      <c r="AV1845">
        <v>0</v>
      </c>
      <c r="AW1845">
        <v>0</v>
      </c>
      <c r="AX1845">
        <v>0</v>
      </c>
      <c r="AY1845">
        <v>0</v>
      </c>
      <c r="AZ1845">
        <v>2</v>
      </c>
      <c r="BA1845">
        <v>2</v>
      </c>
      <c r="BB1845">
        <v>1</v>
      </c>
      <c r="BC1845">
        <v>2</v>
      </c>
      <c r="BD1845">
        <v>1</v>
      </c>
      <c r="BE1845">
        <v>2</v>
      </c>
      <c r="BF1845">
        <v>3</v>
      </c>
      <c r="BG1845">
        <v>2</v>
      </c>
      <c r="BH1845">
        <v>3</v>
      </c>
      <c r="BI1845">
        <v>3</v>
      </c>
      <c r="BJ1845" t="s">
        <v>6100</v>
      </c>
      <c r="BK1845" t="s">
        <v>6101</v>
      </c>
      <c r="BL1845" t="s">
        <v>6102</v>
      </c>
      <c r="BM1845">
        <v>10</v>
      </c>
      <c r="BN1845">
        <f t="shared" si="120"/>
        <v>2839160</v>
      </c>
      <c r="BO1845">
        <f t="shared" si="117"/>
        <v>1781380</v>
      </c>
      <c r="BP1845">
        <f t="shared" si="118"/>
        <v>1.5937980666674152</v>
      </c>
      <c r="BQ1845">
        <f t="shared" si="119"/>
        <v>0.62743205736908103</v>
      </c>
    </row>
    <row r="1846" spans="1:69" x14ac:dyDescent="0.3">
      <c r="A1846" t="s">
        <v>6103</v>
      </c>
      <c r="B1846">
        <v>0</v>
      </c>
      <c r="C1846">
        <v>0</v>
      </c>
      <c r="D1846">
        <v>0</v>
      </c>
      <c r="E1846">
        <v>953220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1774200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1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 t="s">
        <v>6103</v>
      </c>
      <c r="BK1846" t="s">
        <v>6104</v>
      </c>
      <c r="BL1846" t="s">
        <v>6105</v>
      </c>
      <c r="BM1846">
        <v>3</v>
      </c>
      <c r="BN1846">
        <f t="shared" si="120"/>
        <v>95322</v>
      </c>
      <c r="BO1846">
        <f t="shared" si="117"/>
        <v>0</v>
      </c>
      <c r="BP1846" t="e">
        <f t="shared" si="118"/>
        <v>#DIV/0!</v>
      </c>
      <c r="BQ1846">
        <f t="shared" si="119"/>
        <v>0</v>
      </c>
    </row>
    <row r="1847" spans="1:69" x14ac:dyDescent="0.3">
      <c r="A1847" t="s">
        <v>6106</v>
      </c>
      <c r="B1847">
        <v>5221300</v>
      </c>
      <c r="C1847">
        <v>616080</v>
      </c>
      <c r="D1847">
        <v>903200</v>
      </c>
      <c r="E1847">
        <v>0</v>
      </c>
      <c r="F1847">
        <v>0</v>
      </c>
      <c r="G1847">
        <v>104300000</v>
      </c>
      <c r="H1847">
        <v>2734800</v>
      </c>
      <c r="I1847">
        <v>0</v>
      </c>
      <c r="J1847">
        <v>60610000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555100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500090</v>
      </c>
      <c r="AH1847">
        <v>0</v>
      </c>
      <c r="AI1847">
        <v>526130</v>
      </c>
      <c r="AJ1847">
        <v>0</v>
      </c>
      <c r="AK1847">
        <v>0</v>
      </c>
      <c r="AL1847">
        <v>850090000</v>
      </c>
      <c r="AM1847">
        <v>986600</v>
      </c>
      <c r="AN1847">
        <v>0</v>
      </c>
      <c r="AO1847">
        <v>78903000</v>
      </c>
      <c r="AP1847">
        <v>1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17</v>
      </c>
      <c r="BG1847">
        <v>1</v>
      </c>
      <c r="BH1847">
        <v>0</v>
      </c>
      <c r="BI1847">
        <v>10</v>
      </c>
      <c r="BJ1847" t="s">
        <v>6106</v>
      </c>
      <c r="BK1847" t="s">
        <v>6107</v>
      </c>
      <c r="BL1847" t="s">
        <v>6108</v>
      </c>
      <c r="BM1847">
        <v>2</v>
      </c>
      <c r="BN1847">
        <f t="shared" si="120"/>
        <v>17438538</v>
      </c>
      <c r="BO1847">
        <f t="shared" si="117"/>
        <v>0</v>
      </c>
      <c r="BP1847" t="e">
        <f t="shared" si="118"/>
        <v>#DIV/0!</v>
      </c>
      <c r="BQ1847">
        <f t="shared" si="119"/>
        <v>0</v>
      </c>
    </row>
    <row r="1848" spans="1:69" x14ac:dyDescent="0.3">
      <c r="A1848" t="s">
        <v>6109</v>
      </c>
      <c r="B1848">
        <v>0</v>
      </c>
      <c r="C1848">
        <v>319290</v>
      </c>
      <c r="D1848">
        <v>0</v>
      </c>
      <c r="E1848">
        <v>0</v>
      </c>
      <c r="F1848">
        <v>0</v>
      </c>
      <c r="G1848">
        <v>439330</v>
      </c>
      <c r="H1848">
        <v>633690</v>
      </c>
      <c r="I1848">
        <v>0</v>
      </c>
      <c r="J1848">
        <v>0</v>
      </c>
      <c r="K1848">
        <v>550050</v>
      </c>
      <c r="L1848">
        <v>1639100</v>
      </c>
      <c r="M1848">
        <v>1301700</v>
      </c>
      <c r="N1848">
        <v>1122800</v>
      </c>
      <c r="O1848">
        <v>866630</v>
      </c>
      <c r="P1848">
        <v>1254600</v>
      </c>
      <c r="Q1848">
        <v>0</v>
      </c>
      <c r="R1848">
        <v>0</v>
      </c>
      <c r="S1848">
        <v>535790</v>
      </c>
      <c r="T1848">
        <v>1283100</v>
      </c>
      <c r="U1848">
        <v>958270</v>
      </c>
      <c r="V1848">
        <v>0</v>
      </c>
      <c r="W1848">
        <v>451560</v>
      </c>
      <c r="X1848">
        <v>216150</v>
      </c>
      <c r="Y1848">
        <v>813730</v>
      </c>
      <c r="Z1848">
        <v>4085900</v>
      </c>
      <c r="AA1848">
        <v>1459300</v>
      </c>
      <c r="AB1848">
        <v>206990</v>
      </c>
      <c r="AC1848">
        <v>0</v>
      </c>
      <c r="AD1848">
        <v>0</v>
      </c>
      <c r="AE1848">
        <v>167460</v>
      </c>
      <c r="AF1848">
        <v>2394900</v>
      </c>
      <c r="AG1848">
        <v>340950</v>
      </c>
      <c r="AH1848">
        <v>1802800</v>
      </c>
      <c r="AI1848">
        <v>0</v>
      </c>
      <c r="AJ1848">
        <v>0</v>
      </c>
      <c r="AK1848">
        <v>0</v>
      </c>
      <c r="AL1848">
        <v>2851900</v>
      </c>
      <c r="AM1848">
        <v>135640</v>
      </c>
      <c r="AN1848">
        <v>0</v>
      </c>
      <c r="AO1848">
        <v>0</v>
      </c>
      <c r="AP1848">
        <v>0</v>
      </c>
      <c r="AQ1848">
        <v>0</v>
      </c>
      <c r="AR1848">
        <v>1</v>
      </c>
      <c r="AS1848">
        <v>2</v>
      </c>
      <c r="AT1848">
        <v>2</v>
      </c>
      <c r="AU1848">
        <v>0</v>
      </c>
      <c r="AV1848">
        <v>1</v>
      </c>
      <c r="AW1848">
        <v>0</v>
      </c>
      <c r="AX1848">
        <v>0</v>
      </c>
      <c r="AY1848">
        <v>0</v>
      </c>
      <c r="AZ1848">
        <v>1</v>
      </c>
      <c r="BA1848">
        <v>0</v>
      </c>
      <c r="BB1848">
        <v>1</v>
      </c>
      <c r="BC1848">
        <v>0</v>
      </c>
      <c r="BD1848">
        <v>0</v>
      </c>
      <c r="BE1848">
        <v>0</v>
      </c>
      <c r="BF1848">
        <v>1</v>
      </c>
      <c r="BG1848">
        <v>1</v>
      </c>
      <c r="BH1848">
        <v>0</v>
      </c>
      <c r="BI1848">
        <v>0</v>
      </c>
      <c r="BJ1848" t="s">
        <v>6110</v>
      </c>
      <c r="BK1848" t="s">
        <v>6111</v>
      </c>
      <c r="BL1848" t="s">
        <v>6112</v>
      </c>
      <c r="BM1848">
        <v>7</v>
      </c>
      <c r="BN1848">
        <f t="shared" si="120"/>
        <v>194236</v>
      </c>
      <c r="BO1848">
        <f t="shared" si="117"/>
        <v>896199</v>
      </c>
      <c r="BP1848">
        <f t="shared" si="118"/>
        <v>0.21673311396241238</v>
      </c>
      <c r="BQ1848">
        <f t="shared" si="119"/>
        <v>4.6139696039869023</v>
      </c>
    </row>
    <row r="1849" spans="1:69" x14ac:dyDescent="0.3">
      <c r="A1849" t="s">
        <v>6113</v>
      </c>
      <c r="B1849">
        <v>0</v>
      </c>
      <c r="C1849">
        <v>0</v>
      </c>
      <c r="D1849">
        <v>0</v>
      </c>
      <c r="E1849">
        <v>532470</v>
      </c>
      <c r="F1849">
        <v>0</v>
      </c>
      <c r="G1849">
        <v>0</v>
      </c>
      <c r="H1849">
        <v>0</v>
      </c>
      <c r="I1849">
        <v>0</v>
      </c>
      <c r="J1849">
        <v>493630</v>
      </c>
      <c r="K1849">
        <v>643640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478740</v>
      </c>
      <c r="V1849">
        <v>0</v>
      </c>
      <c r="W1849">
        <v>764260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533480</v>
      </c>
      <c r="AI1849">
        <v>0</v>
      </c>
      <c r="AJ1849">
        <v>1066400</v>
      </c>
      <c r="AK1849">
        <v>241750</v>
      </c>
      <c r="AL1849">
        <v>0</v>
      </c>
      <c r="AM1849">
        <v>0</v>
      </c>
      <c r="AN1849">
        <v>0</v>
      </c>
      <c r="AO1849">
        <v>797380</v>
      </c>
      <c r="AP1849">
        <v>0</v>
      </c>
      <c r="AQ1849">
        <v>1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1</v>
      </c>
      <c r="BF1849">
        <v>0</v>
      </c>
      <c r="BG1849">
        <v>0</v>
      </c>
      <c r="BH1849">
        <v>0</v>
      </c>
      <c r="BI1849">
        <v>0</v>
      </c>
      <c r="BJ1849" t="s">
        <v>6113</v>
      </c>
      <c r="BK1849" t="s">
        <v>6114</v>
      </c>
      <c r="BL1849" t="s">
        <v>6115</v>
      </c>
      <c r="BM1849">
        <v>1</v>
      </c>
      <c r="BN1849">
        <f t="shared" si="120"/>
        <v>166974</v>
      </c>
      <c r="BO1849">
        <f t="shared" si="117"/>
        <v>47874</v>
      </c>
      <c r="BP1849">
        <f t="shared" si="118"/>
        <v>3.4877804236119814</v>
      </c>
      <c r="BQ1849">
        <f t="shared" si="119"/>
        <v>0.2867152969923461</v>
      </c>
    </row>
    <row r="1850" spans="1:69" x14ac:dyDescent="0.3">
      <c r="A1850" t="s">
        <v>6116</v>
      </c>
      <c r="B1850">
        <v>0</v>
      </c>
      <c r="C1850">
        <v>0</v>
      </c>
      <c r="D1850">
        <v>443790</v>
      </c>
      <c r="E1850">
        <v>769330</v>
      </c>
      <c r="F1850">
        <v>0</v>
      </c>
      <c r="G1850">
        <v>613830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758050</v>
      </c>
      <c r="T1850">
        <v>649770</v>
      </c>
      <c r="U1850">
        <v>847560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431020</v>
      </c>
      <c r="AF1850">
        <v>1001800</v>
      </c>
      <c r="AG1850">
        <v>0</v>
      </c>
      <c r="AH1850">
        <v>941150</v>
      </c>
      <c r="AI1850">
        <v>388790</v>
      </c>
      <c r="AJ1850">
        <v>1558700</v>
      </c>
      <c r="AK1850">
        <v>0</v>
      </c>
      <c r="AL1850">
        <v>4410800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1</v>
      </c>
      <c r="BC1850">
        <v>0</v>
      </c>
      <c r="BD1850">
        <v>0</v>
      </c>
      <c r="BE1850">
        <v>0</v>
      </c>
      <c r="BF1850">
        <v>1</v>
      </c>
      <c r="BG1850">
        <v>0</v>
      </c>
      <c r="BH1850">
        <v>0</v>
      </c>
      <c r="BI1850">
        <v>0</v>
      </c>
      <c r="BJ1850" t="s">
        <v>6116</v>
      </c>
      <c r="BK1850" t="s">
        <v>6117</v>
      </c>
      <c r="BL1850" t="s">
        <v>6118</v>
      </c>
      <c r="BM1850">
        <v>1</v>
      </c>
      <c r="BN1850">
        <f t="shared" si="120"/>
        <v>182695</v>
      </c>
      <c r="BO1850">
        <f t="shared" si="117"/>
        <v>225538</v>
      </c>
      <c r="BP1850">
        <f t="shared" si="118"/>
        <v>0.81004088002908603</v>
      </c>
      <c r="BQ1850">
        <f t="shared" si="119"/>
        <v>1.2345055967596268</v>
      </c>
    </row>
    <row r="1851" spans="1:69" x14ac:dyDescent="0.3">
      <c r="A1851" t="s">
        <v>6119</v>
      </c>
      <c r="B1851">
        <v>1864900</v>
      </c>
      <c r="C1851">
        <v>0</v>
      </c>
      <c r="D1851">
        <v>2952600</v>
      </c>
      <c r="E1851">
        <v>1970700</v>
      </c>
      <c r="F1851">
        <v>2791000</v>
      </c>
      <c r="G1851">
        <v>3233300</v>
      </c>
      <c r="H1851">
        <v>2479800</v>
      </c>
      <c r="I1851">
        <v>0</v>
      </c>
      <c r="J1851">
        <v>3000600</v>
      </c>
      <c r="K1851">
        <v>2306400</v>
      </c>
      <c r="L1851">
        <v>0</v>
      </c>
      <c r="M1851">
        <v>3959200</v>
      </c>
      <c r="N1851">
        <v>1419700</v>
      </c>
      <c r="O1851">
        <v>2173800</v>
      </c>
      <c r="P1851">
        <v>2444800</v>
      </c>
      <c r="Q1851">
        <v>1389300</v>
      </c>
      <c r="R1851">
        <v>0</v>
      </c>
      <c r="S1851">
        <v>3678500</v>
      </c>
      <c r="T1851">
        <v>1746300</v>
      </c>
      <c r="U1851">
        <v>3057500</v>
      </c>
      <c r="V1851">
        <v>137330</v>
      </c>
      <c r="W1851">
        <v>6637100</v>
      </c>
      <c r="X1851">
        <v>0</v>
      </c>
      <c r="Y1851">
        <v>2059000</v>
      </c>
      <c r="Z1851">
        <v>4120600</v>
      </c>
      <c r="AA1851">
        <v>3399200</v>
      </c>
      <c r="AB1851">
        <v>653210</v>
      </c>
      <c r="AC1851">
        <v>150500</v>
      </c>
      <c r="AD1851">
        <v>0</v>
      </c>
      <c r="AE1851">
        <v>553960</v>
      </c>
      <c r="AF1851">
        <v>3059600</v>
      </c>
      <c r="AG1851">
        <v>0</v>
      </c>
      <c r="AH1851">
        <v>1000100</v>
      </c>
      <c r="AI1851">
        <v>5908900</v>
      </c>
      <c r="AJ1851">
        <v>6939100</v>
      </c>
      <c r="AK1851">
        <v>762830</v>
      </c>
      <c r="AL1851">
        <v>38078000</v>
      </c>
      <c r="AM1851">
        <v>226720</v>
      </c>
      <c r="AN1851">
        <v>0</v>
      </c>
      <c r="AO1851">
        <v>1379900</v>
      </c>
      <c r="AP1851">
        <v>1</v>
      </c>
      <c r="AQ1851">
        <v>1</v>
      </c>
      <c r="AR1851">
        <v>0</v>
      </c>
      <c r="AS1851">
        <v>1</v>
      </c>
      <c r="AT1851">
        <v>0</v>
      </c>
      <c r="AU1851">
        <v>1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1</v>
      </c>
      <c r="BC1851">
        <v>0</v>
      </c>
      <c r="BD1851">
        <v>1</v>
      </c>
      <c r="BE1851">
        <v>0</v>
      </c>
      <c r="BF1851">
        <v>2</v>
      </c>
      <c r="BG1851">
        <v>0</v>
      </c>
      <c r="BH1851">
        <v>0</v>
      </c>
      <c r="BI1851">
        <v>1</v>
      </c>
      <c r="BJ1851" t="s">
        <v>6119</v>
      </c>
      <c r="BK1851" t="s">
        <v>6120</v>
      </c>
      <c r="BL1851" t="s">
        <v>6121</v>
      </c>
      <c r="BM1851">
        <v>4</v>
      </c>
      <c r="BN1851">
        <f t="shared" si="120"/>
        <v>2059930</v>
      </c>
      <c r="BO1851">
        <f t="shared" si="117"/>
        <v>1986910</v>
      </c>
      <c r="BP1851">
        <f t="shared" si="118"/>
        <v>1.036750532233468</v>
      </c>
      <c r="BQ1851">
        <f t="shared" si="119"/>
        <v>0.96455219352113908</v>
      </c>
    </row>
    <row r="1852" spans="1:69" x14ac:dyDescent="0.3">
      <c r="A1852" t="s">
        <v>6122</v>
      </c>
      <c r="B1852">
        <v>0</v>
      </c>
      <c r="C1852">
        <v>0</v>
      </c>
      <c r="D1852">
        <v>846980</v>
      </c>
      <c r="E1852">
        <v>0</v>
      </c>
      <c r="F1852">
        <v>893650</v>
      </c>
      <c r="G1852">
        <v>730620</v>
      </c>
      <c r="H1852">
        <v>0</v>
      </c>
      <c r="I1852">
        <v>658590</v>
      </c>
      <c r="J1852">
        <v>0</v>
      </c>
      <c r="K1852">
        <v>785650</v>
      </c>
      <c r="L1852">
        <v>0</v>
      </c>
      <c r="M1852">
        <v>598860</v>
      </c>
      <c r="N1852">
        <v>0</v>
      </c>
      <c r="O1852">
        <v>476100</v>
      </c>
      <c r="P1852">
        <v>0</v>
      </c>
      <c r="Q1852">
        <v>0</v>
      </c>
      <c r="R1852">
        <v>0</v>
      </c>
      <c r="S1852">
        <v>522660</v>
      </c>
      <c r="T1852">
        <v>703530</v>
      </c>
      <c r="U1852">
        <v>518260</v>
      </c>
      <c r="V1852">
        <v>0</v>
      </c>
      <c r="W1852">
        <v>977980</v>
      </c>
      <c r="X1852">
        <v>0</v>
      </c>
      <c r="Y1852">
        <v>227340</v>
      </c>
      <c r="Z1852">
        <v>0</v>
      </c>
      <c r="AA1852">
        <v>717610</v>
      </c>
      <c r="AB1852">
        <v>0</v>
      </c>
      <c r="AC1852">
        <v>0</v>
      </c>
      <c r="AD1852">
        <v>0</v>
      </c>
      <c r="AE1852">
        <v>184750</v>
      </c>
      <c r="AF1852">
        <v>980380</v>
      </c>
      <c r="AG1852">
        <v>0</v>
      </c>
      <c r="AH1852">
        <v>442370</v>
      </c>
      <c r="AI1852">
        <v>976960</v>
      </c>
      <c r="AJ1852">
        <v>0</v>
      </c>
      <c r="AK1852">
        <v>1026400</v>
      </c>
      <c r="AL1852">
        <v>8386500</v>
      </c>
      <c r="AM1852">
        <v>0</v>
      </c>
      <c r="AN1852">
        <v>731570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1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1</v>
      </c>
      <c r="BG1852">
        <v>0</v>
      </c>
      <c r="BH1852">
        <v>0</v>
      </c>
      <c r="BI1852">
        <v>0</v>
      </c>
      <c r="BJ1852" t="s">
        <v>6122</v>
      </c>
      <c r="BK1852" t="s">
        <v>6123</v>
      </c>
      <c r="BL1852" t="s">
        <v>6124</v>
      </c>
      <c r="BM1852">
        <v>4</v>
      </c>
      <c r="BN1852">
        <f t="shared" si="120"/>
        <v>391549</v>
      </c>
      <c r="BO1852">
        <f t="shared" si="117"/>
        <v>281941</v>
      </c>
      <c r="BP1852">
        <f t="shared" si="118"/>
        <v>1.3887621878336247</v>
      </c>
      <c r="BQ1852">
        <f t="shared" si="119"/>
        <v>0.7200656878194045</v>
      </c>
    </row>
    <row r="1853" spans="1:69" x14ac:dyDescent="0.3">
      <c r="A1853" t="s">
        <v>6125</v>
      </c>
      <c r="B1853">
        <v>0</v>
      </c>
      <c r="C1853">
        <v>4761900</v>
      </c>
      <c r="D1853">
        <v>4630700</v>
      </c>
      <c r="E1853">
        <v>4690400</v>
      </c>
      <c r="F1853">
        <v>0</v>
      </c>
      <c r="G1853">
        <v>1751500</v>
      </c>
      <c r="H1853">
        <v>759930</v>
      </c>
      <c r="I1853">
        <v>2001800</v>
      </c>
      <c r="J1853">
        <v>804030</v>
      </c>
      <c r="K1853">
        <v>3733000</v>
      </c>
      <c r="L1853">
        <v>6910600</v>
      </c>
      <c r="M1853">
        <v>3723500</v>
      </c>
      <c r="N1853">
        <v>3370100</v>
      </c>
      <c r="O1853">
        <v>7567000</v>
      </c>
      <c r="P1853">
        <v>25391000</v>
      </c>
      <c r="Q1853">
        <v>17170000</v>
      </c>
      <c r="R1853">
        <v>8848100</v>
      </c>
      <c r="S1853">
        <v>16032000</v>
      </c>
      <c r="T1853">
        <v>5921800</v>
      </c>
      <c r="U1853">
        <v>18133000</v>
      </c>
      <c r="V1853">
        <v>0</v>
      </c>
      <c r="W1853">
        <v>4683800</v>
      </c>
      <c r="X1853">
        <v>667620</v>
      </c>
      <c r="Y1853">
        <v>2864800</v>
      </c>
      <c r="Z1853">
        <v>7863300</v>
      </c>
      <c r="AA1853">
        <v>11983000</v>
      </c>
      <c r="AB1853">
        <v>6590600</v>
      </c>
      <c r="AC1853">
        <v>637760</v>
      </c>
      <c r="AD1853">
        <v>3507300</v>
      </c>
      <c r="AE1853">
        <v>7621500</v>
      </c>
      <c r="AF1853">
        <v>13683000</v>
      </c>
      <c r="AG1853">
        <v>1212100</v>
      </c>
      <c r="AH1853">
        <v>26965000</v>
      </c>
      <c r="AI1853">
        <v>5234300</v>
      </c>
      <c r="AJ1853">
        <v>13773000</v>
      </c>
      <c r="AK1853">
        <v>0</v>
      </c>
      <c r="AL1853">
        <v>6873300</v>
      </c>
      <c r="AM1853">
        <v>110530</v>
      </c>
      <c r="AN1853">
        <v>2247300</v>
      </c>
      <c r="AO1853">
        <v>559020</v>
      </c>
      <c r="AP1853">
        <v>0</v>
      </c>
      <c r="AQ1853">
        <v>1</v>
      </c>
      <c r="AR1853">
        <v>1</v>
      </c>
      <c r="AS1853">
        <v>1</v>
      </c>
      <c r="AT1853">
        <v>2</v>
      </c>
      <c r="AU1853">
        <v>2</v>
      </c>
      <c r="AV1853">
        <v>5</v>
      </c>
      <c r="AW1853">
        <v>1</v>
      </c>
      <c r="AX1853">
        <v>3</v>
      </c>
      <c r="AY1853">
        <v>5</v>
      </c>
      <c r="AZ1853">
        <v>2</v>
      </c>
      <c r="BA1853">
        <v>0</v>
      </c>
      <c r="BB1853">
        <v>8</v>
      </c>
      <c r="BC1853">
        <v>1</v>
      </c>
      <c r="BD1853">
        <v>3</v>
      </c>
      <c r="BE1853">
        <v>0</v>
      </c>
      <c r="BF1853">
        <v>1</v>
      </c>
      <c r="BG1853">
        <v>0</v>
      </c>
      <c r="BH1853">
        <v>0</v>
      </c>
      <c r="BI1853">
        <v>0</v>
      </c>
      <c r="BJ1853" t="s">
        <v>6126</v>
      </c>
      <c r="BK1853" t="s">
        <v>6127</v>
      </c>
      <c r="BL1853" t="s">
        <v>6128</v>
      </c>
      <c r="BM1853">
        <v>11</v>
      </c>
      <c r="BN1853">
        <f t="shared" si="120"/>
        <v>2313326</v>
      </c>
      <c r="BO1853">
        <f t="shared" si="117"/>
        <v>11306710</v>
      </c>
      <c r="BP1853">
        <f t="shared" si="118"/>
        <v>0.20459762388882355</v>
      </c>
      <c r="BQ1853">
        <f t="shared" si="119"/>
        <v>4.8876422951196679</v>
      </c>
    </row>
    <row r="1854" spans="1:69" x14ac:dyDescent="0.3">
      <c r="A1854" t="s">
        <v>6129</v>
      </c>
      <c r="B1854">
        <v>0</v>
      </c>
      <c r="C1854">
        <v>0</v>
      </c>
      <c r="D1854">
        <v>0</v>
      </c>
      <c r="E1854">
        <v>847090</v>
      </c>
      <c r="F1854">
        <v>0</v>
      </c>
      <c r="G1854">
        <v>0</v>
      </c>
      <c r="H1854">
        <v>0</v>
      </c>
      <c r="I1854">
        <v>0</v>
      </c>
      <c r="J1854">
        <v>1740600</v>
      </c>
      <c r="K1854">
        <v>762730</v>
      </c>
      <c r="L1854">
        <v>0</v>
      </c>
      <c r="M1854">
        <v>0</v>
      </c>
      <c r="N1854">
        <v>0</v>
      </c>
      <c r="O1854">
        <v>840170</v>
      </c>
      <c r="P1854">
        <v>0</v>
      </c>
      <c r="Q1854">
        <v>0</v>
      </c>
      <c r="R1854">
        <v>0</v>
      </c>
      <c r="S1854">
        <v>1663600</v>
      </c>
      <c r="T1854">
        <v>0</v>
      </c>
      <c r="U1854">
        <v>0</v>
      </c>
      <c r="V1854">
        <v>0</v>
      </c>
      <c r="W1854">
        <v>446210</v>
      </c>
      <c r="X1854">
        <v>0</v>
      </c>
      <c r="Y1854">
        <v>0</v>
      </c>
      <c r="Z1854">
        <v>0</v>
      </c>
      <c r="AA1854">
        <v>658830</v>
      </c>
      <c r="AB1854">
        <v>0</v>
      </c>
      <c r="AC1854">
        <v>0</v>
      </c>
      <c r="AD1854">
        <v>0</v>
      </c>
      <c r="AE1854">
        <v>475930</v>
      </c>
      <c r="AF1854">
        <v>0</v>
      </c>
      <c r="AG1854">
        <v>0</v>
      </c>
      <c r="AH1854">
        <v>0</v>
      </c>
      <c r="AI1854">
        <v>0</v>
      </c>
      <c r="AJ1854">
        <v>830990</v>
      </c>
      <c r="AK1854">
        <v>0</v>
      </c>
      <c r="AL1854">
        <v>0</v>
      </c>
      <c r="AM1854">
        <v>0</v>
      </c>
      <c r="AN1854">
        <v>0</v>
      </c>
      <c r="AO1854">
        <v>5995200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1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1</v>
      </c>
      <c r="BJ1854" t="s">
        <v>6129</v>
      </c>
      <c r="BK1854" t="s">
        <v>6130</v>
      </c>
      <c r="BL1854" t="s">
        <v>6131</v>
      </c>
      <c r="BM1854">
        <v>9</v>
      </c>
      <c r="BN1854">
        <f t="shared" si="120"/>
        <v>335042</v>
      </c>
      <c r="BO1854">
        <f t="shared" si="117"/>
        <v>250377</v>
      </c>
      <c r="BP1854">
        <f t="shared" si="118"/>
        <v>1.3381500696949</v>
      </c>
      <c r="BQ1854">
        <f t="shared" si="119"/>
        <v>0.7473003384650283</v>
      </c>
    </row>
    <row r="1855" spans="1:69" x14ac:dyDescent="0.3">
      <c r="A1855" t="s">
        <v>6132</v>
      </c>
      <c r="B1855">
        <v>0</v>
      </c>
      <c r="C1855">
        <v>3204400</v>
      </c>
      <c r="D1855">
        <v>1317500</v>
      </c>
      <c r="E1855">
        <v>1751700</v>
      </c>
      <c r="F1855">
        <v>3573700</v>
      </c>
      <c r="G1855">
        <v>1860000</v>
      </c>
      <c r="H1855">
        <v>4272900</v>
      </c>
      <c r="I1855">
        <v>4814700</v>
      </c>
      <c r="J1855">
        <v>3369400</v>
      </c>
      <c r="K1855">
        <v>4163200</v>
      </c>
      <c r="L1855">
        <v>7451600</v>
      </c>
      <c r="M1855">
        <v>2798000</v>
      </c>
      <c r="N1855">
        <v>1652300</v>
      </c>
      <c r="O1855">
        <v>3071900</v>
      </c>
      <c r="P1855">
        <v>2965300</v>
      </c>
      <c r="Q1855">
        <v>7315400</v>
      </c>
      <c r="R1855">
        <v>9245600</v>
      </c>
      <c r="S1855">
        <v>8141400</v>
      </c>
      <c r="T1855">
        <v>6007800</v>
      </c>
      <c r="U1855">
        <v>4764200</v>
      </c>
      <c r="V1855">
        <v>0</v>
      </c>
      <c r="W1855">
        <v>7394900</v>
      </c>
      <c r="X1855">
        <v>1533100</v>
      </c>
      <c r="Y1855">
        <v>1997200</v>
      </c>
      <c r="Z1855">
        <v>6494900</v>
      </c>
      <c r="AA1855">
        <v>4216200</v>
      </c>
      <c r="AB1855">
        <v>550150</v>
      </c>
      <c r="AC1855">
        <v>476530</v>
      </c>
      <c r="AD1855">
        <v>1728000</v>
      </c>
      <c r="AE1855">
        <v>3731800</v>
      </c>
      <c r="AF1855">
        <v>11451000</v>
      </c>
      <c r="AG1855">
        <v>5213600</v>
      </c>
      <c r="AH1855">
        <v>6374100</v>
      </c>
      <c r="AI1855">
        <v>884250</v>
      </c>
      <c r="AJ1855">
        <v>6242100</v>
      </c>
      <c r="AK1855">
        <v>3377000</v>
      </c>
      <c r="AL1855">
        <v>25213000</v>
      </c>
      <c r="AM1855">
        <v>980170</v>
      </c>
      <c r="AN1855">
        <v>8237100</v>
      </c>
      <c r="AO1855">
        <v>4916300</v>
      </c>
      <c r="AP1855">
        <v>0</v>
      </c>
      <c r="AQ1855">
        <v>2</v>
      </c>
      <c r="AR1855">
        <v>2</v>
      </c>
      <c r="AS1855">
        <v>1</v>
      </c>
      <c r="AT1855">
        <v>1</v>
      </c>
      <c r="AU1855">
        <v>0</v>
      </c>
      <c r="AV1855">
        <v>1</v>
      </c>
      <c r="AW1855">
        <v>1</v>
      </c>
      <c r="AX1855">
        <v>1</v>
      </c>
      <c r="AY1855">
        <v>2</v>
      </c>
      <c r="AZ1855">
        <v>2</v>
      </c>
      <c r="BA1855">
        <v>1</v>
      </c>
      <c r="BB1855">
        <v>1</v>
      </c>
      <c r="BC1855">
        <v>1</v>
      </c>
      <c r="BD1855">
        <v>1</v>
      </c>
      <c r="BE1855">
        <v>2</v>
      </c>
      <c r="BF1855">
        <v>1</v>
      </c>
      <c r="BG1855">
        <v>0</v>
      </c>
      <c r="BH1855">
        <v>3</v>
      </c>
      <c r="BI1855">
        <v>2</v>
      </c>
      <c r="BJ1855" t="s">
        <v>6132</v>
      </c>
      <c r="BK1855" t="s">
        <v>6133</v>
      </c>
      <c r="BL1855" t="s">
        <v>6134</v>
      </c>
      <c r="BM1855">
        <v>4</v>
      </c>
      <c r="BN1855">
        <f t="shared" si="120"/>
        <v>2832750</v>
      </c>
      <c r="BO1855">
        <f t="shared" si="117"/>
        <v>5341350</v>
      </c>
      <c r="BP1855">
        <f t="shared" si="118"/>
        <v>0.530343452497964</v>
      </c>
      <c r="BQ1855">
        <f t="shared" si="119"/>
        <v>1.8855705586444267</v>
      </c>
    </row>
    <row r="1856" spans="1:69" x14ac:dyDescent="0.3">
      <c r="A1856" t="s">
        <v>6135</v>
      </c>
      <c r="B1856">
        <v>2939400</v>
      </c>
      <c r="C1856">
        <v>1250200</v>
      </c>
      <c r="D1856">
        <v>880190</v>
      </c>
      <c r="E1856">
        <v>712390</v>
      </c>
      <c r="F1856">
        <v>1638900</v>
      </c>
      <c r="G1856">
        <v>3115600</v>
      </c>
      <c r="H1856">
        <v>1735300</v>
      </c>
      <c r="I1856">
        <v>915110</v>
      </c>
      <c r="J1856">
        <v>1663300</v>
      </c>
      <c r="K1856">
        <v>1304800</v>
      </c>
      <c r="L1856">
        <v>1032400</v>
      </c>
      <c r="M1856">
        <v>0</v>
      </c>
      <c r="N1856">
        <v>585140</v>
      </c>
      <c r="O1856">
        <v>873280</v>
      </c>
      <c r="P1856">
        <v>0</v>
      </c>
      <c r="Q1856">
        <v>0</v>
      </c>
      <c r="R1856">
        <v>0</v>
      </c>
      <c r="S1856">
        <v>1677000</v>
      </c>
      <c r="T1856">
        <v>1049800</v>
      </c>
      <c r="U1856">
        <v>1728800</v>
      </c>
      <c r="V1856">
        <v>102100</v>
      </c>
      <c r="W1856">
        <v>1478000</v>
      </c>
      <c r="X1856">
        <v>205260</v>
      </c>
      <c r="Y1856">
        <v>0</v>
      </c>
      <c r="Z1856">
        <v>1485800</v>
      </c>
      <c r="AA1856">
        <v>1859300</v>
      </c>
      <c r="AB1856">
        <v>0</v>
      </c>
      <c r="AC1856">
        <v>0</v>
      </c>
      <c r="AD1856">
        <v>0</v>
      </c>
      <c r="AE1856">
        <v>1264600</v>
      </c>
      <c r="AF1856">
        <v>677800</v>
      </c>
      <c r="AG1856">
        <v>2018800</v>
      </c>
      <c r="AH1856">
        <v>1096900</v>
      </c>
      <c r="AI1856">
        <v>516150</v>
      </c>
      <c r="AJ1856">
        <v>1191300</v>
      </c>
      <c r="AK1856">
        <v>2418500</v>
      </c>
      <c r="AL1856">
        <v>27961000</v>
      </c>
      <c r="AM1856">
        <v>854120</v>
      </c>
      <c r="AN1856">
        <v>1308100</v>
      </c>
      <c r="AO1856">
        <v>3173500</v>
      </c>
      <c r="AP1856">
        <v>0</v>
      </c>
      <c r="AQ1856">
        <v>2</v>
      </c>
      <c r="AR1856">
        <v>1</v>
      </c>
      <c r="AS1856">
        <v>0</v>
      </c>
      <c r="AT1856">
        <v>1</v>
      </c>
      <c r="AU1856">
        <v>2</v>
      </c>
      <c r="AV1856">
        <v>0</v>
      </c>
      <c r="AW1856">
        <v>0</v>
      </c>
      <c r="AX1856">
        <v>0</v>
      </c>
      <c r="AY1856">
        <v>1</v>
      </c>
      <c r="AZ1856">
        <v>1</v>
      </c>
      <c r="BA1856">
        <v>2</v>
      </c>
      <c r="BB1856">
        <v>0</v>
      </c>
      <c r="BC1856">
        <v>1</v>
      </c>
      <c r="BD1856">
        <v>1</v>
      </c>
      <c r="BE1856">
        <v>2</v>
      </c>
      <c r="BF1856">
        <v>5</v>
      </c>
      <c r="BG1856">
        <v>0</v>
      </c>
      <c r="BH1856">
        <v>2</v>
      </c>
      <c r="BI1856">
        <v>1</v>
      </c>
      <c r="BJ1856" t="s">
        <v>6136</v>
      </c>
      <c r="BK1856" t="s">
        <v>6137</v>
      </c>
      <c r="BL1856" t="s">
        <v>6138</v>
      </c>
      <c r="BM1856">
        <v>13</v>
      </c>
      <c r="BN1856">
        <f t="shared" si="120"/>
        <v>1615519</v>
      </c>
      <c r="BO1856">
        <f t="shared" si="117"/>
        <v>694642</v>
      </c>
      <c r="BP1856">
        <f t="shared" si="118"/>
        <v>2.3256857489181479</v>
      </c>
      <c r="BQ1856">
        <f t="shared" si="119"/>
        <v>0.4299807058908004</v>
      </c>
    </row>
    <row r="1857" spans="1:69" x14ac:dyDescent="0.3">
      <c r="A1857" t="s">
        <v>6139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493150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233170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637830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168250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1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 t="s">
        <v>6139</v>
      </c>
      <c r="BK1857" t="s">
        <v>6140</v>
      </c>
      <c r="BL1857" t="s">
        <v>6141</v>
      </c>
      <c r="BM1857">
        <v>2</v>
      </c>
      <c r="BN1857">
        <f t="shared" si="120"/>
        <v>49315</v>
      </c>
      <c r="BO1857">
        <f t="shared" si="117"/>
        <v>23317</v>
      </c>
      <c r="BP1857">
        <f t="shared" si="118"/>
        <v>2.1149804863404382</v>
      </c>
      <c r="BQ1857">
        <f t="shared" si="119"/>
        <v>0.47281760113555715</v>
      </c>
    </row>
    <row r="1858" spans="1:69" x14ac:dyDescent="0.3">
      <c r="A1858" t="s">
        <v>6142</v>
      </c>
      <c r="B1858">
        <v>52940000</v>
      </c>
      <c r="C1858">
        <v>12403000</v>
      </c>
      <c r="D1858">
        <v>8684100</v>
      </c>
      <c r="E1858">
        <v>13678000</v>
      </c>
      <c r="F1858">
        <v>8401900</v>
      </c>
      <c r="G1858">
        <v>17829000</v>
      </c>
      <c r="H1858">
        <v>20827000</v>
      </c>
      <c r="I1858">
        <v>14947000</v>
      </c>
      <c r="J1858">
        <v>12451000</v>
      </c>
      <c r="K1858">
        <v>17757000</v>
      </c>
      <c r="L1858">
        <v>15948000</v>
      </c>
      <c r="M1858">
        <v>9066200</v>
      </c>
      <c r="N1858">
        <v>11570000</v>
      </c>
      <c r="O1858">
        <v>13043000</v>
      </c>
      <c r="P1858">
        <v>21755000</v>
      </c>
      <c r="Q1858">
        <v>9079600</v>
      </c>
      <c r="R1858">
        <v>24234000</v>
      </c>
      <c r="S1858">
        <v>14293000</v>
      </c>
      <c r="T1858">
        <v>12346000</v>
      </c>
      <c r="U1858">
        <v>12009000</v>
      </c>
      <c r="V1858">
        <v>695740</v>
      </c>
      <c r="W1858">
        <v>29298000</v>
      </c>
      <c r="X1858">
        <v>2893800</v>
      </c>
      <c r="Y1858">
        <v>13997000</v>
      </c>
      <c r="Z1858">
        <v>30901000</v>
      </c>
      <c r="AA1858">
        <v>24053000</v>
      </c>
      <c r="AB1858">
        <v>2747700</v>
      </c>
      <c r="AC1858">
        <v>734020</v>
      </c>
      <c r="AD1858">
        <v>5145500</v>
      </c>
      <c r="AE1858">
        <v>9399300</v>
      </c>
      <c r="AF1858">
        <v>21897000</v>
      </c>
      <c r="AG1858">
        <v>20276000</v>
      </c>
      <c r="AH1858">
        <v>12247000</v>
      </c>
      <c r="AI1858">
        <v>18008000</v>
      </c>
      <c r="AJ1858">
        <v>38049000</v>
      </c>
      <c r="AK1858">
        <v>24858000</v>
      </c>
      <c r="AL1858">
        <v>110710000</v>
      </c>
      <c r="AM1858">
        <v>6294900</v>
      </c>
      <c r="AN1858">
        <v>22944000</v>
      </c>
      <c r="AO1858">
        <v>24738000</v>
      </c>
      <c r="AP1858">
        <v>1</v>
      </c>
      <c r="AQ1858">
        <v>4</v>
      </c>
      <c r="AR1858">
        <v>5</v>
      </c>
      <c r="AS1858">
        <v>4</v>
      </c>
      <c r="AT1858">
        <v>6</v>
      </c>
      <c r="AU1858">
        <v>5</v>
      </c>
      <c r="AV1858">
        <v>0</v>
      </c>
      <c r="AW1858">
        <v>3</v>
      </c>
      <c r="AX1858">
        <v>7</v>
      </c>
      <c r="AY1858">
        <v>3</v>
      </c>
      <c r="AZ1858">
        <v>3</v>
      </c>
      <c r="BA1858">
        <v>6</v>
      </c>
      <c r="BB1858">
        <v>5</v>
      </c>
      <c r="BC1858">
        <v>1</v>
      </c>
      <c r="BD1858">
        <v>10</v>
      </c>
      <c r="BE1858">
        <v>6</v>
      </c>
      <c r="BF1858">
        <v>11</v>
      </c>
      <c r="BG1858">
        <v>4</v>
      </c>
      <c r="BH1858">
        <v>6</v>
      </c>
      <c r="BI1858">
        <v>5</v>
      </c>
      <c r="BJ1858" t="s">
        <v>6143</v>
      </c>
      <c r="BK1858" t="s">
        <v>6144</v>
      </c>
      <c r="BL1858" t="s">
        <v>6145</v>
      </c>
      <c r="BM1858">
        <v>6</v>
      </c>
      <c r="BN1858">
        <f t="shared" si="120"/>
        <v>17991800</v>
      </c>
      <c r="BO1858">
        <f t="shared" si="117"/>
        <v>14334380</v>
      </c>
      <c r="BP1858">
        <f t="shared" si="118"/>
        <v>1.255150205310589</v>
      </c>
      <c r="BQ1858">
        <f t="shared" si="119"/>
        <v>0.79671739347925163</v>
      </c>
    </row>
    <row r="1859" spans="1:69" x14ac:dyDescent="0.3">
      <c r="A1859" t="s">
        <v>6146</v>
      </c>
      <c r="B1859">
        <v>0</v>
      </c>
      <c r="C1859">
        <v>15268000</v>
      </c>
      <c r="D1859">
        <v>8574100</v>
      </c>
      <c r="E1859">
        <v>11019000</v>
      </c>
      <c r="F1859">
        <v>18806000</v>
      </c>
      <c r="G1859">
        <v>16671000</v>
      </c>
      <c r="H1859">
        <v>12595000</v>
      </c>
      <c r="I1859">
        <v>15166000</v>
      </c>
      <c r="J1859">
        <v>13757000</v>
      </c>
      <c r="K1859">
        <v>19615000</v>
      </c>
      <c r="L1859">
        <v>5819900</v>
      </c>
      <c r="M1859">
        <v>13907000</v>
      </c>
      <c r="N1859">
        <v>9310400</v>
      </c>
      <c r="O1859">
        <v>12196000</v>
      </c>
      <c r="P1859">
        <v>11701000</v>
      </c>
      <c r="Q1859">
        <v>8434700</v>
      </c>
      <c r="R1859">
        <v>5196300</v>
      </c>
      <c r="S1859">
        <v>19129000</v>
      </c>
      <c r="T1859">
        <v>5835800</v>
      </c>
      <c r="U1859">
        <v>6471800</v>
      </c>
      <c r="V1859">
        <v>0</v>
      </c>
      <c r="W1859">
        <v>23126000</v>
      </c>
      <c r="X1859">
        <v>494480</v>
      </c>
      <c r="Y1859">
        <v>7714200</v>
      </c>
      <c r="Z1859">
        <v>35725000</v>
      </c>
      <c r="AA1859">
        <v>19138000</v>
      </c>
      <c r="AB1859">
        <v>2323600</v>
      </c>
      <c r="AC1859">
        <v>205500</v>
      </c>
      <c r="AD1859">
        <v>1159900</v>
      </c>
      <c r="AE1859">
        <v>10077000</v>
      </c>
      <c r="AF1859">
        <v>5278500</v>
      </c>
      <c r="AG1859">
        <v>13548000</v>
      </c>
      <c r="AH1859">
        <v>9449400</v>
      </c>
      <c r="AI1859">
        <v>9297100</v>
      </c>
      <c r="AJ1859">
        <v>32829000</v>
      </c>
      <c r="AK1859">
        <v>19550000</v>
      </c>
      <c r="AL1859">
        <v>141840000</v>
      </c>
      <c r="AM1859">
        <v>3035200</v>
      </c>
      <c r="AN1859">
        <v>25918000</v>
      </c>
      <c r="AO1859">
        <v>29023000</v>
      </c>
      <c r="AP1859">
        <v>0</v>
      </c>
      <c r="AQ1859">
        <v>3</v>
      </c>
      <c r="AR1859">
        <v>0</v>
      </c>
      <c r="AS1859">
        <v>2</v>
      </c>
      <c r="AT1859">
        <v>3</v>
      </c>
      <c r="AU1859">
        <v>1</v>
      </c>
      <c r="AV1859">
        <v>0</v>
      </c>
      <c r="AW1859">
        <v>0</v>
      </c>
      <c r="AX1859">
        <v>0</v>
      </c>
      <c r="AY1859">
        <v>4</v>
      </c>
      <c r="AZ1859">
        <v>0</v>
      </c>
      <c r="BA1859">
        <v>6</v>
      </c>
      <c r="BB1859">
        <v>2</v>
      </c>
      <c r="BC1859">
        <v>0</v>
      </c>
      <c r="BD1859">
        <v>3</v>
      </c>
      <c r="BE1859">
        <v>5</v>
      </c>
      <c r="BF1859">
        <v>10</v>
      </c>
      <c r="BG1859">
        <v>4</v>
      </c>
      <c r="BH1859">
        <v>2</v>
      </c>
      <c r="BI1859">
        <v>2</v>
      </c>
      <c r="BJ1859" t="s">
        <v>6147</v>
      </c>
      <c r="BK1859" t="s">
        <v>6148</v>
      </c>
      <c r="BL1859" t="s">
        <v>6149</v>
      </c>
      <c r="BM1859">
        <v>16</v>
      </c>
      <c r="BN1859">
        <f t="shared" si="120"/>
        <v>13147110</v>
      </c>
      <c r="BO1859">
        <f t="shared" si="117"/>
        <v>9800190</v>
      </c>
      <c r="BP1859">
        <f t="shared" si="118"/>
        <v>1.34151582775436</v>
      </c>
      <c r="BQ1859">
        <f t="shared" si="119"/>
        <v>0.74542542049165172</v>
      </c>
    </row>
    <row r="1860" spans="1:69" x14ac:dyDescent="0.3">
      <c r="A1860" t="s">
        <v>6150</v>
      </c>
      <c r="B1860">
        <v>0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449980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728670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1</v>
      </c>
      <c r="BJ1860" t="s">
        <v>6150</v>
      </c>
      <c r="BK1860" t="s">
        <v>6151</v>
      </c>
      <c r="BL1860" t="s">
        <v>6152</v>
      </c>
      <c r="BM1860">
        <v>1</v>
      </c>
      <c r="BN1860">
        <f t="shared" si="120"/>
        <v>44998</v>
      </c>
      <c r="BO1860">
        <f t="shared" si="117"/>
        <v>0</v>
      </c>
      <c r="BP1860" t="e">
        <f t="shared" si="118"/>
        <v>#DIV/0!</v>
      </c>
      <c r="BQ1860">
        <f t="shared" si="119"/>
        <v>0</v>
      </c>
    </row>
    <row r="1861" spans="1:69" x14ac:dyDescent="0.3">
      <c r="A1861" t="s">
        <v>6153</v>
      </c>
      <c r="B1861">
        <v>0</v>
      </c>
      <c r="C1861">
        <v>0</v>
      </c>
      <c r="D1861">
        <v>0</v>
      </c>
      <c r="E1861">
        <v>0</v>
      </c>
      <c r="F1861">
        <v>0</v>
      </c>
      <c r="G1861">
        <v>173860</v>
      </c>
      <c r="H1861">
        <v>733890</v>
      </c>
      <c r="I1861">
        <v>0</v>
      </c>
      <c r="J1861">
        <v>474940</v>
      </c>
      <c r="K1861">
        <v>0</v>
      </c>
      <c r="L1861">
        <v>432930</v>
      </c>
      <c r="M1861">
        <v>0</v>
      </c>
      <c r="N1861">
        <v>0</v>
      </c>
      <c r="O1861">
        <v>560200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93351</v>
      </c>
      <c r="Y1861">
        <v>0</v>
      </c>
      <c r="Z1861">
        <v>322310</v>
      </c>
      <c r="AA1861">
        <v>862140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128610</v>
      </c>
      <c r="AL1861">
        <v>1329500</v>
      </c>
      <c r="AM1861">
        <v>257790</v>
      </c>
      <c r="AN1861">
        <v>0</v>
      </c>
      <c r="AO1861">
        <v>684940</v>
      </c>
      <c r="AP1861">
        <v>0</v>
      </c>
      <c r="AQ1861">
        <v>0</v>
      </c>
      <c r="AR1861">
        <v>1</v>
      </c>
      <c r="AS1861">
        <v>0</v>
      </c>
      <c r="AT1861">
        <v>0</v>
      </c>
      <c r="AU1861">
        <v>1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1</v>
      </c>
      <c r="BF1861">
        <v>1</v>
      </c>
      <c r="BG1861">
        <v>1</v>
      </c>
      <c r="BH1861">
        <v>0</v>
      </c>
      <c r="BI1861">
        <v>0</v>
      </c>
      <c r="BJ1861" t="s">
        <v>6153</v>
      </c>
      <c r="BK1861" t="s">
        <v>6154</v>
      </c>
      <c r="BL1861" t="s">
        <v>6155</v>
      </c>
      <c r="BM1861">
        <v>2</v>
      </c>
      <c r="BN1861">
        <f t="shared" si="120"/>
        <v>138269</v>
      </c>
      <c r="BO1861">
        <f t="shared" ref="BO1861:BO1924" si="121">AVERAGE(L1861:U1861)</f>
        <v>99313</v>
      </c>
      <c r="BP1861">
        <f t="shared" ref="BP1861:BP1924" si="122">BN1861/BO1861</f>
        <v>1.3922547904101175</v>
      </c>
      <c r="BQ1861">
        <f t="shared" ref="BQ1861:BQ1924" si="123">BO1861/BN1861</f>
        <v>0.71825933506425876</v>
      </c>
    </row>
    <row r="1862" spans="1:69" x14ac:dyDescent="0.3">
      <c r="A1862" t="s">
        <v>6156</v>
      </c>
      <c r="B1862">
        <v>0</v>
      </c>
      <c r="C1862">
        <v>1447900</v>
      </c>
      <c r="D1862">
        <v>2615000</v>
      </c>
      <c r="E1862">
        <v>2781600</v>
      </c>
      <c r="F1862">
        <v>2391200</v>
      </c>
      <c r="G1862">
        <v>1108800</v>
      </c>
      <c r="H1862">
        <v>1166100</v>
      </c>
      <c r="I1862">
        <v>2208600</v>
      </c>
      <c r="J1862">
        <v>1192700</v>
      </c>
      <c r="K1862">
        <v>3507200</v>
      </c>
      <c r="L1862">
        <v>2571600</v>
      </c>
      <c r="M1862">
        <v>2665200</v>
      </c>
      <c r="N1862">
        <v>1810300</v>
      </c>
      <c r="O1862">
        <v>3147200</v>
      </c>
      <c r="P1862">
        <v>4915000</v>
      </c>
      <c r="Q1862">
        <v>2932100</v>
      </c>
      <c r="R1862">
        <v>3490900</v>
      </c>
      <c r="S1862">
        <v>3649400</v>
      </c>
      <c r="T1862">
        <v>3074600</v>
      </c>
      <c r="U1862">
        <v>1900100</v>
      </c>
      <c r="V1862">
        <v>0</v>
      </c>
      <c r="W1862">
        <v>4021300</v>
      </c>
      <c r="X1862">
        <v>502730</v>
      </c>
      <c r="Y1862">
        <v>1222600</v>
      </c>
      <c r="Z1862">
        <v>4605900</v>
      </c>
      <c r="AA1862">
        <v>5548000</v>
      </c>
      <c r="AB1862">
        <v>971040</v>
      </c>
      <c r="AC1862">
        <v>265840</v>
      </c>
      <c r="AD1862">
        <v>928080</v>
      </c>
      <c r="AE1862">
        <v>1740000</v>
      </c>
      <c r="AF1862">
        <v>5158500</v>
      </c>
      <c r="AG1862">
        <v>2407600</v>
      </c>
      <c r="AH1862">
        <v>2300200</v>
      </c>
      <c r="AI1862">
        <v>3056400</v>
      </c>
      <c r="AJ1862">
        <v>5591400</v>
      </c>
      <c r="AK1862">
        <v>2644300</v>
      </c>
      <c r="AL1862">
        <v>11263000</v>
      </c>
      <c r="AM1862">
        <v>370030</v>
      </c>
      <c r="AN1862">
        <v>3467900</v>
      </c>
      <c r="AO1862">
        <v>1521700</v>
      </c>
      <c r="AP1862">
        <v>0</v>
      </c>
      <c r="AQ1862">
        <v>1</v>
      </c>
      <c r="AR1862">
        <v>1</v>
      </c>
      <c r="AS1862">
        <v>1</v>
      </c>
      <c r="AT1862">
        <v>1</v>
      </c>
      <c r="AU1862">
        <v>1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1</v>
      </c>
      <c r="BB1862">
        <v>0</v>
      </c>
      <c r="BC1862">
        <v>1</v>
      </c>
      <c r="BD1862">
        <v>2</v>
      </c>
      <c r="BE1862">
        <v>0</v>
      </c>
      <c r="BF1862">
        <v>1</v>
      </c>
      <c r="BG1862">
        <v>1</v>
      </c>
      <c r="BH1862">
        <v>1</v>
      </c>
      <c r="BI1862">
        <v>0</v>
      </c>
      <c r="BJ1862" t="s">
        <v>6157</v>
      </c>
      <c r="BK1862" t="s">
        <v>6158</v>
      </c>
      <c r="BL1862" t="s">
        <v>6159</v>
      </c>
      <c r="BM1862">
        <v>6</v>
      </c>
      <c r="BN1862">
        <f t="shared" si="120"/>
        <v>1841910</v>
      </c>
      <c r="BO1862">
        <f t="shared" si="121"/>
        <v>3015640</v>
      </c>
      <c r="BP1862">
        <f t="shared" si="122"/>
        <v>0.61078577018477009</v>
      </c>
      <c r="BQ1862">
        <f t="shared" si="123"/>
        <v>1.637235261223404</v>
      </c>
    </row>
    <row r="1863" spans="1:69" x14ac:dyDescent="0.3">
      <c r="A1863" t="s">
        <v>6160</v>
      </c>
      <c r="B1863">
        <v>0</v>
      </c>
      <c r="C1863">
        <v>734790</v>
      </c>
      <c r="D1863">
        <v>1157400</v>
      </c>
      <c r="E1863">
        <v>822040</v>
      </c>
      <c r="F1863">
        <v>775340</v>
      </c>
      <c r="G1863">
        <v>1081800</v>
      </c>
      <c r="H1863">
        <v>818020</v>
      </c>
      <c r="I1863">
        <v>846570</v>
      </c>
      <c r="J1863">
        <v>0</v>
      </c>
      <c r="K1863">
        <v>931360</v>
      </c>
      <c r="L1863">
        <v>0</v>
      </c>
      <c r="M1863">
        <v>0</v>
      </c>
      <c r="N1863">
        <v>1464800</v>
      </c>
      <c r="O1863">
        <v>868590</v>
      </c>
      <c r="P1863">
        <v>0</v>
      </c>
      <c r="Q1863">
        <v>0</v>
      </c>
      <c r="R1863">
        <v>0</v>
      </c>
      <c r="S1863">
        <v>0</v>
      </c>
      <c r="T1863">
        <v>392860</v>
      </c>
      <c r="U1863">
        <v>1082700</v>
      </c>
      <c r="V1863">
        <v>0</v>
      </c>
      <c r="W1863">
        <v>928810</v>
      </c>
      <c r="X1863">
        <v>0</v>
      </c>
      <c r="Y1863">
        <v>0</v>
      </c>
      <c r="Z1863">
        <v>4632200</v>
      </c>
      <c r="AA1863">
        <v>1059800</v>
      </c>
      <c r="AB1863">
        <v>0</v>
      </c>
      <c r="AC1863">
        <v>0</v>
      </c>
      <c r="AD1863">
        <v>0</v>
      </c>
      <c r="AE1863">
        <v>0</v>
      </c>
      <c r="AF1863">
        <v>141670</v>
      </c>
      <c r="AG1863">
        <v>838390</v>
      </c>
      <c r="AH1863">
        <v>1642800</v>
      </c>
      <c r="AI1863">
        <v>876670</v>
      </c>
      <c r="AJ1863">
        <v>1818900</v>
      </c>
      <c r="AK1863">
        <v>522150</v>
      </c>
      <c r="AL1863">
        <v>13826000</v>
      </c>
      <c r="AM1863">
        <v>352040</v>
      </c>
      <c r="AN1863">
        <v>816910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3</v>
      </c>
      <c r="AU1863">
        <v>1</v>
      </c>
      <c r="AV1863">
        <v>0</v>
      </c>
      <c r="AW1863">
        <v>0</v>
      </c>
      <c r="AX1863">
        <v>0</v>
      </c>
      <c r="AY1863">
        <v>0</v>
      </c>
      <c r="AZ1863">
        <v>1</v>
      </c>
      <c r="BA1863">
        <v>0</v>
      </c>
      <c r="BB1863">
        <v>1</v>
      </c>
      <c r="BC1863">
        <v>1</v>
      </c>
      <c r="BD1863">
        <v>0</v>
      </c>
      <c r="BE1863">
        <v>0</v>
      </c>
      <c r="BF1863">
        <v>4</v>
      </c>
      <c r="BG1863">
        <v>1</v>
      </c>
      <c r="BH1863">
        <v>0</v>
      </c>
      <c r="BI1863">
        <v>0</v>
      </c>
      <c r="BJ1863" t="s">
        <v>6161</v>
      </c>
      <c r="BK1863" t="s">
        <v>6162</v>
      </c>
      <c r="BL1863" t="s">
        <v>6163</v>
      </c>
      <c r="BM1863">
        <v>5</v>
      </c>
      <c r="BN1863">
        <f t="shared" si="120"/>
        <v>716732</v>
      </c>
      <c r="BO1863">
        <f t="shared" si="121"/>
        <v>380895</v>
      </c>
      <c r="BP1863">
        <f t="shared" si="122"/>
        <v>1.8817049318053531</v>
      </c>
      <c r="BQ1863">
        <f t="shared" si="123"/>
        <v>0.53143294843818889</v>
      </c>
    </row>
    <row r="1864" spans="1:69" x14ac:dyDescent="0.3">
      <c r="A1864" t="s">
        <v>6164</v>
      </c>
      <c r="B1864">
        <v>18204000</v>
      </c>
      <c r="C1864">
        <v>2589000</v>
      </c>
      <c r="D1864">
        <v>3790400</v>
      </c>
      <c r="E1864">
        <v>2472300</v>
      </c>
      <c r="F1864">
        <v>2250200</v>
      </c>
      <c r="G1864">
        <v>4474100</v>
      </c>
      <c r="H1864">
        <v>5104200</v>
      </c>
      <c r="I1864">
        <v>1687400</v>
      </c>
      <c r="J1864">
        <v>1013100</v>
      </c>
      <c r="K1864">
        <v>1778000</v>
      </c>
      <c r="L1864">
        <v>2188800</v>
      </c>
      <c r="M1864">
        <v>2106100</v>
      </c>
      <c r="N1864">
        <v>1534200</v>
      </c>
      <c r="O1864">
        <v>2525600</v>
      </c>
      <c r="P1864">
        <v>2062000</v>
      </c>
      <c r="Q1864">
        <v>0</v>
      </c>
      <c r="R1864">
        <v>1570500</v>
      </c>
      <c r="S1864">
        <v>1737200</v>
      </c>
      <c r="T1864">
        <v>1387100</v>
      </c>
      <c r="U1864">
        <v>2058100</v>
      </c>
      <c r="V1864">
        <v>136660</v>
      </c>
      <c r="W1864">
        <v>4941100</v>
      </c>
      <c r="X1864">
        <v>428020</v>
      </c>
      <c r="Y1864">
        <v>1824700</v>
      </c>
      <c r="Z1864">
        <v>6898800</v>
      </c>
      <c r="AA1864">
        <v>5741000</v>
      </c>
      <c r="AB1864">
        <v>571210</v>
      </c>
      <c r="AC1864">
        <v>0</v>
      </c>
      <c r="AD1864">
        <v>206750</v>
      </c>
      <c r="AE1864">
        <v>2207000</v>
      </c>
      <c r="AF1864">
        <v>752930</v>
      </c>
      <c r="AG1864">
        <v>5333300</v>
      </c>
      <c r="AH1864">
        <v>5368000</v>
      </c>
      <c r="AI1864">
        <v>8357000</v>
      </c>
      <c r="AJ1864">
        <v>6412300</v>
      </c>
      <c r="AK1864">
        <v>2367100</v>
      </c>
      <c r="AL1864">
        <v>41541000</v>
      </c>
      <c r="AM1864">
        <v>693170</v>
      </c>
      <c r="AN1864">
        <v>4238100</v>
      </c>
      <c r="AO1864">
        <v>3568700</v>
      </c>
      <c r="AP1864">
        <v>1</v>
      </c>
      <c r="AQ1864">
        <v>0</v>
      </c>
      <c r="AR1864">
        <v>0</v>
      </c>
      <c r="AS1864">
        <v>0</v>
      </c>
      <c r="AT1864">
        <v>2</v>
      </c>
      <c r="AU1864">
        <v>1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1</v>
      </c>
      <c r="BB1864">
        <v>2</v>
      </c>
      <c r="BC1864">
        <v>1</v>
      </c>
      <c r="BD1864">
        <v>1</v>
      </c>
      <c r="BE1864">
        <v>0</v>
      </c>
      <c r="BF1864">
        <v>3</v>
      </c>
      <c r="BG1864">
        <v>1</v>
      </c>
      <c r="BH1864">
        <v>0</v>
      </c>
      <c r="BI1864">
        <v>0</v>
      </c>
      <c r="BJ1864" t="s">
        <v>6165</v>
      </c>
      <c r="BK1864" t="s">
        <v>6166</v>
      </c>
      <c r="BL1864" t="s">
        <v>6167</v>
      </c>
      <c r="BM1864">
        <v>6</v>
      </c>
      <c r="BN1864">
        <f t="shared" si="120"/>
        <v>4336270</v>
      </c>
      <c r="BO1864">
        <f t="shared" si="121"/>
        <v>1716960</v>
      </c>
      <c r="BP1864">
        <f t="shared" si="122"/>
        <v>2.525550973814183</v>
      </c>
      <c r="BQ1864">
        <f t="shared" si="123"/>
        <v>0.39595320402096734</v>
      </c>
    </row>
    <row r="1865" spans="1:69" x14ac:dyDescent="0.3">
      <c r="A1865" t="s">
        <v>6168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 t="s">
        <v>6168</v>
      </c>
      <c r="BK1865" t="s">
        <v>6169</v>
      </c>
      <c r="BL1865" t="s">
        <v>6170</v>
      </c>
      <c r="BM1865">
        <v>1</v>
      </c>
      <c r="BN1865">
        <f t="shared" si="120"/>
        <v>0</v>
      </c>
      <c r="BO1865">
        <f t="shared" si="121"/>
        <v>0</v>
      </c>
      <c r="BP1865" t="e">
        <f t="shared" si="122"/>
        <v>#DIV/0!</v>
      </c>
      <c r="BQ1865" t="e">
        <f t="shared" si="123"/>
        <v>#DIV/0!</v>
      </c>
    </row>
    <row r="1866" spans="1:69" x14ac:dyDescent="0.3">
      <c r="A1866" t="s">
        <v>6171</v>
      </c>
      <c r="B1866">
        <v>14767000</v>
      </c>
      <c r="C1866">
        <v>15119000</v>
      </c>
      <c r="D1866">
        <v>13208000</v>
      </c>
      <c r="E1866">
        <v>8857700</v>
      </c>
      <c r="F1866">
        <v>17311000</v>
      </c>
      <c r="G1866">
        <v>7101400</v>
      </c>
      <c r="H1866">
        <v>20633000</v>
      </c>
      <c r="I1866">
        <v>12844000</v>
      </c>
      <c r="J1866">
        <v>9290700</v>
      </c>
      <c r="K1866">
        <v>9288500</v>
      </c>
      <c r="L1866">
        <v>9760300</v>
      </c>
      <c r="M1866">
        <v>9781700</v>
      </c>
      <c r="N1866">
        <v>3422300</v>
      </c>
      <c r="O1866">
        <v>15625000</v>
      </c>
      <c r="P1866">
        <v>20934000</v>
      </c>
      <c r="Q1866">
        <v>8191700</v>
      </c>
      <c r="R1866">
        <v>11160000</v>
      </c>
      <c r="S1866">
        <v>21780000</v>
      </c>
      <c r="T1866">
        <v>11139000</v>
      </c>
      <c r="U1866">
        <v>21829000</v>
      </c>
      <c r="V1866">
        <v>130070</v>
      </c>
      <c r="W1866">
        <v>23735000</v>
      </c>
      <c r="X1866">
        <v>4963600</v>
      </c>
      <c r="Y1866">
        <v>1719500</v>
      </c>
      <c r="Z1866">
        <v>10799000</v>
      </c>
      <c r="AA1866">
        <v>29575000</v>
      </c>
      <c r="AB1866">
        <v>740350</v>
      </c>
      <c r="AC1866">
        <v>1642600</v>
      </c>
      <c r="AD1866">
        <v>2658100</v>
      </c>
      <c r="AE1866">
        <v>10044000</v>
      </c>
      <c r="AF1866">
        <v>30020000</v>
      </c>
      <c r="AG1866">
        <v>18049000</v>
      </c>
      <c r="AH1866">
        <v>8287100</v>
      </c>
      <c r="AI1866">
        <v>17728000</v>
      </c>
      <c r="AJ1866">
        <v>15140000</v>
      </c>
      <c r="AK1866">
        <v>16859000</v>
      </c>
      <c r="AL1866">
        <v>80917000</v>
      </c>
      <c r="AM1866">
        <v>3343900</v>
      </c>
      <c r="AN1866">
        <v>49455000</v>
      </c>
      <c r="AO1866">
        <v>9288600</v>
      </c>
      <c r="AP1866">
        <v>0</v>
      </c>
      <c r="AQ1866">
        <v>0</v>
      </c>
      <c r="AR1866">
        <v>0</v>
      </c>
      <c r="AS1866">
        <v>0</v>
      </c>
      <c r="AT1866">
        <v>1</v>
      </c>
      <c r="AU1866">
        <v>1</v>
      </c>
      <c r="AV1866">
        <v>1</v>
      </c>
      <c r="AW1866">
        <v>0</v>
      </c>
      <c r="AX1866">
        <v>0</v>
      </c>
      <c r="AY1866">
        <v>1</v>
      </c>
      <c r="AZ1866">
        <v>0</v>
      </c>
      <c r="BA1866">
        <v>1</v>
      </c>
      <c r="BB1866">
        <v>2</v>
      </c>
      <c r="BC1866">
        <v>1</v>
      </c>
      <c r="BD1866">
        <v>0</v>
      </c>
      <c r="BE1866">
        <v>0</v>
      </c>
      <c r="BF1866">
        <v>4</v>
      </c>
      <c r="BG1866">
        <v>2</v>
      </c>
      <c r="BH1866">
        <v>0</v>
      </c>
      <c r="BI1866">
        <v>0</v>
      </c>
      <c r="BJ1866" t="s">
        <v>6171</v>
      </c>
      <c r="BK1866" t="s">
        <v>6172</v>
      </c>
      <c r="BL1866" t="s">
        <v>6173</v>
      </c>
      <c r="BM1866">
        <v>2</v>
      </c>
      <c r="BN1866">
        <f t="shared" si="120"/>
        <v>12842030</v>
      </c>
      <c r="BO1866">
        <f t="shared" si="121"/>
        <v>13362300</v>
      </c>
      <c r="BP1866">
        <f t="shared" si="122"/>
        <v>0.96106433772628963</v>
      </c>
      <c r="BQ1866">
        <f t="shared" si="123"/>
        <v>1.0405130653019812</v>
      </c>
    </row>
    <row r="1867" spans="1:69" x14ac:dyDescent="0.3">
      <c r="A1867" t="s">
        <v>6174</v>
      </c>
      <c r="B1867">
        <v>80410000</v>
      </c>
      <c r="C1867">
        <v>70019000</v>
      </c>
      <c r="D1867">
        <v>17525000</v>
      </c>
      <c r="E1867">
        <v>15253000</v>
      </c>
      <c r="F1867">
        <v>12483000</v>
      </c>
      <c r="G1867">
        <v>55596000</v>
      </c>
      <c r="H1867">
        <v>89567000</v>
      </c>
      <c r="I1867">
        <v>17388000</v>
      </c>
      <c r="J1867">
        <v>43579000</v>
      </c>
      <c r="K1867">
        <v>23919000</v>
      </c>
      <c r="L1867">
        <v>52866000</v>
      </c>
      <c r="M1867">
        <v>20231000</v>
      </c>
      <c r="N1867">
        <v>29927000</v>
      </c>
      <c r="O1867">
        <v>23438000</v>
      </c>
      <c r="P1867">
        <v>17642000</v>
      </c>
      <c r="Q1867">
        <v>19391000</v>
      </c>
      <c r="R1867">
        <v>28466000</v>
      </c>
      <c r="S1867">
        <v>23770000</v>
      </c>
      <c r="T1867">
        <v>27316000</v>
      </c>
      <c r="U1867">
        <v>24309000</v>
      </c>
      <c r="V1867">
        <v>4205700</v>
      </c>
      <c r="W1867">
        <v>24494000</v>
      </c>
      <c r="X1867">
        <v>13004000</v>
      </c>
      <c r="Y1867">
        <v>10208000</v>
      </c>
      <c r="Z1867">
        <v>69216000</v>
      </c>
      <c r="AA1867">
        <v>32147000</v>
      </c>
      <c r="AB1867">
        <v>3686100</v>
      </c>
      <c r="AC1867">
        <v>1325700</v>
      </c>
      <c r="AD1867">
        <v>6703700</v>
      </c>
      <c r="AE1867">
        <v>15667000</v>
      </c>
      <c r="AF1867">
        <v>37701000</v>
      </c>
      <c r="AG1867">
        <v>121230000</v>
      </c>
      <c r="AH1867">
        <v>35471000</v>
      </c>
      <c r="AI1867">
        <v>31282000</v>
      </c>
      <c r="AJ1867">
        <v>34826000</v>
      </c>
      <c r="AK1867">
        <v>13789000</v>
      </c>
      <c r="AL1867">
        <v>463750000</v>
      </c>
      <c r="AM1867">
        <v>26137000</v>
      </c>
      <c r="AN1867">
        <v>20466000</v>
      </c>
      <c r="AO1867">
        <v>99209000</v>
      </c>
      <c r="AP1867">
        <v>5</v>
      </c>
      <c r="AQ1867">
        <v>6</v>
      </c>
      <c r="AR1867">
        <v>6</v>
      </c>
      <c r="AS1867">
        <v>4</v>
      </c>
      <c r="AT1867">
        <v>7</v>
      </c>
      <c r="AU1867">
        <v>7</v>
      </c>
      <c r="AV1867">
        <v>1</v>
      </c>
      <c r="AW1867">
        <v>2</v>
      </c>
      <c r="AX1867">
        <v>7</v>
      </c>
      <c r="AY1867">
        <v>5</v>
      </c>
      <c r="AZ1867">
        <v>5</v>
      </c>
      <c r="BA1867">
        <v>9</v>
      </c>
      <c r="BB1867">
        <v>7</v>
      </c>
      <c r="BC1867">
        <v>3</v>
      </c>
      <c r="BD1867">
        <v>8</v>
      </c>
      <c r="BE1867">
        <v>5</v>
      </c>
      <c r="BF1867">
        <v>13</v>
      </c>
      <c r="BG1867">
        <v>8</v>
      </c>
      <c r="BH1867">
        <v>3</v>
      </c>
      <c r="BI1867">
        <v>9</v>
      </c>
      <c r="BJ1867" t="s">
        <v>6174</v>
      </c>
      <c r="BK1867" t="s">
        <v>6175</v>
      </c>
      <c r="BL1867" t="s">
        <v>6176</v>
      </c>
      <c r="BM1867">
        <v>5</v>
      </c>
      <c r="BN1867">
        <f t="shared" si="120"/>
        <v>42573900</v>
      </c>
      <c r="BO1867">
        <f t="shared" si="121"/>
        <v>26735600</v>
      </c>
      <c r="BP1867">
        <f t="shared" si="122"/>
        <v>1.5924048833764719</v>
      </c>
      <c r="BQ1867">
        <f t="shared" si="123"/>
        <v>0.62798099304973232</v>
      </c>
    </row>
    <row r="1868" spans="1:69" x14ac:dyDescent="0.3">
      <c r="A1868" t="s">
        <v>6177</v>
      </c>
      <c r="B1868">
        <v>0</v>
      </c>
      <c r="C1868">
        <v>12101000</v>
      </c>
      <c r="D1868">
        <v>9369800</v>
      </c>
      <c r="E1868">
        <v>10098000</v>
      </c>
      <c r="F1868">
        <v>10950000</v>
      </c>
      <c r="G1868">
        <v>12370000</v>
      </c>
      <c r="H1868">
        <v>13896000</v>
      </c>
      <c r="I1868">
        <v>6163800</v>
      </c>
      <c r="J1868">
        <v>10733000</v>
      </c>
      <c r="K1868">
        <v>10391000</v>
      </c>
      <c r="L1868">
        <v>8147700</v>
      </c>
      <c r="M1868">
        <v>7369500</v>
      </c>
      <c r="N1868">
        <v>6664500</v>
      </c>
      <c r="O1868">
        <v>3660400</v>
      </c>
      <c r="P1868">
        <v>3620200</v>
      </c>
      <c r="Q1868">
        <v>7255600</v>
      </c>
      <c r="R1868">
        <v>4308000</v>
      </c>
      <c r="S1868">
        <v>6395600</v>
      </c>
      <c r="T1868">
        <v>5054600</v>
      </c>
      <c r="U1868">
        <v>8126400</v>
      </c>
      <c r="V1868">
        <v>0</v>
      </c>
      <c r="W1868">
        <v>7623800</v>
      </c>
      <c r="X1868">
        <v>1098400</v>
      </c>
      <c r="Y1868">
        <v>1809400</v>
      </c>
      <c r="Z1868">
        <v>12777000</v>
      </c>
      <c r="AA1868">
        <v>4005200</v>
      </c>
      <c r="AB1868">
        <v>377420</v>
      </c>
      <c r="AC1868">
        <v>374460</v>
      </c>
      <c r="AD1868">
        <v>1009100</v>
      </c>
      <c r="AE1868">
        <v>2339800</v>
      </c>
      <c r="AF1868">
        <v>4317100</v>
      </c>
      <c r="AG1868">
        <v>13518000</v>
      </c>
      <c r="AH1868">
        <v>52159000</v>
      </c>
      <c r="AI1868">
        <v>18175000</v>
      </c>
      <c r="AJ1868">
        <v>8959300</v>
      </c>
      <c r="AK1868">
        <v>7189400</v>
      </c>
      <c r="AL1868">
        <v>79355000</v>
      </c>
      <c r="AM1868">
        <v>5301700</v>
      </c>
      <c r="AN1868">
        <v>6069100</v>
      </c>
      <c r="AO1868">
        <v>8646800</v>
      </c>
      <c r="AP1868">
        <v>0</v>
      </c>
      <c r="AQ1868">
        <v>1</v>
      </c>
      <c r="AR1868">
        <v>3</v>
      </c>
      <c r="AS1868">
        <v>2</v>
      </c>
      <c r="AT1868">
        <v>2</v>
      </c>
      <c r="AU1868">
        <v>2</v>
      </c>
      <c r="AV1868">
        <v>1</v>
      </c>
      <c r="AW1868">
        <v>2</v>
      </c>
      <c r="AX1868">
        <v>2</v>
      </c>
      <c r="AY1868">
        <v>1</v>
      </c>
      <c r="AZ1868">
        <v>2</v>
      </c>
      <c r="BA1868">
        <v>2</v>
      </c>
      <c r="BB1868">
        <v>2</v>
      </c>
      <c r="BC1868">
        <v>3</v>
      </c>
      <c r="BD1868">
        <v>2</v>
      </c>
      <c r="BE1868">
        <v>4</v>
      </c>
      <c r="BF1868">
        <v>3</v>
      </c>
      <c r="BG1868">
        <v>3</v>
      </c>
      <c r="BH1868">
        <v>2</v>
      </c>
      <c r="BI1868">
        <v>1</v>
      </c>
      <c r="BJ1868" t="s">
        <v>6178</v>
      </c>
      <c r="BK1868" t="s">
        <v>6179</v>
      </c>
      <c r="BL1868" t="s">
        <v>6180</v>
      </c>
      <c r="BM1868">
        <v>3</v>
      </c>
      <c r="BN1868">
        <f t="shared" si="120"/>
        <v>9607260</v>
      </c>
      <c r="BO1868">
        <f t="shared" si="121"/>
        <v>6060250</v>
      </c>
      <c r="BP1868">
        <f t="shared" si="122"/>
        <v>1.5852910358483561</v>
      </c>
      <c r="BQ1868">
        <f t="shared" si="123"/>
        <v>0.63079899992297495</v>
      </c>
    </row>
    <row r="1869" spans="1:69" x14ac:dyDescent="0.3">
      <c r="A1869" t="s">
        <v>6181</v>
      </c>
      <c r="B1869">
        <v>0</v>
      </c>
      <c r="C1869">
        <v>2455300</v>
      </c>
      <c r="D1869">
        <v>4869700</v>
      </c>
      <c r="E1869">
        <v>7401900</v>
      </c>
      <c r="F1869">
        <v>2115000</v>
      </c>
      <c r="G1869">
        <v>737550</v>
      </c>
      <c r="H1869">
        <v>2595300</v>
      </c>
      <c r="I1869">
        <v>1101000</v>
      </c>
      <c r="J1869">
        <v>8521200</v>
      </c>
      <c r="K1869">
        <v>1660200</v>
      </c>
      <c r="L1869">
        <v>0</v>
      </c>
      <c r="M1869">
        <v>0</v>
      </c>
      <c r="N1869">
        <v>0</v>
      </c>
      <c r="O1869">
        <v>1139800</v>
      </c>
      <c r="P1869">
        <v>0</v>
      </c>
      <c r="Q1869">
        <v>0</v>
      </c>
      <c r="R1869">
        <v>0</v>
      </c>
      <c r="S1869">
        <v>960100</v>
      </c>
      <c r="T1869">
        <v>907290</v>
      </c>
      <c r="U1869">
        <v>2374700</v>
      </c>
      <c r="V1869">
        <v>0</v>
      </c>
      <c r="W1869">
        <v>2612700</v>
      </c>
      <c r="X1869">
        <v>0</v>
      </c>
      <c r="Y1869">
        <v>0</v>
      </c>
      <c r="Z1869">
        <v>0</v>
      </c>
      <c r="AA1869">
        <v>637290</v>
      </c>
      <c r="AB1869">
        <v>0</v>
      </c>
      <c r="AC1869">
        <v>0</v>
      </c>
      <c r="AD1869">
        <v>0</v>
      </c>
      <c r="AE1869">
        <v>184310</v>
      </c>
      <c r="AF1869">
        <v>506520</v>
      </c>
      <c r="AG1869">
        <v>5380400</v>
      </c>
      <c r="AH1869">
        <v>2529600</v>
      </c>
      <c r="AI1869">
        <v>6062300</v>
      </c>
      <c r="AJ1869">
        <v>14646000</v>
      </c>
      <c r="AK1869">
        <v>1919100</v>
      </c>
      <c r="AL1869">
        <v>3216300</v>
      </c>
      <c r="AM1869">
        <v>694480</v>
      </c>
      <c r="AN1869">
        <v>1852300</v>
      </c>
      <c r="AO1869">
        <v>14610000</v>
      </c>
      <c r="AP1869">
        <v>0</v>
      </c>
      <c r="AQ1869">
        <v>2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2</v>
      </c>
      <c r="BB1869">
        <v>1</v>
      </c>
      <c r="BC1869">
        <v>1</v>
      </c>
      <c r="BD1869">
        <v>4</v>
      </c>
      <c r="BE1869">
        <v>1</v>
      </c>
      <c r="BF1869">
        <v>1</v>
      </c>
      <c r="BG1869">
        <v>1</v>
      </c>
      <c r="BH1869">
        <v>1</v>
      </c>
      <c r="BI1869">
        <v>3</v>
      </c>
      <c r="BJ1869" t="s">
        <v>6181</v>
      </c>
      <c r="BK1869" t="s">
        <v>6182</v>
      </c>
      <c r="BL1869" t="s">
        <v>6183</v>
      </c>
      <c r="BM1869">
        <v>1</v>
      </c>
      <c r="BN1869">
        <f t="shared" si="120"/>
        <v>3145715</v>
      </c>
      <c r="BO1869">
        <f t="shared" si="121"/>
        <v>538189</v>
      </c>
      <c r="BP1869">
        <f t="shared" si="122"/>
        <v>5.8450005481345775</v>
      </c>
      <c r="BQ1869">
        <f t="shared" si="123"/>
        <v>0.17108638258710659</v>
      </c>
    </row>
    <row r="1870" spans="1:69" x14ac:dyDescent="0.3">
      <c r="A1870" t="s">
        <v>6184</v>
      </c>
      <c r="B1870">
        <v>0</v>
      </c>
      <c r="C1870">
        <v>0</v>
      </c>
      <c r="D1870">
        <v>575870</v>
      </c>
      <c r="E1870">
        <v>420680</v>
      </c>
      <c r="F1870">
        <v>450800</v>
      </c>
      <c r="G1870">
        <v>1378700</v>
      </c>
      <c r="H1870">
        <v>0</v>
      </c>
      <c r="I1870">
        <v>785010</v>
      </c>
      <c r="J1870">
        <v>1076700</v>
      </c>
      <c r="K1870">
        <v>1041600</v>
      </c>
      <c r="L1870">
        <v>0</v>
      </c>
      <c r="M1870">
        <v>512880</v>
      </c>
      <c r="N1870">
        <v>1629200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522250</v>
      </c>
      <c r="U1870">
        <v>795360</v>
      </c>
      <c r="V1870">
        <v>0</v>
      </c>
      <c r="W1870">
        <v>1923100</v>
      </c>
      <c r="X1870">
        <v>0</v>
      </c>
      <c r="Y1870">
        <v>196680</v>
      </c>
      <c r="Z1870">
        <v>5225800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628590</v>
      </c>
      <c r="AG1870">
        <v>0</v>
      </c>
      <c r="AH1870">
        <v>794850</v>
      </c>
      <c r="AI1870">
        <v>488360</v>
      </c>
      <c r="AJ1870">
        <v>579360</v>
      </c>
      <c r="AK1870">
        <v>320420</v>
      </c>
      <c r="AL1870">
        <v>12562000</v>
      </c>
      <c r="AM1870">
        <v>0</v>
      </c>
      <c r="AN1870">
        <v>890880</v>
      </c>
      <c r="AO1870">
        <v>1239300</v>
      </c>
      <c r="AP1870">
        <v>0</v>
      </c>
      <c r="AQ1870">
        <v>0</v>
      </c>
      <c r="AR1870">
        <v>0</v>
      </c>
      <c r="AS1870">
        <v>0</v>
      </c>
      <c r="AT1870">
        <v>3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1</v>
      </c>
      <c r="BF1870">
        <v>2</v>
      </c>
      <c r="BG1870">
        <v>0</v>
      </c>
      <c r="BH1870">
        <v>1</v>
      </c>
      <c r="BI1870">
        <v>1</v>
      </c>
      <c r="BJ1870" t="s">
        <v>6184</v>
      </c>
      <c r="BK1870" t="s">
        <v>6185</v>
      </c>
      <c r="BL1870" t="s">
        <v>6186</v>
      </c>
      <c r="BM1870">
        <v>2</v>
      </c>
      <c r="BN1870">
        <f t="shared" si="120"/>
        <v>572936</v>
      </c>
      <c r="BO1870">
        <f t="shared" si="121"/>
        <v>345969</v>
      </c>
      <c r="BP1870">
        <f t="shared" si="122"/>
        <v>1.6560327659414571</v>
      </c>
      <c r="BQ1870">
        <f t="shared" si="123"/>
        <v>0.6038527863496097</v>
      </c>
    </row>
    <row r="1871" spans="1:69" x14ac:dyDescent="0.3">
      <c r="A1871" t="s">
        <v>6187</v>
      </c>
      <c r="B1871">
        <v>0</v>
      </c>
      <c r="C1871">
        <v>1416100</v>
      </c>
      <c r="D1871">
        <v>1101700</v>
      </c>
      <c r="E1871">
        <v>1700200</v>
      </c>
      <c r="F1871">
        <v>1153400</v>
      </c>
      <c r="G1871">
        <v>0</v>
      </c>
      <c r="H1871">
        <v>1117000</v>
      </c>
      <c r="I1871">
        <v>3822900</v>
      </c>
      <c r="J1871">
        <v>1074100</v>
      </c>
      <c r="K1871">
        <v>1257700</v>
      </c>
      <c r="L1871">
        <v>1206200</v>
      </c>
      <c r="M1871">
        <v>2736900</v>
      </c>
      <c r="N1871">
        <v>1999900</v>
      </c>
      <c r="O1871">
        <v>0</v>
      </c>
      <c r="P1871">
        <v>3831800</v>
      </c>
      <c r="Q1871">
        <v>0</v>
      </c>
      <c r="R1871">
        <v>701700</v>
      </c>
      <c r="S1871">
        <v>2186200</v>
      </c>
      <c r="T1871">
        <v>2391000</v>
      </c>
      <c r="U1871">
        <v>1776200</v>
      </c>
      <c r="V1871">
        <v>0</v>
      </c>
      <c r="W1871">
        <v>1400800</v>
      </c>
      <c r="X1871">
        <v>225880</v>
      </c>
      <c r="Y1871">
        <v>1188400</v>
      </c>
      <c r="Z1871">
        <v>6690600</v>
      </c>
      <c r="AA1871">
        <v>0</v>
      </c>
      <c r="AB1871">
        <v>708700</v>
      </c>
      <c r="AC1871">
        <v>0</v>
      </c>
      <c r="AD1871">
        <v>154000</v>
      </c>
      <c r="AE1871">
        <v>1249800</v>
      </c>
      <c r="AF1871">
        <v>4124400</v>
      </c>
      <c r="AG1871">
        <v>259150</v>
      </c>
      <c r="AH1871">
        <v>2073900</v>
      </c>
      <c r="AI1871">
        <v>1009200</v>
      </c>
      <c r="AJ1871">
        <v>4832300</v>
      </c>
      <c r="AK1871">
        <v>1012500</v>
      </c>
      <c r="AL1871">
        <v>0</v>
      </c>
      <c r="AM1871">
        <v>351130</v>
      </c>
      <c r="AN1871">
        <v>6566200</v>
      </c>
      <c r="AO1871">
        <v>1491100</v>
      </c>
      <c r="AP1871">
        <v>0</v>
      </c>
      <c r="AQ1871">
        <v>0</v>
      </c>
      <c r="AR1871">
        <v>0</v>
      </c>
      <c r="AS1871">
        <v>1</v>
      </c>
      <c r="AT1871">
        <v>0</v>
      </c>
      <c r="AU1871">
        <v>0</v>
      </c>
      <c r="AV1871">
        <v>1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2</v>
      </c>
      <c r="BH1871">
        <v>0</v>
      </c>
      <c r="BI1871">
        <v>0</v>
      </c>
      <c r="BJ1871" t="s">
        <v>6187</v>
      </c>
      <c r="BK1871" t="s">
        <v>6188</v>
      </c>
      <c r="BL1871" t="s">
        <v>6189</v>
      </c>
      <c r="BM1871">
        <v>1</v>
      </c>
      <c r="BN1871">
        <f t="shared" si="120"/>
        <v>1264310</v>
      </c>
      <c r="BO1871">
        <f t="shared" si="121"/>
        <v>1682990</v>
      </c>
      <c r="BP1871">
        <f t="shared" si="122"/>
        <v>0.75122846838067958</v>
      </c>
      <c r="BQ1871">
        <f t="shared" si="123"/>
        <v>1.3311529609035759</v>
      </c>
    </row>
    <row r="1872" spans="1:69" x14ac:dyDescent="0.3">
      <c r="A1872" t="s">
        <v>6190</v>
      </c>
      <c r="B1872">
        <v>14557000</v>
      </c>
      <c r="C1872">
        <v>225290000</v>
      </c>
      <c r="D1872">
        <v>206040000</v>
      </c>
      <c r="E1872">
        <v>264550000</v>
      </c>
      <c r="F1872">
        <v>255290000</v>
      </c>
      <c r="G1872">
        <v>179350000</v>
      </c>
      <c r="H1872">
        <v>180300000</v>
      </c>
      <c r="I1872">
        <v>271410000</v>
      </c>
      <c r="J1872">
        <v>174460000</v>
      </c>
      <c r="K1872">
        <v>233110000</v>
      </c>
      <c r="L1872">
        <v>370190000</v>
      </c>
      <c r="M1872">
        <v>467950000</v>
      </c>
      <c r="N1872">
        <v>288900000</v>
      </c>
      <c r="O1872">
        <v>370490000</v>
      </c>
      <c r="P1872">
        <v>543440000</v>
      </c>
      <c r="Q1872">
        <v>395300000</v>
      </c>
      <c r="R1872">
        <v>383740000</v>
      </c>
      <c r="S1872">
        <v>588830000</v>
      </c>
      <c r="T1872">
        <v>414650000</v>
      </c>
      <c r="U1872">
        <v>439030000</v>
      </c>
      <c r="V1872">
        <v>843420</v>
      </c>
      <c r="W1872">
        <v>260000000</v>
      </c>
      <c r="X1872">
        <v>59801000</v>
      </c>
      <c r="Y1872">
        <v>242950000</v>
      </c>
      <c r="Z1872">
        <v>840880000</v>
      </c>
      <c r="AA1872">
        <v>608030000</v>
      </c>
      <c r="AB1872">
        <v>110350000</v>
      </c>
      <c r="AC1872">
        <v>25533000</v>
      </c>
      <c r="AD1872">
        <v>120660000</v>
      </c>
      <c r="AE1872">
        <v>391370000</v>
      </c>
      <c r="AF1872">
        <v>696170000</v>
      </c>
      <c r="AG1872">
        <v>358220000</v>
      </c>
      <c r="AH1872">
        <v>466050000</v>
      </c>
      <c r="AI1872">
        <v>252100000</v>
      </c>
      <c r="AJ1872">
        <v>572630000</v>
      </c>
      <c r="AK1872">
        <v>260060000</v>
      </c>
      <c r="AL1872">
        <v>1219300000</v>
      </c>
      <c r="AM1872">
        <v>50660000</v>
      </c>
      <c r="AN1872">
        <v>360750000</v>
      </c>
      <c r="AO1872">
        <v>289140000</v>
      </c>
      <c r="AP1872">
        <v>1</v>
      </c>
      <c r="AQ1872">
        <v>30</v>
      </c>
      <c r="AR1872">
        <v>40</v>
      </c>
      <c r="AS1872">
        <v>56</v>
      </c>
      <c r="AT1872">
        <v>56</v>
      </c>
      <c r="AU1872">
        <v>48</v>
      </c>
      <c r="AV1872">
        <v>40</v>
      </c>
      <c r="AW1872">
        <v>21</v>
      </c>
      <c r="AX1872">
        <v>35</v>
      </c>
      <c r="AY1872">
        <v>50</v>
      </c>
      <c r="AZ1872">
        <v>58</v>
      </c>
      <c r="BA1872">
        <v>38</v>
      </c>
      <c r="BB1872">
        <v>67</v>
      </c>
      <c r="BC1872">
        <v>31</v>
      </c>
      <c r="BD1872">
        <v>39</v>
      </c>
      <c r="BE1872">
        <v>38</v>
      </c>
      <c r="BF1872">
        <v>52</v>
      </c>
      <c r="BG1872">
        <v>32</v>
      </c>
      <c r="BH1872">
        <v>38</v>
      </c>
      <c r="BI1872">
        <v>27</v>
      </c>
      <c r="BJ1872" t="s">
        <v>6191</v>
      </c>
      <c r="BK1872" t="s">
        <v>6192</v>
      </c>
      <c r="BL1872" t="s">
        <v>6193</v>
      </c>
      <c r="BM1872">
        <v>13</v>
      </c>
      <c r="BN1872">
        <f t="shared" si="120"/>
        <v>200435700</v>
      </c>
      <c r="BO1872">
        <f t="shared" si="121"/>
        <v>426252000</v>
      </c>
      <c r="BP1872">
        <f t="shared" si="122"/>
        <v>0.47022817488246388</v>
      </c>
      <c r="BQ1872">
        <f t="shared" si="123"/>
        <v>2.1266271427694767</v>
      </c>
    </row>
    <row r="1873" spans="1:69" x14ac:dyDescent="0.3">
      <c r="A1873" t="s">
        <v>6194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868970</v>
      </c>
      <c r="N1873">
        <v>780160</v>
      </c>
      <c r="O1873">
        <v>0</v>
      </c>
      <c r="P1873">
        <v>1450500</v>
      </c>
      <c r="Q1873">
        <v>0</v>
      </c>
      <c r="R1873">
        <v>0</v>
      </c>
      <c r="S1873">
        <v>0</v>
      </c>
      <c r="T1873">
        <v>0</v>
      </c>
      <c r="U1873">
        <v>663410</v>
      </c>
      <c r="V1873">
        <v>0</v>
      </c>
      <c r="W1873">
        <v>0</v>
      </c>
      <c r="X1873">
        <v>0</v>
      </c>
      <c r="Y1873">
        <v>503780</v>
      </c>
      <c r="Z1873">
        <v>2252100</v>
      </c>
      <c r="AA1873">
        <v>0</v>
      </c>
      <c r="AB1873">
        <v>277950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685700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1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 t="s">
        <v>6194</v>
      </c>
      <c r="BM1873">
        <v>1</v>
      </c>
      <c r="BN1873">
        <f t="shared" si="120"/>
        <v>0</v>
      </c>
      <c r="BO1873">
        <f t="shared" si="121"/>
        <v>376304</v>
      </c>
      <c r="BP1873">
        <f t="shared" si="122"/>
        <v>0</v>
      </c>
      <c r="BQ1873" t="e">
        <f t="shared" si="123"/>
        <v>#DIV/0!</v>
      </c>
    </row>
    <row r="1874" spans="1:69" x14ac:dyDescent="0.3">
      <c r="A1874" t="s">
        <v>6195</v>
      </c>
      <c r="B1874">
        <v>0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804050</v>
      </c>
      <c r="M1874">
        <v>845220</v>
      </c>
      <c r="N1874">
        <v>1076400</v>
      </c>
      <c r="O1874">
        <v>804840</v>
      </c>
      <c r="P1874">
        <v>742510</v>
      </c>
      <c r="Q1874">
        <v>0</v>
      </c>
      <c r="R1874">
        <v>1123700</v>
      </c>
      <c r="S1874">
        <v>894290</v>
      </c>
      <c r="T1874">
        <v>771760</v>
      </c>
      <c r="U1874">
        <v>911610</v>
      </c>
      <c r="V1874">
        <v>0</v>
      </c>
      <c r="W1874">
        <v>0</v>
      </c>
      <c r="X1874">
        <v>136480</v>
      </c>
      <c r="Y1874">
        <v>353910</v>
      </c>
      <c r="Z1874">
        <v>2155800</v>
      </c>
      <c r="AA1874">
        <v>976010</v>
      </c>
      <c r="AB1874">
        <v>116340</v>
      </c>
      <c r="AC1874">
        <v>0</v>
      </c>
      <c r="AD1874">
        <v>374180</v>
      </c>
      <c r="AE1874">
        <v>422690</v>
      </c>
      <c r="AF1874">
        <v>1783400</v>
      </c>
      <c r="AG1874">
        <v>0</v>
      </c>
      <c r="AH1874">
        <v>1596900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1</v>
      </c>
      <c r="AU1874">
        <v>0</v>
      </c>
      <c r="AV1874">
        <v>0</v>
      </c>
      <c r="AW1874">
        <v>0</v>
      </c>
      <c r="AX1874">
        <v>1</v>
      </c>
      <c r="AY1874">
        <v>0</v>
      </c>
      <c r="AZ1874">
        <v>1</v>
      </c>
      <c r="BA1874">
        <v>0</v>
      </c>
      <c r="BB1874">
        <v>3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 t="s">
        <v>6195</v>
      </c>
      <c r="BK1874" t="s">
        <v>6196</v>
      </c>
      <c r="BL1874" t="s">
        <v>6197</v>
      </c>
      <c r="BM1874">
        <v>2</v>
      </c>
      <c r="BN1874">
        <f t="shared" si="120"/>
        <v>0</v>
      </c>
      <c r="BO1874">
        <f t="shared" si="121"/>
        <v>797438</v>
      </c>
      <c r="BP1874">
        <f t="shared" si="122"/>
        <v>0</v>
      </c>
      <c r="BQ1874" t="e">
        <f t="shared" si="123"/>
        <v>#DIV/0!</v>
      </c>
    </row>
    <row r="1875" spans="1:69" x14ac:dyDescent="0.3">
      <c r="A1875" t="s">
        <v>6198</v>
      </c>
      <c r="B1875">
        <v>3829100</v>
      </c>
      <c r="C1875">
        <v>4618100</v>
      </c>
      <c r="D1875">
        <v>5978000</v>
      </c>
      <c r="E1875">
        <v>3985800</v>
      </c>
      <c r="F1875">
        <v>5690200</v>
      </c>
      <c r="G1875">
        <v>1137300</v>
      </c>
      <c r="H1875">
        <v>3851700</v>
      </c>
      <c r="I1875">
        <v>4352000</v>
      </c>
      <c r="J1875">
        <v>4701100</v>
      </c>
      <c r="K1875">
        <v>7362500</v>
      </c>
      <c r="L1875">
        <v>2586300</v>
      </c>
      <c r="M1875">
        <v>7230500</v>
      </c>
      <c r="N1875">
        <v>3454100</v>
      </c>
      <c r="O1875">
        <v>11444000</v>
      </c>
      <c r="P1875">
        <v>4207500</v>
      </c>
      <c r="Q1875">
        <v>0</v>
      </c>
      <c r="R1875">
        <v>2779300</v>
      </c>
      <c r="S1875">
        <v>21796000</v>
      </c>
      <c r="T1875">
        <v>6829100</v>
      </c>
      <c r="U1875">
        <v>6119300</v>
      </c>
      <c r="V1875">
        <v>113670</v>
      </c>
      <c r="W1875">
        <v>10003000</v>
      </c>
      <c r="X1875">
        <v>943160</v>
      </c>
      <c r="Y1875">
        <v>3391200</v>
      </c>
      <c r="Z1875">
        <v>11436000</v>
      </c>
      <c r="AA1875">
        <v>10492000</v>
      </c>
      <c r="AB1875">
        <v>1907500</v>
      </c>
      <c r="AC1875">
        <v>0</v>
      </c>
      <c r="AD1875">
        <v>2201800</v>
      </c>
      <c r="AE1875">
        <v>5247900</v>
      </c>
      <c r="AF1875">
        <v>8758000</v>
      </c>
      <c r="AG1875">
        <v>4232300</v>
      </c>
      <c r="AH1875">
        <v>12236000</v>
      </c>
      <c r="AI1875">
        <v>6222000</v>
      </c>
      <c r="AJ1875">
        <v>7842400</v>
      </c>
      <c r="AK1875">
        <v>5047200</v>
      </c>
      <c r="AL1875">
        <v>43894000</v>
      </c>
      <c r="AM1875">
        <v>1510100</v>
      </c>
      <c r="AN1875">
        <v>5345900</v>
      </c>
      <c r="AO1875">
        <v>8037200</v>
      </c>
      <c r="AP1875">
        <v>0</v>
      </c>
      <c r="AQ1875">
        <v>1</v>
      </c>
      <c r="AR1875">
        <v>0</v>
      </c>
      <c r="AS1875">
        <v>1</v>
      </c>
      <c r="AT1875">
        <v>2</v>
      </c>
      <c r="AU1875">
        <v>1</v>
      </c>
      <c r="AV1875">
        <v>0</v>
      </c>
      <c r="AW1875">
        <v>0</v>
      </c>
      <c r="AX1875">
        <v>0</v>
      </c>
      <c r="AY1875">
        <v>1</v>
      </c>
      <c r="AZ1875">
        <v>0</v>
      </c>
      <c r="BA1875">
        <v>0</v>
      </c>
      <c r="BB1875">
        <v>2</v>
      </c>
      <c r="BC1875">
        <v>0</v>
      </c>
      <c r="BD1875">
        <v>2</v>
      </c>
      <c r="BE1875">
        <v>0</v>
      </c>
      <c r="BF1875">
        <v>1</v>
      </c>
      <c r="BG1875">
        <v>0</v>
      </c>
      <c r="BH1875">
        <v>0</v>
      </c>
      <c r="BI1875">
        <v>1</v>
      </c>
      <c r="BJ1875" t="s">
        <v>6198</v>
      </c>
      <c r="BK1875" t="s">
        <v>6199</v>
      </c>
      <c r="BL1875" t="s">
        <v>6200</v>
      </c>
      <c r="BM1875">
        <v>2</v>
      </c>
      <c r="BN1875">
        <f t="shared" si="120"/>
        <v>4550580</v>
      </c>
      <c r="BO1875">
        <f t="shared" si="121"/>
        <v>6644610</v>
      </c>
      <c r="BP1875">
        <f t="shared" si="122"/>
        <v>0.68485283560660448</v>
      </c>
      <c r="BQ1875">
        <f t="shared" si="123"/>
        <v>1.4601677148846961</v>
      </c>
    </row>
    <row r="1876" spans="1:69" x14ac:dyDescent="0.3">
      <c r="A1876" t="s">
        <v>6201</v>
      </c>
      <c r="B1876">
        <v>39967000</v>
      </c>
      <c r="C1876">
        <v>16047000</v>
      </c>
      <c r="D1876">
        <v>9359500</v>
      </c>
      <c r="E1876">
        <v>23736000</v>
      </c>
      <c r="F1876">
        <v>23327000</v>
      </c>
      <c r="G1876">
        <v>45656000</v>
      </c>
      <c r="H1876">
        <v>37362000</v>
      </c>
      <c r="I1876">
        <v>12093000</v>
      </c>
      <c r="J1876">
        <v>24086000</v>
      </c>
      <c r="K1876">
        <v>14087000</v>
      </c>
      <c r="L1876">
        <v>20183000</v>
      </c>
      <c r="M1876">
        <v>4607700</v>
      </c>
      <c r="N1876">
        <v>13029000</v>
      </c>
      <c r="O1876">
        <v>6506900</v>
      </c>
      <c r="P1876">
        <v>2839500</v>
      </c>
      <c r="Q1876">
        <v>21357000</v>
      </c>
      <c r="R1876">
        <v>1863900</v>
      </c>
      <c r="S1876">
        <v>12027000</v>
      </c>
      <c r="T1876">
        <v>12970000</v>
      </c>
      <c r="U1876">
        <v>22097000</v>
      </c>
      <c r="V1876">
        <v>1400400</v>
      </c>
      <c r="W1876">
        <v>16965000</v>
      </c>
      <c r="X1876">
        <v>3087900</v>
      </c>
      <c r="Y1876">
        <v>2733500</v>
      </c>
      <c r="Z1876">
        <v>38398000</v>
      </c>
      <c r="AA1876">
        <v>9364400</v>
      </c>
      <c r="AB1876">
        <v>617520</v>
      </c>
      <c r="AC1876">
        <v>879640</v>
      </c>
      <c r="AD1876">
        <v>508450</v>
      </c>
      <c r="AE1876">
        <v>14713000</v>
      </c>
      <c r="AF1876">
        <v>21228000</v>
      </c>
      <c r="AG1876">
        <v>21347000</v>
      </c>
      <c r="AH1876">
        <v>25723000</v>
      </c>
      <c r="AI1876">
        <v>10702000</v>
      </c>
      <c r="AJ1876">
        <v>41609000</v>
      </c>
      <c r="AK1876">
        <v>34655000</v>
      </c>
      <c r="AL1876">
        <v>303400000</v>
      </c>
      <c r="AM1876">
        <v>15620000</v>
      </c>
      <c r="AN1876">
        <v>24918000</v>
      </c>
      <c r="AO1876">
        <v>43830000</v>
      </c>
      <c r="AP1876">
        <v>1</v>
      </c>
      <c r="AQ1876">
        <v>5</v>
      </c>
      <c r="AR1876">
        <v>1</v>
      </c>
      <c r="AS1876">
        <v>1</v>
      </c>
      <c r="AT1876">
        <v>8</v>
      </c>
      <c r="AU1876">
        <v>3</v>
      </c>
      <c r="AV1876">
        <v>0</v>
      </c>
      <c r="AW1876">
        <v>1</v>
      </c>
      <c r="AX1876">
        <v>0</v>
      </c>
      <c r="AY1876">
        <v>4</v>
      </c>
      <c r="AZ1876">
        <v>4</v>
      </c>
      <c r="BA1876">
        <v>7</v>
      </c>
      <c r="BB1876">
        <v>9</v>
      </c>
      <c r="BC1876">
        <v>2</v>
      </c>
      <c r="BD1876">
        <v>6</v>
      </c>
      <c r="BE1876">
        <v>7</v>
      </c>
      <c r="BF1876">
        <v>18</v>
      </c>
      <c r="BG1876">
        <v>12</v>
      </c>
      <c r="BH1876">
        <v>4</v>
      </c>
      <c r="BI1876">
        <v>7</v>
      </c>
      <c r="BJ1876" t="s">
        <v>6202</v>
      </c>
      <c r="BK1876" t="s">
        <v>6203</v>
      </c>
      <c r="BL1876" t="s">
        <v>6204</v>
      </c>
      <c r="BM1876">
        <v>6</v>
      </c>
      <c r="BN1876">
        <f t="shared" si="120"/>
        <v>24572050</v>
      </c>
      <c r="BO1876">
        <f t="shared" si="121"/>
        <v>11748100</v>
      </c>
      <c r="BP1876">
        <f t="shared" si="122"/>
        <v>2.0915765102442099</v>
      </c>
      <c r="BQ1876">
        <f t="shared" si="123"/>
        <v>0.47810825714582217</v>
      </c>
    </row>
    <row r="1877" spans="1:69" x14ac:dyDescent="0.3">
      <c r="A1877" t="s">
        <v>6205</v>
      </c>
      <c r="B1877">
        <v>0</v>
      </c>
      <c r="C1877">
        <v>5912900</v>
      </c>
      <c r="D1877">
        <v>4723200</v>
      </c>
      <c r="E1877">
        <v>3976900</v>
      </c>
      <c r="F1877">
        <v>3138300</v>
      </c>
      <c r="G1877">
        <v>4081700</v>
      </c>
      <c r="H1877">
        <v>6247500</v>
      </c>
      <c r="I1877">
        <v>2697000</v>
      </c>
      <c r="J1877">
        <v>10171000</v>
      </c>
      <c r="K1877">
        <v>2274300</v>
      </c>
      <c r="L1877">
        <v>6014200</v>
      </c>
      <c r="M1877">
        <v>4467200</v>
      </c>
      <c r="N1877">
        <v>4463200</v>
      </c>
      <c r="O1877">
        <v>6276300</v>
      </c>
      <c r="P1877">
        <v>3705100</v>
      </c>
      <c r="Q1877">
        <v>0</v>
      </c>
      <c r="R1877">
        <v>0</v>
      </c>
      <c r="S1877">
        <v>0</v>
      </c>
      <c r="T1877">
        <v>5530000</v>
      </c>
      <c r="U1877">
        <v>5896500</v>
      </c>
      <c r="V1877">
        <v>0</v>
      </c>
      <c r="W1877">
        <v>756900</v>
      </c>
      <c r="X1877">
        <v>1019200</v>
      </c>
      <c r="Y1877">
        <v>1987700</v>
      </c>
      <c r="Z1877">
        <v>18620000</v>
      </c>
      <c r="AA1877">
        <v>4736700</v>
      </c>
      <c r="AB1877">
        <v>281790</v>
      </c>
      <c r="AC1877">
        <v>0</v>
      </c>
      <c r="AD1877">
        <v>0</v>
      </c>
      <c r="AE1877">
        <v>0</v>
      </c>
      <c r="AF1877">
        <v>13750000</v>
      </c>
      <c r="AG1877">
        <v>11925000</v>
      </c>
      <c r="AH1877">
        <v>6092300</v>
      </c>
      <c r="AI1877">
        <v>534120</v>
      </c>
      <c r="AJ1877">
        <v>11721000</v>
      </c>
      <c r="AK1877">
        <v>5058500</v>
      </c>
      <c r="AL1877">
        <v>44843000</v>
      </c>
      <c r="AM1877">
        <v>1703000</v>
      </c>
      <c r="AN1877">
        <v>6455400</v>
      </c>
      <c r="AO1877">
        <v>16367000</v>
      </c>
      <c r="AP1877">
        <v>0</v>
      </c>
      <c r="AQ1877">
        <v>1</v>
      </c>
      <c r="AR1877">
        <v>1</v>
      </c>
      <c r="AS1877">
        <v>1</v>
      </c>
      <c r="AT1877">
        <v>1</v>
      </c>
      <c r="AU1877">
        <v>1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4</v>
      </c>
      <c r="BB1877">
        <v>0</v>
      </c>
      <c r="BC1877">
        <v>0</v>
      </c>
      <c r="BD1877">
        <v>0</v>
      </c>
      <c r="BE1877">
        <v>1</v>
      </c>
      <c r="BF1877">
        <v>2</v>
      </c>
      <c r="BG1877">
        <v>1</v>
      </c>
      <c r="BH1877">
        <v>1</v>
      </c>
      <c r="BI1877">
        <v>0</v>
      </c>
      <c r="BJ1877" t="s">
        <v>6206</v>
      </c>
      <c r="BK1877" t="s">
        <v>6207</v>
      </c>
      <c r="BL1877" t="s">
        <v>6208</v>
      </c>
      <c r="BM1877">
        <v>3</v>
      </c>
      <c r="BN1877">
        <f t="shared" si="120"/>
        <v>4322280</v>
      </c>
      <c r="BO1877">
        <f t="shared" si="121"/>
        <v>3635250</v>
      </c>
      <c r="BP1877">
        <f t="shared" si="122"/>
        <v>1.1889911285331132</v>
      </c>
      <c r="BQ1877">
        <f t="shared" si="123"/>
        <v>0.8410491684944057</v>
      </c>
    </row>
    <row r="1878" spans="1:69" x14ac:dyDescent="0.3">
      <c r="A1878" t="s">
        <v>6209</v>
      </c>
      <c r="B1878">
        <v>30996000</v>
      </c>
      <c r="C1878">
        <v>23926000</v>
      </c>
      <c r="D1878">
        <v>16983000</v>
      </c>
      <c r="E1878">
        <v>32230000</v>
      </c>
      <c r="F1878">
        <v>24182000</v>
      </c>
      <c r="G1878">
        <v>25273000</v>
      </c>
      <c r="H1878">
        <v>28858000</v>
      </c>
      <c r="I1878">
        <v>22273000</v>
      </c>
      <c r="J1878">
        <v>25074000</v>
      </c>
      <c r="K1878">
        <v>20002000</v>
      </c>
      <c r="L1878">
        <v>19761000</v>
      </c>
      <c r="M1878">
        <v>23075000</v>
      </c>
      <c r="N1878">
        <v>13645000</v>
      </c>
      <c r="O1878">
        <v>12010000</v>
      </c>
      <c r="P1878">
        <v>10498000</v>
      </c>
      <c r="Q1878">
        <v>4941200</v>
      </c>
      <c r="R1878">
        <v>9289200</v>
      </c>
      <c r="S1878">
        <v>9421800</v>
      </c>
      <c r="T1878">
        <v>15449000</v>
      </c>
      <c r="U1878">
        <v>26391000</v>
      </c>
      <c r="V1878">
        <v>1046700</v>
      </c>
      <c r="W1878">
        <v>25110000</v>
      </c>
      <c r="X1878">
        <v>2777600</v>
      </c>
      <c r="Y1878">
        <v>8240100</v>
      </c>
      <c r="Z1878">
        <v>43899000</v>
      </c>
      <c r="AA1878">
        <v>27484000</v>
      </c>
      <c r="AB1878">
        <v>2090300</v>
      </c>
      <c r="AC1878">
        <v>164840</v>
      </c>
      <c r="AD1878">
        <v>1683800</v>
      </c>
      <c r="AE1878">
        <v>11651000</v>
      </c>
      <c r="AF1878">
        <v>30047000</v>
      </c>
      <c r="AG1878">
        <v>16871000</v>
      </c>
      <c r="AH1878">
        <v>27287000</v>
      </c>
      <c r="AI1878">
        <v>23252000</v>
      </c>
      <c r="AJ1878">
        <v>57165000</v>
      </c>
      <c r="AK1878">
        <v>38839000</v>
      </c>
      <c r="AL1878">
        <v>164770000</v>
      </c>
      <c r="AM1878">
        <v>8680500</v>
      </c>
      <c r="AN1878">
        <v>39928000</v>
      </c>
      <c r="AO1878">
        <v>53663000</v>
      </c>
      <c r="AP1878">
        <v>0</v>
      </c>
      <c r="AQ1878">
        <v>2</v>
      </c>
      <c r="AR1878">
        <v>4</v>
      </c>
      <c r="AS1878">
        <v>3</v>
      </c>
      <c r="AT1878">
        <v>5</v>
      </c>
      <c r="AU1878">
        <v>1</v>
      </c>
      <c r="AV1878">
        <v>1</v>
      </c>
      <c r="AW1878">
        <v>0</v>
      </c>
      <c r="AX1878">
        <v>1</v>
      </c>
      <c r="AY1878">
        <v>1</v>
      </c>
      <c r="AZ1878">
        <v>2</v>
      </c>
      <c r="BA1878">
        <v>6</v>
      </c>
      <c r="BB1878">
        <v>9</v>
      </c>
      <c r="BC1878">
        <v>3</v>
      </c>
      <c r="BD1878">
        <v>6</v>
      </c>
      <c r="BE1878">
        <v>6</v>
      </c>
      <c r="BF1878">
        <v>5</v>
      </c>
      <c r="BG1878">
        <v>6</v>
      </c>
      <c r="BH1878">
        <v>3</v>
      </c>
      <c r="BI1878">
        <v>6</v>
      </c>
      <c r="BJ1878" t="s">
        <v>6209</v>
      </c>
      <c r="BK1878" t="s">
        <v>6210</v>
      </c>
      <c r="BL1878" t="s">
        <v>6211</v>
      </c>
      <c r="BM1878">
        <v>1</v>
      </c>
      <c r="BN1878">
        <f t="shared" si="120"/>
        <v>24979700</v>
      </c>
      <c r="BO1878">
        <f t="shared" si="121"/>
        <v>14448120</v>
      </c>
      <c r="BP1878">
        <f t="shared" si="122"/>
        <v>1.7289239015179829</v>
      </c>
      <c r="BQ1878">
        <f t="shared" si="123"/>
        <v>0.57839445629851438</v>
      </c>
    </row>
    <row r="1879" spans="1:69" x14ac:dyDescent="0.3">
      <c r="A1879" t="s">
        <v>6212</v>
      </c>
      <c r="B1879">
        <v>0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906190</v>
      </c>
      <c r="I1879">
        <v>0</v>
      </c>
      <c r="J1879">
        <v>610000</v>
      </c>
      <c r="K1879">
        <v>747070</v>
      </c>
      <c r="L1879">
        <v>0</v>
      </c>
      <c r="M1879">
        <v>0</v>
      </c>
      <c r="N1879">
        <v>0</v>
      </c>
      <c r="O1879">
        <v>284840</v>
      </c>
      <c r="P1879">
        <v>0</v>
      </c>
      <c r="Q1879">
        <v>0</v>
      </c>
      <c r="R1879">
        <v>0</v>
      </c>
      <c r="S1879">
        <v>834340</v>
      </c>
      <c r="T1879">
        <v>0</v>
      </c>
      <c r="U1879">
        <v>0</v>
      </c>
      <c r="V1879">
        <v>0</v>
      </c>
      <c r="W1879">
        <v>855060</v>
      </c>
      <c r="X1879">
        <v>231400</v>
      </c>
      <c r="Y1879">
        <v>939680</v>
      </c>
      <c r="Z1879">
        <v>0</v>
      </c>
      <c r="AA1879">
        <v>511200</v>
      </c>
      <c r="AB1879">
        <v>0</v>
      </c>
      <c r="AC1879">
        <v>0</v>
      </c>
      <c r="AD1879">
        <v>0</v>
      </c>
      <c r="AE1879">
        <v>455230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348170</v>
      </c>
      <c r="AN1879">
        <v>0</v>
      </c>
      <c r="AO1879">
        <v>748830</v>
      </c>
      <c r="AP1879">
        <v>0</v>
      </c>
      <c r="AQ1879">
        <v>1</v>
      </c>
      <c r="AR1879">
        <v>1</v>
      </c>
      <c r="AS1879">
        <v>1</v>
      </c>
      <c r="AT1879">
        <v>0</v>
      </c>
      <c r="AU1879">
        <v>1</v>
      </c>
      <c r="AV1879">
        <v>0</v>
      </c>
      <c r="AW1879">
        <v>0</v>
      </c>
      <c r="AX1879">
        <v>0</v>
      </c>
      <c r="AY1879">
        <v>1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1</v>
      </c>
      <c r="BH1879">
        <v>0</v>
      </c>
      <c r="BI1879">
        <v>1</v>
      </c>
      <c r="BJ1879" t="s">
        <v>6212</v>
      </c>
      <c r="BK1879" t="s">
        <v>6213</v>
      </c>
      <c r="BL1879" t="s">
        <v>6214</v>
      </c>
      <c r="BM1879">
        <v>5</v>
      </c>
      <c r="BN1879">
        <f t="shared" si="120"/>
        <v>226326</v>
      </c>
      <c r="BO1879">
        <f t="shared" si="121"/>
        <v>111918</v>
      </c>
      <c r="BP1879">
        <f t="shared" si="122"/>
        <v>2.0222484318876321</v>
      </c>
      <c r="BQ1879">
        <f t="shared" si="123"/>
        <v>0.49449908539010101</v>
      </c>
    </row>
    <row r="1880" spans="1:69" x14ac:dyDescent="0.3">
      <c r="A1880" t="s">
        <v>6215</v>
      </c>
      <c r="B1880">
        <v>0</v>
      </c>
      <c r="C1880">
        <v>2372400</v>
      </c>
      <c r="D1880">
        <v>1913000</v>
      </c>
      <c r="E1880">
        <v>1414900</v>
      </c>
      <c r="F1880">
        <v>1940500</v>
      </c>
      <c r="G1880">
        <v>954240</v>
      </c>
      <c r="H1880">
        <v>2074100</v>
      </c>
      <c r="I1880">
        <v>960390</v>
      </c>
      <c r="J1880">
        <v>2657100</v>
      </c>
      <c r="K1880">
        <v>1123700</v>
      </c>
      <c r="L1880">
        <v>1515500</v>
      </c>
      <c r="M1880">
        <v>1497500</v>
      </c>
      <c r="N1880">
        <v>1149900</v>
      </c>
      <c r="O1880">
        <v>825230</v>
      </c>
      <c r="P1880">
        <v>5020700</v>
      </c>
      <c r="Q1880">
        <v>1961900</v>
      </c>
      <c r="R1880">
        <v>1575500</v>
      </c>
      <c r="S1880">
        <v>2073300</v>
      </c>
      <c r="T1880">
        <v>1062600</v>
      </c>
      <c r="U1880">
        <v>3007000</v>
      </c>
      <c r="V1880">
        <v>0</v>
      </c>
      <c r="W1880">
        <v>1437300</v>
      </c>
      <c r="X1880">
        <v>297030</v>
      </c>
      <c r="Y1880">
        <v>688770</v>
      </c>
      <c r="Z1880">
        <v>3273100</v>
      </c>
      <c r="AA1880">
        <v>1235800</v>
      </c>
      <c r="AB1880">
        <v>983570</v>
      </c>
      <c r="AC1880">
        <v>188140</v>
      </c>
      <c r="AD1880">
        <v>503110</v>
      </c>
      <c r="AE1880">
        <v>1222000</v>
      </c>
      <c r="AF1880">
        <v>1687300</v>
      </c>
      <c r="AG1880">
        <v>3955100</v>
      </c>
      <c r="AH1880">
        <v>3229700</v>
      </c>
      <c r="AI1880">
        <v>2247800</v>
      </c>
      <c r="AJ1880">
        <v>2812300</v>
      </c>
      <c r="AK1880">
        <v>2155600</v>
      </c>
      <c r="AL1880">
        <v>7230300</v>
      </c>
      <c r="AM1880">
        <v>792620</v>
      </c>
      <c r="AN1880">
        <v>1175200</v>
      </c>
      <c r="AO1880">
        <v>4012200</v>
      </c>
      <c r="AP1880">
        <v>0</v>
      </c>
      <c r="AQ1880">
        <v>0</v>
      </c>
      <c r="AR1880">
        <v>1</v>
      </c>
      <c r="AS1880">
        <v>1</v>
      </c>
      <c r="AT1880">
        <v>0</v>
      </c>
      <c r="AU1880">
        <v>0</v>
      </c>
      <c r="AV1880">
        <v>1</v>
      </c>
      <c r="AW1880">
        <v>1</v>
      </c>
      <c r="AX1880">
        <v>0</v>
      </c>
      <c r="AY1880">
        <v>0</v>
      </c>
      <c r="AZ1880">
        <v>0</v>
      </c>
      <c r="BA1880">
        <v>1</v>
      </c>
      <c r="BB1880">
        <v>1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 t="s">
        <v>6215</v>
      </c>
      <c r="BK1880" t="s">
        <v>6216</v>
      </c>
      <c r="BL1880" t="s">
        <v>6217</v>
      </c>
      <c r="BM1880">
        <v>1</v>
      </c>
      <c r="BN1880">
        <f t="shared" si="120"/>
        <v>1541033</v>
      </c>
      <c r="BO1880">
        <f t="shared" si="121"/>
        <v>1968913</v>
      </c>
      <c r="BP1880">
        <f t="shared" si="122"/>
        <v>0.78268211952483424</v>
      </c>
      <c r="BQ1880">
        <f t="shared" si="123"/>
        <v>1.2776579086885225</v>
      </c>
    </row>
    <row r="1881" spans="1:69" x14ac:dyDescent="0.3">
      <c r="A1881" t="s">
        <v>6218</v>
      </c>
      <c r="B1881">
        <v>5287500</v>
      </c>
      <c r="C1881">
        <v>9286400</v>
      </c>
      <c r="D1881">
        <v>13949000</v>
      </c>
      <c r="E1881">
        <v>9566200</v>
      </c>
      <c r="F1881">
        <v>12869000</v>
      </c>
      <c r="G1881">
        <v>11256000</v>
      </c>
      <c r="H1881">
        <v>11637000</v>
      </c>
      <c r="I1881">
        <v>13384000</v>
      </c>
      <c r="J1881">
        <v>10103000</v>
      </c>
      <c r="K1881">
        <v>14251000</v>
      </c>
      <c r="L1881">
        <v>10017000</v>
      </c>
      <c r="M1881">
        <v>13727000</v>
      </c>
      <c r="N1881">
        <v>8415800</v>
      </c>
      <c r="O1881">
        <v>8854400</v>
      </c>
      <c r="P1881">
        <v>18543000</v>
      </c>
      <c r="Q1881">
        <v>11887000</v>
      </c>
      <c r="R1881">
        <v>14143000</v>
      </c>
      <c r="S1881">
        <v>14322000</v>
      </c>
      <c r="T1881">
        <v>9920500</v>
      </c>
      <c r="U1881">
        <v>12738000</v>
      </c>
      <c r="V1881">
        <v>220690</v>
      </c>
      <c r="W1881">
        <v>19183000</v>
      </c>
      <c r="X1881">
        <v>2101800</v>
      </c>
      <c r="Y1881">
        <v>7507500</v>
      </c>
      <c r="Z1881">
        <v>31976000</v>
      </c>
      <c r="AA1881">
        <v>12493000</v>
      </c>
      <c r="AB1881">
        <v>4001600</v>
      </c>
      <c r="AC1881">
        <v>689270</v>
      </c>
      <c r="AD1881">
        <v>2867600</v>
      </c>
      <c r="AE1881">
        <v>7588000</v>
      </c>
      <c r="AF1881">
        <v>14581000</v>
      </c>
      <c r="AG1881">
        <v>19468000</v>
      </c>
      <c r="AH1881">
        <v>17546000</v>
      </c>
      <c r="AI1881">
        <v>15207000</v>
      </c>
      <c r="AJ1881">
        <v>20938000</v>
      </c>
      <c r="AK1881">
        <v>12224000</v>
      </c>
      <c r="AL1881">
        <v>107620000</v>
      </c>
      <c r="AM1881">
        <v>2374100</v>
      </c>
      <c r="AN1881">
        <v>17976000</v>
      </c>
      <c r="AO1881">
        <v>19116000</v>
      </c>
      <c r="AP1881">
        <v>1</v>
      </c>
      <c r="AQ1881">
        <v>5</v>
      </c>
      <c r="AR1881">
        <v>2</v>
      </c>
      <c r="AS1881">
        <v>4</v>
      </c>
      <c r="AT1881">
        <v>5</v>
      </c>
      <c r="AU1881">
        <v>5</v>
      </c>
      <c r="AV1881">
        <v>3</v>
      </c>
      <c r="AW1881">
        <v>2</v>
      </c>
      <c r="AX1881">
        <v>2</v>
      </c>
      <c r="AY1881">
        <v>4</v>
      </c>
      <c r="AZ1881">
        <v>2</v>
      </c>
      <c r="BA1881">
        <v>2</v>
      </c>
      <c r="BB1881">
        <v>4</v>
      </c>
      <c r="BC1881">
        <v>3</v>
      </c>
      <c r="BD1881">
        <v>3</v>
      </c>
      <c r="BE1881">
        <v>4</v>
      </c>
      <c r="BF1881">
        <v>9</v>
      </c>
      <c r="BG1881">
        <v>3</v>
      </c>
      <c r="BH1881">
        <v>4</v>
      </c>
      <c r="BI1881">
        <v>1</v>
      </c>
      <c r="BJ1881" t="s">
        <v>6219</v>
      </c>
      <c r="BK1881" t="s">
        <v>6220</v>
      </c>
      <c r="BL1881" t="s">
        <v>6221</v>
      </c>
      <c r="BM1881">
        <v>8</v>
      </c>
      <c r="BN1881">
        <f t="shared" si="120"/>
        <v>11158910</v>
      </c>
      <c r="BO1881">
        <f t="shared" si="121"/>
        <v>12256770</v>
      </c>
      <c r="BP1881">
        <f t="shared" si="122"/>
        <v>0.91042827759678935</v>
      </c>
      <c r="BQ1881">
        <f t="shared" si="123"/>
        <v>1.0983841611770324</v>
      </c>
    </row>
    <row r="1882" spans="1:69" x14ac:dyDescent="0.3">
      <c r="A1882" t="s">
        <v>6222</v>
      </c>
      <c r="B1882">
        <v>0</v>
      </c>
      <c r="C1882">
        <v>0</v>
      </c>
      <c r="D1882">
        <v>0</v>
      </c>
      <c r="E1882">
        <v>359760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288380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669630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1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1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 t="s">
        <v>6222</v>
      </c>
      <c r="BK1882" t="s">
        <v>6223</v>
      </c>
      <c r="BL1882" t="s">
        <v>6224</v>
      </c>
      <c r="BM1882">
        <v>4</v>
      </c>
      <c r="BN1882">
        <f t="shared" si="120"/>
        <v>35976</v>
      </c>
      <c r="BO1882">
        <f t="shared" si="121"/>
        <v>0</v>
      </c>
      <c r="BP1882" t="e">
        <f t="shared" si="122"/>
        <v>#DIV/0!</v>
      </c>
      <c r="BQ1882">
        <f t="shared" si="123"/>
        <v>0</v>
      </c>
    </row>
    <row r="1883" spans="1:69" x14ac:dyDescent="0.3">
      <c r="A1883" t="s">
        <v>6225</v>
      </c>
      <c r="B1883">
        <v>0</v>
      </c>
      <c r="C1883">
        <v>662380</v>
      </c>
      <c r="D1883">
        <v>0</v>
      </c>
      <c r="E1883">
        <v>1157000</v>
      </c>
      <c r="F1883">
        <v>1282800</v>
      </c>
      <c r="G1883">
        <v>732720</v>
      </c>
      <c r="H1883">
        <v>1377300</v>
      </c>
      <c r="I1883">
        <v>1041700</v>
      </c>
      <c r="J1883">
        <v>1026100</v>
      </c>
      <c r="K1883">
        <v>1379200</v>
      </c>
      <c r="L1883">
        <v>0</v>
      </c>
      <c r="M1883">
        <v>0</v>
      </c>
      <c r="N1883">
        <v>0</v>
      </c>
      <c r="O1883">
        <v>1536000</v>
      </c>
      <c r="P1883">
        <v>0</v>
      </c>
      <c r="Q1883">
        <v>3306200</v>
      </c>
      <c r="R1883">
        <v>1151800</v>
      </c>
      <c r="S1883">
        <v>1872100</v>
      </c>
      <c r="T1883">
        <v>1299900</v>
      </c>
      <c r="U1883">
        <v>517610</v>
      </c>
      <c r="V1883">
        <v>0</v>
      </c>
      <c r="W1883">
        <v>1417900</v>
      </c>
      <c r="X1883">
        <v>0</v>
      </c>
      <c r="Y1883">
        <v>0</v>
      </c>
      <c r="Z1883">
        <v>0</v>
      </c>
      <c r="AA1883">
        <v>1991800</v>
      </c>
      <c r="AB1883">
        <v>0</v>
      </c>
      <c r="AC1883">
        <v>379470</v>
      </c>
      <c r="AD1883">
        <v>329940</v>
      </c>
      <c r="AE1883">
        <v>909630</v>
      </c>
      <c r="AF1883">
        <v>1637900</v>
      </c>
      <c r="AG1883">
        <v>576090</v>
      </c>
      <c r="AH1883">
        <v>752020</v>
      </c>
      <c r="AI1883">
        <v>0</v>
      </c>
      <c r="AJ1883">
        <v>1693800</v>
      </c>
      <c r="AK1883">
        <v>1044200</v>
      </c>
      <c r="AL1883">
        <v>11356000</v>
      </c>
      <c r="AM1883">
        <v>691140</v>
      </c>
      <c r="AN1883">
        <v>1327200</v>
      </c>
      <c r="AO1883">
        <v>1255500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1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2</v>
      </c>
      <c r="BG1883">
        <v>1</v>
      </c>
      <c r="BH1883">
        <v>1</v>
      </c>
      <c r="BI1883">
        <v>0</v>
      </c>
      <c r="BJ1883" t="s">
        <v>6225</v>
      </c>
      <c r="BK1883" t="s">
        <v>6226</v>
      </c>
      <c r="BL1883" t="s">
        <v>6227</v>
      </c>
      <c r="BM1883">
        <v>5</v>
      </c>
      <c r="BN1883">
        <f t="shared" si="120"/>
        <v>865920</v>
      </c>
      <c r="BO1883">
        <f t="shared" si="121"/>
        <v>968361</v>
      </c>
      <c r="BP1883">
        <f t="shared" si="122"/>
        <v>0.89421197260112706</v>
      </c>
      <c r="BQ1883">
        <f t="shared" si="123"/>
        <v>1.1183030764966742</v>
      </c>
    </row>
    <row r="1884" spans="1:69" x14ac:dyDescent="0.3">
      <c r="A1884" t="s">
        <v>6228</v>
      </c>
      <c r="B1884">
        <v>0</v>
      </c>
      <c r="C1884">
        <v>0</v>
      </c>
      <c r="D1884">
        <v>0</v>
      </c>
      <c r="E1884">
        <v>0</v>
      </c>
      <c r="F1884">
        <v>883760</v>
      </c>
      <c r="G1884">
        <v>927780</v>
      </c>
      <c r="H1884">
        <v>686710</v>
      </c>
      <c r="I1884">
        <v>822070</v>
      </c>
      <c r="J1884">
        <v>1053500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619200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1685100</v>
      </c>
      <c r="AG1884">
        <v>0</v>
      </c>
      <c r="AH1884">
        <v>0</v>
      </c>
      <c r="AI1884">
        <v>0</v>
      </c>
      <c r="AJ1884">
        <v>0</v>
      </c>
      <c r="AK1884">
        <v>945680</v>
      </c>
      <c r="AL1884">
        <v>3337300</v>
      </c>
      <c r="AM1884">
        <v>117400</v>
      </c>
      <c r="AN1884">
        <v>1073800</v>
      </c>
      <c r="AO1884">
        <v>2176000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1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1</v>
      </c>
      <c r="BG1884">
        <v>0</v>
      </c>
      <c r="BH1884">
        <v>0</v>
      </c>
      <c r="BI1884">
        <v>0</v>
      </c>
      <c r="BJ1884" t="s">
        <v>6228</v>
      </c>
      <c r="BK1884" t="s">
        <v>6229</v>
      </c>
      <c r="BL1884" t="s">
        <v>6230</v>
      </c>
      <c r="BM1884">
        <v>1</v>
      </c>
      <c r="BN1884">
        <f t="shared" si="120"/>
        <v>437382</v>
      </c>
      <c r="BO1884">
        <f t="shared" si="121"/>
        <v>61920</v>
      </c>
      <c r="BP1884">
        <f t="shared" si="122"/>
        <v>7.0636627906976743</v>
      </c>
      <c r="BQ1884">
        <f t="shared" si="123"/>
        <v>0.14156961191818593</v>
      </c>
    </row>
    <row r="1885" spans="1:69" x14ac:dyDescent="0.3">
      <c r="A1885" t="s">
        <v>6231</v>
      </c>
      <c r="B1885">
        <v>0</v>
      </c>
      <c r="C1885">
        <v>7385500</v>
      </c>
      <c r="D1885">
        <v>0</v>
      </c>
      <c r="E1885">
        <v>0</v>
      </c>
      <c r="F1885">
        <v>1905400</v>
      </c>
      <c r="G1885">
        <v>0</v>
      </c>
      <c r="H1885">
        <v>1848900</v>
      </c>
      <c r="I1885">
        <v>0</v>
      </c>
      <c r="J1885">
        <v>1294300</v>
      </c>
      <c r="K1885">
        <v>0</v>
      </c>
      <c r="L1885">
        <v>3753100</v>
      </c>
      <c r="M1885">
        <v>1806500</v>
      </c>
      <c r="N1885">
        <v>3615400</v>
      </c>
      <c r="O1885">
        <v>1790900</v>
      </c>
      <c r="P1885">
        <v>2211000</v>
      </c>
      <c r="Q1885">
        <v>0</v>
      </c>
      <c r="R1885">
        <v>0</v>
      </c>
      <c r="S1885">
        <v>3144200</v>
      </c>
      <c r="T1885">
        <v>2282100</v>
      </c>
      <c r="U1885">
        <v>3058400</v>
      </c>
      <c r="V1885">
        <v>0</v>
      </c>
      <c r="W1885">
        <v>0</v>
      </c>
      <c r="X1885">
        <v>206820</v>
      </c>
      <c r="Y1885">
        <v>400310</v>
      </c>
      <c r="Z1885">
        <v>3484600</v>
      </c>
      <c r="AA1885">
        <v>741550</v>
      </c>
      <c r="AB1885">
        <v>158290</v>
      </c>
      <c r="AC1885">
        <v>0</v>
      </c>
      <c r="AD1885">
        <v>0</v>
      </c>
      <c r="AE1885">
        <v>801780</v>
      </c>
      <c r="AF1885">
        <v>1237000</v>
      </c>
      <c r="AG1885">
        <v>44485000</v>
      </c>
      <c r="AH1885">
        <v>1905300</v>
      </c>
      <c r="AI1885">
        <v>0</v>
      </c>
      <c r="AJ1885">
        <v>0</v>
      </c>
      <c r="AK1885">
        <v>559570</v>
      </c>
      <c r="AL1885">
        <v>0</v>
      </c>
      <c r="AM1885">
        <v>81469</v>
      </c>
      <c r="AN1885">
        <v>0</v>
      </c>
      <c r="AO1885">
        <v>189490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3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 t="s">
        <v>6232</v>
      </c>
      <c r="BK1885" t="s">
        <v>6233</v>
      </c>
      <c r="BL1885" t="s">
        <v>6234</v>
      </c>
      <c r="BM1885">
        <v>3</v>
      </c>
      <c r="BN1885">
        <f t="shared" si="120"/>
        <v>1243410</v>
      </c>
      <c r="BO1885">
        <f t="shared" si="121"/>
        <v>2166160</v>
      </c>
      <c r="BP1885">
        <f t="shared" si="122"/>
        <v>0.57401576984156299</v>
      </c>
      <c r="BQ1885">
        <f t="shared" si="123"/>
        <v>1.7421124166606348</v>
      </c>
    </row>
    <row r="1886" spans="1:69" x14ac:dyDescent="0.3">
      <c r="A1886" t="s">
        <v>6235</v>
      </c>
      <c r="B1886">
        <v>0</v>
      </c>
      <c r="C1886">
        <v>0</v>
      </c>
      <c r="D1886">
        <v>0</v>
      </c>
      <c r="E1886">
        <v>1723900</v>
      </c>
      <c r="F1886">
        <v>2876000</v>
      </c>
      <c r="G1886">
        <v>1157200</v>
      </c>
      <c r="H1886">
        <v>1205900</v>
      </c>
      <c r="I1886">
        <v>0</v>
      </c>
      <c r="J1886">
        <v>3694500</v>
      </c>
      <c r="K1886">
        <v>0</v>
      </c>
      <c r="L1886">
        <v>0</v>
      </c>
      <c r="M1886">
        <v>0</v>
      </c>
      <c r="N1886">
        <v>1373100</v>
      </c>
      <c r="O1886">
        <v>1806200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1516700</v>
      </c>
      <c r="V1886">
        <v>0</v>
      </c>
      <c r="W1886">
        <v>0</v>
      </c>
      <c r="X1886">
        <v>0</v>
      </c>
      <c r="Y1886">
        <v>0</v>
      </c>
      <c r="Z1886">
        <v>2703900</v>
      </c>
      <c r="AA1886">
        <v>2237300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1627500</v>
      </c>
      <c r="AI1886">
        <v>0</v>
      </c>
      <c r="AJ1886">
        <v>2588300</v>
      </c>
      <c r="AK1886">
        <v>2996400</v>
      </c>
      <c r="AL1886">
        <v>11136000</v>
      </c>
      <c r="AM1886">
        <v>415220</v>
      </c>
      <c r="AN1886">
        <v>0</v>
      </c>
      <c r="AO1886">
        <v>7064800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1</v>
      </c>
      <c r="BC1886">
        <v>0</v>
      </c>
      <c r="BD1886">
        <v>0</v>
      </c>
      <c r="BE1886">
        <v>0</v>
      </c>
      <c r="BF1886">
        <v>1</v>
      </c>
      <c r="BG1886">
        <v>1</v>
      </c>
      <c r="BH1886">
        <v>0</v>
      </c>
      <c r="BI1886">
        <v>0</v>
      </c>
      <c r="BJ1886" t="s">
        <v>6235</v>
      </c>
      <c r="BK1886" t="s">
        <v>6236</v>
      </c>
      <c r="BL1886" t="s">
        <v>6237</v>
      </c>
      <c r="BM1886">
        <v>1</v>
      </c>
      <c r="BN1886">
        <f t="shared" ref="BN1886:BN1949" si="124">AVERAGE(B1886:K1886)</f>
        <v>1065750</v>
      </c>
      <c r="BO1886">
        <f t="shared" si="121"/>
        <v>469600</v>
      </c>
      <c r="BP1886">
        <f t="shared" si="122"/>
        <v>2.2694846678023852</v>
      </c>
      <c r="BQ1886">
        <f t="shared" si="123"/>
        <v>0.44062866525920713</v>
      </c>
    </row>
    <row r="1887" spans="1:69" x14ac:dyDescent="0.3">
      <c r="A1887" t="s">
        <v>6238</v>
      </c>
      <c r="B1887">
        <v>2652800</v>
      </c>
      <c r="C1887">
        <v>58147000</v>
      </c>
      <c r="D1887">
        <v>69071000</v>
      </c>
      <c r="E1887">
        <v>23272000</v>
      </c>
      <c r="F1887">
        <v>1523800</v>
      </c>
      <c r="G1887">
        <v>21320000</v>
      </c>
      <c r="H1887">
        <v>3270900</v>
      </c>
      <c r="I1887">
        <v>46632000</v>
      </c>
      <c r="J1887">
        <v>9027500</v>
      </c>
      <c r="K1887">
        <v>107690000</v>
      </c>
      <c r="L1887">
        <v>56392000</v>
      </c>
      <c r="M1887">
        <v>44720000</v>
      </c>
      <c r="N1887">
        <v>68269000</v>
      </c>
      <c r="O1887">
        <v>231520000</v>
      </c>
      <c r="P1887">
        <v>73874000</v>
      </c>
      <c r="Q1887">
        <v>39518000</v>
      </c>
      <c r="R1887">
        <v>51976000</v>
      </c>
      <c r="S1887">
        <v>65934000</v>
      </c>
      <c r="T1887">
        <v>76992000</v>
      </c>
      <c r="U1887">
        <v>171220000</v>
      </c>
      <c r="V1887">
        <v>81292</v>
      </c>
      <c r="W1887">
        <v>126540000</v>
      </c>
      <c r="X1887">
        <v>12935000</v>
      </c>
      <c r="Y1887">
        <v>30667000</v>
      </c>
      <c r="Z1887">
        <v>184040000</v>
      </c>
      <c r="AA1887">
        <v>357580000</v>
      </c>
      <c r="AB1887">
        <v>12518000</v>
      </c>
      <c r="AC1887">
        <v>1182300</v>
      </c>
      <c r="AD1887">
        <v>15314000</v>
      </c>
      <c r="AE1887">
        <v>40325000</v>
      </c>
      <c r="AF1887">
        <v>162890000</v>
      </c>
      <c r="AG1887">
        <v>103040000</v>
      </c>
      <c r="AH1887">
        <v>169830000</v>
      </c>
      <c r="AI1887">
        <v>81859000</v>
      </c>
      <c r="AJ1887">
        <v>43744000</v>
      </c>
      <c r="AK1887">
        <v>1269100</v>
      </c>
      <c r="AL1887">
        <v>138040000</v>
      </c>
      <c r="AM1887">
        <v>814780</v>
      </c>
      <c r="AN1887">
        <v>57883000</v>
      </c>
      <c r="AO1887">
        <v>20099000</v>
      </c>
      <c r="AP1887">
        <v>0</v>
      </c>
      <c r="AQ1887">
        <v>11</v>
      </c>
      <c r="AR1887">
        <v>3</v>
      </c>
      <c r="AS1887">
        <v>4</v>
      </c>
      <c r="AT1887">
        <v>13</v>
      </c>
      <c r="AU1887">
        <v>23</v>
      </c>
      <c r="AV1887">
        <v>5</v>
      </c>
      <c r="AW1887">
        <v>2</v>
      </c>
      <c r="AX1887">
        <v>7</v>
      </c>
      <c r="AY1887">
        <v>5</v>
      </c>
      <c r="AZ1887">
        <v>5</v>
      </c>
      <c r="BA1887">
        <v>11</v>
      </c>
      <c r="BB1887">
        <v>21</v>
      </c>
      <c r="BC1887">
        <v>8</v>
      </c>
      <c r="BD1887">
        <v>5</v>
      </c>
      <c r="BE1887">
        <v>0</v>
      </c>
      <c r="BF1887">
        <v>5</v>
      </c>
      <c r="BG1887">
        <v>0</v>
      </c>
      <c r="BH1887">
        <v>7</v>
      </c>
      <c r="BI1887">
        <v>1</v>
      </c>
      <c r="BJ1887" t="s">
        <v>6239</v>
      </c>
      <c r="BK1887" t="s">
        <v>6240</v>
      </c>
      <c r="BL1887" t="s">
        <v>6241</v>
      </c>
      <c r="BM1887">
        <v>8</v>
      </c>
      <c r="BN1887">
        <f t="shared" si="124"/>
        <v>34260700</v>
      </c>
      <c r="BO1887">
        <f t="shared" si="121"/>
        <v>88041500</v>
      </c>
      <c r="BP1887">
        <f t="shared" si="122"/>
        <v>0.38914262024159063</v>
      </c>
      <c r="BQ1887">
        <f t="shared" si="123"/>
        <v>2.5697519315133666</v>
      </c>
    </row>
    <row r="1888" spans="1:69" x14ac:dyDescent="0.3">
      <c r="A1888" t="s">
        <v>6242</v>
      </c>
      <c r="B1888">
        <v>1707200</v>
      </c>
      <c r="C1888">
        <v>0</v>
      </c>
      <c r="D1888">
        <v>1020700</v>
      </c>
      <c r="E1888">
        <v>987900</v>
      </c>
      <c r="F1888">
        <v>740970</v>
      </c>
      <c r="G1888">
        <v>1159100</v>
      </c>
      <c r="H1888">
        <v>0</v>
      </c>
      <c r="I1888">
        <v>538100</v>
      </c>
      <c r="J1888">
        <v>933050</v>
      </c>
      <c r="K1888">
        <v>1000300</v>
      </c>
      <c r="L1888">
        <v>0</v>
      </c>
      <c r="M1888">
        <v>740070</v>
      </c>
      <c r="N1888">
        <v>505710</v>
      </c>
      <c r="O1888">
        <v>0</v>
      </c>
      <c r="P1888">
        <v>806540</v>
      </c>
      <c r="Q1888">
        <v>0</v>
      </c>
      <c r="R1888">
        <v>0</v>
      </c>
      <c r="S1888">
        <v>687880</v>
      </c>
      <c r="T1888">
        <v>722410</v>
      </c>
      <c r="U1888">
        <v>747020</v>
      </c>
      <c r="V1888">
        <v>93004</v>
      </c>
      <c r="W1888">
        <v>1350500</v>
      </c>
      <c r="X1888">
        <v>0</v>
      </c>
      <c r="Y1888">
        <v>295790</v>
      </c>
      <c r="Z1888">
        <v>513000</v>
      </c>
      <c r="AA1888">
        <v>0</v>
      </c>
      <c r="AB1888">
        <v>149640</v>
      </c>
      <c r="AC1888">
        <v>0</v>
      </c>
      <c r="AD1888">
        <v>0</v>
      </c>
      <c r="AE1888">
        <v>272630</v>
      </c>
      <c r="AF1888">
        <v>880650</v>
      </c>
      <c r="AG1888">
        <v>0</v>
      </c>
      <c r="AH1888">
        <v>703810</v>
      </c>
      <c r="AI1888">
        <v>1208800</v>
      </c>
      <c r="AJ1888">
        <v>2088800</v>
      </c>
      <c r="AK1888">
        <v>601160</v>
      </c>
      <c r="AL1888">
        <v>13865000</v>
      </c>
      <c r="AM1888">
        <v>235180</v>
      </c>
      <c r="AN1888">
        <v>1301900</v>
      </c>
      <c r="AO1888">
        <v>1543600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1</v>
      </c>
      <c r="BE1888">
        <v>0</v>
      </c>
      <c r="BF1888">
        <v>3</v>
      </c>
      <c r="BG1888">
        <v>1</v>
      </c>
      <c r="BH1888">
        <v>1</v>
      </c>
      <c r="BI1888">
        <v>0</v>
      </c>
      <c r="BJ1888" t="s">
        <v>6242</v>
      </c>
      <c r="BK1888" t="s">
        <v>6243</v>
      </c>
      <c r="BL1888" t="s">
        <v>6244</v>
      </c>
      <c r="BM1888">
        <v>9</v>
      </c>
      <c r="BN1888">
        <f t="shared" si="124"/>
        <v>808732</v>
      </c>
      <c r="BO1888">
        <f t="shared" si="121"/>
        <v>420963</v>
      </c>
      <c r="BP1888">
        <f t="shared" si="122"/>
        <v>1.9211474642664557</v>
      </c>
      <c r="BQ1888">
        <f t="shared" si="123"/>
        <v>0.5205222496451235</v>
      </c>
    </row>
    <row r="1889" spans="1:69" x14ac:dyDescent="0.3">
      <c r="A1889" t="s">
        <v>6245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11559000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15169000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0</v>
      </c>
      <c r="BJ1889" t="s">
        <v>6245</v>
      </c>
      <c r="BK1889" t="s">
        <v>6246</v>
      </c>
      <c r="BL1889" t="s">
        <v>6247</v>
      </c>
      <c r="BM1889">
        <v>4</v>
      </c>
      <c r="BN1889">
        <f t="shared" si="124"/>
        <v>1155900</v>
      </c>
      <c r="BO1889">
        <f t="shared" si="121"/>
        <v>0</v>
      </c>
      <c r="BP1889" t="e">
        <f t="shared" si="122"/>
        <v>#DIV/0!</v>
      </c>
      <c r="BQ1889">
        <f t="shared" si="123"/>
        <v>0</v>
      </c>
    </row>
    <row r="1890" spans="1:69" x14ac:dyDescent="0.3">
      <c r="A1890" t="s">
        <v>6248</v>
      </c>
      <c r="B1890">
        <v>1367400</v>
      </c>
      <c r="C1890">
        <v>1781100</v>
      </c>
      <c r="D1890">
        <v>958900</v>
      </c>
      <c r="E1890">
        <v>1465000</v>
      </c>
      <c r="F1890">
        <v>1446000</v>
      </c>
      <c r="G1890">
        <v>1365100</v>
      </c>
      <c r="H1890">
        <v>2701500</v>
      </c>
      <c r="I1890">
        <v>590430</v>
      </c>
      <c r="J1890">
        <v>2336500</v>
      </c>
      <c r="K1890">
        <v>1092500</v>
      </c>
      <c r="L1890">
        <v>2056900</v>
      </c>
      <c r="M1890">
        <v>1373900</v>
      </c>
      <c r="N1890">
        <v>1215600</v>
      </c>
      <c r="O1890">
        <v>1599300</v>
      </c>
      <c r="P1890">
        <v>0</v>
      </c>
      <c r="Q1890">
        <v>0</v>
      </c>
      <c r="R1890">
        <v>2066800</v>
      </c>
      <c r="S1890">
        <v>0</v>
      </c>
      <c r="T1890">
        <v>1437700</v>
      </c>
      <c r="U1890">
        <v>1359900</v>
      </c>
      <c r="V1890">
        <v>56191</v>
      </c>
      <c r="W1890">
        <v>1089200</v>
      </c>
      <c r="X1890">
        <v>235660</v>
      </c>
      <c r="Y1890">
        <v>1033200</v>
      </c>
      <c r="Z1890">
        <v>5990400</v>
      </c>
      <c r="AA1890">
        <v>3578400</v>
      </c>
      <c r="AB1890">
        <v>0</v>
      </c>
      <c r="AC1890">
        <v>0</v>
      </c>
      <c r="AD1890">
        <v>332420</v>
      </c>
      <c r="AE1890">
        <v>0</v>
      </c>
      <c r="AF1890">
        <v>2357800</v>
      </c>
      <c r="AG1890">
        <v>1735800</v>
      </c>
      <c r="AH1890">
        <v>1919300</v>
      </c>
      <c r="AI1890">
        <v>1913700</v>
      </c>
      <c r="AJ1890">
        <v>2957000</v>
      </c>
      <c r="AK1890">
        <v>855140</v>
      </c>
      <c r="AL1890">
        <v>13573000</v>
      </c>
      <c r="AM1890">
        <v>502410</v>
      </c>
      <c r="AN1890">
        <v>1684200</v>
      </c>
      <c r="AO1890">
        <v>4234700</v>
      </c>
      <c r="AP1890">
        <v>0</v>
      </c>
      <c r="AQ1890">
        <v>0</v>
      </c>
      <c r="AR1890">
        <v>1</v>
      </c>
      <c r="AS1890">
        <v>1</v>
      </c>
      <c r="AT1890">
        <v>1</v>
      </c>
      <c r="AU1890">
        <v>2</v>
      </c>
      <c r="AV1890">
        <v>0</v>
      </c>
      <c r="AW1890">
        <v>0</v>
      </c>
      <c r="AX1890">
        <v>1</v>
      </c>
      <c r="AY1890">
        <v>0</v>
      </c>
      <c r="AZ1890">
        <v>0</v>
      </c>
      <c r="BA1890">
        <v>1</v>
      </c>
      <c r="BB1890">
        <v>1</v>
      </c>
      <c r="BC1890">
        <v>1</v>
      </c>
      <c r="BD1890">
        <v>0</v>
      </c>
      <c r="BE1890">
        <v>0</v>
      </c>
      <c r="BF1890">
        <v>1</v>
      </c>
      <c r="BG1890">
        <v>1</v>
      </c>
      <c r="BH1890">
        <v>0</v>
      </c>
      <c r="BI1890">
        <v>1</v>
      </c>
      <c r="BJ1890" t="s">
        <v>6248</v>
      </c>
      <c r="BK1890" t="s">
        <v>6249</v>
      </c>
      <c r="BL1890" t="s">
        <v>6250</v>
      </c>
      <c r="BM1890">
        <v>1</v>
      </c>
      <c r="BN1890">
        <f t="shared" si="124"/>
        <v>1510443</v>
      </c>
      <c r="BO1890">
        <f t="shared" si="121"/>
        <v>1111010</v>
      </c>
      <c r="BP1890">
        <f t="shared" si="122"/>
        <v>1.3595224165399051</v>
      </c>
      <c r="BQ1890">
        <f t="shared" si="123"/>
        <v>0.73555241740337107</v>
      </c>
    </row>
    <row r="1891" spans="1:69" x14ac:dyDescent="0.3">
      <c r="A1891" t="s">
        <v>6251</v>
      </c>
      <c r="B1891">
        <v>5718000</v>
      </c>
      <c r="C1891">
        <v>19023000</v>
      </c>
      <c r="D1891">
        <v>31960000</v>
      </c>
      <c r="E1891">
        <v>21099000</v>
      </c>
      <c r="F1891">
        <v>24587000</v>
      </c>
      <c r="G1891">
        <v>18778000</v>
      </c>
      <c r="H1891">
        <v>14692000</v>
      </c>
      <c r="I1891">
        <v>25163000</v>
      </c>
      <c r="J1891">
        <v>23848000</v>
      </c>
      <c r="K1891">
        <v>16264000</v>
      </c>
      <c r="L1891">
        <v>11742000</v>
      </c>
      <c r="M1891">
        <v>18495000</v>
      </c>
      <c r="N1891">
        <v>14117000</v>
      </c>
      <c r="O1891">
        <v>14900000</v>
      </c>
      <c r="P1891">
        <v>16035000</v>
      </c>
      <c r="Q1891">
        <v>13053000</v>
      </c>
      <c r="R1891">
        <v>10535000</v>
      </c>
      <c r="S1891">
        <v>36707000</v>
      </c>
      <c r="T1891">
        <v>23750000</v>
      </c>
      <c r="U1891">
        <v>19694000</v>
      </c>
      <c r="V1891">
        <v>278550</v>
      </c>
      <c r="W1891">
        <v>18532000</v>
      </c>
      <c r="X1891">
        <v>2398800</v>
      </c>
      <c r="Y1891">
        <v>9107300</v>
      </c>
      <c r="Z1891">
        <v>34565000</v>
      </c>
      <c r="AA1891">
        <v>20939000</v>
      </c>
      <c r="AB1891">
        <v>5910900</v>
      </c>
      <c r="AC1891">
        <v>829630</v>
      </c>
      <c r="AD1891">
        <v>2014000</v>
      </c>
      <c r="AE1891">
        <v>13963000</v>
      </c>
      <c r="AF1891">
        <v>41666000</v>
      </c>
      <c r="AG1891">
        <v>35198000</v>
      </c>
      <c r="AH1891">
        <v>24600000</v>
      </c>
      <c r="AI1891">
        <v>37124000</v>
      </c>
      <c r="AJ1891">
        <v>38519000</v>
      </c>
      <c r="AK1891">
        <v>27835000</v>
      </c>
      <c r="AL1891">
        <v>149430000</v>
      </c>
      <c r="AM1891">
        <v>2624900</v>
      </c>
      <c r="AN1891">
        <v>33882000</v>
      </c>
      <c r="AO1891">
        <v>48415000</v>
      </c>
      <c r="AP1891">
        <v>1</v>
      </c>
      <c r="AQ1891">
        <v>2</v>
      </c>
      <c r="AR1891">
        <v>3</v>
      </c>
      <c r="AS1891">
        <v>3</v>
      </c>
      <c r="AT1891">
        <v>4</v>
      </c>
      <c r="AU1891">
        <v>1</v>
      </c>
      <c r="AV1891">
        <v>3</v>
      </c>
      <c r="AW1891">
        <v>0</v>
      </c>
      <c r="AX1891">
        <v>0</v>
      </c>
      <c r="AY1891">
        <v>2</v>
      </c>
      <c r="AZ1891">
        <v>3</v>
      </c>
      <c r="BA1891">
        <v>3</v>
      </c>
      <c r="BB1891">
        <v>5</v>
      </c>
      <c r="BC1891">
        <v>7</v>
      </c>
      <c r="BD1891">
        <v>4</v>
      </c>
      <c r="BE1891">
        <v>2</v>
      </c>
      <c r="BF1891">
        <v>5</v>
      </c>
      <c r="BG1891">
        <v>3</v>
      </c>
      <c r="BH1891">
        <v>3</v>
      </c>
      <c r="BI1891">
        <v>3</v>
      </c>
      <c r="BJ1891" t="s">
        <v>6252</v>
      </c>
      <c r="BK1891" t="s">
        <v>6253</v>
      </c>
      <c r="BL1891" t="s">
        <v>6254</v>
      </c>
      <c r="BM1891">
        <v>4</v>
      </c>
      <c r="BN1891">
        <f t="shared" si="124"/>
        <v>20113200</v>
      </c>
      <c r="BO1891">
        <f t="shared" si="121"/>
        <v>17902800</v>
      </c>
      <c r="BP1891">
        <f t="shared" si="122"/>
        <v>1.1234667202895636</v>
      </c>
      <c r="BQ1891">
        <f t="shared" si="123"/>
        <v>0.89010202255235371</v>
      </c>
    </row>
    <row r="1892" spans="1:69" x14ac:dyDescent="0.3">
      <c r="A1892" t="s">
        <v>6255</v>
      </c>
      <c r="B1892">
        <v>1320400</v>
      </c>
      <c r="C1892">
        <v>8729600</v>
      </c>
      <c r="D1892">
        <v>3140000</v>
      </c>
      <c r="E1892">
        <v>2595600</v>
      </c>
      <c r="F1892">
        <v>0</v>
      </c>
      <c r="G1892">
        <v>15907000</v>
      </c>
      <c r="H1892">
        <v>2695800</v>
      </c>
      <c r="I1892">
        <v>1681100</v>
      </c>
      <c r="J1892">
        <v>13373000</v>
      </c>
      <c r="K1892">
        <v>3669800</v>
      </c>
      <c r="L1892">
        <v>5352200</v>
      </c>
      <c r="M1892">
        <v>4030000</v>
      </c>
      <c r="N1892">
        <v>4014800</v>
      </c>
      <c r="O1892">
        <v>3709100</v>
      </c>
      <c r="P1892">
        <v>0</v>
      </c>
      <c r="Q1892">
        <v>4517400</v>
      </c>
      <c r="R1892">
        <v>6125800</v>
      </c>
      <c r="S1892">
        <v>3767200</v>
      </c>
      <c r="T1892">
        <v>5182900</v>
      </c>
      <c r="U1892">
        <v>6366900</v>
      </c>
      <c r="V1892">
        <v>87214</v>
      </c>
      <c r="W1892">
        <v>568280</v>
      </c>
      <c r="X1892">
        <v>170650</v>
      </c>
      <c r="Y1892">
        <v>856640</v>
      </c>
      <c r="Z1892">
        <v>1442900</v>
      </c>
      <c r="AA1892">
        <v>10937000</v>
      </c>
      <c r="AB1892">
        <v>0</v>
      </c>
      <c r="AC1892">
        <v>513570</v>
      </c>
      <c r="AD1892">
        <v>1675600</v>
      </c>
      <c r="AE1892">
        <v>1184200</v>
      </c>
      <c r="AF1892">
        <v>1192400</v>
      </c>
      <c r="AG1892">
        <v>48175000</v>
      </c>
      <c r="AH1892">
        <v>1213400</v>
      </c>
      <c r="AI1892">
        <v>4397300</v>
      </c>
      <c r="AJ1892">
        <v>5570000</v>
      </c>
      <c r="AK1892">
        <v>0</v>
      </c>
      <c r="AL1892">
        <v>134550000</v>
      </c>
      <c r="AM1892">
        <v>1242800</v>
      </c>
      <c r="AN1892">
        <v>2354300</v>
      </c>
      <c r="AO1892">
        <v>19068000</v>
      </c>
      <c r="AP1892">
        <v>0</v>
      </c>
      <c r="AQ1892">
        <v>0</v>
      </c>
      <c r="AR1892">
        <v>0</v>
      </c>
      <c r="AS1892">
        <v>1</v>
      </c>
      <c r="AT1892">
        <v>0</v>
      </c>
      <c r="AU1892">
        <v>0</v>
      </c>
      <c r="AV1892">
        <v>0</v>
      </c>
      <c r="AW1892">
        <v>0</v>
      </c>
      <c r="AX1892">
        <v>1</v>
      </c>
      <c r="AY1892">
        <v>0</v>
      </c>
      <c r="AZ1892">
        <v>0</v>
      </c>
      <c r="BA1892">
        <v>3</v>
      </c>
      <c r="BB1892">
        <v>0</v>
      </c>
      <c r="BC1892">
        <v>0</v>
      </c>
      <c r="BD1892">
        <v>0</v>
      </c>
      <c r="BE1892">
        <v>0</v>
      </c>
      <c r="BF1892">
        <v>8</v>
      </c>
      <c r="BG1892">
        <v>0</v>
      </c>
      <c r="BH1892">
        <v>0</v>
      </c>
      <c r="BI1892">
        <v>2</v>
      </c>
      <c r="BJ1892" t="s">
        <v>6256</v>
      </c>
      <c r="BK1892" t="s">
        <v>6257</v>
      </c>
      <c r="BL1892" t="s">
        <v>6258</v>
      </c>
      <c r="BM1892">
        <v>10</v>
      </c>
      <c r="BN1892">
        <f t="shared" si="124"/>
        <v>5311230</v>
      </c>
      <c r="BO1892">
        <f t="shared" si="121"/>
        <v>4306630</v>
      </c>
      <c r="BP1892">
        <f t="shared" si="122"/>
        <v>1.2332682398998753</v>
      </c>
      <c r="BQ1892">
        <f t="shared" si="123"/>
        <v>0.81085360641508653</v>
      </c>
    </row>
    <row r="1893" spans="1:69" x14ac:dyDescent="0.3">
      <c r="A1893" t="s">
        <v>6259</v>
      </c>
      <c r="B1893">
        <v>0</v>
      </c>
      <c r="C1893">
        <v>4501000</v>
      </c>
      <c r="D1893">
        <v>1967300</v>
      </c>
      <c r="E1893">
        <v>0</v>
      </c>
      <c r="F1893">
        <v>0</v>
      </c>
      <c r="G1893">
        <v>7893200</v>
      </c>
      <c r="H1893">
        <v>2665100</v>
      </c>
      <c r="I1893">
        <v>0</v>
      </c>
      <c r="J1893">
        <v>3534300</v>
      </c>
      <c r="K1893">
        <v>0</v>
      </c>
      <c r="L1893">
        <v>0</v>
      </c>
      <c r="M1893">
        <v>1090300</v>
      </c>
      <c r="N1893">
        <v>0</v>
      </c>
      <c r="O1893">
        <v>0</v>
      </c>
      <c r="P1893">
        <v>0</v>
      </c>
      <c r="Q1893">
        <v>1435800</v>
      </c>
      <c r="R1893">
        <v>5702900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512670</v>
      </c>
      <c r="Z1893">
        <v>0</v>
      </c>
      <c r="AA1893">
        <v>0</v>
      </c>
      <c r="AB1893">
        <v>0</v>
      </c>
      <c r="AC1893">
        <v>154300</v>
      </c>
      <c r="AD1893">
        <v>1446600</v>
      </c>
      <c r="AE1893">
        <v>0</v>
      </c>
      <c r="AF1893">
        <v>0</v>
      </c>
      <c r="AG1893">
        <v>6917600</v>
      </c>
      <c r="AH1893">
        <v>0</v>
      </c>
      <c r="AI1893">
        <v>2419500</v>
      </c>
      <c r="AJ1893">
        <v>0</v>
      </c>
      <c r="AK1893">
        <v>0</v>
      </c>
      <c r="AL1893">
        <v>50577000</v>
      </c>
      <c r="AM1893">
        <v>1167700</v>
      </c>
      <c r="AN1893">
        <v>0</v>
      </c>
      <c r="AO1893">
        <v>8075200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1</v>
      </c>
      <c r="AY1893">
        <v>0</v>
      </c>
      <c r="AZ1893">
        <v>0</v>
      </c>
      <c r="BA1893">
        <v>2</v>
      </c>
      <c r="BB1893">
        <v>0</v>
      </c>
      <c r="BC1893">
        <v>0</v>
      </c>
      <c r="BD1893">
        <v>0</v>
      </c>
      <c r="BE1893">
        <v>0</v>
      </c>
      <c r="BF1893">
        <v>2</v>
      </c>
      <c r="BG1893">
        <v>1</v>
      </c>
      <c r="BH1893">
        <v>0</v>
      </c>
      <c r="BI1893">
        <v>1</v>
      </c>
      <c r="BJ1893" t="s">
        <v>6259</v>
      </c>
      <c r="BM1893">
        <v>2</v>
      </c>
      <c r="BN1893">
        <f t="shared" si="124"/>
        <v>2056090</v>
      </c>
      <c r="BO1893">
        <f t="shared" si="121"/>
        <v>822900</v>
      </c>
      <c r="BP1893">
        <f t="shared" si="122"/>
        <v>2.4985903511969862</v>
      </c>
      <c r="BQ1893">
        <f t="shared" si="123"/>
        <v>0.40022567105525536</v>
      </c>
    </row>
    <row r="1894" spans="1:69" x14ac:dyDescent="0.3">
      <c r="A1894" t="s">
        <v>6260</v>
      </c>
      <c r="B1894">
        <v>0</v>
      </c>
      <c r="C1894">
        <v>263240</v>
      </c>
      <c r="D1894">
        <v>0</v>
      </c>
      <c r="E1894">
        <v>0</v>
      </c>
      <c r="F1894">
        <v>0</v>
      </c>
      <c r="G1894">
        <v>411720</v>
      </c>
      <c r="H1894">
        <v>277110</v>
      </c>
      <c r="I1894">
        <v>0</v>
      </c>
      <c r="J1894">
        <v>230590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406920</v>
      </c>
      <c r="AH1894">
        <v>0</v>
      </c>
      <c r="AI1894">
        <v>0</v>
      </c>
      <c r="AJ1894">
        <v>0</v>
      </c>
      <c r="AK1894">
        <v>0</v>
      </c>
      <c r="AL1894">
        <v>3318700</v>
      </c>
      <c r="AM1894">
        <v>94934</v>
      </c>
      <c r="AN1894">
        <v>0</v>
      </c>
      <c r="AO1894">
        <v>374960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1</v>
      </c>
      <c r="BG1894">
        <v>1</v>
      </c>
      <c r="BH1894">
        <v>0</v>
      </c>
      <c r="BI1894">
        <v>1</v>
      </c>
      <c r="BJ1894" t="s">
        <v>6260</v>
      </c>
      <c r="BK1894" t="s">
        <v>6261</v>
      </c>
      <c r="BL1894" t="s">
        <v>6262</v>
      </c>
      <c r="BM1894">
        <v>2</v>
      </c>
      <c r="BN1894">
        <f t="shared" si="124"/>
        <v>118266</v>
      </c>
      <c r="BO1894">
        <f t="shared" si="121"/>
        <v>0</v>
      </c>
      <c r="BP1894" t="e">
        <f t="shared" si="122"/>
        <v>#DIV/0!</v>
      </c>
      <c r="BQ1894">
        <f t="shared" si="123"/>
        <v>0</v>
      </c>
    </row>
    <row r="1895" spans="1:69" x14ac:dyDescent="0.3">
      <c r="A1895" t="s">
        <v>6263</v>
      </c>
      <c r="B1895">
        <v>0</v>
      </c>
      <c r="C1895">
        <v>0</v>
      </c>
      <c r="D1895">
        <v>0</v>
      </c>
      <c r="E1895">
        <v>0</v>
      </c>
      <c r="F1895">
        <v>0</v>
      </c>
      <c r="G1895">
        <v>337280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2514000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1</v>
      </c>
      <c r="BG1895">
        <v>0</v>
      </c>
      <c r="BH1895">
        <v>0</v>
      </c>
      <c r="BI1895">
        <v>0</v>
      </c>
      <c r="BJ1895" t="s">
        <v>6263</v>
      </c>
      <c r="BK1895" t="s">
        <v>6264</v>
      </c>
      <c r="BL1895" t="s">
        <v>6265</v>
      </c>
      <c r="BM1895">
        <v>1</v>
      </c>
      <c r="BN1895">
        <f t="shared" si="124"/>
        <v>33728</v>
      </c>
      <c r="BO1895">
        <f t="shared" si="121"/>
        <v>0</v>
      </c>
      <c r="BP1895" t="e">
        <f t="shared" si="122"/>
        <v>#DIV/0!</v>
      </c>
      <c r="BQ1895">
        <f t="shared" si="123"/>
        <v>0</v>
      </c>
    </row>
    <row r="1896" spans="1:69" x14ac:dyDescent="0.3">
      <c r="A1896" t="s">
        <v>6266</v>
      </c>
      <c r="B1896">
        <v>0</v>
      </c>
      <c r="C1896">
        <v>7238500</v>
      </c>
      <c r="D1896">
        <v>3946400</v>
      </c>
      <c r="E1896">
        <v>10532000</v>
      </c>
      <c r="F1896">
        <v>5292500</v>
      </c>
      <c r="G1896">
        <v>9611400</v>
      </c>
      <c r="H1896">
        <v>3857300</v>
      </c>
      <c r="I1896">
        <v>3011800</v>
      </c>
      <c r="J1896">
        <v>4021600</v>
      </c>
      <c r="K1896">
        <v>6370400</v>
      </c>
      <c r="L1896">
        <v>5271200</v>
      </c>
      <c r="M1896">
        <v>3995700</v>
      </c>
      <c r="N1896">
        <v>7950900</v>
      </c>
      <c r="O1896">
        <v>5994600</v>
      </c>
      <c r="P1896">
        <v>7089900</v>
      </c>
      <c r="Q1896">
        <v>0</v>
      </c>
      <c r="R1896">
        <v>9542900</v>
      </c>
      <c r="S1896">
        <v>4305800</v>
      </c>
      <c r="T1896">
        <v>6471400</v>
      </c>
      <c r="U1896">
        <v>8546400</v>
      </c>
      <c r="V1896">
        <v>0</v>
      </c>
      <c r="W1896">
        <v>5109200</v>
      </c>
      <c r="X1896">
        <v>1409700</v>
      </c>
      <c r="Y1896">
        <v>1648700</v>
      </c>
      <c r="Z1896">
        <v>30568000</v>
      </c>
      <c r="AA1896">
        <v>6544800</v>
      </c>
      <c r="AB1896">
        <v>1159600</v>
      </c>
      <c r="AC1896">
        <v>0</v>
      </c>
      <c r="AD1896">
        <v>3685400</v>
      </c>
      <c r="AE1896">
        <v>1920200</v>
      </c>
      <c r="AF1896">
        <v>4499800</v>
      </c>
      <c r="AG1896">
        <v>9689000</v>
      </c>
      <c r="AH1896">
        <v>14184000</v>
      </c>
      <c r="AI1896">
        <v>4698300</v>
      </c>
      <c r="AJ1896">
        <v>29528000</v>
      </c>
      <c r="AK1896">
        <v>4659000</v>
      </c>
      <c r="AL1896">
        <v>41247000</v>
      </c>
      <c r="AM1896">
        <v>1050400</v>
      </c>
      <c r="AN1896">
        <v>3159800</v>
      </c>
      <c r="AO1896">
        <v>8144300</v>
      </c>
      <c r="AP1896">
        <v>0</v>
      </c>
      <c r="AQ1896">
        <v>1</v>
      </c>
      <c r="AR1896">
        <v>1</v>
      </c>
      <c r="AS1896">
        <v>1</v>
      </c>
      <c r="AT1896">
        <v>3</v>
      </c>
      <c r="AU1896">
        <v>2</v>
      </c>
      <c r="AV1896">
        <v>1</v>
      </c>
      <c r="AW1896">
        <v>0</v>
      </c>
      <c r="AX1896">
        <v>3</v>
      </c>
      <c r="AY1896">
        <v>0</v>
      </c>
      <c r="AZ1896">
        <v>2</v>
      </c>
      <c r="BA1896">
        <v>2</v>
      </c>
      <c r="BB1896">
        <v>2</v>
      </c>
      <c r="BC1896">
        <v>1</v>
      </c>
      <c r="BD1896">
        <v>3</v>
      </c>
      <c r="BE1896">
        <v>1</v>
      </c>
      <c r="BF1896">
        <v>3</v>
      </c>
      <c r="BG1896">
        <v>2</v>
      </c>
      <c r="BH1896">
        <v>0</v>
      </c>
      <c r="BI1896">
        <v>0</v>
      </c>
      <c r="BJ1896" t="s">
        <v>6267</v>
      </c>
      <c r="BK1896" t="s">
        <v>6268</v>
      </c>
      <c r="BL1896" t="s">
        <v>6269</v>
      </c>
      <c r="BM1896">
        <v>9</v>
      </c>
      <c r="BN1896">
        <f t="shared" si="124"/>
        <v>5388190</v>
      </c>
      <c r="BO1896">
        <f t="shared" si="121"/>
        <v>5916880</v>
      </c>
      <c r="BP1896">
        <f t="shared" si="122"/>
        <v>0.91064716539797996</v>
      </c>
      <c r="BQ1896">
        <f t="shared" si="123"/>
        <v>1.0981201479532088</v>
      </c>
    </row>
    <row r="1897" spans="1:69" x14ac:dyDescent="0.3">
      <c r="A1897" t="s">
        <v>6270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1293300</v>
      </c>
      <c r="M1897">
        <v>422210</v>
      </c>
      <c r="N1897">
        <v>684120</v>
      </c>
      <c r="O1897">
        <v>608470</v>
      </c>
      <c r="P1897">
        <v>0</v>
      </c>
      <c r="Q1897">
        <v>0</v>
      </c>
      <c r="R1897">
        <v>0</v>
      </c>
      <c r="S1897">
        <v>0</v>
      </c>
      <c r="T1897">
        <v>458450</v>
      </c>
      <c r="U1897">
        <v>1061200</v>
      </c>
      <c r="V1897">
        <v>0</v>
      </c>
      <c r="W1897">
        <v>0</v>
      </c>
      <c r="X1897">
        <v>455650</v>
      </c>
      <c r="Y1897">
        <v>113960</v>
      </c>
      <c r="Z1897">
        <v>1659300</v>
      </c>
      <c r="AA1897">
        <v>719850</v>
      </c>
      <c r="AB1897">
        <v>0</v>
      </c>
      <c r="AC1897">
        <v>0</v>
      </c>
      <c r="AD1897">
        <v>0</v>
      </c>
      <c r="AE1897">
        <v>0</v>
      </c>
      <c r="AF1897">
        <v>419810</v>
      </c>
      <c r="AG1897">
        <v>0</v>
      </c>
      <c r="AH1897">
        <v>886820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1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1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 t="s">
        <v>6270</v>
      </c>
      <c r="BK1897" t="s">
        <v>6271</v>
      </c>
      <c r="BL1897" t="s">
        <v>6272</v>
      </c>
      <c r="BM1897">
        <v>3</v>
      </c>
      <c r="BN1897">
        <f t="shared" si="124"/>
        <v>0</v>
      </c>
      <c r="BO1897">
        <f t="shared" si="121"/>
        <v>452775</v>
      </c>
      <c r="BP1897">
        <f t="shared" si="122"/>
        <v>0</v>
      </c>
      <c r="BQ1897" t="e">
        <f t="shared" si="123"/>
        <v>#DIV/0!</v>
      </c>
    </row>
    <row r="1898" spans="1:69" x14ac:dyDescent="0.3">
      <c r="A1898" t="s">
        <v>6273</v>
      </c>
      <c r="B1898">
        <v>0</v>
      </c>
      <c r="C1898">
        <v>535140</v>
      </c>
      <c r="D1898">
        <v>515170</v>
      </c>
      <c r="E1898">
        <v>0</v>
      </c>
      <c r="F1898">
        <v>1036100</v>
      </c>
      <c r="G1898">
        <v>763890</v>
      </c>
      <c r="H1898">
        <v>0</v>
      </c>
      <c r="I1898">
        <v>0</v>
      </c>
      <c r="J1898">
        <v>2565700</v>
      </c>
      <c r="K1898">
        <v>0</v>
      </c>
      <c r="L1898">
        <v>0</v>
      </c>
      <c r="M1898">
        <v>0</v>
      </c>
      <c r="N1898">
        <v>285040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542730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1311400</v>
      </c>
      <c r="AH1898">
        <v>0</v>
      </c>
      <c r="AI1898">
        <v>686710</v>
      </c>
      <c r="AJ1898">
        <v>0</v>
      </c>
      <c r="AK1898">
        <v>425530</v>
      </c>
      <c r="AL1898">
        <v>12983000</v>
      </c>
      <c r="AM1898">
        <v>0</v>
      </c>
      <c r="AN1898">
        <v>0</v>
      </c>
      <c r="AO1898">
        <v>3163600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1</v>
      </c>
      <c r="BG1898">
        <v>0</v>
      </c>
      <c r="BH1898">
        <v>0</v>
      </c>
      <c r="BI1898">
        <v>1</v>
      </c>
      <c r="BJ1898" t="s">
        <v>6273</v>
      </c>
      <c r="BK1898" t="s">
        <v>6274</v>
      </c>
      <c r="BL1898" t="s">
        <v>6275</v>
      </c>
      <c r="BM1898">
        <v>2</v>
      </c>
      <c r="BN1898">
        <f t="shared" si="124"/>
        <v>541600</v>
      </c>
      <c r="BO1898">
        <f t="shared" si="121"/>
        <v>28504</v>
      </c>
      <c r="BP1898">
        <f t="shared" si="122"/>
        <v>19.00084198708953</v>
      </c>
      <c r="BQ1898">
        <f t="shared" si="123"/>
        <v>5.262924667651403E-2</v>
      </c>
    </row>
    <row r="1899" spans="1:69" x14ac:dyDescent="0.3">
      <c r="A1899" t="s">
        <v>6276</v>
      </c>
      <c r="B1899">
        <v>0</v>
      </c>
      <c r="C1899">
        <v>4664500</v>
      </c>
      <c r="D1899">
        <v>4538000</v>
      </c>
      <c r="E1899">
        <v>4929400</v>
      </c>
      <c r="F1899">
        <v>7689400</v>
      </c>
      <c r="G1899">
        <v>8609700</v>
      </c>
      <c r="H1899">
        <v>11152000</v>
      </c>
      <c r="I1899">
        <v>4777800</v>
      </c>
      <c r="J1899">
        <v>7012400</v>
      </c>
      <c r="K1899">
        <v>4670300</v>
      </c>
      <c r="L1899">
        <v>17175000</v>
      </c>
      <c r="M1899">
        <v>11405000</v>
      </c>
      <c r="N1899">
        <v>6420900</v>
      </c>
      <c r="O1899">
        <v>6805500</v>
      </c>
      <c r="P1899">
        <v>10814000</v>
      </c>
      <c r="Q1899">
        <v>14145000</v>
      </c>
      <c r="R1899">
        <v>8700800</v>
      </c>
      <c r="S1899">
        <v>18854000</v>
      </c>
      <c r="T1899">
        <v>12597000</v>
      </c>
      <c r="U1899">
        <v>16331000</v>
      </c>
      <c r="V1899">
        <v>0</v>
      </c>
      <c r="W1899">
        <v>6814500</v>
      </c>
      <c r="X1899">
        <v>3395600</v>
      </c>
      <c r="Y1899">
        <v>6809500</v>
      </c>
      <c r="Z1899">
        <v>18999000</v>
      </c>
      <c r="AA1899">
        <v>10130000</v>
      </c>
      <c r="AB1899">
        <v>2548700</v>
      </c>
      <c r="AC1899">
        <v>1186700</v>
      </c>
      <c r="AD1899">
        <v>1914200</v>
      </c>
      <c r="AE1899">
        <v>7841700</v>
      </c>
      <c r="AF1899">
        <v>26602000</v>
      </c>
      <c r="AG1899">
        <v>7051300</v>
      </c>
      <c r="AH1899">
        <v>19420000</v>
      </c>
      <c r="AI1899">
        <v>6070700</v>
      </c>
      <c r="AJ1899">
        <v>11458000</v>
      </c>
      <c r="AK1899">
        <v>5483400</v>
      </c>
      <c r="AL1899">
        <v>72431000</v>
      </c>
      <c r="AM1899">
        <v>3350200</v>
      </c>
      <c r="AN1899">
        <v>6561800</v>
      </c>
      <c r="AO1899">
        <v>11454000</v>
      </c>
      <c r="AP1899">
        <v>0</v>
      </c>
      <c r="AQ1899">
        <v>1</v>
      </c>
      <c r="AR1899">
        <v>4</v>
      </c>
      <c r="AS1899">
        <v>4</v>
      </c>
      <c r="AT1899">
        <v>2</v>
      </c>
      <c r="AU1899">
        <v>3</v>
      </c>
      <c r="AV1899">
        <v>1</v>
      </c>
      <c r="AW1899">
        <v>2</v>
      </c>
      <c r="AX1899">
        <v>2</v>
      </c>
      <c r="AY1899">
        <v>4</v>
      </c>
      <c r="AZ1899">
        <v>2</v>
      </c>
      <c r="BA1899">
        <v>1</v>
      </c>
      <c r="BB1899">
        <v>3</v>
      </c>
      <c r="BC1899">
        <v>2</v>
      </c>
      <c r="BD1899">
        <v>2</v>
      </c>
      <c r="BE1899">
        <v>3</v>
      </c>
      <c r="BF1899">
        <v>6</v>
      </c>
      <c r="BG1899">
        <v>3</v>
      </c>
      <c r="BH1899">
        <v>1</v>
      </c>
      <c r="BI1899">
        <v>4</v>
      </c>
      <c r="BJ1899" t="s">
        <v>6277</v>
      </c>
      <c r="BK1899" t="s">
        <v>6278</v>
      </c>
      <c r="BL1899" t="s">
        <v>6279</v>
      </c>
      <c r="BM1899">
        <v>4</v>
      </c>
      <c r="BN1899">
        <f t="shared" si="124"/>
        <v>5804350</v>
      </c>
      <c r="BO1899">
        <f t="shared" si="121"/>
        <v>12324820</v>
      </c>
      <c r="BP1899">
        <f t="shared" si="122"/>
        <v>0.47094805441377641</v>
      </c>
      <c r="BQ1899">
        <f t="shared" si="123"/>
        <v>2.1233764331923473</v>
      </c>
    </row>
    <row r="1900" spans="1:69" x14ac:dyDescent="0.3">
      <c r="A1900" t="s">
        <v>6280</v>
      </c>
      <c r="B1900">
        <v>0</v>
      </c>
      <c r="C1900">
        <v>381380</v>
      </c>
      <c r="D1900">
        <v>800910</v>
      </c>
      <c r="E1900">
        <v>423870</v>
      </c>
      <c r="F1900">
        <v>588190</v>
      </c>
      <c r="G1900">
        <v>738630</v>
      </c>
      <c r="H1900">
        <v>0</v>
      </c>
      <c r="I1900">
        <v>938390</v>
      </c>
      <c r="J1900">
        <v>0</v>
      </c>
      <c r="K1900">
        <v>728610</v>
      </c>
      <c r="L1900">
        <v>647090</v>
      </c>
      <c r="M1900">
        <v>0</v>
      </c>
      <c r="N1900">
        <v>454950</v>
      </c>
      <c r="O1900">
        <v>745190</v>
      </c>
      <c r="P1900">
        <v>599300</v>
      </c>
      <c r="Q1900">
        <v>0</v>
      </c>
      <c r="R1900">
        <v>778850</v>
      </c>
      <c r="S1900">
        <v>879840</v>
      </c>
      <c r="T1900">
        <v>650800</v>
      </c>
      <c r="U1900">
        <v>761450</v>
      </c>
      <c r="V1900">
        <v>0</v>
      </c>
      <c r="W1900">
        <v>762460</v>
      </c>
      <c r="X1900">
        <v>115450</v>
      </c>
      <c r="Y1900">
        <v>0</v>
      </c>
      <c r="Z1900">
        <v>1772200</v>
      </c>
      <c r="AA1900">
        <v>969320</v>
      </c>
      <c r="AB1900">
        <v>107030</v>
      </c>
      <c r="AC1900">
        <v>0</v>
      </c>
      <c r="AD1900">
        <v>195070</v>
      </c>
      <c r="AE1900">
        <v>393010</v>
      </c>
      <c r="AF1900">
        <v>851390</v>
      </c>
      <c r="AG1900">
        <v>432570</v>
      </c>
      <c r="AH1900">
        <v>744510</v>
      </c>
      <c r="AI1900">
        <v>720400</v>
      </c>
      <c r="AJ1900">
        <v>997920</v>
      </c>
      <c r="AK1900">
        <v>499170</v>
      </c>
      <c r="AL1900">
        <v>13310000</v>
      </c>
      <c r="AM1900">
        <v>0</v>
      </c>
      <c r="AN1900">
        <v>1045300</v>
      </c>
      <c r="AO1900">
        <v>0</v>
      </c>
      <c r="AP1900">
        <v>0</v>
      </c>
      <c r="AQ1900">
        <v>1</v>
      </c>
      <c r="AR1900">
        <v>1</v>
      </c>
      <c r="AS1900">
        <v>0</v>
      </c>
      <c r="AT1900">
        <v>1</v>
      </c>
      <c r="AU1900">
        <v>0</v>
      </c>
      <c r="AV1900">
        <v>0</v>
      </c>
      <c r="AW1900">
        <v>0</v>
      </c>
      <c r="AX1900">
        <v>1</v>
      </c>
      <c r="AY1900">
        <v>1</v>
      </c>
      <c r="AZ1900">
        <v>1</v>
      </c>
      <c r="BA1900">
        <v>0</v>
      </c>
      <c r="BB1900">
        <v>1</v>
      </c>
      <c r="BC1900">
        <v>1</v>
      </c>
      <c r="BD1900">
        <v>1</v>
      </c>
      <c r="BE1900">
        <v>0</v>
      </c>
      <c r="BF1900">
        <v>4</v>
      </c>
      <c r="BG1900">
        <v>0</v>
      </c>
      <c r="BH1900">
        <v>1</v>
      </c>
      <c r="BI1900">
        <v>0</v>
      </c>
      <c r="BJ1900" t="s">
        <v>6280</v>
      </c>
      <c r="BK1900" t="s">
        <v>6281</v>
      </c>
      <c r="BL1900" t="s">
        <v>6282</v>
      </c>
      <c r="BM1900">
        <v>4</v>
      </c>
      <c r="BN1900">
        <f t="shared" si="124"/>
        <v>459998</v>
      </c>
      <c r="BO1900">
        <f t="shared" si="121"/>
        <v>551747</v>
      </c>
      <c r="BP1900">
        <f t="shared" si="122"/>
        <v>0.83371182806612454</v>
      </c>
      <c r="BQ1900">
        <f t="shared" si="123"/>
        <v>1.199455215022674</v>
      </c>
    </row>
    <row r="1901" spans="1:69" x14ac:dyDescent="0.3">
      <c r="A1901" t="s">
        <v>6283</v>
      </c>
      <c r="B1901">
        <v>17441000</v>
      </c>
      <c r="C1901">
        <v>59663000</v>
      </c>
      <c r="D1901">
        <v>58206000</v>
      </c>
      <c r="E1901">
        <v>66811000</v>
      </c>
      <c r="F1901">
        <v>8836000</v>
      </c>
      <c r="G1901">
        <v>59381000</v>
      </c>
      <c r="H1901">
        <v>33505000</v>
      </c>
      <c r="I1901">
        <v>20620000</v>
      </c>
      <c r="J1901">
        <v>34292000</v>
      </c>
      <c r="K1901">
        <v>19506000</v>
      </c>
      <c r="L1901">
        <v>90061000</v>
      </c>
      <c r="M1901">
        <v>138530000</v>
      </c>
      <c r="N1901">
        <v>219610000</v>
      </c>
      <c r="O1901">
        <v>110530000</v>
      </c>
      <c r="P1901">
        <v>51299000</v>
      </c>
      <c r="Q1901">
        <v>80175000</v>
      </c>
      <c r="R1901">
        <v>116430000</v>
      </c>
      <c r="S1901">
        <v>90412000</v>
      </c>
      <c r="T1901">
        <v>82524000</v>
      </c>
      <c r="U1901">
        <v>186220000</v>
      </c>
      <c r="V1901">
        <v>1951900</v>
      </c>
      <c r="W1901">
        <v>24772000</v>
      </c>
      <c r="X1901">
        <v>21282000</v>
      </c>
      <c r="Y1901">
        <v>62655000</v>
      </c>
      <c r="Z1901">
        <v>526950000</v>
      </c>
      <c r="AA1901">
        <v>186330000</v>
      </c>
      <c r="AB1901">
        <v>10124000</v>
      </c>
      <c r="AC1901">
        <v>10036000</v>
      </c>
      <c r="AD1901">
        <v>32568000</v>
      </c>
      <c r="AE1901">
        <v>61208000</v>
      </c>
      <c r="AF1901">
        <v>136290000</v>
      </c>
      <c r="AG1901">
        <v>118900000</v>
      </c>
      <c r="AH1901">
        <v>154110000</v>
      </c>
      <c r="AI1901">
        <v>62088000</v>
      </c>
      <c r="AJ1901">
        <v>101690000</v>
      </c>
      <c r="AK1901">
        <v>6204900</v>
      </c>
      <c r="AL1901">
        <v>611510000</v>
      </c>
      <c r="AM1901">
        <v>13175000</v>
      </c>
      <c r="AN1901">
        <v>18498000</v>
      </c>
      <c r="AO1901">
        <v>57474000</v>
      </c>
      <c r="AP1901">
        <v>1</v>
      </c>
      <c r="AQ1901">
        <v>5</v>
      </c>
      <c r="AR1901">
        <v>12</v>
      </c>
      <c r="AS1901">
        <v>14</v>
      </c>
      <c r="AT1901">
        <v>30</v>
      </c>
      <c r="AU1901">
        <v>9</v>
      </c>
      <c r="AV1901">
        <v>5</v>
      </c>
      <c r="AW1901">
        <v>6</v>
      </c>
      <c r="AX1901">
        <v>10</v>
      </c>
      <c r="AY1901">
        <v>9</v>
      </c>
      <c r="AZ1901">
        <v>8</v>
      </c>
      <c r="BA1901">
        <v>11</v>
      </c>
      <c r="BB1901">
        <v>16</v>
      </c>
      <c r="BC1901">
        <v>8</v>
      </c>
      <c r="BD1901">
        <v>9</v>
      </c>
      <c r="BE1901">
        <v>0</v>
      </c>
      <c r="BF1901">
        <v>11</v>
      </c>
      <c r="BG1901">
        <v>9</v>
      </c>
      <c r="BH1901">
        <v>3</v>
      </c>
      <c r="BI1901">
        <v>4</v>
      </c>
      <c r="BJ1901" t="s">
        <v>6284</v>
      </c>
      <c r="BK1901" t="s">
        <v>6285</v>
      </c>
      <c r="BL1901" t="s">
        <v>6286</v>
      </c>
      <c r="BM1901">
        <v>3</v>
      </c>
      <c r="BN1901">
        <f t="shared" si="124"/>
        <v>37826100</v>
      </c>
      <c r="BO1901">
        <f t="shared" si="121"/>
        <v>116579100</v>
      </c>
      <c r="BP1901">
        <f t="shared" si="122"/>
        <v>0.3244672501331714</v>
      </c>
      <c r="BQ1901">
        <f t="shared" si="123"/>
        <v>3.0819751441465022</v>
      </c>
    </row>
    <row r="1902" spans="1:69" x14ac:dyDescent="0.3">
      <c r="A1902" t="s">
        <v>6287</v>
      </c>
      <c r="B1902">
        <v>26376000</v>
      </c>
      <c r="C1902">
        <v>8161000</v>
      </c>
      <c r="D1902">
        <v>7852800</v>
      </c>
      <c r="E1902">
        <v>6109800</v>
      </c>
      <c r="F1902">
        <v>6122800</v>
      </c>
      <c r="G1902">
        <v>12017000</v>
      </c>
      <c r="H1902">
        <v>7691100</v>
      </c>
      <c r="I1902">
        <v>6917500</v>
      </c>
      <c r="J1902">
        <v>4993400</v>
      </c>
      <c r="K1902">
        <v>3055900</v>
      </c>
      <c r="L1902">
        <v>4894900</v>
      </c>
      <c r="M1902">
        <v>5816900</v>
      </c>
      <c r="N1902">
        <v>3650000</v>
      </c>
      <c r="O1902">
        <v>4033100</v>
      </c>
      <c r="P1902">
        <v>4766100</v>
      </c>
      <c r="Q1902">
        <v>0</v>
      </c>
      <c r="R1902">
        <v>2558700</v>
      </c>
      <c r="S1902">
        <v>6435100</v>
      </c>
      <c r="T1902">
        <v>6225200</v>
      </c>
      <c r="U1902">
        <v>4233300</v>
      </c>
      <c r="V1902">
        <v>225360</v>
      </c>
      <c r="W1902">
        <v>5074600</v>
      </c>
      <c r="X1902">
        <v>244940</v>
      </c>
      <c r="Y1902">
        <v>2411400</v>
      </c>
      <c r="Z1902">
        <v>3122000</v>
      </c>
      <c r="AA1902">
        <v>13549000</v>
      </c>
      <c r="AB1902">
        <v>737930</v>
      </c>
      <c r="AC1902">
        <v>0</v>
      </c>
      <c r="AD1902">
        <v>403910</v>
      </c>
      <c r="AE1902">
        <v>9480600</v>
      </c>
      <c r="AF1902">
        <v>22002000</v>
      </c>
      <c r="AG1902">
        <v>5996600</v>
      </c>
      <c r="AH1902">
        <v>3273200</v>
      </c>
      <c r="AI1902">
        <v>12188000</v>
      </c>
      <c r="AJ1902">
        <v>18087000</v>
      </c>
      <c r="AK1902">
        <v>10932000</v>
      </c>
      <c r="AL1902">
        <v>78919000</v>
      </c>
      <c r="AM1902">
        <v>2227200</v>
      </c>
      <c r="AN1902">
        <v>7437000</v>
      </c>
      <c r="AO1902">
        <v>16248000</v>
      </c>
      <c r="AP1902">
        <v>1</v>
      </c>
      <c r="AQ1902">
        <v>1</v>
      </c>
      <c r="AR1902">
        <v>0</v>
      </c>
      <c r="AS1902">
        <v>1</v>
      </c>
      <c r="AT1902">
        <v>0</v>
      </c>
      <c r="AU1902">
        <v>2</v>
      </c>
      <c r="AV1902">
        <v>2</v>
      </c>
      <c r="AW1902">
        <v>0</v>
      </c>
      <c r="AX1902">
        <v>0</v>
      </c>
      <c r="AY1902">
        <v>1</v>
      </c>
      <c r="AZ1902">
        <v>1</v>
      </c>
      <c r="BA1902">
        <v>4</v>
      </c>
      <c r="BB1902">
        <v>0</v>
      </c>
      <c r="BC1902">
        <v>1</v>
      </c>
      <c r="BD1902">
        <v>2</v>
      </c>
      <c r="BE1902">
        <v>3</v>
      </c>
      <c r="BF1902">
        <v>3</v>
      </c>
      <c r="BG1902">
        <v>3</v>
      </c>
      <c r="BH1902">
        <v>2</v>
      </c>
      <c r="BI1902">
        <v>2</v>
      </c>
      <c r="BJ1902" t="s">
        <v>6288</v>
      </c>
      <c r="BK1902" t="s">
        <v>6289</v>
      </c>
      <c r="BL1902" t="s">
        <v>6290</v>
      </c>
      <c r="BM1902">
        <v>7</v>
      </c>
      <c r="BN1902">
        <f t="shared" si="124"/>
        <v>8929730</v>
      </c>
      <c r="BO1902">
        <f t="shared" si="121"/>
        <v>4261330</v>
      </c>
      <c r="BP1902">
        <f t="shared" si="122"/>
        <v>2.0955265140226174</v>
      </c>
      <c r="BQ1902">
        <f t="shared" si="123"/>
        <v>0.4772070376147991</v>
      </c>
    </row>
    <row r="1903" spans="1:69" x14ac:dyDescent="0.3">
      <c r="A1903" t="s">
        <v>6291</v>
      </c>
      <c r="B1903">
        <v>0</v>
      </c>
      <c r="C1903">
        <v>0</v>
      </c>
      <c r="D1903">
        <v>0</v>
      </c>
      <c r="E1903">
        <v>174490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676420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945140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156800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 t="s">
        <v>6291</v>
      </c>
      <c r="BK1903" t="s">
        <v>6292</v>
      </c>
      <c r="BL1903" t="s">
        <v>6293</v>
      </c>
      <c r="BM1903">
        <v>1</v>
      </c>
      <c r="BN1903">
        <f t="shared" si="124"/>
        <v>85091</v>
      </c>
      <c r="BO1903">
        <f t="shared" si="121"/>
        <v>0</v>
      </c>
      <c r="BP1903" t="e">
        <f t="shared" si="122"/>
        <v>#DIV/0!</v>
      </c>
      <c r="BQ1903">
        <f t="shared" si="123"/>
        <v>0</v>
      </c>
    </row>
    <row r="1904" spans="1:69" x14ac:dyDescent="0.3">
      <c r="A1904" t="s">
        <v>6294</v>
      </c>
      <c r="B1904">
        <v>9227400</v>
      </c>
      <c r="C1904">
        <v>9341000</v>
      </c>
      <c r="D1904">
        <v>11791000</v>
      </c>
      <c r="E1904">
        <v>13366000</v>
      </c>
      <c r="F1904">
        <v>11671000</v>
      </c>
      <c r="G1904">
        <v>23220000</v>
      </c>
      <c r="H1904">
        <v>4746700</v>
      </c>
      <c r="I1904">
        <v>5590400</v>
      </c>
      <c r="J1904">
        <v>9864000</v>
      </c>
      <c r="K1904">
        <v>17128000</v>
      </c>
      <c r="L1904">
        <v>0</v>
      </c>
      <c r="M1904">
        <v>1145800</v>
      </c>
      <c r="N1904">
        <v>2582300</v>
      </c>
      <c r="O1904">
        <v>2641400</v>
      </c>
      <c r="P1904">
        <v>0</v>
      </c>
      <c r="Q1904">
        <v>0</v>
      </c>
      <c r="R1904">
        <v>1949000</v>
      </c>
      <c r="S1904">
        <v>1261100</v>
      </c>
      <c r="T1904">
        <v>1612800</v>
      </c>
      <c r="U1904">
        <v>2134700</v>
      </c>
      <c r="V1904">
        <v>540350</v>
      </c>
      <c r="W1904">
        <v>18280000</v>
      </c>
      <c r="X1904">
        <v>0</v>
      </c>
      <c r="Y1904">
        <v>468290</v>
      </c>
      <c r="Z1904">
        <v>4356300</v>
      </c>
      <c r="AA1904">
        <v>5398200</v>
      </c>
      <c r="AB1904">
        <v>0</v>
      </c>
      <c r="AC1904">
        <v>0</v>
      </c>
      <c r="AD1904">
        <v>797310</v>
      </c>
      <c r="AE1904">
        <v>493650</v>
      </c>
      <c r="AF1904">
        <v>3021000</v>
      </c>
      <c r="AG1904">
        <v>12744000</v>
      </c>
      <c r="AH1904">
        <v>3521800</v>
      </c>
      <c r="AI1904">
        <v>10172000</v>
      </c>
      <c r="AJ1904">
        <v>31593000</v>
      </c>
      <c r="AK1904">
        <v>11303000</v>
      </c>
      <c r="AL1904">
        <v>170520000</v>
      </c>
      <c r="AM1904">
        <v>1747600</v>
      </c>
      <c r="AN1904">
        <v>11593000</v>
      </c>
      <c r="AO1904">
        <v>16308000</v>
      </c>
      <c r="AP1904">
        <v>0</v>
      </c>
      <c r="AQ1904">
        <v>4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1</v>
      </c>
      <c r="BB1904">
        <v>0</v>
      </c>
      <c r="BC1904">
        <v>1</v>
      </c>
      <c r="BD1904">
        <v>1</v>
      </c>
      <c r="BE1904">
        <v>1</v>
      </c>
      <c r="BF1904">
        <v>3</v>
      </c>
      <c r="BG1904">
        <v>0</v>
      </c>
      <c r="BH1904">
        <v>1</v>
      </c>
      <c r="BI1904">
        <v>2</v>
      </c>
      <c r="BJ1904" t="s">
        <v>6295</v>
      </c>
      <c r="BK1904" t="s">
        <v>6296</v>
      </c>
      <c r="BL1904" t="s">
        <v>6297</v>
      </c>
      <c r="BM1904">
        <v>4</v>
      </c>
      <c r="BN1904">
        <f t="shared" si="124"/>
        <v>11594550</v>
      </c>
      <c r="BO1904">
        <f t="shared" si="121"/>
        <v>1332710</v>
      </c>
      <c r="BP1904">
        <f t="shared" si="122"/>
        <v>8.6999797405286969</v>
      </c>
      <c r="BQ1904">
        <f t="shared" si="123"/>
        <v>0.11494279640003277</v>
      </c>
    </row>
    <row r="1905" spans="1:69" x14ac:dyDescent="0.3">
      <c r="A1905" t="s">
        <v>6298</v>
      </c>
      <c r="B1905">
        <v>966000</v>
      </c>
      <c r="C1905">
        <v>3631400</v>
      </c>
      <c r="D1905">
        <v>934240</v>
      </c>
      <c r="E1905">
        <v>474520</v>
      </c>
      <c r="F1905">
        <v>444130</v>
      </c>
      <c r="G1905">
        <v>609920</v>
      </c>
      <c r="H1905">
        <v>1480800</v>
      </c>
      <c r="I1905">
        <v>0</v>
      </c>
      <c r="J1905">
        <v>3644200</v>
      </c>
      <c r="K1905">
        <v>0</v>
      </c>
      <c r="L1905">
        <v>3111100</v>
      </c>
      <c r="M1905">
        <v>3250700</v>
      </c>
      <c r="N1905">
        <v>1130200</v>
      </c>
      <c r="O1905">
        <v>1478200</v>
      </c>
      <c r="P1905">
        <v>2984000</v>
      </c>
      <c r="Q1905">
        <v>0</v>
      </c>
      <c r="R1905">
        <v>951880</v>
      </c>
      <c r="S1905">
        <v>2819600</v>
      </c>
      <c r="T1905">
        <v>6575500</v>
      </c>
      <c r="U1905">
        <v>4340400</v>
      </c>
      <c r="V1905">
        <v>88897</v>
      </c>
      <c r="W1905">
        <v>0</v>
      </c>
      <c r="X1905">
        <v>615820</v>
      </c>
      <c r="Y1905">
        <v>1510000</v>
      </c>
      <c r="Z1905">
        <v>4138200</v>
      </c>
      <c r="AA1905">
        <v>2088400</v>
      </c>
      <c r="AB1905">
        <v>590390</v>
      </c>
      <c r="AC1905">
        <v>0</v>
      </c>
      <c r="AD1905">
        <v>369540</v>
      </c>
      <c r="AE1905">
        <v>1397300</v>
      </c>
      <c r="AF1905">
        <v>9543500</v>
      </c>
      <c r="AG1905">
        <v>6114100</v>
      </c>
      <c r="AH1905">
        <v>4708300</v>
      </c>
      <c r="AI1905">
        <v>932280</v>
      </c>
      <c r="AJ1905">
        <v>1083900</v>
      </c>
      <c r="AK1905">
        <v>541460</v>
      </c>
      <c r="AL1905">
        <v>5721200</v>
      </c>
      <c r="AM1905">
        <v>694720</v>
      </c>
      <c r="AN1905">
        <v>0</v>
      </c>
      <c r="AO1905">
        <v>5557500</v>
      </c>
      <c r="AP1905">
        <v>0</v>
      </c>
      <c r="AQ1905">
        <v>0</v>
      </c>
      <c r="AR1905">
        <v>1</v>
      </c>
      <c r="AS1905">
        <v>1</v>
      </c>
      <c r="AT1905">
        <v>0</v>
      </c>
      <c r="AU1905">
        <v>1</v>
      </c>
      <c r="AV1905">
        <v>1</v>
      </c>
      <c r="AW1905">
        <v>0</v>
      </c>
      <c r="AX1905">
        <v>0</v>
      </c>
      <c r="AY1905">
        <v>1</v>
      </c>
      <c r="AZ1905">
        <v>2</v>
      </c>
      <c r="BA1905">
        <v>1</v>
      </c>
      <c r="BB1905">
        <v>1</v>
      </c>
      <c r="BC1905">
        <v>1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1</v>
      </c>
      <c r="BJ1905" t="s">
        <v>6298</v>
      </c>
      <c r="BK1905" t="s">
        <v>6299</v>
      </c>
      <c r="BL1905" t="s">
        <v>6300</v>
      </c>
      <c r="BM1905">
        <v>2</v>
      </c>
      <c r="BN1905">
        <f t="shared" si="124"/>
        <v>1218521</v>
      </c>
      <c r="BO1905">
        <f t="shared" si="121"/>
        <v>2664158</v>
      </c>
      <c r="BP1905">
        <f t="shared" si="122"/>
        <v>0.45737565114381357</v>
      </c>
      <c r="BQ1905">
        <f t="shared" si="123"/>
        <v>2.1863866113099406</v>
      </c>
    </row>
    <row r="1906" spans="1:69" x14ac:dyDescent="0.3">
      <c r="A1906" t="s">
        <v>6301</v>
      </c>
      <c r="B1906">
        <v>0</v>
      </c>
      <c r="C1906">
        <v>1298000</v>
      </c>
      <c r="D1906">
        <v>1796300</v>
      </c>
      <c r="E1906">
        <v>1610600</v>
      </c>
      <c r="F1906">
        <v>828270</v>
      </c>
      <c r="G1906">
        <v>4044900</v>
      </c>
      <c r="H1906">
        <v>2122100</v>
      </c>
      <c r="I1906">
        <v>980390</v>
      </c>
      <c r="J1906">
        <v>1076100</v>
      </c>
      <c r="K1906">
        <v>1095700</v>
      </c>
      <c r="L1906">
        <v>1093200</v>
      </c>
      <c r="M1906">
        <v>1732200</v>
      </c>
      <c r="N1906">
        <v>7815300</v>
      </c>
      <c r="O1906">
        <v>1670400</v>
      </c>
      <c r="P1906">
        <v>1825500</v>
      </c>
      <c r="Q1906">
        <v>0</v>
      </c>
      <c r="R1906">
        <v>0</v>
      </c>
      <c r="S1906">
        <v>1301400</v>
      </c>
      <c r="T1906">
        <v>1208200</v>
      </c>
      <c r="U1906">
        <v>2602600</v>
      </c>
      <c r="V1906">
        <v>0</v>
      </c>
      <c r="W1906">
        <v>2261600</v>
      </c>
      <c r="X1906">
        <v>158310</v>
      </c>
      <c r="Y1906">
        <v>932640</v>
      </c>
      <c r="Z1906">
        <v>19055000</v>
      </c>
      <c r="AA1906">
        <v>2637900</v>
      </c>
      <c r="AB1906">
        <v>441210</v>
      </c>
      <c r="AC1906">
        <v>0</v>
      </c>
      <c r="AD1906">
        <v>0</v>
      </c>
      <c r="AE1906">
        <v>561690</v>
      </c>
      <c r="AF1906">
        <v>1417800</v>
      </c>
      <c r="AG1906">
        <v>2735700</v>
      </c>
      <c r="AH1906">
        <v>4130100</v>
      </c>
      <c r="AI1906">
        <v>2154700</v>
      </c>
      <c r="AJ1906">
        <v>3795300</v>
      </c>
      <c r="AK1906">
        <v>1157200</v>
      </c>
      <c r="AL1906">
        <v>13966000</v>
      </c>
      <c r="AM1906">
        <v>701150</v>
      </c>
      <c r="AN1906">
        <v>1491100</v>
      </c>
      <c r="AO1906">
        <v>2267700</v>
      </c>
      <c r="AP1906">
        <v>0</v>
      </c>
      <c r="AQ1906">
        <v>0</v>
      </c>
      <c r="AR1906">
        <v>0</v>
      </c>
      <c r="AS1906">
        <v>0</v>
      </c>
      <c r="AT1906">
        <v>3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1</v>
      </c>
      <c r="BC1906">
        <v>0</v>
      </c>
      <c r="BD1906">
        <v>1</v>
      </c>
      <c r="BE1906">
        <v>0</v>
      </c>
      <c r="BF1906">
        <v>2</v>
      </c>
      <c r="BG1906">
        <v>0</v>
      </c>
      <c r="BH1906">
        <v>1</v>
      </c>
      <c r="BI1906">
        <v>0</v>
      </c>
      <c r="BJ1906" t="s">
        <v>6302</v>
      </c>
      <c r="BK1906" t="s">
        <v>6303</v>
      </c>
      <c r="BL1906" t="s">
        <v>6304</v>
      </c>
      <c r="BM1906">
        <v>6</v>
      </c>
      <c r="BN1906">
        <f t="shared" si="124"/>
        <v>1485236</v>
      </c>
      <c r="BO1906">
        <f t="shared" si="121"/>
        <v>1924880</v>
      </c>
      <c r="BP1906">
        <f t="shared" si="122"/>
        <v>0.77159926852583016</v>
      </c>
      <c r="BQ1906">
        <f t="shared" si="123"/>
        <v>1.2960095230656945</v>
      </c>
    </row>
    <row r="1907" spans="1:69" x14ac:dyDescent="0.3">
      <c r="A1907" t="s">
        <v>6305</v>
      </c>
      <c r="B1907">
        <v>0</v>
      </c>
      <c r="C1907">
        <v>1201300</v>
      </c>
      <c r="D1907">
        <v>648180</v>
      </c>
      <c r="E1907">
        <v>0</v>
      </c>
      <c r="F1907">
        <v>0</v>
      </c>
      <c r="G1907">
        <v>1289700</v>
      </c>
      <c r="H1907">
        <v>2379500</v>
      </c>
      <c r="I1907">
        <v>279200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1964800</v>
      </c>
      <c r="AH1907">
        <v>0</v>
      </c>
      <c r="AI1907">
        <v>170750</v>
      </c>
      <c r="AJ1907">
        <v>0</v>
      </c>
      <c r="AK1907">
        <v>0</v>
      </c>
      <c r="AL1907">
        <v>11682000</v>
      </c>
      <c r="AM1907">
        <v>926310</v>
      </c>
      <c r="AN1907">
        <v>335190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1</v>
      </c>
      <c r="BB1907">
        <v>0</v>
      </c>
      <c r="BC1907">
        <v>1</v>
      </c>
      <c r="BD1907">
        <v>0</v>
      </c>
      <c r="BE1907">
        <v>0</v>
      </c>
      <c r="BF1907">
        <v>3</v>
      </c>
      <c r="BG1907">
        <v>1</v>
      </c>
      <c r="BH1907">
        <v>1</v>
      </c>
      <c r="BI1907">
        <v>0</v>
      </c>
      <c r="BJ1907" t="s">
        <v>6305</v>
      </c>
      <c r="BK1907" t="s">
        <v>6306</v>
      </c>
      <c r="BL1907" t="s">
        <v>6307</v>
      </c>
      <c r="BM1907">
        <v>7</v>
      </c>
      <c r="BN1907">
        <f t="shared" si="124"/>
        <v>579788</v>
      </c>
      <c r="BO1907">
        <f t="shared" si="121"/>
        <v>0</v>
      </c>
      <c r="BP1907" t="e">
        <f t="shared" si="122"/>
        <v>#DIV/0!</v>
      </c>
      <c r="BQ1907">
        <f t="shared" si="123"/>
        <v>0</v>
      </c>
    </row>
    <row r="1908" spans="1:69" x14ac:dyDescent="0.3">
      <c r="A1908" t="s">
        <v>6308</v>
      </c>
      <c r="B1908">
        <v>0</v>
      </c>
      <c r="C1908">
        <v>2464100</v>
      </c>
      <c r="D1908">
        <v>2180700</v>
      </c>
      <c r="E1908">
        <v>2296200</v>
      </c>
      <c r="F1908">
        <v>2135400</v>
      </c>
      <c r="G1908">
        <v>2122100</v>
      </c>
      <c r="H1908">
        <v>1231200</v>
      </c>
      <c r="I1908">
        <v>0</v>
      </c>
      <c r="J1908">
        <v>3453900</v>
      </c>
      <c r="K1908">
        <v>1525500</v>
      </c>
      <c r="L1908">
        <v>1665400</v>
      </c>
      <c r="M1908">
        <v>765880</v>
      </c>
      <c r="N1908">
        <v>3036600</v>
      </c>
      <c r="O1908">
        <v>1541200</v>
      </c>
      <c r="P1908">
        <v>1746900</v>
      </c>
      <c r="Q1908">
        <v>0</v>
      </c>
      <c r="R1908">
        <v>1655800</v>
      </c>
      <c r="S1908">
        <v>1999400</v>
      </c>
      <c r="T1908">
        <v>1424900</v>
      </c>
      <c r="U1908">
        <v>4432300</v>
      </c>
      <c r="V1908">
        <v>0</v>
      </c>
      <c r="W1908">
        <v>1689200</v>
      </c>
      <c r="X1908">
        <v>416480</v>
      </c>
      <c r="Y1908">
        <v>285600</v>
      </c>
      <c r="Z1908">
        <v>9565800</v>
      </c>
      <c r="AA1908">
        <v>2081900</v>
      </c>
      <c r="AB1908">
        <v>340990</v>
      </c>
      <c r="AC1908">
        <v>0</v>
      </c>
      <c r="AD1908">
        <v>447880</v>
      </c>
      <c r="AE1908">
        <v>1011100</v>
      </c>
      <c r="AF1908">
        <v>1939000</v>
      </c>
      <c r="AG1908">
        <v>4551600</v>
      </c>
      <c r="AH1908">
        <v>4883400</v>
      </c>
      <c r="AI1908">
        <v>2269400</v>
      </c>
      <c r="AJ1908">
        <v>4883300</v>
      </c>
      <c r="AK1908">
        <v>2390000</v>
      </c>
      <c r="AL1908">
        <v>14642000</v>
      </c>
      <c r="AM1908">
        <v>391510</v>
      </c>
      <c r="AN1908">
        <v>0</v>
      </c>
      <c r="AO1908">
        <v>5649300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2</v>
      </c>
      <c r="BB1908">
        <v>1</v>
      </c>
      <c r="BC1908">
        <v>0</v>
      </c>
      <c r="BD1908">
        <v>0</v>
      </c>
      <c r="BE1908">
        <v>0</v>
      </c>
      <c r="BF1908">
        <v>1</v>
      </c>
      <c r="BG1908">
        <v>1</v>
      </c>
      <c r="BH1908">
        <v>0</v>
      </c>
      <c r="BI1908">
        <v>1</v>
      </c>
      <c r="BJ1908" t="s">
        <v>6308</v>
      </c>
      <c r="BK1908" t="s">
        <v>6309</v>
      </c>
      <c r="BL1908" t="s">
        <v>6310</v>
      </c>
      <c r="BM1908">
        <v>2</v>
      </c>
      <c r="BN1908">
        <f t="shared" si="124"/>
        <v>1740910</v>
      </c>
      <c r="BO1908">
        <f t="shared" si="121"/>
        <v>1826838</v>
      </c>
      <c r="BP1908">
        <f t="shared" si="122"/>
        <v>0.95296353590192451</v>
      </c>
      <c r="BQ1908">
        <f t="shared" si="123"/>
        <v>1.049358094329977</v>
      </c>
    </row>
    <row r="1909" spans="1:69" x14ac:dyDescent="0.3">
      <c r="A1909" t="s">
        <v>6311</v>
      </c>
      <c r="B1909">
        <v>362080000</v>
      </c>
      <c r="C1909">
        <v>472860000</v>
      </c>
      <c r="D1909">
        <v>1117000000</v>
      </c>
      <c r="E1909">
        <v>1336700000</v>
      </c>
      <c r="F1909">
        <v>710670000</v>
      </c>
      <c r="G1909">
        <v>1280300000</v>
      </c>
      <c r="H1909">
        <v>775110000</v>
      </c>
      <c r="I1909">
        <v>1358500000</v>
      </c>
      <c r="J1909">
        <v>642510000</v>
      </c>
      <c r="K1909">
        <v>601480000</v>
      </c>
      <c r="L1909">
        <v>665830000</v>
      </c>
      <c r="M1909">
        <v>683230000</v>
      </c>
      <c r="N1909">
        <v>1142100000</v>
      </c>
      <c r="O1909">
        <v>338610000</v>
      </c>
      <c r="P1909">
        <v>304970000</v>
      </c>
      <c r="Q1909">
        <v>260300000</v>
      </c>
      <c r="R1909">
        <v>253010000</v>
      </c>
      <c r="S1909">
        <v>241970000</v>
      </c>
      <c r="T1909">
        <v>467670000</v>
      </c>
      <c r="U1909">
        <v>760410000</v>
      </c>
      <c r="V1909">
        <v>41623000</v>
      </c>
      <c r="W1909">
        <v>976600000</v>
      </c>
      <c r="X1909">
        <v>157300000</v>
      </c>
      <c r="Y1909">
        <v>479270000</v>
      </c>
      <c r="Z1909">
        <v>1413000000</v>
      </c>
      <c r="AA1909">
        <v>744600000</v>
      </c>
      <c r="AB1909">
        <v>96706000</v>
      </c>
      <c r="AC1909">
        <v>23872000</v>
      </c>
      <c r="AD1909">
        <v>79633000</v>
      </c>
      <c r="AE1909">
        <v>227710000</v>
      </c>
      <c r="AF1909">
        <v>730210000</v>
      </c>
      <c r="AG1909">
        <v>937860000</v>
      </c>
      <c r="AH1909">
        <v>846270000</v>
      </c>
      <c r="AI1909">
        <v>982540000</v>
      </c>
      <c r="AJ1909">
        <v>1492900000</v>
      </c>
      <c r="AK1909">
        <v>1165800000</v>
      </c>
      <c r="AL1909">
        <v>5810300000</v>
      </c>
      <c r="AM1909">
        <v>330770000</v>
      </c>
      <c r="AN1909">
        <v>1383900000</v>
      </c>
      <c r="AO1909">
        <v>1339800000</v>
      </c>
      <c r="AP1909">
        <v>10</v>
      </c>
      <c r="AQ1909">
        <v>10</v>
      </c>
      <c r="AR1909">
        <v>14</v>
      </c>
      <c r="AS1909">
        <v>9</v>
      </c>
      <c r="AT1909">
        <v>17</v>
      </c>
      <c r="AU1909">
        <v>6</v>
      </c>
      <c r="AV1909">
        <v>2</v>
      </c>
      <c r="AW1909">
        <v>6</v>
      </c>
      <c r="AX1909">
        <v>6</v>
      </c>
      <c r="AY1909">
        <v>8</v>
      </c>
      <c r="AZ1909">
        <v>8</v>
      </c>
      <c r="BA1909">
        <v>13</v>
      </c>
      <c r="BB1909">
        <v>14</v>
      </c>
      <c r="BC1909">
        <v>11</v>
      </c>
      <c r="BD1909">
        <v>18</v>
      </c>
      <c r="BE1909">
        <v>14</v>
      </c>
      <c r="BF1909">
        <v>21</v>
      </c>
      <c r="BG1909">
        <v>19</v>
      </c>
      <c r="BH1909">
        <v>15</v>
      </c>
      <c r="BI1909">
        <v>12</v>
      </c>
      <c r="BJ1909" t="s">
        <v>6311</v>
      </c>
      <c r="BK1909" t="s">
        <v>6312</v>
      </c>
      <c r="BL1909" t="s">
        <v>6313</v>
      </c>
      <c r="BM1909">
        <v>7</v>
      </c>
      <c r="BN1909">
        <f t="shared" si="124"/>
        <v>865721000</v>
      </c>
      <c r="BO1909">
        <f t="shared" si="121"/>
        <v>511810000</v>
      </c>
      <c r="BP1909">
        <f t="shared" si="122"/>
        <v>1.6914890291319045</v>
      </c>
      <c r="BQ1909">
        <f t="shared" si="123"/>
        <v>0.59119508479059646</v>
      </c>
    </row>
    <row r="1910" spans="1:69" x14ac:dyDescent="0.3">
      <c r="A1910" t="s">
        <v>6314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1800600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2362900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0</v>
      </c>
      <c r="BJ1910" t="s">
        <v>6314</v>
      </c>
      <c r="BK1910" t="s">
        <v>6315</v>
      </c>
      <c r="BL1910" t="s">
        <v>6316</v>
      </c>
      <c r="BM1910">
        <v>1</v>
      </c>
      <c r="BN1910">
        <f t="shared" si="124"/>
        <v>180060</v>
      </c>
      <c r="BO1910">
        <f t="shared" si="121"/>
        <v>0</v>
      </c>
      <c r="BP1910" t="e">
        <f t="shared" si="122"/>
        <v>#DIV/0!</v>
      </c>
      <c r="BQ1910">
        <f t="shared" si="123"/>
        <v>0</v>
      </c>
    </row>
    <row r="1911" spans="1:69" x14ac:dyDescent="0.3">
      <c r="A1911" t="s">
        <v>6317</v>
      </c>
      <c r="B1911">
        <v>0</v>
      </c>
      <c r="C1911">
        <v>0</v>
      </c>
      <c r="D1911">
        <v>0</v>
      </c>
      <c r="E1911">
        <v>0</v>
      </c>
      <c r="F1911">
        <v>0</v>
      </c>
      <c r="G1911">
        <v>415150</v>
      </c>
      <c r="H1911">
        <v>578900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5105300</v>
      </c>
      <c r="AM1911">
        <v>105470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2</v>
      </c>
      <c r="BG1911">
        <v>0</v>
      </c>
      <c r="BH1911">
        <v>0</v>
      </c>
      <c r="BI1911">
        <v>0</v>
      </c>
      <c r="BJ1911" t="s">
        <v>6317</v>
      </c>
      <c r="BK1911" t="s">
        <v>6318</v>
      </c>
      <c r="BL1911" t="s">
        <v>6319</v>
      </c>
      <c r="BM1911">
        <v>3</v>
      </c>
      <c r="BN1911">
        <f t="shared" si="124"/>
        <v>99405</v>
      </c>
      <c r="BO1911">
        <f t="shared" si="121"/>
        <v>0</v>
      </c>
      <c r="BP1911" t="e">
        <f t="shared" si="122"/>
        <v>#DIV/0!</v>
      </c>
      <c r="BQ1911">
        <f t="shared" si="123"/>
        <v>0</v>
      </c>
    </row>
    <row r="1912" spans="1:69" x14ac:dyDescent="0.3">
      <c r="A1912" t="s">
        <v>6320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614600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707920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1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 t="s">
        <v>6320</v>
      </c>
      <c r="BK1912" t="s">
        <v>6321</v>
      </c>
      <c r="BL1912" t="s">
        <v>6322</v>
      </c>
      <c r="BM1912">
        <v>1</v>
      </c>
      <c r="BN1912">
        <f t="shared" si="124"/>
        <v>0</v>
      </c>
      <c r="BO1912">
        <f t="shared" si="121"/>
        <v>61460</v>
      </c>
      <c r="BP1912">
        <f t="shared" si="122"/>
        <v>0</v>
      </c>
      <c r="BQ1912" t="e">
        <f t="shared" si="123"/>
        <v>#DIV/0!</v>
      </c>
    </row>
    <row r="1913" spans="1:69" x14ac:dyDescent="0.3">
      <c r="A1913" t="s">
        <v>6323</v>
      </c>
      <c r="B1913">
        <v>0</v>
      </c>
      <c r="C1913">
        <v>2014100</v>
      </c>
      <c r="D1913">
        <v>1833800</v>
      </c>
      <c r="E1913">
        <v>1690200</v>
      </c>
      <c r="F1913">
        <v>951520</v>
      </c>
      <c r="G1913">
        <v>1126700</v>
      </c>
      <c r="H1913">
        <v>1939900</v>
      </c>
      <c r="I1913">
        <v>1335700</v>
      </c>
      <c r="J1913">
        <v>2015800</v>
      </c>
      <c r="K1913">
        <v>1146300</v>
      </c>
      <c r="L1913">
        <v>1822100</v>
      </c>
      <c r="M1913">
        <v>2269900</v>
      </c>
      <c r="N1913">
        <v>1475200</v>
      </c>
      <c r="O1913">
        <v>2274600</v>
      </c>
      <c r="P1913">
        <v>2190100</v>
      </c>
      <c r="Q1913">
        <v>0</v>
      </c>
      <c r="R1913">
        <v>2091800</v>
      </c>
      <c r="S1913">
        <v>1543500</v>
      </c>
      <c r="T1913">
        <v>663330</v>
      </c>
      <c r="U1913">
        <v>2294500</v>
      </c>
      <c r="V1913">
        <v>0</v>
      </c>
      <c r="W1913">
        <v>1003900</v>
      </c>
      <c r="X1913">
        <v>130710</v>
      </c>
      <c r="Y1913">
        <v>476030</v>
      </c>
      <c r="Z1913">
        <v>8095000</v>
      </c>
      <c r="AA1913">
        <v>1453900</v>
      </c>
      <c r="AB1913">
        <v>188760</v>
      </c>
      <c r="AC1913">
        <v>0</v>
      </c>
      <c r="AD1913">
        <v>241850</v>
      </c>
      <c r="AE1913">
        <v>234830</v>
      </c>
      <c r="AF1913">
        <v>614370</v>
      </c>
      <c r="AG1913">
        <v>4114400</v>
      </c>
      <c r="AH1913">
        <v>4771100</v>
      </c>
      <c r="AI1913">
        <v>2905400</v>
      </c>
      <c r="AJ1913">
        <v>6015300</v>
      </c>
      <c r="AK1913">
        <v>1854000</v>
      </c>
      <c r="AL1913">
        <v>14698000</v>
      </c>
      <c r="AM1913">
        <v>1225100</v>
      </c>
      <c r="AN1913">
        <v>1563000</v>
      </c>
      <c r="AO1913">
        <v>1232500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1</v>
      </c>
      <c r="BA1913">
        <v>2</v>
      </c>
      <c r="BB1913">
        <v>2</v>
      </c>
      <c r="BC1913">
        <v>0</v>
      </c>
      <c r="BD1913">
        <v>0</v>
      </c>
      <c r="BE1913">
        <v>1</v>
      </c>
      <c r="BF1913">
        <v>1</v>
      </c>
      <c r="BG1913">
        <v>1</v>
      </c>
      <c r="BH1913">
        <v>0</v>
      </c>
      <c r="BI1913">
        <v>0</v>
      </c>
      <c r="BJ1913" t="s">
        <v>6324</v>
      </c>
      <c r="BK1913" t="s">
        <v>6325</v>
      </c>
      <c r="BL1913" t="s">
        <v>6326</v>
      </c>
      <c r="BM1913">
        <v>14</v>
      </c>
      <c r="BN1913">
        <f t="shared" si="124"/>
        <v>1405402</v>
      </c>
      <c r="BO1913">
        <f t="shared" si="121"/>
        <v>1662503</v>
      </c>
      <c r="BP1913">
        <f t="shared" si="122"/>
        <v>0.84535306101703278</v>
      </c>
      <c r="BQ1913">
        <f t="shared" si="123"/>
        <v>1.182937693272103</v>
      </c>
    </row>
    <row r="1914" spans="1:69" x14ac:dyDescent="0.3">
      <c r="A1914" t="s">
        <v>6327</v>
      </c>
      <c r="B1914">
        <v>0</v>
      </c>
      <c r="C1914">
        <v>0</v>
      </c>
      <c r="D1914">
        <v>471040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329620</v>
      </c>
      <c r="K1914">
        <v>653090</v>
      </c>
      <c r="L1914">
        <v>0</v>
      </c>
      <c r="M1914">
        <v>0</v>
      </c>
      <c r="N1914">
        <v>0</v>
      </c>
      <c r="O1914">
        <v>479470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525400</v>
      </c>
      <c r="X1914">
        <v>0</v>
      </c>
      <c r="Y1914">
        <v>0</v>
      </c>
      <c r="Z1914">
        <v>0</v>
      </c>
      <c r="AA1914">
        <v>469380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374420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1361500</v>
      </c>
      <c r="AP1914">
        <v>0</v>
      </c>
      <c r="AQ1914">
        <v>1</v>
      </c>
      <c r="AR1914">
        <v>0</v>
      </c>
      <c r="AS1914">
        <v>0</v>
      </c>
      <c r="AT1914">
        <v>0</v>
      </c>
      <c r="AU1914">
        <v>1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1</v>
      </c>
      <c r="BJ1914" t="s">
        <v>6327</v>
      </c>
      <c r="BK1914" t="s">
        <v>6328</v>
      </c>
      <c r="BL1914" t="s">
        <v>6329</v>
      </c>
      <c r="BM1914">
        <v>2</v>
      </c>
      <c r="BN1914">
        <f t="shared" si="124"/>
        <v>145375</v>
      </c>
      <c r="BO1914">
        <f t="shared" si="121"/>
        <v>47947</v>
      </c>
      <c r="BP1914">
        <f t="shared" si="122"/>
        <v>3.031993659665881</v>
      </c>
      <c r="BQ1914">
        <f t="shared" si="123"/>
        <v>0.32981599312123816</v>
      </c>
    </row>
    <row r="1915" spans="1:69" x14ac:dyDescent="0.3">
      <c r="A1915" t="s">
        <v>6330</v>
      </c>
      <c r="B1915">
        <v>0</v>
      </c>
      <c r="C1915">
        <v>5908700</v>
      </c>
      <c r="D1915">
        <v>3061000</v>
      </c>
      <c r="E1915">
        <v>9793200</v>
      </c>
      <c r="F1915">
        <v>7655300</v>
      </c>
      <c r="G1915">
        <v>9520500</v>
      </c>
      <c r="H1915">
        <v>5808300</v>
      </c>
      <c r="I1915">
        <v>6421400</v>
      </c>
      <c r="J1915">
        <v>9831300</v>
      </c>
      <c r="K1915">
        <v>8537100</v>
      </c>
      <c r="L1915">
        <v>2694100</v>
      </c>
      <c r="M1915">
        <v>8850400</v>
      </c>
      <c r="N1915">
        <v>6871600</v>
      </c>
      <c r="O1915">
        <v>4320000</v>
      </c>
      <c r="P1915">
        <v>7108600</v>
      </c>
      <c r="Q1915">
        <v>0</v>
      </c>
      <c r="R1915">
        <v>5194800</v>
      </c>
      <c r="S1915">
        <v>12941000</v>
      </c>
      <c r="T1915">
        <v>4129300</v>
      </c>
      <c r="U1915">
        <v>6131000</v>
      </c>
      <c r="V1915">
        <v>0</v>
      </c>
      <c r="W1915">
        <v>8458700</v>
      </c>
      <c r="X1915">
        <v>378700</v>
      </c>
      <c r="Y1915">
        <v>2905300</v>
      </c>
      <c r="Z1915">
        <v>15972000</v>
      </c>
      <c r="AA1915">
        <v>8833500</v>
      </c>
      <c r="AB1915">
        <v>750020</v>
      </c>
      <c r="AC1915">
        <v>0</v>
      </c>
      <c r="AD1915">
        <v>224460</v>
      </c>
      <c r="AE1915">
        <v>4671400</v>
      </c>
      <c r="AF1915">
        <v>6216000</v>
      </c>
      <c r="AG1915">
        <v>9989800</v>
      </c>
      <c r="AH1915">
        <v>8496200</v>
      </c>
      <c r="AI1915">
        <v>5754600</v>
      </c>
      <c r="AJ1915">
        <v>25733000</v>
      </c>
      <c r="AK1915">
        <v>11330000</v>
      </c>
      <c r="AL1915">
        <v>82976000</v>
      </c>
      <c r="AM1915">
        <v>2006800</v>
      </c>
      <c r="AN1915">
        <v>11491000</v>
      </c>
      <c r="AO1915">
        <v>19326000</v>
      </c>
      <c r="AP1915">
        <v>0</v>
      </c>
      <c r="AQ1915">
        <v>1</v>
      </c>
      <c r="AR1915">
        <v>1</v>
      </c>
      <c r="AS1915">
        <v>3</v>
      </c>
      <c r="AT1915">
        <v>5</v>
      </c>
      <c r="AU1915">
        <v>0</v>
      </c>
      <c r="AV1915">
        <v>1</v>
      </c>
      <c r="AW1915">
        <v>0</v>
      </c>
      <c r="AX1915">
        <v>0</v>
      </c>
      <c r="AY1915">
        <v>3</v>
      </c>
      <c r="AZ1915">
        <v>0</v>
      </c>
      <c r="BA1915">
        <v>4</v>
      </c>
      <c r="BB1915">
        <v>4</v>
      </c>
      <c r="BC1915">
        <v>0</v>
      </c>
      <c r="BD1915">
        <v>6</v>
      </c>
      <c r="BE1915">
        <v>3</v>
      </c>
      <c r="BF1915">
        <v>7</v>
      </c>
      <c r="BG1915">
        <v>3</v>
      </c>
      <c r="BH1915">
        <v>2</v>
      </c>
      <c r="BI1915">
        <v>1</v>
      </c>
      <c r="BJ1915" t="s">
        <v>6330</v>
      </c>
      <c r="BK1915" t="s">
        <v>6331</v>
      </c>
      <c r="BL1915" t="s">
        <v>6332</v>
      </c>
      <c r="BM1915">
        <v>2</v>
      </c>
      <c r="BN1915">
        <f t="shared" si="124"/>
        <v>6653680</v>
      </c>
      <c r="BO1915">
        <f t="shared" si="121"/>
        <v>5824080</v>
      </c>
      <c r="BP1915">
        <f t="shared" si="122"/>
        <v>1.1424430983090892</v>
      </c>
      <c r="BQ1915">
        <f t="shared" si="123"/>
        <v>0.87531711774536802</v>
      </c>
    </row>
    <row r="1916" spans="1:69" x14ac:dyDescent="0.3">
      <c r="A1916" t="s">
        <v>6333</v>
      </c>
      <c r="B1916">
        <v>0</v>
      </c>
      <c r="C1916">
        <v>5018100</v>
      </c>
      <c r="D1916">
        <v>1564100</v>
      </c>
      <c r="E1916">
        <v>11106000</v>
      </c>
      <c r="F1916">
        <v>3727300</v>
      </c>
      <c r="G1916">
        <v>1565200</v>
      </c>
      <c r="H1916">
        <v>5324900</v>
      </c>
      <c r="I1916">
        <v>5390400</v>
      </c>
      <c r="J1916">
        <v>0</v>
      </c>
      <c r="K1916">
        <v>4470300</v>
      </c>
      <c r="L1916">
        <v>1664400</v>
      </c>
      <c r="M1916">
        <v>9062700</v>
      </c>
      <c r="N1916">
        <v>1521200</v>
      </c>
      <c r="O1916">
        <v>8662500</v>
      </c>
      <c r="P1916">
        <v>6678800</v>
      </c>
      <c r="Q1916">
        <v>0</v>
      </c>
      <c r="R1916">
        <v>4025500</v>
      </c>
      <c r="S1916">
        <v>15344000</v>
      </c>
      <c r="T1916">
        <v>1901500</v>
      </c>
      <c r="U1916">
        <v>5342900</v>
      </c>
      <c r="V1916">
        <v>0</v>
      </c>
      <c r="W1916">
        <v>7152500</v>
      </c>
      <c r="X1916">
        <v>455940</v>
      </c>
      <c r="Y1916">
        <v>5980500</v>
      </c>
      <c r="Z1916">
        <v>8291800</v>
      </c>
      <c r="AA1916">
        <v>7792100</v>
      </c>
      <c r="AB1916">
        <v>841360</v>
      </c>
      <c r="AC1916">
        <v>0</v>
      </c>
      <c r="AD1916">
        <v>1011600</v>
      </c>
      <c r="AE1916">
        <v>6009300</v>
      </c>
      <c r="AF1916">
        <v>4047100</v>
      </c>
      <c r="AG1916">
        <v>12153000</v>
      </c>
      <c r="AH1916">
        <v>7868700</v>
      </c>
      <c r="AI1916">
        <v>2254200</v>
      </c>
      <c r="AJ1916">
        <v>22447000</v>
      </c>
      <c r="AK1916">
        <v>913870</v>
      </c>
      <c r="AL1916">
        <v>2749200</v>
      </c>
      <c r="AM1916">
        <v>2118200</v>
      </c>
      <c r="AN1916">
        <v>9528500</v>
      </c>
      <c r="AO1916">
        <v>0</v>
      </c>
      <c r="AP1916">
        <v>0</v>
      </c>
      <c r="AQ1916">
        <v>0</v>
      </c>
      <c r="AR1916">
        <v>1</v>
      </c>
      <c r="AS1916">
        <v>1</v>
      </c>
      <c r="AT1916">
        <v>0</v>
      </c>
      <c r="AU1916">
        <v>1</v>
      </c>
      <c r="AV1916">
        <v>1</v>
      </c>
      <c r="AW1916">
        <v>0</v>
      </c>
      <c r="AX1916">
        <v>0</v>
      </c>
      <c r="AY1916">
        <v>1</v>
      </c>
      <c r="AZ1916">
        <v>0</v>
      </c>
      <c r="BA1916">
        <v>1</v>
      </c>
      <c r="BB1916">
        <v>0</v>
      </c>
      <c r="BC1916">
        <v>0</v>
      </c>
      <c r="BD1916">
        <v>4</v>
      </c>
      <c r="BE1916">
        <v>1</v>
      </c>
      <c r="BF1916">
        <v>0</v>
      </c>
      <c r="BG1916">
        <v>2</v>
      </c>
      <c r="BH1916">
        <v>0</v>
      </c>
      <c r="BI1916">
        <v>0</v>
      </c>
      <c r="BJ1916" t="s">
        <v>6334</v>
      </c>
      <c r="BK1916" t="s">
        <v>6335</v>
      </c>
      <c r="BL1916" t="s">
        <v>6336</v>
      </c>
      <c r="BM1916">
        <v>9</v>
      </c>
      <c r="BN1916">
        <f t="shared" si="124"/>
        <v>3816630</v>
      </c>
      <c r="BO1916">
        <f t="shared" si="121"/>
        <v>5420350</v>
      </c>
      <c r="BP1916">
        <f t="shared" si="122"/>
        <v>0.70412980711577666</v>
      </c>
      <c r="BQ1916">
        <f t="shared" si="123"/>
        <v>1.4201926830738112</v>
      </c>
    </row>
    <row r="1917" spans="1:69" x14ac:dyDescent="0.3">
      <c r="A1917" t="s">
        <v>6337</v>
      </c>
      <c r="B1917">
        <v>0</v>
      </c>
      <c r="C1917">
        <v>0</v>
      </c>
      <c r="D1917">
        <v>0</v>
      </c>
      <c r="E1917">
        <v>0</v>
      </c>
      <c r="F1917">
        <v>0</v>
      </c>
      <c r="G1917">
        <v>161020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1200200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1</v>
      </c>
      <c r="BG1917">
        <v>0</v>
      </c>
      <c r="BH1917">
        <v>0</v>
      </c>
      <c r="BI1917">
        <v>0</v>
      </c>
      <c r="BJ1917" t="s">
        <v>6337</v>
      </c>
      <c r="BK1917" t="s">
        <v>6338</v>
      </c>
      <c r="BL1917" t="s">
        <v>6339</v>
      </c>
      <c r="BM1917">
        <v>1</v>
      </c>
      <c r="BN1917">
        <f t="shared" si="124"/>
        <v>16102</v>
      </c>
      <c r="BO1917">
        <f t="shared" si="121"/>
        <v>0</v>
      </c>
      <c r="BP1917" t="e">
        <f t="shared" si="122"/>
        <v>#DIV/0!</v>
      </c>
      <c r="BQ1917">
        <f t="shared" si="123"/>
        <v>0</v>
      </c>
    </row>
    <row r="1918" spans="1:69" x14ac:dyDescent="0.3">
      <c r="A1918" t="s">
        <v>6340</v>
      </c>
      <c r="B1918">
        <v>0</v>
      </c>
      <c r="C1918">
        <v>1775400</v>
      </c>
      <c r="D1918">
        <v>1554700</v>
      </c>
      <c r="E1918">
        <v>0</v>
      </c>
      <c r="F1918">
        <v>2279300</v>
      </c>
      <c r="G1918">
        <v>1370400</v>
      </c>
      <c r="H1918">
        <v>3143300</v>
      </c>
      <c r="I1918">
        <v>2339300</v>
      </c>
      <c r="J1918">
        <v>2139400</v>
      </c>
      <c r="K1918">
        <v>1911800</v>
      </c>
      <c r="L1918">
        <v>6070000</v>
      </c>
      <c r="M1918">
        <v>2043300</v>
      </c>
      <c r="N1918">
        <v>1027900</v>
      </c>
      <c r="O1918">
        <v>0</v>
      </c>
      <c r="P1918">
        <v>2636400</v>
      </c>
      <c r="Q1918">
        <v>0</v>
      </c>
      <c r="R1918">
        <v>0</v>
      </c>
      <c r="S1918">
        <v>1988400</v>
      </c>
      <c r="T1918">
        <v>1616200</v>
      </c>
      <c r="U1918">
        <v>3428500</v>
      </c>
      <c r="V1918">
        <v>0</v>
      </c>
      <c r="W1918">
        <v>857450</v>
      </c>
      <c r="X1918">
        <v>1407600</v>
      </c>
      <c r="Y1918">
        <v>366650</v>
      </c>
      <c r="Z1918">
        <v>1022900</v>
      </c>
      <c r="AA1918">
        <v>0</v>
      </c>
      <c r="AB1918">
        <v>838830</v>
      </c>
      <c r="AC1918">
        <v>0</v>
      </c>
      <c r="AD1918">
        <v>0</v>
      </c>
      <c r="AE1918">
        <v>1657200</v>
      </c>
      <c r="AF1918">
        <v>906210</v>
      </c>
      <c r="AG1918">
        <v>3366900</v>
      </c>
      <c r="AH1918">
        <v>1436700</v>
      </c>
      <c r="AI1918">
        <v>2554800</v>
      </c>
      <c r="AJ1918">
        <v>0</v>
      </c>
      <c r="AK1918">
        <v>829240</v>
      </c>
      <c r="AL1918">
        <v>10851000</v>
      </c>
      <c r="AM1918">
        <v>2461000</v>
      </c>
      <c r="AN1918">
        <v>4286000</v>
      </c>
      <c r="AO1918">
        <v>1260400</v>
      </c>
      <c r="AP1918">
        <v>0</v>
      </c>
      <c r="AQ1918">
        <v>1</v>
      </c>
      <c r="AR1918">
        <v>1</v>
      </c>
      <c r="AS1918">
        <v>1</v>
      </c>
      <c r="AT1918">
        <v>1</v>
      </c>
      <c r="AU1918">
        <v>0</v>
      </c>
      <c r="AV1918">
        <v>2</v>
      </c>
      <c r="AW1918">
        <v>0</v>
      </c>
      <c r="AX1918">
        <v>0</v>
      </c>
      <c r="AY1918">
        <v>1</v>
      </c>
      <c r="AZ1918">
        <v>1</v>
      </c>
      <c r="BA1918">
        <v>1</v>
      </c>
      <c r="BB1918">
        <v>1</v>
      </c>
      <c r="BC1918">
        <v>2</v>
      </c>
      <c r="BD1918">
        <v>0</v>
      </c>
      <c r="BE1918">
        <v>1</v>
      </c>
      <c r="BF1918">
        <v>0</v>
      </c>
      <c r="BG1918">
        <v>1</v>
      </c>
      <c r="BH1918">
        <v>2</v>
      </c>
      <c r="BI1918">
        <v>1</v>
      </c>
      <c r="BJ1918" t="s">
        <v>6340</v>
      </c>
      <c r="BK1918" t="s">
        <v>6341</v>
      </c>
      <c r="BL1918" t="s">
        <v>6342</v>
      </c>
      <c r="BM1918">
        <v>7</v>
      </c>
      <c r="BN1918">
        <f t="shared" si="124"/>
        <v>1651360</v>
      </c>
      <c r="BO1918">
        <f t="shared" si="121"/>
        <v>1881070</v>
      </c>
      <c r="BP1918">
        <f t="shared" si="122"/>
        <v>0.87788333235871074</v>
      </c>
      <c r="BQ1918">
        <f t="shared" si="123"/>
        <v>1.1391035267900398</v>
      </c>
    </row>
    <row r="1919" spans="1:69" x14ac:dyDescent="0.3">
      <c r="A1919" t="s">
        <v>6343</v>
      </c>
      <c r="B1919">
        <v>0</v>
      </c>
      <c r="C1919">
        <v>1016700</v>
      </c>
      <c r="D1919">
        <v>1062100</v>
      </c>
      <c r="E1919">
        <v>969060</v>
      </c>
      <c r="F1919">
        <v>1140900</v>
      </c>
      <c r="G1919">
        <v>1503600</v>
      </c>
      <c r="H1919">
        <v>1420000</v>
      </c>
      <c r="I1919">
        <v>1508600</v>
      </c>
      <c r="J1919">
        <v>1188500</v>
      </c>
      <c r="K1919">
        <v>2077300</v>
      </c>
      <c r="L1919">
        <v>1232300</v>
      </c>
      <c r="M1919">
        <v>1034900</v>
      </c>
      <c r="N1919">
        <v>949230</v>
      </c>
      <c r="O1919">
        <v>685130</v>
      </c>
      <c r="P1919">
        <v>2054700</v>
      </c>
      <c r="Q1919">
        <v>0</v>
      </c>
      <c r="R1919">
        <v>0</v>
      </c>
      <c r="S1919">
        <v>1777500</v>
      </c>
      <c r="T1919">
        <v>652910</v>
      </c>
      <c r="U1919">
        <v>1092200</v>
      </c>
      <c r="V1919">
        <v>0</v>
      </c>
      <c r="W1919">
        <v>2610300</v>
      </c>
      <c r="X1919">
        <v>249110</v>
      </c>
      <c r="Y1919">
        <v>482470</v>
      </c>
      <c r="Z1919">
        <v>2646700</v>
      </c>
      <c r="AA1919">
        <v>1047600</v>
      </c>
      <c r="AB1919">
        <v>436950</v>
      </c>
      <c r="AC1919">
        <v>0</v>
      </c>
      <c r="AD1919">
        <v>0</v>
      </c>
      <c r="AE1919">
        <v>933180</v>
      </c>
      <c r="AF1919">
        <v>1025600</v>
      </c>
      <c r="AG1919">
        <v>1715000</v>
      </c>
      <c r="AH1919">
        <v>1282300</v>
      </c>
      <c r="AI1919">
        <v>1147100</v>
      </c>
      <c r="AJ1919">
        <v>1838500</v>
      </c>
      <c r="AK1919">
        <v>1162900</v>
      </c>
      <c r="AL1919">
        <v>11424000</v>
      </c>
      <c r="AM1919">
        <v>472620</v>
      </c>
      <c r="AN1919">
        <v>2017900</v>
      </c>
      <c r="AO1919">
        <v>1844400</v>
      </c>
      <c r="AP1919">
        <v>0</v>
      </c>
      <c r="AQ1919">
        <v>1</v>
      </c>
      <c r="AR1919">
        <v>0</v>
      </c>
      <c r="AS1919">
        <v>0</v>
      </c>
      <c r="AT1919">
        <v>1</v>
      </c>
      <c r="AU1919">
        <v>1</v>
      </c>
      <c r="AV1919">
        <v>1</v>
      </c>
      <c r="AW1919">
        <v>0</v>
      </c>
      <c r="AX1919">
        <v>0</v>
      </c>
      <c r="AY1919">
        <v>1</v>
      </c>
      <c r="AZ1919">
        <v>1</v>
      </c>
      <c r="BA1919">
        <v>0</v>
      </c>
      <c r="BB1919">
        <v>1</v>
      </c>
      <c r="BC1919">
        <v>1</v>
      </c>
      <c r="BD1919">
        <v>1</v>
      </c>
      <c r="BE1919">
        <v>1</v>
      </c>
      <c r="BF1919">
        <v>1</v>
      </c>
      <c r="BG1919">
        <v>0</v>
      </c>
      <c r="BH1919">
        <v>1</v>
      </c>
      <c r="BI1919">
        <v>0</v>
      </c>
      <c r="BJ1919" t="s">
        <v>6343</v>
      </c>
      <c r="BK1919" t="s">
        <v>6344</v>
      </c>
      <c r="BL1919" t="s">
        <v>6345</v>
      </c>
      <c r="BM1919">
        <v>1</v>
      </c>
      <c r="BN1919">
        <f t="shared" si="124"/>
        <v>1188676</v>
      </c>
      <c r="BO1919">
        <f t="shared" si="121"/>
        <v>947887</v>
      </c>
      <c r="BP1919">
        <f t="shared" si="122"/>
        <v>1.2540271150464137</v>
      </c>
      <c r="BQ1919">
        <f t="shared" si="123"/>
        <v>0.79743092314474251</v>
      </c>
    </row>
    <row r="1920" spans="1:69" x14ac:dyDescent="0.3">
      <c r="A1920" t="s">
        <v>6346</v>
      </c>
      <c r="B1920">
        <v>0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 t="s">
        <v>6346</v>
      </c>
      <c r="BK1920" t="s">
        <v>6347</v>
      </c>
      <c r="BL1920" t="s">
        <v>6348</v>
      </c>
      <c r="BM1920">
        <v>3</v>
      </c>
      <c r="BN1920">
        <f t="shared" si="124"/>
        <v>0</v>
      </c>
      <c r="BO1920">
        <f t="shared" si="121"/>
        <v>0</v>
      </c>
      <c r="BP1920" t="e">
        <f t="shared" si="122"/>
        <v>#DIV/0!</v>
      </c>
      <c r="BQ1920" t="e">
        <f t="shared" si="123"/>
        <v>#DIV/0!</v>
      </c>
    </row>
    <row r="1921" spans="1:69" x14ac:dyDescent="0.3">
      <c r="A1921" t="s">
        <v>6349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245610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617090</v>
      </c>
      <c r="V1921">
        <v>0</v>
      </c>
      <c r="W1921">
        <v>0</v>
      </c>
      <c r="X1921">
        <v>0</v>
      </c>
      <c r="Y1921">
        <v>0</v>
      </c>
      <c r="Z1921">
        <v>671870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710790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1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 t="s">
        <v>6349</v>
      </c>
      <c r="BM1921">
        <v>1</v>
      </c>
      <c r="BN1921">
        <f t="shared" si="124"/>
        <v>0</v>
      </c>
      <c r="BO1921">
        <f t="shared" si="121"/>
        <v>86270</v>
      </c>
      <c r="BP1921">
        <f t="shared" si="122"/>
        <v>0</v>
      </c>
      <c r="BQ1921" t="e">
        <f t="shared" si="123"/>
        <v>#DIV/0!</v>
      </c>
    </row>
    <row r="1922" spans="1:69" x14ac:dyDescent="0.3">
      <c r="A1922" t="s">
        <v>6350</v>
      </c>
      <c r="B1922">
        <v>3429500</v>
      </c>
      <c r="C1922">
        <v>3842100</v>
      </c>
      <c r="D1922">
        <v>591570</v>
      </c>
      <c r="E1922">
        <v>649860</v>
      </c>
      <c r="F1922">
        <v>160460</v>
      </c>
      <c r="G1922">
        <v>1120100</v>
      </c>
      <c r="H1922">
        <v>5550100</v>
      </c>
      <c r="I1922">
        <v>621070</v>
      </c>
      <c r="J1922">
        <v>1635100</v>
      </c>
      <c r="K1922">
        <v>897310</v>
      </c>
      <c r="L1922">
        <v>916850</v>
      </c>
      <c r="M1922">
        <v>0</v>
      </c>
      <c r="N1922">
        <v>315470</v>
      </c>
      <c r="O1922">
        <v>539740</v>
      </c>
      <c r="P1922">
        <v>0</v>
      </c>
      <c r="Q1922">
        <v>0</v>
      </c>
      <c r="R1922">
        <v>0</v>
      </c>
      <c r="S1922">
        <v>1425800</v>
      </c>
      <c r="T1922">
        <v>1146600</v>
      </c>
      <c r="U1922">
        <v>274810</v>
      </c>
      <c r="V1922">
        <v>188840</v>
      </c>
      <c r="W1922">
        <v>751430</v>
      </c>
      <c r="X1922">
        <v>110330</v>
      </c>
      <c r="Y1922">
        <v>0</v>
      </c>
      <c r="Z1922">
        <v>521930</v>
      </c>
      <c r="AA1922">
        <v>519810</v>
      </c>
      <c r="AB1922">
        <v>0</v>
      </c>
      <c r="AC1922">
        <v>0</v>
      </c>
      <c r="AD1922">
        <v>0</v>
      </c>
      <c r="AE1922">
        <v>536570</v>
      </c>
      <c r="AF1922">
        <v>1011700</v>
      </c>
      <c r="AG1922">
        <v>11009000</v>
      </c>
      <c r="AH1922">
        <v>181240</v>
      </c>
      <c r="AI1922">
        <v>358890</v>
      </c>
      <c r="AJ1922">
        <v>792740</v>
      </c>
      <c r="AK1922">
        <v>90027</v>
      </c>
      <c r="AL1922">
        <v>4780400</v>
      </c>
      <c r="AM1922">
        <v>2716300</v>
      </c>
      <c r="AN1922">
        <v>466650</v>
      </c>
      <c r="AO1922">
        <v>1516000</v>
      </c>
      <c r="AP1922">
        <v>0</v>
      </c>
      <c r="AQ1922">
        <v>1</v>
      </c>
      <c r="AR1922">
        <v>1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1</v>
      </c>
      <c r="AZ1922">
        <v>1</v>
      </c>
      <c r="BA1922">
        <v>5</v>
      </c>
      <c r="BB1922">
        <v>1</v>
      </c>
      <c r="BC1922">
        <v>1</v>
      </c>
      <c r="BD1922">
        <v>0</v>
      </c>
      <c r="BE1922">
        <v>0</v>
      </c>
      <c r="BF1922">
        <v>1</v>
      </c>
      <c r="BG1922">
        <v>4</v>
      </c>
      <c r="BH1922">
        <v>1</v>
      </c>
      <c r="BI1922">
        <v>2</v>
      </c>
      <c r="BJ1922" t="s">
        <v>6351</v>
      </c>
      <c r="BK1922" t="s">
        <v>6352</v>
      </c>
      <c r="BL1922" t="s">
        <v>6353</v>
      </c>
      <c r="BM1922">
        <v>6</v>
      </c>
      <c r="BN1922">
        <f t="shared" si="124"/>
        <v>1849717</v>
      </c>
      <c r="BO1922">
        <f t="shared" si="121"/>
        <v>461927</v>
      </c>
      <c r="BP1922">
        <f t="shared" si="122"/>
        <v>4.004349172055325</v>
      </c>
      <c r="BQ1922">
        <f t="shared" si="123"/>
        <v>0.2497284719770646</v>
      </c>
    </row>
    <row r="1923" spans="1:69" x14ac:dyDescent="0.3">
      <c r="A1923" t="s">
        <v>6354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798020</v>
      </c>
      <c r="M1923">
        <v>0</v>
      </c>
      <c r="N1923">
        <v>227490</v>
      </c>
      <c r="O1923">
        <v>0</v>
      </c>
      <c r="P1923">
        <v>772980</v>
      </c>
      <c r="Q1923">
        <v>0</v>
      </c>
      <c r="R1923">
        <v>0</v>
      </c>
      <c r="S1923">
        <v>0</v>
      </c>
      <c r="T1923">
        <v>335330</v>
      </c>
      <c r="U1923">
        <v>489540</v>
      </c>
      <c r="V1923">
        <v>0</v>
      </c>
      <c r="W1923">
        <v>0</v>
      </c>
      <c r="X1923">
        <v>162870</v>
      </c>
      <c r="Y1923">
        <v>0</v>
      </c>
      <c r="Z1923">
        <v>635940</v>
      </c>
      <c r="AA1923">
        <v>0</v>
      </c>
      <c r="AB1923">
        <v>157690</v>
      </c>
      <c r="AC1923">
        <v>0</v>
      </c>
      <c r="AD1923">
        <v>0</v>
      </c>
      <c r="AE1923">
        <v>0</v>
      </c>
      <c r="AF1923">
        <v>601060</v>
      </c>
      <c r="AG1923">
        <v>0</v>
      </c>
      <c r="AH1923">
        <v>547550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1</v>
      </c>
      <c r="AS1923">
        <v>0</v>
      </c>
      <c r="AT1923">
        <v>0</v>
      </c>
      <c r="AU1923">
        <v>0</v>
      </c>
      <c r="AV1923">
        <v>1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1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 t="s">
        <v>6354</v>
      </c>
      <c r="BK1923" t="s">
        <v>6355</v>
      </c>
      <c r="BL1923" t="s">
        <v>6356</v>
      </c>
      <c r="BM1923">
        <v>1</v>
      </c>
      <c r="BN1923">
        <f t="shared" si="124"/>
        <v>0</v>
      </c>
      <c r="BO1923">
        <f t="shared" si="121"/>
        <v>262336</v>
      </c>
      <c r="BP1923">
        <f t="shared" si="122"/>
        <v>0</v>
      </c>
      <c r="BQ1923" t="e">
        <f t="shared" si="123"/>
        <v>#DIV/0!</v>
      </c>
    </row>
    <row r="1924" spans="1:69" x14ac:dyDescent="0.3">
      <c r="A1924" t="s">
        <v>6357</v>
      </c>
      <c r="B1924">
        <v>0</v>
      </c>
      <c r="C1924">
        <v>0</v>
      </c>
      <c r="D1924">
        <v>0</v>
      </c>
      <c r="E1924">
        <v>709580</v>
      </c>
      <c r="F1924">
        <v>1748700</v>
      </c>
      <c r="G1924">
        <v>0</v>
      </c>
      <c r="H1924">
        <v>1022400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550840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1516900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1509100</v>
      </c>
      <c r="AK1924">
        <v>1682500</v>
      </c>
      <c r="AL1924">
        <v>0</v>
      </c>
      <c r="AM1924">
        <v>335590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1</v>
      </c>
      <c r="BF1924">
        <v>0</v>
      </c>
      <c r="BG1924">
        <v>1</v>
      </c>
      <c r="BH1924">
        <v>0</v>
      </c>
      <c r="BI1924">
        <v>0</v>
      </c>
      <c r="BJ1924" t="s">
        <v>6357</v>
      </c>
      <c r="BK1924" t="s">
        <v>6358</v>
      </c>
      <c r="BL1924" t="s">
        <v>6359</v>
      </c>
      <c r="BM1924">
        <v>3</v>
      </c>
      <c r="BN1924">
        <f t="shared" si="124"/>
        <v>348068</v>
      </c>
      <c r="BO1924">
        <f t="shared" si="121"/>
        <v>55084</v>
      </c>
      <c r="BP1924">
        <f t="shared" si="122"/>
        <v>6.3188584706992952</v>
      </c>
      <c r="BQ1924">
        <f t="shared" si="123"/>
        <v>0.15825643265109116</v>
      </c>
    </row>
    <row r="1925" spans="1:69" x14ac:dyDescent="0.3">
      <c r="A1925" t="s">
        <v>6360</v>
      </c>
      <c r="B1925">
        <v>0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1406900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295570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1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 t="s">
        <v>6360</v>
      </c>
      <c r="BM1925">
        <v>1</v>
      </c>
      <c r="BN1925">
        <f t="shared" si="124"/>
        <v>0</v>
      </c>
      <c r="BO1925">
        <f t="shared" ref="BO1925:BO1988" si="125">AVERAGE(L1925:U1925)</f>
        <v>140690</v>
      </c>
      <c r="BP1925">
        <f t="shared" ref="BP1925:BP1988" si="126">BN1925/BO1925</f>
        <v>0</v>
      </c>
      <c r="BQ1925" t="e">
        <f t="shared" ref="BQ1925:BQ1988" si="127">BO1925/BN1925</f>
        <v>#DIV/0!</v>
      </c>
    </row>
    <row r="1926" spans="1:69" x14ac:dyDescent="0.3">
      <c r="A1926" t="s">
        <v>6361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1033700</v>
      </c>
      <c r="H1926">
        <v>9766200</v>
      </c>
      <c r="I1926">
        <v>0</v>
      </c>
      <c r="J1926">
        <v>6722900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3069700</v>
      </c>
      <c r="AM1926">
        <v>3063700</v>
      </c>
      <c r="AN1926">
        <v>0</v>
      </c>
      <c r="AO1926">
        <v>13167000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1</v>
      </c>
      <c r="BG1926">
        <v>7</v>
      </c>
      <c r="BH1926">
        <v>0</v>
      </c>
      <c r="BI1926">
        <v>7</v>
      </c>
      <c r="BJ1926" t="s">
        <v>6361</v>
      </c>
      <c r="BK1926" t="s">
        <v>6362</v>
      </c>
      <c r="BL1926" t="s">
        <v>6363</v>
      </c>
      <c r="BM1926">
        <v>3</v>
      </c>
      <c r="BN1926">
        <f t="shared" si="124"/>
        <v>1752280</v>
      </c>
      <c r="BO1926">
        <f t="shared" si="125"/>
        <v>0</v>
      </c>
      <c r="BP1926" t="e">
        <f t="shared" si="126"/>
        <v>#DIV/0!</v>
      </c>
      <c r="BQ1926">
        <f t="shared" si="127"/>
        <v>0</v>
      </c>
    </row>
    <row r="1927" spans="1:69" x14ac:dyDescent="0.3">
      <c r="A1927" t="s">
        <v>6364</v>
      </c>
      <c r="B1927">
        <v>0</v>
      </c>
      <c r="C1927">
        <v>0</v>
      </c>
      <c r="D1927">
        <v>548760</v>
      </c>
      <c r="E1927">
        <v>490630</v>
      </c>
      <c r="F1927">
        <v>907110</v>
      </c>
      <c r="G1927">
        <v>0</v>
      </c>
      <c r="H1927">
        <v>0</v>
      </c>
      <c r="I1927">
        <v>622550</v>
      </c>
      <c r="J1927">
        <v>0</v>
      </c>
      <c r="K1927">
        <v>622660</v>
      </c>
      <c r="L1927">
        <v>0</v>
      </c>
      <c r="M1927">
        <v>844510</v>
      </c>
      <c r="N1927">
        <v>245000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865360</v>
      </c>
      <c r="V1927">
        <v>0</v>
      </c>
      <c r="W1927">
        <v>622050</v>
      </c>
      <c r="X1927">
        <v>0</v>
      </c>
      <c r="Y1927">
        <v>393120</v>
      </c>
      <c r="Z1927">
        <v>1855000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952240</v>
      </c>
      <c r="AI1927">
        <v>442370</v>
      </c>
      <c r="AJ1927">
        <v>988200</v>
      </c>
      <c r="AK1927">
        <v>887270</v>
      </c>
      <c r="AL1927">
        <v>2450500</v>
      </c>
      <c r="AM1927">
        <v>0</v>
      </c>
      <c r="AN1927">
        <v>662010</v>
      </c>
      <c r="AO1927">
        <v>0</v>
      </c>
      <c r="AP1927">
        <v>0</v>
      </c>
      <c r="AQ1927">
        <v>0</v>
      </c>
      <c r="AR1927">
        <v>0</v>
      </c>
      <c r="AS1927">
        <v>1</v>
      </c>
      <c r="AT1927">
        <v>2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1</v>
      </c>
      <c r="BC1927">
        <v>0</v>
      </c>
      <c r="BD1927">
        <v>1</v>
      </c>
      <c r="BE1927">
        <v>1</v>
      </c>
      <c r="BF1927">
        <v>1</v>
      </c>
      <c r="BG1927">
        <v>0</v>
      </c>
      <c r="BH1927">
        <v>0</v>
      </c>
      <c r="BI1927">
        <v>0</v>
      </c>
      <c r="BJ1927" t="s">
        <v>6364</v>
      </c>
      <c r="BK1927" t="s">
        <v>6365</v>
      </c>
      <c r="BL1927" t="s">
        <v>6366</v>
      </c>
      <c r="BM1927">
        <v>2</v>
      </c>
      <c r="BN1927">
        <f t="shared" si="124"/>
        <v>319171</v>
      </c>
      <c r="BO1927">
        <f t="shared" si="125"/>
        <v>195487</v>
      </c>
      <c r="BP1927">
        <f t="shared" si="126"/>
        <v>1.6326968033679989</v>
      </c>
      <c r="BQ1927">
        <f t="shared" si="127"/>
        <v>0.61248359030112387</v>
      </c>
    </row>
    <row r="1928" spans="1:69" x14ac:dyDescent="0.3">
      <c r="A1928" t="s">
        <v>6367</v>
      </c>
      <c r="B1928">
        <v>6761800</v>
      </c>
      <c r="C1928">
        <v>2449300</v>
      </c>
      <c r="D1928">
        <v>3408200</v>
      </c>
      <c r="E1928">
        <v>5181100</v>
      </c>
      <c r="F1928">
        <v>6472300</v>
      </c>
      <c r="G1928">
        <v>5142800</v>
      </c>
      <c r="H1928">
        <v>4191600</v>
      </c>
      <c r="I1928">
        <v>4349600</v>
      </c>
      <c r="J1928">
        <v>4541800</v>
      </c>
      <c r="K1928">
        <v>3442000</v>
      </c>
      <c r="L1928">
        <v>12710000</v>
      </c>
      <c r="M1928">
        <v>7245100</v>
      </c>
      <c r="N1928">
        <v>5441700</v>
      </c>
      <c r="O1928">
        <v>6326900</v>
      </c>
      <c r="P1928">
        <v>4651900</v>
      </c>
      <c r="Q1928">
        <v>6080700</v>
      </c>
      <c r="R1928">
        <v>12344000</v>
      </c>
      <c r="S1928">
        <v>8493700</v>
      </c>
      <c r="T1928">
        <v>2800900</v>
      </c>
      <c r="U1928">
        <v>6919900</v>
      </c>
      <c r="V1928">
        <v>458690</v>
      </c>
      <c r="W1928">
        <v>5459300</v>
      </c>
      <c r="X1928">
        <v>2267000</v>
      </c>
      <c r="Y1928">
        <v>2769700</v>
      </c>
      <c r="Z1928">
        <v>16905000</v>
      </c>
      <c r="AA1928">
        <v>16556000</v>
      </c>
      <c r="AB1928">
        <v>287330</v>
      </c>
      <c r="AC1928">
        <v>501930</v>
      </c>
      <c r="AD1928">
        <v>2586100</v>
      </c>
      <c r="AE1928">
        <v>3785500</v>
      </c>
      <c r="AF1928">
        <v>5518200</v>
      </c>
      <c r="AG1928">
        <v>4354100</v>
      </c>
      <c r="AH1928">
        <v>8471000</v>
      </c>
      <c r="AI1928">
        <v>4099900</v>
      </c>
      <c r="AJ1928">
        <v>10742000</v>
      </c>
      <c r="AK1928">
        <v>8737600</v>
      </c>
      <c r="AL1928">
        <v>41323000</v>
      </c>
      <c r="AM1928">
        <v>1299700</v>
      </c>
      <c r="AN1928">
        <v>7258900</v>
      </c>
      <c r="AO1928">
        <v>8908000</v>
      </c>
      <c r="AP1928">
        <v>0</v>
      </c>
      <c r="AQ1928">
        <v>0</v>
      </c>
      <c r="AR1928">
        <v>3</v>
      </c>
      <c r="AS1928">
        <v>2</v>
      </c>
      <c r="AT1928">
        <v>4</v>
      </c>
      <c r="AU1928">
        <v>3</v>
      </c>
      <c r="AV1928">
        <v>1</v>
      </c>
      <c r="AW1928">
        <v>1</v>
      </c>
      <c r="AX1928">
        <v>2</v>
      </c>
      <c r="AY1928">
        <v>1</v>
      </c>
      <c r="AZ1928">
        <v>1</v>
      </c>
      <c r="BA1928">
        <v>1</v>
      </c>
      <c r="BB1928">
        <v>2</v>
      </c>
      <c r="BC1928">
        <v>1</v>
      </c>
      <c r="BD1928">
        <v>1</v>
      </c>
      <c r="BE1928">
        <v>2</v>
      </c>
      <c r="BF1928">
        <v>2</v>
      </c>
      <c r="BG1928">
        <v>0</v>
      </c>
      <c r="BH1928">
        <v>1</v>
      </c>
      <c r="BI1928">
        <v>1</v>
      </c>
      <c r="BJ1928" t="s">
        <v>6368</v>
      </c>
      <c r="BK1928" t="s">
        <v>6369</v>
      </c>
      <c r="BL1928" t="s">
        <v>6370</v>
      </c>
      <c r="BM1928">
        <v>3</v>
      </c>
      <c r="BN1928">
        <f t="shared" si="124"/>
        <v>4594050</v>
      </c>
      <c r="BO1928">
        <f t="shared" si="125"/>
        <v>7301480</v>
      </c>
      <c r="BP1928">
        <f t="shared" si="126"/>
        <v>0.6291943551170448</v>
      </c>
      <c r="BQ1928">
        <f t="shared" si="127"/>
        <v>1.5893340298864835</v>
      </c>
    </row>
    <row r="1929" spans="1:69" x14ac:dyDescent="0.3">
      <c r="A1929" t="s">
        <v>6371</v>
      </c>
      <c r="B1929">
        <v>0</v>
      </c>
      <c r="C1929">
        <v>725600</v>
      </c>
      <c r="D1929">
        <v>790540</v>
      </c>
      <c r="E1929">
        <v>1232200</v>
      </c>
      <c r="F1929">
        <v>774100</v>
      </c>
      <c r="G1929">
        <v>790850</v>
      </c>
      <c r="H1929">
        <v>0</v>
      </c>
      <c r="I1929">
        <v>554370</v>
      </c>
      <c r="J1929">
        <v>1165300</v>
      </c>
      <c r="K1929">
        <v>450440</v>
      </c>
      <c r="L1929">
        <v>806420</v>
      </c>
      <c r="M1929">
        <v>918300</v>
      </c>
      <c r="N1929">
        <v>1329500</v>
      </c>
      <c r="O1929">
        <v>1330300</v>
      </c>
      <c r="P1929">
        <v>418840</v>
      </c>
      <c r="Q1929">
        <v>0</v>
      </c>
      <c r="R1929">
        <v>0</v>
      </c>
      <c r="S1929">
        <v>1369600</v>
      </c>
      <c r="T1929">
        <v>1542500</v>
      </c>
      <c r="U1929">
        <v>925210</v>
      </c>
      <c r="V1929">
        <v>0</v>
      </c>
      <c r="W1929">
        <v>556110</v>
      </c>
      <c r="X1929">
        <v>164620</v>
      </c>
      <c r="Y1929">
        <v>487090</v>
      </c>
      <c r="Z1929">
        <v>4058600</v>
      </c>
      <c r="AA1929">
        <v>1938200</v>
      </c>
      <c r="AB1929">
        <v>87483</v>
      </c>
      <c r="AC1929">
        <v>0</v>
      </c>
      <c r="AD1929">
        <v>0</v>
      </c>
      <c r="AE1929">
        <v>699960</v>
      </c>
      <c r="AF1929">
        <v>2308700</v>
      </c>
      <c r="AG1929">
        <v>1362600</v>
      </c>
      <c r="AH1929">
        <v>1035000</v>
      </c>
      <c r="AI1929">
        <v>813550</v>
      </c>
      <c r="AJ1929">
        <v>2227400</v>
      </c>
      <c r="AK1929">
        <v>818380</v>
      </c>
      <c r="AL1929">
        <v>5725200</v>
      </c>
      <c r="AM1929">
        <v>0</v>
      </c>
      <c r="AN1929">
        <v>706560</v>
      </c>
      <c r="AO1929">
        <v>1832600</v>
      </c>
      <c r="AP1929">
        <v>0</v>
      </c>
      <c r="AQ1929">
        <v>0</v>
      </c>
      <c r="AR1929">
        <v>1</v>
      </c>
      <c r="AS1929">
        <v>0</v>
      </c>
      <c r="AT1929">
        <v>1</v>
      </c>
      <c r="AU1929">
        <v>1</v>
      </c>
      <c r="AV1929">
        <v>0</v>
      </c>
      <c r="AW1929">
        <v>0</v>
      </c>
      <c r="AX1929">
        <v>0</v>
      </c>
      <c r="AY1929">
        <v>1</v>
      </c>
      <c r="AZ1929">
        <v>1</v>
      </c>
      <c r="BA1929">
        <v>0</v>
      </c>
      <c r="BB1929">
        <v>1</v>
      </c>
      <c r="BC1929">
        <v>1</v>
      </c>
      <c r="BD1929">
        <v>1</v>
      </c>
      <c r="BE1929">
        <v>0</v>
      </c>
      <c r="BF1929">
        <v>1</v>
      </c>
      <c r="BG1929">
        <v>0</v>
      </c>
      <c r="BH1929">
        <v>1</v>
      </c>
      <c r="BI1929">
        <v>1</v>
      </c>
      <c r="BJ1929" t="s">
        <v>6371</v>
      </c>
      <c r="BK1929" t="s">
        <v>6372</v>
      </c>
      <c r="BL1929" t="s">
        <v>6373</v>
      </c>
      <c r="BM1929">
        <v>1</v>
      </c>
      <c r="BN1929">
        <f t="shared" si="124"/>
        <v>648340</v>
      </c>
      <c r="BO1929">
        <f t="shared" si="125"/>
        <v>864067</v>
      </c>
      <c r="BP1929">
        <f t="shared" si="126"/>
        <v>0.75033533279248021</v>
      </c>
      <c r="BQ1929">
        <f t="shared" si="127"/>
        <v>1.3327374525711817</v>
      </c>
    </row>
    <row r="1930" spans="1:69" x14ac:dyDescent="0.3">
      <c r="A1930" t="s">
        <v>6374</v>
      </c>
      <c r="B1930">
        <v>0</v>
      </c>
      <c r="C1930">
        <v>312210000</v>
      </c>
      <c r="D1930">
        <v>450250000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307650000</v>
      </c>
      <c r="L1930">
        <v>334270000</v>
      </c>
      <c r="M1930">
        <v>1036000</v>
      </c>
      <c r="N1930">
        <v>0</v>
      </c>
      <c r="O1930">
        <v>0</v>
      </c>
      <c r="P1930">
        <v>0</v>
      </c>
      <c r="Q1930">
        <v>309270000</v>
      </c>
      <c r="R1930">
        <v>610910000</v>
      </c>
      <c r="S1930">
        <v>284000000</v>
      </c>
      <c r="T1930">
        <v>283400000</v>
      </c>
      <c r="U1930">
        <v>532130000</v>
      </c>
      <c r="V1930">
        <v>0</v>
      </c>
      <c r="W1930">
        <v>379260000</v>
      </c>
      <c r="X1930">
        <v>70258000</v>
      </c>
      <c r="Y1930">
        <v>510970</v>
      </c>
      <c r="Z1930">
        <v>0</v>
      </c>
      <c r="AA1930">
        <v>0</v>
      </c>
      <c r="AB1930">
        <v>0</v>
      </c>
      <c r="AC1930">
        <v>31806000</v>
      </c>
      <c r="AD1930">
        <v>180250000</v>
      </c>
      <c r="AE1930">
        <v>149440000</v>
      </c>
      <c r="AF1930">
        <v>436760000</v>
      </c>
      <c r="AG1930">
        <v>558160000</v>
      </c>
      <c r="AH1930">
        <v>612930000</v>
      </c>
      <c r="AI1930">
        <v>477090000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1</v>
      </c>
      <c r="AR1930">
        <v>1</v>
      </c>
      <c r="AS1930">
        <v>1</v>
      </c>
      <c r="AT1930">
        <v>0</v>
      </c>
      <c r="AU1930">
        <v>0</v>
      </c>
      <c r="AV1930">
        <v>0</v>
      </c>
      <c r="AW1930">
        <v>1</v>
      </c>
      <c r="AX1930">
        <v>1</v>
      </c>
      <c r="AY1930">
        <v>1</v>
      </c>
      <c r="AZ1930">
        <v>1</v>
      </c>
      <c r="BA1930">
        <v>1</v>
      </c>
      <c r="BB1930">
        <v>1</v>
      </c>
      <c r="BC1930">
        <v>1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 t="s">
        <v>6374</v>
      </c>
      <c r="BK1930" t="s">
        <v>6375</v>
      </c>
      <c r="BL1930" t="s">
        <v>6376</v>
      </c>
      <c r="BM1930">
        <v>1</v>
      </c>
      <c r="BN1930">
        <f t="shared" si="124"/>
        <v>107011000</v>
      </c>
      <c r="BO1930">
        <f t="shared" si="125"/>
        <v>235501600</v>
      </c>
      <c r="BP1930">
        <f t="shared" si="126"/>
        <v>0.45439606355116058</v>
      </c>
      <c r="BQ1930">
        <f t="shared" si="127"/>
        <v>2.2007232901290523</v>
      </c>
    </row>
    <row r="1931" spans="1:69" x14ac:dyDescent="0.3">
      <c r="A1931" t="s">
        <v>6377</v>
      </c>
      <c r="B1931">
        <v>0</v>
      </c>
      <c r="C1931">
        <v>0</v>
      </c>
      <c r="D1931">
        <v>0</v>
      </c>
      <c r="E1931">
        <v>0</v>
      </c>
      <c r="F1931">
        <v>531810</v>
      </c>
      <c r="G1931">
        <v>288450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670410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2410700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446260</v>
      </c>
      <c r="AL1931">
        <v>1216100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1</v>
      </c>
      <c r="BF1931">
        <v>0</v>
      </c>
      <c r="BG1931">
        <v>0</v>
      </c>
      <c r="BH1931">
        <v>0</v>
      </c>
      <c r="BI1931">
        <v>0</v>
      </c>
      <c r="BJ1931" t="s">
        <v>6377</v>
      </c>
      <c r="BK1931" t="s">
        <v>6378</v>
      </c>
      <c r="BL1931" t="s">
        <v>6379</v>
      </c>
      <c r="BM1931">
        <v>1</v>
      </c>
      <c r="BN1931">
        <f t="shared" si="124"/>
        <v>82026</v>
      </c>
      <c r="BO1931">
        <f t="shared" si="125"/>
        <v>67041</v>
      </c>
      <c r="BP1931">
        <f t="shared" si="126"/>
        <v>1.2235199355618205</v>
      </c>
      <c r="BQ1931">
        <f t="shared" si="127"/>
        <v>0.81731402238314677</v>
      </c>
    </row>
    <row r="1932" spans="1:69" x14ac:dyDescent="0.3">
      <c r="A1932" t="s">
        <v>6380</v>
      </c>
      <c r="B1932">
        <v>0</v>
      </c>
      <c r="C1932">
        <v>923110</v>
      </c>
      <c r="D1932">
        <v>1094200</v>
      </c>
      <c r="E1932">
        <v>1517200</v>
      </c>
      <c r="F1932">
        <v>1129300</v>
      </c>
      <c r="G1932">
        <v>1619400</v>
      </c>
      <c r="H1932">
        <v>0</v>
      </c>
      <c r="I1932">
        <v>1374800</v>
      </c>
      <c r="J1932">
        <v>1231900</v>
      </c>
      <c r="K1932">
        <v>1039600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1508800</v>
      </c>
      <c r="V1932">
        <v>0</v>
      </c>
      <c r="W1932">
        <v>1155400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1005600</v>
      </c>
      <c r="AH1932">
        <v>2045300</v>
      </c>
      <c r="AI1932">
        <v>1391900</v>
      </c>
      <c r="AJ1932">
        <v>3599400</v>
      </c>
      <c r="AK1932">
        <v>1300100</v>
      </c>
      <c r="AL1932">
        <v>15235000</v>
      </c>
      <c r="AM1932">
        <v>0</v>
      </c>
      <c r="AN1932">
        <v>354100</v>
      </c>
      <c r="AO1932">
        <v>2107700</v>
      </c>
      <c r="AP1932">
        <v>0</v>
      </c>
      <c r="AQ1932">
        <v>1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2</v>
      </c>
      <c r="BC1932">
        <v>1</v>
      </c>
      <c r="BD1932">
        <v>2</v>
      </c>
      <c r="BE1932">
        <v>0</v>
      </c>
      <c r="BF1932">
        <v>2</v>
      </c>
      <c r="BG1932">
        <v>0</v>
      </c>
      <c r="BH1932">
        <v>1</v>
      </c>
      <c r="BI1932">
        <v>0</v>
      </c>
      <c r="BJ1932" t="s">
        <v>6381</v>
      </c>
      <c r="BK1932" t="s">
        <v>6382</v>
      </c>
      <c r="BL1932" t="s">
        <v>6383</v>
      </c>
      <c r="BM1932">
        <v>3</v>
      </c>
      <c r="BN1932">
        <f t="shared" si="124"/>
        <v>992951</v>
      </c>
      <c r="BO1932">
        <f t="shared" si="125"/>
        <v>150880</v>
      </c>
      <c r="BP1932">
        <f t="shared" si="126"/>
        <v>6.5810644220572643</v>
      </c>
      <c r="BQ1932">
        <f t="shared" si="127"/>
        <v>0.15195110332735451</v>
      </c>
    </row>
    <row r="1933" spans="1:69" x14ac:dyDescent="0.3">
      <c r="A1933" t="s">
        <v>6384</v>
      </c>
      <c r="B1933">
        <v>0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405490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656620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1</v>
      </c>
      <c r="BJ1933" t="s">
        <v>6384</v>
      </c>
      <c r="BK1933" t="s">
        <v>6385</v>
      </c>
      <c r="BL1933" t="s">
        <v>6386</v>
      </c>
      <c r="BM1933">
        <v>3</v>
      </c>
      <c r="BN1933">
        <f t="shared" si="124"/>
        <v>40549</v>
      </c>
      <c r="BO1933">
        <f t="shared" si="125"/>
        <v>0</v>
      </c>
      <c r="BP1933" t="e">
        <f t="shared" si="126"/>
        <v>#DIV/0!</v>
      </c>
      <c r="BQ1933">
        <f t="shared" si="127"/>
        <v>0</v>
      </c>
    </row>
    <row r="1934" spans="1:69" x14ac:dyDescent="0.3">
      <c r="A1934" t="s">
        <v>6387</v>
      </c>
      <c r="B1934">
        <v>74112000</v>
      </c>
      <c r="C1934">
        <v>11121000</v>
      </c>
      <c r="D1934">
        <v>1768100</v>
      </c>
      <c r="E1934">
        <v>7239400</v>
      </c>
      <c r="F1934">
        <v>65678000</v>
      </c>
      <c r="G1934">
        <v>7792500</v>
      </c>
      <c r="H1934">
        <v>64577000</v>
      </c>
      <c r="I1934">
        <v>8646800</v>
      </c>
      <c r="J1934">
        <v>3662500</v>
      </c>
      <c r="K1934">
        <v>59181000</v>
      </c>
      <c r="L1934">
        <v>46079000</v>
      </c>
      <c r="M1934">
        <v>5816000</v>
      </c>
      <c r="N1934">
        <v>5641300</v>
      </c>
      <c r="O1934">
        <v>95589000</v>
      </c>
      <c r="P1934">
        <v>569890</v>
      </c>
      <c r="Q1934">
        <v>71621000</v>
      </c>
      <c r="R1934">
        <v>42669000</v>
      </c>
      <c r="S1934">
        <v>14203000</v>
      </c>
      <c r="T1934">
        <v>10720000</v>
      </c>
      <c r="U1934">
        <v>1031800</v>
      </c>
      <c r="V1934">
        <v>8555300</v>
      </c>
      <c r="W1934">
        <v>45387000</v>
      </c>
      <c r="X1934">
        <v>6025100</v>
      </c>
      <c r="Y1934">
        <v>1784600</v>
      </c>
      <c r="Z1934">
        <v>16605000</v>
      </c>
      <c r="AA1934">
        <v>89209000</v>
      </c>
      <c r="AB1934">
        <v>87919</v>
      </c>
      <c r="AC1934">
        <v>12105000</v>
      </c>
      <c r="AD1934">
        <v>18980000</v>
      </c>
      <c r="AE1934">
        <v>9379600</v>
      </c>
      <c r="AF1934">
        <v>19784000</v>
      </c>
      <c r="AG1934">
        <v>23956000</v>
      </c>
      <c r="AH1934">
        <v>963490</v>
      </c>
      <c r="AI1934">
        <v>1661400</v>
      </c>
      <c r="AJ1934">
        <v>15115000</v>
      </c>
      <c r="AK1934">
        <v>40859000</v>
      </c>
      <c r="AL1934">
        <v>65958000</v>
      </c>
      <c r="AM1934">
        <v>13706000</v>
      </c>
      <c r="AN1934">
        <v>13111000</v>
      </c>
      <c r="AO1934">
        <v>5938400</v>
      </c>
      <c r="AP1934">
        <v>0</v>
      </c>
      <c r="AQ1934">
        <v>1</v>
      </c>
      <c r="AR1934">
        <v>1</v>
      </c>
      <c r="AS1934">
        <v>1</v>
      </c>
      <c r="AT1934">
        <v>0</v>
      </c>
      <c r="AU1934">
        <v>1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1</v>
      </c>
      <c r="BF1934">
        <v>0</v>
      </c>
      <c r="BG1934">
        <v>1</v>
      </c>
      <c r="BH1934">
        <v>0</v>
      </c>
      <c r="BI1934">
        <v>0</v>
      </c>
      <c r="BJ1934" t="s">
        <v>6387</v>
      </c>
      <c r="BM1934">
        <v>2</v>
      </c>
      <c r="BN1934">
        <f t="shared" si="124"/>
        <v>30377830</v>
      </c>
      <c r="BO1934">
        <f t="shared" si="125"/>
        <v>29393999</v>
      </c>
      <c r="BP1934">
        <f t="shared" si="126"/>
        <v>1.0334704713026628</v>
      </c>
      <c r="BQ1934">
        <f t="shared" si="127"/>
        <v>0.96761351946468854</v>
      </c>
    </row>
    <row r="1935" spans="1:69" x14ac:dyDescent="0.3">
      <c r="A1935" t="s">
        <v>6388</v>
      </c>
      <c r="B1935">
        <v>0</v>
      </c>
      <c r="C1935">
        <v>117010</v>
      </c>
      <c r="D1935">
        <v>0</v>
      </c>
      <c r="E1935">
        <v>120650</v>
      </c>
      <c r="F1935">
        <v>0</v>
      </c>
      <c r="G1935">
        <v>187060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204130</v>
      </c>
      <c r="AH1935">
        <v>0</v>
      </c>
      <c r="AI1935">
        <v>0</v>
      </c>
      <c r="AJ1935">
        <v>169810</v>
      </c>
      <c r="AK1935">
        <v>0</v>
      </c>
      <c r="AL1935">
        <v>1634700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1</v>
      </c>
      <c r="BB1935">
        <v>0</v>
      </c>
      <c r="BC1935">
        <v>0</v>
      </c>
      <c r="BD1935">
        <v>0</v>
      </c>
      <c r="BE1935">
        <v>0</v>
      </c>
      <c r="BF1935">
        <v>1</v>
      </c>
      <c r="BG1935">
        <v>0</v>
      </c>
      <c r="BH1935">
        <v>0</v>
      </c>
      <c r="BI1935">
        <v>0</v>
      </c>
      <c r="BJ1935" t="s">
        <v>6388</v>
      </c>
      <c r="BK1935" t="s">
        <v>6389</v>
      </c>
      <c r="BL1935" t="s">
        <v>6390</v>
      </c>
      <c r="BM1935">
        <v>2</v>
      </c>
      <c r="BN1935">
        <f t="shared" si="124"/>
        <v>42472</v>
      </c>
      <c r="BO1935">
        <f t="shared" si="125"/>
        <v>0</v>
      </c>
      <c r="BP1935" t="e">
        <f t="shared" si="126"/>
        <v>#DIV/0!</v>
      </c>
      <c r="BQ1935">
        <f t="shared" si="127"/>
        <v>0</v>
      </c>
    </row>
    <row r="1936" spans="1:69" x14ac:dyDescent="0.3">
      <c r="A1936" t="s">
        <v>6391</v>
      </c>
      <c r="B1936">
        <v>0</v>
      </c>
      <c r="C1936">
        <v>0</v>
      </c>
      <c r="D1936">
        <v>2595800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2750500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1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 t="s">
        <v>6391</v>
      </c>
      <c r="BK1936" t="s">
        <v>6392</v>
      </c>
      <c r="BL1936" t="s">
        <v>6393</v>
      </c>
      <c r="BM1936">
        <v>3</v>
      </c>
      <c r="BN1936">
        <f t="shared" si="124"/>
        <v>259580</v>
      </c>
      <c r="BO1936">
        <f t="shared" si="125"/>
        <v>0</v>
      </c>
      <c r="BP1936" t="e">
        <f t="shared" si="126"/>
        <v>#DIV/0!</v>
      </c>
      <c r="BQ1936">
        <f t="shared" si="127"/>
        <v>0</v>
      </c>
    </row>
    <row r="1937" spans="1:69" x14ac:dyDescent="0.3">
      <c r="A1937" t="s">
        <v>6394</v>
      </c>
      <c r="B1937">
        <v>0</v>
      </c>
      <c r="C1937">
        <v>246810</v>
      </c>
      <c r="D1937">
        <v>0</v>
      </c>
      <c r="E1937">
        <v>0</v>
      </c>
      <c r="F1937">
        <v>0</v>
      </c>
      <c r="G1937">
        <v>300910</v>
      </c>
      <c r="H1937">
        <v>245290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235700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634100</v>
      </c>
      <c r="AA1937">
        <v>584640</v>
      </c>
      <c r="AB1937">
        <v>0</v>
      </c>
      <c r="AC1937">
        <v>0</v>
      </c>
      <c r="AD1937">
        <v>0</v>
      </c>
      <c r="AE1937">
        <v>0</v>
      </c>
      <c r="AF1937">
        <v>1391100</v>
      </c>
      <c r="AG1937">
        <v>454410</v>
      </c>
      <c r="AH1937">
        <v>0</v>
      </c>
      <c r="AI1937">
        <v>521870</v>
      </c>
      <c r="AJ1937">
        <v>0</v>
      </c>
      <c r="AK1937">
        <v>0</v>
      </c>
      <c r="AL1937">
        <v>2174200</v>
      </c>
      <c r="AM1937">
        <v>85649</v>
      </c>
      <c r="AN1937">
        <v>0</v>
      </c>
      <c r="AO1937">
        <v>1486400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1</v>
      </c>
      <c r="BD1937">
        <v>0</v>
      </c>
      <c r="BE1937">
        <v>0</v>
      </c>
      <c r="BF1937">
        <v>1</v>
      </c>
      <c r="BG1937">
        <v>0</v>
      </c>
      <c r="BH1937">
        <v>0</v>
      </c>
      <c r="BI1937">
        <v>0</v>
      </c>
      <c r="BJ1937" t="s">
        <v>6394</v>
      </c>
      <c r="BK1937" t="s">
        <v>6395</v>
      </c>
      <c r="BL1937" t="s">
        <v>6396</v>
      </c>
      <c r="BM1937">
        <v>3</v>
      </c>
      <c r="BN1937">
        <f t="shared" si="124"/>
        <v>79301</v>
      </c>
      <c r="BO1937">
        <f t="shared" si="125"/>
        <v>23570</v>
      </c>
      <c r="BP1937">
        <f t="shared" si="126"/>
        <v>3.3644887568943571</v>
      </c>
      <c r="BQ1937">
        <f t="shared" si="127"/>
        <v>0.29722197702424941</v>
      </c>
    </row>
    <row r="1938" spans="1:69" x14ac:dyDescent="0.3">
      <c r="A1938" t="s">
        <v>6397</v>
      </c>
      <c r="B1938">
        <v>0</v>
      </c>
      <c r="C1938">
        <v>0</v>
      </c>
      <c r="D1938">
        <v>0</v>
      </c>
      <c r="E1938">
        <v>0</v>
      </c>
      <c r="F1938">
        <v>0</v>
      </c>
      <c r="G1938">
        <v>464630</v>
      </c>
      <c r="H1938">
        <v>180040</v>
      </c>
      <c r="I1938">
        <v>0</v>
      </c>
      <c r="J1938">
        <v>154800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3236400</v>
      </c>
      <c r="AM1938">
        <v>71653</v>
      </c>
      <c r="AN1938">
        <v>0</v>
      </c>
      <c r="AO1938">
        <v>251410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1</v>
      </c>
      <c r="BG1938">
        <v>0</v>
      </c>
      <c r="BH1938">
        <v>0</v>
      </c>
      <c r="BI1938">
        <v>0</v>
      </c>
      <c r="BJ1938" t="s">
        <v>6397</v>
      </c>
      <c r="BK1938" t="s">
        <v>6398</v>
      </c>
      <c r="BL1938" t="s">
        <v>6399</v>
      </c>
      <c r="BM1938">
        <v>1</v>
      </c>
      <c r="BN1938">
        <f t="shared" si="124"/>
        <v>79947</v>
      </c>
      <c r="BO1938">
        <f t="shared" si="125"/>
        <v>0</v>
      </c>
      <c r="BP1938" t="e">
        <f t="shared" si="126"/>
        <v>#DIV/0!</v>
      </c>
      <c r="BQ1938">
        <f t="shared" si="127"/>
        <v>0</v>
      </c>
    </row>
    <row r="1939" spans="1:69" x14ac:dyDescent="0.3">
      <c r="A1939" t="s">
        <v>6400</v>
      </c>
      <c r="B1939">
        <v>0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1151400</v>
      </c>
      <c r="M1939">
        <v>1607400</v>
      </c>
      <c r="N1939">
        <v>609110</v>
      </c>
      <c r="O1939">
        <v>1038200</v>
      </c>
      <c r="P1939">
        <v>920180</v>
      </c>
      <c r="Q1939">
        <v>0</v>
      </c>
      <c r="R1939">
        <v>0</v>
      </c>
      <c r="S1939">
        <v>1622900</v>
      </c>
      <c r="T1939">
        <v>577760</v>
      </c>
      <c r="U1939">
        <v>2174500</v>
      </c>
      <c r="V1939">
        <v>0</v>
      </c>
      <c r="W1939">
        <v>0</v>
      </c>
      <c r="X1939">
        <v>173610</v>
      </c>
      <c r="Y1939">
        <v>635720</v>
      </c>
      <c r="Z1939">
        <v>831060</v>
      </c>
      <c r="AA1939">
        <v>2248500</v>
      </c>
      <c r="AB1939">
        <v>178830</v>
      </c>
      <c r="AC1939">
        <v>0</v>
      </c>
      <c r="AD1939">
        <v>0</v>
      </c>
      <c r="AE1939">
        <v>1015400</v>
      </c>
      <c r="AF1939">
        <v>1656300</v>
      </c>
      <c r="AG1939">
        <v>0</v>
      </c>
      <c r="AH1939">
        <v>2221100</v>
      </c>
      <c r="AI1939">
        <v>0</v>
      </c>
      <c r="AJ1939">
        <v>0</v>
      </c>
      <c r="AK1939">
        <v>0</v>
      </c>
      <c r="AL1939">
        <v>444080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1</v>
      </c>
      <c r="AU1939">
        <v>2</v>
      </c>
      <c r="AV1939">
        <v>1</v>
      </c>
      <c r="AW1939">
        <v>0</v>
      </c>
      <c r="AX1939">
        <v>0</v>
      </c>
      <c r="AY1939">
        <v>1</v>
      </c>
      <c r="AZ1939">
        <v>2</v>
      </c>
      <c r="BA1939">
        <v>0</v>
      </c>
      <c r="BB1939">
        <v>1</v>
      </c>
      <c r="BC1939">
        <v>0</v>
      </c>
      <c r="BD1939">
        <v>0</v>
      </c>
      <c r="BE1939">
        <v>0</v>
      </c>
      <c r="BF1939">
        <v>1</v>
      </c>
      <c r="BG1939">
        <v>0</v>
      </c>
      <c r="BH1939">
        <v>0</v>
      </c>
      <c r="BI1939">
        <v>0</v>
      </c>
      <c r="BJ1939" t="s">
        <v>6401</v>
      </c>
      <c r="BK1939" t="s">
        <v>6402</v>
      </c>
      <c r="BL1939" t="s">
        <v>6403</v>
      </c>
      <c r="BM1939">
        <v>5</v>
      </c>
      <c r="BN1939">
        <f t="shared" si="124"/>
        <v>0</v>
      </c>
      <c r="BO1939">
        <f t="shared" si="125"/>
        <v>970145</v>
      </c>
      <c r="BP1939">
        <f t="shared" si="126"/>
        <v>0</v>
      </c>
      <c r="BQ1939" t="e">
        <f t="shared" si="127"/>
        <v>#DIV/0!</v>
      </c>
    </row>
    <row r="1940" spans="1:69" x14ac:dyDescent="0.3">
      <c r="A1940" t="s">
        <v>6404</v>
      </c>
      <c r="B1940">
        <v>0</v>
      </c>
      <c r="C1940">
        <v>17314000</v>
      </c>
      <c r="D1940">
        <v>2064500</v>
      </c>
      <c r="E1940">
        <v>3204900</v>
      </c>
      <c r="F1940">
        <v>1788500</v>
      </c>
      <c r="G1940">
        <v>3203500</v>
      </c>
      <c r="H1940">
        <v>9133300</v>
      </c>
      <c r="I1940">
        <v>5231000</v>
      </c>
      <c r="J1940">
        <v>3133900</v>
      </c>
      <c r="K1940">
        <v>1878600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1160200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29772000</v>
      </c>
      <c r="AH1940">
        <v>0</v>
      </c>
      <c r="AI1940">
        <v>2374900</v>
      </c>
      <c r="AJ1940">
        <v>9545800</v>
      </c>
      <c r="AK1940">
        <v>881490</v>
      </c>
      <c r="AL1940">
        <v>37932000</v>
      </c>
      <c r="AM1940">
        <v>3271800</v>
      </c>
      <c r="AN1940">
        <v>5992600</v>
      </c>
      <c r="AO1940">
        <v>3015400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3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3</v>
      </c>
      <c r="BH1940">
        <v>1</v>
      </c>
      <c r="BI1940">
        <v>0</v>
      </c>
      <c r="BJ1940" t="s">
        <v>6404</v>
      </c>
      <c r="BK1940" t="s">
        <v>6405</v>
      </c>
      <c r="BL1940" t="s">
        <v>6406</v>
      </c>
      <c r="BM1940">
        <v>1</v>
      </c>
      <c r="BN1940">
        <f t="shared" si="124"/>
        <v>4695220</v>
      </c>
      <c r="BO1940">
        <f t="shared" si="125"/>
        <v>0</v>
      </c>
      <c r="BP1940" t="e">
        <f t="shared" si="126"/>
        <v>#DIV/0!</v>
      </c>
      <c r="BQ1940">
        <f t="shared" si="127"/>
        <v>0</v>
      </c>
    </row>
    <row r="1941" spans="1:69" x14ac:dyDescent="0.3">
      <c r="A1941" t="s">
        <v>6407</v>
      </c>
      <c r="B1941">
        <v>1080100</v>
      </c>
      <c r="C1941">
        <v>0</v>
      </c>
      <c r="D1941">
        <v>0</v>
      </c>
      <c r="E1941">
        <v>0</v>
      </c>
      <c r="F1941">
        <v>0</v>
      </c>
      <c r="G1941">
        <v>1665600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2195100</v>
      </c>
      <c r="O1941">
        <v>0</v>
      </c>
      <c r="P1941">
        <v>0</v>
      </c>
      <c r="Q1941">
        <v>3911100</v>
      </c>
      <c r="R1941">
        <v>0</v>
      </c>
      <c r="S1941">
        <v>0</v>
      </c>
      <c r="T1941">
        <v>3762600</v>
      </c>
      <c r="U1941">
        <v>4432700</v>
      </c>
      <c r="V1941">
        <v>74826</v>
      </c>
      <c r="W1941">
        <v>0</v>
      </c>
      <c r="X1941">
        <v>0</v>
      </c>
      <c r="Y1941">
        <v>0</v>
      </c>
      <c r="Z1941">
        <v>7544800</v>
      </c>
      <c r="AA1941">
        <v>0</v>
      </c>
      <c r="AB1941">
        <v>0</v>
      </c>
      <c r="AC1941">
        <v>375720</v>
      </c>
      <c r="AD1941">
        <v>0</v>
      </c>
      <c r="AE1941">
        <v>0</v>
      </c>
      <c r="AF1941">
        <v>5416700</v>
      </c>
      <c r="AG1941">
        <v>0</v>
      </c>
      <c r="AH1941">
        <v>4769500</v>
      </c>
      <c r="AI1941">
        <v>0</v>
      </c>
      <c r="AJ1941">
        <v>0</v>
      </c>
      <c r="AK1941">
        <v>0</v>
      </c>
      <c r="AL1941">
        <v>14228000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1</v>
      </c>
      <c r="AX1941">
        <v>0</v>
      </c>
      <c r="AY1941">
        <v>0</v>
      </c>
      <c r="AZ1941">
        <v>1</v>
      </c>
      <c r="BA1941">
        <v>0</v>
      </c>
      <c r="BB1941">
        <v>1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 t="s">
        <v>6407</v>
      </c>
      <c r="BK1941" t="s">
        <v>6408</v>
      </c>
      <c r="BL1941" t="s">
        <v>6409</v>
      </c>
      <c r="BM1941">
        <v>2</v>
      </c>
      <c r="BN1941">
        <f t="shared" si="124"/>
        <v>274570</v>
      </c>
      <c r="BO1941">
        <f t="shared" si="125"/>
        <v>1430150</v>
      </c>
      <c r="BP1941">
        <f t="shared" si="126"/>
        <v>0.19198685452574904</v>
      </c>
      <c r="BQ1941">
        <f t="shared" si="127"/>
        <v>5.208689951560622</v>
      </c>
    </row>
    <row r="1942" spans="1:69" x14ac:dyDescent="0.3">
      <c r="A1942" t="s">
        <v>6410</v>
      </c>
      <c r="B1942">
        <v>0</v>
      </c>
      <c r="C1942">
        <v>993470</v>
      </c>
      <c r="D1942">
        <v>0</v>
      </c>
      <c r="E1942">
        <v>594340</v>
      </c>
      <c r="F1942">
        <v>0</v>
      </c>
      <c r="G1942">
        <v>761260</v>
      </c>
      <c r="H1942">
        <v>808820</v>
      </c>
      <c r="I1942">
        <v>0</v>
      </c>
      <c r="J1942">
        <v>0</v>
      </c>
      <c r="K1942">
        <v>0</v>
      </c>
      <c r="L1942">
        <v>1613100</v>
      </c>
      <c r="M1942">
        <v>0</v>
      </c>
      <c r="N1942">
        <v>496920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482500</v>
      </c>
      <c r="U1942">
        <v>801600</v>
      </c>
      <c r="V1942">
        <v>0</v>
      </c>
      <c r="W1942">
        <v>0</v>
      </c>
      <c r="X1942">
        <v>416320</v>
      </c>
      <c r="Y1942">
        <v>0</v>
      </c>
      <c r="Z1942">
        <v>1920500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480710</v>
      </c>
      <c r="AG1942">
        <v>988970</v>
      </c>
      <c r="AH1942">
        <v>1606000</v>
      </c>
      <c r="AI1942">
        <v>0</v>
      </c>
      <c r="AJ1942">
        <v>718680</v>
      </c>
      <c r="AK1942">
        <v>0</v>
      </c>
      <c r="AL1942">
        <v>4607600</v>
      </c>
      <c r="AM1942">
        <v>206600</v>
      </c>
      <c r="AN1942">
        <v>0</v>
      </c>
      <c r="AO1942">
        <v>0</v>
      </c>
      <c r="AP1942">
        <v>0</v>
      </c>
      <c r="AQ1942">
        <v>0</v>
      </c>
      <c r="AR1942">
        <v>1</v>
      </c>
      <c r="AS1942">
        <v>0</v>
      </c>
      <c r="AT1942">
        <v>1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1</v>
      </c>
      <c r="BB1942">
        <v>2</v>
      </c>
      <c r="BC1942">
        <v>0</v>
      </c>
      <c r="BD1942">
        <v>0</v>
      </c>
      <c r="BE1942">
        <v>0</v>
      </c>
      <c r="BF1942">
        <v>0</v>
      </c>
      <c r="BG1942">
        <v>1</v>
      </c>
      <c r="BH1942">
        <v>0</v>
      </c>
      <c r="BI1942">
        <v>0</v>
      </c>
      <c r="BJ1942" t="s">
        <v>6410</v>
      </c>
      <c r="BK1942" t="s">
        <v>6411</v>
      </c>
      <c r="BL1942" t="s">
        <v>6412</v>
      </c>
      <c r="BM1942">
        <v>6</v>
      </c>
      <c r="BN1942">
        <f t="shared" si="124"/>
        <v>315789</v>
      </c>
      <c r="BO1942">
        <f t="shared" si="125"/>
        <v>339412</v>
      </c>
      <c r="BP1942">
        <f t="shared" si="126"/>
        <v>0.93040022155963842</v>
      </c>
      <c r="BQ1942">
        <f t="shared" si="127"/>
        <v>1.074806278876085</v>
      </c>
    </row>
    <row r="1943" spans="1:69" x14ac:dyDescent="0.3">
      <c r="A1943" t="s">
        <v>6413</v>
      </c>
      <c r="B1943">
        <v>4508500</v>
      </c>
      <c r="C1943">
        <v>5532500</v>
      </c>
      <c r="D1943">
        <v>7719700</v>
      </c>
      <c r="E1943">
        <v>9731800</v>
      </c>
      <c r="F1943">
        <v>12116000</v>
      </c>
      <c r="G1943">
        <v>5434000</v>
      </c>
      <c r="H1943">
        <v>11477000</v>
      </c>
      <c r="I1943">
        <v>6456900</v>
      </c>
      <c r="J1943">
        <v>6904600</v>
      </c>
      <c r="K1943">
        <v>5169100</v>
      </c>
      <c r="L1943">
        <v>3179300</v>
      </c>
      <c r="M1943">
        <v>3530700</v>
      </c>
      <c r="N1943">
        <v>3470000</v>
      </c>
      <c r="O1943">
        <v>3707900</v>
      </c>
      <c r="P1943">
        <v>2111600</v>
      </c>
      <c r="Q1943">
        <v>0</v>
      </c>
      <c r="R1943">
        <v>1592800</v>
      </c>
      <c r="S1943">
        <v>4815900</v>
      </c>
      <c r="T1943">
        <v>3914200</v>
      </c>
      <c r="U1943">
        <v>6738700</v>
      </c>
      <c r="V1943">
        <v>167220</v>
      </c>
      <c r="W1943">
        <v>7408000</v>
      </c>
      <c r="X1943">
        <v>703900</v>
      </c>
      <c r="Y1943">
        <v>1945500</v>
      </c>
      <c r="Z1943">
        <v>4910900</v>
      </c>
      <c r="AA1943">
        <v>6280300</v>
      </c>
      <c r="AB1943">
        <v>218400</v>
      </c>
      <c r="AC1943">
        <v>0</v>
      </c>
      <c r="AD1943">
        <v>238050</v>
      </c>
      <c r="AE1943">
        <v>632830</v>
      </c>
      <c r="AF1943">
        <v>6857800</v>
      </c>
      <c r="AG1943">
        <v>8705200</v>
      </c>
      <c r="AH1943">
        <v>6594200</v>
      </c>
      <c r="AI1943">
        <v>9303300</v>
      </c>
      <c r="AJ1943">
        <v>21001000</v>
      </c>
      <c r="AK1943">
        <v>14717000</v>
      </c>
      <c r="AL1943">
        <v>55476000</v>
      </c>
      <c r="AM1943">
        <v>4160500</v>
      </c>
      <c r="AN1943">
        <v>9440600</v>
      </c>
      <c r="AO1943">
        <v>10896000</v>
      </c>
      <c r="AP1943">
        <v>0</v>
      </c>
      <c r="AQ1943">
        <v>2</v>
      </c>
      <c r="AR1943">
        <v>1</v>
      </c>
      <c r="AS1943">
        <v>1</v>
      </c>
      <c r="AT1943">
        <v>0</v>
      </c>
      <c r="AU1943">
        <v>1</v>
      </c>
      <c r="AV1943">
        <v>0</v>
      </c>
      <c r="AW1943">
        <v>0</v>
      </c>
      <c r="AX1943">
        <v>1</v>
      </c>
      <c r="AY1943">
        <v>0</v>
      </c>
      <c r="AZ1943">
        <v>3</v>
      </c>
      <c r="BA1943">
        <v>2</v>
      </c>
      <c r="BB1943">
        <v>3</v>
      </c>
      <c r="BC1943">
        <v>2</v>
      </c>
      <c r="BD1943">
        <v>2</v>
      </c>
      <c r="BE1943">
        <v>3</v>
      </c>
      <c r="BF1943">
        <v>4</v>
      </c>
      <c r="BG1943">
        <v>3</v>
      </c>
      <c r="BH1943">
        <v>1</v>
      </c>
      <c r="BI1943">
        <v>1</v>
      </c>
      <c r="BJ1943" t="s">
        <v>6413</v>
      </c>
      <c r="BK1943" t="s">
        <v>6414</v>
      </c>
      <c r="BL1943" t="s">
        <v>6415</v>
      </c>
      <c r="BM1943">
        <v>6</v>
      </c>
      <c r="BN1943">
        <f t="shared" si="124"/>
        <v>7505010</v>
      </c>
      <c r="BO1943">
        <f t="shared" si="125"/>
        <v>3306110</v>
      </c>
      <c r="BP1943">
        <f t="shared" si="126"/>
        <v>2.2700424365795451</v>
      </c>
      <c r="BQ1943">
        <f t="shared" si="127"/>
        <v>0.44052039904010787</v>
      </c>
    </row>
    <row r="1944" spans="1:69" x14ac:dyDescent="0.3">
      <c r="A1944" t="s">
        <v>6416</v>
      </c>
      <c r="B1944">
        <v>0</v>
      </c>
      <c r="C1944">
        <v>564530</v>
      </c>
      <c r="D1944">
        <v>0</v>
      </c>
      <c r="E1944">
        <v>0</v>
      </c>
      <c r="F1944">
        <v>0</v>
      </c>
      <c r="G1944">
        <v>979340</v>
      </c>
      <c r="H1944">
        <v>0</v>
      </c>
      <c r="I1944">
        <v>0</v>
      </c>
      <c r="J1944">
        <v>473540</v>
      </c>
      <c r="K1944">
        <v>0</v>
      </c>
      <c r="L1944">
        <v>729280</v>
      </c>
      <c r="M1944">
        <v>422200</v>
      </c>
      <c r="N1944">
        <v>689700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640090</v>
      </c>
      <c r="U1944">
        <v>2072000</v>
      </c>
      <c r="V1944">
        <v>0</v>
      </c>
      <c r="W1944">
        <v>0</v>
      </c>
      <c r="X1944">
        <v>168900</v>
      </c>
      <c r="Y1944">
        <v>132840</v>
      </c>
      <c r="Z1944">
        <v>1966100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954050</v>
      </c>
      <c r="AG1944">
        <v>860880</v>
      </c>
      <c r="AH1944">
        <v>1611900</v>
      </c>
      <c r="AI1944">
        <v>0</v>
      </c>
      <c r="AJ1944">
        <v>0</v>
      </c>
      <c r="AK1944">
        <v>0</v>
      </c>
      <c r="AL1944">
        <v>14462000</v>
      </c>
      <c r="AM1944">
        <v>0</v>
      </c>
      <c r="AN1944">
        <v>0</v>
      </c>
      <c r="AO1944">
        <v>548660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1</v>
      </c>
      <c r="BC1944">
        <v>0</v>
      </c>
      <c r="BD1944">
        <v>0</v>
      </c>
      <c r="BE1944">
        <v>0</v>
      </c>
      <c r="BF1944">
        <v>1</v>
      </c>
      <c r="BG1944">
        <v>0</v>
      </c>
      <c r="BH1944">
        <v>0</v>
      </c>
      <c r="BI1944">
        <v>0</v>
      </c>
      <c r="BJ1944" t="s">
        <v>6416</v>
      </c>
      <c r="BK1944" t="s">
        <v>6417</v>
      </c>
      <c r="BL1944" t="s">
        <v>6418</v>
      </c>
      <c r="BM1944">
        <v>5</v>
      </c>
      <c r="BN1944">
        <f t="shared" si="124"/>
        <v>201741</v>
      </c>
      <c r="BO1944">
        <f t="shared" si="125"/>
        <v>455327</v>
      </c>
      <c r="BP1944">
        <f t="shared" si="126"/>
        <v>0.44306838821330602</v>
      </c>
      <c r="BQ1944">
        <f t="shared" si="127"/>
        <v>2.2569879201550505</v>
      </c>
    </row>
    <row r="1945" spans="1:69" x14ac:dyDescent="0.3">
      <c r="A1945" t="s">
        <v>6419</v>
      </c>
      <c r="B1945">
        <v>0</v>
      </c>
      <c r="C1945">
        <v>955050</v>
      </c>
      <c r="D1945">
        <v>815650</v>
      </c>
      <c r="E1945">
        <v>156900</v>
      </c>
      <c r="F1945">
        <v>1479600</v>
      </c>
      <c r="G1945">
        <v>1228300</v>
      </c>
      <c r="H1945">
        <v>972080</v>
      </c>
      <c r="I1945">
        <v>698500</v>
      </c>
      <c r="J1945">
        <v>890250</v>
      </c>
      <c r="K1945">
        <v>774950</v>
      </c>
      <c r="L1945">
        <v>0</v>
      </c>
      <c r="M1945">
        <v>0</v>
      </c>
      <c r="N1945">
        <v>0</v>
      </c>
      <c r="O1945">
        <v>350230</v>
      </c>
      <c r="P1945">
        <v>815330</v>
      </c>
      <c r="Q1945">
        <v>0</v>
      </c>
      <c r="R1945">
        <v>1577400</v>
      </c>
      <c r="S1945">
        <v>1579500</v>
      </c>
      <c r="T1945">
        <v>0</v>
      </c>
      <c r="U1945">
        <v>0</v>
      </c>
      <c r="V1945">
        <v>0</v>
      </c>
      <c r="W1945">
        <v>768910</v>
      </c>
      <c r="X1945">
        <v>0</v>
      </c>
      <c r="Y1945">
        <v>0</v>
      </c>
      <c r="Z1945">
        <v>0</v>
      </c>
      <c r="AA1945">
        <v>803530</v>
      </c>
      <c r="AB1945">
        <v>141410</v>
      </c>
      <c r="AC1945">
        <v>0</v>
      </c>
      <c r="AD1945">
        <v>534460</v>
      </c>
      <c r="AE1945">
        <v>955090</v>
      </c>
      <c r="AF1945">
        <v>0</v>
      </c>
      <c r="AG1945">
        <v>1525600</v>
      </c>
      <c r="AH1945">
        <v>0</v>
      </c>
      <c r="AI1945">
        <v>713660</v>
      </c>
      <c r="AJ1945">
        <v>446650</v>
      </c>
      <c r="AK1945">
        <v>1645500</v>
      </c>
      <c r="AL1945">
        <v>9276800</v>
      </c>
      <c r="AM1945">
        <v>298950</v>
      </c>
      <c r="AN1945">
        <v>700440</v>
      </c>
      <c r="AO1945">
        <v>1243600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1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1</v>
      </c>
      <c r="BE1945">
        <v>0</v>
      </c>
      <c r="BF1945">
        <v>1</v>
      </c>
      <c r="BG1945">
        <v>0</v>
      </c>
      <c r="BH1945">
        <v>0</v>
      </c>
      <c r="BI1945">
        <v>0</v>
      </c>
      <c r="BJ1945" t="s">
        <v>6419</v>
      </c>
      <c r="BK1945" t="s">
        <v>6420</v>
      </c>
      <c r="BL1945" t="s">
        <v>6421</v>
      </c>
      <c r="BM1945">
        <v>2</v>
      </c>
      <c r="BN1945">
        <f t="shared" si="124"/>
        <v>797128</v>
      </c>
      <c r="BO1945">
        <f t="shared" si="125"/>
        <v>432246</v>
      </c>
      <c r="BP1945">
        <f t="shared" si="126"/>
        <v>1.8441535607038584</v>
      </c>
      <c r="BQ1945">
        <f t="shared" si="127"/>
        <v>0.54225419255125906</v>
      </c>
    </row>
    <row r="1946" spans="1:69" x14ac:dyDescent="0.3">
      <c r="A1946" t="s">
        <v>6422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409250</v>
      </c>
      <c r="J1946">
        <v>487830</v>
      </c>
      <c r="K1946">
        <v>0</v>
      </c>
      <c r="L1946">
        <v>0</v>
      </c>
      <c r="M1946">
        <v>403810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520890</v>
      </c>
      <c r="T1946">
        <v>0</v>
      </c>
      <c r="U1946">
        <v>431780</v>
      </c>
      <c r="V1946">
        <v>0</v>
      </c>
      <c r="W1946">
        <v>0</v>
      </c>
      <c r="X1946">
        <v>0</v>
      </c>
      <c r="Y1946">
        <v>199170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274100</v>
      </c>
      <c r="AF1946">
        <v>0</v>
      </c>
      <c r="AG1946">
        <v>0</v>
      </c>
      <c r="AH1946">
        <v>497340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537060</v>
      </c>
      <c r="AO1946">
        <v>789950</v>
      </c>
      <c r="AP1946">
        <v>0</v>
      </c>
      <c r="AQ1946">
        <v>0</v>
      </c>
      <c r="AR1946">
        <v>0</v>
      </c>
      <c r="AS1946">
        <v>1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1</v>
      </c>
      <c r="AZ1946">
        <v>0</v>
      </c>
      <c r="BA1946">
        <v>0</v>
      </c>
      <c r="BB1946">
        <v>1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0</v>
      </c>
      <c r="BJ1946" t="s">
        <v>6422</v>
      </c>
      <c r="BK1946" t="s">
        <v>6423</v>
      </c>
      <c r="BL1946" t="s">
        <v>6424</v>
      </c>
      <c r="BM1946">
        <v>2</v>
      </c>
      <c r="BN1946">
        <f t="shared" si="124"/>
        <v>89708</v>
      </c>
      <c r="BO1946">
        <f t="shared" si="125"/>
        <v>135648</v>
      </c>
      <c r="BP1946">
        <f t="shared" si="126"/>
        <v>0.66132932295352675</v>
      </c>
      <c r="BQ1946">
        <f t="shared" si="127"/>
        <v>1.5121059437285416</v>
      </c>
    </row>
    <row r="1947" spans="1:69" x14ac:dyDescent="0.3">
      <c r="A1947" t="s">
        <v>6425</v>
      </c>
      <c r="B1947">
        <v>0</v>
      </c>
      <c r="C1947">
        <v>15332000</v>
      </c>
      <c r="D1947">
        <v>26042000</v>
      </c>
      <c r="E1947">
        <v>27195000</v>
      </c>
      <c r="F1947">
        <v>24635000</v>
      </c>
      <c r="G1947">
        <v>25103000</v>
      </c>
      <c r="H1947">
        <v>20749000</v>
      </c>
      <c r="I1947">
        <v>29591000</v>
      </c>
      <c r="J1947">
        <v>18093000</v>
      </c>
      <c r="K1947">
        <v>26127000</v>
      </c>
      <c r="L1947">
        <v>21994000</v>
      </c>
      <c r="M1947">
        <v>33711000</v>
      </c>
      <c r="N1947">
        <v>27844000</v>
      </c>
      <c r="O1947">
        <v>19832000</v>
      </c>
      <c r="P1947">
        <v>11514000</v>
      </c>
      <c r="Q1947">
        <v>16379000</v>
      </c>
      <c r="R1947">
        <v>25442000</v>
      </c>
      <c r="S1947">
        <v>18004000</v>
      </c>
      <c r="T1947">
        <v>31432000</v>
      </c>
      <c r="U1947">
        <v>38562000</v>
      </c>
      <c r="V1947">
        <v>0</v>
      </c>
      <c r="W1947">
        <v>36029000</v>
      </c>
      <c r="X1947">
        <v>4765400</v>
      </c>
      <c r="Y1947">
        <v>23797000</v>
      </c>
      <c r="Z1947">
        <v>99143000</v>
      </c>
      <c r="AA1947">
        <v>54303000</v>
      </c>
      <c r="AB1947">
        <v>2571800</v>
      </c>
      <c r="AC1947">
        <v>518690</v>
      </c>
      <c r="AD1947">
        <v>5082000</v>
      </c>
      <c r="AE1947">
        <v>7735000</v>
      </c>
      <c r="AF1947">
        <v>48831000</v>
      </c>
      <c r="AG1947">
        <v>15763000</v>
      </c>
      <c r="AH1947">
        <v>30747000</v>
      </c>
      <c r="AI1947">
        <v>27216000</v>
      </c>
      <c r="AJ1947">
        <v>46799000</v>
      </c>
      <c r="AK1947">
        <v>30859000</v>
      </c>
      <c r="AL1947">
        <v>140950000</v>
      </c>
      <c r="AM1947">
        <v>4024800</v>
      </c>
      <c r="AN1947">
        <v>45709000</v>
      </c>
      <c r="AO1947">
        <v>34597000</v>
      </c>
      <c r="AP1947">
        <v>0</v>
      </c>
      <c r="AQ1947">
        <v>5</v>
      </c>
      <c r="AR1947">
        <v>4</v>
      </c>
      <c r="AS1947">
        <v>3</v>
      </c>
      <c r="AT1947">
        <v>5</v>
      </c>
      <c r="AU1947">
        <v>2</v>
      </c>
      <c r="AV1947">
        <v>1</v>
      </c>
      <c r="AW1947">
        <v>1</v>
      </c>
      <c r="AX1947">
        <v>1</v>
      </c>
      <c r="AY1947">
        <v>1</v>
      </c>
      <c r="AZ1947">
        <v>3</v>
      </c>
      <c r="BA1947">
        <v>4</v>
      </c>
      <c r="BB1947">
        <v>4</v>
      </c>
      <c r="BC1947">
        <v>6</v>
      </c>
      <c r="BD1947">
        <v>5</v>
      </c>
      <c r="BE1947">
        <v>0</v>
      </c>
      <c r="BF1947">
        <v>5</v>
      </c>
      <c r="BG1947">
        <v>2</v>
      </c>
      <c r="BH1947">
        <v>5</v>
      </c>
      <c r="BI1947">
        <v>2</v>
      </c>
      <c r="BJ1947" t="s">
        <v>6426</v>
      </c>
      <c r="BK1947" t="s">
        <v>6427</v>
      </c>
      <c r="BL1947" t="s">
        <v>6428</v>
      </c>
      <c r="BM1947">
        <v>9</v>
      </c>
      <c r="BN1947">
        <f t="shared" si="124"/>
        <v>21286700</v>
      </c>
      <c r="BO1947">
        <f t="shared" si="125"/>
        <v>24471400</v>
      </c>
      <c r="BP1947">
        <f t="shared" si="126"/>
        <v>0.86986032674877611</v>
      </c>
      <c r="BQ1947">
        <f t="shared" si="127"/>
        <v>1.1496098502821011</v>
      </c>
    </row>
    <row r="1948" spans="1:69" x14ac:dyDescent="0.3">
      <c r="A1948" t="s">
        <v>6429</v>
      </c>
      <c r="B1948">
        <v>0</v>
      </c>
      <c r="C1948">
        <v>1426800</v>
      </c>
      <c r="D1948">
        <v>0</v>
      </c>
      <c r="E1948">
        <v>914350</v>
      </c>
      <c r="F1948">
        <v>918720</v>
      </c>
      <c r="G1948">
        <v>554740</v>
      </c>
      <c r="H1948">
        <v>874100</v>
      </c>
      <c r="I1948">
        <v>609090</v>
      </c>
      <c r="J1948">
        <v>313200</v>
      </c>
      <c r="K1948">
        <v>1501800</v>
      </c>
      <c r="L1948">
        <v>1709900</v>
      </c>
      <c r="M1948">
        <v>0</v>
      </c>
      <c r="N1948">
        <v>959620</v>
      </c>
      <c r="O1948">
        <v>807740</v>
      </c>
      <c r="P1948">
        <v>0</v>
      </c>
      <c r="Q1948">
        <v>1885600</v>
      </c>
      <c r="R1948">
        <v>1218100</v>
      </c>
      <c r="S1948">
        <v>0</v>
      </c>
      <c r="T1948">
        <v>969520</v>
      </c>
      <c r="U1948">
        <v>474870</v>
      </c>
      <c r="V1948">
        <v>0</v>
      </c>
      <c r="W1948">
        <v>1876500</v>
      </c>
      <c r="X1948">
        <v>361160</v>
      </c>
      <c r="Y1948">
        <v>0</v>
      </c>
      <c r="Z1948">
        <v>2660600</v>
      </c>
      <c r="AA1948">
        <v>1129700</v>
      </c>
      <c r="AB1948">
        <v>0</v>
      </c>
      <c r="AC1948">
        <v>196790</v>
      </c>
      <c r="AD1948">
        <v>364300</v>
      </c>
      <c r="AE1948">
        <v>0</v>
      </c>
      <c r="AF1948">
        <v>1418700</v>
      </c>
      <c r="AG1948">
        <v>2585400</v>
      </c>
      <c r="AH1948">
        <v>554390</v>
      </c>
      <c r="AI1948">
        <v>0</v>
      </c>
      <c r="AJ1948">
        <v>1725000</v>
      </c>
      <c r="AK1948">
        <v>931190</v>
      </c>
      <c r="AL1948">
        <v>4191000</v>
      </c>
      <c r="AM1948">
        <v>302260</v>
      </c>
      <c r="AN1948">
        <v>724490</v>
      </c>
      <c r="AO1948">
        <v>514070</v>
      </c>
      <c r="AP1948">
        <v>0</v>
      </c>
      <c r="AQ1948">
        <v>1</v>
      </c>
      <c r="AR1948">
        <v>0</v>
      </c>
      <c r="AS1948">
        <v>0</v>
      </c>
      <c r="AT1948">
        <v>1</v>
      </c>
      <c r="AU1948">
        <v>0</v>
      </c>
      <c r="AV1948">
        <v>0</v>
      </c>
      <c r="AW1948">
        <v>1</v>
      </c>
      <c r="AX1948">
        <v>1</v>
      </c>
      <c r="AY1948">
        <v>0</v>
      </c>
      <c r="AZ1948">
        <v>1</v>
      </c>
      <c r="BA1948">
        <v>2</v>
      </c>
      <c r="BB1948">
        <v>1</v>
      </c>
      <c r="BC1948">
        <v>0</v>
      </c>
      <c r="BD1948">
        <v>1</v>
      </c>
      <c r="BE1948">
        <v>1</v>
      </c>
      <c r="BF1948">
        <v>2</v>
      </c>
      <c r="BG1948">
        <v>1</v>
      </c>
      <c r="BH1948">
        <v>0</v>
      </c>
      <c r="BI1948">
        <v>1</v>
      </c>
      <c r="BJ1948" t="s">
        <v>6429</v>
      </c>
      <c r="BK1948" t="s">
        <v>6430</v>
      </c>
      <c r="BL1948" t="s">
        <v>6431</v>
      </c>
      <c r="BM1948">
        <v>2</v>
      </c>
      <c r="BN1948">
        <f t="shared" si="124"/>
        <v>711280</v>
      </c>
      <c r="BO1948">
        <f t="shared" si="125"/>
        <v>802535</v>
      </c>
      <c r="BP1948">
        <f t="shared" si="126"/>
        <v>0.88629156360781769</v>
      </c>
      <c r="BQ1948">
        <f t="shared" si="127"/>
        <v>1.1282968732426049</v>
      </c>
    </row>
    <row r="1949" spans="1:69" x14ac:dyDescent="0.3">
      <c r="A1949" t="s">
        <v>6432</v>
      </c>
      <c r="B1949">
        <v>0</v>
      </c>
      <c r="C1949">
        <v>1082300</v>
      </c>
      <c r="D1949">
        <v>0</v>
      </c>
      <c r="E1949">
        <v>903340</v>
      </c>
      <c r="F1949">
        <v>1618200</v>
      </c>
      <c r="G1949">
        <v>1751100</v>
      </c>
      <c r="H1949">
        <v>1127600</v>
      </c>
      <c r="I1949">
        <v>0</v>
      </c>
      <c r="J1949">
        <v>902750</v>
      </c>
      <c r="K1949">
        <v>1483200</v>
      </c>
      <c r="L1949">
        <v>0</v>
      </c>
      <c r="M1949">
        <v>0</v>
      </c>
      <c r="N1949">
        <v>2271100</v>
      </c>
      <c r="O1949">
        <v>1044400</v>
      </c>
      <c r="P1949">
        <v>0</v>
      </c>
      <c r="Q1949">
        <v>0</v>
      </c>
      <c r="R1949">
        <v>1642200</v>
      </c>
      <c r="S1949">
        <v>1016100</v>
      </c>
      <c r="T1949">
        <v>777110</v>
      </c>
      <c r="U1949">
        <v>915300</v>
      </c>
      <c r="V1949">
        <v>0</v>
      </c>
      <c r="W1949">
        <v>1315200</v>
      </c>
      <c r="X1949">
        <v>0</v>
      </c>
      <c r="Y1949">
        <v>0</v>
      </c>
      <c r="Z1949">
        <v>8228200</v>
      </c>
      <c r="AA1949">
        <v>2578100</v>
      </c>
      <c r="AB1949">
        <v>0</v>
      </c>
      <c r="AC1949">
        <v>0</v>
      </c>
      <c r="AD1949">
        <v>360570</v>
      </c>
      <c r="AE1949">
        <v>339030</v>
      </c>
      <c r="AF1949">
        <v>694480</v>
      </c>
      <c r="AG1949">
        <v>1241800</v>
      </c>
      <c r="AH1949">
        <v>1078600</v>
      </c>
      <c r="AI1949">
        <v>0</v>
      </c>
      <c r="AJ1949">
        <v>1708900</v>
      </c>
      <c r="AK1949">
        <v>1198200</v>
      </c>
      <c r="AL1949">
        <v>22507000</v>
      </c>
      <c r="AM1949">
        <v>252540</v>
      </c>
      <c r="AN1949">
        <v>0</v>
      </c>
      <c r="AO1949">
        <v>1485300</v>
      </c>
      <c r="AP1949">
        <v>0</v>
      </c>
      <c r="AQ1949">
        <v>1</v>
      </c>
      <c r="AR1949">
        <v>0</v>
      </c>
      <c r="AS1949">
        <v>0</v>
      </c>
      <c r="AT1949">
        <v>2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1</v>
      </c>
      <c r="BB1949">
        <v>0</v>
      </c>
      <c r="BC1949">
        <v>0</v>
      </c>
      <c r="BD1949">
        <v>0</v>
      </c>
      <c r="BE1949">
        <v>0</v>
      </c>
      <c r="BF1949">
        <v>2</v>
      </c>
      <c r="BG1949">
        <v>0</v>
      </c>
      <c r="BH1949">
        <v>0</v>
      </c>
      <c r="BI1949">
        <v>0</v>
      </c>
      <c r="BJ1949" t="s">
        <v>6432</v>
      </c>
      <c r="BK1949" t="s">
        <v>6433</v>
      </c>
      <c r="BL1949" t="s">
        <v>6434</v>
      </c>
      <c r="BM1949">
        <v>2</v>
      </c>
      <c r="BN1949">
        <f t="shared" si="124"/>
        <v>886849</v>
      </c>
      <c r="BO1949">
        <f t="shared" si="125"/>
        <v>766621</v>
      </c>
      <c r="BP1949">
        <f t="shared" si="126"/>
        <v>1.1568284719568078</v>
      </c>
      <c r="BQ1949">
        <f t="shared" si="127"/>
        <v>0.8644323892793474</v>
      </c>
    </row>
    <row r="1950" spans="1:69" x14ac:dyDescent="0.3">
      <c r="A1950" t="s">
        <v>6435</v>
      </c>
      <c r="B1950">
        <v>0</v>
      </c>
      <c r="C1950">
        <v>443080</v>
      </c>
      <c r="D1950">
        <v>0</v>
      </c>
      <c r="E1950">
        <v>0</v>
      </c>
      <c r="F1950">
        <v>863330</v>
      </c>
      <c r="G1950">
        <v>1000000</v>
      </c>
      <c r="H1950">
        <v>742890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517750</v>
      </c>
      <c r="AH1950">
        <v>0</v>
      </c>
      <c r="AI1950">
        <v>0</v>
      </c>
      <c r="AJ1950">
        <v>0</v>
      </c>
      <c r="AK1950">
        <v>452520</v>
      </c>
      <c r="AL1950">
        <v>11227000</v>
      </c>
      <c r="AM1950">
        <v>273270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1</v>
      </c>
      <c r="BB1950">
        <v>0</v>
      </c>
      <c r="BC1950">
        <v>0</v>
      </c>
      <c r="BD1950">
        <v>0</v>
      </c>
      <c r="BE1950">
        <v>0</v>
      </c>
      <c r="BF1950">
        <v>2</v>
      </c>
      <c r="BG1950">
        <v>0</v>
      </c>
      <c r="BH1950">
        <v>0</v>
      </c>
      <c r="BI1950">
        <v>0</v>
      </c>
      <c r="BJ1950" t="s">
        <v>6436</v>
      </c>
      <c r="BK1950" t="s">
        <v>6437</v>
      </c>
      <c r="BL1950" t="s">
        <v>6438</v>
      </c>
      <c r="BM1950">
        <v>5</v>
      </c>
      <c r="BN1950">
        <f t="shared" ref="BN1950:BN2013" si="128">AVERAGE(B1950:K1950)</f>
        <v>304930</v>
      </c>
      <c r="BO1950">
        <f t="shared" si="125"/>
        <v>0</v>
      </c>
      <c r="BP1950" t="e">
        <f t="shared" si="126"/>
        <v>#DIV/0!</v>
      </c>
      <c r="BQ1950">
        <f t="shared" si="127"/>
        <v>0</v>
      </c>
    </row>
    <row r="1951" spans="1:69" x14ac:dyDescent="0.3">
      <c r="A1951" t="s">
        <v>6439</v>
      </c>
      <c r="B1951">
        <v>0</v>
      </c>
      <c r="C1951">
        <v>1198900</v>
      </c>
      <c r="D1951">
        <v>0</v>
      </c>
      <c r="E1951">
        <v>0</v>
      </c>
      <c r="F1951">
        <v>1144900</v>
      </c>
      <c r="G1951">
        <v>629350</v>
      </c>
      <c r="H1951">
        <v>0</v>
      </c>
      <c r="I1951">
        <v>991220</v>
      </c>
      <c r="J1951">
        <v>1553900</v>
      </c>
      <c r="K1951">
        <v>1335100</v>
      </c>
      <c r="L1951">
        <v>0</v>
      </c>
      <c r="M1951">
        <v>1118200</v>
      </c>
      <c r="N1951">
        <v>691470</v>
      </c>
      <c r="O1951">
        <v>0</v>
      </c>
      <c r="P1951">
        <v>1549100</v>
      </c>
      <c r="Q1951">
        <v>0</v>
      </c>
      <c r="R1951">
        <v>1222700</v>
      </c>
      <c r="S1951">
        <v>940330</v>
      </c>
      <c r="T1951">
        <v>520580</v>
      </c>
      <c r="U1951">
        <v>1587400</v>
      </c>
      <c r="V1951">
        <v>0</v>
      </c>
      <c r="W1951">
        <v>2044000</v>
      </c>
      <c r="X1951">
        <v>0</v>
      </c>
      <c r="Y1951">
        <v>339670</v>
      </c>
      <c r="Z1951">
        <v>3120900</v>
      </c>
      <c r="AA1951">
        <v>0</v>
      </c>
      <c r="AB1951">
        <v>211610</v>
      </c>
      <c r="AC1951">
        <v>0</v>
      </c>
      <c r="AD1951">
        <v>225510</v>
      </c>
      <c r="AE1951">
        <v>575060</v>
      </c>
      <c r="AF1951">
        <v>434960</v>
      </c>
      <c r="AG1951">
        <v>2401200</v>
      </c>
      <c r="AH1951">
        <v>2141000</v>
      </c>
      <c r="AI1951">
        <v>0</v>
      </c>
      <c r="AJ1951">
        <v>0</v>
      </c>
      <c r="AK1951">
        <v>1301700</v>
      </c>
      <c r="AL1951">
        <v>2914600</v>
      </c>
      <c r="AM1951">
        <v>0</v>
      </c>
      <c r="AN1951">
        <v>1630400</v>
      </c>
      <c r="AO1951">
        <v>2772300</v>
      </c>
      <c r="AP1951">
        <v>0</v>
      </c>
      <c r="AQ1951">
        <v>1</v>
      </c>
      <c r="AR1951">
        <v>0</v>
      </c>
      <c r="AS1951">
        <v>0</v>
      </c>
      <c r="AT1951">
        <v>1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1</v>
      </c>
      <c r="BB1951">
        <v>0</v>
      </c>
      <c r="BC1951">
        <v>0</v>
      </c>
      <c r="BD1951">
        <v>0</v>
      </c>
      <c r="BE1951">
        <v>1</v>
      </c>
      <c r="BF1951">
        <v>1</v>
      </c>
      <c r="BG1951">
        <v>0</v>
      </c>
      <c r="BH1951">
        <v>1</v>
      </c>
      <c r="BI1951">
        <v>1</v>
      </c>
      <c r="BJ1951" t="s">
        <v>6439</v>
      </c>
      <c r="BK1951" t="s">
        <v>6440</v>
      </c>
      <c r="BL1951" t="s">
        <v>6441</v>
      </c>
      <c r="BM1951">
        <v>1</v>
      </c>
      <c r="BN1951">
        <f t="shared" si="128"/>
        <v>685337</v>
      </c>
      <c r="BO1951">
        <f t="shared" si="125"/>
        <v>762978</v>
      </c>
      <c r="BP1951">
        <f t="shared" si="126"/>
        <v>0.89823952984227595</v>
      </c>
      <c r="BQ1951">
        <f t="shared" si="127"/>
        <v>1.1132887907700884</v>
      </c>
    </row>
    <row r="1952" spans="1:69" x14ac:dyDescent="0.3">
      <c r="A1952" t="s">
        <v>6442</v>
      </c>
      <c r="B1952">
        <v>0</v>
      </c>
      <c r="C1952">
        <v>808600</v>
      </c>
      <c r="D1952">
        <v>761910</v>
      </c>
      <c r="E1952">
        <v>586390</v>
      </c>
      <c r="F1952">
        <v>1050700</v>
      </c>
      <c r="G1952">
        <v>647100</v>
      </c>
      <c r="H1952">
        <v>1146500</v>
      </c>
      <c r="I1952">
        <v>675850</v>
      </c>
      <c r="J1952">
        <v>860880</v>
      </c>
      <c r="K1952">
        <v>956670</v>
      </c>
      <c r="L1952">
        <v>954040</v>
      </c>
      <c r="M1952">
        <v>1100000</v>
      </c>
      <c r="N1952">
        <v>1210600</v>
      </c>
      <c r="O1952">
        <v>768090</v>
      </c>
      <c r="P1952">
        <v>2298900</v>
      </c>
      <c r="Q1952">
        <v>0</v>
      </c>
      <c r="R1952">
        <v>978880</v>
      </c>
      <c r="S1952">
        <v>1455800</v>
      </c>
      <c r="T1952">
        <v>1154400</v>
      </c>
      <c r="U1952">
        <v>1264900</v>
      </c>
      <c r="V1952">
        <v>0</v>
      </c>
      <c r="W1952">
        <v>1363400</v>
      </c>
      <c r="X1952">
        <v>126600</v>
      </c>
      <c r="Y1952">
        <v>650660</v>
      </c>
      <c r="Z1952">
        <v>4167800</v>
      </c>
      <c r="AA1952">
        <v>1393000</v>
      </c>
      <c r="AB1952">
        <v>363550</v>
      </c>
      <c r="AC1952">
        <v>0</v>
      </c>
      <c r="AD1952">
        <v>183280</v>
      </c>
      <c r="AE1952">
        <v>834020</v>
      </c>
      <c r="AF1952">
        <v>2120300</v>
      </c>
      <c r="AG1952">
        <v>1854300</v>
      </c>
      <c r="AH1952">
        <v>1752500</v>
      </c>
      <c r="AI1952">
        <v>1218900</v>
      </c>
      <c r="AJ1952">
        <v>625150</v>
      </c>
      <c r="AK1952">
        <v>676280</v>
      </c>
      <c r="AL1952">
        <v>6165800</v>
      </c>
      <c r="AM1952">
        <v>278080</v>
      </c>
      <c r="AN1952">
        <v>585220</v>
      </c>
      <c r="AO1952">
        <v>1746700</v>
      </c>
      <c r="AP1952">
        <v>0</v>
      </c>
      <c r="AQ1952">
        <v>1</v>
      </c>
      <c r="AR1952">
        <v>0</v>
      </c>
      <c r="AS1952">
        <v>0</v>
      </c>
      <c r="AT1952">
        <v>2</v>
      </c>
      <c r="AU1952">
        <v>1</v>
      </c>
      <c r="AV1952">
        <v>1</v>
      </c>
      <c r="AW1952">
        <v>0</v>
      </c>
      <c r="AX1952">
        <v>0</v>
      </c>
      <c r="AY1952">
        <v>1</v>
      </c>
      <c r="AZ1952">
        <v>0</v>
      </c>
      <c r="BA1952">
        <v>1</v>
      </c>
      <c r="BB1952">
        <v>2</v>
      </c>
      <c r="BC1952">
        <v>1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0</v>
      </c>
      <c r="BJ1952" t="s">
        <v>6442</v>
      </c>
      <c r="BK1952" t="s">
        <v>6443</v>
      </c>
      <c r="BL1952" t="s">
        <v>6444</v>
      </c>
      <c r="BM1952">
        <v>6</v>
      </c>
      <c r="BN1952">
        <f t="shared" si="128"/>
        <v>749460</v>
      </c>
      <c r="BO1952">
        <f t="shared" si="125"/>
        <v>1118561</v>
      </c>
      <c r="BP1952">
        <f t="shared" si="126"/>
        <v>0.67002157235948689</v>
      </c>
      <c r="BQ1952">
        <f t="shared" si="127"/>
        <v>1.4924892589330985</v>
      </c>
    </row>
    <row r="1953" spans="1:69" x14ac:dyDescent="0.3">
      <c r="A1953" t="s">
        <v>6445</v>
      </c>
      <c r="B1953">
        <v>0</v>
      </c>
      <c r="C1953">
        <v>927690</v>
      </c>
      <c r="D1953">
        <v>797860</v>
      </c>
      <c r="E1953">
        <v>0</v>
      </c>
      <c r="F1953">
        <v>0</v>
      </c>
      <c r="G1953">
        <v>1149500</v>
      </c>
      <c r="H1953">
        <v>1163200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719220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1746500</v>
      </c>
      <c r="AH1953">
        <v>851220</v>
      </c>
      <c r="AI1953">
        <v>410750</v>
      </c>
      <c r="AJ1953">
        <v>0</v>
      </c>
      <c r="AK1953">
        <v>0</v>
      </c>
      <c r="AL1953">
        <v>14489000</v>
      </c>
      <c r="AM1953">
        <v>242300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2</v>
      </c>
      <c r="BB1953">
        <v>1</v>
      </c>
      <c r="BC1953">
        <v>0</v>
      </c>
      <c r="BD1953">
        <v>0</v>
      </c>
      <c r="BE1953">
        <v>0</v>
      </c>
      <c r="BF1953">
        <v>2</v>
      </c>
      <c r="BG1953">
        <v>0</v>
      </c>
      <c r="BH1953">
        <v>0</v>
      </c>
      <c r="BI1953">
        <v>0</v>
      </c>
      <c r="BJ1953" t="s">
        <v>6445</v>
      </c>
      <c r="BK1953" t="s">
        <v>6446</v>
      </c>
      <c r="BL1953" t="s">
        <v>6447</v>
      </c>
      <c r="BM1953">
        <v>11</v>
      </c>
      <c r="BN1953">
        <f t="shared" si="128"/>
        <v>403825</v>
      </c>
      <c r="BO1953">
        <f t="shared" si="125"/>
        <v>71922</v>
      </c>
      <c r="BP1953">
        <f t="shared" si="126"/>
        <v>5.6147632157059038</v>
      </c>
      <c r="BQ1953">
        <f t="shared" si="127"/>
        <v>0.17810190057574443</v>
      </c>
    </row>
    <row r="1954" spans="1:69" x14ac:dyDescent="0.3">
      <c r="A1954" t="s">
        <v>6448</v>
      </c>
      <c r="B1954">
        <v>0</v>
      </c>
      <c r="C1954">
        <v>0</v>
      </c>
      <c r="D1954">
        <v>0</v>
      </c>
      <c r="E1954">
        <v>887810</v>
      </c>
      <c r="F1954">
        <v>0</v>
      </c>
      <c r="G1954">
        <v>844880</v>
      </c>
      <c r="H1954">
        <v>0</v>
      </c>
      <c r="I1954">
        <v>463400</v>
      </c>
      <c r="J1954">
        <v>423070</v>
      </c>
      <c r="K1954">
        <v>783160</v>
      </c>
      <c r="L1954">
        <v>1404500</v>
      </c>
      <c r="M1954">
        <v>735640</v>
      </c>
      <c r="N1954">
        <v>1245500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624920</v>
      </c>
      <c r="U1954">
        <v>811870</v>
      </c>
      <c r="V1954">
        <v>0</v>
      </c>
      <c r="W1954">
        <v>482690</v>
      </c>
      <c r="X1954">
        <v>314350</v>
      </c>
      <c r="Y1954">
        <v>195820</v>
      </c>
      <c r="Z1954">
        <v>3510700</v>
      </c>
      <c r="AA1954">
        <v>229840</v>
      </c>
      <c r="AB1954">
        <v>0</v>
      </c>
      <c r="AC1954">
        <v>0</v>
      </c>
      <c r="AD1954">
        <v>0</v>
      </c>
      <c r="AE1954">
        <v>0</v>
      </c>
      <c r="AF1954">
        <v>785690</v>
      </c>
      <c r="AG1954">
        <v>0</v>
      </c>
      <c r="AH1954">
        <v>1507300</v>
      </c>
      <c r="AI1954">
        <v>0</v>
      </c>
      <c r="AJ1954">
        <v>1217600</v>
      </c>
      <c r="AK1954">
        <v>0</v>
      </c>
      <c r="AL1954">
        <v>11730000</v>
      </c>
      <c r="AM1954">
        <v>0</v>
      </c>
      <c r="AN1954">
        <v>388440</v>
      </c>
      <c r="AO1954">
        <v>509930</v>
      </c>
      <c r="AP1954">
        <v>0</v>
      </c>
      <c r="AQ1954">
        <v>0</v>
      </c>
      <c r="AR1954">
        <v>0</v>
      </c>
      <c r="AS1954">
        <v>1</v>
      </c>
      <c r="AT1954">
        <v>1</v>
      </c>
      <c r="AU1954">
        <v>1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2</v>
      </c>
      <c r="BC1954">
        <v>0</v>
      </c>
      <c r="BD1954">
        <v>1</v>
      </c>
      <c r="BE1954">
        <v>0</v>
      </c>
      <c r="BF1954">
        <v>2</v>
      </c>
      <c r="BG1954">
        <v>0</v>
      </c>
      <c r="BH1954">
        <v>1</v>
      </c>
      <c r="BI1954">
        <v>0</v>
      </c>
      <c r="BJ1954" t="s">
        <v>6449</v>
      </c>
      <c r="BK1954" t="s">
        <v>6450</v>
      </c>
      <c r="BL1954" t="s">
        <v>6451</v>
      </c>
      <c r="BM1954">
        <v>7</v>
      </c>
      <c r="BN1954">
        <f t="shared" si="128"/>
        <v>340232</v>
      </c>
      <c r="BO1954">
        <f t="shared" si="125"/>
        <v>482243</v>
      </c>
      <c r="BP1954">
        <f t="shared" si="126"/>
        <v>0.70551983128837537</v>
      </c>
      <c r="BQ1954">
        <f t="shared" si="127"/>
        <v>1.4173946013308565</v>
      </c>
    </row>
    <row r="1955" spans="1:69" x14ac:dyDescent="0.3">
      <c r="A1955" t="s">
        <v>6452</v>
      </c>
      <c r="B1955">
        <v>0</v>
      </c>
      <c r="C1955">
        <v>0</v>
      </c>
      <c r="D1955">
        <v>0</v>
      </c>
      <c r="E1955">
        <v>452880</v>
      </c>
      <c r="F1955">
        <v>0</v>
      </c>
      <c r="G1955">
        <v>587780</v>
      </c>
      <c r="H1955">
        <v>0</v>
      </c>
      <c r="I1955">
        <v>0</v>
      </c>
      <c r="J1955">
        <v>0</v>
      </c>
      <c r="K1955">
        <v>722000</v>
      </c>
      <c r="L1955">
        <v>0</v>
      </c>
      <c r="M1955">
        <v>616260</v>
      </c>
      <c r="N1955">
        <v>0</v>
      </c>
      <c r="O1955">
        <v>1440300</v>
      </c>
      <c r="P1955">
        <v>1024900</v>
      </c>
      <c r="Q1955">
        <v>0</v>
      </c>
      <c r="R1955">
        <v>716810</v>
      </c>
      <c r="S1955">
        <v>0</v>
      </c>
      <c r="T1955">
        <v>505690</v>
      </c>
      <c r="U1955">
        <v>0</v>
      </c>
      <c r="V1955">
        <v>0</v>
      </c>
      <c r="W1955">
        <v>940040</v>
      </c>
      <c r="X1955">
        <v>0</v>
      </c>
      <c r="Y1955">
        <v>296590</v>
      </c>
      <c r="Z1955">
        <v>0</v>
      </c>
      <c r="AA1955">
        <v>1952800</v>
      </c>
      <c r="AB1955">
        <v>270920</v>
      </c>
      <c r="AC1955">
        <v>0</v>
      </c>
      <c r="AD1955">
        <v>222570</v>
      </c>
      <c r="AE1955">
        <v>0</v>
      </c>
      <c r="AF1955">
        <v>688840</v>
      </c>
      <c r="AG1955">
        <v>0</v>
      </c>
      <c r="AH1955">
        <v>0</v>
      </c>
      <c r="AI1955">
        <v>0</v>
      </c>
      <c r="AJ1955">
        <v>705090</v>
      </c>
      <c r="AK1955">
        <v>0</v>
      </c>
      <c r="AL1955">
        <v>3959900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1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1</v>
      </c>
      <c r="BG1955">
        <v>0</v>
      </c>
      <c r="BH1955">
        <v>0</v>
      </c>
      <c r="BI1955">
        <v>0</v>
      </c>
      <c r="BJ1955" t="s">
        <v>6452</v>
      </c>
      <c r="BK1955" t="s">
        <v>6453</v>
      </c>
      <c r="BL1955" t="s">
        <v>6454</v>
      </c>
      <c r="BM1955">
        <v>1</v>
      </c>
      <c r="BN1955">
        <f t="shared" si="128"/>
        <v>176266</v>
      </c>
      <c r="BO1955">
        <f t="shared" si="125"/>
        <v>430396</v>
      </c>
      <c r="BP1955">
        <f t="shared" si="126"/>
        <v>0.40954376899413564</v>
      </c>
      <c r="BQ1955">
        <f t="shared" si="127"/>
        <v>2.4417414589313879</v>
      </c>
    </row>
    <row r="1956" spans="1:69" x14ac:dyDescent="0.3">
      <c r="A1956" t="s">
        <v>6455</v>
      </c>
      <c r="B1956">
        <v>0</v>
      </c>
      <c r="C1956">
        <v>858940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1284500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1535600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2080000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1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1</v>
      </c>
      <c r="BJ1956" t="s">
        <v>6455</v>
      </c>
      <c r="BK1956" t="s">
        <v>6456</v>
      </c>
      <c r="BL1956" t="s">
        <v>6457</v>
      </c>
      <c r="BM1956">
        <v>1</v>
      </c>
      <c r="BN1956">
        <f t="shared" si="128"/>
        <v>214344</v>
      </c>
      <c r="BO1956">
        <f t="shared" si="125"/>
        <v>0</v>
      </c>
      <c r="BP1956" t="e">
        <f t="shared" si="126"/>
        <v>#DIV/0!</v>
      </c>
      <c r="BQ1956">
        <f t="shared" si="127"/>
        <v>0</v>
      </c>
    </row>
    <row r="1957" spans="1:69" x14ac:dyDescent="0.3">
      <c r="A1957" t="s">
        <v>6458</v>
      </c>
      <c r="B1957">
        <v>0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693200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854570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1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 t="s">
        <v>6458</v>
      </c>
      <c r="BK1957" t="s">
        <v>6459</v>
      </c>
      <c r="BL1957" t="s">
        <v>6460</v>
      </c>
      <c r="BM1957">
        <v>3</v>
      </c>
      <c r="BN1957">
        <f t="shared" si="128"/>
        <v>69320</v>
      </c>
      <c r="BO1957">
        <f t="shared" si="125"/>
        <v>0</v>
      </c>
      <c r="BP1957" t="e">
        <f t="shared" si="126"/>
        <v>#DIV/0!</v>
      </c>
      <c r="BQ1957">
        <f t="shared" si="127"/>
        <v>0</v>
      </c>
    </row>
    <row r="1958" spans="1:69" x14ac:dyDescent="0.3">
      <c r="A1958" t="s">
        <v>6461</v>
      </c>
      <c r="B1958">
        <v>0</v>
      </c>
      <c r="C1958">
        <v>0</v>
      </c>
      <c r="D1958">
        <v>0</v>
      </c>
      <c r="E1958">
        <v>0</v>
      </c>
      <c r="F1958">
        <v>1127000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1127000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2</v>
      </c>
      <c r="BF1958">
        <v>0</v>
      </c>
      <c r="BG1958">
        <v>0</v>
      </c>
      <c r="BH1958">
        <v>0</v>
      </c>
      <c r="BI1958">
        <v>0</v>
      </c>
      <c r="BJ1958" t="s">
        <v>6461</v>
      </c>
      <c r="BK1958" t="s">
        <v>6462</v>
      </c>
      <c r="BL1958" t="s">
        <v>6463</v>
      </c>
      <c r="BM1958">
        <v>7</v>
      </c>
      <c r="BN1958">
        <f t="shared" si="128"/>
        <v>112700</v>
      </c>
      <c r="BO1958">
        <f t="shared" si="125"/>
        <v>0</v>
      </c>
      <c r="BP1958" t="e">
        <f t="shared" si="126"/>
        <v>#DIV/0!</v>
      </c>
      <c r="BQ1958">
        <f t="shared" si="127"/>
        <v>0</v>
      </c>
    </row>
    <row r="1959" spans="1:69" x14ac:dyDescent="0.3">
      <c r="A1959" t="s">
        <v>6464</v>
      </c>
      <c r="B1959">
        <v>10828000</v>
      </c>
      <c r="C1959">
        <v>6895200</v>
      </c>
      <c r="D1959">
        <v>5517400</v>
      </c>
      <c r="E1959">
        <v>3841900</v>
      </c>
      <c r="F1959">
        <v>31421000</v>
      </c>
      <c r="G1959">
        <v>6424900</v>
      </c>
      <c r="H1959">
        <v>11323000</v>
      </c>
      <c r="I1959">
        <v>6365000</v>
      </c>
      <c r="J1959">
        <v>0</v>
      </c>
      <c r="K1959">
        <v>15446000</v>
      </c>
      <c r="L1959">
        <v>9927300</v>
      </c>
      <c r="M1959">
        <v>8561000</v>
      </c>
      <c r="N1959">
        <v>0</v>
      </c>
      <c r="O1959">
        <v>15827000</v>
      </c>
      <c r="P1959">
        <v>3874900</v>
      </c>
      <c r="Q1959">
        <v>14564000</v>
      </c>
      <c r="R1959">
        <v>24885000</v>
      </c>
      <c r="S1959">
        <v>5218200</v>
      </c>
      <c r="T1959">
        <v>8006300</v>
      </c>
      <c r="U1959">
        <v>0</v>
      </c>
      <c r="V1959">
        <v>724070</v>
      </c>
      <c r="W1959">
        <v>18232000</v>
      </c>
      <c r="X1959">
        <v>1997900</v>
      </c>
      <c r="Y1959">
        <v>4243500</v>
      </c>
      <c r="Z1959">
        <v>0</v>
      </c>
      <c r="AA1959">
        <v>25547000</v>
      </c>
      <c r="AB1959">
        <v>749120</v>
      </c>
      <c r="AC1959">
        <v>1596700</v>
      </c>
      <c r="AD1959">
        <v>8307700</v>
      </c>
      <c r="AE1959">
        <v>2611800</v>
      </c>
      <c r="AF1959">
        <v>11814000</v>
      </c>
      <c r="AG1959">
        <v>12094000</v>
      </c>
      <c r="AH1959">
        <v>0</v>
      </c>
      <c r="AI1959">
        <v>5597800</v>
      </c>
      <c r="AJ1959">
        <v>6574300</v>
      </c>
      <c r="AK1959">
        <v>30086000</v>
      </c>
      <c r="AL1959">
        <v>45855000</v>
      </c>
      <c r="AM1959">
        <v>3698800</v>
      </c>
      <c r="AN1959">
        <v>7997900</v>
      </c>
      <c r="AO1959">
        <v>0</v>
      </c>
      <c r="AP1959">
        <v>1</v>
      </c>
      <c r="AQ1959">
        <v>1</v>
      </c>
      <c r="AR1959">
        <v>1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1</v>
      </c>
      <c r="AY1959">
        <v>0</v>
      </c>
      <c r="AZ1959">
        <v>1</v>
      </c>
      <c r="BA1959">
        <v>0</v>
      </c>
      <c r="BB1959">
        <v>0</v>
      </c>
      <c r="BC1959">
        <v>1</v>
      </c>
      <c r="BD1959">
        <v>0</v>
      </c>
      <c r="BE1959">
        <v>3</v>
      </c>
      <c r="BF1959">
        <v>1</v>
      </c>
      <c r="BG1959">
        <v>1</v>
      </c>
      <c r="BH1959">
        <v>2</v>
      </c>
      <c r="BI1959">
        <v>0</v>
      </c>
      <c r="BJ1959" t="s">
        <v>6464</v>
      </c>
      <c r="BK1959" t="s">
        <v>6465</v>
      </c>
      <c r="BL1959" t="s">
        <v>6466</v>
      </c>
      <c r="BM1959">
        <v>1</v>
      </c>
      <c r="BN1959">
        <f t="shared" si="128"/>
        <v>9806240</v>
      </c>
      <c r="BO1959">
        <f t="shared" si="125"/>
        <v>9086370</v>
      </c>
      <c r="BP1959">
        <f t="shared" si="126"/>
        <v>1.0792252571709053</v>
      </c>
      <c r="BQ1959">
        <f t="shared" si="127"/>
        <v>0.92659061985021784</v>
      </c>
    </row>
    <row r="1960" spans="1:69" x14ac:dyDescent="0.3">
      <c r="A1960" t="s">
        <v>6467</v>
      </c>
      <c r="B1960">
        <v>2463200</v>
      </c>
      <c r="C1960">
        <v>389350</v>
      </c>
      <c r="D1960">
        <v>2629000</v>
      </c>
      <c r="E1960">
        <v>1441700</v>
      </c>
      <c r="F1960">
        <v>2156600</v>
      </c>
      <c r="G1960">
        <v>1416100</v>
      </c>
      <c r="H1960">
        <v>1506100</v>
      </c>
      <c r="I1960">
        <v>2549500</v>
      </c>
      <c r="J1960">
        <v>2058600</v>
      </c>
      <c r="K1960">
        <v>1983600</v>
      </c>
      <c r="L1960">
        <v>1336200</v>
      </c>
      <c r="M1960">
        <v>1497800</v>
      </c>
      <c r="N1960">
        <v>0</v>
      </c>
      <c r="O1960">
        <v>1415300</v>
      </c>
      <c r="P1960">
        <v>1505400</v>
      </c>
      <c r="Q1960">
        <v>2019600</v>
      </c>
      <c r="R1960">
        <v>2707600</v>
      </c>
      <c r="S1960">
        <v>1072600</v>
      </c>
      <c r="T1960">
        <v>1142200</v>
      </c>
      <c r="U1960">
        <v>1966300</v>
      </c>
      <c r="V1960">
        <v>103810</v>
      </c>
      <c r="W1960">
        <v>3108100</v>
      </c>
      <c r="X1960">
        <v>149960</v>
      </c>
      <c r="Y1960">
        <v>594240</v>
      </c>
      <c r="Z1960">
        <v>0</v>
      </c>
      <c r="AA1960">
        <v>2763200</v>
      </c>
      <c r="AB1960">
        <v>329530</v>
      </c>
      <c r="AC1960">
        <v>44965</v>
      </c>
      <c r="AD1960">
        <v>670140</v>
      </c>
      <c r="AE1960">
        <v>324130</v>
      </c>
      <c r="AF1960">
        <v>1263200</v>
      </c>
      <c r="AG1960">
        <v>274570</v>
      </c>
      <c r="AH1960">
        <v>3044700</v>
      </c>
      <c r="AI1960">
        <v>4956600</v>
      </c>
      <c r="AJ1960">
        <v>2132300</v>
      </c>
      <c r="AK1960">
        <v>2781300</v>
      </c>
      <c r="AL1960">
        <v>11586000</v>
      </c>
      <c r="AM1960">
        <v>380680</v>
      </c>
      <c r="AN1960">
        <v>4178200</v>
      </c>
      <c r="AO1960">
        <v>4081900</v>
      </c>
      <c r="AP1960">
        <v>0</v>
      </c>
      <c r="AQ1960">
        <v>1</v>
      </c>
      <c r="AR1960">
        <v>0</v>
      </c>
      <c r="AS1960">
        <v>0</v>
      </c>
      <c r="AT1960">
        <v>0</v>
      </c>
      <c r="AU1960">
        <v>2</v>
      </c>
      <c r="AV1960">
        <v>1</v>
      </c>
      <c r="AW1960">
        <v>0</v>
      </c>
      <c r="AX1960">
        <v>1</v>
      </c>
      <c r="AY1960">
        <v>1</v>
      </c>
      <c r="AZ1960">
        <v>0</v>
      </c>
      <c r="BA1960">
        <v>1</v>
      </c>
      <c r="BB1960">
        <v>2</v>
      </c>
      <c r="BC1960">
        <v>1</v>
      </c>
      <c r="BD1960">
        <v>1</v>
      </c>
      <c r="BE1960">
        <v>2</v>
      </c>
      <c r="BF1960">
        <v>0</v>
      </c>
      <c r="BG1960">
        <v>0</v>
      </c>
      <c r="BH1960">
        <v>0</v>
      </c>
      <c r="BI1960">
        <v>0</v>
      </c>
      <c r="BJ1960" t="s">
        <v>6467</v>
      </c>
      <c r="BK1960" t="s">
        <v>6468</v>
      </c>
      <c r="BL1960" t="s">
        <v>6469</v>
      </c>
      <c r="BM1960">
        <v>2</v>
      </c>
      <c r="BN1960">
        <f t="shared" si="128"/>
        <v>1859375</v>
      </c>
      <c r="BO1960">
        <f t="shared" si="125"/>
        <v>1466300</v>
      </c>
      <c r="BP1960">
        <f t="shared" si="126"/>
        <v>1.2680726999931802</v>
      </c>
      <c r="BQ1960">
        <f t="shared" si="127"/>
        <v>0.78859831932773106</v>
      </c>
    </row>
    <row r="1961" spans="1:69" x14ac:dyDescent="0.3">
      <c r="A1961" t="s">
        <v>6470</v>
      </c>
      <c r="B1961">
        <v>0</v>
      </c>
      <c r="C1961">
        <v>0</v>
      </c>
      <c r="D1961">
        <v>473660</v>
      </c>
      <c r="E1961">
        <v>0</v>
      </c>
      <c r="F1961">
        <v>800480</v>
      </c>
      <c r="G1961">
        <v>588120</v>
      </c>
      <c r="H1961">
        <v>522690</v>
      </c>
      <c r="I1961">
        <v>519670</v>
      </c>
      <c r="J1961">
        <v>646160</v>
      </c>
      <c r="K1961">
        <v>659420</v>
      </c>
      <c r="L1961">
        <v>702600</v>
      </c>
      <c r="M1961">
        <v>477210</v>
      </c>
      <c r="N1961">
        <v>507210</v>
      </c>
      <c r="O1961">
        <v>556540</v>
      </c>
      <c r="P1961">
        <v>0</v>
      </c>
      <c r="Q1961">
        <v>0</v>
      </c>
      <c r="R1961">
        <v>0</v>
      </c>
      <c r="S1961">
        <v>1110400</v>
      </c>
      <c r="T1961">
        <v>396800</v>
      </c>
      <c r="U1961">
        <v>1079100</v>
      </c>
      <c r="V1961">
        <v>0</v>
      </c>
      <c r="W1961">
        <v>731000</v>
      </c>
      <c r="X1961">
        <v>137070</v>
      </c>
      <c r="Y1961">
        <v>180050</v>
      </c>
      <c r="Z1961">
        <v>1094200</v>
      </c>
      <c r="AA1961">
        <v>689710</v>
      </c>
      <c r="AB1961">
        <v>0</v>
      </c>
      <c r="AC1961">
        <v>0</v>
      </c>
      <c r="AD1961">
        <v>0</v>
      </c>
      <c r="AE1961">
        <v>945080</v>
      </c>
      <c r="AF1961">
        <v>426570</v>
      </c>
      <c r="AG1961">
        <v>0</v>
      </c>
      <c r="AH1961">
        <v>1389600</v>
      </c>
      <c r="AI1961">
        <v>382510</v>
      </c>
      <c r="AJ1961">
        <v>0</v>
      </c>
      <c r="AK1961">
        <v>577660</v>
      </c>
      <c r="AL1961">
        <v>7035000</v>
      </c>
      <c r="AM1961">
        <v>142760</v>
      </c>
      <c r="AN1961">
        <v>544400</v>
      </c>
      <c r="AO1961">
        <v>931400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1</v>
      </c>
      <c r="BC1961">
        <v>0</v>
      </c>
      <c r="BD1961">
        <v>0</v>
      </c>
      <c r="BE1961">
        <v>1</v>
      </c>
      <c r="BF1961">
        <v>2</v>
      </c>
      <c r="BG1961">
        <v>0</v>
      </c>
      <c r="BH1961">
        <v>0</v>
      </c>
      <c r="BI1961">
        <v>0</v>
      </c>
      <c r="BJ1961" t="s">
        <v>6471</v>
      </c>
      <c r="BK1961" t="s">
        <v>6472</v>
      </c>
      <c r="BL1961" t="s">
        <v>6473</v>
      </c>
      <c r="BM1961">
        <v>5</v>
      </c>
      <c r="BN1961">
        <f t="shared" si="128"/>
        <v>421020</v>
      </c>
      <c r="BO1961">
        <f t="shared" si="125"/>
        <v>482986</v>
      </c>
      <c r="BP1961">
        <f t="shared" si="126"/>
        <v>0.87170228536644956</v>
      </c>
      <c r="BQ1961">
        <f t="shared" si="127"/>
        <v>1.1471806565008789</v>
      </c>
    </row>
    <row r="1962" spans="1:69" x14ac:dyDescent="0.3">
      <c r="A1962" t="s">
        <v>6474</v>
      </c>
      <c r="B1962">
        <v>8494000</v>
      </c>
      <c r="C1962">
        <v>44311000</v>
      </c>
      <c r="D1962">
        <v>65188000</v>
      </c>
      <c r="E1962">
        <v>64982000</v>
      </c>
      <c r="F1962">
        <v>53713000</v>
      </c>
      <c r="G1962">
        <v>66870000</v>
      </c>
      <c r="H1962">
        <v>41377000</v>
      </c>
      <c r="I1962">
        <v>93394000</v>
      </c>
      <c r="J1962">
        <v>66250000</v>
      </c>
      <c r="K1962">
        <v>56094000</v>
      </c>
      <c r="L1962">
        <v>36996000</v>
      </c>
      <c r="M1962">
        <v>59534000</v>
      </c>
      <c r="N1962">
        <v>28196000</v>
      </c>
      <c r="O1962">
        <v>42423000</v>
      </c>
      <c r="P1962">
        <v>36999000</v>
      </c>
      <c r="Q1962">
        <v>6091100</v>
      </c>
      <c r="R1962">
        <v>30935000</v>
      </c>
      <c r="S1962">
        <v>24909000</v>
      </c>
      <c r="T1962">
        <v>40641000</v>
      </c>
      <c r="U1962">
        <v>114690000</v>
      </c>
      <c r="V1962">
        <v>486800</v>
      </c>
      <c r="W1962">
        <v>71847000</v>
      </c>
      <c r="X1962">
        <v>7669500</v>
      </c>
      <c r="Y1962">
        <v>28591000</v>
      </c>
      <c r="Z1962">
        <v>75097000</v>
      </c>
      <c r="AA1962">
        <v>63853000</v>
      </c>
      <c r="AB1962">
        <v>7568200</v>
      </c>
      <c r="AC1962">
        <v>609900</v>
      </c>
      <c r="AD1962">
        <v>8803600</v>
      </c>
      <c r="AE1962">
        <v>12304000</v>
      </c>
      <c r="AF1962">
        <v>62506000</v>
      </c>
      <c r="AG1962">
        <v>79917000</v>
      </c>
      <c r="AH1962">
        <v>128620000</v>
      </c>
      <c r="AI1962">
        <v>67254000</v>
      </c>
      <c r="AJ1962">
        <v>128000000</v>
      </c>
      <c r="AK1962">
        <v>55505000</v>
      </c>
      <c r="AL1962">
        <v>529370000</v>
      </c>
      <c r="AM1962">
        <v>13745000</v>
      </c>
      <c r="AN1962">
        <v>119330000</v>
      </c>
      <c r="AO1962">
        <v>113810000</v>
      </c>
      <c r="AP1962">
        <v>0</v>
      </c>
      <c r="AQ1962">
        <v>0</v>
      </c>
      <c r="AR1962">
        <v>0</v>
      </c>
      <c r="AS1962">
        <v>1</v>
      </c>
      <c r="AT1962">
        <v>1</v>
      </c>
      <c r="AU1962">
        <v>0</v>
      </c>
      <c r="AV1962">
        <v>1</v>
      </c>
      <c r="AW1962">
        <v>1</v>
      </c>
      <c r="AX1962">
        <v>0</v>
      </c>
      <c r="AY1962">
        <v>0</v>
      </c>
      <c r="AZ1962">
        <v>0</v>
      </c>
      <c r="BA1962">
        <v>0</v>
      </c>
      <c r="BB1962">
        <v>1</v>
      </c>
      <c r="BC1962">
        <v>1</v>
      </c>
      <c r="BD1962">
        <v>0</v>
      </c>
      <c r="BE1962">
        <v>0</v>
      </c>
      <c r="BF1962">
        <v>0</v>
      </c>
      <c r="BG1962">
        <v>1</v>
      </c>
      <c r="BH1962">
        <v>1</v>
      </c>
      <c r="BI1962">
        <v>0</v>
      </c>
      <c r="BJ1962" t="s">
        <v>6474</v>
      </c>
      <c r="BK1962" t="s">
        <v>6475</v>
      </c>
      <c r="BL1962" t="s">
        <v>6476</v>
      </c>
      <c r="BM1962">
        <v>1</v>
      </c>
      <c r="BN1962">
        <f t="shared" si="128"/>
        <v>56067300</v>
      </c>
      <c r="BO1962">
        <f t="shared" si="125"/>
        <v>42141410</v>
      </c>
      <c r="BP1962">
        <f t="shared" si="126"/>
        <v>1.3304561949873059</v>
      </c>
      <c r="BQ1962">
        <f t="shared" si="127"/>
        <v>0.75162189012133629</v>
      </c>
    </row>
    <row r="1963" spans="1:69" x14ac:dyDescent="0.3">
      <c r="A1963" t="s">
        <v>6477</v>
      </c>
      <c r="B1963">
        <v>865970</v>
      </c>
      <c r="C1963">
        <v>0</v>
      </c>
      <c r="D1963">
        <v>1856400</v>
      </c>
      <c r="E1963">
        <v>2002100</v>
      </c>
      <c r="F1963">
        <v>1975300</v>
      </c>
      <c r="G1963">
        <v>6445800</v>
      </c>
      <c r="H1963">
        <v>0</v>
      </c>
      <c r="I1963">
        <v>2155800</v>
      </c>
      <c r="J1963">
        <v>2504900</v>
      </c>
      <c r="K1963">
        <v>2445400</v>
      </c>
      <c r="L1963">
        <v>1428500</v>
      </c>
      <c r="M1963">
        <v>2832500</v>
      </c>
      <c r="N1963">
        <v>1796200</v>
      </c>
      <c r="O1963">
        <v>2411400</v>
      </c>
      <c r="P1963">
        <v>3633200</v>
      </c>
      <c r="Q1963">
        <v>0</v>
      </c>
      <c r="R1963">
        <v>2354400</v>
      </c>
      <c r="S1963">
        <v>4021400</v>
      </c>
      <c r="T1963">
        <v>2685500</v>
      </c>
      <c r="U1963">
        <v>3520400</v>
      </c>
      <c r="V1963">
        <v>50582</v>
      </c>
      <c r="W1963">
        <v>2861800</v>
      </c>
      <c r="X1963">
        <v>267320</v>
      </c>
      <c r="Y1963">
        <v>1904300</v>
      </c>
      <c r="Z1963">
        <v>5487400</v>
      </c>
      <c r="AA1963">
        <v>4087100</v>
      </c>
      <c r="AB1963">
        <v>763700</v>
      </c>
      <c r="AC1963">
        <v>0</v>
      </c>
      <c r="AD1963">
        <v>659470</v>
      </c>
      <c r="AE1963">
        <v>2008800</v>
      </c>
      <c r="AF1963">
        <v>3987400</v>
      </c>
      <c r="AG1963">
        <v>0</v>
      </c>
      <c r="AH1963">
        <v>3849300</v>
      </c>
      <c r="AI1963">
        <v>3094400</v>
      </c>
      <c r="AJ1963">
        <v>5144300</v>
      </c>
      <c r="AK1963">
        <v>680970</v>
      </c>
      <c r="AL1963">
        <v>51644000</v>
      </c>
      <c r="AM1963">
        <v>0</v>
      </c>
      <c r="AN1963">
        <v>2651800</v>
      </c>
      <c r="AO1963">
        <v>1773400</v>
      </c>
      <c r="AP1963">
        <v>0</v>
      </c>
      <c r="AQ1963">
        <v>1</v>
      </c>
      <c r="AR1963">
        <v>0</v>
      </c>
      <c r="AS1963">
        <v>1</v>
      </c>
      <c r="AT1963">
        <v>2</v>
      </c>
      <c r="AU1963">
        <v>1</v>
      </c>
      <c r="AV1963">
        <v>0</v>
      </c>
      <c r="AW1963">
        <v>0</v>
      </c>
      <c r="AX1963">
        <v>1</v>
      </c>
      <c r="AY1963">
        <v>1</v>
      </c>
      <c r="AZ1963">
        <v>0</v>
      </c>
      <c r="BA1963">
        <v>0</v>
      </c>
      <c r="BB1963">
        <v>1</v>
      </c>
      <c r="BC1963">
        <v>1</v>
      </c>
      <c r="BD1963">
        <v>1</v>
      </c>
      <c r="BE1963">
        <v>0</v>
      </c>
      <c r="BF1963">
        <v>1</v>
      </c>
      <c r="BG1963">
        <v>0</v>
      </c>
      <c r="BH1963">
        <v>0</v>
      </c>
      <c r="BI1963">
        <v>0</v>
      </c>
      <c r="BJ1963" t="s">
        <v>6478</v>
      </c>
      <c r="BK1963" t="s">
        <v>6479</v>
      </c>
      <c r="BL1963" t="s">
        <v>6480</v>
      </c>
      <c r="BM1963">
        <v>4</v>
      </c>
      <c r="BN1963">
        <f t="shared" si="128"/>
        <v>2025167</v>
      </c>
      <c r="BO1963">
        <f t="shared" si="125"/>
        <v>2468350</v>
      </c>
      <c r="BP1963">
        <f t="shared" si="126"/>
        <v>0.82045374440415664</v>
      </c>
      <c r="BQ1963">
        <f t="shared" si="127"/>
        <v>1.2188377551085909</v>
      </c>
    </row>
    <row r="1964" spans="1:69" x14ac:dyDescent="0.3">
      <c r="A1964" t="s">
        <v>6481</v>
      </c>
      <c r="B1964">
        <v>0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 t="s">
        <v>6481</v>
      </c>
      <c r="BK1964" t="s">
        <v>6482</v>
      </c>
      <c r="BL1964" t="s">
        <v>6483</v>
      </c>
      <c r="BM1964">
        <v>2</v>
      </c>
      <c r="BN1964">
        <f t="shared" si="128"/>
        <v>0</v>
      </c>
      <c r="BO1964">
        <f t="shared" si="125"/>
        <v>0</v>
      </c>
      <c r="BP1964" t="e">
        <f t="shared" si="126"/>
        <v>#DIV/0!</v>
      </c>
      <c r="BQ1964" t="e">
        <f t="shared" si="127"/>
        <v>#DIV/0!</v>
      </c>
    </row>
    <row r="1965" spans="1:69" x14ac:dyDescent="0.3">
      <c r="A1965" t="s">
        <v>6484</v>
      </c>
      <c r="B1965">
        <v>0</v>
      </c>
      <c r="C1965">
        <v>0</v>
      </c>
      <c r="D1965">
        <v>0</v>
      </c>
      <c r="E1965">
        <v>0</v>
      </c>
      <c r="F1965">
        <v>3040200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3040200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1</v>
      </c>
      <c r="BF1965">
        <v>0</v>
      </c>
      <c r="BG1965">
        <v>0</v>
      </c>
      <c r="BH1965">
        <v>0</v>
      </c>
      <c r="BI1965">
        <v>0</v>
      </c>
      <c r="BJ1965" t="s">
        <v>6484</v>
      </c>
      <c r="BK1965" t="s">
        <v>6485</v>
      </c>
      <c r="BL1965" t="s">
        <v>6486</v>
      </c>
      <c r="BM1965">
        <v>2</v>
      </c>
      <c r="BN1965">
        <f t="shared" si="128"/>
        <v>304020</v>
      </c>
      <c r="BO1965">
        <f t="shared" si="125"/>
        <v>0</v>
      </c>
      <c r="BP1965" t="e">
        <f t="shared" si="126"/>
        <v>#DIV/0!</v>
      </c>
      <c r="BQ1965">
        <f t="shared" si="127"/>
        <v>0</v>
      </c>
    </row>
    <row r="1966" spans="1:69" x14ac:dyDescent="0.3">
      <c r="A1966" t="s">
        <v>6487</v>
      </c>
      <c r="B1966">
        <v>0</v>
      </c>
      <c r="C1966">
        <v>216300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159340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386700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258030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1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1</v>
      </c>
      <c r="BJ1966" t="s">
        <v>6487</v>
      </c>
      <c r="BK1966" t="s">
        <v>6488</v>
      </c>
      <c r="BL1966" t="s">
        <v>6489</v>
      </c>
      <c r="BM1966">
        <v>2</v>
      </c>
      <c r="BN1966">
        <f t="shared" si="128"/>
        <v>37564</v>
      </c>
      <c r="BO1966">
        <f t="shared" si="125"/>
        <v>0</v>
      </c>
      <c r="BP1966" t="e">
        <f t="shared" si="126"/>
        <v>#DIV/0!</v>
      </c>
      <c r="BQ1966">
        <f t="shared" si="127"/>
        <v>0</v>
      </c>
    </row>
    <row r="1967" spans="1:69" x14ac:dyDescent="0.3">
      <c r="A1967" t="s">
        <v>6490</v>
      </c>
      <c r="B1967">
        <v>0</v>
      </c>
      <c r="C1967">
        <v>1889500</v>
      </c>
      <c r="D1967">
        <v>3499200</v>
      </c>
      <c r="E1967">
        <v>2420800</v>
      </c>
      <c r="F1967">
        <v>1721900</v>
      </c>
      <c r="G1967">
        <v>1644500</v>
      </c>
      <c r="H1967">
        <v>0</v>
      </c>
      <c r="I1967">
        <v>2218800</v>
      </c>
      <c r="J1967">
        <v>3386200</v>
      </c>
      <c r="K1967">
        <v>4497400</v>
      </c>
      <c r="L1967">
        <v>1385400</v>
      </c>
      <c r="M1967">
        <v>2033700</v>
      </c>
      <c r="N1967">
        <v>1813900</v>
      </c>
      <c r="O1967">
        <v>2628800</v>
      </c>
      <c r="P1967">
        <v>2649400</v>
      </c>
      <c r="Q1967">
        <v>1588300</v>
      </c>
      <c r="R1967">
        <v>0</v>
      </c>
      <c r="S1967">
        <v>3195400</v>
      </c>
      <c r="T1967">
        <v>2896000</v>
      </c>
      <c r="U1967">
        <v>3383300</v>
      </c>
      <c r="V1967">
        <v>0</v>
      </c>
      <c r="W1967">
        <v>6360000</v>
      </c>
      <c r="X1967">
        <v>185390</v>
      </c>
      <c r="Y1967">
        <v>773800</v>
      </c>
      <c r="Z1967">
        <v>3614800</v>
      </c>
      <c r="AA1967">
        <v>3458600</v>
      </c>
      <c r="AB1967">
        <v>490070</v>
      </c>
      <c r="AC1967">
        <v>111350</v>
      </c>
      <c r="AD1967">
        <v>0</v>
      </c>
      <c r="AE1967">
        <v>1625900</v>
      </c>
      <c r="AF1967">
        <v>3824500</v>
      </c>
      <c r="AG1967">
        <v>4394200</v>
      </c>
      <c r="AH1967">
        <v>5276700</v>
      </c>
      <c r="AI1967">
        <v>3751700</v>
      </c>
      <c r="AJ1967">
        <v>7521500</v>
      </c>
      <c r="AK1967">
        <v>1222200</v>
      </c>
      <c r="AL1967">
        <v>5639700</v>
      </c>
      <c r="AM1967">
        <v>0</v>
      </c>
      <c r="AN1967">
        <v>2346100</v>
      </c>
      <c r="AO1967">
        <v>6868600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1</v>
      </c>
      <c r="BA1967">
        <v>2</v>
      </c>
      <c r="BB1967">
        <v>1</v>
      </c>
      <c r="BC1967">
        <v>0</v>
      </c>
      <c r="BD1967">
        <v>0</v>
      </c>
      <c r="BE1967">
        <v>0</v>
      </c>
      <c r="BF1967">
        <v>1</v>
      </c>
      <c r="BG1967">
        <v>0</v>
      </c>
      <c r="BH1967">
        <v>0</v>
      </c>
      <c r="BI1967">
        <v>1</v>
      </c>
      <c r="BJ1967" t="s">
        <v>6490</v>
      </c>
      <c r="BK1967" t="s">
        <v>6491</v>
      </c>
      <c r="BL1967" t="s">
        <v>6492</v>
      </c>
      <c r="BM1967">
        <v>3</v>
      </c>
      <c r="BN1967">
        <f t="shared" si="128"/>
        <v>2127830</v>
      </c>
      <c r="BO1967">
        <f t="shared" si="125"/>
        <v>2157420</v>
      </c>
      <c r="BP1967">
        <f t="shared" si="126"/>
        <v>0.98628454357519635</v>
      </c>
      <c r="BQ1967">
        <f t="shared" si="127"/>
        <v>1.0139061861144922</v>
      </c>
    </row>
    <row r="1968" spans="1:69" x14ac:dyDescent="0.3">
      <c r="A1968" t="s">
        <v>6493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588580</v>
      </c>
      <c r="H1968">
        <v>0</v>
      </c>
      <c r="I1968">
        <v>0</v>
      </c>
      <c r="J1968">
        <v>0</v>
      </c>
      <c r="K1968">
        <v>0</v>
      </c>
      <c r="L1968">
        <v>1191600</v>
      </c>
      <c r="M1968">
        <v>1260700</v>
      </c>
      <c r="N1968">
        <v>773800</v>
      </c>
      <c r="O1968">
        <v>810090</v>
      </c>
      <c r="P1968">
        <v>1748400</v>
      </c>
      <c r="Q1968">
        <v>0</v>
      </c>
      <c r="R1968">
        <v>1329800</v>
      </c>
      <c r="S1968">
        <v>0</v>
      </c>
      <c r="T1968">
        <v>1164700</v>
      </c>
      <c r="U1968">
        <v>1855600</v>
      </c>
      <c r="V1968">
        <v>0</v>
      </c>
      <c r="W1968">
        <v>0</v>
      </c>
      <c r="X1968">
        <v>191560</v>
      </c>
      <c r="Y1968">
        <v>503190</v>
      </c>
      <c r="Z1968">
        <v>3634700</v>
      </c>
      <c r="AA1968">
        <v>386570</v>
      </c>
      <c r="AB1968">
        <v>581340</v>
      </c>
      <c r="AC1968">
        <v>0</v>
      </c>
      <c r="AD1968">
        <v>334920</v>
      </c>
      <c r="AE1968">
        <v>0</v>
      </c>
      <c r="AF1968">
        <v>1341900</v>
      </c>
      <c r="AG1968">
        <v>0</v>
      </c>
      <c r="AH1968">
        <v>2545500</v>
      </c>
      <c r="AI1968">
        <v>0</v>
      </c>
      <c r="AJ1968">
        <v>0</v>
      </c>
      <c r="AK1968">
        <v>0</v>
      </c>
      <c r="AL1968">
        <v>1657400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2</v>
      </c>
      <c r="AU1968">
        <v>1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1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 t="s">
        <v>6494</v>
      </c>
      <c r="BK1968" t="s">
        <v>6495</v>
      </c>
      <c r="BL1968" t="s">
        <v>6496</v>
      </c>
      <c r="BM1968">
        <v>6</v>
      </c>
      <c r="BN1968">
        <f t="shared" si="128"/>
        <v>58858</v>
      </c>
      <c r="BO1968">
        <f t="shared" si="125"/>
        <v>1013469</v>
      </c>
      <c r="BP1968">
        <f t="shared" si="126"/>
        <v>5.8075777354808088E-2</v>
      </c>
      <c r="BQ1968">
        <f t="shared" si="127"/>
        <v>17.218882734717457</v>
      </c>
    </row>
    <row r="1969" spans="1:69" x14ac:dyDescent="0.3">
      <c r="A1969" t="s">
        <v>6497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648930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136390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1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 t="s">
        <v>6497</v>
      </c>
      <c r="BK1969" t="s">
        <v>6498</v>
      </c>
      <c r="BL1969" t="s">
        <v>6499</v>
      </c>
      <c r="BM1969">
        <v>1</v>
      </c>
      <c r="BN1969">
        <f t="shared" si="128"/>
        <v>0</v>
      </c>
      <c r="BO1969">
        <f t="shared" si="125"/>
        <v>64893</v>
      </c>
      <c r="BP1969">
        <f t="shared" si="126"/>
        <v>0</v>
      </c>
      <c r="BQ1969" t="e">
        <f t="shared" si="127"/>
        <v>#DIV/0!</v>
      </c>
    </row>
    <row r="1970" spans="1:69" x14ac:dyDescent="0.3">
      <c r="A1970" t="s">
        <v>6500</v>
      </c>
      <c r="B1970">
        <v>0</v>
      </c>
      <c r="C1970">
        <v>0</v>
      </c>
      <c r="D1970">
        <v>1999600</v>
      </c>
      <c r="E1970">
        <v>1382800</v>
      </c>
      <c r="F1970">
        <v>1837700</v>
      </c>
      <c r="G1970">
        <v>1313000</v>
      </c>
      <c r="H1970">
        <v>958690</v>
      </c>
      <c r="I1970">
        <v>2686500</v>
      </c>
      <c r="J1970">
        <v>1604200</v>
      </c>
      <c r="K1970">
        <v>680430</v>
      </c>
      <c r="L1970">
        <v>0</v>
      </c>
      <c r="M1970">
        <v>0</v>
      </c>
      <c r="N1970">
        <v>619260</v>
      </c>
      <c r="O1970">
        <v>0</v>
      </c>
      <c r="P1970">
        <v>2287000</v>
      </c>
      <c r="Q1970">
        <v>0</v>
      </c>
      <c r="R1970">
        <v>560860</v>
      </c>
      <c r="S1970">
        <v>0</v>
      </c>
      <c r="T1970">
        <v>2089400</v>
      </c>
      <c r="U1970">
        <v>1146000</v>
      </c>
      <c r="V1970">
        <v>0</v>
      </c>
      <c r="W1970">
        <v>884150</v>
      </c>
      <c r="X1970">
        <v>0</v>
      </c>
      <c r="Y1970">
        <v>0</v>
      </c>
      <c r="Z1970">
        <v>538640</v>
      </c>
      <c r="AA1970">
        <v>0</v>
      </c>
      <c r="AB1970">
        <v>293600</v>
      </c>
      <c r="AC1970">
        <v>0</v>
      </c>
      <c r="AD1970">
        <v>80600</v>
      </c>
      <c r="AE1970">
        <v>0</v>
      </c>
      <c r="AF1970">
        <v>1880700</v>
      </c>
      <c r="AG1970">
        <v>0</v>
      </c>
      <c r="AH1970">
        <v>1595400</v>
      </c>
      <c r="AI1970">
        <v>1210600</v>
      </c>
      <c r="AJ1970">
        <v>5141800</v>
      </c>
      <c r="AK1970">
        <v>3409100</v>
      </c>
      <c r="AL1970">
        <v>15802000</v>
      </c>
      <c r="AM1970">
        <v>365530</v>
      </c>
      <c r="AN1970">
        <v>3532100</v>
      </c>
      <c r="AO1970">
        <v>1260200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1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2</v>
      </c>
      <c r="BG1970">
        <v>0</v>
      </c>
      <c r="BH1970">
        <v>1</v>
      </c>
      <c r="BI1970">
        <v>1</v>
      </c>
      <c r="BJ1970" t="s">
        <v>6501</v>
      </c>
      <c r="BK1970" t="s">
        <v>6502</v>
      </c>
      <c r="BL1970" t="s">
        <v>6503</v>
      </c>
      <c r="BM1970">
        <v>5</v>
      </c>
      <c r="BN1970">
        <f t="shared" si="128"/>
        <v>1246292</v>
      </c>
      <c r="BO1970">
        <f t="shared" si="125"/>
        <v>670252</v>
      </c>
      <c r="BP1970">
        <f t="shared" si="126"/>
        <v>1.8594379427439232</v>
      </c>
      <c r="BQ1970">
        <f t="shared" si="127"/>
        <v>0.53779692078581909</v>
      </c>
    </row>
    <row r="1971" spans="1:69" x14ac:dyDescent="0.3">
      <c r="A1971" t="s">
        <v>6504</v>
      </c>
      <c r="B1971">
        <v>6849400</v>
      </c>
      <c r="C1971">
        <v>3337300</v>
      </c>
      <c r="D1971">
        <v>3506500</v>
      </c>
      <c r="E1971">
        <v>4297400</v>
      </c>
      <c r="F1971">
        <v>3165500</v>
      </c>
      <c r="G1971">
        <v>3468000</v>
      </c>
      <c r="H1971">
        <v>3425800</v>
      </c>
      <c r="I1971">
        <v>6567800</v>
      </c>
      <c r="J1971">
        <v>1860300</v>
      </c>
      <c r="K1971">
        <v>8748400</v>
      </c>
      <c r="L1971">
        <v>2905200</v>
      </c>
      <c r="M1971">
        <v>2457000</v>
      </c>
      <c r="N1971">
        <v>2972500</v>
      </c>
      <c r="O1971">
        <v>8686000</v>
      </c>
      <c r="P1971">
        <v>0</v>
      </c>
      <c r="Q1971">
        <v>14104000</v>
      </c>
      <c r="R1971">
        <v>4642300</v>
      </c>
      <c r="S1971">
        <v>3543500</v>
      </c>
      <c r="T1971">
        <v>7323000</v>
      </c>
      <c r="U1971">
        <v>1566300</v>
      </c>
      <c r="V1971">
        <v>648650</v>
      </c>
      <c r="W1971">
        <v>18679000</v>
      </c>
      <c r="X1971">
        <v>351200</v>
      </c>
      <c r="Y1971">
        <v>589490</v>
      </c>
      <c r="Z1971">
        <v>4785000</v>
      </c>
      <c r="AA1971">
        <v>22406000</v>
      </c>
      <c r="AB1971">
        <v>0</v>
      </c>
      <c r="AC1971">
        <v>758160</v>
      </c>
      <c r="AD1971">
        <v>1258900</v>
      </c>
      <c r="AE1971">
        <v>1308000</v>
      </c>
      <c r="AF1971">
        <v>16362000</v>
      </c>
      <c r="AG1971">
        <v>3942000</v>
      </c>
      <c r="AH1971">
        <v>559430</v>
      </c>
      <c r="AI1971">
        <v>2579300</v>
      </c>
      <c r="AJ1971">
        <v>6805000</v>
      </c>
      <c r="AK1971">
        <v>1983800</v>
      </c>
      <c r="AL1971">
        <v>17748000</v>
      </c>
      <c r="AM1971">
        <v>792660</v>
      </c>
      <c r="AN1971">
        <v>11207000</v>
      </c>
      <c r="AO1971">
        <v>1109400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1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 t="s">
        <v>6504</v>
      </c>
      <c r="BK1971" t="s">
        <v>6505</v>
      </c>
      <c r="BL1971" t="s">
        <v>6506</v>
      </c>
      <c r="BM1971">
        <v>2</v>
      </c>
      <c r="BN1971">
        <f t="shared" si="128"/>
        <v>4522640</v>
      </c>
      <c r="BO1971">
        <f t="shared" si="125"/>
        <v>4819980</v>
      </c>
      <c r="BP1971">
        <f t="shared" si="126"/>
        <v>0.93831094734832921</v>
      </c>
      <c r="BQ1971">
        <f t="shared" si="127"/>
        <v>1.065744786231051</v>
      </c>
    </row>
    <row r="1972" spans="1:69" x14ac:dyDescent="0.3">
      <c r="A1972" t="s">
        <v>6507</v>
      </c>
      <c r="B1972">
        <v>0</v>
      </c>
      <c r="C1972">
        <v>645350</v>
      </c>
      <c r="D1972">
        <v>598990</v>
      </c>
      <c r="E1972">
        <v>1021300</v>
      </c>
      <c r="F1972">
        <v>1005900</v>
      </c>
      <c r="G1972">
        <v>894730</v>
      </c>
      <c r="H1972">
        <v>1507400</v>
      </c>
      <c r="I1972">
        <v>1152200</v>
      </c>
      <c r="J1972">
        <v>0</v>
      </c>
      <c r="K1972">
        <v>1032800</v>
      </c>
      <c r="L1972">
        <v>0</v>
      </c>
      <c r="M1972">
        <v>1043500</v>
      </c>
      <c r="N1972">
        <v>1126100</v>
      </c>
      <c r="O1972">
        <v>0</v>
      </c>
      <c r="P1972">
        <v>1440400</v>
      </c>
      <c r="Q1972">
        <v>763130</v>
      </c>
      <c r="R1972">
        <v>692890</v>
      </c>
      <c r="S1972">
        <v>2636600</v>
      </c>
      <c r="T1972">
        <v>747210</v>
      </c>
      <c r="U1972">
        <v>660720</v>
      </c>
      <c r="V1972">
        <v>0</v>
      </c>
      <c r="W1972">
        <v>1241900</v>
      </c>
      <c r="X1972">
        <v>0</v>
      </c>
      <c r="Y1972">
        <v>507210</v>
      </c>
      <c r="Z1972">
        <v>3276100</v>
      </c>
      <c r="AA1972">
        <v>0</v>
      </c>
      <c r="AB1972">
        <v>411640</v>
      </c>
      <c r="AC1972">
        <v>56559</v>
      </c>
      <c r="AD1972">
        <v>133780</v>
      </c>
      <c r="AE1972">
        <v>2136600</v>
      </c>
      <c r="AF1972">
        <v>812590</v>
      </c>
      <c r="AG1972">
        <v>703170</v>
      </c>
      <c r="AH1972">
        <v>474860</v>
      </c>
      <c r="AI1972">
        <v>783160</v>
      </c>
      <c r="AJ1972">
        <v>1833400</v>
      </c>
      <c r="AK1972">
        <v>955650</v>
      </c>
      <c r="AL1972">
        <v>1995500</v>
      </c>
      <c r="AM1972">
        <v>402150</v>
      </c>
      <c r="AN1972">
        <v>1645200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1</v>
      </c>
      <c r="AZ1972">
        <v>0</v>
      </c>
      <c r="BA1972">
        <v>0</v>
      </c>
      <c r="BB1972">
        <v>0</v>
      </c>
      <c r="BC1972">
        <v>1</v>
      </c>
      <c r="BD1972">
        <v>0</v>
      </c>
      <c r="BE1972">
        <v>0</v>
      </c>
      <c r="BF1972">
        <v>1</v>
      </c>
      <c r="BG1972">
        <v>1</v>
      </c>
      <c r="BH1972">
        <v>0</v>
      </c>
      <c r="BI1972">
        <v>0</v>
      </c>
      <c r="BJ1972" t="s">
        <v>6507</v>
      </c>
      <c r="BK1972" t="s">
        <v>6508</v>
      </c>
      <c r="BL1972" t="s">
        <v>6509</v>
      </c>
      <c r="BM1972">
        <v>1</v>
      </c>
      <c r="BN1972">
        <f t="shared" si="128"/>
        <v>785867</v>
      </c>
      <c r="BO1972">
        <f t="shared" si="125"/>
        <v>911055</v>
      </c>
      <c r="BP1972">
        <f t="shared" si="126"/>
        <v>0.86259007414481015</v>
      </c>
      <c r="BQ1972">
        <f t="shared" si="127"/>
        <v>1.1592992198425434</v>
      </c>
    </row>
    <row r="1973" spans="1:69" x14ac:dyDescent="0.3">
      <c r="A1973" t="s">
        <v>6510</v>
      </c>
      <c r="B1973">
        <v>0</v>
      </c>
      <c r="C1973">
        <v>0</v>
      </c>
      <c r="D1973">
        <v>0</v>
      </c>
      <c r="E1973">
        <v>503780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937680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1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 t="s">
        <v>6510</v>
      </c>
      <c r="BK1973" t="s">
        <v>6511</v>
      </c>
      <c r="BL1973" t="s">
        <v>6512</v>
      </c>
      <c r="BM1973">
        <v>1</v>
      </c>
      <c r="BN1973">
        <f t="shared" si="128"/>
        <v>50378</v>
      </c>
      <c r="BO1973">
        <f t="shared" si="125"/>
        <v>0</v>
      </c>
      <c r="BP1973" t="e">
        <f t="shared" si="126"/>
        <v>#DIV/0!</v>
      </c>
      <c r="BQ1973">
        <f t="shared" si="127"/>
        <v>0</v>
      </c>
    </row>
    <row r="1974" spans="1:69" x14ac:dyDescent="0.3">
      <c r="A1974" t="s">
        <v>6513</v>
      </c>
      <c r="B1974">
        <v>0</v>
      </c>
      <c r="C1974">
        <v>0</v>
      </c>
      <c r="D1974">
        <v>0</v>
      </c>
      <c r="E1974">
        <v>389500</v>
      </c>
      <c r="F1974">
        <v>295880</v>
      </c>
      <c r="G1974">
        <v>681770</v>
      </c>
      <c r="H1974">
        <v>562790</v>
      </c>
      <c r="I1974">
        <v>424160</v>
      </c>
      <c r="J1974">
        <v>433270</v>
      </c>
      <c r="K1974">
        <v>313960</v>
      </c>
      <c r="L1974">
        <v>0</v>
      </c>
      <c r="M1974">
        <v>0</v>
      </c>
      <c r="N1974">
        <v>324550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888980</v>
      </c>
      <c r="V1974">
        <v>0</v>
      </c>
      <c r="W1974">
        <v>356490</v>
      </c>
      <c r="X1974">
        <v>0</v>
      </c>
      <c r="Y1974">
        <v>0</v>
      </c>
      <c r="Z1974">
        <v>824520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1310900</v>
      </c>
      <c r="AI1974">
        <v>0</v>
      </c>
      <c r="AJ1974">
        <v>624840</v>
      </c>
      <c r="AK1974">
        <v>268510</v>
      </c>
      <c r="AL1974">
        <v>4379900</v>
      </c>
      <c r="AM1974">
        <v>204630</v>
      </c>
      <c r="AN1974">
        <v>552740</v>
      </c>
      <c r="AO1974">
        <v>604690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2</v>
      </c>
      <c r="BC1974">
        <v>0</v>
      </c>
      <c r="BD1974">
        <v>1</v>
      </c>
      <c r="BE1974">
        <v>0</v>
      </c>
      <c r="BF1974">
        <v>1</v>
      </c>
      <c r="BG1974">
        <v>0</v>
      </c>
      <c r="BH1974">
        <v>1</v>
      </c>
      <c r="BI1974">
        <v>1</v>
      </c>
      <c r="BJ1974" t="s">
        <v>6513</v>
      </c>
      <c r="BK1974" t="s">
        <v>6514</v>
      </c>
      <c r="BL1974" t="s">
        <v>6515</v>
      </c>
      <c r="BM1974">
        <v>5</v>
      </c>
      <c r="BN1974">
        <f t="shared" si="128"/>
        <v>310133</v>
      </c>
      <c r="BO1974">
        <f t="shared" si="125"/>
        <v>121353</v>
      </c>
      <c r="BP1974">
        <f t="shared" si="126"/>
        <v>2.5556269725511522</v>
      </c>
      <c r="BQ1974">
        <f t="shared" si="127"/>
        <v>0.39129341282611008</v>
      </c>
    </row>
    <row r="1975" spans="1:69" x14ac:dyDescent="0.3">
      <c r="A1975" t="s">
        <v>6516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275220</v>
      </c>
      <c r="I1975">
        <v>0</v>
      </c>
      <c r="J1975">
        <v>593930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93894</v>
      </c>
      <c r="AN1975">
        <v>0</v>
      </c>
      <c r="AO1975">
        <v>961770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1</v>
      </c>
      <c r="BJ1975" t="s">
        <v>6516</v>
      </c>
      <c r="BK1975" t="s">
        <v>6517</v>
      </c>
      <c r="BL1975" t="s">
        <v>6518</v>
      </c>
      <c r="BM1975">
        <v>2</v>
      </c>
      <c r="BN1975">
        <f t="shared" si="128"/>
        <v>86915</v>
      </c>
      <c r="BO1975">
        <f t="shared" si="125"/>
        <v>0</v>
      </c>
      <c r="BP1975" t="e">
        <f t="shared" si="126"/>
        <v>#DIV/0!</v>
      </c>
      <c r="BQ1975">
        <f t="shared" si="127"/>
        <v>0</v>
      </c>
    </row>
    <row r="1976" spans="1:69" x14ac:dyDescent="0.3">
      <c r="A1976" t="s">
        <v>6519</v>
      </c>
      <c r="B1976">
        <v>0</v>
      </c>
      <c r="C1976">
        <v>624020</v>
      </c>
      <c r="D1976">
        <v>547080</v>
      </c>
      <c r="E1976">
        <v>376230</v>
      </c>
      <c r="F1976">
        <v>1143100</v>
      </c>
      <c r="G1976">
        <v>1134600</v>
      </c>
      <c r="H1976">
        <v>1429100</v>
      </c>
      <c r="I1976">
        <v>548910</v>
      </c>
      <c r="J1976">
        <v>888470</v>
      </c>
      <c r="K1976">
        <v>0</v>
      </c>
      <c r="L1976">
        <v>0</v>
      </c>
      <c r="M1976">
        <v>425570</v>
      </c>
      <c r="N1976">
        <v>444800</v>
      </c>
      <c r="O1976">
        <v>0</v>
      </c>
      <c r="P1976">
        <v>0</v>
      </c>
      <c r="Q1976">
        <v>0</v>
      </c>
      <c r="R1976">
        <v>0</v>
      </c>
      <c r="S1976">
        <v>545950</v>
      </c>
      <c r="T1976">
        <v>354830</v>
      </c>
      <c r="U1976">
        <v>598040</v>
      </c>
      <c r="V1976">
        <v>0</v>
      </c>
      <c r="W1976">
        <v>0</v>
      </c>
      <c r="X1976">
        <v>0</v>
      </c>
      <c r="Y1976">
        <v>167960</v>
      </c>
      <c r="Z1976">
        <v>995370</v>
      </c>
      <c r="AA1976">
        <v>0</v>
      </c>
      <c r="AB1976">
        <v>0</v>
      </c>
      <c r="AC1976">
        <v>0</v>
      </c>
      <c r="AD1976">
        <v>0</v>
      </c>
      <c r="AE1976">
        <v>260370</v>
      </c>
      <c r="AF1976">
        <v>399550</v>
      </c>
      <c r="AG1976">
        <v>1081000</v>
      </c>
      <c r="AH1976">
        <v>653420</v>
      </c>
      <c r="AI1976">
        <v>525930</v>
      </c>
      <c r="AJ1976">
        <v>526870</v>
      </c>
      <c r="AK1976">
        <v>885710</v>
      </c>
      <c r="AL1976">
        <v>11050000</v>
      </c>
      <c r="AM1976">
        <v>714960</v>
      </c>
      <c r="AN1976">
        <v>654630</v>
      </c>
      <c r="AO1976">
        <v>1114700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1</v>
      </c>
      <c r="BF1976">
        <v>1</v>
      </c>
      <c r="BG1976">
        <v>1</v>
      </c>
      <c r="BH1976">
        <v>0</v>
      </c>
      <c r="BI1976">
        <v>1</v>
      </c>
      <c r="BJ1976" t="s">
        <v>6519</v>
      </c>
      <c r="BK1976" t="s">
        <v>6520</v>
      </c>
      <c r="BL1976" t="s">
        <v>6521</v>
      </c>
      <c r="BM1976">
        <v>2</v>
      </c>
      <c r="BN1976">
        <f t="shared" si="128"/>
        <v>669151</v>
      </c>
      <c r="BO1976">
        <f t="shared" si="125"/>
        <v>236919</v>
      </c>
      <c r="BP1976">
        <f t="shared" si="126"/>
        <v>2.8243872378323394</v>
      </c>
      <c r="BQ1976">
        <f t="shared" si="127"/>
        <v>0.35405909876843938</v>
      </c>
    </row>
    <row r="1977" spans="1:69" x14ac:dyDescent="0.3">
      <c r="A1977" t="s">
        <v>6522</v>
      </c>
      <c r="B1977">
        <v>0</v>
      </c>
      <c r="C1977">
        <v>1014100</v>
      </c>
      <c r="D1977">
        <v>0</v>
      </c>
      <c r="E1977">
        <v>1103500</v>
      </c>
      <c r="F1977">
        <v>0</v>
      </c>
      <c r="G1977">
        <v>0</v>
      </c>
      <c r="H1977">
        <v>1009800</v>
      </c>
      <c r="I1977">
        <v>0</v>
      </c>
      <c r="J1977">
        <v>955670</v>
      </c>
      <c r="K1977">
        <v>0</v>
      </c>
      <c r="L1977">
        <v>0</v>
      </c>
      <c r="M1977">
        <v>0</v>
      </c>
      <c r="N1977">
        <v>0</v>
      </c>
      <c r="O1977">
        <v>911810</v>
      </c>
      <c r="P1977">
        <v>1502200</v>
      </c>
      <c r="Q1977">
        <v>0</v>
      </c>
      <c r="R1977">
        <v>0</v>
      </c>
      <c r="S1977">
        <v>0</v>
      </c>
      <c r="T1977">
        <v>1080400</v>
      </c>
      <c r="U1977">
        <v>986680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1144000</v>
      </c>
      <c r="AB1977">
        <v>434890</v>
      </c>
      <c r="AC1977">
        <v>0</v>
      </c>
      <c r="AD1977">
        <v>0</v>
      </c>
      <c r="AE1977">
        <v>0</v>
      </c>
      <c r="AF1977">
        <v>1650100</v>
      </c>
      <c r="AG1977">
        <v>1686600</v>
      </c>
      <c r="AH1977">
        <v>1028600</v>
      </c>
      <c r="AI1977">
        <v>0</v>
      </c>
      <c r="AJ1977">
        <v>1957100</v>
      </c>
      <c r="AK1977">
        <v>0</v>
      </c>
      <c r="AL1977">
        <v>1159400</v>
      </c>
      <c r="AM1977">
        <v>319080</v>
      </c>
      <c r="AN1977">
        <v>0</v>
      </c>
      <c r="AO1977">
        <v>1356600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1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1</v>
      </c>
      <c r="BE1977">
        <v>0</v>
      </c>
      <c r="BF1977">
        <v>1</v>
      </c>
      <c r="BG1977">
        <v>0</v>
      </c>
      <c r="BH1977">
        <v>0</v>
      </c>
      <c r="BI1977">
        <v>0</v>
      </c>
      <c r="BJ1977" t="s">
        <v>6522</v>
      </c>
      <c r="BK1977" t="s">
        <v>6523</v>
      </c>
      <c r="BL1977" t="s">
        <v>6524</v>
      </c>
      <c r="BM1977">
        <v>7</v>
      </c>
      <c r="BN1977">
        <f t="shared" si="128"/>
        <v>408307</v>
      </c>
      <c r="BO1977">
        <f t="shared" si="125"/>
        <v>448109</v>
      </c>
      <c r="BP1977">
        <f t="shared" si="126"/>
        <v>0.91117786074370299</v>
      </c>
      <c r="BQ1977">
        <f t="shared" si="127"/>
        <v>1.097480572216494</v>
      </c>
    </row>
    <row r="1978" spans="1:69" x14ac:dyDescent="0.3">
      <c r="A1978" t="s">
        <v>6525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 t="s">
        <v>6525</v>
      </c>
      <c r="BK1978" t="s">
        <v>6526</v>
      </c>
      <c r="BL1978" t="s">
        <v>6527</v>
      </c>
      <c r="BM1978">
        <v>2</v>
      </c>
      <c r="BN1978">
        <f t="shared" si="128"/>
        <v>0</v>
      </c>
      <c r="BO1978">
        <f t="shared" si="125"/>
        <v>0</v>
      </c>
      <c r="BP1978" t="e">
        <f t="shared" si="126"/>
        <v>#DIV/0!</v>
      </c>
      <c r="BQ1978" t="e">
        <f t="shared" si="127"/>
        <v>#DIV/0!</v>
      </c>
    </row>
    <row r="1979" spans="1:69" x14ac:dyDescent="0.3">
      <c r="A1979" t="s">
        <v>6528</v>
      </c>
      <c r="B1979">
        <v>1393300</v>
      </c>
      <c r="C1979">
        <v>185440</v>
      </c>
      <c r="D1979">
        <v>0</v>
      </c>
      <c r="E1979">
        <v>0</v>
      </c>
      <c r="F1979">
        <v>0</v>
      </c>
      <c r="G1979">
        <v>0</v>
      </c>
      <c r="H1979">
        <v>432380</v>
      </c>
      <c r="I1979">
        <v>0</v>
      </c>
      <c r="J1979">
        <v>70683</v>
      </c>
      <c r="K1979">
        <v>0</v>
      </c>
      <c r="L1979">
        <v>0</v>
      </c>
      <c r="M1979">
        <v>0</v>
      </c>
      <c r="N1979">
        <v>266520</v>
      </c>
      <c r="O1979">
        <v>110150</v>
      </c>
      <c r="P1979">
        <v>0</v>
      </c>
      <c r="Q1979">
        <v>0</v>
      </c>
      <c r="R1979">
        <v>0</v>
      </c>
      <c r="S1979">
        <v>0</v>
      </c>
      <c r="T1979">
        <v>145850</v>
      </c>
      <c r="U1979">
        <v>87074</v>
      </c>
      <c r="V1979">
        <v>114510</v>
      </c>
      <c r="W1979">
        <v>0</v>
      </c>
      <c r="X1979">
        <v>0</v>
      </c>
      <c r="Y1979">
        <v>0</v>
      </c>
      <c r="Z1979">
        <v>567380</v>
      </c>
      <c r="AA1979">
        <v>143900</v>
      </c>
      <c r="AB1979">
        <v>0</v>
      </c>
      <c r="AC1979">
        <v>0</v>
      </c>
      <c r="AD1979">
        <v>0</v>
      </c>
      <c r="AE1979">
        <v>0</v>
      </c>
      <c r="AF1979">
        <v>150460</v>
      </c>
      <c r="AG1979">
        <v>288710</v>
      </c>
      <c r="AH1979">
        <v>59011</v>
      </c>
      <c r="AI1979">
        <v>0</v>
      </c>
      <c r="AJ1979">
        <v>0</v>
      </c>
      <c r="AK1979">
        <v>0</v>
      </c>
      <c r="AL1979">
        <v>21807000</v>
      </c>
      <c r="AM1979">
        <v>128460</v>
      </c>
      <c r="AN1979">
        <v>0</v>
      </c>
      <c r="AO1979">
        <v>99678</v>
      </c>
      <c r="AP1979">
        <v>0</v>
      </c>
      <c r="AQ1979">
        <v>0</v>
      </c>
      <c r="AR1979">
        <v>0</v>
      </c>
      <c r="AS1979">
        <v>0</v>
      </c>
      <c r="AT1979">
        <v>1</v>
      </c>
      <c r="AU1979">
        <v>1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1</v>
      </c>
      <c r="BB1979">
        <v>0</v>
      </c>
      <c r="BC1979">
        <v>0</v>
      </c>
      <c r="BD1979">
        <v>0</v>
      </c>
      <c r="BE1979">
        <v>0</v>
      </c>
      <c r="BF1979">
        <v>1</v>
      </c>
      <c r="BG1979">
        <v>1</v>
      </c>
      <c r="BH1979">
        <v>0</v>
      </c>
      <c r="BI1979">
        <v>1</v>
      </c>
      <c r="BJ1979" t="s">
        <v>6528</v>
      </c>
      <c r="BK1979" t="s">
        <v>6529</v>
      </c>
      <c r="BL1979" t="s">
        <v>6530</v>
      </c>
      <c r="BM1979">
        <v>4</v>
      </c>
      <c r="BN1979">
        <f t="shared" si="128"/>
        <v>208180.3</v>
      </c>
      <c r="BO1979">
        <f t="shared" si="125"/>
        <v>60959.4</v>
      </c>
      <c r="BP1979">
        <f t="shared" si="126"/>
        <v>3.4150647808213335</v>
      </c>
      <c r="BQ1979">
        <f t="shared" si="127"/>
        <v>0.2928202140164079</v>
      </c>
    </row>
    <row r="1980" spans="1:69" x14ac:dyDescent="0.3">
      <c r="A1980" t="s">
        <v>6531</v>
      </c>
      <c r="B1980">
        <v>0</v>
      </c>
      <c r="C1980">
        <v>0</v>
      </c>
      <c r="D1980">
        <v>1394000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712920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1098700</v>
      </c>
      <c r="AG1980">
        <v>0</v>
      </c>
      <c r="AH1980">
        <v>0</v>
      </c>
      <c r="AI1980">
        <v>1477000</v>
      </c>
      <c r="AJ1980">
        <v>0</v>
      </c>
      <c r="AK1980">
        <v>0</v>
      </c>
      <c r="AL1980">
        <v>9290000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1</v>
      </c>
      <c r="BD1980">
        <v>0</v>
      </c>
      <c r="BE1980">
        <v>0</v>
      </c>
      <c r="BF1980">
        <v>3</v>
      </c>
      <c r="BG1980">
        <v>0</v>
      </c>
      <c r="BH1980">
        <v>0</v>
      </c>
      <c r="BI1980">
        <v>0</v>
      </c>
      <c r="BJ1980" t="s">
        <v>6532</v>
      </c>
      <c r="BK1980" t="s">
        <v>6533</v>
      </c>
      <c r="BL1980" t="s">
        <v>6534</v>
      </c>
      <c r="BM1980">
        <v>3</v>
      </c>
      <c r="BN1980">
        <f t="shared" si="128"/>
        <v>139400</v>
      </c>
      <c r="BO1980">
        <f t="shared" si="125"/>
        <v>71292</v>
      </c>
      <c r="BP1980">
        <f t="shared" si="126"/>
        <v>1.955338607417382</v>
      </c>
      <c r="BQ1980">
        <f t="shared" si="127"/>
        <v>0.51142037302725973</v>
      </c>
    </row>
    <row r="1981" spans="1:69" x14ac:dyDescent="0.3">
      <c r="A1981" t="s">
        <v>6535</v>
      </c>
      <c r="B1981">
        <v>0</v>
      </c>
      <c r="C1981">
        <v>1191600</v>
      </c>
      <c r="D1981">
        <v>0</v>
      </c>
      <c r="E1981">
        <v>635810</v>
      </c>
      <c r="F1981">
        <v>840580</v>
      </c>
      <c r="G1981">
        <v>3437500</v>
      </c>
      <c r="H1981">
        <v>1755500</v>
      </c>
      <c r="I1981">
        <v>586080</v>
      </c>
      <c r="J1981">
        <v>366950</v>
      </c>
      <c r="K1981">
        <v>440910</v>
      </c>
      <c r="L1981">
        <v>319650</v>
      </c>
      <c r="M1981">
        <v>0</v>
      </c>
      <c r="N1981">
        <v>1057900</v>
      </c>
      <c r="O1981">
        <v>674830</v>
      </c>
      <c r="P1981">
        <v>0</v>
      </c>
      <c r="Q1981">
        <v>0</v>
      </c>
      <c r="R1981">
        <v>0</v>
      </c>
      <c r="S1981">
        <v>0</v>
      </c>
      <c r="T1981">
        <v>486640</v>
      </c>
      <c r="U1981">
        <v>196400</v>
      </c>
      <c r="V1981">
        <v>0</v>
      </c>
      <c r="W1981">
        <v>239470</v>
      </c>
      <c r="X1981">
        <v>65939</v>
      </c>
      <c r="Y1981">
        <v>0</v>
      </c>
      <c r="Z1981">
        <v>1518800</v>
      </c>
      <c r="AA1981">
        <v>637430</v>
      </c>
      <c r="AB1981">
        <v>0</v>
      </c>
      <c r="AC1981">
        <v>0</v>
      </c>
      <c r="AD1981">
        <v>0</v>
      </c>
      <c r="AE1981">
        <v>0</v>
      </c>
      <c r="AF1981">
        <v>337000</v>
      </c>
      <c r="AG1981">
        <v>1657700</v>
      </c>
      <c r="AH1981">
        <v>84783</v>
      </c>
      <c r="AI1981">
        <v>0</v>
      </c>
      <c r="AJ1981">
        <v>1239400</v>
      </c>
      <c r="AK1981">
        <v>659290</v>
      </c>
      <c r="AL1981">
        <v>37762000</v>
      </c>
      <c r="AM1981">
        <v>871230</v>
      </c>
      <c r="AN1981">
        <v>272530</v>
      </c>
      <c r="AO1981">
        <v>210550</v>
      </c>
      <c r="AP1981">
        <v>0</v>
      </c>
      <c r="AQ1981">
        <v>0</v>
      </c>
      <c r="AR1981">
        <v>0</v>
      </c>
      <c r="AS1981">
        <v>0</v>
      </c>
      <c r="AT1981">
        <v>1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1</v>
      </c>
      <c r="BB1981">
        <v>0</v>
      </c>
      <c r="BC1981">
        <v>0</v>
      </c>
      <c r="BD1981">
        <v>0</v>
      </c>
      <c r="BE1981">
        <v>0</v>
      </c>
      <c r="BF1981">
        <v>8</v>
      </c>
      <c r="BG1981">
        <v>3</v>
      </c>
      <c r="BH1981">
        <v>1</v>
      </c>
      <c r="BI1981">
        <v>1</v>
      </c>
      <c r="BJ1981" t="s">
        <v>6536</v>
      </c>
      <c r="BK1981" t="s">
        <v>6537</v>
      </c>
      <c r="BL1981" t="s">
        <v>6538</v>
      </c>
      <c r="BM1981">
        <v>3</v>
      </c>
      <c r="BN1981">
        <f t="shared" si="128"/>
        <v>925493</v>
      </c>
      <c r="BO1981">
        <f t="shared" si="125"/>
        <v>273542</v>
      </c>
      <c r="BP1981">
        <f t="shared" si="126"/>
        <v>3.3833670880522919</v>
      </c>
      <c r="BQ1981">
        <f t="shared" si="127"/>
        <v>0.29556355369516574</v>
      </c>
    </row>
    <row r="1982" spans="1:69" x14ac:dyDescent="0.3">
      <c r="A1982" t="s">
        <v>6539</v>
      </c>
      <c r="B1982">
        <v>0</v>
      </c>
      <c r="C1982">
        <v>752870</v>
      </c>
      <c r="D1982">
        <v>0</v>
      </c>
      <c r="E1982">
        <v>0</v>
      </c>
      <c r="F1982">
        <v>0</v>
      </c>
      <c r="G1982">
        <v>559030</v>
      </c>
      <c r="H1982">
        <v>686560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475500</v>
      </c>
      <c r="V1982">
        <v>0</v>
      </c>
      <c r="W1982">
        <v>0</v>
      </c>
      <c r="X1982">
        <v>173270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965550</v>
      </c>
      <c r="AH1982">
        <v>727960</v>
      </c>
      <c r="AI1982">
        <v>0</v>
      </c>
      <c r="AJ1982">
        <v>0</v>
      </c>
      <c r="AK1982">
        <v>0</v>
      </c>
      <c r="AL1982">
        <v>6032900</v>
      </c>
      <c r="AM1982">
        <v>168030</v>
      </c>
      <c r="AN1982">
        <v>0</v>
      </c>
      <c r="AO1982">
        <v>0</v>
      </c>
      <c r="AP1982">
        <v>0</v>
      </c>
      <c r="AQ1982">
        <v>0</v>
      </c>
      <c r="AR1982">
        <v>1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1</v>
      </c>
      <c r="BB1982">
        <v>1</v>
      </c>
      <c r="BC1982">
        <v>0</v>
      </c>
      <c r="BD1982">
        <v>0</v>
      </c>
      <c r="BE1982">
        <v>0</v>
      </c>
      <c r="BF1982">
        <v>1</v>
      </c>
      <c r="BG1982">
        <v>1</v>
      </c>
      <c r="BH1982">
        <v>0</v>
      </c>
      <c r="BI1982">
        <v>0</v>
      </c>
      <c r="BJ1982" t="s">
        <v>6539</v>
      </c>
      <c r="BK1982" t="s">
        <v>6540</v>
      </c>
      <c r="BL1982" t="s">
        <v>6541</v>
      </c>
      <c r="BM1982">
        <v>2</v>
      </c>
      <c r="BN1982">
        <f t="shared" si="128"/>
        <v>199846</v>
      </c>
      <c r="BO1982">
        <f t="shared" si="125"/>
        <v>47550</v>
      </c>
      <c r="BP1982">
        <f t="shared" si="126"/>
        <v>4.2028601472134595</v>
      </c>
      <c r="BQ1982">
        <f t="shared" si="127"/>
        <v>0.23793320857059935</v>
      </c>
    </row>
    <row r="1983" spans="1:69" x14ac:dyDescent="0.3">
      <c r="A1983" t="s">
        <v>6542</v>
      </c>
      <c r="B1983">
        <v>5550100</v>
      </c>
      <c r="C1983">
        <v>3543200</v>
      </c>
      <c r="D1983">
        <v>0</v>
      </c>
      <c r="E1983">
        <v>408510</v>
      </c>
      <c r="F1983">
        <v>0</v>
      </c>
      <c r="G1983">
        <v>7350300</v>
      </c>
      <c r="H1983">
        <v>4160800</v>
      </c>
      <c r="I1983">
        <v>820090</v>
      </c>
      <c r="J1983">
        <v>3579000</v>
      </c>
      <c r="K1983">
        <v>0</v>
      </c>
      <c r="L1983">
        <v>6129700</v>
      </c>
      <c r="M1983">
        <v>0</v>
      </c>
      <c r="N1983">
        <v>4634800</v>
      </c>
      <c r="O1983">
        <v>1846500</v>
      </c>
      <c r="P1983">
        <v>0</v>
      </c>
      <c r="Q1983">
        <v>4404100</v>
      </c>
      <c r="R1983">
        <v>0</v>
      </c>
      <c r="S1983">
        <v>1226100</v>
      </c>
      <c r="T1983">
        <v>3580400</v>
      </c>
      <c r="U1983">
        <v>1697400</v>
      </c>
      <c r="V1983">
        <v>421450</v>
      </c>
      <c r="W1983">
        <v>0</v>
      </c>
      <c r="X1983">
        <v>488220</v>
      </c>
      <c r="Y1983">
        <v>0</v>
      </c>
      <c r="Z1983">
        <v>18367000</v>
      </c>
      <c r="AA1983">
        <v>2641900</v>
      </c>
      <c r="AB1983">
        <v>0</v>
      </c>
      <c r="AC1983">
        <v>337270</v>
      </c>
      <c r="AD1983">
        <v>0</v>
      </c>
      <c r="AE1983">
        <v>325270</v>
      </c>
      <c r="AF1983">
        <v>5432600</v>
      </c>
      <c r="AG1983">
        <v>8056000</v>
      </c>
      <c r="AH1983">
        <v>3346600</v>
      </c>
      <c r="AI1983">
        <v>0</v>
      </c>
      <c r="AJ1983">
        <v>1286400</v>
      </c>
      <c r="AK1983">
        <v>0</v>
      </c>
      <c r="AL1983">
        <v>72543000</v>
      </c>
      <c r="AM1983">
        <v>865550</v>
      </c>
      <c r="AN1983">
        <v>858860</v>
      </c>
      <c r="AO1983">
        <v>5909600</v>
      </c>
      <c r="AP1983">
        <v>0</v>
      </c>
      <c r="AQ1983">
        <v>0</v>
      </c>
      <c r="AR1983">
        <v>1</v>
      </c>
      <c r="AS1983">
        <v>0</v>
      </c>
      <c r="AT1983">
        <v>3</v>
      </c>
      <c r="AU1983">
        <v>3</v>
      </c>
      <c r="AV1983">
        <v>0</v>
      </c>
      <c r="AW1983">
        <v>1</v>
      </c>
      <c r="AX1983">
        <v>0</v>
      </c>
      <c r="AY1983">
        <v>0</v>
      </c>
      <c r="AZ1983">
        <v>1</v>
      </c>
      <c r="BA1983">
        <v>3</v>
      </c>
      <c r="BB1983">
        <v>0</v>
      </c>
      <c r="BC1983">
        <v>0</v>
      </c>
      <c r="BD1983">
        <v>0</v>
      </c>
      <c r="BE1983">
        <v>0</v>
      </c>
      <c r="BF1983">
        <v>6</v>
      </c>
      <c r="BG1983">
        <v>1</v>
      </c>
      <c r="BH1983">
        <v>0</v>
      </c>
      <c r="BI1983">
        <v>2</v>
      </c>
      <c r="BJ1983" t="s">
        <v>6543</v>
      </c>
      <c r="BK1983" t="s">
        <v>6544</v>
      </c>
      <c r="BL1983" t="s">
        <v>6545</v>
      </c>
      <c r="BM1983">
        <v>4</v>
      </c>
      <c r="BN1983">
        <f t="shared" si="128"/>
        <v>2541200</v>
      </c>
      <c r="BO1983">
        <f t="shared" si="125"/>
        <v>2351900</v>
      </c>
      <c r="BP1983">
        <f t="shared" si="126"/>
        <v>1.0804881159913262</v>
      </c>
      <c r="BQ1983">
        <f t="shared" si="127"/>
        <v>0.92550763418857229</v>
      </c>
    </row>
    <row r="1984" spans="1:69" x14ac:dyDescent="0.3">
      <c r="A1984" t="s">
        <v>6546</v>
      </c>
      <c r="B1984">
        <v>0</v>
      </c>
      <c r="C1984">
        <v>0</v>
      </c>
      <c r="D1984">
        <v>0</v>
      </c>
      <c r="E1984">
        <v>0</v>
      </c>
      <c r="F1984">
        <v>156560</v>
      </c>
      <c r="G1984">
        <v>300590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399990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113720</v>
      </c>
      <c r="V1984">
        <v>0</v>
      </c>
      <c r="W1984">
        <v>0</v>
      </c>
      <c r="X1984">
        <v>0</v>
      </c>
      <c r="Y1984">
        <v>0</v>
      </c>
      <c r="Z1984">
        <v>1046300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132530</v>
      </c>
      <c r="AI1984">
        <v>0</v>
      </c>
      <c r="AJ1984">
        <v>0</v>
      </c>
      <c r="AK1984">
        <v>185870</v>
      </c>
      <c r="AL1984">
        <v>2142500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1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1</v>
      </c>
      <c r="BG1984">
        <v>0</v>
      </c>
      <c r="BH1984">
        <v>0</v>
      </c>
      <c r="BI1984">
        <v>0</v>
      </c>
      <c r="BJ1984" t="s">
        <v>6546</v>
      </c>
      <c r="BK1984" t="s">
        <v>6547</v>
      </c>
      <c r="BL1984" t="s">
        <v>6548</v>
      </c>
      <c r="BM1984">
        <v>1</v>
      </c>
      <c r="BN1984">
        <f t="shared" si="128"/>
        <v>45715</v>
      </c>
      <c r="BO1984">
        <f t="shared" si="125"/>
        <v>51371</v>
      </c>
      <c r="BP1984">
        <f t="shared" si="126"/>
        <v>0.88989897023612541</v>
      </c>
      <c r="BQ1984">
        <f t="shared" si="127"/>
        <v>1.1237230668270808</v>
      </c>
    </row>
    <row r="1985" spans="1:69" x14ac:dyDescent="0.3">
      <c r="A1985" t="s">
        <v>6549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413340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1130700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1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 t="s">
        <v>6549</v>
      </c>
      <c r="BK1985" t="s">
        <v>6550</v>
      </c>
      <c r="BL1985" t="s">
        <v>6551</v>
      </c>
      <c r="BM1985">
        <v>1</v>
      </c>
      <c r="BN1985">
        <f t="shared" si="128"/>
        <v>0</v>
      </c>
      <c r="BO1985">
        <f t="shared" si="125"/>
        <v>41334</v>
      </c>
      <c r="BP1985">
        <f t="shared" si="126"/>
        <v>0</v>
      </c>
      <c r="BQ1985" t="e">
        <f t="shared" si="127"/>
        <v>#DIV/0!</v>
      </c>
    </row>
    <row r="1986" spans="1:69" x14ac:dyDescent="0.3">
      <c r="A1986" t="s">
        <v>6552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293010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261180</v>
      </c>
      <c r="V1986">
        <v>0</v>
      </c>
      <c r="W1986">
        <v>0</v>
      </c>
      <c r="X1986">
        <v>0</v>
      </c>
      <c r="Y1986">
        <v>0</v>
      </c>
      <c r="Z1986">
        <v>801530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300830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1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1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 t="s">
        <v>6552</v>
      </c>
      <c r="BK1986" t="s">
        <v>6553</v>
      </c>
      <c r="BL1986" t="s">
        <v>6554</v>
      </c>
      <c r="BM1986">
        <v>2</v>
      </c>
      <c r="BN1986">
        <f t="shared" si="128"/>
        <v>0</v>
      </c>
      <c r="BO1986">
        <f t="shared" si="125"/>
        <v>55419</v>
      </c>
      <c r="BP1986">
        <f t="shared" si="126"/>
        <v>0</v>
      </c>
      <c r="BQ1986" t="e">
        <f t="shared" si="127"/>
        <v>#DIV/0!</v>
      </c>
    </row>
    <row r="1987" spans="1:69" x14ac:dyDescent="0.3">
      <c r="A1987" t="s">
        <v>6555</v>
      </c>
      <c r="B1987">
        <v>0</v>
      </c>
      <c r="C1987">
        <v>0</v>
      </c>
      <c r="D1987">
        <v>0</v>
      </c>
      <c r="E1987">
        <v>0</v>
      </c>
      <c r="F1987">
        <v>542170</v>
      </c>
      <c r="G1987">
        <v>0</v>
      </c>
      <c r="H1987">
        <v>0</v>
      </c>
      <c r="I1987">
        <v>691460</v>
      </c>
      <c r="J1987">
        <v>0</v>
      </c>
      <c r="K1987">
        <v>767570</v>
      </c>
      <c r="L1987">
        <v>0</v>
      </c>
      <c r="M1987">
        <v>889980</v>
      </c>
      <c r="N1987">
        <v>0</v>
      </c>
      <c r="O1987">
        <v>1208400</v>
      </c>
      <c r="P1987">
        <v>0</v>
      </c>
      <c r="Q1987">
        <v>0</v>
      </c>
      <c r="R1987">
        <v>806200</v>
      </c>
      <c r="S1987">
        <v>1748400</v>
      </c>
      <c r="T1987">
        <v>1228200</v>
      </c>
      <c r="U1987">
        <v>0</v>
      </c>
      <c r="V1987">
        <v>0</v>
      </c>
      <c r="W1987">
        <v>906700</v>
      </c>
      <c r="X1987">
        <v>0</v>
      </c>
      <c r="Y1987">
        <v>390670</v>
      </c>
      <c r="Z1987">
        <v>0</v>
      </c>
      <c r="AA1987">
        <v>2179600</v>
      </c>
      <c r="AB1987">
        <v>0</v>
      </c>
      <c r="AC1987">
        <v>0</v>
      </c>
      <c r="AD1987">
        <v>233600</v>
      </c>
      <c r="AE1987">
        <v>818800</v>
      </c>
      <c r="AF1987">
        <v>2294300</v>
      </c>
      <c r="AG1987">
        <v>0</v>
      </c>
      <c r="AH1987">
        <v>0</v>
      </c>
      <c r="AI1987">
        <v>0</v>
      </c>
      <c r="AJ1987">
        <v>0</v>
      </c>
      <c r="AK1987">
        <v>436620</v>
      </c>
      <c r="AL1987">
        <v>0</v>
      </c>
      <c r="AM1987">
        <v>0</v>
      </c>
      <c r="AN1987">
        <v>825260</v>
      </c>
      <c r="AO1987">
        <v>0</v>
      </c>
      <c r="AP1987">
        <v>0</v>
      </c>
      <c r="AQ1987">
        <v>0</v>
      </c>
      <c r="AR1987">
        <v>0</v>
      </c>
      <c r="AS1987">
        <v>1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1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 t="s">
        <v>6555</v>
      </c>
      <c r="BK1987" t="s">
        <v>6556</v>
      </c>
      <c r="BL1987" t="s">
        <v>6557</v>
      </c>
      <c r="BM1987">
        <v>1</v>
      </c>
      <c r="BN1987">
        <f t="shared" si="128"/>
        <v>200120</v>
      </c>
      <c r="BO1987">
        <f t="shared" si="125"/>
        <v>588118</v>
      </c>
      <c r="BP1987">
        <f t="shared" si="126"/>
        <v>0.34027185020693124</v>
      </c>
      <c r="BQ1987">
        <f t="shared" si="127"/>
        <v>2.9388267039776133</v>
      </c>
    </row>
    <row r="1988" spans="1:69" x14ac:dyDescent="0.3">
      <c r="A1988" t="s">
        <v>6558</v>
      </c>
      <c r="B1988">
        <v>0</v>
      </c>
      <c r="C1988">
        <v>1469600</v>
      </c>
      <c r="D1988">
        <v>236740</v>
      </c>
      <c r="E1988">
        <v>233910</v>
      </c>
      <c r="F1988">
        <v>229730</v>
      </c>
      <c r="G1988">
        <v>1279100</v>
      </c>
      <c r="H1988">
        <v>0</v>
      </c>
      <c r="I1988">
        <v>155570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2288300</v>
      </c>
      <c r="AH1988">
        <v>0</v>
      </c>
      <c r="AI1988">
        <v>369590</v>
      </c>
      <c r="AJ1988">
        <v>637640</v>
      </c>
      <c r="AK1988">
        <v>333430</v>
      </c>
      <c r="AL1988">
        <v>8303700</v>
      </c>
      <c r="AM1988">
        <v>0</v>
      </c>
      <c r="AN1988">
        <v>243850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1</v>
      </c>
      <c r="BB1988">
        <v>0</v>
      </c>
      <c r="BC1988">
        <v>0</v>
      </c>
      <c r="BD1988">
        <v>0</v>
      </c>
      <c r="BE1988">
        <v>0</v>
      </c>
      <c r="BF1988">
        <v>1</v>
      </c>
      <c r="BG1988">
        <v>0</v>
      </c>
      <c r="BH1988">
        <v>0</v>
      </c>
      <c r="BI1988">
        <v>0</v>
      </c>
      <c r="BJ1988" t="s">
        <v>6559</v>
      </c>
      <c r="BK1988" t="s">
        <v>6560</v>
      </c>
      <c r="BL1988" t="s">
        <v>6561</v>
      </c>
      <c r="BM1988">
        <v>4</v>
      </c>
      <c r="BN1988">
        <f t="shared" si="128"/>
        <v>360465</v>
      </c>
      <c r="BO1988">
        <f t="shared" si="125"/>
        <v>0</v>
      </c>
      <c r="BP1988" t="e">
        <f t="shared" si="126"/>
        <v>#DIV/0!</v>
      </c>
      <c r="BQ1988">
        <f t="shared" si="127"/>
        <v>0</v>
      </c>
    </row>
    <row r="1989" spans="1:69" x14ac:dyDescent="0.3">
      <c r="A1989" t="s">
        <v>6562</v>
      </c>
      <c r="B1989">
        <v>0</v>
      </c>
      <c r="C1989">
        <v>0</v>
      </c>
      <c r="D1989">
        <v>2144100</v>
      </c>
      <c r="E1989">
        <v>635880</v>
      </c>
      <c r="F1989">
        <v>0</v>
      </c>
      <c r="G1989">
        <v>998490</v>
      </c>
      <c r="H1989">
        <v>0</v>
      </c>
      <c r="I1989">
        <v>766340</v>
      </c>
      <c r="J1989">
        <v>0</v>
      </c>
      <c r="K1989">
        <v>576480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533430</v>
      </c>
      <c r="X1989">
        <v>0</v>
      </c>
      <c r="Y1989">
        <v>0</v>
      </c>
      <c r="Z1989">
        <v>636300</v>
      </c>
      <c r="AA1989">
        <v>0</v>
      </c>
      <c r="AB1989">
        <v>114340</v>
      </c>
      <c r="AC1989">
        <v>0</v>
      </c>
      <c r="AD1989">
        <v>0</v>
      </c>
      <c r="AE1989">
        <v>364660</v>
      </c>
      <c r="AF1989">
        <v>0</v>
      </c>
      <c r="AG1989">
        <v>0</v>
      </c>
      <c r="AH1989">
        <v>432910</v>
      </c>
      <c r="AI1989">
        <v>1677700</v>
      </c>
      <c r="AJ1989">
        <v>1940500</v>
      </c>
      <c r="AK1989">
        <v>0</v>
      </c>
      <c r="AL1989">
        <v>9676000</v>
      </c>
      <c r="AM1989">
        <v>0</v>
      </c>
      <c r="AN1989">
        <v>1003500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1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1</v>
      </c>
      <c r="BD1989">
        <v>1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 t="s">
        <v>6562</v>
      </c>
      <c r="BK1989" t="s">
        <v>6563</v>
      </c>
      <c r="BL1989" t="s">
        <v>6564</v>
      </c>
      <c r="BM1989">
        <v>2</v>
      </c>
      <c r="BN1989">
        <f t="shared" si="128"/>
        <v>512129</v>
      </c>
      <c r="BO1989">
        <f t="shared" ref="BO1989:BO2052" si="129">AVERAGE(L1989:U1989)</f>
        <v>0</v>
      </c>
      <c r="BP1989" t="e">
        <f t="shared" ref="BP1989:BP2052" si="130">BN1989/BO1989</f>
        <v>#DIV/0!</v>
      </c>
      <c r="BQ1989">
        <f t="shared" ref="BQ1989:BQ2052" si="131">BO1989/BN1989</f>
        <v>0</v>
      </c>
    </row>
    <row r="1990" spans="1:69" x14ac:dyDescent="0.3">
      <c r="A1990" t="s">
        <v>6565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 t="s">
        <v>6565</v>
      </c>
      <c r="BK1990" t="s">
        <v>6566</v>
      </c>
      <c r="BL1990" t="s">
        <v>6567</v>
      </c>
      <c r="BM1990">
        <v>4</v>
      </c>
      <c r="BN1990">
        <f t="shared" si="128"/>
        <v>0</v>
      </c>
      <c r="BO1990">
        <f t="shared" si="129"/>
        <v>0</v>
      </c>
      <c r="BP1990" t="e">
        <f t="shared" si="130"/>
        <v>#DIV/0!</v>
      </c>
      <c r="BQ1990" t="e">
        <f t="shared" si="131"/>
        <v>#DIV/0!</v>
      </c>
    </row>
    <row r="1991" spans="1:69" x14ac:dyDescent="0.3">
      <c r="A1991" t="s">
        <v>6568</v>
      </c>
      <c r="B1991">
        <v>0</v>
      </c>
      <c r="C1991">
        <v>7320900</v>
      </c>
      <c r="D1991">
        <v>0</v>
      </c>
      <c r="E1991">
        <v>2029000</v>
      </c>
      <c r="F1991">
        <v>1402700</v>
      </c>
      <c r="G1991">
        <v>2319800</v>
      </c>
      <c r="H1991">
        <v>0</v>
      </c>
      <c r="I1991">
        <v>4515800</v>
      </c>
      <c r="J1991">
        <v>2792000</v>
      </c>
      <c r="K1991">
        <v>1853200</v>
      </c>
      <c r="L1991">
        <v>6804900</v>
      </c>
      <c r="M1991">
        <v>18313000</v>
      </c>
      <c r="N1991">
        <v>7275000</v>
      </c>
      <c r="O1991">
        <v>6132100</v>
      </c>
      <c r="P1991">
        <v>0</v>
      </c>
      <c r="Q1991">
        <v>18373000</v>
      </c>
      <c r="R1991">
        <v>23459000</v>
      </c>
      <c r="S1991">
        <v>7723400</v>
      </c>
      <c r="T1991">
        <v>5006300</v>
      </c>
      <c r="U1991">
        <v>3613700</v>
      </c>
      <c r="V1991">
        <v>0</v>
      </c>
      <c r="W1991">
        <v>273800</v>
      </c>
      <c r="X1991">
        <v>1116900</v>
      </c>
      <c r="Y1991">
        <v>8192100</v>
      </c>
      <c r="Z1991">
        <v>35370000</v>
      </c>
      <c r="AA1991">
        <v>15182000</v>
      </c>
      <c r="AB1991">
        <v>0</v>
      </c>
      <c r="AC1991">
        <v>1034700</v>
      </c>
      <c r="AD1991">
        <v>7436900</v>
      </c>
      <c r="AE1991">
        <v>3802700</v>
      </c>
      <c r="AF1991">
        <v>7068000</v>
      </c>
      <c r="AG1991">
        <v>16789000</v>
      </c>
      <c r="AH1991">
        <v>5599100</v>
      </c>
      <c r="AI1991">
        <v>0</v>
      </c>
      <c r="AJ1991">
        <v>2548100</v>
      </c>
      <c r="AK1991">
        <v>487550</v>
      </c>
      <c r="AL1991">
        <v>10904000</v>
      </c>
      <c r="AM1991">
        <v>0</v>
      </c>
      <c r="AN1991">
        <v>9180200</v>
      </c>
      <c r="AO1991">
        <v>3390200</v>
      </c>
      <c r="AP1991">
        <v>0</v>
      </c>
      <c r="AQ1991">
        <v>0</v>
      </c>
      <c r="AR1991">
        <v>2</v>
      </c>
      <c r="AS1991">
        <v>6</v>
      </c>
      <c r="AT1991">
        <v>10</v>
      </c>
      <c r="AU1991">
        <v>2</v>
      </c>
      <c r="AV1991">
        <v>0</v>
      </c>
      <c r="AW1991">
        <v>2</v>
      </c>
      <c r="AX1991">
        <v>7</v>
      </c>
      <c r="AY1991">
        <v>2</v>
      </c>
      <c r="AZ1991">
        <v>1</v>
      </c>
      <c r="BA1991">
        <v>3</v>
      </c>
      <c r="BB1991">
        <v>2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2</v>
      </c>
      <c r="BI1991">
        <v>1</v>
      </c>
      <c r="BJ1991" t="s">
        <v>6568</v>
      </c>
      <c r="BK1991" t="s">
        <v>6569</v>
      </c>
      <c r="BL1991" t="s">
        <v>6570</v>
      </c>
      <c r="BM1991">
        <v>1</v>
      </c>
      <c r="BN1991">
        <f t="shared" si="128"/>
        <v>2223340</v>
      </c>
      <c r="BO1991">
        <f t="shared" si="129"/>
        <v>9670040</v>
      </c>
      <c r="BP1991">
        <f t="shared" si="130"/>
        <v>0.22992045534454872</v>
      </c>
      <c r="BQ1991">
        <f t="shared" si="131"/>
        <v>4.3493302868657064</v>
      </c>
    </row>
    <row r="1992" spans="1:69" x14ac:dyDescent="0.3">
      <c r="A1992" t="s">
        <v>6571</v>
      </c>
      <c r="B1992">
        <v>0</v>
      </c>
      <c r="C1992">
        <v>0</v>
      </c>
      <c r="D1992">
        <v>712250</v>
      </c>
      <c r="E1992">
        <v>878590</v>
      </c>
      <c r="F1992">
        <v>906840</v>
      </c>
      <c r="G1992">
        <v>0</v>
      </c>
      <c r="H1992">
        <v>0</v>
      </c>
      <c r="I1992">
        <v>1378500</v>
      </c>
      <c r="J1992">
        <v>0</v>
      </c>
      <c r="K1992">
        <v>565850</v>
      </c>
      <c r="L1992">
        <v>0</v>
      </c>
      <c r="M1992">
        <v>0</v>
      </c>
      <c r="N1992">
        <v>413110</v>
      </c>
      <c r="O1992">
        <v>729310</v>
      </c>
      <c r="P1992">
        <v>0</v>
      </c>
      <c r="Q1992">
        <v>0</v>
      </c>
      <c r="R1992">
        <v>0</v>
      </c>
      <c r="S1992">
        <v>1043900</v>
      </c>
      <c r="T1992">
        <v>1123900</v>
      </c>
      <c r="U1992">
        <v>0</v>
      </c>
      <c r="V1992">
        <v>0</v>
      </c>
      <c r="W1992">
        <v>338280</v>
      </c>
      <c r="X1992">
        <v>0</v>
      </c>
      <c r="Y1992">
        <v>0</v>
      </c>
      <c r="Z1992">
        <v>1333800</v>
      </c>
      <c r="AA1992">
        <v>716720</v>
      </c>
      <c r="AB1992">
        <v>0</v>
      </c>
      <c r="AC1992">
        <v>0</v>
      </c>
      <c r="AD1992">
        <v>0</v>
      </c>
      <c r="AE1992">
        <v>660720</v>
      </c>
      <c r="AF1992">
        <v>2202200</v>
      </c>
      <c r="AG1992">
        <v>0</v>
      </c>
      <c r="AH1992">
        <v>0</v>
      </c>
      <c r="AI1992">
        <v>460680</v>
      </c>
      <c r="AJ1992">
        <v>767470</v>
      </c>
      <c r="AK1992">
        <v>1061800</v>
      </c>
      <c r="AL1992">
        <v>0</v>
      </c>
      <c r="AM1992">
        <v>0</v>
      </c>
      <c r="AN1992">
        <v>2518300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1</v>
      </c>
      <c r="AU1992">
        <v>1</v>
      </c>
      <c r="AV1992">
        <v>0</v>
      </c>
      <c r="AW1992">
        <v>0</v>
      </c>
      <c r="AX1992">
        <v>0</v>
      </c>
      <c r="AY1992">
        <v>0</v>
      </c>
      <c r="AZ1992">
        <v>1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 t="s">
        <v>6571</v>
      </c>
      <c r="BK1992" t="s">
        <v>6572</v>
      </c>
      <c r="BL1992" t="s">
        <v>6573</v>
      </c>
      <c r="BM1992">
        <v>1</v>
      </c>
      <c r="BN1992">
        <f t="shared" si="128"/>
        <v>444203</v>
      </c>
      <c r="BO1992">
        <f t="shared" si="129"/>
        <v>331022</v>
      </c>
      <c r="BP1992">
        <f t="shared" si="130"/>
        <v>1.3419138305006919</v>
      </c>
      <c r="BQ1992">
        <f t="shared" si="131"/>
        <v>0.74520433225349669</v>
      </c>
    </row>
    <row r="1993" spans="1:69" x14ac:dyDescent="0.3">
      <c r="A1993" t="s">
        <v>6574</v>
      </c>
      <c r="B1993">
        <v>9358400</v>
      </c>
      <c r="C1993">
        <v>21004000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13229000</v>
      </c>
      <c r="J1993">
        <v>1231300</v>
      </c>
      <c r="K1993">
        <v>6372300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666720</v>
      </c>
      <c r="W1993">
        <v>5584600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47497000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13320000</v>
      </c>
      <c r="AO1993">
        <v>649830</v>
      </c>
      <c r="AP1993">
        <v>1</v>
      </c>
      <c r="AQ1993">
        <v>3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6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5</v>
      </c>
      <c r="BI1993">
        <v>0</v>
      </c>
      <c r="BJ1993" t="s">
        <v>6574</v>
      </c>
      <c r="BK1993" t="s">
        <v>6575</v>
      </c>
      <c r="BL1993" t="s">
        <v>6576</v>
      </c>
      <c r="BM1993">
        <v>1</v>
      </c>
      <c r="BN1993">
        <f t="shared" si="128"/>
        <v>5119500</v>
      </c>
      <c r="BO1993">
        <f t="shared" si="129"/>
        <v>0</v>
      </c>
      <c r="BP1993" t="e">
        <f t="shared" si="130"/>
        <v>#DIV/0!</v>
      </c>
      <c r="BQ1993">
        <f t="shared" si="131"/>
        <v>0</v>
      </c>
    </row>
    <row r="1994" spans="1:69" x14ac:dyDescent="0.3">
      <c r="A1994" t="s">
        <v>6577</v>
      </c>
      <c r="B1994">
        <v>0</v>
      </c>
      <c r="C1994">
        <v>0</v>
      </c>
      <c r="D1994">
        <v>988430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147880</v>
      </c>
      <c r="AI1994">
        <v>1047300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1</v>
      </c>
      <c r="BC1994">
        <v>1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 t="s">
        <v>6577</v>
      </c>
      <c r="BK1994" t="s">
        <v>6578</v>
      </c>
      <c r="BL1994" t="s">
        <v>6579</v>
      </c>
      <c r="BM1994">
        <v>1</v>
      </c>
      <c r="BN1994">
        <f t="shared" si="128"/>
        <v>98843</v>
      </c>
      <c r="BO1994">
        <f t="shared" si="129"/>
        <v>0</v>
      </c>
      <c r="BP1994" t="e">
        <f t="shared" si="130"/>
        <v>#DIV/0!</v>
      </c>
      <c r="BQ1994">
        <f t="shared" si="131"/>
        <v>0</v>
      </c>
    </row>
    <row r="1995" spans="1:69" x14ac:dyDescent="0.3">
      <c r="A1995" t="s">
        <v>6580</v>
      </c>
      <c r="B1995">
        <v>0</v>
      </c>
      <c r="C1995">
        <v>737840</v>
      </c>
      <c r="D1995">
        <v>0</v>
      </c>
      <c r="E1995">
        <v>1033600</v>
      </c>
      <c r="F1995">
        <v>1062400</v>
      </c>
      <c r="G1995">
        <v>0</v>
      </c>
      <c r="H1995">
        <v>1505300</v>
      </c>
      <c r="I1995">
        <v>832780</v>
      </c>
      <c r="J1995">
        <v>1527000</v>
      </c>
      <c r="K1995">
        <v>0</v>
      </c>
      <c r="L1995">
        <v>0</v>
      </c>
      <c r="M1995">
        <v>1354200</v>
      </c>
      <c r="N1995">
        <v>923320</v>
      </c>
      <c r="O1995">
        <v>912540</v>
      </c>
      <c r="P1995">
        <v>2262700</v>
      </c>
      <c r="Q1995">
        <v>0</v>
      </c>
      <c r="R1995">
        <v>0</v>
      </c>
      <c r="S1995">
        <v>1591100</v>
      </c>
      <c r="T1995">
        <v>1114600</v>
      </c>
      <c r="U1995">
        <v>3217200</v>
      </c>
      <c r="V1995">
        <v>0</v>
      </c>
      <c r="W1995">
        <v>0</v>
      </c>
      <c r="X1995">
        <v>0</v>
      </c>
      <c r="Y1995">
        <v>542220</v>
      </c>
      <c r="Z1995">
        <v>1693100</v>
      </c>
      <c r="AA1995">
        <v>912270</v>
      </c>
      <c r="AB1995">
        <v>644180</v>
      </c>
      <c r="AC1995">
        <v>0</v>
      </c>
      <c r="AD1995">
        <v>0</v>
      </c>
      <c r="AE1995">
        <v>736770</v>
      </c>
      <c r="AF1995">
        <v>2090300</v>
      </c>
      <c r="AG1995">
        <v>790450</v>
      </c>
      <c r="AH1995">
        <v>4636800</v>
      </c>
      <c r="AI1995">
        <v>0</v>
      </c>
      <c r="AJ1995">
        <v>1919300</v>
      </c>
      <c r="AK1995">
        <v>763950</v>
      </c>
      <c r="AL1995">
        <v>0</v>
      </c>
      <c r="AM1995">
        <v>619580</v>
      </c>
      <c r="AN1995">
        <v>695740</v>
      </c>
      <c r="AO1995">
        <v>2131700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1</v>
      </c>
      <c r="AW1995">
        <v>0</v>
      </c>
      <c r="AX1995">
        <v>0</v>
      </c>
      <c r="AY1995">
        <v>0</v>
      </c>
      <c r="AZ1995">
        <v>1</v>
      </c>
      <c r="BA1995">
        <v>0</v>
      </c>
      <c r="BB1995">
        <v>1</v>
      </c>
      <c r="BC1995">
        <v>0</v>
      </c>
      <c r="BD1995">
        <v>2</v>
      </c>
      <c r="BE1995">
        <v>0</v>
      </c>
      <c r="BF1995">
        <v>0</v>
      </c>
      <c r="BG1995">
        <v>2</v>
      </c>
      <c r="BH1995">
        <v>0</v>
      </c>
      <c r="BI1995">
        <v>0</v>
      </c>
      <c r="BJ1995" t="s">
        <v>6581</v>
      </c>
      <c r="BK1995" t="s">
        <v>6582</v>
      </c>
      <c r="BL1995" t="s">
        <v>6583</v>
      </c>
      <c r="BM1995">
        <v>8</v>
      </c>
      <c r="BN1995">
        <f t="shared" si="128"/>
        <v>669892</v>
      </c>
      <c r="BO1995">
        <f t="shared" si="129"/>
        <v>1137566</v>
      </c>
      <c r="BP1995">
        <f t="shared" si="130"/>
        <v>0.58888187586478502</v>
      </c>
      <c r="BQ1995">
        <f t="shared" si="131"/>
        <v>1.6981334304634179</v>
      </c>
    </row>
    <row r="1996" spans="1:69" x14ac:dyDescent="0.3">
      <c r="A1996" t="s">
        <v>6584</v>
      </c>
      <c r="B1996">
        <v>0</v>
      </c>
      <c r="C1996">
        <v>0</v>
      </c>
      <c r="D1996">
        <v>931560</v>
      </c>
      <c r="E1996">
        <v>0</v>
      </c>
      <c r="F1996">
        <v>1485200</v>
      </c>
      <c r="G1996">
        <v>386870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953470</v>
      </c>
      <c r="N1996">
        <v>512590</v>
      </c>
      <c r="O1996">
        <v>1718200</v>
      </c>
      <c r="P1996">
        <v>1182200</v>
      </c>
      <c r="Q1996">
        <v>0</v>
      </c>
      <c r="R1996">
        <v>743320</v>
      </c>
      <c r="S1996">
        <v>4165100</v>
      </c>
      <c r="T1996">
        <v>1286500</v>
      </c>
      <c r="U1996">
        <v>694290</v>
      </c>
      <c r="V1996">
        <v>0</v>
      </c>
      <c r="W1996">
        <v>0</v>
      </c>
      <c r="X1996">
        <v>0</v>
      </c>
      <c r="Y1996">
        <v>480850</v>
      </c>
      <c r="Z1996">
        <v>1165700</v>
      </c>
      <c r="AA1996">
        <v>3207000</v>
      </c>
      <c r="AB1996">
        <v>272800</v>
      </c>
      <c r="AC1996">
        <v>0</v>
      </c>
      <c r="AD1996">
        <v>206390</v>
      </c>
      <c r="AE1996">
        <v>1991300</v>
      </c>
      <c r="AF1996">
        <v>2240200</v>
      </c>
      <c r="AG1996">
        <v>0</v>
      </c>
      <c r="AH1996">
        <v>735620</v>
      </c>
      <c r="AI1996">
        <v>1001500</v>
      </c>
      <c r="AJ1996">
        <v>0</v>
      </c>
      <c r="AK1996">
        <v>1349400</v>
      </c>
      <c r="AL1996">
        <v>2619900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1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1</v>
      </c>
      <c r="BF1996">
        <v>1</v>
      </c>
      <c r="BG1996">
        <v>0</v>
      </c>
      <c r="BH1996">
        <v>0</v>
      </c>
      <c r="BI1996">
        <v>0</v>
      </c>
      <c r="BJ1996" t="s">
        <v>6584</v>
      </c>
      <c r="BK1996" t="s">
        <v>6585</v>
      </c>
      <c r="BL1996" t="s">
        <v>6586</v>
      </c>
      <c r="BM1996">
        <v>1</v>
      </c>
      <c r="BN1996">
        <f t="shared" si="128"/>
        <v>280363</v>
      </c>
      <c r="BO1996">
        <f t="shared" si="129"/>
        <v>1125567</v>
      </c>
      <c r="BP1996">
        <f t="shared" si="130"/>
        <v>0.24908601620338905</v>
      </c>
      <c r="BQ1996">
        <f t="shared" si="131"/>
        <v>4.0146774003702346</v>
      </c>
    </row>
    <row r="1997" spans="1:69" x14ac:dyDescent="0.3">
      <c r="A1997" t="s">
        <v>6587</v>
      </c>
      <c r="B1997">
        <v>0</v>
      </c>
      <c r="C1997">
        <v>0</v>
      </c>
      <c r="D1997">
        <v>0</v>
      </c>
      <c r="E1997">
        <v>0</v>
      </c>
      <c r="F1997">
        <v>1132700</v>
      </c>
      <c r="G1997">
        <v>0</v>
      </c>
      <c r="H1997">
        <v>0</v>
      </c>
      <c r="I1997">
        <v>0</v>
      </c>
      <c r="J1997">
        <v>2745600</v>
      </c>
      <c r="K1997">
        <v>0</v>
      </c>
      <c r="L1997">
        <v>0</v>
      </c>
      <c r="M1997">
        <v>1267400</v>
      </c>
      <c r="N1997">
        <v>3056300</v>
      </c>
      <c r="O1997">
        <v>601050</v>
      </c>
      <c r="P1997">
        <v>0</v>
      </c>
      <c r="Q1997">
        <v>0</v>
      </c>
      <c r="R1997">
        <v>1292500</v>
      </c>
      <c r="S1997">
        <v>1673700</v>
      </c>
      <c r="T1997">
        <v>1439300</v>
      </c>
      <c r="U1997">
        <v>0</v>
      </c>
      <c r="V1997">
        <v>0</v>
      </c>
      <c r="W1997">
        <v>0</v>
      </c>
      <c r="X1997">
        <v>0</v>
      </c>
      <c r="Y1997">
        <v>331440</v>
      </c>
      <c r="Z1997">
        <v>15109000</v>
      </c>
      <c r="AA1997">
        <v>878070</v>
      </c>
      <c r="AB1997">
        <v>0</v>
      </c>
      <c r="AC1997">
        <v>0</v>
      </c>
      <c r="AD1997">
        <v>206210</v>
      </c>
      <c r="AE1997">
        <v>616670</v>
      </c>
      <c r="AF1997">
        <v>1335600</v>
      </c>
      <c r="AG1997">
        <v>0</v>
      </c>
      <c r="AH1997">
        <v>0</v>
      </c>
      <c r="AI1997">
        <v>0</v>
      </c>
      <c r="AJ1997">
        <v>0</v>
      </c>
      <c r="AK1997">
        <v>536710</v>
      </c>
      <c r="AL1997">
        <v>0</v>
      </c>
      <c r="AM1997">
        <v>0</v>
      </c>
      <c r="AN1997">
        <v>0</v>
      </c>
      <c r="AO1997">
        <v>5107000</v>
      </c>
      <c r="AP1997">
        <v>0</v>
      </c>
      <c r="AQ1997">
        <v>0</v>
      </c>
      <c r="AR1997">
        <v>0</v>
      </c>
      <c r="AS1997">
        <v>0</v>
      </c>
      <c r="AT1997">
        <v>5</v>
      </c>
      <c r="AU1997">
        <v>1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 t="s">
        <v>6587</v>
      </c>
      <c r="BK1997" t="s">
        <v>6588</v>
      </c>
      <c r="BL1997" t="s">
        <v>6589</v>
      </c>
      <c r="BM1997">
        <v>4</v>
      </c>
      <c r="BN1997">
        <f t="shared" si="128"/>
        <v>387830</v>
      </c>
      <c r="BO1997">
        <f t="shared" si="129"/>
        <v>933025</v>
      </c>
      <c r="BP1997">
        <f t="shared" si="130"/>
        <v>0.41566946223305912</v>
      </c>
      <c r="BQ1997">
        <f t="shared" si="131"/>
        <v>2.405757677332852</v>
      </c>
    </row>
    <row r="1998" spans="1:69" x14ac:dyDescent="0.3">
      <c r="A1998" t="s">
        <v>6590</v>
      </c>
      <c r="B1998">
        <v>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816690</v>
      </c>
      <c r="M1998">
        <v>0</v>
      </c>
      <c r="N1998">
        <v>334680</v>
      </c>
      <c r="O1998">
        <v>346820</v>
      </c>
      <c r="P1998">
        <v>0</v>
      </c>
      <c r="Q1998">
        <v>986190</v>
      </c>
      <c r="R1998">
        <v>0</v>
      </c>
      <c r="S1998">
        <v>777380</v>
      </c>
      <c r="T1998">
        <v>617260</v>
      </c>
      <c r="U1998">
        <v>275480</v>
      </c>
      <c r="V1998">
        <v>0</v>
      </c>
      <c r="W1998">
        <v>0</v>
      </c>
      <c r="X1998">
        <v>139780</v>
      </c>
      <c r="Y1998">
        <v>0</v>
      </c>
      <c r="Z1998">
        <v>1504100</v>
      </c>
      <c r="AA1998">
        <v>454190</v>
      </c>
      <c r="AB1998">
        <v>0</v>
      </c>
      <c r="AC1998">
        <v>87944</v>
      </c>
      <c r="AD1998">
        <v>0</v>
      </c>
      <c r="AE1998">
        <v>327670</v>
      </c>
      <c r="AF1998">
        <v>830450</v>
      </c>
      <c r="AG1998">
        <v>0</v>
      </c>
      <c r="AH1998">
        <v>714330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1</v>
      </c>
      <c r="AV1998">
        <v>0</v>
      </c>
      <c r="AW1998">
        <v>0</v>
      </c>
      <c r="AX1998">
        <v>0</v>
      </c>
      <c r="AY1998">
        <v>0</v>
      </c>
      <c r="AZ1998">
        <v>1</v>
      </c>
      <c r="BA1998">
        <v>0</v>
      </c>
      <c r="BB1998">
        <v>2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 t="s">
        <v>6590</v>
      </c>
      <c r="BK1998" t="s">
        <v>6591</v>
      </c>
      <c r="BL1998" t="s">
        <v>6592</v>
      </c>
      <c r="BM1998">
        <v>2</v>
      </c>
      <c r="BN1998">
        <f t="shared" si="128"/>
        <v>0</v>
      </c>
      <c r="BO1998">
        <f t="shared" si="129"/>
        <v>415450</v>
      </c>
      <c r="BP1998">
        <f t="shared" si="130"/>
        <v>0</v>
      </c>
      <c r="BQ1998" t="e">
        <f t="shared" si="131"/>
        <v>#DIV/0!</v>
      </c>
    </row>
    <row r="1999" spans="1:69" x14ac:dyDescent="0.3">
      <c r="A1999" t="s">
        <v>6593</v>
      </c>
      <c r="B1999">
        <v>0</v>
      </c>
      <c r="C1999">
        <v>606090</v>
      </c>
      <c r="D1999">
        <v>0</v>
      </c>
      <c r="E1999">
        <v>461290</v>
      </c>
      <c r="F1999">
        <v>708150</v>
      </c>
      <c r="G1999">
        <v>600750</v>
      </c>
      <c r="H1999">
        <v>0</v>
      </c>
      <c r="I1999">
        <v>529030</v>
      </c>
      <c r="J1999">
        <v>0</v>
      </c>
      <c r="K1999">
        <v>0</v>
      </c>
      <c r="L1999">
        <v>2327000</v>
      </c>
      <c r="M1999">
        <v>744030</v>
      </c>
      <c r="N1999">
        <v>1450300</v>
      </c>
      <c r="O1999">
        <v>3020700</v>
      </c>
      <c r="P1999">
        <v>1301100</v>
      </c>
      <c r="Q1999">
        <v>0</v>
      </c>
      <c r="R1999">
        <v>0</v>
      </c>
      <c r="S1999">
        <v>2610000</v>
      </c>
      <c r="T1999">
        <v>1725400</v>
      </c>
      <c r="U1999">
        <v>545620</v>
      </c>
      <c r="V1999">
        <v>0</v>
      </c>
      <c r="W1999">
        <v>0</v>
      </c>
      <c r="X1999">
        <v>452720</v>
      </c>
      <c r="Y1999">
        <v>820710</v>
      </c>
      <c r="Z1999">
        <v>1989900</v>
      </c>
      <c r="AA1999">
        <v>3333700</v>
      </c>
      <c r="AB1999">
        <v>251850</v>
      </c>
      <c r="AC1999">
        <v>0</v>
      </c>
      <c r="AD1999">
        <v>0</v>
      </c>
      <c r="AE1999">
        <v>1792200</v>
      </c>
      <c r="AF1999">
        <v>3609600</v>
      </c>
      <c r="AG1999">
        <v>282550</v>
      </c>
      <c r="AH1999">
        <v>1335500</v>
      </c>
      <c r="AI1999">
        <v>0</v>
      </c>
      <c r="AJ1999">
        <v>471030</v>
      </c>
      <c r="AK1999">
        <v>481350</v>
      </c>
      <c r="AL1999">
        <v>1165100</v>
      </c>
      <c r="AM1999">
        <v>0</v>
      </c>
      <c r="AN1999">
        <v>927520</v>
      </c>
      <c r="AO1999">
        <v>0</v>
      </c>
      <c r="AP1999">
        <v>0</v>
      </c>
      <c r="AQ1999">
        <v>0</v>
      </c>
      <c r="AR1999">
        <v>2</v>
      </c>
      <c r="AS1999">
        <v>1</v>
      </c>
      <c r="AT1999">
        <v>1</v>
      </c>
      <c r="AU1999">
        <v>2</v>
      </c>
      <c r="AV1999">
        <v>1</v>
      </c>
      <c r="AW1999">
        <v>0</v>
      </c>
      <c r="AX1999">
        <v>0</v>
      </c>
      <c r="AY1999">
        <v>1</v>
      </c>
      <c r="AZ1999">
        <v>2</v>
      </c>
      <c r="BA1999">
        <v>0</v>
      </c>
      <c r="BB1999">
        <v>2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0</v>
      </c>
      <c r="BJ1999" t="s">
        <v>6594</v>
      </c>
      <c r="BK1999" t="s">
        <v>6595</v>
      </c>
      <c r="BL1999" t="s">
        <v>6596</v>
      </c>
      <c r="BM1999">
        <v>4</v>
      </c>
      <c r="BN1999">
        <f t="shared" si="128"/>
        <v>290531</v>
      </c>
      <c r="BO1999">
        <f t="shared" si="129"/>
        <v>1372415</v>
      </c>
      <c r="BP1999">
        <f t="shared" si="130"/>
        <v>0.21169325604864417</v>
      </c>
      <c r="BQ1999">
        <f t="shared" si="131"/>
        <v>4.7238160471688051</v>
      </c>
    </row>
    <row r="2000" spans="1:69" x14ac:dyDescent="0.3">
      <c r="A2000" t="s">
        <v>6597</v>
      </c>
      <c r="B2000">
        <v>0</v>
      </c>
      <c r="C2000">
        <v>2347200</v>
      </c>
      <c r="D2000">
        <v>1219000</v>
      </c>
      <c r="E2000">
        <v>0</v>
      </c>
      <c r="F2000">
        <v>0</v>
      </c>
      <c r="G2000">
        <v>1926700</v>
      </c>
      <c r="H2000">
        <v>710470</v>
      </c>
      <c r="I2000">
        <v>1161900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6590300</v>
      </c>
      <c r="AH2000">
        <v>0</v>
      </c>
      <c r="AI2000">
        <v>1053600</v>
      </c>
      <c r="AJ2000">
        <v>0</v>
      </c>
      <c r="AK2000">
        <v>0</v>
      </c>
      <c r="AL2000">
        <v>10760000</v>
      </c>
      <c r="AM2000">
        <v>115230</v>
      </c>
      <c r="AN2000">
        <v>1185400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1</v>
      </c>
      <c r="BB2000">
        <v>0</v>
      </c>
      <c r="BC2000">
        <v>0</v>
      </c>
      <c r="BD2000">
        <v>0</v>
      </c>
      <c r="BE2000">
        <v>0</v>
      </c>
      <c r="BF2000">
        <v>1</v>
      </c>
      <c r="BG2000">
        <v>0</v>
      </c>
      <c r="BH2000">
        <v>0</v>
      </c>
      <c r="BI2000">
        <v>0</v>
      </c>
      <c r="BJ2000" t="s">
        <v>6597</v>
      </c>
      <c r="BL2000" t="s">
        <v>1118</v>
      </c>
      <c r="BM2000">
        <v>1</v>
      </c>
      <c r="BN2000">
        <f t="shared" si="128"/>
        <v>736527</v>
      </c>
      <c r="BO2000">
        <f t="shared" si="129"/>
        <v>0</v>
      </c>
      <c r="BP2000" t="e">
        <f t="shared" si="130"/>
        <v>#DIV/0!</v>
      </c>
      <c r="BQ2000">
        <f t="shared" si="131"/>
        <v>0</v>
      </c>
    </row>
    <row r="2001" spans="1:69" x14ac:dyDescent="0.3">
      <c r="A2001" t="s">
        <v>6598</v>
      </c>
      <c r="B2001">
        <v>0</v>
      </c>
      <c r="C2001">
        <v>1353700</v>
      </c>
      <c r="D2001">
        <v>2769700</v>
      </c>
      <c r="E2001">
        <v>3915200</v>
      </c>
      <c r="F2001">
        <v>3876600</v>
      </c>
      <c r="G2001">
        <v>2349400</v>
      </c>
      <c r="H2001">
        <v>0</v>
      </c>
      <c r="I2001">
        <v>2361400</v>
      </c>
      <c r="J2001">
        <v>1596900</v>
      </c>
      <c r="K2001">
        <v>1891700</v>
      </c>
      <c r="L2001">
        <v>1805300</v>
      </c>
      <c r="M2001">
        <v>0</v>
      </c>
      <c r="N2001">
        <v>3428200</v>
      </c>
      <c r="O2001">
        <v>898800</v>
      </c>
      <c r="P2001">
        <v>2020200</v>
      </c>
      <c r="Q2001">
        <v>0</v>
      </c>
      <c r="R2001">
        <v>4118000</v>
      </c>
      <c r="S2001">
        <v>1259300</v>
      </c>
      <c r="T2001">
        <v>1357400</v>
      </c>
      <c r="U2001">
        <v>4186200</v>
      </c>
      <c r="V2001">
        <v>0</v>
      </c>
      <c r="W2001">
        <v>1622800</v>
      </c>
      <c r="X2001">
        <v>297390</v>
      </c>
      <c r="Y2001">
        <v>0</v>
      </c>
      <c r="Z2001">
        <v>13958000</v>
      </c>
      <c r="AA2001">
        <v>526130</v>
      </c>
      <c r="AB2001">
        <v>372240</v>
      </c>
      <c r="AC2001">
        <v>0</v>
      </c>
      <c r="AD2001">
        <v>2172300</v>
      </c>
      <c r="AE2001">
        <v>362260</v>
      </c>
      <c r="AF2001">
        <v>2258400</v>
      </c>
      <c r="AG2001">
        <v>1422200</v>
      </c>
      <c r="AH2001">
        <v>8763300</v>
      </c>
      <c r="AI2001">
        <v>3528900</v>
      </c>
      <c r="AJ2001">
        <v>5024900</v>
      </c>
      <c r="AK2001">
        <v>528510</v>
      </c>
      <c r="AL2001">
        <v>9133200</v>
      </c>
      <c r="AM2001">
        <v>0</v>
      </c>
      <c r="AN2001">
        <v>3176900</v>
      </c>
      <c r="AO2001">
        <v>1792800</v>
      </c>
      <c r="AP2001">
        <v>0</v>
      </c>
      <c r="AQ2001">
        <v>1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1</v>
      </c>
      <c r="BE2001">
        <v>1</v>
      </c>
      <c r="BF2001">
        <v>1</v>
      </c>
      <c r="BG2001">
        <v>0</v>
      </c>
      <c r="BH2001">
        <v>0</v>
      </c>
      <c r="BI2001">
        <v>0</v>
      </c>
      <c r="BJ2001" t="s">
        <v>6598</v>
      </c>
      <c r="BK2001" t="s">
        <v>6599</v>
      </c>
      <c r="BL2001" t="s">
        <v>6600</v>
      </c>
      <c r="BM2001">
        <v>2</v>
      </c>
      <c r="BN2001">
        <f t="shared" si="128"/>
        <v>2011460</v>
      </c>
      <c r="BO2001">
        <f t="shared" si="129"/>
        <v>1907340</v>
      </c>
      <c r="BP2001">
        <f t="shared" si="130"/>
        <v>1.0545891136346954</v>
      </c>
      <c r="BQ2001">
        <f t="shared" si="131"/>
        <v>0.94823660425760392</v>
      </c>
    </row>
    <row r="2002" spans="1:69" x14ac:dyDescent="0.3">
      <c r="A2002" t="s">
        <v>6601</v>
      </c>
      <c r="B2002">
        <v>0</v>
      </c>
      <c r="C2002">
        <v>795550</v>
      </c>
      <c r="D2002">
        <v>0</v>
      </c>
      <c r="E2002">
        <v>0</v>
      </c>
      <c r="F2002">
        <v>0</v>
      </c>
      <c r="G2002">
        <v>210810</v>
      </c>
      <c r="H2002">
        <v>0</v>
      </c>
      <c r="I2002">
        <v>333490</v>
      </c>
      <c r="J2002">
        <v>1100900</v>
      </c>
      <c r="K2002">
        <v>0</v>
      </c>
      <c r="L2002">
        <v>0</v>
      </c>
      <c r="M2002">
        <v>904730</v>
      </c>
      <c r="N2002">
        <v>760180</v>
      </c>
      <c r="O2002">
        <v>1314500</v>
      </c>
      <c r="P2002">
        <v>708260</v>
      </c>
      <c r="Q2002">
        <v>0</v>
      </c>
      <c r="R2002">
        <v>0</v>
      </c>
      <c r="S2002">
        <v>4676400</v>
      </c>
      <c r="T2002">
        <v>1808400</v>
      </c>
      <c r="U2002">
        <v>650690</v>
      </c>
      <c r="V2002">
        <v>0</v>
      </c>
      <c r="W2002">
        <v>0</v>
      </c>
      <c r="X2002">
        <v>0</v>
      </c>
      <c r="Y2002">
        <v>435010</v>
      </c>
      <c r="Z2002">
        <v>2027100</v>
      </c>
      <c r="AA2002">
        <v>1922200</v>
      </c>
      <c r="AB2002">
        <v>145050</v>
      </c>
      <c r="AC2002">
        <v>0</v>
      </c>
      <c r="AD2002">
        <v>0</v>
      </c>
      <c r="AE2002">
        <v>2398800</v>
      </c>
      <c r="AF2002">
        <v>2670800</v>
      </c>
      <c r="AG2002">
        <v>1386500</v>
      </c>
      <c r="AH2002">
        <v>1235700</v>
      </c>
      <c r="AI2002">
        <v>0</v>
      </c>
      <c r="AJ2002">
        <v>0</v>
      </c>
      <c r="AK2002">
        <v>0</v>
      </c>
      <c r="AL2002">
        <v>1531800</v>
      </c>
      <c r="AM2002">
        <v>0</v>
      </c>
      <c r="AN2002">
        <v>426630</v>
      </c>
      <c r="AO2002">
        <v>1616800</v>
      </c>
      <c r="AP2002">
        <v>0</v>
      </c>
      <c r="AQ2002">
        <v>0</v>
      </c>
      <c r="AR2002">
        <v>0</v>
      </c>
      <c r="AS2002">
        <v>1</v>
      </c>
      <c r="AT2002">
        <v>1</v>
      </c>
      <c r="AU2002">
        <v>1</v>
      </c>
      <c r="AV2002">
        <v>1</v>
      </c>
      <c r="AW2002">
        <v>0</v>
      </c>
      <c r="AX2002">
        <v>0</v>
      </c>
      <c r="AY2002">
        <v>1</v>
      </c>
      <c r="AZ2002">
        <v>0</v>
      </c>
      <c r="BA2002">
        <v>1</v>
      </c>
      <c r="BB2002">
        <v>2</v>
      </c>
      <c r="BC2002">
        <v>0</v>
      </c>
      <c r="BD2002">
        <v>0</v>
      </c>
      <c r="BE2002">
        <v>0</v>
      </c>
      <c r="BF2002">
        <v>1</v>
      </c>
      <c r="BG2002">
        <v>0</v>
      </c>
      <c r="BH2002">
        <v>1</v>
      </c>
      <c r="BI2002">
        <v>0</v>
      </c>
      <c r="BJ2002" t="s">
        <v>6601</v>
      </c>
      <c r="BK2002" t="s">
        <v>6602</v>
      </c>
      <c r="BL2002" t="s">
        <v>6603</v>
      </c>
      <c r="BM2002">
        <v>2</v>
      </c>
      <c r="BN2002">
        <f t="shared" si="128"/>
        <v>244075</v>
      </c>
      <c r="BO2002">
        <f t="shared" si="129"/>
        <v>1082316</v>
      </c>
      <c r="BP2002">
        <f t="shared" si="130"/>
        <v>0.22551177290181426</v>
      </c>
      <c r="BQ2002">
        <f t="shared" si="131"/>
        <v>4.4343582915087572</v>
      </c>
    </row>
    <row r="2003" spans="1:69" x14ac:dyDescent="0.3">
      <c r="A2003" t="s">
        <v>6604</v>
      </c>
      <c r="B2003">
        <v>0</v>
      </c>
      <c r="C2003">
        <v>230640</v>
      </c>
      <c r="D2003">
        <v>0</v>
      </c>
      <c r="E2003">
        <v>0</v>
      </c>
      <c r="F2003">
        <v>0</v>
      </c>
      <c r="G2003">
        <v>452020</v>
      </c>
      <c r="H2003">
        <v>0</v>
      </c>
      <c r="I2003">
        <v>0</v>
      </c>
      <c r="J2003">
        <v>0</v>
      </c>
      <c r="K2003">
        <v>655250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807780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412340</v>
      </c>
      <c r="AH2003">
        <v>385580</v>
      </c>
      <c r="AI2003">
        <v>3858300</v>
      </c>
      <c r="AJ2003">
        <v>467400</v>
      </c>
      <c r="AK2003">
        <v>0</v>
      </c>
      <c r="AL2003">
        <v>3369300</v>
      </c>
      <c r="AM2003">
        <v>0</v>
      </c>
      <c r="AN2003">
        <v>0</v>
      </c>
      <c r="AO2003">
        <v>339210</v>
      </c>
      <c r="AP2003">
        <v>0</v>
      </c>
      <c r="AQ2003">
        <v>1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1</v>
      </c>
      <c r="BC2003">
        <v>1</v>
      </c>
      <c r="BD2003">
        <v>0</v>
      </c>
      <c r="BE2003">
        <v>0</v>
      </c>
      <c r="BF2003">
        <v>1</v>
      </c>
      <c r="BG2003">
        <v>0</v>
      </c>
      <c r="BH2003">
        <v>0</v>
      </c>
      <c r="BI2003">
        <v>0</v>
      </c>
      <c r="BJ2003" t="s">
        <v>6604</v>
      </c>
      <c r="BK2003" t="s">
        <v>6605</v>
      </c>
      <c r="BL2003" t="s">
        <v>6606</v>
      </c>
      <c r="BM2003">
        <v>4</v>
      </c>
      <c r="BN2003">
        <f t="shared" si="128"/>
        <v>133791</v>
      </c>
      <c r="BO2003">
        <f t="shared" si="129"/>
        <v>0</v>
      </c>
      <c r="BP2003" t="e">
        <f t="shared" si="130"/>
        <v>#DIV/0!</v>
      </c>
      <c r="BQ2003">
        <f t="shared" si="131"/>
        <v>0</v>
      </c>
    </row>
    <row r="2004" spans="1:69" x14ac:dyDescent="0.3">
      <c r="A2004" t="s">
        <v>6607</v>
      </c>
      <c r="B2004">
        <v>0</v>
      </c>
      <c r="C2004">
        <v>0</v>
      </c>
      <c r="D2004">
        <v>4464200</v>
      </c>
      <c r="E2004">
        <v>815870</v>
      </c>
      <c r="F2004">
        <v>3673300</v>
      </c>
      <c r="G2004">
        <v>0</v>
      </c>
      <c r="H2004">
        <v>0</v>
      </c>
      <c r="I2004">
        <v>10623000</v>
      </c>
      <c r="J2004">
        <v>3444100</v>
      </c>
      <c r="K2004">
        <v>12943000</v>
      </c>
      <c r="L2004">
        <v>0</v>
      </c>
      <c r="M2004">
        <v>6422000</v>
      </c>
      <c r="N2004">
        <v>0</v>
      </c>
      <c r="O2004">
        <v>0</v>
      </c>
      <c r="P2004">
        <v>8165900</v>
      </c>
      <c r="Q2004">
        <v>8716900</v>
      </c>
      <c r="R2004">
        <v>0</v>
      </c>
      <c r="S2004">
        <v>3602800</v>
      </c>
      <c r="T2004">
        <v>7064200</v>
      </c>
      <c r="U2004">
        <v>1351500</v>
      </c>
      <c r="V2004">
        <v>0</v>
      </c>
      <c r="W2004">
        <v>13014000</v>
      </c>
      <c r="X2004">
        <v>0</v>
      </c>
      <c r="Y2004">
        <v>3310300</v>
      </c>
      <c r="Z2004">
        <v>0</v>
      </c>
      <c r="AA2004">
        <v>0</v>
      </c>
      <c r="AB2004">
        <v>1942300</v>
      </c>
      <c r="AC2004">
        <v>1037300</v>
      </c>
      <c r="AD2004">
        <v>0</v>
      </c>
      <c r="AE2004">
        <v>1634100</v>
      </c>
      <c r="AF2004">
        <v>11745000</v>
      </c>
      <c r="AG2004">
        <v>0</v>
      </c>
      <c r="AH2004">
        <v>967670</v>
      </c>
      <c r="AI2004">
        <v>3858300</v>
      </c>
      <c r="AJ2004">
        <v>797810</v>
      </c>
      <c r="AK2004">
        <v>2996100</v>
      </c>
      <c r="AL2004">
        <v>0</v>
      </c>
      <c r="AM2004">
        <v>0</v>
      </c>
      <c r="AN2004">
        <v>17231000</v>
      </c>
      <c r="AO2004">
        <v>4735500</v>
      </c>
      <c r="AP2004">
        <v>0</v>
      </c>
      <c r="AQ2004">
        <v>1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1</v>
      </c>
      <c r="BD2004">
        <v>0</v>
      </c>
      <c r="BE2004">
        <v>1</v>
      </c>
      <c r="BF2004">
        <v>0</v>
      </c>
      <c r="BG2004">
        <v>0</v>
      </c>
      <c r="BH2004">
        <v>0</v>
      </c>
      <c r="BI2004">
        <v>0</v>
      </c>
      <c r="BJ2004" t="s">
        <v>6607</v>
      </c>
      <c r="BK2004" t="s">
        <v>6608</v>
      </c>
      <c r="BL2004" t="s">
        <v>6609</v>
      </c>
      <c r="BM2004">
        <v>4</v>
      </c>
      <c r="BN2004">
        <f t="shared" si="128"/>
        <v>3596347</v>
      </c>
      <c r="BO2004">
        <f t="shared" si="129"/>
        <v>3532330</v>
      </c>
      <c r="BP2004">
        <f t="shared" si="130"/>
        <v>1.0181231651629379</v>
      </c>
      <c r="BQ2004">
        <f t="shared" si="131"/>
        <v>0.98219943737353488</v>
      </c>
    </row>
    <row r="2005" spans="1:69" x14ac:dyDescent="0.3">
      <c r="A2005" t="s">
        <v>6610</v>
      </c>
      <c r="B2005">
        <v>0</v>
      </c>
      <c r="C2005">
        <v>0</v>
      </c>
      <c r="D2005">
        <v>0</v>
      </c>
      <c r="E2005">
        <v>2468800</v>
      </c>
      <c r="F2005">
        <v>1537800</v>
      </c>
      <c r="G2005">
        <v>18331000</v>
      </c>
      <c r="H2005">
        <v>658800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2319300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6345800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4692900</v>
      </c>
      <c r="AK2005">
        <v>1533900</v>
      </c>
      <c r="AL2005">
        <v>136280000</v>
      </c>
      <c r="AM2005">
        <v>224180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1</v>
      </c>
      <c r="BF2005">
        <v>1</v>
      </c>
      <c r="BG2005">
        <v>1</v>
      </c>
      <c r="BH2005">
        <v>0</v>
      </c>
      <c r="BI2005">
        <v>0</v>
      </c>
      <c r="BJ2005" t="s">
        <v>6611</v>
      </c>
      <c r="BK2005" t="s">
        <v>6612</v>
      </c>
      <c r="BL2005" t="s">
        <v>6613</v>
      </c>
      <c r="BM2005">
        <v>7</v>
      </c>
      <c r="BN2005">
        <f t="shared" si="128"/>
        <v>2299640</v>
      </c>
      <c r="BO2005">
        <f t="shared" si="129"/>
        <v>231930</v>
      </c>
      <c r="BP2005">
        <f t="shared" si="130"/>
        <v>9.9152330444530676</v>
      </c>
      <c r="BQ2005">
        <f t="shared" si="131"/>
        <v>0.10085491642170079</v>
      </c>
    </row>
    <row r="2006" spans="1:69" x14ac:dyDescent="0.3">
      <c r="A2006" t="s">
        <v>6614</v>
      </c>
      <c r="B2006">
        <v>130400000</v>
      </c>
      <c r="C2006">
        <v>8347700</v>
      </c>
      <c r="D2006">
        <v>1089600</v>
      </c>
      <c r="E2006">
        <v>20829000</v>
      </c>
      <c r="F2006">
        <v>243120</v>
      </c>
      <c r="G2006">
        <v>7467600</v>
      </c>
      <c r="H2006">
        <v>34967000</v>
      </c>
      <c r="I2006">
        <v>655940</v>
      </c>
      <c r="J2006">
        <v>267120</v>
      </c>
      <c r="K2006">
        <v>4474600</v>
      </c>
      <c r="L2006">
        <v>355400</v>
      </c>
      <c r="M2006">
        <v>709140</v>
      </c>
      <c r="N2006">
        <v>2520300</v>
      </c>
      <c r="O2006">
        <v>1688900</v>
      </c>
      <c r="P2006">
        <v>174430</v>
      </c>
      <c r="Q2006">
        <v>994190</v>
      </c>
      <c r="R2006">
        <v>3147600</v>
      </c>
      <c r="S2006">
        <v>452450</v>
      </c>
      <c r="T2006">
        <v>3552900</v>
      </c>
      <c r="U2006">
        <v>111840</v>
      </c>
      <c r="V2006">
        <v>7307600</v>
      </c>
      <c r="W2006">
        <v>5800500</v>
      </c>
      <c r="X2006">
        <v>418850</v>
      </c>
      <c r="Y2006">
        <v>928560</v>
      </c>
      <c r="Z2006">
        <v>15481000</v>
      </c>
      <c r="AA2006">
        <v>3052500</v>
      </c>
      <c r="AB2006">
        <v>37077</v>
      </c>
      <c r="AC2006">
        <v>270520</v>
      </c>
      <c r="AD2006">
        <v>977470</v>
      </c>
      <c r="AE2006">
        <v>574350</v>
      </c>
      <c r="AF2006">
        <v>5612300</v>
      </c>
      <c r="AG2006">
        <v>22305000</v>
      </c>
      <c r="AH2006">
        <v>4957100</v>
      </c>
      <c r="AI2006">
        <v>2455200</v>
      </c>
      <c r="AJ2006">
        <v>42127000</v>
      </c>
      <c r="AK2006">
        <v>1515300</v>
      </c>
      <c r="AL2006">
        <v>103770000</v>
      </c>
      <c r="AM2006">
        <v>10523000</v>
      </c>
      <c r="AN2006">
        <v>1718800</v>
      </c>
      <c r="AO2006">
        <v>2206500</v>
      </c>
      <c r="AP2006">
        <v>7</v>
      </c>
      <c r="AQ2006">
        <v>2</v>
      </c>
      <c r="AR2006">
        <v>0</v>
      </c>
      <c r="AS2006">
        <v>1</v>
      </c>
      <c r="AT2006">
        <v>2</v>
      </c>
      <c r="AU2006">
        <v>2</v>
      </c>
      <c r="AV2006">
        <v>0</v>
      </c>
      <c r="AW2006">
        <v>0</v>
      </c>
      <c r="AX2006">
        <v>1</v>
      </c>
      <c r="AY2006">
        <v>1</v>
      </c>
      <c r="AZ2006">
        <v>4</v>
      </c>
      <c r="BA2006">
        <v>6</v>
      </c>
      <c r="BB2006">
        <v>1</v>
      </c>
      <c r="BC2006">
        <v>3</v>
      </c>
      <c r="BD2006">
        <v>4</v>
      </c>
      <c r="BE2006">
        <v>2</v>
      </c>
      <c r="BF2006">
        <v>6</v>
      </c>
      <c r="BG2006">
        <v>8</v>
      </c>
      <c r="BH2006">
        <v>2</v>
      </c>
      <c r="BI2006">
        <v>1</v>
      </c>
      <c r="BJ2006" t="s">
        <v>6615</v>
      </c>
      <c r="BK2006" t="s">
        <v>6616</v>
      </c>
      <c r="BL2006" t="s">
        <v>6617</v>
      </c>
      <c r="BM2006">
        <v>7</v>
      </c>
      <c r="BN2006">
        <f t="shared" si="128"/>
        <v>20874168</v>
      </c>
      <c r="BO2006">
        <f t="shared" si="129"/>
        <v>1370715</v>
      </c>
      <c r="BP2006">
        <f t="shared" si="130"/>
        <v>15.228671167967082</v>
      </c>
      <c r="BQ2006">
        <f t="shared" si="131"/>
        <v>6.5665611199449955E-2</v>
      </c>
    </row>
    <row r="2007" spans="1:69" x14ac:dyDescent="0.3">
      <c r="A2007" t="s">
        <v>6618</v>
      </c>
      <c r="B2007">
        <v>0</v>
      </c>
      <c r="C2007">
        <v>1804800</v>
      </c>
      <c r="D2007">
        <v>1035700</v>
      </c>
      <c r="E2007">
        <v>970180</v>
      </c>
      <c r="F2007">
        <v>32804000</v>
      </c>
      <c r="G2007">
        <v>2338200</v>
      </c>
      <c r="H2007">
        <v>7518700</v>
      </c>
      <c r="I2007">
        <v>0</v>
      </c>
      <c r="J2007">
        <v>46628000</v>
      </c>
      <c r="K2007">
        <v>2164600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2031400</v>
      </c>
      <c r="T2007">
        <v>1173800</v>
      </c>
      <c r="U2007">
        <v>0</v>
      </c>
      <c r="V2007">
        <v>0</v>
      </c>
      <c r="W2007">
        <v>906860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1509000</v>
      </c>
      <c r="AF2007">
        <v>452720</v>
      </c>
      <c r="AG2007">
        <v>2532000</v>
      </c>
      <c r="AH2007">
        <v>0</v>
      </c>
      <c r="AI2007">
        <v>1300300</v>
      </c>
      <c r="AJ2007">
        <v>589750</v>
      </c>
      <c r="AK2007">
        <v>33198000</v>
      </c>
      <c r="AL2007">
        <v>15845000</v>
      </c>
      <c r="AM2007">
        <v>1447300</v>
      </c>
      <c r="AN2007">
        <v>0</v>
      </c>
      <c r="AO2007">
        <v>84281000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1</v>
      </c>
      <c r="BB2007">
        <v>0</v>
      </c>
      <c r="BC2007">
        <v>0</v>
      </c>
      <c r="BD2007">
        <v>0</v>
      </c>
      <c r="BE2007">
        <v>14</v>
      </c>
      <c r="BF2007">
        <v>3</v>
      </c>
      <c r="BG2007">
        <v>2</v>
      </c>
      <c r="BH2007">
        <v>0</v>
      </c>
      <c r="BI2007">
        <v>13</v>
      </c>
      <c r="BJ2007" t="s">
        <v>6618</v>
      </c>
      <c r="BK2007" t="s">
        <v>6619</v>
      </c>
      <c r="BL2007" t="s">
        <v>6620</v>
      </c>
      <c r="BM2007">
        <v>1</v>
      </c>
      <c r="BN2007">
        <f t="shared" si="128"/>
        <v>9526418</v>
      </c>
      <c r="BO2007">
        <f t="shared" si="129"/>
        <v>320520</v>
      </c>
      <c r="BP2007">
        <f t="shared" si="130"/>
        <v>29.721758392612006</v>
      </c>
      <c r="BQ2007">
        <f t="shared" si="131"/>
        <v>3.3645384865539175E-2</v>
      </c>
    </row>
    <row r="2008" spans="1:69" x14ac:dyDescent="0.3">
      <c r="A2008" t="s">
        <v>6621</v>
      </c>
      <c r="B2008">
        <v>20304000</v>
      </c>
      <c r="C2008">
        <v>19595000</v>
      </c>
      <c r="D2008">
        <v>21291000</v>
      </c>
      <c r="E2008">
        <v>24980000</v>
      </c>
      <c r="F2008">
        <v>17491000</v>
      </c>
      <c r="G2008">
        <v>22125000</v>
      </c>
      <c r="H2008">
        <v>14107000</v>
      </c>
      <c r="I2008">
        <v>14109000</v>
      </c>
      <c r="J2008">
        <v>16636000</v>
      </c>
      <c r="K2008">
        <v>18825000</v>
      </c>
      <c r="L2008">
        <v>14108000</v>
      </c>
      <c r="M2008">
        <v>23746000</v>
      </c>
      <c r="N2008">
        <v>16282000</v>
      </c>
      <c r="O2008">
        <v>22884000</v>
      </c>
      <c r="P2008">
        <v>30464000</v>
      </c>
      <c r="Q2008">
        <v>16483000</v>
      </c>
      <c r="R2008">
        <v>22265000</v>
      </c>
      <c r="S2008">
        <v>37130000</v>
      </c>
      <c r="T2008">
        <v>39864000</v>
      </c>
      <c r="U2008">
        <v>34649000</v>
      </c>
      <c r="V2008">
        <v>493600</v>
      </c>
      <c r="W2008">
        <v>21540000</v>
      </c>
      <c r="X2008">
        <v>3469300</v>
      </c>
      <c r="Y2008">
        <v>17856000</v>
      </c>
      <c r="Z2008">
        <v>61708000</v>
      </c>
      <c r="AA2008">
        <v>49220000</v>
      </c>
      <c r="AB2008">
        <v>7012100</v>
      </c>
      <c r="AC2008">
        <v>552590</v>
      </c>
      <c r="AD2008">
        <v>3778100</v>
      </c>
      <c r="AE2008">
        <v>21897000</v>
      </c>
      <c r="AF2008">
        <v>63276000</v>
      </c>
      <c r="AG2008">
        <v>26145000</v>
      </c>
      <c r="AH2008">
        <v>54085000</v>
      </c>
      <c r="AI2008">
        <v>19452000</v>
      </c>
      <c r="AJ2008">
        <v>40750000</v>
      </c>
      <c r="AK2008">
        <v>15169000</v>
      </c>
      <c r="AL2008">
        <v>152200000</v>
      </c>
      <c r="AM2008">
        <v>3770400</v>
      </c>
      <c r="AN2008">
        <v>14008000</v>
      </c>
      <c r="AO2008">
        <v>34573000</v>
      </c>
      <c r="AP2008">
        <v>1</v>
      </c>
      <c r="AQ2008">
        <v>2</v>
      </c>
      <c r="AR2008">
        <v>1</v>
      </c>
      <c r="AS2008">
        <v>4</v>
      </c>
      <c r="AT2008">
        <v>9</v>
      </c>
      <c r="AU2008">
        <v>3</v>
      </c>
      <c r="AV2008">
        <v>8</v>
      </c>
      <c r="AW2008">
        <v>1</v>
      </c>
      <c r="AX2008">
        <v>2</v>
      </c>
      <c r="AY2008">
        <v>4</v>
      </c>
      <c r="AZ2008">
        <v>7</v>
      </c>
      <c r="BA2008">
        <v>4</v>
      </c>
      <c r="BB2008">
        <v>10</v>
      </c>
      <c r="BC2008">
        <v>4</v>
      </c>
      <c r="BD2008">
        <v>5</v>
      </c>
      <c r="BE2008">
        <v>3</v>
      </c>
      <c r="BF2008">
        <v>9</v>
      </c>
      <c r="BG2008">
        <v>2</v>
      </c>
      <c r="BH2008">
        <v>3</v>
      </c>
      <c r="BI2008">
        <v>2</v>
      </c>
      <c r="BJ2008" t="s">
        <v>6622</v>
      </c>
      <c r="BK2008" t="s">
        <v>6623</v>
      </c>
      <c r="BL2008" t="s">
        <v>6624</v>
      </c>
      <c r="BM2008">
        <v>2</v>
      </c>
      <c r="BN2008">
        <f t="shared" si="128"/>
        <v>18946300</v>
      </c>
      <c r="BO2008">
        <f t="shared" si="129"/>
        <v>25787500</v>
      </c>
      <c r="BP2008">
        <f t="shared" si="130"/>
        <v>0.73470867668444018</v>
      </c>
      <c r="BQ2008">
        <f t="shared" si="131"/>
        <v>1.3610836944416589</v>
      </c>
    </row>
    <row r="2009" spans="1:69" x14ac:dyDescent="0.3">
      <c r="A2009" t="s">
        <v>6625</v>
      </c>
      <c r="B2009">
        <v>0</v>
      </c>
      <c r="C2009">
        <v>4343700</v>
      </c>
      <c r="D2009">
        <v>2977200</v>
      </c>
      <c r="E2009">
        <v>3598300</v>
      </c>
      <c r="F2009">
        <v>3579700</v>
      </c>
      <c r="G2009">
        <v>4630000</v>
      </c>
      <c r="H2009">
        <v>4691200</v>
      </c>
      <c r="I2009">
        <v>2960700</v>
      </c>
      <c r="J2009">
        <v>3776300</v>
      </c>
      <c r="K2009">
        <v>4113100</v>
      </c>
      <c r="L2009">
        <v>5484300</v>
      </c>
      <c r="M2009">
        <v>4972200</v>
      </c>
      <c r="N2009">
        <v>5189400</v>
      </c>
      <c r="O2009">
        <v>4554700</v>
      </c>
      <c r="P2009">
        <v>7448800</v>
      </c>
      <c r="Q2009">
        <v>0</v>
      </c>
      <c r="R2009">
        <v>6100300</v>
      </c>
      <c r="S2009">
        <v>3400200</v>
      </c>
      <c r="T2009">
        <v>4820400</v>
      </c>
      <c r="U2009">
        <v>4467500</v>
      </c>
      <c r="V2009">
        <v>0</v>
      </c>
      <c r="W2009">
        <v>7573000</v>
      </c>
      <c r="X2009">
        <v>1062200</v>
      </c>
      <c r="Y2009">
        <v>3862500</v>
      </c>
      <c r="Z2009">
        <v>9786400</v>
      </c>
      <c r="AA2009">
        <v>5219500</v>
      </c>
      <c r="AB2009">
        <v>1017800</v>
      </c>
      <c r="AC2009">
        <v>0</v>
      </c>
      <c r="AD2009">
        <v>1676600</v>
      </c>
      <c r="AE2009">
        <v>2408600</v>
      </c>
      <c r="AF2009">
        <v>6731300</v>
      </c>
      <c r="AG2009">
        <v>11211000</v>
      </c>
      <c r="AH2009">
        <v>4739800</v>
      </c>
      <c r="AI2009">
        <v>2070800</v>
      </c>
      <c r="AJ2009">
        <v>6217800</v>
      </c>
      <c r="AK2009">
        <v>2549800</v>
      </c>
      <c r="AL2009">
        <v>34570000</v>
      </c>
      <c r="AM2009">
        <v>2030100</v>
      </c>
      <c r="AN2009">
        <v>3911900</v>
      </c>
      <c r="AO2009">
        <v>6075400</v>
      </c>
      <c r="AP2009">
        <v>0</v>
      </c>
      <c r="AQ2009">
        <v>1</v>
      </c>
      <c r="AR2009">
        <v>4</v>
      </c>
      <c r="AS2009">
        <v>0</v>
      </c>
      <c r="AT2009">
        <v>1</v>
      </c>
      <c r="AU2009">
        <v>2</v>
      </c>
      <c r="AV2009">
        <v>1</v>
      </c>
      <c r="AW2009">
        <v>0</v>
      </c>
      <c r="AX2009">
        <v>0</v>
      </c>
      <c r="AY2009">
        <v>1</v>
      </c>
      <c r="AZ2009">
        <v>2</v>
      </c>
      <c r="BA2009">
        <v>4</v>
      </c>
      <c r="BB2009">
        <v>2</v>
      </c>
      <c r="BC2009">
        <v>1</v>
      </c>
      <c r="BD2009">
        <v>5</v>
      </c>
      <c r="BE2009">
        <v>2</v>
      </c>
      <c r="BF2009">
        <v>4</v>
      </c>
      <c r="BG2009">
        <v>1</v>
      </c>
      <c r="BH2009">
        <v>1</v>
      </c>
      <c r="BI2009">
        <v>2</v>
      </c>
      <c r="BJ2009" t="s">
        <v>6626</v>
      </c>
      <c r="BK2009" t="s">
        <v>6627</v>
      </c>
      <c r="BL2009" t="s">
        <v>6628</v>
      </c>
      <c r="BM2009">
        <v>24</v>
      </c>
      <c r="BN2009">
        <f t="shared" si="128"/>
        <v>3467020</v>
      </c>
      <c r="BO2009">
        <f t="shared" si="129"/>
        <v>4643780</v>
      </c>
      <c r="BP2009">
        <f t="shared" si="130"/>
        <v>0.74659436924229827</v>
      </c>
      <c r="BQ2009">
        <f t="shared" si="131"/>
        <v>1.3394154057374921</v>
      </c>
    </row>
    <row r="2010" spans="1:69" x14ac:dyDescent="0.3">
      <c r="A2010" t="s">
        <v>6629</v>
      </c>
      <c r="B2010">
        <v>0</v>
      </c>
      <c r="C2010">
        <v>0</v>
      </c>
      <c r="D2010">
        <v>908220</v>
      </c>
      <c r="E2010">
        <v>630700</v>
      </c>
      <c r="F2010">
        <v>994800</v>
      </c>
      <c r="G2010">
        <v>940280</v>
      </c>
      <c r="H2010">
        <v>0</v>
      </c>
      <c r="I2010">
        <v>0</v>
      </c>
      <c r="J2010">
        <v>1364100</v>
      </c>
      <c r="K2010">
        <v>0</v>
      </c>
      <c r="L2010">
        <v>0</v>
      </c>
      <c r="M2010">
        <v>0</v>
      </c>
      <c r="N2010">
        <v>671560</v>
      </c>
      <c r="O2010">
        <v>1277900</v>
      </c>
      <c r="P2010">
        <v>1168900</v>
      </c>
      <c r="Q2010">
        <v>0</v>
      </c>
      <c r="R2010">
        <v>0</v>
      </c>
      <c r="S2010">
        <v>1426900</v>
      </c>
      <c r="T2010">
        <v>1512600</v>
      </c>
      <c r="U2010">
        <v>2301000</v>
      </c>
      <c r="V2010">
        <v>0</v>
      </c>
      <c r="W2010">
        <v>0</v>
      </c>
      <c r="X2010">
        <v>0</v>
      </c>
      <c r="Y2010">
        <v>0</v>
      </c>
      <c r="Z2010">
        <v>2831300</v>
      </c>
      <c r="AA2010">
        <v>1745500</v>
      </c>
      <c r="AB2010">
        <v>188410</v>
      </c>
      <c r="AC2010">
        <v>0</v>
      </c>
      <c r="AD2010">
        <v>0</v>
      </c>
      <c r="AE2010">
        <v>1397500</v>
      </c>
      <c r="AF2010">
        <v>2363000</v>
      </c>
      <c r="AG2010">
        <v>0</v>
      </c>
      <c r="AH2010">
        <v>1165200</v>
      </c>
      <c r="AI2010">
        <v>622760</v>
      </c>
      <c r="AJ2010">
        <v>485960</v>
      </c>
      <c r="AK2010">
        <v>1704300</v>
      </c>
      <c r="AL2010">
        <v>4771600</v>
      </c>
      <c r="AM2010">
        <v>0</v>
      </c>
      <c r="AN2010">
        <v>0</v>
      </c>
      <c r="AO2010">
        <v>2765100</v>
      </c>
      <c r="AP2010">
        <v>0</v>
      </c>
      <c r="AQ2010">
        <v>0</v>
      </c>
      <c r="AR2010">
        <v>0</v>
      </c>
      <c r="AS2010">
        <v>0</v>
      </c>
      <c r="AT2010">
        <v>1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1</v>
      </c>
      <c r="BA2010">
        <v>0</v>
      </c>
      <c r="BB2010">
        <v>1</v>
      </c>
      <c r="BC2010">
        <v>0</v>
      </c>
      <c r="BD2010">
        <v>0</v>
      </c>
      <c r="BE2010">
        <v>0</v>
      </c>
      <c r="BF2010">
        <v>1</v>
      </c>
      <c r="BG2010">
        <v>0</v>
      </c>
      <c r="BH2010">
        <v>0</v>
      </c>
      <c r="BI2010">
        <v>1</v>
      </c>
      <c r="BJ2010" t="s">
        <v>6630</v>
      </c>
      <c r="BK2010" t="s">
        <v>6631</v>
      </c>
      <c r="BL2010" t="s">
        <v>6632</v>
      </c>
      <c r="BM2010">
        <v>2</v>
      </c>
      <c r="BN2010">
        <f t="shared" si="128"/>
        <v>483810</v>
      </c>
      <c r="BO2010">
        <f t="shared" si="129"/>
        <v>835886</v>
      </c>
      <c r="BP2010">
        <f t="shared" si="130"/>
        <v>0.57879902283325713</v>
      </c>
      <c r="BQ2010">
        <f t="shared" si="131"/>
        <v>1.7277154254769433</v>
      </c>
    </row>
    <row r="2011" spans="1:69" x14ac:dyDescent="0.3">
      <c r="A2011" t="s">
        <v>6633</v>
      </c>
      <c r="B2011">
        <v>0</v>
      </c>
      <c r="C2011">
        <v>245930</v>
      </c>
      <c r="D2011">
        <v>188630</v>
      </c>
      <c r="E2011">
        <v>272410</v>
      </c>
      <c r="F2011">
        <v>222440</v>
      </c>
      <c r="G2011">
        <v>836820</v>
      </c>
      <c r="H2011">
        <v>0</v>
      </c>
      <c r="I2011">
        <v>209800</v>
      </c>
      <c r="J2011">
        <v>253960</v>
      </c>
      <c r="K2011">
        <v>330620</v>
      </c>
      <c r="L2011">
        <v>0</v>
      </c>
      <c r="M2011">
        <v>0</v>
      </c>
      <c r="N2011">
        <v>231940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224410</v>
      </c>
      <c r="U2011">
        <v>252590</v>
      </c>
      <c r="V2011">
        <v>0</v>
      </c>
      <c r="W2011">
        <v>590770</v>
      </c>
      <c r="X2011">
        <v>0</v>
      </c>
      <c r="Y2011">
        <v>0</v>
      </c>
      <c r="Z2011">
        <v>645160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340260</v>
      </c>
      <c r="AG2011">
        <v>474050</v>
      </c>
      <c r="AH2011">
        <v>322200</v>
      </c>
      <c r="AI2011">
        <v>165290</v>
      </c>
      <c r="AJ2011">
        <v>605560</v>
      </c>
      <c r="AK2011">
        <v>216920</v>
      </c>
      <c r="AL2011">
        <v>4582600</v>
      </c>
      <c r="AM2011">
        <v>0</v>
      </c>
      <c r="AN2011">
        <v>253240</v>
      </c>
      <c r="AO2011">
        <v>457900</v>
      </c>
      <c r="AP2011">
        <v>0</v>
      </c>
      <c r="AQ2011">
        <v>1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1</v>
      </c>
      <c r="BG2011">
        <v>0</v>
      </c>
      <c r="BH2011">
        <v>0</v>
      </c>
      <c r="BI2011">
        <v>0</v>
      </c>
      <c r="BJ2011" t="s">
        <v>6633</v>
      </c>
      <c r="BK2011" t="s">
        <v>6634</v>
      </c>
      <c r="BL2011" t="s">
        <v>6635</v>
      </c>
      <c r="BM2011">
        <v>3</v>
      </c>
      <c r="BN2011">
        <f t="shared" si="128"/>
        <v>256061</v>
      </c>
      <c r="BO2011">
        <f t="shared" si="129"/>
        <v>70894</v>
      </c>
      <c r="BP2011">
        <f t="shared" si="130"/>
        <v>3.6118853499590937</v>
      </c>
      <c r="BQ2011">
        <f t="shared" si="131"/>
        <v>0.27686371606765575</v>
      </c>
    </row>
    <row r="2012" spans="1:69" x14ac:dyDescent="0.3">
      <c r="A2012" t="s">
        <v>6636</v>
      </c>
      <c r="B2012">
        <v>0</v>
      </c>
      <c r="C2012">
        <v>464700</v>
      </c>
      <c r="D2012">
        <v>0</v>
      </c>
      <c r="E2012">
        <v>0</v>
      </c>
      <c r="F2012">
        <v>0</v>
      </c>
      <c r="G2012">
        <v>0</v>
      </c>
      <c r="H2012">
        <v>413440</v>
      </c>
      <c r="I2012">
        <v>0</v>
      </c>
      <c r="J2012">
        <v>0</v>
      </c>
      <c r="K2012">
        <v>407630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942080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307500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137020</v>
      </c>
      <c r="AD2012">
        <v>0</v>
      </c>
      <c r="AE2012">
        <v>0</v>
      </c>
      <c r="AF2012">
        <v>0</v>
      </c>
      <c r="AG2012">
        <v>696300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87545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1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 t="s">
        <v>6636</v>
      </c>
      <c r="BK2012" t="s">
        <v>6637</v>
      </c>
      <c r="BL2012" t="s">
        <v>6638</v>
      </c>
      <c r="BM2012">
        <v>5</v>
      </c>
      <c r="BN2012">
        <f t="shared" si="128"/>
        <v>128577</v>
      </c>
      <c r="BO2012">
        <f t="shared" si="129"/>
        <v>94208</v>
      </c>
      <c r="BP2012">
        <f t="shared" si="130"/>
        <v>1.3648203974184783</v>
      </c>
      <c r="BQ2012">
        <f t="shared" si="131"/>
        <v>0.73269713867954611</v>
      </c>
    </row>
    <row r="2013" spans="1:69" x14ac:dyDescent="0.3">
      <c r="A2013" t="s">
        <v>6639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694930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516300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466450</v>
      </c>
      <c r="T2013">
        <v>0</v>
      </c>
      <c r="U2013">
        <v>797950</v>
      </c>
      <c r="V2013">
        <v>0</v>
      </c>
      <c r="W2013">
        <v>0</v>
      </c>
      <c r="X2013">
        <v>0</v>
      </c>
      <c r="Y2013">
        <v>179140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180570</v>
      </c>
      <c r="AF2013">
        <v>0</v>
      </c>
      <c r="AG2013">
        <v>0</v>
      </c>
      <c r="AH2013">
        <v>1414600</v>
      </c>
      <c r="AI2013">
        <v>0</v>
      </c>
      <c r="AJ2013">
        <v>0</v>
      </c>
      <c r="AK2013">
        <v>0</v>
      </c>
      <c r="AL2013">
        <v>4034100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1</v>
      </c>
      <c r="BC2013">
        <v>0</v>
      </c>
      <c r="BD2013">
        <v>0</v>
      </c>
      <c r="BE2013">
        <v>0</v>
      </c>
      <c r="BF2013">
        <v>1</v>
      </c>
      <c r="BG2013">
        <v>0</v>
      </c>
      <c r="BH2013">
        <v>0</v>
      </c>
      <c r="BI2013">
        <v>0</v>
      </c>
      <c r="BJ2013" t="s">
        <v>6639</v>
      </c>
      <c r="BK2013" t="s">
        <v>6640</v>
      </c>
      <c r="BL2013" t="s">
        <v>6641</v>
      </c>
      <c r="BM2013">
        <v>4</v>
      </c>
      <c r="BN2013">
        <f t="shared" si="128"/>
        <v>69493</v>
      </c>
      <c r="BO2013">
        <f t="shared" si="129"/>
        <v>178070</v>
      </c>
      <c r="BP2013">
        <f t="shared" si="130"/>
        <v>0.3902566406469366</v>
      </c>
      <c r="BQ2013">
        <f t="shared" si="131"/>
        <v>2.5624163584821491</v>
      </c>
    </row>
    <row r="2014" spans="1:69" x14ac:dyDescent="0.3">
      <c r="A2014" t="s">
        <v>6642</v>
      </c>
      <c r="B2014">
        <v>0</v>
      </c>
      <c r="C2014">
        <v>521410</v>
      </c>
      <c r="D2014">
        <v>0</v>
      </c>
      <c r="E2014">
        <v>0</v>
      </c>
      <c r="F2014">
        <v>687130</v>
      </c>
      <c r="G2014">
        <v>478560</v>
      </c>
      <c r="H2014">
        <v>368390</v>
      </c>
      <c r="I2014">
        <v>0</v>
      </c>
      <c r="J2014">
        <v>1934900</v>
      </c>
      <c r="K2014">
        <v>638030</v>
      </c>
      <c r="L2014">
        <v>597340</v>
      </c>
      <c r="M2014">
        <v>1715800</v>
      </c>
      <c r="N2014">
        <v>0</v>
      </c>
      <c r="O2014">
        <v>722860</v>
      </c>
      <c r="P2014">
        <v>2272100</v>
      </c>
      <c r="Q2014">
        <v>0</v>
      </c>
      <c r="R2014">
        <v>0</v>
      </c>
      <c r="S2014">
        <v>910930</v>
      </c>
      <c r="T2014">
        <v>762520</v>
      </c>
      <c r="U2014">
        <v>499440</v>
      </c>
      <c r="V2014">
        <v>0</v>
      </c>
      <c r="W2014">
        <v>445310</v>
      </c>
      <c r="X2014">
        <v>68778</v>
      </c>
      <c r="Y2014">
        <v>340090</v>
      </c>
      <c r="Z2014">
        <v>0</v>
      </c>
      <c r="AA2014">
        <v>653480</v>
      </c>
      <c r="AB2014">
        <v>191820</v>
      </c>
      <c r="AC2014">
        <v>0</v>
      </c>
      <c r="AD2014">
        <v>0</v>
      </c>
      <c r="AE2014">
        <v>324270</v>
      </c>
      <c r="AF2014">
        <v>2184600</v>
      </c>
      <c r="AG2014">
        <v>477100</v>
      </c>
      <c r="AH2014">
        <v>1132900</v>
      </c>
      <c r="AI2014">
        <v>0</v>
      </c>
      <c r="AJ2014">
        <v>0</v>
      </c>
      <c r="AK2014">
        <v>1085000</v>
      </c>
      <c r="AL2014">
        <v>13113000</v>
      </c>
      <c r="AM2014">
        <v>106390</v>
      </c>
      <c r="AN2014">
        <v>0</v>
      </c>
      <c r="AO2014">
        <v>4764900</v>
      </c>
      <c r="AP2014">
        <v>0</v>
      </c>
      <c r="AQ2014">
        <v>0</v>
      </c>
      <c r="AR2014">
        <v>0</v>
      </c>
      <c r="AS2014">
        <v>1</v>
      </c>
      <c r="AT2014">
        <v>0</v>
      </c>
      <c r="AU2014">
        <v>0</v>
      </c>
      <c r="AV2014">
        <v>1</v>
      </c>
      <c r="AW2014">
        <v>0</v>
      </c>
      <c r="AX2014">
        <v>0</v>
      </c>
      <c r="AY2014">
        <v>0</v>
      </c>
      <c r="AZ2014">
        <v>1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1</v>
      </c>
      <c r="BJ2014" t="s">
        <v>6642</v>
      </c>
      <c r="BK2014" t="s">
        <v>6643</v>
      </c>
      <c r="BL2014" t="s">
        <v>6644</v>
      </c>
      <c r="BM2014">
        <v>6</v>
      </c>
      <c r="BN2014">
        <f t="shared" ref="BN2014:BN2077" si="132">AVERAGE(B2014:K2014)</f>
        <v>462842</v>
      </c>
      <c r="BO2014">
        <f t="shared" si="129"/>
        <v>748099</v>
      </c>
      <c r="BP2014">
        <f t="shared" si="130"/>
        <v>0.61869084172014666</v>
      </c>
      <c r="BQ2014">
        <f t="shared" si="131"/>
        <v>1.6163161510839552</v>
      </c>
    </row>
    <row r="2015" spans="1:69" x14ac:dyDescent="0.3">
      <c r="A2015" t="s">
        <v>6645</v>
      </c>
      <c r="B2015">
        <v>7407300</v>
      </c>
      <c r="C2015">
        <v>17536000</v>
      </c>
      <c r="D2015">
        <v>12347000</v>
      </c>
      <c r="E2015">
        <v>19060000</v>
      </c>
      <c r="F2015">
        <v>18558000</v>
      </c>
      <c r="G2015">
        <v>12010000</v>
      </c>
      <c r="H2015">
        <v>14474000</v>
      </c>
      <c r="I2015">
        <v>12196000</v>
      </c>
      <c r="J2015">
        <v>11504000</v>
      </c>
      <c r="K2015">
        <v>24869000</v>
      </c>
      <c r="L2015">
        <v>13260000</v>
      </c>
      <c r="M2015">
        <v>16125000</v>
      </c>
      <c r="N2015">
        <v>10651000</v>
      </c>
      <c r="O2015">
        <v>11261000</v>
      </c>
      <c r="P2015">
        <v>11851000</v>
      </c>
      <c r="Q2015">
        <v>27273000</v>
      </c>
      <c r="R2015">
        <v>20008000</v>
      </c>
      <c r="S2015">
        <v>17478000</v>
      </c>
      <c r="T2015">
        <v>12119000</v>
      </c>
      <c r="U2015">
        <v>16905000</v>
      </c>
      <c r="V2015">
        <v>195740</v>
      </c>
      <c r="W2015">
        <v>32261000</v>
      </c>
      <c r="X2015">
        <v>1283500</v>
      </c>
      <c r="Y2015">
        <v>8486900</v>
      </c>
      <c r="Z2015">
        <v>31068000</v>
      </c>
      <c r="AA2015">
        <v>17275000</v>
      </c>
      <c r="AB2015">
        <v>1637900</v>
      </c>
      <c r="AC2015">
        <v>920800</v>
      </c>
      <c r="AD2015">
        <v>5820400</v>
      </c>
      <c r="AE2015">
        <v>8779300</v>
      </c>
      <c r="AF2015">
        <v>20308000</v>
      </c>
      <c r="AG2015">
        <v>34747000</v>
      </c>
      <c r="AH2015">
        <v>22318000</v>
      </c>
      <c r="AI2015">
        <v>19152000</v>
      </c>
      <c r="AJ2015">
        <v>36322000</v>
      </c>
      <c r="AK2015">
        <v>26242000</v>
      </c>
      <c r="AL2015">
        <v>108830000</v>
      </c>
      <c r="AM2015">
        <v>6442100</v>
      </c>
      <c r="AN2015">
        <v>24644000</v>
      </c>
      <c r="AO2015">
        <v>16990000</v>
      </c>
      <c r="AP2015">
        <v>0</v>
      </c>
      <c r="AQ2015">
        <v>8</v>
      </c>
      <c r="AR2015">
        <v>2</v>
      </c>
      <c r="AS2015">
        <v>6</v>
      </c>
      <c r="AT2015">
        <v>9</v>
      </c>
      <c r="AU2015">
        <v>6</v>
      </c>
      <c r="AV2015">
        <v>2</v>
      </c>
      <c r="AW2015">
        <v>3</v>
      </c>
      <c r="AX2015">
        <v>5</v>
      </c>
      <c r="AY2015">
        <v>5</v>
      </c>
      <c r="AZ2015">
        <v>4</v>
      </c>
      <c r="BA2015">
        <v>11</v>
      </c>
      <c r="BB2015">
        <v>12</v>
      </c>
      <c r="BC2015">
        <v>6</v>
      </c>
      <c r="BD2015">
        <v>11</v>
      </c>
      <c r="BE2015">
        <v>10</v>
      </c>
      <c r="BF2015">
        <v>13</v>
      </c>
      <c r="BG2015">
        <v>6</v>
      </c>
      <c r="BH2015">
        <v>6</v>
      </c>
      <c r="BI2015">
        <v>5</v>
      </c>
      <c r="BJ2015" t="s">
        <v>6646</v>
      </c>
      <c r="BK2015" t="s">
        <v>6647</v>
      </c>
      <c r="BL2015" t="s">
        <v>6648</v>
      </c>
      <c r="BM2015">
        <v>8</v>
      </c>
      <c r="BN2015">
        <f t="shared" si="132"/>
        <v>14996130</v>
      </c>
      <c r="BO2015">
        <f t="shared" si="129"/>
        <v>15693100</v>
      </c>
      <c r="BP2015">
        <f t="shared" si="130"/>
        <v>0.95558748749450395</v>
      </c>
      <c r="BQ2015">
        <f t="shared" si="131"/>
        <v>1.0464766576443389</v>
      </c>
    </row>
    <row r="2016" spans="1:69" x14ac:dyDescent="0.3">
      <c r="A2016" t="s">
        <v>6649</v>
      </c>
      <c r="B2016">
        <v>0</v>
      </c>
      <c r="C2016">
        <v>772010</v>
      </c>
      <c r="D2016">
        <v>0</v>
      </c>
      <c r="E2016">
        <v>529880</v>
      </c>
      <c r="F2016">
        <v>1151100</v>
      </c>
      <c r="G2016">
        <v>1389800</v>
      </c>
      <c r="H2016">
        <v>729950</v>
      </c>
      <c r="I2016">
        <v>650420</v>
      </c>
      <c r="J2016">
        <v>1082500</v>
      </c>
      <c r="K2016">
        <v>0</v>
      </c>
      <c r="L2016">
        <v>0</v>
      </c>
      <c r="M2016">
        <v>0</v>
      </c>
      <c r="N2016">
        <v>514110</v>
      </c>
      <c r="O2016">
        <v>970470</v>
      </c>
      <c r="P2016">
        <v>0</v>
      </c>
      <c r="Q2016">
        <v>0</v>
      </c>
      <c r="R2016">
        <v>0</v>
      </c>
      <c r="S2016">
        <v>1484000</v>
      </c>
      <c r="T2016">
        <v>858770</v>
      </c>
      <c r="U2016">
        <v>1180700</v>
      </c>
      <c r="V2016">
        <v>0</v>
      </c>
      <c r="W2016">
        <v>0</v>
      </c>
      <c r="X2016">
        <v>0</v>
      </c>
      <c r="Y2016">
        <v>0</v>
      </c>
      <c r="Z2016">
        <v>1094200</v>
      </c>
      <c r="AA2016">
        <v>2138200</v>
      </c>
      <c r="AB2016">
        <v>0</v>
      </c>
      <c r="AC2016">
        <v>0</v>
      </c>
      <c r="AD2016">
        <v>0</v>
      </c>
      <c r="AE2016">
        <v>1306400</v>
      </c>
      <c r="AF2016">
        <v>1720100</v>
      </c>
      <c r="AG2016">
        <v>1019100</v>
      </c>
      <c r="AH2016">
        <v>1116700</v>
      </c>
      <c r="AI2016">
        <v>0</v>
      </c>
      <c r="AJ2016">
        <v>741480</v>
      </c>
      <c r="AK2016">
        <v>865380</v>
      </c>
      <c r="AL2016">
        <v>7788300</v>
      </c>
      <c r="AM2016">
        <v>181330</v>
      </c>
      <c r="AN2016">
        <v>840170</v>
      </c>
      <c r="AO2016">
        <v>1408400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2</v>
      </c>
      <c r="AZ2016">
        <v>0</v>
      </c>
      <c r="BA2016">
        <v>0</v>
      </c>
      <c r="BB2016">
        <v>0</v>
      </c>
      <c r="BC2016">
        <v>0</v>
      </c>
      <c r="BD2016">
        <v>1</v>
      </c>
      <c r="BE2016">
        <v>1</v>
      </c>
      <c r="BF2016">
        <v>1</v>
      </c>
      <c r="BG2016">
        <v>0</v>
      </c>
      <c r="BH2016">
        <v>0</v>
      </c>
      <c r="BI2016">
        <v>0</v>
      </c>
      <c r="BJ2016" t="s">
        <v>6650</v>
      </c>
      <c r="BK2016" t="s">
        <v>6651</v>
      </c>
      <c r="BL2016" t="s">
        <v>6652</v>
      </c>
      <c r="BM2016">
        <v>4</v>
      </c>
      <c r="BN2016">
        <f t="shared" si="132"/>
        <v>630566</v>
      </c>
      <c r="BO2016">
        <f t="shared" si="129"/>
        <v>500805</v>
      </c>
      <c r="BP2016">
        <f t="shared" si="130"/>
        <v>1.2591048412056589</v>
      </c>
      <c r="BQ2016">
        <f t="shared" si="131"/>
        <v>0.7942150385526654</v>
      </c>
    </row>
    <row r="2017" spans="1:69" x14ac:dyDescent="0.3">
      <c r="A2017" t="s">
        <v>6653</v>
      </c>
      <c r="B2017">
        <v>0</v>
      </c>
      <c r="C2017">
        <v>0</v>
      </c>
      <c r="D2017">
        <v>0</v>
      </c>
      <c r="E2017">
        <v>0</v>
      </c>
      <c r="F2017">
        <v>1840600</v>
      </c>
      <c r="G2017">
        <v>0</v>
      </c>
      <c r="H2017">
        <v>0</v>
      </c>
      <c r="I2017">
        <v>1350900</v>
      </c>
      <c r="J2017">
        <v>0</v>
      </c>
      <c r="K2017">
        <v>0</v>
      </c>
      <c r="L2017">
        <v>0</v>
      </c>
      <c r="M2017">
        <v>2083400</v>
      </c>
      <c r="N2017">
        <v>0</v>
      </c>
      <c r="O2017">
        <v>2344400</v>
      </c>
      <c r="P2017">
        <v>2766500</v>
      </c>
      <c r="Q2017">
        <v>0</v>
      </c>
      <c r="R2017">
        <v>2190900</v>
      </c>
      <c r="S2017">
        <v>0</v>
      </c>
      <c r="T2017">
        <v>0</v>
      </c>
      <c r="U2017">
        <v>1284600</v>
      </c>
      <c r="V2017">
        <v>0</v>
      </c>
      <c r="W2017">
        <v>0</v>
      </c>
      <c r="X2017">
        <v>0</v>
      </c>
      <c r="Y2017">
        <v>1008000</v>
      </c>
      <c r="Z2017">
        <v>0</v>
      </c>
      <c r="AA2017">
        <v>3538400</v>
      </c>
      <c r="AB2017">
        <v>626610</v>
      </c>
      <c r="AC2017">
        <v>0</v>
      </c>
      <c r="AD2017">
        <v>644810</v>
      </c>
      <c r="AE2017">
        <v>0</v>
      </c>
      <c r="AF2017">
        <v>0</v>
      </c>
      <c r="AG2017">
        <v>0</v>
      </c>
      <c r="AH2017">
        <v>1488600</v>
      </c>
      <c r="AI2017">
        <v>0</v>
      </c>
      <c r="AJ2017">
        <v>0</v>
      </c>
      <c r="AK2017">
        <v>1851800</v>
      </c>
      <c r="AL2017">
        <v>0</v>
      </c>
      <c r="AM2017">
        <v>0</v>
      </c>
      <c r="AN2017">
        <v>1505100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1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1</v>
      </c>
      <c r="BC2017">
        <v>0</v>
      </c>
      <c r="BD2017">
        <v>0</v>
      </c>
      <c r="BE2017">
        <v>1</v>
      </c>
      <c r="BF2017">
        <v>0</v>
      </c>
      <c r="BG2017">
        <v>0</v>
      </c>
      <c r="BH2017">
        <v>0</v>
      </c>
      <c r="BI2017">
        <v>0</v>
      </c>
      <c r="BJ2017" t="s">
        <v>6653</v>
      </c>
      <c r="BK2017" t="s">
        <v>6654</v>
      </c>
      <c r="BL2017" t="s">
        <v>6655</v>
      </c>
      <c r="BM2017">
        <v>5</v>
      </c>
      <c r="BN2017">
        <f t="shared" si="132"/>
        <v>319150</v>
      </c>
      <c r="BO2017">
        <f t="shared" si="129"/>
        <v>1066980</v>
      </c>
      <c r="BP2017">
        <f t="shared" si="130"/>
        <v>0.29911525989240662</v>
      </c>
      <c r="BQ2017">
        <f t="shared" si="131"/>
        <v>3.3431928560238133</v>
      </c>
    </row>
    <row r="2018" spans="1:69" x14ac:dyDescent="0.3">
      <c r="A2018" t="s">
        <v>6656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310540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518350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1417900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105950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1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1</v>
      </c>
      <c r="BH2018">
        <v>0</v>
      </c>
      <c r="BI2018">
        <v>0</v>
      </c>
      <c r="BJ2018" t="s">
        <v>6656</v>
      </c>
      <c r="BK2018" t="s">
        <v>6657</v>
      </c>
      <c r="BL2018" t="s">
        <v>6658</v>
      </c>
      <c r="BM2018">
        <v>1</v>
      </c>
      <c r="BN2018">
        <f t="shared" si="132"/>
        <v>31054</v>
      </c>
      <c r="BO2018">
        <f t="shared" si="129"/>
        <v>51835</v>
      </c>
      <c r="BP2018">
        <f t="shared" si="130"/>
        <v>0.59909327674351309</v>
      </c>
      <c r="BQ2018">
        <f t="shared" si="131"/>
        <v>1.6691891543762478</v>
      </c>
    </row>
    <row r="2019" spans="1:69" x14ac:dyDescent="0.3">
      <c r="A2019" t="s">
        <v>6659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199430</v>
      </c>
      <c r="H2019">
        <v>0</v>
      </c>
      <c r="I2019">
        <v>0</v>
      </c>
      <c r="J2019">
        <v>0</v>
      </c>
      <c r="K2019">
        <v>359770</v>
      </c>
      <c r="L2019">
        <v>0</v>
      </c>
      <c r="M2019">
        <v>0</v>
      </c>
      <c r="N2019">
        <v>0</v>
      </c>
      <c r="O2019">
        <v>231670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542620</v>
      </c>
      <c r="X2019">
        <v>0</v>
      </c>
      <c r="Y2019">
        <v>0</v>
      </c>
      <c r="Z2019">
        <v>0</v>
      </c>
      <c r="AA2019">
        <v>323200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1008200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1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 t="s">
        <v>6659</v>
      </c>
      <c r="BK2019" t="s">
        <v>6660</v>
      </c>
      <c r="BL2019" t="s">
        <v>6661</v>
      </c>
      <c r="BM2019">
        <v>9</v>
      </c>
      <c r="BN2019">
        <f t="shared" si="132"/>
        <v>55920</v>
      </c>
      <c r="BO2019">
        <f t="shared" si="129"/>
        <v>23167</v>
      </c>
      <c r="BP2019">
        <f t="shared" si="130"/>
        <v>2.4137782190184316</v>
      </c>
      <c r="BQ2019">
        <f t="shared" si="131"/>
        <v>0.41428826895565091</v>
      </c>
    </row>
    <row r="2020" spans="1:69" x14ac:dyDescent="0.3">
      <c r="A2020" t="s">
        <v>6662</v>
      </c>
      <c r="B2020">
        <v>0</v>
      </c>
      <c r="C2020">
        <v>1898400</v>
      </c>
      <c r="D2020">
        <v>2970500</v>
      </c>
      <c r="E2020">
        <v>0</v>
      </c>
      <c r="F2020">
        <v>1897500</v>
      </c>
      <c r="G2020">
        <v>0</v>
      </c>
      <c r="H2020">
        <v>1286600</v>
      </c>
      <c r="I2020">
        <v>2179700</v>
      </c>
      <c r="J2020">
        <v>4155500</v>
      </c>
      <c r="K2020">
        <v>1674700</v>
      </c>
      <c r="L2020">
        <v>0</v>
      </c>
      <c r="M2020">
        <v>0</v>
      </c>
      <c r="N2020">
        <v>795250</v>
      </c>
      <c r="O2020">
        <v>1007000</v>
      </c>
      <c r="P2020">
        <v>0</v>
      </c>
      <c r="Q2020">
        <v>0</v>
      </c>
      <c r="R2020">
        <v>0</v>
      </c>
      <c r="S2020">
        <v>0</v>
      </c>
      <c r="T2020">
        <v>1184000</v>
      </c>
      <c r="U2020">
        <v>0</v>
      </c>
      <c r="V2020">
        <v>0</v>
      </c>
      <c r="W2020">
        <v>1814000</v>
      </c>
      <c r="X2020">
        <v>0</v>
      </c>
      <c r="Y2020">
        <v>0</v>
      </c>
      <c r="Z2020">
        <v>1953100</v>
      </c>
      <c r="AA2020">
        <v>403220</v>
      </c>
      <c r="AB2020">
        <v>0</v>
      </c>
      <c r="AC2020">
        <v>0</v>
      </c>
      <c r="AD2020">
        <v>0</v>
      </c>
      <c r="AE2020">
        <v>0</v>
      </c>
      <c r="AF2020">
        <v>1465200</v>
      </c>
      <c r="AG2020">
        <v>3340000</v>
      </c>
      <c r="AH2020">
        <v>0</v>
      </c>
      <c r="AI2020">
        <v>4851400</v>
      </c>
      <c r="AJ2020">
        <v>0</v>
      </c>
      <c r="AK2020">
        <v>907650</v>
      </c>
      <c r="AL2020">
        <v>0</v>
      </c>
      <c r="AM2020">
        <v>172890</v>
      </c>
      <c r="AN2020">
        <v>2748800</v>
      </c>
      <c r="AO2020">
        <v>9211500</v>
      </c>
      <c r="AP2020">
        <v>0</v>
      </c>
      <c r="AQ2020">
        <v>0</v>
      </c>
      <c r="AR2020">
        <v>0</v>
      </c>
      <c r="AS2020">
        <v>0</v>
      </c>
      <c r="AT2020">
        <v>1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3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2</v>
      </c>
      <c r="BJ2020" t="s">
        <v>6662</v>
      </c>
      <c r="BK2020" t="s">
        <v>6663</v>
      </c>
      <c r="BL2020" t="s">
        <v>6664</v>
      </c>
      <c r="BM2020">
        <v>4</v>
      </c>
      <c r="BN2020">
        <f t="shared" si="132"/>
        <v>1606290</v>
      </c>
      <c r="BO2020">
        <f t="shared" si="129"/>
        <v>298625</v>
      </c>
      <c r="BP2020">
        <f t="shared" si="130"/>
        <v>5.3789535370447883</v>
      </c>
      <c r="BQ2020">
        <f t="shared" si="131"/>
        <v>0.18590976722758654</v>
      </c>
    </row>
    <row r="2021" spans="1:69" x14ac:dyDescent="0.3">
      <c r="A2021" t="s">
        <v>6665</v>
      </c>
      <c r="B2021">
        <v>0</v>
      </c>
      <c r="C2021">
        <v>0</v>
      </c>
      <c r="D2021">
        <v>880810</v>
      </c>
      <c r="E2021">
        <v>0</v>
      </c>
      <c r="F2021">
        <v>1007600</v>
      </c>
      <c r="G2021">
        <v>0</v>
      </c>
      <c r="H2021">
        <v>0</v>
      </c>
      <c r="I2021">
        <v>786890</v>
      </c>
      <c r="J2021">
        <v>644900</v>
      </c>
      <c r="K2021">
        <v>0</v>
      </c>
      <c r="L2021">
        <v>0</v>
      </c>
      <c r="M2021">
        <v>0</v>
      </c>
      <c r="N2021">
        <v>0</v>
      </c>
      <c r="O2021">
        <v>692890</v>
      </c>
      <c r="P2021">
        <v>695890</v>
      </c>
      <c r="Q2021">
        <v>0</v>
      </c>
      <c r="R2021">
        <v>666310</v>
      </c>
      <c r="S2021">
        <v>753600</v>
      </c>
      <c r="T2021">
        <v>0</v>
      </c>
      <c r="U2021">
        <v>559820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1015700</v>
      </c>
      <c r="AB2021">
        <v>143490</v>
      </c>
      <c r="AC2021">
        <v>0</v>
      </c>
      <c r="AD2021">
        <v>184750</v>
      </c>
      <c r="AE2021">
        <v>421470</v>
      </c>
      <c r="AF2021">
        <v>0</v>
      </c>
      <c r="AG2021">
        <v>0</v>
      </c>
      <c r="AH2021">
        <v>509120</v>
      </c>
      <c r="AI2021">
        <v>1159400</v>
      </c>
      <c r="AJ2021">
        <v>4636500</v>
      </c>
      <c r="AK2021">
        <v>905440</v>
      </c>
      <c r="AL2021">
        <v>0</v>
      </c>
      <c r="AM2021">
        <v>0</v>
      </c>
      <c r="AN2021">
        <v>1146000</v>
      </c>
      <c r="AO2021">
        <v>949840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1</v>
      </c>
      <c r="BE2021">
        <v>1</v>
      </c>
      <c r="BF2021">
        <v>0</v>
      </c>
      <c r="BG2021">
        <v>0</v>
      </c>
      <c r="BH2021">
        <v>0</v>
      </c>
      <c r="BI2021">
        <v>0</v>
      </c>
      <c r="BJ2021" t="s">
        <v>6665</v>
      </c>
      <c r="BK2021" t="s">
        <v>6666</v>
      </c>
      <c r="BL2021" t="s">
        <v>6667</v>
      </c>
      <c r="BM2021">
        <v>2</v>
      </c>
      <c r="BN2021">
        <f t="shared" si="132"/>
        <v>332020</v>
      </c>
      <c r="BO2021">
        <f t="shared" si="129"/>
        <v>336851</v>
      </c>
      <c r="BP2021">
        <f t="shared" si="130"/>
        <v>0.9856583474592624</v>
      </c>
      <c r="BQ2021">
        <f t="shared" si="131"/>
        <v>1.0145503282934762</v>
      </c>
    </row>
    <row r="2022" spans="1:69" x14ac:dyDescent="0.3">
      <c r="A2022" t="s">
        <v>6668</v>
      </c>
      <c r="B2022">
        <v>0</v>
      </c>
      <c r="C2022">
        <v>3053100</v>
      </c>
      <c r="D2022">
        <v>2639600</v>
      </c>
      <c r="E2022">
        <v>2683600</v>
      </c>
      <c r="F2022">
        <v>2809500</v>
      </c>
      <c r="G2022">
        <v>5544100</v>
      </c>
      <c r="H2022">
        <v>4535100</v>
      </c>
      <c r="I2022">
        <v>2768600</v>
      </c>
      <c r="J2022">
        <v>3177200</v>
      </c>
      <c r="K2022">
        <v>3259200</v>
      </c>
      <c r="L2022">
        <v>2639600</v>
      </c>
      <c r="M2022">
        <v>3241800</v>
      </c>
      <c r="N2022">
        <v>2325300</v>
      </c>
      <c r="O2022">
        <v>3191700</v>
      </c>
      <c r="P2022">
        <v>5387800</v>
      </c>
      <c r="Q2022">
        <v>6496200</v>
      </c>
      <c r="R2022">
        <v>3674600</v>
      </c>
      <c r="S2022">
        <v>4367100</v>
      </c>
      <c r="T2022">
        <v>2407500</v>
      </c>
      <c r="U2022">
        <v>4148700</v>
      </c>
      <c r="V2022">
        <v>0</v>
      </c>
      <c r="W2022">
        <v>5670700</v>
      </c>
      <c r="X2022">
        <v>388870</v>
      </c>
      <c r="Y2022">
        <v>1643100</v>
      </c>
      <c r="Z2022">
        <v>9516400</v>
      </c>
      <c r="AA2022">
        <v>5151800</v>
      </c>
      <c r="AB2022">
        <v>877450</v>
      </c>
      <c r="AC2022">
        <v>221790</v>
      </c>
      <c r="AD2022">
        <v>437400</v>
      </c>
      <c r="AE2022">
        <v>2500800</v>
      </c>
      <c r="AF2022">
        <v>4267300</v>
      </c>
      <c r="AG2022">
        <v>6302400</v>
      </c>
      <c r="AH2022">
        <v>7646700</v>
      </c>
      <c r="AI2022">
        <v>2813500</v>
      </c>
      <c r="AJ2022">
        <v>5740300</v>
      </c>
      <c r="AK2022">
        <v>5053900</v>
      </c>
      <c r="AL2022">
        <v>28257000</v>
      </c>
      <c r="AM2022">
        <v>1459900</v>
      </c>
      <c r="AN2022">
        <v>4886700</v>
      </c>
      <c r="AO2022">
        <v>5777700</v>
      </c>
      <c r="AP2022">
        <v>0</v>
      </c>
      <c r="AQ2022">
        <v>1</v>
      </c>
      <c r="AR2022">
        <v>0</v>
      </c>
      <c r="AS2022">
        <v>2</v>
      </c>
      <c r="AT2022">
        <v>3</v>
      </c>
      <c r="AU2022">
        <v>3</v>
      </c>
      <c r="AV2022">
        <v>1</v>
      </c>
      <c r="AW2022">
        <v>1</v>
      </c>
      <c r="AX2022">
        <v>1</v>
      </c>
      <c r="AY2022">
        <v>3</v>
      </c>
      <c r="AZ2022">
        <v>0</v>
      </c>
      <c r="BA2022">
        <v>2</v>
      </c>
      <c r="BB2022">
        <v>4</v>
      </c>
      <c r="BC2022">
        <v>2</v>
      </c>
      <c r="BD2022">
        <v>1</v>
      </c>
      <c r="BE2022">
        <v>2</v>
      </c>
      <c r="BF2022">
        <v>5</v>
      </c>
      <c r="BG2022">
        <v>2</v>
      </c>
      <c r="BH2022">
        <v>2</v>
      </c>
      <c r="BI2022">
        <v>2</v>
      </c>
      <c r="BJ2022" t="s">
        <v>6669</v>
      </c>
      <c r="BK2022" t="s">
        <v>6670</v>
      </c>
      <c r="BL2022" t="s">
        <v>6671</v>
      </c>
      <c r="BM2022">
        <v>4</v>
      </c>
      <c r="BN2022">
        <f t="shared" si="132"/>
        <v>3047000</v>
      </c>
      <c r="BO2022">
        <f t="shared" si="129"/>
        <v>3788030</v>
      </c>
      <c r="BP2022">
        <f t="shared" si="130"/>
        <v>0.80437588931449855</v>
      </c>
      <c r="BQ2022">
        <f t="shared" si="131"/>
        <v>1.2431998687233343</v>
      </c>
    </row>
    <row r="2023" spans="1:69" x14ac:dyDescent="0.3">
      <c r="A2023" t="s">
        <v>6672</v>
      </c>
      <c r="B2023">
        <v>0</v>
      </c>
      <c r="C2023">
        <v>0</v>
      </c>
      <c r="D2023">
        <v>0</v>
      </c>
      <c r="E2023">
        <v>215220</v>
      </c>
      <c r="F2023">
        <v>0</v>
      </c>
      <c r="G2023">
        <v>482100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400600</v>
      </c>
      <c r="AK2023">
        <v>0</v>
      </c>
      <c r="AL2023">
        <v>3593500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1</v>
      </c>
      <c r="BG2023">
        <v>0</v>
      </c>
      <c r="BH2023">
        <v>0</v>
      </c>
      <c r="BI2023">
        <v>0</v>
      </c>
      <c r="BJ2023" t="s">
        <v>6672</v>
      </c>
      <c r="BK2023" t="s">
        <v>6673</v>
      </c>
      <c r="BL2023" t="s">
        <v>6674</v>
      </c>
      <c r="BM2023">
        <v>1</v>
      </c>
      <c r="BN2023">
        <f t="shared" si="132"/>
        <v>69732</v>
      </c>
      <c r="BO2023">
        <f t="shared" si="129"/>
        <v>0</v>
      </c>
      <c r="BP2023" t="e">
        <f t="shared" si="130"/>
        <v>#DIV/0!</v>
      </c>
      <c r="BQ2023">
        <f t="shared" si="131"/>
        <v>0</v>
      </c>
    </row>
    <row r="2024" spans="1:69" x14ac:dyDescent="0.3">
      <c r="A2024" t="s">
        <v>6675</v>
      </c>
      <c r="B2024">
        <v>0</v>
      </c>
      <c r="C2024">
        <v>338130</v>
      </c>
      <c r="D2024">
        <v>0</v>
      </c>
      <c r="E2024">
        <v>453260</v>
      </c>
      <c r="F2024">
        <v>0</v>
      </c>
      <c r="G2024">
        <v>294570</v>
      </c>
      <c r="H2024">
        <v>0</v>
      </c>
      <c r="I2024">
        <v>253150</v>
      </c>
      <c r="J2024">
        <v>241630</v>
      </c>
      <c r="K2024">
        <v>658080</v>
      </c>
      <c r="L2024">
        <v>0</v>
      </c>
      <c r="M2024">
        <v>719290</v>
      </c>
      <c r="N2024">
        <v>316510</v>
      </c>
      <c r="O2024">
        <v>800340</v>
      </c>
      <c r="P2024">
        <v>0</v>
      </c>
      <c r="Q2024">
        <v>5054700</v>
      </c>
      <c r="R2024">
        <v>3827100</v>
      </c>
      <c r="S2024">
        <v>948670</v>
      </c>
      <c r="T2024">
        <v>389490</v>
      </c>
      <c r="U2024">
        <v>0</v>
      </c>
      <c r="V2024">
        <v>0</v>
      </c>
      <c r="W2024">
        <v>1175400</v>
      </c>
      <c r="X2024">
        <v>0</v>
      </c>
      <c r="Y2024">
        <v>315060</v>
      </c>
      <c r="Z2024">
        <v>1083600</v>
      </c>
      <c r="AA2024">
        <v>1809000</v>
      </c>
      <c r="AB2024">
        <v>0</v>
      </c>
      <c r="AC2024">
        <v>461620</v>
      </c>
      <c r="AD2024">
        <v>1002800</v>
      </c>
      <c r="AE2024">
        <v>443310</v>
      </c>
      <c r="AF2024">
        <v>783100</v>
      </c>
      <c r="AG2024">
        <v>536820</v>
      </c>
      <c r="AH2024">
        <v>0</v>
      </c>
      <c r="AI2024">
        <v>0</v>
      </c>
      <c r="AJ2024">
        <v>1134500</v>
      </c>
      <c r="AK2024">
        <v>0</v>
      </c>
      <c r="AL2024">
        <v>2708900</v>
      </c>
      <c r="AM2024">
        <v>0</v>
      </c>
      <c r="AN2024">
        <v>397610</v>
      </c>
      <c r="AO2024">
        <v>463970</v>
      </c>
      <c r="AP2024">
        <v>0</v>
      </c>
      <c r="AQ2024">
        <v>0</v>
      </c>
      <c r="AR2024">
        <v>0</v>
      </c>
      <c r="AS2024">
        <v>1</v>
      </c>
      <c r="AT2024">
        <v>0</v>
      </c>
      <c r="AU2024">
        <v>0</v>
      </c>
      <c r="AV2024">
        <v>0</v>
      </c>
      <c r="AW2024">
        <v>1</v>
      </c>
      <c r="AX2024">
        <v>1</v>
      </c>
      <c r="AY2024">
        <v>1</v>
      </c>
      <c r="AZ2024">
        <v>0</v>
      </c>
      <c r="BA2024">
        <v>1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 t="s">
        <v>6675</v>
      </c>
      <c r="BK2024" t="s">
        <v>6676</v>
      </c>
      <c r="BL2024" t="s">
        <v>6677</v>
      </c>
      <c r="BM2024">
        <v>2</v>
      </c>
      <c r="BN2024">
        <f t="shared" si="132"/>
        <v>223882</v>
      </c>
      <c r="BO2024">
        <f t="shared" si="129"/>
        <v>1205610</v>
      </c>
      <c r="BP2024">
        <f t="shared" si="130"/>
        <v>0.1857001849686051</v>
      </c>
      <c r="BQ2024">
        <f t="shared" si="131"/>
        <v>5.3850242538480089</v>
      </c>
    </row>
    <row r="2025" spans="1:69" x14ac:dyDescent="0.3">
      <c r="A2025" t="s">
        <v>6678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127040</v>
      </c>
      <c r="J2025">
        <v>32943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166710</v>
      </c>
      <c r="AO2025">
        <v>53346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0</v>
      </c>
      <c r="BJ2025" t="s">
        <v>6678</v>
      </c>
      <c r="BK2025" t="s">
        <v>6679</v>
      </c>
      <c r="BL2025" t="s">
        <v>6680</v>
      </c>
      <c r="BM2025">
        <v>2</v>
      </c>
      <c r="BN2025">
        <f t="shared" si="132"/>
        <v>15998.3</v>
      </c>
      <c r="BO2025">
        <f t="shared" si="129"/>
        <v>0</v>
      </c>
      <c r="BP2025" t="e">
        <f t="shared" si="130"/>
        <v>#DIV/0!</v>
      </c>
      <c r="BQ2025">
        <f t="shared" si="131"/>
        <v>0</v>
      </c>
    </row>
    <row r="2026" spans="1:69" x14ac:dyDescent="0.3">
      <c r="A2026" t="s">
        <v>6681</v>
      </c>
      <c r="B2026">
        <v>3493500</v>
      </c>
      <c r="C2026">
        <v>3297900</v>
      </c>
      <c r="D2026">
        <v>6008800</v>
      </c>
      <c r="E2026">
        <v>4136800</v>
      </c>
      <c r="F2026">
        <v>5963900</v>
      </c>
      <c r="G2026">
        <v>4979900</v>
      </c>
      <c r="H2026">
        <v>6967700</v>
      </c>
      <c r="I2026">
        <v>5420600</v>
      </c>
      <c r="J2026">
        <v>12267000</v>
      </c>
      <c r="K2026">
        <v>4262200</v>
      </c>
      <c r="L2026">
        <v>4667900</v>
      </c>
      <c r="M2026">
        <v>4017700</v>
      </c>
      <c r="N2026">
        <v>1439600</v>
      </c>
      <c r="O2026">
        <v>3900600</v>
      </c>
      <c r="P2026">
        <v>9667800</v>
      </c>
      <c r="Q2026">
        <v>4715900</v>
      </c>
      <c r="R2026">
        <v>9830400</v>
      </c>
      <c r="S2026">
        <v>9071600</v>
      </c>
      <c r="T2026">
        <v>4524400</v>
      </c>
      <c r="U2026">
        <v>6430100</v>
      </c>
      <c r="V2026">
        <v>376070</v>
      </c>
      <c r="W2026">
        <v>5796000</v>
      </c>
      <c r="X2026">
        <v>1035900</v>
      </c>
      <c r="Y2026">
        <v>1965600</v>
      </c>
      <c r="Z2026">
        <v>3032300</v>
      </c>
      <c r="AA2026">
        <v>6177500</v>
      </c>
      <c r="AB2026">
        <v>2002000</v>
      </c>
      <c r="AC2026">
        <v>549910</v>
      </c>
      <c r="AD2026">
        <v>2869300</v>
      </c>
      <c r="AE2026">
        <v>4930200</v>
      </c>
      <c r="AF2026">
        <v>7642400</v>
      </c>
      <c r="AG2026">
        <v>5774600</v>
      </c>
      <c r="AH2026">
        <v>5703000</v>
      </c>
      <c r="AI2026">
        <v>6475700</v>
      </c>
      <c r="AJ2026">
        <v>5929100</v>
      </c>
      <c r="AK2026">
        <v>5765200</v>
      </c>
      <c r="AL2026">
        <v>42375000</v>
      </c>
      <c r="AM2026">
        <v>2232200</v>
      </c>
      <c r="AN2026">
        <v>5103800</v>
      </c>
      <c r="AO2026">
        <v>20321000</v>
      </c>
      <c r="AP2026">
        <v>1</v>
      </c>
      <c r="AQ2026">
        <v>1</v>
      </c>
      <c r="AR2026">
        <v>1</v>
      </c>
      <c r="AS2026">
        <v>1</v>
      </c>
      <c r="AT2026">
        <v>1</v>
      </c>
      <c r="AU2026">
        <v>1</v>
      </c>
      <c r="AV2026">
        <v>1</v>
      </c>
      <c r="AW2026">
        <v>1</v>
      </c>
      <c r="AX2026">
        <v>1</v>
      </c>
      <c r="AY2026">
        <v>2</v>
      </c>
      <c r="AZ2026">
        <v>2</v>
      </c>
      <c r="BA2026">
        <v>0</v>
      </c>
      <c r="BB2026">
        <v>1</v>
      </c>
      <c r="BC2026">
        <v>1</v>
      </c>
      <c r="BD2026">
        <v>1</v>
      </c>
      <c r="BE2026">
        <v>2</v>
      </c>
      <c r="BF2026">
        <v>1</v>
      </c>
      <c r="BG2026">
        <v>2</v>
      </c>
      <c r="BH2026">
        <v>0</v>
      </c>
      <c r="BI2026">
        <v>1</v>
      </c>
      <c r="BJ2026" t="s">
        <v>6681</v>
      </c>
      <c r="BK2026" t="s">
        <v>6682</v>
      </c>
      <c r="BL2026" t="s">
        <v>6683</v>
      </c>
      <c r="BM2026">
        <v>6</v>
      </c>
      <c r="BN2026">
        <f t="shared" si="132"/>
        <v>5679830</v>
      </c>
      <c r="BO2026">
        <f t="shared" si="129"/>
        <v>5826600</v>
      </c>
      <c r="BP2026">
        <f t="shared" si="130"/>
        <v>0.97481035252119586</v>
      </c>
      <c r="BQ2026">
        <f t="shared" si="131"/>
        <v>1.0258405621295004</v>
      </c>
    </row>
    <row r="2027" spans="1:69" x14ac:dyDescent="0.3">
      <c r="A2027" t="s">
        <v>6684</v>
      </c>
      <c r="B2027">
        <v>0</v>
      </c>
      <c r="C2027">
        <v>2896400</v>
      </c>
      <c r="D2027">
        <v>4897300</v>
      </c>
      <c r="E2027">
        <v>4133200</v>
      </c>
      <c r="F2027">
        <v>5815200</v>
      </c>
      <c r="G2027">
        <v>4286800</v>
      </c>
      <c r="H2027">
        <v>2088300</v>
      </c>
      <c r="I2027">
        <v>2774800</v>
      </c>
      <c r="J2027">
        <v>4564100</v>
      </c>
      <c r="K2027">
        <v>5565000</v>
      </c>
      <c r="L2027">
        <v>3848400</v>
      </c>
      <c r="M2027">
        <v>10950000</v>
      </c>
      <c r="N2027">
        <v>4221500</v>
      </c>
      <c r="O2027">
        <v>16074000</v>
      </c>
      <c r="P2027">
        <v>16860000</v>
      </c>
      <c r="Q2027">
        <v>5818300</v>
      </c>
      <c r="R2027">
        <v>4739600</v>
      </c>
      <c r="S2027">
        <v>9991100</v>
      </c>
      <c r="T2027">
        <v>13051000</v>
      </c>
      <c r="U2027">
        <v>8351600</v>
      </c>
      <c r="V2027">
        <v>0</v>
      </c>
      <c r="W2027">
        <v>5491700</v>
      </c>
      <c r="X2027">
        <v>966730</v>
      </c>
      <c r="Y2027">
        <v>4690800</v>
      </c>
      <c r="Z2027">
        <v>12013000</v>
      </c>
      <c r="AA2027">
        <v>22774000</v>
      </c>
      <c r="AB2027">
        <v>3507200</v>
      </c>
      <c r="AC2027">
        <v>206900</v>
      </c>
      <c r="AD2027">
        <v>1462600</v>
      </c>
      <c r="AE2027">
        <v>5902700</v>
      </c>
      <c r="AF2027">
        <v>19485000</v>
      </c>
      <c r="AG2027">
        <v>2340900</v>
      </c>
      <c r="AH2027">
        <v>15357000</v>
      </c>
      <c r="AI2027">
        <v>5609600</v>
      </c>
      <c r="AJ2027">
        <v>7915700</v>
      </c>
      <c r="AK2027">
        <v>5729900</v>
      </c>
      <c r="AL2027">
        <v>21440000</v>
      </c>
      <c r="AM2027">
        <v>688750</v>
      </c>
      <c r="AN2027">
        <v>5837600</v>
      </c>
      <c r="AO2027">
        <v>9720900</v>
      </c>
      <c r="AP2027">
        <v>0</v>
      </c>
      <c r="AQ2027">
        <v>1</v>
      </c>
      <c r="AR2027">
        <v>1</v>
      </c>
      <c r="AS2027">
        <v>2</v>
      </c>
      <c r="AT2027">
        <v>2</v>
      </c>
      <c r="AU2027">
        <v>2</v>
      </c>
      <c r="AV2027">
        <v>2</v>
      </c>
      <c r="AW2027">
        <v>1</v>
      </c>
      <c r="AX2027">
        <v>2</v>
      </c>
      <c r="AY2027">
        <v>1</v>
      </c>
      <c r="AZ2027">
        <v>2</v>
      </c>
      <c r="BA2027">
        <v>2</v>
      </c>
      <c r="BB2027">
        <v>2</v>
      </c>
      <c r="BC2027">
        <v>1</v>
      </c>
      <c r="BD2027">
        <v>0</v>
      </c>
      <c r="BE2027">
        <v>1</v>
      </c>
      <c r="BF2027">
        <v>1</v>
      </c>
      <c r="BG2027">
        <v>0</v>
      </c>
      <c r="BH2027">
        <v>1</v>
      </c>
      <c r="BI2027">
        <v>1</v>
      </c>
      <c r="BJ2027" t="s">
        <v>6685</v>
      </c>
      <c r="BK2027" t="s">
        <v>6686</v>
      </c>
      <c r="BL2027" t="s">
        <v>6687</v>
      </c>
      <c r="BM2027">
        <v>3</v>
      </c>
      <c r="BN2027">
        <f t="shared" si="132"/>
        <v>3702110</v>
      </c>
      <c r="BO2027">
        <f t="shared" si="129"/>
        <v>9390550</v>
      </c>
      <c r="BP2027">
        <f t="shared" si="130"/>
        <v>0.39423782419560088</v>
      </c>
      <c r="BQ2027">
        <f t="shared" si="131"/>
        <v>2.5365399731504468</v>
      </c>
    </row>
    <row r="2028" spans="1:69" x14ac:dyDescent="0.3">
      <c r="A2028" t="s">
        <v>6688</v>
      </c>
      <c r="B2028">
        <v>0</v>
      </c>
      <c r="C2028">
        <v>0</v>
      </c>
      <c r="D2028">
        <v>1375400</v>
      </c>
      <c r="E2028">
        <v>1098300</v>
      </c>
      <c r="F2028">
        <v>0</v>
      </c>
      <c r="G2028">
        <v>1257200</v>
      </c>
      <c r="H2028">
        <v>1091300</v>
      </c>
      <c r="I2028">
        <v>1281200</v>
      </c>
      <c r="J2028">
        <v>0</v>
      </c>
      <c r="K2028">
        <v>1159100</v>
      </c>
      <c r="L2028">
        <v>0</v>
      </c>
      <c r="M2028">
        <v>824590</v>
      </c>
      <c r="N2028">
        <v>1335200</v>
      </c>
      <c r="O2028">
        <v>0</v>
      </c>
      <c r="P2028">
        <v>0</v>
      </c>
      <c r="Q2028">
        <v>0</v>
      </c>
      <c r="R2028">
        <v>0</v>
      </c>
      <c r="S2028">
        <v>1232300</v>
      </c>
      <c r="T2028">
        <v>1602600</v>
      </c>
      <c r="U2028">
        <v>606630</v>
      </c>
      <c r="V2028">
        <v>0</v>
      </c>
      <c r="W2028">
        <v>989870</v>
      </c>
      <c r="X2028">
        <v>0</v>
      </c>
      <c r="Y2028">
        <v>349590</v>
      </c>
      <c r="Z2028">
        <v>8515000</v>
      </c>
      <c r="AA2028">
        <v>0</v>
      </c>
      <c r="AB2028">
        <v>0</v>
      </c>
      <c r="AC2028">
        <v>0</v>
      </c>
      <c r="AD2028">
        <v>0</v>
      </c>
      <c r="AE2028">
        <v>199370</v>
      </c>
      <c r="AF2028">
        <v>1855300</v>
      </c>
      <c r="AG2028">
        <v>0</v>
      </c>
      <c r="AH2028">
        <v>600590</v>
      </c>
      <c r="AI2028">
        <v>1053800</v>
      </c>
      <c r="AJ2028">
        <v>1757100</v>
      </c>
      <c r="AK2028">
        <v>0</v>
      </c>
      <c r="AL2028">
        <v>21945000</v>
      </c>
      <c r="AM2028">
        <v>116860</v>
      </c>
      <c r="AN2028">
        <v>1194300</v>
      </c>
      <c r="AO2028">
        <v>0</v>
      </c>
      <c r="AP2028">
        <v>0</v>
      </c>
      <c r="AQ2028">
        <v>0</v>
      </c>
      <c r="AR2028">
        <v>0</v>
      </c>
      <c r="AS2028">
        <v>1</v>
      </c>
      <c r="AT2028">
        <v>3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1</v>
      </c>
      <c r="BC2028">
        <v>0</v>
      </c>
      <c r="BD2028">
        <v>1</v>
      </c>
      <c r="BE2028">
        <v>0</v>
      </c>
      <c r="BF2028">
        <v>2</v>
      </c>
      <c r="BG2028">
        <v>0</v>
      </c>
      <c r="BH2028">
        <v>0</v>
      </c>
      <c r="BI2028">
        <v>0</v>
      </c>
      <c r="BJ2028" t="s">
        <v>6689</v>
      </c>
      <c r="BK2028" t="s">
        <v>6690</v>
      </c>
      <c r="BL2028" t="s">
        <v>6691</v>
      </c>
      <c r="BM2028">
        <v>9</v>
      </c>
      <c r="BN2028">
        <f t="shared" si="132"/>
        <v>726250</v>
      </c>
      <c r="BO2028">
        <f t="shared" si="129"/>
        <v>560132</v>
      </c>
      <c r="BP2028">
        <f t="shared" si="130"/>
        <v>1.2965693800746967</v>
      </c>
      <c r="BQ2028">
        <f t="shared" si="131"/>
        <v>0.77126609294320136</v>
      </c>
    </row>
    <row r="2029" spans="1:69" x14ac:dyDescent="0.3">
      <c r="A2029" t="s">
        <v>6692</v>
      </c>
      <c r="B2029">
        <v>11079000</v>
      </c>
      <c r="C2029">
        <v>25263000</v>
      </c>
      <c r="D2029">
        <v>15331000</v>
      </c>
      <c r="E2029">
        <v>3460600</v>
      </c>
      <c r="F2029">
        <v>10493000</v>
      </c>
      <c r="G2029">
        <v>29061000</v>
      </c>
      <c r="H2029">
        <v>3724500</v>
      </c>
      <c r="I2029">
        <v>0</v>
      </c>
      <c r="J2029">
        <v>52445000</v>
      </c>
      <c r="K2029">
        <v>5470700</v>
      </c>
      <c r="L2029">
        <v>3992500</v>
      </c>
      <c r="M2029">
        <v>4478300</v>
      </c>
      <c r="N2029">
        <v>1937000</v>
      </c>
      <c r="O2029">
        <v>3530500</v>
      </c>
      <c r="P2029">
        <v>4883300</v>
      </c>
      <c r="Q2029">
        <v>0</v>
      </c>
      <c r="R2029">
        <v>3380000</v>
      </c>
      <c r="S2029">
        <v>6577100</v>
      </c>
      <c r="T2029">
        <v>0</v>
      </c>
      <c r="U2029">
        <v>9180200</v>
      </c>
      <c r="V2029">
        <v>631830</v>
      </c>
      <c r="W2029">
        <v>1177400</v>
      </c>
      <c r="X2029">
        <v>411330</v>
      </c>
      <c r="Y2029">
        <v>1146700</v>
      </c>
      <c r="Z2029">
        <v>449720</v>
      </c>
      <c r="AA2029">
        <v>742810</v>
      </c>
      <c r="AB2029">
        <v>556160</v>
      </c>
      <c r="AC2029">
        <v>0</v>
      </c>
      <c r="AD2029">
        <v>449790</v>
      </c>
      <c r="AE2029">
        <v>458600</v>
      </c>
      <c r="AF2029">
        <v>0</v>
      </c>
      <c r="AG2029">
        <v>55689000</v>
      </c>
      <c r="AH2029">
        <v>7859700</v>
      </c>
      <c r="AI2029">
        <v>15604000</v>
      </c>
      <c r="AJ2029">
        <v>4396300</v>
      </c>
      <c r="AK2029">
        <v>8338900</v>
      </c>
      <c r="AL2029">
        <v>124270000</v>
      </c>
      <c r="AM2029">
        <v>360880</v>
      </c>
      <c r="AN2029">
        <v>0</v>
      </c>
      <c r="AO2029">
        <v>150880000</v>
      </c>
      <c r="AP2029">
        <v>0</v>
      </c>
      <c r="AQ2029">
        <v>2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1</v>
      </c>
      <c r="AZ2029">
        <v>0</v>
      </c>
      <c r="BA2029">
        <v>0</v>
      </c>
      <c r="BB2029">
        <v>0</v>
      </c>
      <c r="BC2029">
        <v>0</v>
      </c>
      <c r="BD2029">
        <v>1</v>
      </c>
      <c r="BE2029">
        <v>1</v>
      </c>
      <c r="BF2029">
        <v>4</v>
      </c>
      <c r="BG2029">
        <v>1</v>
      </c>
      <c r="BH2029">
        <v>0</v>
      </c>
      <c r="BI2029">
        <v>0</v>
      </c>
      <c r="BJ2029" t="s">
        <v>6692</v>
      </c>
      <c r="BK2029" t="s">
        <v>6693</v>
      </c>
      <c r="BL2029" t="s">
        <v>6694</v>
      </c>
      <c r="BM2029">
        <v>2</v>
      </c>
      <c r="BN2029">
        <f t="shared" si="132"/>
        <v>15632780</v>
      </c>
      <c r="BO2029">
        <f t="shared" si="129"/>
        <v>3795890</v>
      </c>
      <c r="BP2029">
        <f t="shared" si="130"/>
        <v>4.118343787622929</v>
      </c>
      <c r="BQ2029">
        <f t="shared" si="131"/>
        <v>0.24281605702888417</v>
      </c>
    </row>
    <row r="2030" spans="1:69" x14ac:dyDescent="0.3">
      <c r="A2030" t="s">
        <v>6695</v>
      </c>
      <c r="B2030">
        <v>9941900</v>
      </c>
      <c r="C2030">
        <v>5991800</v>
      </c>
      <c r="D2030">
        <v>6680600</v>
      </c>
      <c r="E2030">
        <v>8315000</v>
      </c>
      <c r="F2030">
        <v>8557700</v>
      </c>
      <c r="G2030">
        <v>9619300</v>
      </c>
      <c r="H2030">
        <v>3141900</v>
      </c>
      <c r="I2030">
        <v>8707100</v>
      </c>
      <c r="J2030">
        <v>4054300</v>
      </c>
      <c r="K2030">
        <v>8938900</v>
      </c>
      <c r="L2030">
        <v>12721000</v>
      </c>
      <c r="M2030">
        <v>8787600</v>
      </c>
      <c r="N2030">
        <v>9416800</v>
      </c>
      <c r="O2030">
        <v>9584900</v>
      </c>
      <c r="P2030">
        <v>9004100</v>
      </c>
      <c r="Q2030">
        <v>5614000</v>
      </c>
      <c r="R2030">
        <v>11049000</v>
      </c>
      <c r="S2030">
        <v>9552800</v>
      </c>
      <c r="T2030">
        <v>9436000</v>
      </c>
      <c r="U2030">
        <v>9295200</v>
      </c>
      <c r="V2030">
        <v>251660</v>
      </c>
      <c r="W2030">
        <v>9142300</v>
      </c>
      <c r="X2030">
        <v>2397400</v>
      </c>
      <c r="Y2030">
        <v>5456400</v>
      </c>
      <c r="Z2030">
        <v>26848000</v>
      </c>
      <c r="AA2030">
        <v>18051000</v>
      </c>
      <c r="AB2030">
        <v>2417700</v>
      </c>
      <c r="AC2030">
        <v>203790</v>
      </c>
      <c r="AD2030">
        <v>3898100</v>
      </c>
      <c r="AE2030">
        <v>5768300</v>
      </c>
      <c r="AF2030">
        <v>20311000</v>
      </c>
      <c r="AG2030">
        <v>6373600</v>
      </c>
      <c r="AH2030">
        <v>9927000</v>
      </c>
      <c r="AI2030">
        <v>10232000</v>
      </c>
      <c r="AJ2030">
        <v>13188000</v>
      </c>
      <c r="AK2030">
        <v>10473000</v>
      </c>
      <c r="AL2030">
        <v>53054000</v>
      </c>
      <c r="AM2030">
        <v>404030</v>
      </c>
      <c r="AN2030">
        <v>16369000</v>
      </c>
      <c r="AO2030">
        <v>3332700</v>
      </c>
      <c r="AP2030">
        <v>0</v>
      </c>
      <c r="AQ2030">
        <v>3</v>
      </c>
      <c r="AR2030">
        <v>5</v>
      </c>
      <c r="AS2030">
        <v>6</v>
      </c>
      <c r="AT2030">
        <v>6</v>
      </c>
      <c r="AU2030">
        <v>5</v>
      </c>
      <c r="AV2030">
        <v>4</v>
      </c>
      <c r="AW2030">
        <v>0</v>
      </c>
      <c r="AX2030">
        <v>5</v>
      </c>
      <c r="AY2030">
        <v>2</v>
      </c>
      <c r="AZ2030">
        <v>7</v>
      </c>
      <c r="BA2030">
        <v>2</v>
      </c>
      <c r="BB2030">
        <v>6</v>
      </c>
      <c r="BC2030">
        <v>5</v>
      </c>
      <c r="BD2030">
        <v>4</v>
      </c>
      <c r="BE2030">
        <v>3</v>
      </c>
      <c r="BF2030">
        <v>7</v>
      </c>
      <c r="BG2030">
        <v>1</v>
      </c>
      <c r="BH2030">
        <v>7</v>
      </c>
      <c r="BI2030">
        <v>3</v>
      </c>
      <c r="BJ2030" t="s">
        <v>6696</v>
      </c>
      <c r="BK2030" t="s">
        <v>6697</v>
      </c>
      <c r="BL2030" t="s">
        <v>6698</v>
      </c>
      <c r="BM2030">
        <v>5</v>
      </c>
      <c r="BN2030">
        <f t="shared" si="132"/>
        <v>7394850</v>
      </c>
      <c r="BO2030">
        <f t="shared" si="129"/>
        <v>9446140</v>
      </c>
      <c r="BP2030">
        <f t="shared" si="130"/>
        <v>0.78284357420067885</v>
      </c>
      <c r="BQ2030">
        <f t="shared" si="131"/>
        <v>1.2773944028614508</v>
      </c>
    </row>
    <row r="2031" spans="1:69" x14ac:dyDescent="0.3">
      <c r="A2031" t="s">
        <v>6699</v>
      </c>
      <c r="B2031">
        <v>0</v>
      </c>
      <c r="C2031">
        <v>884990</v>
      </c>
      <c r="D2031">
        <v>1527200</v>
      </c>
      <c r="E2031">
        <v>786080</v>
      </c>
      <c r="F2031">
        <v>755510</v>
      </c>
      <c r="G2031">
        <v>839570</v>
      </c>
      <c r="H2031">
        <v>804720</v>
      </c>
      <c r="I2031">
        <v>752560</v>
      </c>
      <c r="J2031">
        <v>0</v>
      </c>
      <c r="K2031">
        <v>685980</v>
      </c>
      <c r="L2031">
        <v>994230</v>
      </c>
      <c r="M2031">
        <v>730850</v>
      </c>
      <c r="N2031">
        <v>0</v>
      </c>
      <c r="O2031">
        <v>673160</v>
      </c>
      <c r="P2031">
        <v>849690</v>
      </c>
      <c r="Q2031">
        <v>0</v>
      </c>
      <c r="R2031">
        <v>0</v>
      </c>
      <c r="S2031">
        <v>853190</v>
      </c>
      <c r="T2031">
        <v>766870</v>
      </c>
      <c r="U2031">
        <v>1032300</v>
      </c>
      <c r="V2031">
        <v>0</v>
      </c>
      <c r="W2031">
        <v>759100</v>
      </c>
      <c r="X2031">
        <v>93127</v>
      </c>
      <c r="Y2031">
        <v>344750</v>
      </c>
      <c r="Z2031">
        <v>0</v>
      </c>
      <c r="AA2031">
        <v>889530</v>
      </c>
      <c r="AB2031">
        <v>198480</v>
      </c>
      <c r="AC2031">
        <v>0</v>
      </c>
      <c r="AD2031">
        <v>0</v>
      </c>
      <c r="AE2031">
        <v>501240</v>
      </c>
      <c r="AF2031">
        <v>1186000</v>
      </c>
      <c r="AG2031">
        <v>1892700</v>
      </c>
      <c r="AH2031">
        <v>539930</v>
      </c>
      <c r="AI2031">
        <v>1247900</v>
      </c>
      <c r="AJ2031">
        <v>1808900</v>
      </c>
      <c r="AK2031">
        <v>746920</v>
      </c>
      <c r="AL2031">
        <v>12644000</v>
      </c>
      <c r="AM2031">
        <v>360940</v>
      </c>
      <c r="AN2031">
        <v>972550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1</v>
      </c>
      <c r="BB2031">
        <v>0</v>
      </c>
      <c r="BC2031">
        <v>1</v>
      </c>
      <c r="BD2031">
        <v>1</v>
      </c>
      <c r="BE2031">
        <v>0</v>
      </c>
      <c r="BF2031">
        <v>1</v>
      </c>
      <c r="BG2031">
        <v>0</v>
      </c>
      <c r="BH2031">
        <v>0</v>
      </c>
      <c r="BI2031">
        <v>0</v>
      </c>
      <c r="BJ2031" t="s">
        <v>6700</v>
      </c>
      <c r="BK2031" t="s">
        <v>6701</v>
      </c>
      <c r="BL2031" t="s">
        <v>6702</v>
      </c>
      <c r="BM2031">
        <v>6</v>
      </c>
      <c r="BN2031">
        <f t="shared" si="132"/>
        <v>703661</v>
      </c>
      <c r="BO2031">
        <f t="shared" si="129"/>
        <v>590029</v>
      </c>
      <c r="BP2031">
        <f t="shared" si="130"/>
        <v>1.1925871440217346</v>
      </c>
      <c r="BQ2031">
        <f t="shared" si="131"/>
        <v>0.83851314766627683</v>
      </c>
    </row>
    <row r="2032" spans="1:69" x14ac:dyDescent="0.3">
      <c r="A2032" t="s">
        <v>6703</v>
      </c>
      <c r="B2032">
        <v>0</v>
      </c>
      <c r="C2032">
        <v>0</v>
      </c>
      <c r="D2032">
        <v>235840</v>
      </c>
      <c r="E2032">
        <v>0</v>
      </c>
      <c r="F2032">
        <v>231090</v>
      </c>
      <c r="G2032">
        <v>336040</v>
      </c>
      <c r="H2032">
        <v>340820</v>
      </c>
      <c r="I2032">
        <v>264930</v>
      </c>
      <c r="J2032">
        <v>348400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208790</v>
      </c>
      <c r="U2032">
        <v>189180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254800</v>
      </c>
      <c r="AG2032">
        <v>0</v>
      </c>
      <c r="AH2032">
        <v>156350</v>
      </c>
      <c r="AI2032">
        <v>223530</v>
      </c>
      <c r="AJ2032">
        <v>0</v>
      </c>
      <c r="AK2032">
        <v>202540</v>
      </c>
      <c r="AL2032">
        <v>3192300</v>
      </c>
      <c r="AM2032">
        <v>150300</v>
      </c>
      <c r="AN2032">
        <v>349330</v>
      </c>
      <c r="AO2032">
        <v>494710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1</v>
      </c>
      <c r="BJ2032" t="s">
        <v>6703</v>
      </c>
      <c r="BK2032" t="s">
        <v>6704</v>
      </c>
      <c r="BL2032" t="s">
        <v>6705</v>
      </c>
      <c r="BM2032">
        <v>1</v>
      </c>
      <c r="BN2032">
        <f t="shared" si="132"/>
        <v>175712</v>
      </c>
      <c r="BO2032">
        <f t="shared" si="129"/>
        <v>39797</v>
      </c>
      <c r="BP2032">
        <f t="shared" si="130"/>
        <v>4.4152071764203331</v>
      </c>
      <c r="BQ2032">
        <f t="shared" si="131"/>
        <v>0.22648993808049536</v>
      </c>
    </row>
    <row r="2033" spans="1:69" x14ac:dyDescent="0.3">
      <c r="A2033" t="s">
        <v>6706</v>
      </c>
      <c r="B2033">
        <v>15616000</v>
      </c>
      <c r="C2033">
        <v>21526000</v>
      </c>
      <c r="D2033">
        <v>117910000</v>
      </c>
      <c r="E2033">
        <v>54184000</v>
      </c>
      <c r="F2033">
        <v>67410000</v>
      </c>
      <c r="G2033">
        <v>26379000</v>
      </c>
      <c r="H2033">
        <v>22562000</v>
      </c>
      <c r="I2033">
        <v>111840000</v>
      </c>
      <c r="J2033">
        <v>459020000</v>
      </c>
      <c r="K2033">
        <v>66985000</v>
      </c>
      <c r="L2033">
        <v>4204800</v>
      </c>
      <c r="M2033">
        <v>13129000</v>
      </c>
      <c r="N2033">
        <v>10317000</v>
      </c>
      <c r="O2033">
        <v>8592200</v>
      </c>
      <c r="P2033">
        <v>9081100</v>
      </c>
      <c r="Q2033">
        <v>0</v>
      </c>
      <c r="R2033">
        <v>10150000</v>
      </c>
      <c r="S2033">
        <v>10802000</v>
      </c>
      <c r="T2033">
        <v>16487000</v>
      </c>
      <c r="U2033">
        <v>14271000</v>
      </c>
      <c r="V2033">
        <v>895190</v>
      </c>
      <c r="W2033">
        <v>88410000</v>
      </c>
      <c r="X2033">
        <v>475120</v>
      </c>
      <c r="Y2033">
        <v>6754600</v>
      </c>
      <c r="Z2033">
        <v>12603000</v>
      </c>
      <c r="AA2033">
        <v>14769000</v>
      </c>
      <c r="AB2033">
        <v>1778500</v>
      </c>
      <c r="AC2033">
        <v>0</v>
      </c>
      <c r="AD2033">
        <v>994930</v>
      </c>
      <c r="AE2033">
        <v>6491600</v>
      </c>
      <c r="AF2033">
        <v>37401000</v>
      </c>
      <c r="AG2033">
        <v>31145000</v>
      </c>
      <c r="AH2033">
        <v>18020000</v>
      </c>
      <c r="AI2033">
        <v>97362000</v>
      </c>
      <c r="AJ2033">
        <v>108480000</v>
      </c>
      <c r="AK2033">
        <v>74661000</v>
      </c>
      <c r="AL2033">
        <v>213320000</v>
      </c>
      <c r="AM2033">
        <v>7906900</v>
      </c>
      <c r="AN2033">
        <v>152620000</v>
      </c>
      <c r="AO2033">
        <v>762870000</v>
      </c>
      <c r="AP2033">
        <v>1</v>
      </c>
      <c r="AQ2033">
        <v>11</v>
      </c>
      <c r="AR2033">
        <v>1</v>
      </c>
      <c r="AS2033">
        <v>2</v>
      </c>
      <c r="AT2033">
        <v>3</v>
      </c>
      <c r="AU2033">
        <v>1</v>
      </c>
      <c r="AV2033">
        <v>0</v>
      </c>
      <c r="AW2033">
        <v>0</v>
      </c>
      <c r="AX2033">
        <v>2</v>
      </c>
      <c r="AY2033">
        <v>0</v>
      </c>
      <c r="AZ2033">
        <v>3</v>
      </c>
      <c r="BA2033">
        <v>3</v>
      </c>
      <c r="BB2033">
        <v>3</v>
      </c>
      <c r="BC2033">
        <v>10</v>
      </c>
      <c r="BD2033">
        <v>11</v>
      </c>
      <c r="BE2033">
        <v>9</v>
      </c>
      <c r="BF2033">
        <v>10</v>
      </c>
      <c r="BG2033">
        <v>7</v>
      </c>
      <c r="BH2033">
        <v>11</v>
      </c>
      <c r="BI2033">
        <v>18</v>
      </c>
      <c r="BJ2033" t="s">
        <v>6707</v>
      </c>
      <c r="BK2033" t="s">
        <v>6708</v>
      </c>
      <c r="BL2033" t="s">
        <v>6709</v>
      </c>
      <c r="BM2033">
        <v>5</v>
      </c>
      <c r="BN2033">
        <f t="shared" si="132"/>
        <v>96343200</v>
      </c>
      <c r="BO2033">
        <f t="shared" si="129"/>
        <v>9703410</v>
      </c>
      <c r="BP2033">
        <f t="shared" si="130"/>
        <v>9.9287982266028134</v>
      </c>
      <c r="BQ2033">
        <f t="shared" si="131"/>
        <v>0.10071712378247764</v>
      </c>
    </row>
    <row r="2034" spans="1:69" x14ac:dyDescent="0.3">
      <c r="A2034" t="s">
        <v>6710</v>
      </c>
      <c r="B2034">
        <v>4105100</v>
      </c>
      <c r="C2034">
        <v>11377000</v>
      </c>
      <c r="D2034">
        <v>13388000</v>
      </c>
      <c r="E2034">
        <v>3624400</v>
      </c>
      <c r="F2034">
        <v>3252000</v>
      </c>
      <c r="G2034">
        <v>11212000</v>
      </c>
      <c r="H2034">
        <v>7559600</v>
      </c>
      <c r="I2034">
        <v>2213300</v>
      </c>
      <c r="J2034">
        <v>4831800</v>
      </c>
      <c r="K2034">
        <v>4586800</v>
      </c>
      <c r="L2034">
        <v>7004300</v>
      </c>
      <c r="M2034">
        <v>5178500</v>
      </c>
      <c r="N2034">
        <v>2412600</v>
      </c>
      <c r="O2034">
        <v>3735100</v>
      </c>
      <c r="P2034">
        <v>5160400</v>
      </c>
      <c r="Q2034">
        <v>2845100</v>
      </c>
      <c r="R2034">
        <v>2757800</v>
      </c>
      <c r="S2034">
        <v>6406000</v>
      </c>
      <c r="T2034">
        <v>8143500</v>
      </c>
      <c r="U2034">
        <v>3502200</v>
      </c>
      <c r="V2034">
        <v>123200</v>
      </c>
      <c r="W2034">
        <v>5381800</v>
      </c>
      <c r="X2034">
        <v>1674400</v>
      </c>
      <c r="Y2034">
        <v>2444400</v>
      </c>
      <c r="Z2034">
        <v>11944000</v>
      </c>
      <c r="AA2034">
        <v>3013100</v>
      </c>
      <c r="AB2034">
        <v>1162900</v>
      </c>
      <c r="AC2034">
        <v>121950</v>
      </c>
      <c r="AD2034">
        <v>683470</v>
      </c>
      <c r="AE2034">
        <v>3328900</v>
      </c>
      <c r="AF2034">
        <v>8867000</v>
      </c>
      <c r="AG2034">
        <v>21890000</v>
      </c>
      <c r="AH2034">
        <v>7135700</v>
      </c>
      <c r="AI2034">
        <v>16900000</v>
      </c>
      <c r="AJ2034">
        <v>8064900</v>
      </c>
      <c r="AK2034">
        <v>2327300</v>
      </c>
      <c r="AL2034">
        <v>82482000</v>
      </c>
      <c r="AM2034">
        <v>2576500</v>
      </c>
      <c r="AN2034">
        <v>2052500</v>
      </c>
      <c r="AO2034">
        <v>8940400</v>
      </c>
      <c r="AP2034">
        <v>0</v>
      </c>
      <c r="AQ2034">
        <v>2</v>
      </c>
      <c r="AR2034">
        <v>2</v>
      </c>
      <c r="AS2034">
        <v>1</v>
      </c>
      <c r="AT2034">
        <v>2</v>
      </c>
      <c r="AU2034">
        <v>0</v>
      </c>
      <c r="AV2034">
        <v>1</v>
      </c>
      <c r="AW2034">
        <v>0</v>
      </c>
      <c r="AX2034">
        <v>0</v>
      </c>
      <c r="AY2034">
        <v>1</v>
      </c>
      <c r="AZ2034">
        <v>2</v>
      </c>
      <c r="BA2034">
        <v>1</v>
      </c>
      <c r="BB2034">
        <v>1</v>
      </c>
      <c r="BC2034">
        <v>5</v>
      </c>
      <c r="BD2034">
        <v>2</v>
      </c>
      <c r="BE2034">
        <v>1</v>
      </c>
      <c r="BF2034">
        <v>3</v>
      </c>
      <c r="BG2034">
        <v>3</v>
      </c>
      <c r="BH2034">
        <v>2</v>
      </c>
      <c r="BI2034">
        <v>0</v>
      </c>
      <c r="BJ2034" t="s">
        <v>6711</v>
      </c>
      <c r="BK2034" t="s">
        <v>6712</v>
      </c>
      <c r="BL2034" t="s">
        <v>6713</v>
      </c>
      <c r="BM2034">
        <v>2</v>
      </c>
      <c r="BN2034">
        <f t="shared" si="132"/>
        <v>6615000</v>
      </c>
      <c r="BO2034">
        <f t="shared" si="129"/>
        <v>4714550</v>
      </c>
      <c r="BP2034">
        <f t="shared" si="130"/>
        <v>1.4031031593683385</v>
      </c>
      <c r="BQ2034">
        <f t="shared" si="131"/>
        <v>0.71270597127739987</v>
      </c>
    </row>
    <row r="2035" spans="1:69" x14ac:dyDescent="0.3">
      <c r="A2035" t="s">
        <v>6714</v>
      </c>
      <c r="B2035">
        <v>0</v>
      </c>
      <c r="C2035">
        <v>353380</v>
      </c>
      <c r="D2035">
        <v>0</v>
      </c>
      <c r="E2035">
        <v>0</v>
      </c>
      <c r="F2035">
        <v>0</v>
      </c>
      <c r="G2035">
        <v>410480</v>
      </c>
      <c r="H2035">
        <v>531100</v>
      </c>
      <c r="I2035">
        <v>0</v>
      </c>
      <c r="J2035">
        <v>301550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253890</v>
      </c>
      <c r="U2035">
        <v>234860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335010</v>
      </c>
      <c r="AG2035">
        <v>497570</v>
      </c>
      <c r="AH2035">
        <v>231610</v>
      </c>
      <c r="AI2035">
        <v>0</v>
      </c>
      <c r="AJ2035">
        <v>0</v>
      </c>
      <c r="AK2035">
        <v>0</v>
      </c>
      <c r="AL2035">
        <v>5099200</v>
      </c>
      <c r="AM2035">
        <v>163460</v>
      </c>
      <c r="AN2035">
        <v>0</v>
      </c>
      <c r="AO2035">
        <v>364770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1</v>
      </c>
      <c r="BA2035">
        <v>0</v>
      </c>
      <c r="BB2035">
        <v>1</v>
      </c>
      <c r="BC2035">
        <v>0</v>
      </c>
      <c r="BD2035">
        <v>0</v>
      </c>
      <c r="BE2035">
        <v>0</v>
      </c>
      <c r="BF2035">
        <v>2</v>
      </c>
      <c r="BG2035">
        <v>0</v>
      </c>
      <c r="BH2035">
        <v>0</v>
      </c>
      <c r="BI2035">
        <v>0</v>
      </c>
      <c r="BJ2035" t="s">
        <v>6714</v>
      </c>
      <c r="BK2035" t="s">
        <v>6715</v>
      </c>
      <c r="BL2035" t="s">
        <v>6716</v>
      </c>
      <c r="BM2035">
        <v>2</v>
      </c>
      <c r="BN2035">
        <f t="shared" si="132"/>
        <v>159651</v>
      </c>
      <c r="BO2035">
        <f t="shared" si="129"/>
        <v>48875</v>
      </c>
      <c r="BP2035">
        <f t="shared" si="130"/>
        <v>3.2665166240409209</v>
      </c>
      <c r="BQ2035">
        <f t="shared" si="131"/>
        <v>0.3061365102630112</v>
      </c>
    </row>
    <row r="2036" spans="1:69" x14ac:dyDescent="0.3">
      <c r="A2036" t="s">
        <v>6717</v>
      </c>
      <c r="B2036">
        <v>0</v>
      </c>
      <c r="C2036">
        <v>1108300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2671400</v>
      </c>
      <c r="L2036">
        <v>0</v>
      </c>
      <c r="M2036">
        <v>1042000</v>
      </c>
      <c r="N2036">
        <v>0</v>
      </c>
      <c r="O2036">
        <v>1073400</v>
      </c>
      <c r="P2036">
        <v>0</v>
      </c>
      <c r="Q2036">
        <v>0</v>
      </c>
      <c r="R2036">
        <v>0</v>
      </c>
      <c r="S2036">
        <v>0</v>
      </c>
      <c r="T2036">
        <v>2288400</v>
      </c>
      <c r="U2036">
        <v>593570</v>
      </c>
      <c r="V2036">
        <v>0</v>
      </c>
      <c r="W2036">
        <v>3535700</v>
      </c>
      <c r="X2036">
        <v>0</v>
      </c>
      <c r="Y2036">
        <v>213760</v>
      </c>
      <c r="Z2036">
        <v>0</v>
      </c>
      <c r="AA2036">
        <v>925140</v>
      </c>
      <c r="AB2036">
        <v>0</v>
      </c>
      <c r="AC2036">
        <v>0</v>
      </c>
      <c r="AD2036">
        <v>0</v>
      </c>
      <c r="AE2036">
        <v>0</v>
      </c>
      <c r="AF2036">
        <v>3735700</v>
      </c>
      <c r="AG2036">
        <v>2442800</v>
      </c>
      <c r="AH2036">
        <v>1230800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1</v>
      </c>
      <c r="AR2036">
        <v>0</v>
      </c>
      <c r="AS2036">
        <v>0</v>
      </c>
      <c r="AT2036">
        <v>0</v>
      </c>
      <c r="AU2036">
        <v>1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2</v>
      </c>
      <c r="BB2036">
        <v>1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 t="s">
        <v>6717</v>
      </c>
      <c r="BK2036" t="s">
        <v>6718</v>
      </c>
      <c r="BL2036" t="s">
        <v>6719</v>
      </c>
      <c r="BM2036">
        <v>1</v>
      </c>
      <c r="BN2036">
        <f t="shared" si="132"/>
        <v>377970</v>
      </c>
      <c r="BO2036">
        <f t="shared" si="129"/>
        <v>499737</v>
      </c>
      <c r="BP2036">
        <f t="shared" si="130"/>
        <v>0.75633783370052643</v>
      </c>
      <c r="BQ2036">
        <f t="shared" si="131"/>
        <v>1.3221604889276928</v>
      </c>
    </row>
    <row r="2037" spans="1:69" x14ac:dyDescent="0.3">
      <c r="A2037" t="s">
        <v>6720</v>
      </c>
      <c r="B2037">
        <v>0</v>
      </c>
      <c r="C2037">
        <v>0</v>
      </c>
      <c r="D2037">
        <v>2137300</v>
      </c>
      <c r="E2037">
        <v>1159700</v>
      </c>
      <c r="F2037">
        <v>0</v>
      </c>
      <c r="G2037">
        <v>1069200</v>
      </c>
      <c r="H2037">
        <v>1200300</v>
      </c>
      <c r="I2037">
        <v>1228700</v>
      </c>
      <c r="J2037">
        <v>0</v>
      </c>
      <c r="K2037">
        <v>0</v>
      </c>
      <c r="L2037">
        <v>1258400</v>
      </c>
      <c r="M2037">
        <v>1898500</v>
      </c>
      <c r="N2037">
        <v>2601800</v>
      </c>
      <c r="O2037">
        <v>0</v>
      </c>
      <c r="P2037">
        <v>3080300</v>
      </c>
      <c r="Q2037">
        <v>0</v>
      </c>
      <c r="R2037">
        <v>1348100</v>
      </c>
      <c r="S2037">
        <v>2129700</v>
      </c>
      <c r="T2037">
        <v>2570900</v>
      </c>
      <c r="U2037">
        <v>1025000</v>
      </c>
      <c r="V2037">
        <v>0</v>
      </c>
      <c r="W2037">
        <v>0</v>
      </c>
      <c r="X2037">
        <v>94877</v>
      </c>
      <c r="Y2037">
        <v>1352300</v>
      </c>
      <c r="Z2037">
        <v>11989000</v>
      </c>
      <c r="AA2037">
        <v>0</v>
      </c>
      <c r="AB2037">
        <v>758680</v>
      </c>
      <c r="AC2037">
        <v>0</v>
      </c>
      <c r="AD2037">
        <v>495950</v>
      </c>
      <c r="AE2037">
        <v>1262900</v>
      </c>
      <c r="AF2037">
        <v>4073600</v>
      </c>
      <c r="AG2037">
        <v>0</v>
      </c>
      <c r="AH2037">
        <v>1397100</v>
      </c>
      <c r="AI2037">
        <v>2123100</v>
      </c>
      <c r="AJ2037">
        <v>1490600</v>
      </c>
      <c r="AK2037">
        <v>0</v>
      </c>
      <c r="AL2037">
        <v>2428600</v>
      </c>
      <c r="AM2037">
        <v>84517</v>
      </c>
      <c r="AN2037">
        <v>269820</v>
      </c>
      <c r="AO2037">
        <v>0</v>
      </c>
      <c r="AP2037">
        <v>0</v>
      </c>
      <c r="AQ2037">
        <v>0</v>
      </c>
      <c r="AR2037">
        <v>0</v>
      </c>
      <c r="AS2037">
        <v>1</v>
      </c>
      <c r="AT2037">
        <v>2</v>
      </c>
      <c r="AU2037">
        <v>0</v>
      </c>
      <c r="AV2037">
        <v>1</v>
      </c>
      <c r="AW2037">
        <v>0</v>
      </c>
      <c r="AX2037">
        <v>0</v>
      </c>
      <c r="AY2037">
        <v>0</v>
      </c>
      <c r="AZ2037">
        <v>1</v>
      </c>
      <c r="BA2037">
        <v>0</v>
      </c>
      <c r="BB2037">
        <v>2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 t="s">
        <v>6721</v>
      </c>
      <c r="BK2037" t="s">
        <v>6722</v>
      </c>
      <c r="BL2037" t="s">
        <v>6723</v>
      </c>
      <c r="BM2037">
        <v>4</v>
      </c>
      <c r="BN2037">
        <f t="shared" si="132"/>
        <v>679520</v>
      </c>
      <c r="BO2037">
        <f t="shared" si="129"/>
        <v>1591270</v>
      </c>
      <c r="BP2037">
        <f t="shared" si="130"/>
        <v>0.42702998234114892</v>
      </c>
      <c r="BQ2037">
        <f t="shared" si="131"/>
        <v>2.3417559453732046</v>
      </c>
    </row>
    <row r="2038" spans="1:69" x14ac:dyDescent="0.3">
      <c r="A2038" t="s">
        <v>6724</v>
      </c>
      <c r="B2038">
        <v>0</v>
      </c>
      <c r="C2038">
        <v>1315600</v>
      </c>
      <c r="D2038">
        <v>2423900</v>
      </c>
      <c r="E2038">
        <v>1962500</v>
      </c>
      <c r="F2038">
        <v>1951100</v>
      </c>
      <c r="G2038">
        <v>1568700</v>
      </c>
      <c r="H2038">
        <v>1329400</v>
      </c>
      <c r="I2038">
        <v>1290000</v>
      </c>
      <c r="J2038">
        <v>2663100</v>
      </c>
      <c r="K2038">
        <v>2428200</v>
      </c>
      <c r="L2038">
        <v>1708900</v>
      </c>
      <c r="M2038">
        <v>4171500</v>
      </c>
      <c r="N2038">
        <v>4604500</v>
      </c>
      <c r="O2038">
        <v>1924900</v>
      </c>
      <c r="P2038">
        <v>1665000</v>
      </c>
      <c r="Q2038">
        <v>0</v>
      </c>
      <c r="R2038">
        <v>1996200</v>
      </c>
      <c r="S2038">
        <v>1826500</v>
      </c>
      <c r="T2038">
        <v>3939900</v>
      </c>
      <c r="U2038">
        <v>3290500</v>
      </c>
      <c r="V2038">
        <v>0</v>
      </c>
      <c r="W2038">
        <v>3258000</v>
      </c>
      <c r="X2038">
        <v>268260</v>
      </c>
      <c r="Y2038">
        <v>2436200</v>
      </c>
      <c r="Z2038">
        <v>12376000</v>
      </c>
      <c r="AA2038">
        <v>3704500</v>
      </c>
      <c r="AB2038">
        <v>257870</v>
      </c>
      <c r="AC2038">
        <v>0</v>
      </c>
      <c r="AD2038">
        <v>475430</v>
      </c>
      <c r="AE2038">
        <v>742100</v>
      </c>
      <c r="AF2038">
        <v>6314000</v>
      </c>
      <c r="AG2038">
        <v>1541200</v>
      </c>
      <c r="AH2038">
        <v>3701200</v>
      </c>
      <c r="AI2038">
        <v>3009700</v>
      </c>
      <c r="AJ2038">
        <v>3625200</v>
      </c>
      <c r="AK2038">
        <v>3511900</v>
      </c>
      <c r="AL2038">
        <v>4950700</v>
      </c>
      <c r="AM2038">
        <v>298750</v>
      </c>
      <c r="AN2038">
        <v>1921500</v>
      </c>
      <c r="AO2038">
        <v>4020600</v>
      </c>
      <c r="AP2038">
        <v>0</v>
      </c>
      <c r="AQ2038">
        <v>1</v>
      </c>
      <c r="AR2038">
        <v>0</v>
      </c>
      <c r="AS2038">
        <v>1</v>
      </c>
      <c r="AT2038">
        <v>1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2</v>
      </c>
      <c r="BA2038">
        <v>0</v>
      </c>
      <c r="BB2038">
        <v>2</v>
      </c>
      <c r="BC2038">
        <v>0</v>
      </c>
      <c r="BD2038">
        <v>1</v>
      </c>
      <c r="BE2038">
        <v>0</v>
      </c>
      <c r="BF2038">
        <v>1</v>
      </c>
      <c r="BG2038">
        <v>0</v>
      </c>
      <c r="BH2038">
        <v>0</v>
      </c>
      <c r="BI2038">
        <v>0</v>
      </c>
      <c r="BJ2038" t="s">
        <v>6724</v>
      </c>
      <c r="BK2038" t="s">
        <v>6725</v>
      </c>
      <c r="BL2038" t="s">
        <v>6726</v>
      </c>
      <c r="BM2038">
        <v>5</v>
      </c>
      <c r="BN2038">
        <f t="shared" si="132"/>
        <v>1693250</v>
      </c>
      <c r="BO2038">
        <f t="shared" si="129"/>
        <v>2512790</v>
      </c>
      <c r="BP2038">
        <f t="shared" si="130"/>
        <v>0.67385257025059797</v>
      </c>
      <c r="BQ2038">
        <f t="shared" si="131"/>
        <v>1.4840041340617156</v>
      </c>
    </row>
    <row r="2039" spans="1:69" x14ac:dyDescent="0.3">
      <c r="A2039" t="s">
        <v>6727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318980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228050</v>
      </c>
      <c r="V2039">
        <v>0</v>
      </c>
      <c r="W2039">
        <v>0</v>
      </c>
      <c r="X2039">
        <v>0</v>
      </c>
      <c r="Y2039">
        <v>0</v>
      </c>
      <c r="Z2039">
        <v>872570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262670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1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 t="s">
        <v>6727</v>
      </c>
      <c r="BK2039" t="s">
        <v>6728</v>
      </c>
      <c r="BL2039" t="s">
        <v>6729</v>
      </c>
      <c r="BM2039">
        <v>1</v>
      </c>
      <c r="BN2039">
        <f t="shared" si="132"/>
        <v>0</v>
      </c>
      <c r="BO2039">
        <f t="shared" si="129"/>
        <v>54703</v>
      </c>
      <c r="BP2039">
        <f t="shared" si="130"/>
        <v>0</v>
      </c>
      <c r="BQ2039" t="e">
        <f t="shared" si="131"/>
        <v>#DIV/0!</v>
      </c>
    </row>
    <row r="2040" spans="1:69" x14ac:dyDescent="0.3">
      <c r="A2040" t="s">
        <v>6730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13949000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22588000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7</v>
      </c>
      <c r="BJ2040" t="s">
        <v>6730</v>
      </c>
      <c r="BK2040" t="s">
        <v>6731</v>
      </c>
      <c r="BL2040" t="s">
        <v>6732</v>
      </c>
      <c r="BM2040">
        <v>2</v>
      </c>
      <c r="BN2040">
        <f t="shared" si="132"/>
        <v>1394900</v>
      </c>
      <c r="BO2040">
        <f t="shared" si="129"/>
        <v>0</v>
      </c>
      <c r="BP2040" t="e">
        <f t="shared" si="130"/>
        <v>#DIV/0!</v>
      </c>
      <c r="BQ2040">
        <f t="shared" si="131"/>
        <v>0</v>
      </c>
    </row>
    <row r="2041" spans="1:69" x14ac:dyDescent="0.3">
      <c r="A2041" t="s">
        <v>6733</v>
      </c>
      <c r="B2041">
        <v>0</v>
      </c>
      <c r="C2041">
        <v>271750</v>
      </c>
      <c r="D2041">
        <v>245280</v>
      </c>
      <c r="E2041">
        <v>0</v>
      </c>
      <c r="F2041">
        <v>0</v>
      </c>
      <c r="G2041">
        <v>0</v>
      </c>
      <c r="H2041">
        <v>400470</v>
      </c>
      <c r="I2041">
        <v>243780</v>
      </c>
      <c r="J2041">
        <v>192720</v>
      </c>
      <c r="K2041">
        <v>0</v>
      </c>
      <c r="L2041">
        <v>0</v>
      </c>
      <c r="M2041">
        <v>0</v>
      </c>
      <c r="N2041">
        <v>0</v>
      </c>
      <c r="O2041">
        <v>257480</v>
      </c>
      <c r="P2041">
        <v>0</v>
      </c>
      <c r="Q2041">
        <v>0</v>
      </c>
      <c r="R2041">
        <v>0</v>
      </c>
      <c r="S2041">
        <v>0</v>
      </c>
      <c r="T2041">
        <v>285920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491990</v>
      </c>
      <c r="AB2041">
        <v>0</v>
      </c>
      <c r="AC2041">
        <v>0</v>
      </c>
      <c r="AD2041">
        <v>0</v>
      </c>
      <c r="AE2041">
        <v>0</v>
      </c>
      <c r="AF2041">
        <v>307430</v>
      </c>
      <c r="AG2041">
        <v>357850</v>
      </c>
      <c r="AH2041">
        <v>0</v>
      </c>
      <c r="AI2041">
        <v>381570</v>
      </c>
      <c r="AJ2041">
        <v>0</v>
      </c>
      <c r="AK2041">
        <v>0</v>
      </c>
      <c r="AL2041">
        <v>0</v>
      </c>
      <c r="AM2041">
        <v>133920</v>
      </c>
      <c r="AN2041">
        <v>223200</v>
      </c>
      <c r="AO2041">
        <v>400090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1</v>
      </c>
      <c r="AV2041">
        <v>0</v>
      </c>
      <c r="AW2041">
        <v>0</v>
      </c>
      <c r="AX2041">
        <v>0</v>
      </c>
      <c r="AY2041">
        <v>0</v>
      </c>
      <c r="AZ2041">
        <v>1</v>
      </c>
      <c r="BA2041">
        <v>0</v>
      </c>
      <c r="BB2041">
        <v>0</v>
      </c>
      <c r="BC2041">
        <v>1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0</v>
      </c>
      <c r="BJ2041" t="s">
        <v>6733</v>
      </c>
      <c r="BK2041" t="s">
        <v>6734</v>
      </c>
      <c r="BL2041" t="s">
        <v>6735</v>
      </c>
      <c r="BM2041">
        <v>5</v>
      </c>
      <c r="BN2041">
        <f t="shared" si="132"/>
        <v>135400</v>
      </c>
      <c r="BO2041">
        <f t="shared" si="129"/>
        <v>54340</v>
      </c>
      <c r="BP2041">
        <f t="shared" si="130"/>
        <v>2.4917188075082812</v>
      </c>
      <c r="BQ2041">
        <f t="shared" si="131"/>
        <v>0.40132939438700149</v>
      </c>
    </row>
    <row r="2042" spans="1:69" x14ac:dyDescent="0.3">
      <c r="A2042" t="s">
        <v>6736</v>
      </c>
      <c r="B2042">
        <v>5713500</v>
      </c>
      <c r="C2042">
        <v>1830000</v>
      </c>
      <c r="D2042">
        <v>0</v>
      </c>
      <c r="E2042">
        <v>1112300</v>
      </c>
      <c r="F2042">
        <v>0</v>
      </c>
      <c r="G2042">
        <v>560070</v>
      </c>
      <c r="H2042">
        <v>1251700</v>
      </c>
      <c r="I2042">
        <v>578350</v>
      </c>
      <c r="J2042">
        <v>550800</v>
      </c>
      <c r="K2042">
        <v>0</v>
      </c>
      <c r="L2042">
        <v>0</v>
      </c>
      <c r="M2042">
        <v>0</v>
      </c>
      <c r="N2042">
        <v>1438300</v>
      </c>
      <c r="O2042">
        <v>229680</v>
      </c>
      <c r="P2042">
        <v>0</v>
      </c>
      <c r="Q2042">
        <v>0</v>
      </c>
      <c r="R2042">
        <v>0</v>
      </c>
      <c r="S2042">
        <v>0</v>
      </c>
      <c r="T2042">
        <v>495910</v>
      </c>
      <c r="U2042">
        <v>304630</v>
      </c>
      <c r="V2042">
        <v>117430</v>
      </c>
      <c r="W2042">
        <v>0</v>
      </c>
      <c r="X2042">
        <v>0</v>
      </c>
      <c r="Y2042">
        <v>0</v>
      </c>
      <c r="Z2042">
        <v>5853800</v>
      </c>
      <c r="AA2042">
        <v>129790</v>
      </c>
      <c r="AB2042">
        <v>0</v>
      </c>
      <c r="AC2042">
        <v>0</v>
      </c>
      <c r="AD2042">
        <v>0</v>
      </c>
      <c r="AE2042">
        <v>0</v>
      </c>
      <c r="AF2042">
        <v>363960</v>
      </c>
      <c r="AG2042">
        <v>2684800</v>
      </c>
      <c r="AH2042">
        <v>627650</v>
      </c>
      <c r="AI2042">
        <v>0</v>
      </c>
      <c r="AJ2042">
        <v>4802500</v>
      </c>
      <c r="AK2042">
        <v>0</v>
      </c>
      <c r="AL2042">
        <v>7239900</v>
      </c>
      <c r="AM2042">
        <v>451030</v>
      </c>
      <c r="AN2042">
        <v>3463600</v>
      </c>
      <c r="AO2042">
        <v>585820</v>
      </c>
      <c r="AP2042">
        <v>1</v>
      </c>
      <c r="AQ2042">
        <v>0</v>
      </c>
      <c r="AR2042">
        <v>0</v>
      </c>
      <c r="AS2042">
        <v>0</v>
      </c>
      <c r="AT2042">
        <v>4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2</v>
      </c>
      <c r="BA2042">
        <v>4</v>
      </c>
      <c r="BB2042">
        <v>0</v>
      </c>
      <c r="BC2042">
        <v>0</v>
      </c>
      <c r="BD2042">
        <v>3</v>
      </c>
      <c r="BE2042">
        <v>0</v>
      </c>
      <c r="BF2042">
        <v>2</v>
      </c>
      <c r="BG2042">
        <v>2</v>
      </c>
      <c r="BH2042">
        <v>3</v>
      </c>
      <c r="BI2042">
        <v>1</v>
      </c>
      <c r="BJ2042" t="s">
        <v>6737</v>
      </c>
      <c r="BK2042" t="s">
        <v>6738</v>
      </c>
      <c r="BL2042" t="s">
        <v>6739</v>
      </c>
      <c r="BM2042">
        <v>4</v>
      </c>
      <c r="BN2042">
        <f t="shared" si="132"/>
        <v>1159672</v>
      </c>
      <c r="BO2042">
        <f t="shared" si="129"/>
        <v>246852</v>
      </c>
      <c r="BP2042">
        <f t="shared" si="130"/>
        <v>4.6978432421045806</v>
      </c>
      <c r="BQ2042">
        <f t="shared" si="131"/>
        <v>0.21286363730434124</v>
      </c>
    </row>
    <row r="2043" spans="1:69" x14ac:dyDescent="0.3">
      <c r="A2043" t="s">
        <v>6740</v>
      </c>
      <c r="B2043">
        <v>10548000</v>
      </c>
      <c r="C2043">
        <v>1936800</v>
      </c>
      <c r="D2043">
        <v>1249300</v>
      </c>
      <c r="E2043">
        <v>1397200</v>
      </c>
      <c r="F2043">
        <v>2019200</v>
      </c>
      <c r="G2043">
        <v>1621100</v>
      </c>
      <c r="H2043">
        <v>2942700</v>
      </c>
      <c r="I2043">
        <v>1727800</v>
      </c>
      <c r="J2043">
        <v>2660600</v>
      </c>
      <c r="K2043">
        <v>1824500</v>
      </c>
      <c r="L2043">
        <v>2338200</v>
      </c>
      <c r="M2043">
        <v>0</v>
      </c>
      <c r="N2043">
        <v>755480</v>
      </c>
      <c r="O2043">
        <v>1387200</v>
      </c>
      <c r="P2043">
        <v>0</v>
      </c>
      <c r="Q2043">
        <v>6876000</v>
      </c>
      <c r="R2043">
        <v>2886700</v>
      </c>
      <c r="S2043">
        <v>3347800</v>
      </c>
      <c r="T2043">
        <v>1651300</v>
      </c>
      <c r="U2043">
        <v>1316200</v>
      </c>
      <c r="V2043">
        <v>759290</v>
      </c>
      <c r="W2043">
        <v>2180900</v>
      </c>
      <c r="X2043">
        <v>371740</v>
      </c>
      <c r="Y2043">
        <v>0</v>
      </c>
      <c r="Z2043">
        <v>1773500</v>
      </c>
      <c r="AA2043">
        <v>1785700</v>
      </c>
      <c r="AB2043">
        <v>0</v>
      </c>
      <c r="AC2043">
        <v>606820</v>
      </c>
      <c r="AD2043">
        <v>661460</v>
      </c>
      <c r="AE2043">
        <v>1393600</v>
      </c>
      <c r="AF2043">
        <v>1843100</v>
      </c>
      <c r="AG2043">
        <v>5576100</v>
      </c>
      <c r="AH2043">
        <v>1301000</v>
      </c>
      <c r="AI2043">
        <v>1296200</v>
      </c>
      <c r="AJ2043">
        <v>3042000</v>
      </c>
      <c r="AK2043">
        <v>1499600</v>
      </c>
      <c r="AL2043">
        <v>19820000</v>
      </c>
      <c r="AM2043">
        <v>1669700</v>
      </c>
      <c r="AN2043">
        <v>1945800</v>
      </c>
      <c r="AO2043">
        <v>4224900</v>
      </c>
      <c r="AP2043">
        <v>2</v>
      </c>
      <c r="AQ2043">
        <v>2</v>
      </c>
      <c r="AR2043">
        <v>0</v>
      </c>
      <c r="AS2043">
        <v>0</v>
      </c>
      <c r="AT2043">
        <v>1</v>
      </c>
      <c r="AU2043">
        <v>1</v>
      </c>
      <c r="AV2043">
        <v>0</v>
      </c>
      <c r="AW2043">
        <v>1</v>
      </c>
      <c r="AX2043">
        <v>0</v>
      </c>
      <c r="AY2043">
        <v>0</v>
      </c>
      <c r="AZ2043">
        <v>0</v>
      </c>
      <c r="BA2043">
        <v>4</v>
      </c>
      <c r="BB2043">
        <v>1</v>
      </c>
      <c r="BC2043">
        <v>0</v>
      </c>
      <c r="BD2043">
        <v>1</v>
      </c>
      <c r="BE2043">
        <v>0</v>
      </c>
      <c r="BF2043">
        <v>3</v>
      </c>
      <c r="BG2043">
        <v>2</v>
      </c>
      <c r="BH2043">
        <v>1</v>
      </c>
      <c r="BI2043">
        <v>1</v>
      </c>
      <c r="BJ2043" t="s">
        <v>6741</v>
      </c>
      <c r="BK2043" t="s">
        <v>6742</v>
      </c>
      <c r="BL2043" t="s">
        <v>6743</v>
      </c>
      <c r="BM2043">
        <v>7</v>
      </c>
      <c r="BN2043">
        <f t="shared" si="132"/>
        <v>2792720</v>
      </c>
      <c r="BO2043">
        <f t="shared" si="129"/>
        <v>2055888</v>
      </c>
      <c r="BP2043">
        <f t="shared" si="130"/>
        <v>1.358400846738733</v>
      </c>
      <c r="BQ2043">
        <f t="shared" si="131"/>
        <v>0.7361597295826291</v>
      </c>
    </row>
    <row r="2044" spans="1:69" x14ac:dyDescent="0.3">
      <c r="A2044" t="s">
        <v>6744</v>
      </c>
      <c r="B2044">
        <v>0</v>
      </c>
      <c r="C2044">
        <v>0</v>
      </c>
      <c r="D2044">
        <v>0</v>
      </c>
      <c r="E2044">
        <v>86039</v>
      </c>
      <c r="F2044">
        <v>0</v>
      </c>
      <c r="G2044">
        <v>122460</v>
      </c>
      <c r="H2044">
        <v>0</v>
      </c>
      <c r="I2044">
        <v>84494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84833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116580</v>
      </c>
      <c r="AG2044">
        <v>0</v>
      </c>
      <c r="AH2044">
        <v>0</v>
      </c>
      <c r="AI2044">
        <v>0</v>
      </c>
      <c r="AJ2044">
        <v>160570</v>
      </c>
      <c r="AK2044">
        <v>0</v>
      </c>
      <c r="AL2044">
        <v>977940</v>
      </c>
      <c r="AM2044">
        <v>0</v>
      </c>
      <c r="AN2044">
        <v>111180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1</v>
      </c>
      <c r="BE2044">
        <v>0</v>
      </c>
      <c r="BF2044">
        <v>0</v>
      </c>
      <c r="BG2044">
        <v>0</v>
      </c>
      <c r="BH2044">
        <v>1</v>
      </c>
      <c r="BI2044">
        <v>0</v>
      </c>
      <c r="BJ2044" t="s">
        <v>6744</v>
      </c>
      <c r="BK2044" t="s">
        <v>6745</v>
      </c>
      <c r="BL2044" t="s">
        <v>6746</v>
      </c>
      <c r="BM2044">
        <v>1</v>
      </c>
      <c r="BN2044">
        <f t="shared" si="132"/>
        <v>29299.3</v>
      </c>
      <c r="BO2044">
        <f t="shared" si="129"/>
        <v>8483.2999999999993</v>
      </c>
      <c r="BP2044">
        <f t="shared" si="130"/>
        <v>3.4537620972970426</v>
      </c>
      <c r="BQ2044">
        <f t="shared" si="131"/>
        <v>0.28953934053031982</v>
      </c>
    </row>
    <row r="2045" spans="1:69" x14ac:dyDescent="0.3">
      <c r="A2045" t="s">
        <v>6747</v>
      </c>
      <c r="B2045">
        <v>8580100</v>
      </c>
      <c r="C2045">
        <v>3609200</v>
      </c>
      <c r="D2045">
        <v>3108600</v>
      </c>
      <c r="E2045">
        <v>4691900</v>
      </c>
      <c r="F2045">
        <v>871900</v>
      </c>
      <c r="G2045">
        <v>5455300</v>
      </c>
      <c r="H2045">
        <v>4571400</v>
      </c>
      <c r="I2045">
        <v>5432000</v>
      </c>
      <c r="J2045">
        <v>2884300</v>
      </c>
      <c r="K2045">
        <v>5351700</v>
      </c>
      <c r="L2045">
        <v>4591400</v>
      </c>
      <c r="M2045">
        <v>2137800</v>
      </c>
      <c r="N2045">
        <v>2572200</v>
      </c>
      <c r="O2045">
        <v>3784000</v>
      </c>
      <c r="P2045">
        <v>2744800</v>
      </c>
      <c r="Q2045">
        <v>4098700</v>
      </c>
      <c r="R2045">
        <v>5150100</v>
      </c>
      <c r="S2045">
        <v>3467000</v>
      </c>
      <c r="T2045">
        <v>2711200</v>
      </c>
      <c r="U2045">
        <v>2914300</v>
      </c>
      <c r="V2045">
        <v>118840</v>
      </c>
      <c r="W2045">
        <v>8158100</v>
      </c>
      <c r="X2045">
        <v>510150</v>
      </c>
      <c r="Y2045">
        <v>1587600</v>
      </c>
      <c r="Z2045">
        <v>8877000</v>
      </c>
      <c r="AA2045">
        <v>5823400</v>
      </c>
      <c r="AB2045">
        <v>313910</v>
      </c>
      <c r="AC2045">
        <v>141710</v>
      </c>
      <c r="AD2045">
        <v>701570</v>
      </c>
      <c r="AE2045">
        <v>1546200</v>
      </c>
      <c r="AF2045">
        <v>2498500</v>
      </c>
      <c r="AG2045">
        <v>11054000</v>
      </c>
      <c r="AH2045">
        <v>4381400</v>
      </c>
      <c r="AI2045">
        <v>5199500</v>
      </c>
      <c r="AJ2045">
        <v>9363300</v>
      </c>
      <c r="AK2045">
        <v>289890</v>
      </c>
      <c r="AL2045">
        <v>66123000</v>
      </c>
      <c r="AM2045">
        <v>2311400</v>
      </c>
      <c r="AN2045">
        <v>10205000</v>
      </c>
      <c r="AO2045">
        <v>6784800</v>
      </c>
      <c r="AP2045">
        <v>0</v>
      </c>
      <c r="AQ2045">
        <v>3</v>
      </c>
      <c r="AR2045">
        <v>1</v>
      </c>
      <c r="AS2045">
        <v>1</v>
      </c>
      <c r="AT2045">
        <v>4</v>
      </c>
      <c r="AU2045">
        <v>1</v>
      </c>
      <c r="AV2045">
        <v>1</v>
      </c>
      <c r="AW2045">
        <v>0</v>
      </c>
      <c r="AX2045">
        <v>1</v>
      </c>
      <c r="AY2045">
        <v>2</v>
      </c>
      <c r="AZ2045">
        <v>1</v>
      </c>
      <c r="BA2045">
        <v>4</v>
      </c>
      <c r="BB2045">
        <v>2</v>
      </c>
      <c r="BC2045">
        <v>3</v>
      </c>
      <c r="BD2045">
        <v>5</v>
      </c>
      <c r="BE2045">
        <v>1</v>
      </c>
      <c r="BF2045">
        <v>7</v>
      </c>
      <c r="BG2045">
        <v>3</v>
      </c>
      <c r="BH2045">
        <v>1</v>
      </c>
      <c r="BI2045">
        <v>2</v>
      </c>
      <c r="BJ2045" t="s">
        <v>6748</v>
      </c>
      <c r="BK2045" t="s">
        <v>6749</v>
      </c>
      <c r="BL2045" t="s">
        <v>6750</v>
      </c>
      <c r="BM2045">
        <v>11</v>
      </c>
      <c r="BN2045">
        <f t="shared" si="132"/>
        <v>4455640</v>
      </c>
      <c r="BO2045">
        <f t="shared" si="129"/>
        <v>3417150</v>
      </c>
      <c r="BP2045">
        <f t="shared" si="130"/>
        <v>1.3039053012012936</v>
      </c>
      <c r="BQ2045">
        <f t="shared" si="131"/>
        <v>0.76692686123654519</v>
      </c>
    </row>
    <row r="2046" spans="1:69" x14ac:dyDescent="0.3">
      <c r="A2046" t="s">
        <v>6751</v>
      </c>
      <c r="B2046">
        <v>0</v>
      </c>
      <c r="C2046">
        <v>293990</v>
      </c>
      <c r="D2046">
        <v>0</v>
      </c>
      <c r="E2046">
        <v>836340</v>
      </c>
      <c r="F2046">
        <v>0</v>
      </c>
      <c r="G2046">
        <v>986720</v>
      </c>
      <c r="H2046">
        <v>1535900</v>
      </c>
      <c r="I2046">
        <v>0</v>
      </c>
      <c r="J2046">
        <v>0</v>
      </c>
      <c r="K2046">
        <v>528530</v>
      </c>
      <c r="L2046">
        <v>0</v>
      </c>
      <c r="M2046">
        <v>0</v>
      </c>
      <c r="N2046">
        <v>525880</v>
      </c>
      <c r="O2046">
        <v>0</v>
      </c>
      <c r="P2046">
        <v>0</v>
      </c>
      <c r="Q2046">
        <v>0</v>
      </c>
      <c r="R2046">
        <v>0</v>
      </c>
      <c r="S2046">
        <v>705740</v>
      </c>
      <c r="T2046">
        <v>367450</v>
      </c>
      <c r="U2046">
        <v>374310</v>
      </c>
      <c r="V2046">
        <v>0</v>
      </c>
      <c r="W2046">
        <v>452880</v>
      </c>
      <c r="X2046">
        <v>0</v>
      </c>
      <c r="Y2046">
        <v>0</v>
      </c>
      <c r="Z2046">
        <v>2514100</v>
      </c>
      <c r="AA2046">
        <v>0</v>
      </c>
      <c r="AB2046">
        <v>0</v>
      </c>
      <c r="AC2046">
        <v>0</v>
      </c>
      <c r="AD2046">
        <v>0</v>
      </c>
      <c r="AE2046">
        <v>298280</v>
      </c>
      <c r="AF2046">
        <v>328200</v>
      </c>
      <c r="AG2046">
        <v>913840</v>
      </c>
      <c r="AH2046">
        <v>825490</v>
      </c>
      <c r="AI2046">
        <v>0</v>
      </c>
      <c r="AJ2046">
        <v>1212000</v>
      </c>
      <c r="AK2046">
        <v>0</v>
      </c>
      <c r="AL2046">
        <v>11286000</v>
      </c>
      <c r="AM2046">
        <v>237290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1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1</v>
      </c>
      <c r="BE2046">
        <v>0</v>
      </c>
      <c r="BF2046">
        <v>2</v>
      </c>
      <c r="BG2046">
        <v>1</v>
      </c>
      <c r="BH2046">
        <v>0</v>
      </c>
      <c r="BI2046">
        <v>0</v>
      </c>
      <c r="BJ2046" t="s">
        <v>6752</v>
      </c>
      <c r="BK2046" t="s">
        <v>6753</v>
      </c>
      <c r="BL2046" t="s">
        <v>6754</v>
      </c>
      <c r="BM2046">
        <v>9</v>
      </c>
      <c r="BN2046">
        <f t="shared" si="132"/>
        <v>418148</v>
      </c>
      <c r="BO2046">
        <f t="shared" si="129"/>
        <v>197338</v>
      </c>
      <c r="BP2046">
        <f t="shared" si="130"/>
        <v>2.118943133101582</v>
      </c>
      <c r="BQ2046">
        <f t="shared" si="131"/>
        <v>0.47193338243875377</v>
      </c>
    </row>
    <row r="2047" spans="1:69" x14ac:dyDescent="0.3">
      <c r="A2047" t="s">
        <v>6755</v>
      </c>
      <c r="B2047">
        <v>24948000</v>
      </c>
      <c r="C2047">
        <v>10802000</v>
      </c>
      <c r="D2047">
        <v>4039400</v>
      </c>
      <c r="E2047">
        <v>4063800</v>
      </c>
      <c r="F2047">
        <v>5920900</v>
      </c>
      <c r="G2047">
        <v>6880600</v>
      </c>
      <c r="H2047">
        <v>8093100</v>
      </c>
      <c r="I2047">
        <v>4711100</v>
      </c>
      <c r="J2047">
        <v>5651100</v>
      </c>
      <c r="K2047">
        <v>7617600</v>
      </c>
      <c r="L2047">
        <v>8957000</v>
      </c>
      <c r="M2047">
        <v>6893200</v>
      </c>
      <c r="N2047">
        <v>6004700</v>
      </c>
      <c r="O2047">
        <v>6603100</v>
      </c>
      <c r="P2047">
        <v>17684000</v>
      </c>
      <c r="Q2047">
        <v>13464000</v>
      </c>
      <c r="R2047">
        <v>7716800</v>
      </c>
      <c r="S2047">
        <v>8068900</v>
      </c>
      <c r="T2047">
        <v>6768100</v>
      </c>
      <c r="U2047">
        <v>7464400</v>
      </c>
      <c r="V2047">
        <v>183500</v>
      </c>
      <c r="W2047">
        <v>11689000</v>
      </c>
      <c r="X2047">
        <v>2112100</v>
      </c>
      <c r="Y2047">
        <v>5328500</v>
      </c>
      <c r="Z2047">
        <v>17538000</v>
      </c>
      <c r="AA2047">
        <v>16103000</v>
      </c>
      <c r="AB2047">
        <v>3075200</v>
      </c>
      <c r="AC2047">
        <v>987630</v>
      </c>
      <c r="AD2047">
        <v>2743100</v>
      </c>
      <c r="AE2047">
        <v>4834300</v>
      </c>
      <c r="AF2047">
        <v>13460000</v>
      </c>
      <c r="AG2047">
        <v>20761000</v>
      </c>
      <c r="AH2047">
        <v>12197000</v>
      </c>
      <c r="AI2047">
        <v>4764300</v>
      </c>
      <c r="AJ2047">
        <v>8173800</v>
      </c>
      <c r="AK2047">
        <v>7028200</v>
      </c>
      <c r="AL2047">
        <v>76679000</v>
      </c>
      <c r="AM2047">
        <v>2797400</v>
      </c>
      <c r="AN2047">
        <v>8679000</v>
      </c>
      <c r="AO2047">
        <v>12256000</v>
      </c>
      <c r="AP2047">
        <v>1</v>
      </c>
      <c r="AQ2047">
        <v>3</v>
      </c>
      <c r="AR2047">
        <v>2</v>
      </c>
      <c r="AS2047">
        <v>2</v>
      </c>
      <c r="AT2047">
        <v>3</v>
      </c>
      <c r="AU2047">
        <v>5</v>
      </c>
      <c r="AV2047">
        <v>1</v>
      </c>
      <c r="AW2047">
        <v>1</v>
      </c>
      <c r="AX2047">
        <v>2</v>
      </c>
      <c r="AY2047">
        <v>1</v>
      </c>
      <c r="AZ2047">
        <v>2</v>
      </c>
      <c r="BA2047">
        <v>5</v>
      </c>
      <c r="BB2047">
        <v>3</v>
      </c>
      <c r="BC2047">
        <v>2</v>
      </c>
      <c r="BD2047">
        <v>3</v>
      </c>
      <c r="BE2047">
        <v>3</v>
      </c>
      <c r="BF2047">
        <v>7</v>
      </c>
      <c r="BG2047">
        <v>5</v>
      </c>
      <c r="BH2047">
        <v>3</v>
      </c>
      <c r="BI2047">
        <v>4</v>
      </c>
      <c r="BJ2047" t="s">
        <v>6755</v>
      </c>
      <c r="BK2047" t="s">
        <v>6756</v>
      </c>
      <c r="BL2047" t="s">
        <v>6757</v>
      </c>
      <c r="BM2047">
        <v>1</v>
      </c>
      <c r="BN2047">
        <f t="shared" si="132"/>
        <v>8272760</v>
      </c>
      <c r="BO2047">
        <f t="shared" si="129"/>
        <v>8962420</v>
      </c>
      <c r="BP2047">
        <f t="shared" si="130"/>
        <v>0.92304980128135039</v>
      </c>
      <c r="BQ2047">
        <f t="shared" si="131"/>
        <v>1.0833651647092386</v>
      </c>
    </row>
    <row r="2048" spans="1:69" x14ac:dyDescent="0.3">
      <c r="A2048" t="s">
        <v>6758</v>
      </c>
      <c r="B2048">
        <v>0</v>
      </c>
      <c r="C2048">
        <v>1260100</v>
      </c>
      <c r="D2048">
        <v>1040200</v>
      </c>
      <c r="E2048">
        <v>0</v>
      </c>
      <c r="F2048">
        <v>1194800</v>
      </c>
      <c r="G2048">
        <v>826520</v>
      </c>
      <c r="H2048">
        <v>861510</v>
      </c>
      <c r="I2048">
        <v>733020</v>
      </c>
      <c r="J2048">
        <v>848420</v>
      </c>
      <c r="K2048">
        <v>0</v>
      </c>
      <c r="L2048">
        <v>0</v>
      </c>
      <c r="M2048">
        <v>878360</v>
      </c>
      <c r="N2048">
        <v>529110</v>
      </c>
      <c r="O2048">
        <v>961920</v>
      </c>
      <c r="P2048">
        <v>1736900</v>
      </c>
      <c r="Q2048">
        <v>0</v>
      </c>
      <c r="R2048">
        <v>0</v>
      </c>
      <c r="S2048">
        <v>1727800</v>
      </c>
      <c r="T2048">
        <v>966560</v>
      </c>
      <c r="U2048">
        <v>1770500</v>
      </c>
      <c r="V2048">
        <v>0</v>
      </c>
      <c r="W2048">
        <v>0</v>
      </c>
      <c r="X2048">
        <v>0</v>
      </c>
      <c r="Y2048">
        <v>247250</v>
      </c>
      <c r="Z2048">
        <v>1731000</v>
      </c>
      <c r="AA2048">
        <v>1656000</v>
      </c>
      <c r="AB2048">
        <v>408080</v>
      </c>
      <c r="AC2048">
        <v>0</v>
      </c>
      <c r="AD2048">
        <v>0</v>
      </c>
      <c r="AE2048">
        <v>1124400</v>
      </c>
      <c r="AF2048">
        <v>1609400</v>
      </c>
      <c r="AG2048">
        <v>2806100</v>
      </c>
      <c r="AH2048">
        <v>1010100</v>
      </c>
      <c r="AI2048">
        <v>1149200</v>
      </c>
      <c r="AJ2048">
        <v>0</v>
      </c>
      <c r="AK2048">
        <v>1299200</v>
      </c>
      <c r="AL2048">
        <v>3410500</v>
      </c>
      <c r="AM2048">
        <v>319660</v>
      </c>
      <c r="AN2048">
        <v>1057000</v>
      </c>
      <c r="AO2048">
        <v>1528700</v>
      </c>
      <c r="AP2048">
        <v>0</v>
      </c>
      <c r="AQ2048">
        <v>0</v>
      </c>
      <c r="AR2048">
        <v>0</v>
      </c>
      <c r="AS2048">
        <v>0</v>
      </c>
      <c r="AT2048">
        <v>1</v>
      </c>
      <c r="AU2048">
        <v>1</v>
      </c>
      <c r="AV2048">
        <v>1</v>
      </c>
      <c r="AW2048">
        <v>0</v>
      </c>
      <c r="AX2048">
        <v>0</v>
      </c>
      <c r="AY2048">
        <v>2</v>
      </c>
      <c r="AZ2048">
        <v>2</v>
      </c>
      <c r="BA2048">
        <v>0</v>
      </c>
      <c r="BB2048">
        <v>1</v>
      </c>
      <c r="BC2048">
        <v>1</v>
      </c>
      <c r="BD2048">
        <v>0</v>
      </c>
      <c r="BE2048">
        <v>1</v>
      </c>
      <c r="BF2048">
        <v>1</v>
      </c>
      <c r="BG2048">
        <v>1</v>
      </c>
      <c r="BH2048">
        <v>0</v>
      </c>
      <c r="BI2048">
        <v>0</v>
      </c>
      <c r="BJ2048" t="s">
        <v>6758</v>
      </c>
      <c r="BK2048" t="s">
        <v>6759</v>
      </c>
      <c r="BL2048" t="s">
        <v>6760</v>
      </c>
      <c r="BM2048">
        <v>2</v>
      </c>
      <c r="BN2048">
        <f t="shared" si="132"/>
        <v>676457</v>
      </c>
      <c r="BO2048">
        <f t="shared" si="129"/>
        <v>857115</v>
      </c>
      <c r="BP2048">
        <f t="shared" si="130"/>
        <v>0.78922548316153607</v>
      </c>
      <c r="BQ2048">
        <f t="shared" si="131"/>
        <v>1.2670650166972919</v>
      </c>
    </row>
    <row r="2049" spans="1:69" x14ac:dyDescent="0.3">
      <c r="A2049" t="s">
        <v>6761</v>
      </c>
      <c r="B2049">
        <v>0</v>
      </c>
      <c r="C2049">
        <v>0</v>
      </c>
      <c r="D2049">
        <v>2235800</v>
      </c>
      <c r="E2049">
        <v>0</v>
      </c>
      <c r="F2049">
        <v>0</v>
      </c>
      <c r="G2049">
        <v>0</v>
      </c>
      <c r="H2049">
        <v>0</v>
      </c>
      <c r="I2049">
        <v>2023400</v>
      </c>
      <c r="J2049">
        <v>2403000</v>
      </c>
      <c r="K2049">
        <v>0</v>
      </c>
      <c r="L2049">
        <v>0</v>
      </c>
      <c r="M2049">
        <v>1817800</v>
      </c>
      <c r="N2049">
        <v>0</v>
      </c>
      <c r="O2049">
        <v>1448100</v>
      </c>
      <c r="P2049">
        <v>6382400</v>
      </c>
      <c r="Q2049">
        <v>0</v>
      </c>
      <c r="R2049">
        <v>0</v>
      </c>
      <c r="S2049">
        <v>2981200</v>
      </c>
      <c r="T2049">
        <v>18399000</v>
      </c>
      <c r="U2049">
        <v>11521000</v>
      </c>
      <c r="V2049">
        <v>0</v>
      </c>
      <c r="W2049">
        <v>0</v>
      </c>
      <c r="X2049">
        <v>0</v>
      </c>
      <c r="Y2049">
        <v>336060</v>
      </c>
      <c r="Z2049">
        <v>0</v>
      </c>
      <c r="AA2049">
        <v>3725200</v>
      </c>
      <c r="AB2049">
        <v>1238100</v>
      </c>
      <c r="AC2049">
        <v>0</v>
      </c>
      <c r="AD2049">
        <v>0</v>
      </c>
      <c r="AE2049">
        <v>1337000</v>
      </c>
      <c r="AF2049">
        <v>29252000</v>
      </c>
      <c r="AG2049">
        <v>0</v>
      </c>
      <c r="AH2049">
        <v>11462000</v>
      </c>
      <c r="AI2049">
        <v>2986200</v>
      </c>
      <c r="AJ2049">
        <v>0</v>
      </c>
      <c r="AK2049">
        <v>0</v>
      </c>
      <c r="AL2049">
        <v>0</v>
      </c>
      <c r="AM2049">
        <v>0</v>
      </c>
      <c r="AN2049">
        <v>1880100</v>
      </c>
      <c r="AO2049">
        <v>7174000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1</v>
      </c>
      <c r="AW2049">
        <v>0</v>
      </c>
      <c r="AX2049">
        <v>0</v>
      </c>
      <c r="AY2049">
        <v>0</v>
      </c>
      <c r="AZ2049">
        <v>3</v>
      </c>
      <c r="BA2049">
        <v>0</v>
      </c>
      <c r="BB2049">
        <v>3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0</v>
      </c>
      <c r="BJ2049" t="s">
        <v>6761</v>
      </c>
      <c r="BK2049" t="s">
        <v>6762</v>
      </c>
      <c r="BL2049" t="s">
        <v>6763</v>
      </c>
      <c r="BM2049">
        <v>1</v>
      </c>
      <c r="BN2049">
        <f t="shared" si="132"/>
        <v>666220</v>
      </c>
      <c r="BO2049">
        <f t="shared" si="129"/>
        <v>4254950</v>
      </c>
      <c r="BP2049">
        <f t="shared" si="130"/>
        <v>0.15657528290579209</v>
      </c>
      <c r="BQ2049">
        <f t="shared" si="131"/>
        <v>6.3867040917414668</v>
      </c>
    </row>
    <row r="2050" spans="1:69" x14ac:dyDescent="0.3">
      <c r="A2050" t="s">
        <v>6764</v>
      </c>
      <c r="B2050">
        <v>0</v>
      </c>
      <c r="C2050">
        <v>3145500</v>
      </c>
      <c r="D2050">
        <v>1085400</v>
      </c>
      <c r="E2050">
        <v>2442900</v>
      </c>
      <c r="F2050">
        <v>1922300</v>
      </c>
      <c r="G2050">
        <v>4139600</v>
      </c>
      <c r="H2050">
        <v>0</v>
      </c>
      <c r="I2050">
        <v>3092000</v>
      </c>
      <c r="J2050">
        <v>15300000</v>
      </c>
      <c r="K2050">
        <v>0</v>
      </c>
      <c r="L2050">
        <v>16126000</v>
      </c>
      <c r="M2050">
        <v>6431500</v>
      </c>
      <c r="N2050">
        <v>23902000</v>
      </c>
      <c r="O2050">
        <v>28295000</v>
      </c>
      <c r="P2050">
        <v>1727600</v>
      </c>
      <c r="Q2050">
        <v>16978000</v>
      </c>
      <c r="R2050">
        <v>32676000</v>
      </c>
      <c r="S2050">
        <v>5659400</v>
      </c>
      <c r="T2050">
        <v>40302000</v>
      </c>
      <c r="U2050">
        <v>36841000</v>
      </c>
      <c r="V2050">
        <v>0</v>
      </c>
      <c r="W2050">
        <v>0</v>
      </c>
      <c r="X2050">
        <v>3640700</v>
      </c>
      <c r="Y2050">
        <v>6647200</v>
      </c>
      <c r="Z2050">
        <v>55164000</v>
      </c>
      <c r="AA2050">
        <v>19955000</v>
      </c>
      <c r="AB2050">
        <v>224350</v>
      </c>
      <c r="AC2050">
        <v>2199400</v>
      </c>
      <c r="AD2050">
        <v>5777000</v>
      </c>
      <c r="AE2050">
        <v>9115200</v>
      </c>
      <c r="AF2050">
        <v>50462000</v>
      </c>
      <c r="AG2050">
        <v>8374900</v>
      </c>
      <c r="AH2050">
        <v>42077000</v>
      </c>
      <c r="AI2050">
        <v>138250</v>
      </c>
      <c r="AJ2050">
        <v>6729900</v>
      </c>
      <c r="AK2050">
        <v>745130</v>
      </c>
      <c r="AL2050">
        <v>27318000</v>
      </c>
      <c r="AM2050">
        <v>0</v>
      </c>
      <c r="AN2050">
        <v>7385500</v>
      </c>
      <c r="AO2050">
        <v>46479000</v>
      </c>
      <c r="AP2050">
        <v>0</v>
      </c>
      <c r="AQ2050">
        <v>0</v>
      </c>
      <c r="AR2050">
        <v>1</v>
      </c>
      <c r="AS2050">
        <v>0</v>
      </c>
      <c r="AT2050">
        <v>4</v>
      </c>
      <c r="AU2050">
        <v>1</v>
      </c>
      <c r="AV2050">
        <v>0</v>
      </c>
      <c r="AW2050">
        <v>1</v>
      </c>
      <c r="AX2050">
        <v>2</v>
      </c>
      <c r="AY2050">
        <v>0</v>
      </c>
      <c r="AZ2050">
        <v>5</v>
      </c>
      <c r="BA2050">
        <v>0</v>
      </c>
      <c r="BB2050">
        <v>3</v>
      </c>
      <c r="BC2050">
        <v>0</v>
      </c>
      <c r="BD2050">
        <v>0</v>
      </c>
      <c r="BE2050">
        <v>0</v>
      </c>
      <c r="BF2050">
        <v>1</v>
      </c>
      <c r="BG2050">
        <v>0</v>
      </c>
      <c r="BH2050">
        <v>0</v>
      </c>
      <c r="BI2050">
        <v>1</v>
      </c>
      <c r="BJ2050" t="s">
        <v>6765</v>
      </c>
      <c r="BK2050" t="s">
        <v>6766</v>
      </c>
      <c r="BL2050" t="s">
        <v>6767</v>
      </c>
      <c r="BM2050">
        <v>2</v>
      </c>
      <c r="BN2050">
        <f t="shared" si="132"/>
        <v>3112770</v>
      </c>
      <c r="BO2050">
        <f t="shared" si="129"/>
        <v>20893850</v>
      </c>
      <c r="BP2050">
        <f t="shared" si="130"/>
        <v>0.14898020230833475</v>
      </c>
      <c r="BQ2050">
        <f t="shared" si="131"/>
        <v>6.7123012622198237</v>
      </c>
    </row>
    <row r="2051" spans="1:69" x14ac:dyDescent="0.3">
      <c r="A2051" t="s">
        <v>6768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1944500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2917000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2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 t="s">
        <v>6768</v>
      </c>
      <c r="BK2051" t="s">
        <v>6769</v>
      </c>
      <c r="BL2051" t="s">
        <v>6770</v>
      </c>
      <c r="BM2051">
        <v>1</v>
      </c>
      <c r="BN2051">
        <f t="shared" si="132"/>
        <v>0</v>
      </c>
      <c r="BO2051">
        <f t="shared" si="129"/>
        <v>194450</v>
      </c>
      <c r="BP2051">
        <f t="shared" si="130"/>
        <v>0</v>
      </c>
      <c r="BQ2051" t="e">
        <f t="shared" si="131"/>
        <v>#DIV/0!</v>
      </c>
    </row>
    <row r="2052" spans="1:69" x14ac:dyDescent="0.3">
      <c r="A2052" t="s">
        <v>6771</v>
      </c>
      <c r="B2052">
        <v>0</v>
      </c>
      <c r="C2052">
        <v>596080</v>
      </c>
      <c r="D2052">
        <v>0</v>
      </c>
      <c r="E2052">
        <v>518450</v>
      </c>
      <c r="F2052">
        <v>0</v>
      </c>
      <c r="G2052">
        <v>343630</v>
      </c>
      <c r="H2052">
        <v>635770</v>
      </c>
      <c r="I2052">
        <v>0</v>
      </c>
      <c r="J2052">
        <v>750950</v>
      </c>
      <c r="K2052">
        <v>0</v>
      </c>
      <c r="L2052">
        <v>0</v>
      </c>
      <c r="M2052">
        <v>684830</v>
      </c>
      <c r="N2052">
        <v>452110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741890</v>
      </c>
      <c r="V2052">
        <v>0</v>
      </c>
      <c r="W2052">
        <v>0</v>
      </c>
      <c r="X2052">
        <v>0</v>
      </c>
      <c r="Y2052">
        <v>253710</v>
      </c>
      <c r="Z2052">
        <v>973180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764220</v>
      </c>
      <c r="AH2052">
        <v>1374400</v>
      </c>
      <c r="AI2052">
        <v>0</v>
      </c>
      <c r="AJ2052">
        <v>660590</v>
      </c>
      <c r="AK2052">
        <v>0</v>
      </c>
      <c r="AL2052">
        <v>6190500</v>
      </c>
      <c r="AM2052">
        <v>158930</v>
      </c>
      <c r="AN2052">
        <v>0</v>
      </c>
      <c r="AO2052">
        <v>941860</v>
      </c>
      <c r="AP2052">
        <v>0</v>
      </c>
      <c r="AQ2052">
        <v>0</v>
      </c>
      <c r="AR2052">
        <v>0</v>
      </c>
      <c r="AS2052">
        <v>0</v>
      </c>
      <c r="AT2052">
        <v>1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1</v>
      </c>
      <c r="BC2052">
        <v>0</v>
      </c>
      <c r="BD2052">
        <v>0</v>
      </c>
      <c r="BE2052">
        <v>0</v>
      </c>
      <c r="BF2052">
        <v>2</v>
      </c>
      <c r="BG2052">
        <v>0</v>
      </c>
      <c r="BH2052">
        <v>0</v>
      </c>
      <c r="BI2052">
        <v>0</v>
      </c>
      <c r="BJ2052" t="s">
        <v>6771</v>
      </c>
      <c r="BK2052" t="s">
        <v>6772</v>
      </c>
      <c r="BL2052" t="s">
        <v>6773</v>
      </c>
      <c r="BM2052">
        <v>1</v>
      </c>
      <c r="BN2052">
        <f t="shared" si="132"/>
        <v>284488</v>
      </c>
      <c r="BO2052">
        <f t="shared" si="129"/>
        <v>187883</v>
      </c>
      <c r="BP2052">
        <f t="shared" si="130"/>
        <v>1.5141763757231894</v>
      </c>
      <c r="BQ2052">
        <f t="shared" si="131"/>
        <v>0.66042504429009308</v>
      </c>
    </row>
    <row r="2053" spans="1:69" x14ac:dyDescent="0.3">
      <c r="A2053" t="s">
        <v>6774</v>
      </c>
      <c r="B2053">
        <v>0</v>
      </c>
      <c r="C2053">
        <v>524980</v>
      </c>
      <c r="D2053">
        <v>0</v>
      </c>
      <c r="E2053">
        <v>500250</v>
      </c>
      <c r="F2053">
        <v>0</v>
      </c>
      <c r="G2053">
        <v>467650</v>
      </c>
      <c r="H2053">
        <v>534440</v>
      </c>
      <c r="I2053">
        <v>187430</v>
      </c>
      <c r="J2053">
        <v>0</v>
      </c>
      <c r="K2053">
        <v>0</v>
      </c>
      <c r="L2053">
        <v>834730</v>
      </c>
      <c r="M2053">
        <v>0</v>
      </c>
      <c r="N2053">
        <v>897040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454680</v>
      </c>
      <c r="U2053">
        <v>353870</v>
      </c>
      <c r="V2053">
        <v>0</v>
      </c>
      <c r="W2053">
        <v>0</v>
      </c>
      <c r="X2053">
        <v>123270</v>
      </c>
      <c r="Y2053">
        <v>0</v>
      </c>
      <c r="Z2053">
        <v>3333800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609290</v>
      </c>
      <c r="AG2053">
        <v>856130</v>
      </c>
      <c r="AH2053">
        <v>326000</v>
      </c>
      <c r="AI2053">
        <v>0</v>
      </c>
      <c r="AJ2053">
        <v>835810</v>
      </c>
      <c r="AK2053">
        <v>0</v>
      </c>
      <c r="AL2053">
        <v>5455200</v>
      </c>
      <c r="AM2053">
        <v>167310</v>
      </c>
      <c r="AN2053">
        <v>159170</v>
      </c>
      <c r="AO2053">
        <v>0</v>
      </c>
      <c r="AP2053">
        <v>0</v>
      </c>
      <c r="AQ2053">
        <v>0</v>
      </c>
      <c r="AR2053">
        <v>1</v>
      </c>
      <c r="AS2053">
        <v>0</v>
      </c>
      <c r="AT2053">
        <v>2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1</v>
      </c>
      <c r="BB2053">
        <v>0</v>
      </c>
      <c r="BC2053">
        <v>0</v>
      </c>
      <c r="BD2053">
        <v>0</v>
      </c>
      <c r="BE2053">
        <v>0</v>
      </c>
      <c r="BF2053">
        <v>2</v>
      </c>
      <c r="BG2053">
        <v>0</v>
      </c>
      <c r="BH2053">
        <v>0</v>
      </c>
      <c r="BI2053">
        <v>0</v>
      </c>
      <c r="BJ2053" t="s">
        <v>6775</v>
      </c>
      <c r="BK2053" t="s">
        <v>6776</v>
      </c>
      <c r="BL2053" t="s">
        <v>6777</v>
      </c>
      <c r="BM2053">
        <v>5</v>
      </c>
      <c r="BN2053">
        <f t="shared" si="132"/>
        <v>221475</v>
      </c>
      <c r="BO2053">
        <f t="shared" ref="BO2053:BO2116" si="133">AVERAGE(L2053:U2053)</f>
        <v>254032</v>
      </c>
      <c r="BP2053">
        <f t="shared" ref="BP2053:BP2116" si="134">BN2053/BO2053</f>
        <v>0.87183898091579015</v>
      </c>
      <c r="BQ2053">
        <f t="shared" ref="BQ2053:BQ2116" si="135">BO2053/BN2053</f>
        <v>1.1470007901569026</v>
      </c>
    </row>
    <row r="2054" spans="1:69" x14ac:dyDescent="0.3">
      <c r="A2054" t="s">
        <v>6778</v>
      </c>
      <c r="B2054">
        <v>0</v>
      </c>
      <c r="C2054">
        <v>480590</v>
      </c>
      <c r="D2054">
        <v>0</v>
      </c>
      <c r="E2054">
        <v>467260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501360</v>
      </c>
      <c r="M2054">
        <v>0</v>
      </c>
      <c r="N2054">
        <v>0</v>
      </c>
      <c r="O2054">
        <v>0</v>
      </c>
      <c r="P2054">
        <v>535560</v>
      </c>
      <c r="Q2054">
        <v>0</v>
      </c>
      <c r="R2054">
        <v>0</v>
      </c>
      <c r="S2054">
        <v>666690</v>
      </c>
      <c r="T2054">
        <v>0</v>
      </c>
      <c r="U2054">
        <v>630300</v>
      </c>
      <c r="V2054">
        <v>0</v>
      </c>
      <c r="W2054">
        <v>0</v>
      </c>
      <c r="X2054">
        <v>92477</v>
      </c>
      <c r="Y2054">
        <v>0</v>
      </c>
      <c r="Z2054">
        <v>0</v>
      </c>
      <c r="AA2054">
        <v>0</v>
      </c>
      <c r="AB2054">
        <v>105470</v>
      </c>
      <c r="AC2054">
        <v>0</v>
      </c>
      <c r="AD2054">
        <v>0</v>
      </c>
      <c r="AE2054">
        <v>409400</v>
      </c>
      <c r="AF2054">
        <v>0</v>
      </c>
      <c r="AG2054">
        <v>865530</v>
      </c>
      <c r="AH2054">
        <v>800990</v>
      </c>
      <c r="AI2054">
        <v>0</v>
      </c>
      <c r="AJ2054">
        <v>711340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1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 t="s">
        <v>6778</v>
      </c>
      <c r="BK2054" t="s">
        <v>6779</v>
      </c>
      <c r="BL2054" t="s">
        <v>6780</v>
      </c>
      <c r="BM2054">
        <v>3</v>
      </c>
      <c r="BN2054">
        <f t="shared" si="132"/>
        <v>94785</v>
      </c>
      <c r="BO2054">
        <f t="shared" si="133"/>
        <v>233391</v>
      </c>
      <c r="BP2054">
        <f t="shared" si="134"/>
        <v>0.40612105865264725</v>
      </c>
      <c r="BQ2054">
        <f t="shared" si="135"/>
        <v>2.462319987339769</v>
      </c>
    </row>
    <row r="2055" spans="1:69" x14ac:dyDescent="0.3">
      <c r="A2055" t="s">
        <v>6781</v>
      </c>
      <c r="B2055">
        <v>0</v>
      </c>
      <c r="C2055">
        <v>0</v>
      </c>
      <c r="D2055">
        <v>0</v>
      </c>
      <c r="E2055">
        <v>0</v>
      </c>
      <c r="F2055">
        <v>299920</v>
      </c>
      <c r="G2055">
        <v>269280</v>
      </c>
      <c r="H2055">
        <v>0</v>
      </c>
      <c r="I2055">
        <v>0</v>
      </c>
      <c r="J2055">
        <v>233370</v>
      </c>
      <c r="K2055">
        <v>0</v>
      </c>
      <c r="L2055">
        <v>0</v>
      </c>
      <c r="M2055">
        <v>0</v>
      </c>
      <c r="N2055">
        <v>300940</v>
      </c>
      <c r="O2055">
        <v>312440</v>
      </c>
      <c r="P2055">
        <v>0</v>
      </c>
      <c r="Q2055">
        <v>0</v>
      </c>
      <c r="R2055">
        <v>0</v>
      </c>
      <c r="S2055">
        <v>0</v>
      </c>
      <c r="T2055">
        <v>376500</v>
      </c>
      <c r="U2055">
        <v>359300</v>
      </c>
      <c r="V2055">
        <v>0</v>
      </c>
      <c r="W2055">
        <v>0</v>
      </c>
      <c r="X2055">
        <v>0</v>
      </c>
      <c r="Y2055">
        <v>0</v>
      </c>
      <c r="Z2055">
        <v>797750</v>
      </c>
      <c r="AA2055">
        <v>469170</v>
      </c>
      <c r="AB2055">
        <v>0</v>
      </c>
      <c r="AC2055">
        <v>0</v>
      </c>
      <c r="AD2055">
        <v>0</v>
      </c>
      <c r="AE2055">
        <v>0</v>
      </c>
      <c r="AF2055">
        <v>628910</v>
      </c>
      <c r="AG2055">
        <v>0</v>
      </c>
      <c r="AH2055">
        <v>438210</v>
      </c>
      <c r="AI2055">
        <v>0</v>
      </c>
      <c r="AJ2055">
        <v>0</v>
      </c>
      <c r="AK2055">
        <v>290150</v>
      </c>
      <c r="AL2055">
        <v>2009100</v>
      </c>
      <c r="AM2055">
        <v>0</v>
      </c>
      <c r="AN2055">
        <v>0</v>
      </c>
      <c r="AO2055">
        <v>322480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1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1</v>
      </c>
      <c r="BG2055">
        <v>0</v>
      </c>
      <c r="BH2055">
        <v>0</v>
      </c>
      <c r="BI2055">
        <v>0</v>
      </c>
      <c r="BJ2055" t="s">
        <v>6781</v>
      </c>
      <c r="BK2055" t="s">
        <v>6782</v>
      </c>
      <c r="BL2055" t="s">
        <v>6783</v>
      </c>
      <c r="BM2055">
        <v>2</v>
      </c>
      <c r="BN2055">
        <f t="shared" si="132"/>
        <v>80257</v>
      </c>
      <c r="BO2055">
        <f t="shared" si="133"/>
        <v>134918</v>
      </c>
      <c r="BP2055">
        <f t="shared" si="134"/>
        <v>0.59485761721934804</v>
      </c>
      <c r="BQ2055">
        <f t="shared" si="135"/>
        <v>1.6810745480145035</v>
      </c>
    </row>
    <row r="2056" spans="1:69" x14ac:dyDescent="0.3">
      <c r="A2056" t="s">
        <v>6784</v>
      </c>
      <c r="B2056">
        <v>4241700</v>
      </c>
      <c r="C2056">
        <v>26885000</v>
      </c>
      <c r="D2056">
        <v>3819600</v>
      </c>
      <c r="E2056">
        <v>2558100</v>
      </c>
      <c r="F2056">
        <v>2253500</v>
      </c>
      <c r="G2056">
        <v>3106800</v>
      </c>
      <c r="H2056">
        <v>7106200</v>
      </c>
      <c r="I2056">
        <v>5177200</v>
      </c>
      <c r="J2056">
        <v>3274100</v>
      </c>
      <c r="K2056">
        <v>3081600</v>
      </c>
      <c r="L2056">
        <v>703980</v>
      </c>
      <c r="M2056">
        <v>1731600</v>
      </c>
      <c r="N2056">
        <v>1263200</v>
      </c>
      <c r="O2056">
        <v>1500700</v>
      </c>
      <c r="P2056">
        <v>3564900</v>
      </c>
      <c r="Q2056">
        <v>0</v>
      </c>
      <c r="R2056">
        <v>4563500</v>
      </c>
      <c r="S2056">
        <v>4227100</v>
      </c>
      <c r="T2056">
        <v>2241600</v>
      </c>
      <c r="U2056">
        <v>1580600</v>
      </c>
      <c r="V2056">
        <v>177130</v>
      </c>
      <c r="W2056">
        <v>2483800</v>
      </c>
      <c r="X2056">
        <v>99369</v>
      </c>
      <c r="Y2056">
        <v>236210</v>
      </c>
      <c r="Z2056">
        <v>4485900</v>
      </c>
      <c r="AA2056">
        <v>2067500</v>
      </c>
      <c r="AB2056">
        <v>221180</v>
      </c>
      <c r="AC2056">
        <v>0</v>
      </c>
      <c r="AD2056">
        <v>1555700</v>
      </c>
      <c r="AE2056">
        <v>1455700</v>
      </c>
      <c r="AF2056">
        <v>2187100</v>
      </c>
      <c r="AG2056">
        <v>49406000</v>
      </c>
      <c r="AH2056">
        <v>3009000</v>
      </c>
      <c r="AI2056">
        <v>4096400</v>
      </c>
      <c r="AJ2056">
        <v>6071500</v>
      </c>
      <c r="AK2056">
        <v>1770400</v>
      </c>
      <c r="AL2056">
        <v>38103000</v>
      </c>
      <c r="AM2056">
        <v>3547000</v>
      </c>
      <c r="AN2056">
        <v>4009100</v>
      </c>
      <c r="AO2056">
        <v>9943100</v>
      </c>
      <c r="AP2056">
        <v>0</v>
      </c>
      <c r="AQ2056">
        <v>1</v>
      </c>
      <c r="AR2056">
        <v>0</v>
      </c>
      <c r="AS2056">
        <v>0</v>
      </c>
      <c r="AT2056">
        <v>1</v>
      </c>
      <c r="AU2056">
        <v>1</v>
      </c>
      <c r="AV2056">
        <v>0</v>
      </c>
      <c r="AW2056">
        <v>0</v>
      </c>
      <c r="AX2056">
        <v>1</v>
      </c>
      <c r="AY2056">
        <v>0</v>
      </c>
      <c r="AZ2056">
        <v>1</v>
      </c>
      <c r="BA2056">
        <v>7</v>
      </c>
      <c r="BB2056">
        <v>1</v>
      </c>
      <c r="BC2056">
        <v>1</v>
      </c>
      <c r="BD2056">
        <v>1</v>
      </c>
      <c r="BE2056">
        <v>1</v>
      </c>
      <c r="BF2056">
        <v>2</v>
      </c>
      <c r="BG2056">
        <v>3</v>
      </c>
      <c r="BH2056">
        <v>1</v>
      </c>
      <c r="BI2056">
        <v>1</v>
      </c>
      <c r="BJ2056" t="s">
        <v>6785</v>
      </c>
      <c r="BK2056" t="s">
        <v>6786</v>
      </c>
      <c r="BL2056" t="s">
        <v>6787</v>
      </c>
      <c r="BM2056">
        <v>3</v>
      </c>
      <c r="BN2056">
        <f t="shared" si="132"/>
        <v>6150380</v>
      </c>
      <c r="BO2056">
        <f t="shared" si="133"/>
        <v>2137718</v>
      </c>
      <c r="BP2056">
        <f t="shared" si="134"/>
        <v>2.8770773319960816</v>
      </c>
      <c r="BQ2056">
        <f t="shared" si="135"/>
        <v>0.34757494658866606</v>
      </c>
    </row>
    <row r="2057" spans="1:69" x14ac:dyDescent="0.3">
      <c r="A2057" t="s">
        <v>6788</v>
      </c>
      <c r="B2057">
        <v>0</v>
      </c>
      <c r="C2057">
        <v>1796500</v>
      </c>
      <c r="D2057">
        <v>0</v>
      </c>
      <c r="E2057">
        <v>344060</v>
      </c>
      <c r="F2057">
        <v>494320</v>
      </c>
      <c r="G2057">
        <v>1225300</v>
      </c>
      <c r="H2057">
        <v>2727600</v>
      </c>
      <c r="I2057">
        <v>452980</v>
      </c>
      <c r="J2057">
        <v>1575300</v>
      </c>
      <c r="K2057">
        <v>586210</v>
      </c>
      <c r="L2057">
        <v>837710</v>
      </c>
      <c r="M2057">
        <v>517460</v>
      </c>
      <c r="N2057">
        <v>630680</v>
      </c>
      <c r="O2057">
        <v>395880</v>
      </c>
      <c r="P2057">
        <v>0</v>
      </c>
      <c r="Q2057">
        <v>0</v>
      </c>
      <c r="R2057">
        <v>0</v>
      </c>
      <c r="S2057">
        <v>0</v>
      </c>
      <c r="T2057">
        <v>448070</v>
      </c>
      <c r="U2057">
        <v>1021200</v>
      </c>
      <c r="V2057">
        <v>0</v>
      </c>
      <c r="W2057">
        <v>308300</v>
      </c>
      <c r="X2057">
        <v>255090</v>
      </c>
      <c r="Y2057">
        <v>228410</v>
      </c>
      <c r="Z2057">
        <v>3629500</v>
      </c>
      <c r="AA2057">
        <v>406610</v>
      </c>
      <c r="AB2057">
        <v>0</v>
      </c>
      <c r="AC2057">
        <v>0</v>
      </c>
      <c r="AD2057">
        <v>0</v>
      </c>
      <c r="AE2057">
        <v>0</v>
      </c>
      <c r="AF2057">
        <v>535130</v>
      </c>
      <c r="AG2057">
        <v>3677300</v>
      </c>
      <c r="AH2057">
        <v>1125600</v>
      </c>
      <c r="AI2057">
        <v>0</v>
      </c>
      <c r="AJ2057">
        <v>381060</v>
      </c>
      <c r="AK2057">
        <v>422600</v>
      </c>
      <c r="AL2057">
        <v>4486700</v>
      </c>
      <c r="AM2057">
        <v>932270</v>
      </c>
      <c r="AN2057">
        <v>465720</v>
      </c>
      <c r="AO2057">
        <v>2964200</v>
      </c>
      <c r="AP2057">
        <v>0</v>
      </c>
      <c r="AQ2057">
        <v>0</v>
      </c>
      <c r="AR2057">
        <v>0</v>
      </c>
      <c r="AS2057">
        <v>0</v>
      </c>
      <c r="AT2057">
        <v>1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1</v>
      </c>
      <c r="BC2057">
        <v>0</v>
      </c>
      <c r="BD2057">
        <v>0</v>
      </c>
      <c r="BE2057">
        <v>0</v>
      </c>
      <c r="BF2057">
        <v>1</v>
      </c>
      <c r="BG2057">
        <v>2</v>
      </c>
      <c r="BH2057">
        <v>0</v>
      </c>
      <c r="BI2057">
        <v>1</v>
      </c>
      <c r="BJ2057" t="s">
        <v>6788</v>
      </c>
      <c r="BK2057" t="s">
        <v>6789</v>
      </c>
      <c r="BL2057" t="s">
        <v>6790</v>
      </c>
      <c r="BM2057">
        <v>7</v>
      </c>
      <c r="BN2057">
        <f t="shared" si="132"/>
        <v>920227</v>
      </c>
      <c r="BO2057">
        <f t="shared" si="133"/>
        <v>385100</v>
      </c>
      <c r="BP2057">
        <f t="shared" si="134"/>
        <v>2.3895793300441444</v>
      </c>
      <c r="BQ2057">
        <f t="shared" si="135"/>
        <v>0.41848370021744635</v>
      </c>
    </row>
    <row r="2058" spans="1:69" x14ac:dyDescent="0.3">
      <c r="A2058" t="s">
        <v>6791</v>
      </c>
      <c r="B2058">
        <v>18744000</v>
      </c>
      <c r="C2058">
        <v>86600000</v>
      </c>
      <c r="D2058">
        <v>10842000</v>
      </c>
      <c r="E2058">
        <v>11810000</v>
      </c>
      <c r="F2058">
        <v>7982100</v>
      </c>
      <c r="G2058">
        <v>38611000</v>
      </c>
      <c r="H2058">
        <v>73407000</v>
      </c>
      <c r="I2058">
        <v>8693600</v>
      </c>
      <c r="J2058">
        <v>33760000</v>
      </c>
      <c r="K2058">
        <v>5637200</v>
      </c>
      <c r="L2058">
        <v>12303000</v>
      </c>
      <c r="M2058">
        <v>13137000</v>
      </c>
      <c r="N2058">
        <v>8108200</v>
      </c>
      <c r="O2058">
        <v>6637200</v>
      </c>
      <c r="P2058">
        <v>6571600</v>
      </c>
      <c r="Q2058">
        <v>6373100</v>
      </c>
      <c r="R2058">
        <v>5341500</v>
      </c>
      <c r="S2058">
        <v>18593000</v>
      </c>
      <c r="T2058">
        <v>8483900</v>
      </c>
      <c r="U2058">
        <v>18026000</v>
      </c>
      <c r="V2058">
        <v>574810</v>
      </c>
      <c r="W2058">
        <v>4338800</v>
      </c>
      <c r="X2058">
        <v>8057900</v>
      </c>
      <c r="Y2058">
        <v>2154100</v>
      </c>
      <c r="Z2058">
        <v>9923500</v>
      </c>
      <c r="AA2058">
        <v>9442400</v>
      </c>
      <c r="AB2058">
        <v>4654500</v>
      </c>
      <c r="AC2058">
        <v>137530</v>
      </c>
      <c r="AD2058">
        <v>941050</v>
      </c>
      <c r="AE2058">
        <v>25629000</v>
      </c>
      <c r="AF2058">
        <v>119820000</v>
      </c>
      <c r="AG2058">
        <v>89554000</v>
      </c>
      <c r="AH2058">
        <v>68564000</v>
      </c>
      <c r="AI2058">
        <v>7075000</v>
      </c>
      <c r="AJ2058">
        <v>7208600</v>
      </c>
      <c r="AK2058">
        <v>4132800</v>
      </c>
      <c r="AL2058">
        <v>106920000</v>
      </c>
      <c r="AM2058">
        <v>4988600</v>
      </c>
      <c r="AN2058">
        <v>7085300</v>
      </c>
      <c r="AO2058">
        <v>38025000</v>
      </c>
      <c r="AP2058">
        <v>0</v>
      </c>
      <c r="AQ2058">
        <v>1</v>
      </c>
      <c r="AR2058">
        <v>0</v>
      </c>
      <c r="AS2058">
        <v>1</v>
      </c>
      <c r="AT2058">
        <v>1</v>
      </c>
      <c r="AU2058">
        <v>2</v>
      </c>
      <c r="AV2058">
        <v>0</v>
      </c>
      <c r="AW2058">
        <v>0</v>
      </c>
      <c r="AX2058">
        <v>0</v>
      </c>
      <c r="AY2058">
        <v>2</v>
      </c>
      <c r="AZ2058">
        <v>1</v>
      </c>
      <c r="BA2058">
        <v>6</v>
      </c>
      <c r="BB2058">
        <v>3</v>
      </c>
      <c r="BC2058">
        <v>1</v>
      </c>
      <c r="BD2058">
        <v>1</v>
      </c>
      <c r="BE2058">
        <v>0</v>
      </c>
      <c r="BF2058">
        <v>4</v>
      </c>
      <c r="BG2058">
        <v>4</v>
      </c>
      <c r="BH2058">
        <v>3</v>
      </c>
      <c r="BI2058">
        <v>5</v>
      </c>
      <c r="BJ2058" t="s">
        <v>6791</v>
      </c>
      <c r="BK2058" t="s">
        <v>6792</v>
      </c>
      <c r="BL2058" t="s">
        <v>6793</v>
      </c>
      <c r="BM2058">
        <v>2</v>
      </c>
      <c r="BN2058">
        <f t="shared" si="132"/>
        <v>29608690</v>
      </c>
      <c r="BO2058">
        <f t="shared" si="133"/>
        <v>10357450</v>
      </c>
      <c r="BP2058">
        <f t="shared" si="134"/>
        <v>2.8586852941602423</v>
      </c>
      <c r="BQ2058">
        <f t="shared" si="135"/>
        <v>0.3498111534147576</v>
      </c>
    </row>
    <row r="2059" spans="1:69" x14ac:dyDescent="0.3">
      <c r="A2059" t="s">
        <v>6794</v>
      </c>
      <c r="B2059">
        <v>1555800</v>
      </c>
      <c r="C2059">
        <v>2393500</v>
      </c>
      <c r="D2059">
        <v>1840200</v>
      </c>
      <c r="E2059">
        <v>2751100</v>
      </c>
      <c r="F2059">
        <v>2062200</v>
      </c>
      <c r="G2059">
        <v>2320100</v>
      </c>
      <c r="H2059">
        <v>2659600</v>
      </c>
      <c r="I2059">
        <v>2331500</v>
      </c>
      <c r="J2059">
        <v>3112800</v>
      </c>
      <c r="K2059">
        <v>2983500</v>
      </c>
      <c r="L2059">
        <v>2594100</v>
      </c>
      <c r="M2059">
        <v>1542900</v>
      </c>
      <c r="N2059">
        <v>1431900</v>
      </c>
      <c r="O2059">
        <v>2530300</v>
      </c>
      <c r="P2059">
        <v>1679600</v>
      </c>
      <c r="Q2059">
        <v>4072300</v>
      </c>
      <c r="R2059">
        <v>2799500</v>
      </c>
      <c r="S2059">
        <v>4111700</v>
      </c>
      <c r="T2059">
        <v>1821300</v>
      </c>
      <c r="U2059">
        <v>2443300</v>
      </c>
      <c r="V2059">
        <v>85347</v>
      </c>
      <c r="W2059">
        <v>3876500</v>
      </c>
      <c r="X2059">
        <v>453290</v>
      </c>
      <c r="Y2059">
        <v>597200</v>
      </c>
      <c r="Z2059">
        <v>4863000</v>
      </c>
      <c r="AA2059">
        <v>4115600</v>
      </c>
      <c r="AB2059">
        <v>279540</v>
      </c>
      <c r="AC2059">
        <v>366070</v>
      </c>
      <c r="AD2059">
        <v>646350</v>
      </c>
      <c r="AE2059">
        <v>2143000</v>
      </c>
      <c r="AF2059">
        <v>2196400</v>
      </c>
      <c r="AG2059">
        <v>4291500</v>
      </c>
      <c r="AH2059">
        <v>2860200</v>
      </c>
      <c r="AI2059">
        <v>1932100</v>
      </c>
      <c r="AJ2059">
        <v>6220400</v>
      </c>
      <c r="AK2059">
        <v>3080100</v>
      </c>
      <c r="AL2059">
        <v>24728000</v>
      </c>
      <c r="AM2059">
        <v>835950</v>
      </c>
      <c r="AN2059">
        <v>3163300</v>
      </c>
      <c r="AO2059">
        <v>4689900</v>
      </c>
      <c r="AP2059">
        <v>0</v>
      </c>
      <c r="AQ2059">
        <v>1</v>
      </c>
      <c r="AR2059">
        <v>0</v>
      </c>
      <c r="AS2059">
        <v>0</v>
      </c>
      <c r="AT2059">
        <v>4</v>
      </c>
      <c r="AU2059">
        <v>0</v>
      </c>
      <c r="AV2059">
        <v>0</v>
      </c>
      <c r="AW2059">
        <v>0</v>
      </c>
      <c r="AX2059">
        <v>1</v>
      </c>
      <c r="AY2059">
        <v>2</v>
      </c>
      <c r="AZ2059">
        <v>1</v>
      </c>
      <c r="BA2059">
        <v>2</v>
      </c>
      <c r="BB2059">
        <v>3</v>
      </c>
      <c r="BC2059">
        <v>1</v>
      </c>
      <c r="BD2059">
        <v>2</v>
      </c>
      <c r="BE2059">
        <v>4</v>
      </c>
      <c r="BF2059">
        <v>4</v>
      </c>
      <c r="BG2059">
        <v>1</v>
      </c>
      <c r="BH2059">
        <v>2</v>
      </c>
      <c r="BI2059">
        <v>0</v>
      </c>
      <c r="BJ2059" t="s">
        <v>6794</v>
      </c>
      <c r="BK2059" t="s">
        <v>6795</v>
      </c>
      <c r="BL2059" t="s">
        <v>6796</v>
      </c>
      <c r="BM2059">
        <v>4</v>
      </c>
      <c r="BN2059">
        <f t="shared" si="132"/>
        <v>2401030</v>
      </c>
      <c r="BO2059">
        <f t="shared" si="133"/>
        <v>2502690</v>
      </c>
      <c r="BP2059">
        <f t="shared" si="134"/>
        <v>0.95937970743480017</v>
      </c>
      <c r="BQ2059">
        <f t="shared" si="135"/>
        <v>1.0423401623469928</v>
      </c>
    </row>
    <row r="2060" spans="1:69" x14ac:dyDescent="0.3">
      <c r="A2060" t="s">
        <v>6797</v>
      </c>
      <c r="B2060">
        <v>0</v>
      </c>
      <c r="C2060">
        <v>3054000</v>
      </c>
      <c r="D2060">
        <v>2240400</v>
      </c>
      <c r="E2060">
        <v>1403100</v>
      </c>
      <c r="F2060">
        <v>6398700</v>
      </c>
      <c r="G2060">
        <v>4596100</v>
      </c>
      <c r="H2060">
        <v>3502200</v>
      </c>
      <c r="I2060">
        <v>4535800</v>
      </c>
      <c r="J2060">
        <v>2551900</v>
      </c>
      <c r="K2060">
        <v>3442300</v>
      </c>
      <c r="L2060">
        <v>3083200</v>
      </c>
      <c r="M2060">
        <v>7035100</v>
      </c>
      <c r="N2060">
        <v>2737900</v>
      </c>
      <c r="O2060">
        <v>3764100</v>
      </c>
      <c r="P2060">
        <v>5606600</v>
      </c>
      <c r="Q2060">
        <v>0</v>
      </c>
      <c r="R2060">
        <v>2566900</v>
      </c>
      <c r="S2060">
        <v>2845900</v>
      </c>
      <c r="T2060">
        <v>5501800</v>
      </c>
      <c r="U2060">
        <v>2657400</v>
      </c>
      <c r="V2060">
        <v>0</v>
      </c>
      <c r="W2060">
        <v>2949900</v>
      </c>
      <c r="X2060">
        <v>676960</v>
      </c>
      <c r="Y2060">
        <v>3334900</v>
      </c>
      <c r="Z2060">
        <v>10705000</v>
      </c>
      <c r="AA2060">
        <v>6882100</v>
      </c>
      <c r="AB2060">
        <v>944190</v>
      </c>
      <c r="AC2060">
        <v>0</v>
      </c>
      <c r="AD2060">
        <v>704250</v>
      </c>
      <c r="AE2060">
        <v>1899400</v>
      </c>
      <c r="AF2060">
        <v>8143600</v>
      </c>
      <c r="AG2060">
        <v>5573500</v>
      </c>
      <c r="AH2060">
        <v>2907000</v>
      </c>
      <c r="AI2060">
        <v>946490</v>
      </c>
      <c r="AJ2060">
        <v>2265200</v>
      </c>
      <c r="AK2060">
        <v>6108500</v>
      </c>
      <c r="AL2060">
        <v>43699000</v>
      </c>
      <c r="AM2060">
        <v>1128400</v>
      </c>
      <c r="AN2060">
        <v>4638700</v>
      </c>
      <c r="AO2060">
        <v>6975700</v>
      </c>
      <c r="AP2060">
        <v>0</v>
      </c>
      <c r="AQ2060">
        <v>1</v>
      </c>
      <c r="AR2060">
        <v>0</v>
      </c>
      <c r="AS2060">
        <v>2</v>
      </c>
      <c r="AT2060">
        <v>0</v>
      </c>
      <c r="AU2060">
        <v>0</v>
      </c>
      <c r="AV2060">
        <v>1</v>
      </c>
      <c r="AW2060">
        <v>0</v>
      </c>
      <c r="AX2060">
        <v>0</v>
      </c>
      <c r="AY2060">
        <v>0</v>
      </c>
      <c r="AZ2060">
        <v>2</v>
      </c>
      <c r="BA2060">
        <v>2</v>
      </c>
      <c r="BB2060">
        <v>0</v>
      </c>
      <c r="BC2060">
        <v>0</v>
      </c>
      <c r="BD2060">
        <v>0</v>
      </c>
      <c r="BE2060">
        <v>3</v>
      </c>
      <c r="BF2060">
        <v>5</v>
      </c>
      <c r="BG2060">
        <v>1</v>
      </c>
      <c r="BH2060">
        <v>1</v>
      </c>
      <c r="BI2060">
        <v>0</v>
      </c>
      <c r="BJ2060" t="s">
        <v>6798</v>
      </c>
      <c r="BK2060" t="s">
        <v>6799</v>
      </c>
      <c r="BL2060" t="s">
        <v>6800</v>
      </c>
      <c r="BM2060">
        <v>5</v>
      </c>
      <c r="BN2060">
        <f t="shared" si="132"/>
        <v>3172450</v>
      </c>
      <c r="BO2060">
        <f t="shared" si="133"/>
        <v>3579890</v>
      </c>
      <c r="BP2060">
        <f t="shared" si="134"/>
        <v>0.8861864470696027</v>
      </c>
      <c r="BQ2060">
        <f t="shared" si="135"/>
        <v>1.1284307081277876</v>
      </c>
    </row>
    <row r="2061" spans="1:69" x14ac:dyDescent="0.3">
      <c r="A2061" t="s">
        <v>6801</v>
      </c>
      <c r="B2061">
        <v>0</v>
      </c>
      <c r="C2061">
        <v>0</v>
      </c>
      <c r="D2061">
        <v>343210</v>
      </c>
      <c r="E2061">
        <v>702910</v>
      </c>
      <c r="F2061">
        <v>0</v>
      </c>
      <c r="G2061">
        <v>1052800</v>
      </c>
      <c r="H2061">
        <v>0</v>
      </c>
      <c r="I2061">
        <v>0</v>
      </c>
      <c r="J2061">
        <v>314370</v>
      </c>
      <c r="K2061">
        <v>759380</v>
      </c>
      <c r="L2061">
        <v>1412800</v>
      </c>
      <c r="M2061">
        <v>0</v>
      </c>
      <c r="N2061">
        <v>1530300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1018400</v>
      </c>
      <c r="U2061">
        <v>481780</v>
      </c>
      <c r="V2061">
        <v>0</v>
      </c>
      <c r="W2061">
        <v>1300500</v>
      </c>
      <c r="X2061">
        <v>230140</v>
      </c>
      <c r="Y2061">
        <v>0</v>
      </c>
      <c r="Z2061">
        <v>3395700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1216400</v>
      </c>
      <c r="AG2061">
        <v>0</v>
      </c>
      <c r="AH2061">
        <v>625120</v>
      </c>
      <c r="AI2061">
        <v>241970</v>
      </c>
      <c r="AJ2061">
        <v>1105500</v>
      </c>
      <c r="AK2061">
        <v>0</v>
      </c>
      <c r="AL2061">
        <v>12673000</v>
      </c>
      <c r="AM2061">
        <v>0</v>
      </c>
      <c r="AN2061">
        <v>0</v>
      </c>
      <c r="AO2061">
        <v>599490</v>
      </c>
      <c r="AP2061">
        <v>0</v>
      </c>
      <c r="AQ2061">
        <v>0</v>
      </c>
      <c r="AR2061">
        <v>1</v>
      </c>
      <c r="AS2061">
        <v>0</v>
      </c>
      <c r="AT2061">
        <v>1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1</v>
      </c>
      <c r="BA2061">
        <v>0</v>
      </c>
      <c r="BB2061">
        <v>1</v>
      </c>
      <c r="BC2061">
        <v>0</v>
      </c>
      <c r="BD2061">
        <v>0</v>
      </c>
      <c r="BE2061">
        <v>0</v>
      </c>
      <c r="BF2061">
        <v>1</v>
      </c>
      <c r="BG2061">
        <v>0</v>
      </c>
      <c r="BH2061">
        <v>0</v>
      </c>
      <c r="BI2061">
        <v>0</v>
      </c>
      <c r="BJ2061" t="s">
        <v>6801</v>
      </c>
      <c r="BK2061" t="s">
        <v>6802</v>
      </c>
      <c r="BL2061" t="s">
        <v>6803</v>
      </c>
      <c r="BM2061">
        <v>4</v>
      </c>
      <c r="BN2061">
        <f t="shared" si="132"/>
        <v>317267</v>
      </c>
      <c r="BO2061">
        <f t="shared" si="133"/>
        <v>444328</v>
      </c>
      <c r="BP2061">
        <f t="shared" si="134"/>
        <v>0.71403782791091264</v>
      </c>
      <c r="BQ2061">
        <f t="shared" si="135"/>
        <v>1.4004860259655116</v>
      </c>
    </row>
    <row r="2062" spans="1:69" x14ac:dyDescent="0.3">
      <c r="A2062" t="s">
        <v>6804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 t="s">
        <v>6804</v>
      </c>
      <c r="BK2062" t="s">
        <v>6805</v>
      </c>
      <c r="BL2062" t="s">
        <v>6806</v>
      </c>
      <c r="BM2062">
        <v>4</v>
      </c>
      <c r="BN2062">
        <f t="shared" si="132"/>
        <v>0</v>
      </c>
      <c r="BO2062">
        <f t="shared" si="133"/>
        <v>0</v>
      </c>
      <c r="BP2062" t="e">
        <f t="shared" si="134"/>
        <v>#DIV/0!</v>
      </c>
      <c r="BQ2062" t="e">
        <f t="shared" si="135"/>
        <v>#DIV/0!</v>
      </c>
    </row>
    <row r="2063" spans="1:69" x14ac:dyDescent="0.3">
      <c r="A2063" t="s">
        <v>6807</v>
      </c>
      <c r="B2063">
        <v>0</v>
      </c>
      <c r="C2063">
        <v>1203400</v>
      </c>
      <c r="D2063">
        <v>1134800</v>
      </c>
      <c r="E2063">
        <v>1326200</v>
      </c>
      <c r="F2063">
        <v>1921000</v>
      </c>
      <c r="G2063">
        <v>953530</v>
      </c>
      <c r="H2063">
        <v>797580</v>
      </c>
      <c r="I2063">
        <v>1633600</v>
      </c>
      <c r="J2063">
        <v>1313900</v>
      </c>
      <c r="K2063">
        <v>2126100</v>
      </c>
      <c r="L2063">
        <v>2740000</v>
      </c>
      <c r="M2063">
        <v>2141600</v>
      </c>
      <c r="N2063">
        <v>1234800</v>
      </c>
      <c r="O2063">
        <v>3726100</v>
      </c>
      <c r="P2063">
        <v>2013000</v>
      </c>
      <c r="Q2063">
        <v>3638400</v>
      </c>
      <c r="R2063">
        <v>2962900</v>
      </c>
      <c r="S2063">
        <v>3760500</v>
      </c>
      <c r="T2063">
        <v>2297600</v>
      </c>
      <c r="U2063">
        <v>2459800</v>
      </c>
      <c r="V2063">
        <v>0</v>
      </c>
      <c r="W2063">
        <v>2621000</v>
      </c>
      <c r="X2063">
        <v>575900</v>
      </c>
      <c r="Y2063">
        <v>1056300</v>
      </c>
      <c r="Z2063">
        <v>3377800</v>
      </c>
      <c r="AA2063">
        <v>5589600</v>
      </c>
      <c r="AB2063">
        <v>422890</v>
      </c>
      <c r="AC2063">
        <v>374170</v>
      </c>
      <c r="AD2063">
        <v>874220</v>
      </c>
      <c r="AE2063">
        <v>1978800</v>
      </c>
      <c r="AF2063">
        <v>3540900</v>
      </c>
      <c r="AG2063">
        <v>2151400</v>
      </c>
      <c r="AH2063">
        <v>2833300</v>
      </c>
      <c r="AI2063">
        <v>1202500</v>
      </c>
      <c r="AJ2063">
        <v>2468400</v>
      </c>
      <c r="AK2063">
        <v>1921000</v>
      </c>
      <c r="AL2063">
        <v>7107500</v>
      </c>
      <c r="AM2063">
        <v>272110</v>
      </c>
      <c r="AN2063">
        <v>2143800</v>
      </c>
      <c r="AO2063">
        <v>2127700</v>
      </c>
      <c r="AP2063">
        <v>0</v>
      </c>
      <c r="AQ2063">
        <v>1</v>
      </c>
      <c r="AR2063">
        <v>1</v>
      </c>
      <c r="AS2063">
        <v>2</v>
      </c>
      <c r="AT2063">
        <v>2</v>
      </c>
      <c r="AU2063">
        <v>1</v>
      </c>
      <c r="AV2063">
        <v>2</v>
      </c>
      <c r="AW2063">
        <v>1</v>
      </c>
      <c r="AX2063">
        <v>1</v>
      </c>
      <c r="AY2063">
        <v>2</v>
      </c>
      <c r="AZ2063">
        <v>1</v>
      </c>
      <c r="BA2063">
        <v>1</v>
      </c>
      <c r="BB2063">
        <v>2</v>
      </c>
      <c r="BC2063">
        <v>1</v>
      </c>
      <c r="BD2063">
        <v>2</v>
      </c>
      <c r="BE2063">
        <v>1</v>
      </c>
      <c r="BF2063">
        <v>1</v>
      </c>
      <c r="BG2063">
        <v>1</v>
      </c>
      <c r="BH2063">
        <v>1</v>
      </c>
      <c r="BI2063">
        <v>1</v>
      </c>
      <c r="BJ2063" t="s">
        <v>6807</v>
      </c>
      <c r="BK2063" t="s">
        <v>6808</v>
      </c>
      <c r="BL2063" t="s">
        <v>6809</v>
      </c>
      <c r="BM2063">
        <v>1</v>
      </c>
      <c r="BN2063">
        <f t="shared" si="132"/>
        <v>1241011</v>
      </c>
      <c r="BO2063">
        <f t="shared" si="133"/>
        <v>2697470</v>
      </c>
      <c r="BP2063">
        <f t="shared" si="134"/>
        <v>0.46006480146211082</v>
      </c>
      <c r="BQ2063">
        <f t="shared" si="135"/>
        <v>2.1736068415187293</v>
      </c>
    </row>
    <row r="2064" spans="1:69" x14ac:dyDescent="0.3">
      <c r="A2064" t="s">
        <v>6810</v>
      </c>
      <c r="B2064">
        <v>5179600</v>
      </c>
      <c r="C2064">
        <v>7561900</v>
      </c>
      <c r="D2064">
        <v>1769400</v>
      </c>
      <c r="E2064">
        <v>2787400</v>
      </c>
      <c r="F2064">
        <v>2430500</v>
      </c>
      <c r="G2064">
        <v>5032000</v>
      </c>
      <c r="H2064">
        <v>3755100</v>
      </c>
      <c r="I2064">
        <v>2548900</v>
      </c>
      <c r="J2064">
        <v>3094800</v>
      </c>
      <c r="K2064">
        <v>4823700</v>
      </c>
      <c r="L2064">
        <v>2026600</v>
      </c>
      <c r="M2064">
        <v>2429800</v>
      </c>
      <c r="N2064">
        <v>5373300</v>
      </c>
      <c r="O2064">
        <v>2156600</v>
      </c>
      <c r="P2064">
        <v>3092800</v>
      </c>
      <c r="Q2064">
        <v>0</v>
      </c>
      <c r="R2064">
        <v>0</v>
      </c>
      <c r="S2064">
        <v>5576400</v>
      </c>
      <c r="T2064">
        <v>1967400</v>
      </c>
      <c r="U2064">
        <v>2882200</v>
      </c>
      <c r="V2064">
        <v>84983</v>
      </c>
      <c r="W2064">
        <v>4819700</v>
      </c>
      <c r="X2064">
        <v>343050</v>
      </c>
      <c r="Y2064">
        <v>2064600</v>
      </c>
      <c r="Z2064">
        <v>18373000</v>
      </c>
      <c r="AA2064">
        <v>3346100</v>
      </c>
      <c r="AB2064">
        <v>864210</v>
      </c>
      <c r="AC2064">
        <v>0</v>
      </c>
      <c r="AD2064">
        <v>0</v>
      </c>
      <c r="AE2064">
        <v>3180100</v>
      </c>
      <c r="AF2064">
        <v>4450300</v>
      </c>
      <c r="AG2064">
        <v>11734000</v>
      </c>
      <c r="AH2064">
        <v>4597800</v>
      </c>
      <c r="AI2064">
        <v>1443500</v>
      </c>
      <c r="AJ2064">
        <v>5917500</v>
      </c>
      <c r="AK2064">
        <v>4467900</v>
      </c>
      <c r="AL2064">
        <v>21945000</v>
      </c>
      <c r="AM2064">
        <v>617400</v>
      </c>
      <c r="AN2064">
        <v>3602800</v>
      </c>
      <c r="AO2064">
        <v>7268800</v>
      </c>
      <c r="AP2064">
        <v>0</v>
      </c>
      <c r="AQ2064">
        <v>0</v>
      </c>
      <c r="AR2064">
        <v>1</v>
      </c>
      <c r="AS2064">
        <v>2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1</v>
      </c>
      <c r="AZ2064">
        <v>0</v>
      </c>
      <c r="BA2064">
        <v>1</v>
      </c>
      <c r="BB2064">
        <v>2</v>
      </c>
      <c r="BC2064">
        <v>0</v>
      </c>
      <c r="BD2064">
        <v>1</v>
      </c>
      <c r="BE2064">
        <v>1</v>
      </c>
      <c r="BF2064">
        <v>1</v>
      </c>
      <c r="BG2064">
        <v>1</v>
      </c>
      <c r="BH2064">
        <v>0</v>
      </c>
      <c r="BI2064">
        <v>0</v>
      </c>
      <c r="BJ2064" t="s">
        <v>6810</v>
      </c>
      <c r="BK2064" t="s">
        <v>6811</v>
      </c>
      <c r="BL2064" t="s">
        <v>6812</v>
      </c>
      <c r="BM2064">
        <v>1</v>
      </c>
      <c r="BN2064">
        <f t="shared" si="132"/>
        <v>3898330</v>
      </c>
      <c r="BO2064">
        <f t="shared" si="133"/>
        <v>2550510</v>
      </c>
      <c r="BP2064">
        <f t="shared" si="134"/>
        <v>1.5284511725105958</v>
      </c>
      <c r="BQ2064">
        <f t="shared" si="135"/>
        <v>0.65425707931344956</v>
      </c>
    </row>
    <row r="2065" spans="1:69" x14ac:dyDescent="0.3">
      <c r="A2065" t="s">
        <v>6813</v>
      </c>
      <c r="B2065">
        <v>0</v>
      </c>
      <c r="C2065">
        <v>0</v>
      </c>
      <c r="D2065">
        <v>624110</v>
      </c>
      <c r="E2065">
        <v>187910</v>
      </c>
      <c r="F2065">
        <v>0</v>
      </c>
      <c r="G2065">
        <v>292480</v>
      </c>
      <c r="H2065">
        <v>0</v>
      </c>
      <c r="I2065">
        <v>539380</v>
      </c>
      <c r="J2065">
        <v>0</v>
      </c>
      <c r="K2065">
        <v>620040</v>
      </c>
      <c r="L2065">
        <v>0</v>
      </c>
      <c r="M2065">
        <v>0</v>
      </c>
      <c r="N2065">
        <v>272100</v>
      </c>
      <c r="O2065">
        <v>771240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192890</v>
      </c>
      <c r="V2065">
        <v>0</v>
      </c>
      <c r="W2065">
        <v>1127500</v>
      </c>
      <c r="X2065">
        <v>0</v>
      </c>
      <c r="Y2065">
        <v>0</v>
      </c>
      <c r="Z2065">
        <v>453070</v>
      </c>
      <c r="AA2065">
        <v>1564300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124100</v>
      </c>
      <c r="AI2065">
        <v>304620</v>
      </c>
      <c r="AJ2065">
        <v>194070</v>
      </c>
      <c r="AK2065">
        <v>0</v>
      </c>
      <c r="AL2065">
        <v>4689900</v>
      </c>
      <c r="AM2065">
        <v>0</v>
      </c>
      <c r="AN2065">
        <v>326050</v>
      </c>
      <c r="AO2065">
        <v>0</v>
      </c>
      <c r="AP2065">
        <v>0</v>
      </c>
      <c r="AQ2065">
        <v>2</v>
      </c>
      <c r="AR2065">
        <v>0</v>
      </c>
      <c r="AS2065">
        <v>0</v>
      </c>
      <c r="AT2065">
        <v>0</v>
      </c>
      <c r="AU2065">
        <v>1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1</v>
      </c>
      <c r="BD2065">
        <v>0</v>
      </c>
      <c r="BE2065">
        <v>0</v>
      </c>
      <c r="BF2065">
        <v>1</v>
      </c>
      <c r="BG2065">
        <v>0</v>
      </c>
      <c r="BH2065">
        <v>1</v>
      </c>
      <c r="BI2065">
        <v>0</v>
      </c>
      <c r="BJ2065" t="s">
        <v>6814</v>
      </c>
      <c r="BK2065" t="s">
        <v>6815</v>
      </c>
      <c r="BL2065" t="s">
        <v>6816</v>
      </c>
      <c r="BM2065">
        <v>5</v>
      </c>
      <c r="BN2065">
        <f t="shared" si="132"/>
        <v>226392</v>
      </c>
      <c r="BO2065">
        <f t="shared" si="133"/>
        <v>123623</v>
      </c>
      <c r="BP2065">
        <f t="shared" si="134"/>
        <v>1.831309707740469</v>
      </c>
      <c r="BQ2065">
        <f t="shared" si="135"/>
        <v>0.54605728117601326</v>
      </c>
    </row>
    <row r="2066" spans="1:69" x14ac:dyDescent="0.3">
      <c r="A2066" t="s">
        <v>6817</v>
      </c>
      <c r="B2066">
        <v>0</v>
      </c>
      <c r="C2066">
        <v>1021200</v>
      </c>
      <c r="D2066">
        <v>0</v>
      </c>
      <c r="E2066">
        <v>808160</v>
      </c>
      <c r="F2066">
        <v>944190</v>
      </c>
      <c r="G2066">
        <v>927960</v>
      </c>
      <c r="H2066">
        <v>922560</v>
      </c>
      <c r="I2066">
        <v>0</v>
      </c>
      <c r="J2066">
        <v>1912600</v>
      </c>
      <c r="K2066">
        <v>0</v>
      </c>
      <c r="L2066">
        <v>0</v>
      </c>
      <c r="M2066">
        <v>851130</v>
      </c>
      <c r="N2066">
        <v>468340</v>
      </c>
      <c r="O2066">
        <v>0</v>
      </c>
      <c r="P2066">
        <v>1379000</v>
      </c>
      <c r="Q2066">
        <v>0</v>
      </c>
      <c r="R2066">
        <v>0</v>
      </c>
      <c r="S2066">
        <v>0</v>
      </c>
      <c r="T2066">
        <v>0</v>
      </c>
      <c r="U2066">
        <v>978310</v>
      </c>
      <c r="V2066">
        <v>0</v>
      </c>
      <c r="W2066">
        <v>0</v>
      </c>
      <c r="X2066">
        <v>0</v>
      </c>
      <c r="Y2066">
        <v>315690</v>
      </c>
      <c r="Z2066">
        <v>1241800</v>
      </c>
      <c r="AA2066">
        <v>0</v>
      </c>
      <c r="AB2066">
        <v>123710</v>
      </c>
      <c r="AC2066">
        <v>0</v>
      </c>
      <c r="AD2066">
        <v>0</v>
      </c>
      <c r="AE2066">
        <v>0</v>
      </c>
      <c r="AF2066">
        <v>0</v>
      </c>
      <c r="AG2066">
        <v>1503900</v>
      </c>
      <c r="AH2066">
        <v>1092300</v>
      </c>
      <c r="AI2066">
        <v>0</v>
      </c>
      <c r="AJ2066">
        <v>1102200</v>
      </c>
      <c r="AK2066">
        <v>747830</v>
      </c>
      <c r="AL2066">
        <v>16366000</v>
      </c>
      <c r="AM2066">
        <v>358070</v>
      </c>
      <c r="AN2066">
        <v>0</v>
      </c>
      <c r="AO2066">
        <v>3491200</v>
      </c>
      <c r="AP2066">
        <v>0</v>
      </c>
      <c r="AQ2066">
        <v>0</v>
      </c>
      <c r="AR2066">
        <v>0</v>
      </c>
      <c r="AS2066">
        <v>0</v>
      </c>
      <c r="AT2066">
        <v>1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1</v>
      </c>
      <c r="BC2066">
        <v>0</v>
      </c>
      <c r="BD2066">
        <v>0</v>
      </c>
      <c r="BE2066">
        <v>0</v>
      </c>
      <c r="BF2066">
        <v>2</v>
      </c>
      <c r="BG2066">
        <v>0</v>
      </c>
      <c r="BH2066">
        <v>0</v>
      </c>
      <c r="BI2066">
        <v>1</v>
      </c>
      <c r="BJ2066" t="s">
        <v>6817</v>
      </c>
      <c r="BK2066" t="s">
        <v>6818</v>
      </c>
      <c r="BL2066" t="s">
        <v>6819</v>
      </c>
      <c r="BM2066">
        <v>4</v>
      </c>
      <c r="BN2066">
        <f t="shared" si="132"/>
        <v>653667</v>
      </c>
      <c r="BO2066">
        <f t="shared" si="133"/>
        <v>367678</v>
      </c>
      <c r="BP2066">
        <f t="shared" si="134"/>
        <v>1.7778246182801256</v>
      </c>
      <c r="BQ2066">
        <f t="shared" si="135"/>
        <v>0.56248517976278445</v>
      </c>
    </row>
    <row r="2067" spans="1:69" x14ac:dyDescent="0.3">
      <c r="A2067" t="s">
        <v>6820</v>
      </c>
      <c r="B2067">
        <v>0</v>
      </c>
      <c r="C2067">
        <v>1002600</v>
      </c>
      <c r="D2067">
        <v>626140</v>
      </c>
      <c r="E2067">
        <v>977170</v>
      </c>
      <c r="F2067">
        <v>2475900</v>
      </c>
      <c r="G2067">
        <v>1744400</v>
      </c>
      <c r="H2067">
        <v>1877100</v>
      </c>
      <c r="I2067">
        <v>2329400</v>
      </c>
      <c r="J2067">
        <v>1708800</v>
      </c>
      <c r="K2067">
        <v>1867400</v>
      </c>
      <c r="L2067">
        <v>15044000</v>
      </c>
      <c r="M2067">
        <v>5543800</v>
      </c>
      <c r="N2067">
        <v>1729900</v>
      </c>
      <c r="O2067">
        <v>7854200</v>
      </c>
      <c r="P2067">
        <v>6862600</v>
      </c>
      <c r="Q2067">
        <v>15922000</v>
      </c>
      <c r="R2067">
        <v>11012000</v>
      </c>
      <c r="S2067">
        <v>12445000</v>
      </c>
      <c r="T2067">
        <v>4827700</v>
      </c>
      <c r="U2067">
        <v>6481900</v>
      </c>
      <c r="V2067">
        <v>0</v>
      </c>
      <c r="W2067">
        <v>2934900</v>
      </c>
      <c r="X2067">
        <v>2947200</v>
      </c>
      <c r="Y2067">
        <v>3816900</v>
      </c>
      <c r="Z2067">
        <v>5994800</v>
      </c>
      <c r="AA2067">
        <v>13827000</v>
      </c>
      <c r="AB2067">
        <v>1343800</v>
      </c>
      <c r="AC2067">
        <v>1526200</v>
      </c>
      <c r="AD2067">
        <v>3028400</v>
      </c>
      <c r="AE2067">
        <v>6103800</v>
      </c>
      <c r="AF2067">
        <v>6934700</v>
      </c>
      <c r="AG2067">
        <v>2169700</v>
      </c>
      <c r="AH2067">
        <v>6958900</v>
      </c>
      <c r="AI2067">
        <v>772230</v>
      </c>
      <c r="AJ2067">
        <v>2197000</v>
      </c>
      <c r="AK2067">
        <v>2307800</v>
      </c>
      <c r="AL2067">
        <v>12119000</v>
      </c>
      <c r="AM2067">
        <v>596920</v>
      </c>
      <c r="AN2067">
        <v>2849300</v>
      </c>
      <c r="AO2067">
        <v>3501700</v>
      </c>
      <c r="AP2067">
        <v>0</v>
      </c>
      <c r="AQ2067">
        <v>0</v>
      </c>
      <c r="AR2067">
        <v>1</v>
      </c>
      <c r="AS2067">
        <v>0</v>
      </c>
      <c r="AT2067">
        <v>0</v>
      </c>
      <c r="AU2067">
        <v>2</v>
      </c>
      <c r="AV2067">
        <v>1</v>
      </c>
      <c r="AW2067">
        <v>1</v>
      </c>
      <c r="AX2067">
        <v>2</v>
      </c>
      <c r="AY2067">
        <v>1</v>
      </c>
      <c r="AZ2067">
        <v>1</v>
      </c>
      <c r="BA2067">
        <v>0</v>
      </c>
      <c r="BB2067">
        <v>1</v>
      </c>
      <c r="BC2067">
        <v>0</v>
      </c>
      <c r="BD2067">
        <v>0</v>
      </c>
      <c r="BE2067">
        <v>1</v>
      </c>
      <c r="BF2067">
        <v>1</v>
      </c>
      <c r="BG2067">
        <v>1</v>
      </c>
      <c r="BH2067">
        <v>1</v>
      </c>
      <c r="BI2067">
        <v>0</v>
      </c>
      <c r="BJ2067" t="s">
        <v>6820</v>
      </c>
      <c r="BK2067" t="s">
        <v>6821</v>
      </c>
      <c r="BL2067" t="s">
        <v>6822</v>
      </c>
      <c r="BM2067">
        <v>5</v>
      </c>
      <c r="BN2067">
        <f t="shared" si="132"/>
        <v>1460891</v>
      </c>
      <c r="BO2067">
        <f t="shared" si="133"/>
        <v>8772310</v>
      </c>
      <c r="BP2067">
        <f t="shared" si="134"/>
        <v>0.16653435640099359</v>
      </c>
      <c r="BQ2067">
        <f t="shared" si="135"/>
        <v>6.0047669538658255</v>
      </c>
    </row>
    <row r="2068" spans="1:69" x14ac:dyDescent="0.3">
      <c r="A2068" t="s">
        <v>6823</v>
      </c>
      <c r="B2068">
        <v>0</v>
      </c>
      <c r="C2068">
        <v>0</v>
      </c>
      <c r="D2068">
        <v>0</v>
      </c>
      <c r="E2068">
        <v>407420</v>
      </c>
      <c r="F2068">
        <v>0</v>
      </c>
      <c r="G2068">
        <v>483210</v>
      </c>
      <c r="H2068">
        <v>0</v>
      </c>
      <c r="I2068">
        <v>0</v>
      </c>
      <c r="J2068">
        <v>747060</v>
      </c>
      <c r="K2068">
        <v>0</v>
      </c>
      <c r="L2068">
        <v>0</v>
      </c>
      <c r="M2068">
        <v>0</v>
      </c>
      <c r="N2068">
        <v>2075600</v>
      </c>
      <c r="O2068">
        <v>0</v>
      </c>
      <c r="P2068">
        <v>0</v>
      </c>
      <c r="Q2068">
        <v>0</v>
      </c>
      <c r="R2068">
        <v>890560</v>
      </c>
      <c r="S2068">
        <v>0</v>
      </c>
      <c r="T2068">
        <v>0</v>
      </c>
      <c r="U2068">
        <v>888440</v>
      </c>
      <c r="V2068">
        <v>0</v>
      </c>
      <c r="W2068">
        <v>0</v>
      </c>
      <c r="X2068">
        <v>0</v>
      </c>
      <c r="Y2068">
        <v>0</v>
      </c>
      <c r="Z2068">
        <v>9748500</v>
      </c>
      <c r="AA2068">
        <v>0</v>
      </c>
      <c r="AB2068">
        <v>0</v>
      </c>
      <c r="AC2068">
        <v>0</v>
      </c>
      <c r="AD2068">
        <v>150970</v>
      </c>
      <c r="AE2068">
        <v>0</v>
      </c>
      <c r="AF2068">
        <v>0</v>
      </c>
      <c r="AG2068">
        <v>0</v>
      </c>
      <c r="AH2068">
        <v>744610</v>
      </c>
      <c r="AI2068">
        <v>0</v>
      </c>
      <c r="AJ2068">
        <v>551790</v>
      </c>
      <c r="AK2068">
        <v>0</v>
      </c>
      <c r="AL2068">
        <v>603110</v>
      </c>
      <c r="AM2068">
        <v>0</v>
      </c>
      <c r="AN2068">
        <v>0</v>
      </c>
      <c r="AO2068">
        <v>636580</v>
      </c>
      <c r="AP2068">
        <v>0</v>
      </c>
      <c r="AQ2068">
        <v>0</v>
      </c>
      <c r="AR2068">
        <v>0</v>
      </c>
      <c r="AS2068">
        <v>0</v>
      </c>
      <c r="AT2068">
        <v>5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1</v>
      </c>
      <c r="BC2068">
        <v>0</v>
      </c>
      <c r="BD2068">
        <v>1</v>
      </c>
      <c r="BE2068">
        <v>0</v>
      </c>
      <c r="BF2068">
        <v>1</v>
      </c>
      <c r="BG2068">
        <v>0</v>
      </c>
      <c r="BH2068">
        <v>0</v>
      </c>
      <c r="BI2068">
        <v>0</v>
      </c>
      <c r="BJ2068" t="s">
        <v>6824</v>
      </c>
      <c r="BK2068" t="s">
        <v>6825</v>
      </c>
      <c r="BL2068" t="s">
        <v>6826</v>
      </c>
      <c r="BM2068">
        <v>10</v>
      </c>
      <c r="BN2068">
        <f t="shared" si="132"/>
        <v>163769</v>
      </c>
      <c r="BO2068">
        <f t="shared" si="133"/>
        <v>385460</v>
      </c>
      <c r="BP2068">
        <f t="shared" si="134"/>
        <v>0.42486639340009341</v>
      </c>
      <c r="BQ2068">
        <f t="shared" si="135"/>
        <v>2.3536810995976039</v>
      </c>
    </row>
    <row r="2069" spans="1:69" x14ac:dyDescent="0.3">
      <c r="A2069" t="s">
        <v>6827</v>
      </c>
      <c r="B2069">
        <v>0</v>
      </c>
      <c r="C2069">
        <v>650050</v>
      </c>
      <c r="D2069">
        <v>573360</v>
      </c>
      <c r="E2069">
        <v>682660</v>
      </c>
      <c r="F2069">
        <v>805660</v>
      </c>
      <c r="G2069">
        <v>862090</v>
      </c>
      <c r="H2069">
        <v>523750</v>
      </c>
      <c r="I2069">
        <v>0</v>
      </c>
      <c r="J2069">
        <v>0</v>
      </c>
      <c r="K2069">
        <v>2578000</v>
      </c>
      <c r="L2069">
        <v>0</v>
      </c>
      <c r="M2069">
        <v>1516700</v>
      </c>
      <c r="N2069">
        <v>689500</v>
      </c>
      <c r="O2069">
        <v>0</v>
      </c>
      <c r="P2069">
        <v>739040</v>
      </c>
      <c r="Q2069">
        <v>0</v>
      </c>
      <c r="R2069">
        <v>0</v>
      </c>
      <c r="S2069">
        <v>508120</v>
      </c>
      <c r="T2069">
        <v>781290</v>
      </c>
      <c r="U2069">
        <v>1383100</v>
      </c>
      <c r="V2069">
        <v>0</v>
      </c>
      <c r="W2069">
        <v>2115900</v>
      </c>
      <c r="X2069">
        <v>0</v>
      </c>
      <c r="Y2069">
        <v>498070</v>
      </c>
      <c r="Z2069">
        <v>1779400</v>
      </c>
      <c r="AA2069">
        <v>0</v>
      </c>
      <c r="AB2069">
        <v>151640</v>
      </c>
      <c r="AC2069">
        <v>0</v>
      </c>
      <c r="AD2069">
        <v>0</v>
      </c>
      <c r="AE2069">
        <v>216540</v>
      </c>
      <c r="AF2069">
        <v>1209200</v>
      </c>
      <c r="AG2069">
        <v>1064500</v>
      </c>
      <c r="AH2069">
        <v>2852200</v>
      </c>
      <c r="AI2069">
        <v>522660</v>
      </c>
      <c r="AJ2069">
        <v>2052800</v>
      </c>
      <c r="AK2069">
        <v>821590</v>
      </c>
      <c r="AL2069">
        <v>8041000</v>
      </c>
      <c r="AM2069">
        <v>146920</v>
      </c>
      <c r="AN2069">
        <v>0</v>
      </c>
      <c r="AO2069">
        <v>0</v>
      </c>
      <c r="AP2069">
        <v>0</v>
      </c>
      <c r="AQ2069">
        <v>1</v>
      </c>
      <c r="AR2069">
        <v>0</v>
      </c>
      <c r="AS2069">
        <v>1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3</v>
      </c>
      <c r="BC2069">
        <v>0</v>
      </c>
      <c r="BD2069">
        <v>0</v>
      </c>
      <c r="BE2069">
        <v>0</v>
      </c>
      <c r="BF2069">
        <v>1</v>
      </c>
      <c r="BG2069">
        <v>0</v>
      </c>
      <c r="BH2069">
        <v>0</v>
      </c>
      <c r="BI2069">
        <v>0</v>
      </c>
      <c r="BJ2069" t="s">
        <v>6828</v>
      </c>
      <c r="BK2069" t="s">
        <v>6829</v>
      </c>
      <c r="BL2069" t="s">
        <v>6830</v>
      </c>
      <c r="BM2069">
        <v>4</v>
      </c>
      <c r="BN2069">
        <f t="shared" si="132"/>
        <v>667557</v>
      </c>
      <c r="BO2069">
        <f t="shared" si="133"/>
        <v>561775</v>
      </c>
      <c r="BP2069">
        <f t="shared" si="134"/>
        <v>1.1882995861332384</v>
      </c>
      <c r="BQ2069">
        <f t="shared" si="135"/>
        <v>0.84153862516609068</v>
      </c>
    </row>
    <row r="2070" spans="1:69" x14ac:dyDescent="0.3">
      <c r="A2070" t="s">
        <v>6831</v>
      </c>
      <c r="B2070">
        <v>0</v>
      </c>
      <c r="C2070">
        <v>1966200</v>
      </c>
      <c r="D2070">
        <v>1168600</v>
      </c>
      <c r="E2070">
        <v>552540</v>
      </c>
      <c r="F2070">
        <v>546780</v>
      </c>
      <c r="G2070">
        <v>979100</v>
      </c>
      <c r="H2070">
        <v>1356500</v>
      </c>
      <c r="I2070">
        <v>0</v>
      </c>
      <c r="J2070">
        <v>1334100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278000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121220</v>
      </c>
      <c r="AF2070">
        <v>0</v>
      </c>
      <c r="AG2070">
        <v>2900000</v>
      </c>
      <c r="AH2070">
        <v>0</v>
      </c>
      <c r="AI2070">
        <v>1021500</v>
      </c>
      <c r="AJ2070">
        <v>1011900</v>
      </c>
      <c r="AK2070">
        <v>536590</v>
      </c>
      <c r="AL2070">
        <v>6021000</v>
      </c>
      <c r="AM2070">
        <v>810810</v>
      </c>
      <c r="AN2070">
        <v>0</v>
      </c>
      <c r="AO2070">
        <v>1782300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1</v>
      </c>
      <c r="BB2070">
        <v>0</v>
      </c>
      <c r="BC2070">
        <v>1</v>
      </c>
      <c r="BD2070">
        <v>0</v>
      </c>
      <c r="BE2070">
        <v>0</v>
      </c>
      <c r="BF2070">
        <v>1</v>
      </c>
      <c r="BG2070">
        <v>1</v>
      </c>
      <c r="BH2070">
        <v>0</v>
      </c>
      <c r="BI2070">
        <v>1</v>
      </c>
      <c r="BJ2070" t="s">
        <v>6831</v>
      </c>
      <c r="BK2070" t="s">
        <v>6832</v>
      </c>
      <c r="BL2070" t="s">
        <v>6833</v>
      </c>
      <c r="BM2070">
        <v>1</v>
      </c>
      <c r="BN2070">
        <f t="shared" si="132"/>
        <v>790382</v>
      </c>
      <c r="BO2070">
        <f t="shared" si="133"/>
        <v>27800</v>
      </c>
      <c r="BP2070">
        <f t="shared" si="134"/>
        <v>28.431007194244604</v>
      </c>
      <c r="BQ2070">
        <f t="shared" si="135"/>
        <v>3.5172865778825932E-2</v>
      </c>
    </row>
    <row r="2071" spans="1:69" x14ac:dyDescent="0.3">
      <c r="A2071" t="s">
        <v>6834</v>
      </c>
      <c r="B2071">
        <v>0</v>
      </c>
      <c r="C2071">
        <v>585700</v>
      </c>
      <c r="D2071">
        <v>2100100</v>
      </c>
      <c r="E2071">
        <v>562460</v>
      </c>
      <c r="F2071">
        <v>462030</v>
      </c>
      <c r="G2071">
        <v>581840</v>
      </c>
      <c r="H2071">
        <v>1025700</v>
      </c>
      <c r="I2071">
        <v>373650</v>
      </c>
      <c r="J2071">
        <v>563790</v>
      </c>
      <c r="K2071">
        <v>539110</v>
      </c>
      <c r="L2071">
        <v>0</v>
      </c>
      <c r="M2071">
        <v>600980</v>
      </c>
      <c r="N2071">
        <v>436770</v>
      </c>
      <c r="O2071">
        <v>500110</v>
      </c>
      <c r="P2071">
        <v>589840</v>
      </c>
      <c r="Q2071">
        <v>0</v>
      </c>
      <c r="R2071">
        <v>0</v>
      </c>
      <c r="S2071">
        <v>0</v>
      </c>
      <c r="T2071">
        <v>529860</v>
      </c>
      <c r="U2071">
        <v>578300</v>
      </c>
      <c r="V2071">
        <v>0</v>
      </c>
      <c r="W2071">
        <v>596790</v>
      </c>
      <c r="X2071">
        <v>0</v>
      </c>
      <c r="Y2071">
        <v>281040</v>
      </c>
      <c r="Z2071">
        <v>965700</v>
      </c>
      <c r="AA2071">
        <v>648860</v>
      </c>
      <c r="AB2071">
        <v>116390</v>
      </c>
      <c r="AC2071">
        <v>0</v>
      </c>
      <c r="AD2071">
        <v>0</v>
      </c>
      <c r="AE2071">
        <v>0</v>
      </c>
      <c r="AF2071">
        <v>726960</v>
      </c>
      <c r="AG2071">
        <v>980070</v>
      </c>
      <c r="AH2071">
        <v>475310</v>
      </c>
      <c r="AI2071">
        <v>1587900</v>
      </c>
      <c r="AJ2071">
        <v>960250</v>
      </c>
      <c r="AK2071">
        <v>384090</v>
      </c>
      <c r="AL2071">
        <v>8087800</v>
      </c>
      <c r="AM2071">
        <v>656250</v>
      </c>
      <c r="AN2071">
        <v>366580</v>
      </c>
      <c r="AO2071">
        <v>838390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1</v>
      </c>
      <c r="BC2071">
        <v>1</v>
      </c>
      <c r="BD2071">
        <v>0</v>
      </c>
      <c r="BE2071">
        <v>0</v>
      </c>
      <c r="BF2071">
        <v>1</v>
      </c>
      <c r="BG2071">
        <v>0</v>
      </c>
      <c r="BH2071">
        <v>0</v>
      </c>
      <c r="BI2071">
        <v>0</v>
      </c>
      <c r="BJ2071" t="s">
        <v>6834</v>
      </c>
      <c r="BK2071" t="s">
        <v>6835</v>
      </c>
      <c r="BL2071" t="s">
        <v>6836</v>
      </c>
      <c r="BM2071">
        <v>2</v>
      </c>
      <c r="BN2071">
        <f t="shared" si="132"/>
        <v>679438</v>
      </c>
      <c r="BO2071">
        <f t="shared" si="133"/>
        <v>323586</v>
      </c>
      <c r="BP2071">
        <f t="shared" si="134"/>
        <v>2.0997138318715889</v>
      </c>
      <c r="BQ2071">
        <f t="shared" si="135"/>
        <v>0.47625537576644228</v>
      </c>
    </row>
    <row r="2072" spans="1:69" x14ac:dyDescent="0.3">
      <c r="A2072" t="s">
        <v>6837</v>
      </c>
      <c r="B2072">
        <v>0</v>
      </c>
      <c r="C2072">
        <v>0</v>
      </c>
      <c r="D2072">
        <v>0</v>
      </c>
      <c r="E2072">
        <v>391950</v>
      </c>
      <c r="F2072">
        <v>0</v>
      </c>
      <c r="G2072">
        <v>334370</v>
      </c>
      <c r="H2072">
        <v>0</v>
      </c>
      <c r="I2072">
        <v>0</v>
      </c>
      <c r="J2072">
        <v>551850</v>
      </c>
      <c r="K2072">
        <v>334910</v>
      </c>
      <c r="L2072">
        <v>0</v>
      </c>
      <c r="M2072">
        <v>0</v>
      </c>
      <c r="N2072">
        <v>582030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519030</v>
      </c>
      <c r="V2072">
        <v>0</v>
      </c>
      <c r="W2072">
        <v>405100</v>
      </c>
      <c r="X2072">
        <v>0</v>
      </c>
      <c r="Y2072">
        <v>0</v>
      </c>
      <c r="Z2072">
        <v>1562200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586580</v>
      </c>
      <c r="AI2072">
        <v>0</v>
      </c>
      <c r="AJ2072">
        <v>717250</v>
      </c>
      <c r="AK2072">
        <v>0</v>
      </c>
      <c r="AL2072">
        <v>2324000</v>
      </c>
      <c r="AM2072">
        <v>0</v>
      </c>
      <c r="AN2072">
        <v>0</v>
      </c>
      <c r="AO2072">
        <v>984710</v>
      </c>
      <c r="AP2072">
        <v>0</v>
      </c>
      <c r="AQ2072">
        <v>1</v>
      </c>
      <c r="AR2072">
        <v>0</v>
      </c>
      <c r="AS2072">
        <v>0</v>
      </c>
      <c r="AT2072">
        <v>1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1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 t="s">
        <v>6837</v>
      </c>
      <c r="BK2072" t="s">
        <v>6838</v>
      </c>
      <c r="BL2072" t="s">
        <v>6839</v>
      </c>
      <c r="BM2072">
        <v>1</v>
      </c>
      <c r="BN2072">
        <f t="shared" si="132"/>
        <v>161308</v>
      </c>
      <c r="BO2072">
        <f t="shared" si="133"/>
        <v>110106</v>
      </c>
      <c r="BP2072">
        <f t="shared" si="134"/>
        <v>1.4650246126459956</v>
      </c>
      <c r="BQ2072">
        <f t="shared" si="135"/>
        <v>0.68258238897016887</v>
      </c>
    </row>
    <row r="2073" spans="1:69" x14ac:dyDescent="0.3">
      <c r="A2073" t="s">
        <v>6840</v>
      </c>
      <c r="B2073">
        <v>0</v>
      </c>
      <c r="C2073">
        <v>313230</v>
      </c>
      <c r="D2073">
        <v>0</v>
      </c>
      <c r="E2073">
        <v>0</v>
      </c>
      <c r="F2073">
        <v>0</v>
      </c>
      <c r="G2073">
        <v>300210</v>
      </c>
      <c r="H2073">
        <v>0</v>
      </c>
      <c r="I2073">
        <v>0</v>
      </c>
      <c r="J2073">
        <v>0</v>
      </c>
      <c r="K2073">
        <v>458360</v>
      </c>
      <c r="L2073">
        <v>0</v>
      </c>
      <c r="M2073">
        <v>651110</v>
      </c>
      <c r="N2073">
        <v>441310</v>
      </c>
      <c r="O2073">
        <v>547540</v>
      </c>
      <c r="P2073">
        <v>908530</v>
      </c>
      <c r="Q2073">
        <v>0</v>
      </c>
      <c r="R2073">
        <v>752570</v>
      </c>
      <c r="S2073">
        <v>713270</v>
      </c>
      <c r="T2073">
        <v>676710</v>
      </c>
      <c r="U2073">
        <v>524250</v>
      </c>
      <c r="V2073">
        <v>0</v>
      </c>
      <c r="W2073">
        <v>434400</v>
      </c>
      <c r="X2073">
        <v>0</v>
      </c>
      <c r="Y2073">
        <v>287730</v>
      </c>
      <c r="Z2073">
        <v>2067300</v>
      </c>
      <c r="AA2073">
        <v>666430</v>
      </c>
      <c r="AB2073">
        <v>183340</v>
      </c>
      <c r="AC2073">
        <v>0</v>
      </c>
      <c r="AD2073">
        <v>200310</v>
      </c>
      <c r="AE2073">
        <v>332590</v>
      </c>
      <c r="AF2073">
        <v>1134900</v>
      </c>
      <c r="AG2073">
        <v>501710</v>
      </c>
      <c r="AH2073">
        <v>985040</v>
      </c>
      <c r="AI2073">
        <v>0</v>
      </c>
      <c r="AJ2073">
        <v>0</v>
      </c>
      <c r="AK2073">
        <v>0</v>
      </c>
      <c r="AL2073">
        <v>711890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1</v>
      </c>
      <c r="AT2073">
        <v>1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1</v>
      </c>
      <c r="BB2073">
        <v>2</v>
      </c>
      <c r="BC2073">
        <v>0</v>
      </c>
      <c r="BD2073">
        <v>0</v>
      </c>
      <c r="BE2073">
        <v>0</v>
      </c>
      <c r="BF2073">
        <v>1</v>
      </c>
      <c r="BG2073">
        <v>0</v>
      </c>
      <c r="BH2073">
        <v>0</v>
      </c>
      <c r="BI2073">
        <v>0</v>
      </c>
      <c r="BJ2073" t="s">
        <v>6841</v>
      </c>
      <c r="BK2073" t="s">
        <v>6842</v>
      </c>
      <c r="BL2073" t="s">
        <v>6843</v>
      </c>
      <c r="BM2073">
        <v>3</v>
      </c>
      <c r="BN2073">
        <f t="shared" si="132"/>
        <v>107180</v>
      </c>
      <c r="BO2073">
        <f t="shared" si="133"/>
        <v>521529</v>
      </c>
      <c r="BP2073">
        <f t="shared" si="134"/>
        <v>0.20551110293003841</v>
      </c>
      <c r="BQ2073">
        <f t="shared" si="135"/>
        <v>4.8659171487217767</v>
      </c>
    </row>
    <row r="2074" spans="1:69" x14ac:dyDescent="0.3">
      <c r="A2074" t="s">
        <v>6844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472430</v>
      </c>
      <c r="J2074">
        <v>1186000</v>
      </c>
      <c r="K2074">
        <v>0</v>
      </c>
      <c r="L2074">
        <v>535340</v>
      </c>
      <c r="M2074">
        <v>2878900</v>
      </c>
      <c r="N2074">
        <v>10435000</v>
      </c>
      <c r="O2074">
        <v>0</v>
      </c>
      <c r="P2074">
        <v>28059000</v>
      </c>
      <c r="Q2074">
        <v>0</v>
      </c>
      <c r="R2074">
        <v>0</v>
      </c>
      <c r="S2074">
        <v>2199400</v>
      </c>
      <c r="T2074">
        <v>34578000</v>
      </c>
      <c r="U2074">
        <v>12514000</v>
      </c>
      <c r="V2074">
        <v>0</v>
      </c>
      <c r="W2074">
        <v>0</v>
      </c>
      <c r="X2074">
        <v>175880</v>
      </c>
      <c r="Y2074">
        <v>3380000</v>
      </c>
      <c r="Z2074">
        <v>25780000</v>
      </c>
      <c r="AA2074">
        <v>0</v>
      </c>
      <c r="AB2074">
        <v>5323800</v>
      </c>
      <c r="AC2074">
        <v>0</v>
      </c>
      <c r="AD2074">
        <v>0</v>
      </c>
      <c r="AE2074">
        <v>2575500</v>
      </c>
      <c r="AF2074">
        <v>48129000</v>
      </c>
      <c r="AG2074">
        <v>0</v>
      </c>
      <c r="AH2074">
        <v>13018000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939260</v>
      </c>
      <c r="AO2074">
        <v>3662500</v>
      </c>
      <c r="AP2074">
        <v>0</v>
      </c>
      <c r="AQ2074">
        <v>0</v>
      </c>
      <c r="AR2074">
        <v>0</v>
      </c>
      <c r="AS2074">
        <v>0</v>
      </c>
      <c r="AT2074">
        <v>1</v>
      </c>
      <c r="AU2074">
        <v>0</v>
      </c>
      <c r="AV2074">
        <v>1</v>
      </c>
      <c r="AW2074">
        <v>0</v>
      </c>
      <c r="AX2074">
        <v>0</v>
      </c>
      <c r="AY2074">
        <v>0</v>
      </c>
      <c r="AZ2074">
        <v>3</v>
      </c>
      <c r="BA2074">
        <v>0</v>
      </c>
      <c r="BB2074">
        <v>1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 t="s">
        <v>6844</v>
      </c>
      <c r="BK2074" t="s">
        <v>6845</v>
      </c>
      <c r="BL2074" t="s">
        <v>6846</v>
      </c>
      <c r="BM2074">
        <v>1</v>
      </c>
      <c r="BN2074">
        <f t="shared" si="132"/>
        <v>165843</v>
      </c>
      <c r="BO2074">
        <f t="shared" si="133"/>
        <v>9119964</v>
      </c>
      <c r="BP2074">
        <f t="shared" si="134"/>
        <v>1.8184611255044426E-2</v>
      </c>
      <c r="BQ2074">
        <f t="shared" si="135"/>
        <v>54.991552251225556</v>
      </c>
    </row>
    <row r="2075" spans="1:69" x14ac:dyDescent="0.3">
      <c r="A2075" t="s">
        <v>6847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638910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483990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750560</v>
      </c>
      <c r="V2075">
        <v>0</v>
      </c>
      <c r="W2075">
        <v>0</v>
      </c>
      <c r="X2075">
        <v>0</v>
      </c>
      <c r="Y2075">
        <v>0</v>
      </c>
      <c r="Z2075">
        <v>1151700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827850</v>
      </c>
      <c r="AI2075">
        <v>0</v>
      </c>
      <c r="AJ2075">
        <v>0</v>
      </c>
      <c r="AK2075">
        <v>0</v>
      </c>
      <c r="AL2075">
        <v>5468900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1</v>
      </c>
      <c r="BC2075">
        <v>0</v>
      </c>
      <c r="BD2075">
        <v>0</v>
      </c>
      <c r="BE2075">
        <v>0</v>
      </c>
      <c r="BF2075">
        <v>1</v>
      </c>
      <c r="BG2075">
        <v>0</v>
      </c>
      <c r="BH2075">
        <v>0</v>
      </c>
      <c r="BI2075">
        <v>0</v>
      </c>
      <c r="BJ2075" t="s">
        <v>6847</v>
      </c>
      <c r="BK2075" t="s">
        <v>6848</v>
      </c>
      <c r="BL2075" t="s">
        <v>6849</v>
      </c>
      <c r="BM2075">
        <v>3</v>
      </c>
      <c r="BN2075">
        <f t="shared" si="132"/>
        <v>63891</v>
      </c>
      <c r="BO2075">
        <f t="shared" si="133"/>
        <v>123455</v>
      </c>
      <c r="BP2075">
        <f t="shared" si="134"/>
        <v>0.5175246041067596</v>
      </c>
      <c r="BQ2075">
        <f t="shared" si="135"/>
        <v>1.9322752813385298</v>
      </c>
    </row>
    <row r="2076" spans="1:69" x14ac:dyDescent="0.3">
      <c r="A2076" t="s">
        <v>6850</v>
      </c>
      <c r="B2076">
        <v>0</v>
      </c>
      <c r="C2076">
        <v>0</v>
      </c>
      <c r="D2076">
        <v>0</v>
      </c>
      <c r="E2076">
        <v>447050</v>
      </c>
      <c r="F2076">
        <v>0</v>
      </c>
      <c r="G2076">
        <v>692030</v>
      </c>
      <c r="H2076">
        <v>652940</v>
      </c>
      <c r="I2076">
        <v>0</v>
      </c>
      <c r="J2076">
        <v>433210</v>
      </c>
      <c r="K2076">
        <v>443390</v>
      </c>
      <c r="L2076">
        <v>457360</v>
      </c>
      <c r="M2076">
        <v>0</v>
      </c>
      <c r="N2076">
        <v>604310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381610</v>
      </c>
      <c r="U2076">
        <v>1120100</v>
      </c>
      <c r="V2076">
        <v>0</v>
      </c>
      <c r="W2076">
        <v>566980</v>
      </c>
      <c r="X2076">
        <v>100750</v>
      </c>
      <c r="Y2076">
        <v>0</v>
      </c>
      <c r="Z2076">
        <v>1510800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580270</v>
      </c>
      <c r="AG2076">
        <v>0</v>
      </c>
      <c r="AH2076">
        <v>1179100</v>
      </c>
      <c r="AI2076">
        <v>0</v>
      </c>
      <c r="AJ2076">
        <v>865480</v>
      </c>
      <c r="AK2076">
        <v>0</v>
      </c>
      <c r="AL2076">
        <v>6206400</v>
      </c>
      <c r="AM2076">
        <v>203580</v>
      </c>
      <c r="AN2076">
        <v>0</v>
      </c>
      <c r="AO2076">
        <v>722050</v>
      </c>
      <c r="AP2076">
        <v>0</v>
      </c>
      <c r="AQ2076">
        <v>0</v>
      </c>
      <c r="AR2076">
        <v>0</v>
      </c>
      <c r="AS2076">
        <v>0</v>
      </c>
      <c r="AT2076">
        <v>1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1</v>
      </c>
      <c r="BC2076">
        <v>0</v>
      </c>
      <c r="BD2076">
        <v>0</v>
      </c>
      <c r="BE2076">
        <v>0</v>
      </c>
      <c r="BF2076">
        <v>0</v>
      </c>
      <c r="BG2076">
        <v>1</v>
      </c>
      <c r="BH2076">
        <v>0</v>
      </c>
      <c r="BI2076">
        <v>0</v>
      </c>
      <c r="BJ2076" t="s">
        <v>6850</v>
      </c>
      <c r="BK2076" t="s">
        <v>6851</v>
      </c>
      <c r="BL2076" t="s">
        <v>6852</v>
      </c>
      <c r="BM2076">
        <v>1</v>
      </c>
      <c r="BN2076">
        <f t="shared" si="132"/>
        <v>266862</v>
      </c>
      <c r="BO2076">
        <f t="shared" si="133"/>
        <v>256338</v>
      </c>
      <c r="BP2076">
        <f t="shared" si="134"/>
        <v>1.0410551693467218</v>
      </c>
      <c r="BQ2076">
        <f t="shared" si="135"/>
        <v>0.96056388695280703</v>
      </c>
    </row>
    <row r="2077" spans="1:69" x14ac:dyDescent="0.3">
      <c r="A2077" t="s">
        <v>6853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992770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1143500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1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 t="s">
        <v>6853</v>
      </c>
      <c r="BK2077" t="s">
        <v>6854</v>
      </c>
      <c r="BL2077" t="s">
        <v>6855</v>
      </c>
      <c r="BM2077">
        <v>1</v>
      </c>
      <c r="BN2077">
        <f t="shared" si="132"/>
        <v>0</v>
      </c>
      <c r="BO2077">
        <f t="shared" si="133"/>
        <v>99277</v>
      </c>
      <c r="BP2077">
        <f t="shared" si="134"/>
        <v>0</v>
      </c>
      <c r="BQ2077" t="e">
        <f t="shared" si="135"/>
        <v>#DIV/0!</v>
      </c>
    </row>
    <row r="2078" spans="1:69" x14ac:dyDescent="0.3">
      <c r="A2078" t="s">
        <v>6856</v>
      </c>
      <c r="B2078">
        <v>4308200</v>
      </c>
      <c r="C2078">
        <v>898510</v>
      </c>
      <c r="D2078">
        <v>582080</v>
      </c>
      <c r="E2078">
        <v>0</v>
      </c>
      <c r="F2078">
        <v>0</v>
      </c>
      <c r="G2078">
        <v>1729900</v>
      </c>
      <c r="H2078">
        <v>0</v>
      </c>
      <c r="I2078">
        <v>0</v>
      </c>
      <c r="J2078">
        <v>1393900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454180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1003600</v>
      </c>
      <c r="AH2078">
        <v>0</v>
      </c>
      <c r="AI2078">
        <v>125790</v>
      </c>
      <c r="AJ2078">
        <v>0</v>
      </c>
      <c r="AK2078">
        <v>0</v>
      </c>
      <c r="AL2078">
        <v>7815600</v>
      </c>
      <c r="AM2078">
        <v>0</v>
      </c>
      <c r="AN2078">
        <v>0</v>
      </c>
      <c r="AO2078">
        <v>1102500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1</v>
      </c>
      <c r="BB2078">
        <v>0</v>
      </c>
      <c r="BC2078">
        <v>0</v>
      </c>
      <c r="BD2078">
        <v>0</v>
      </c>
      <c r="BE2078">
        <v>0</v>
      </c>
      <c r="BF2078">
        <v>1</v>
      </c>
      <c r="BG2078">
        <v>0</v>
      </c>
      <c r="BH2078">
        <v>0</v>
      </c>
      <c r="BI2078">
        <v>0</v>
      </c>
      <c r="BJ2078" t="s">
        <v>6856</v>
      </c>
      <c r="BK2078" t="s">
        <v>6857</v>
      </c>
      <c r="BL2078" t="s">
        <v>6858</v>
      </c>
      <c r="BM2078">
        <v>2</v>
      </c>
      <c r="BN2078">
        <f t="shared" ref="BN2078:BN2141" si="136">AVERAGE(B2078:K2078)</f>
        <v>891259</v>
      </c>
      <c r="BO2078">
        <f t="shared" si="133"/>
        <v>0</v>
      </c>
      <c r="BP2078" t="e">
        <f t="shared" si="134"/>
        <v>#DIV/0!</v>
      </c>
      <c r="BQ2078">
        <f t="shared" si="135"/>
        <v>0</v>
      </c>
    </row>
    <row r="2079" spans="1:69" x14ac:dyDescent="0.3">
      <c r="A2079" t="s">
        <v>6859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497860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3711000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2</v>
      </c>
      <c r="BG2079">
        <v>0</v>
      </c>
      <c r="BH2079">
        <v>0</v>
      </c>
      <c r="BI2079">
        <v>0</v>
      </c>
      <c r="BJ2079" t="s">
        <v>6859</v>
      </c>
      <c r="BK2079" t="s">
        <v>6860</v>
      </c>
      <c r="BL2079" t="s">
        <v>6861</v>
      </c>
      <c r="BM2079">
        <v>4</v>
      </c>
      <c r="BN2079">
        <f t="shared" si="136"/>
        <v>49786</v>
      </c>
      <c r="BO2079">
        <f t="shared" si="133"/>
        <v>0</v>
      </c>
      <c r="BP2079" t="e">
        <f t="shared" si="134"/>
        <v>#DIV/0!</v>
      </c>
      <c r="BQ2079">
        <f t="shared" si="135"/>
        <v>0</v>
      </c>
    </row>
    <row r="2080" spans="1:69" x14ac:dyDescent="0.3">
      <c r="A2080" t="s">
        <v>6862</v>
      </c>
      <c r="B2080">
        <v>0</v>
      </c>
      <c r="C2080">
        <v>1003000</v>
      </c>
      <c r="D2080">
        <v>685220</v>
      </c>
      <c r="E2080">
        <v>0</v>
      </c>
      <c r="F2080">
        <v>554520</v>
      </c>
      <c r="G2080">
        <v>716660</v>
      </c>
      <c r="H2080">
        <v>985490</v>
      </c>
      <c r="I2080">
        <v>668150</v>
      </c>
      <c r="J2080">
        <v>0</v>
      </c>
      <c r="K2080">
        <v>533330</v>
      </c>
      <c r="L2080">
        <v>622790</v>
      </c>
      <c r="M2080">
        <v>1499900</v>
      </c>
      <c r="N2080">
        <v>500540</v>
      </c>
      <c r="O2080">
        <v>1046000</v>
      </c>
      <c r="P2080">
        <v>0</v>
      </c>
      <c r="Q2080">
        <v>0</v>
      </c>
      <c r="R2080">
        <v>830150</v>
      </c>
      <c r="S2080">
        <v>1481600</v>
      </c>
      <c r="T2080">
        <v>1685100</v>
      </c>
      <c r="U2080">
        <v>902240</v>
      </c>
      <c r="V2080">
        <v>0</v>
      </c>
      <c r="W2080">
        <v>507440</v>
      </c>
      <c r="X2080">
        <v>193130</v>
      </c>
      <c r="Y2080">
        <v>606060</v>
      </c>
      <c r="Z2080">
        <v>1711700</v>
      </c>
      <c r="AA2080">
        <v>1515900</v>
      </c>
      <c r="AB2080">
        <v>0</v>
      </c>
      <c r="AC2080">
        <v>0</v>
      </c>
      <c r="AD2080">
        <v>219090</v>
      </c>
      <c r="AE2080">
        <v>845880</v>
      </c>
      <c r="AF2080">
        <v>2941200</v>
      </c>
      <c r="AG2080">
        <v>2049300</v>
      </c>
      <c r="AH2080">
        <v>851360</v>
      </c>
      <c r="AI2080">
        <v>609200</v>
      </c>
      <c r="AJ2080">
        <v>0</v>
      </c>
      <c r="AK2080">
        <v>433580</v>
      </c>
      <c r="AL2080">
        <v>9266300</v>
      </c>
      <c r="AM2080">
        <v>193710</v>
      </c>
      <c r="AN2080">
        <v>729530</v>
      </c>
      <c r="AO2080">
        <v>0</v>
      </c>
      <c r="AP2080">
        <v>0</v>
      </c>
      <c r="AQ2080">
        <v>0</v>
      </c>
      <c r="AR2080">
        <v>0</v>
      </c>
      <c r="AS2080">
        <v>1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1</v>
      </c>
      <c r="BA2080">
        <v>1</v>
      </c>
      <c r="BB2080">
        <v>1</v>
      </c>
      <c r="BC2080">
        <v>0</v>
      </c>
      <c r="BD2080">
        <v>0</v>
      </c>
      <c r="BE2080">
        <v>0</v>
      </c>
      <c r="BF2080">
        <v>3</v>
      </c>
      <c r="BG2080">
        <v>0</v>
      </c>
      <c r="BH2080">
        <v>0</v>
      </c>
      <c r="BI2080">
        <v>0</v>
      </c>
      <c r="BJ2080" t="s">
        <v>6863</v>
      </c>
      <c r="BK2080" t="s">
        <v>6864</v>
      </c>
      <c r="BL2080" t="s">
        <v>6865</v>
      </c>
      <c r="BM2080">
        <v>7</v>
      </c>
      <c r="BN2080">
        <f t="shared" si="136"/>
        <v>514637</v>
      </c>
      <c r="BO2080">
        <f t="shared" si="133"/>
        <v>856832</v>
      </c>
      <c r="BP2080">
        <f t="shared" si="134"/>
        <v>0.60062766096504328</v>
      </c>
      <c r="BQ2080">
        <f t="shared" si="135"/>
        <v>1.6649249859609783</v>
      </c>
    </row>
    <row r="2081" spans="1:69" x14ac:dyDescent="0.3">
      <c r="A2081" t="s">
        <v>6866</v>
      </c>
      <c r="B2081">
        <v>0</v>
      </c>
      <c r="C2081">
        <v>1201800</v>
      </c>
      <c r="D2081">
        <v>0</v>
      </c>
      <c r="E2081">
        <v>820510</v>
      </c>
      <c r="F2081">
        <v>1075200</v>
      </c>
      <c r="G2081">
        <v>939240</v>
      </c>
      <c r="H2081">
        <v>0</v>
      </c>
      <c r="I2081">
        <v>0</v>
      </c>
      <c r="J2081">
        <v>1573800</v>
      </c>
      <c r="K2081">
        <v>0</v>
      </c>
      <c r="L2081">
        <v>1357600</v>
      </c>
      <c r="M2081">
        <v>1785600</v>
      </c>
      <c r="N2081">
        <v>907980</v>
      </c>
      <c r="O2081">
        <v>983210</v>
      </c>
      <c r="P2081">
        <v>2762100</v>
      </c>
      <c r="Q2081">
        <v>3197200</v>
      </c>
      <c r="R2081">
        <v>1530200</v>
      </c>
      <c r="S2081">
        <v>2776700</v>
      </c>
      <c r="T2081">
        <v>1507700</v>
      </c>
      <c r="U2081">
        <v>1696000</v>
      </c>
      <c r="V2081">
        <v>0</v>
      </c>
      <c r="W2081">
        <v>0</v>
      </c>
      <c r="X2081">
        <v>155290</v>
      </c>
      <c r="Y2081">
        <v>868620</v>
      </c>
      <c r="Z2081">
        <v>2982600</v>
      </c>
      <c r="AA2081">
        <v>2143900</v>
      </c>
      <c r="AB2081">
        <v>618250</v>
      </c>
      <c r="AC2081">
        <v>146050</v>
      </c>
      <c r="AD2081">
        <v>251660</v>
      </c>
      <c r="AE2081">
        <v>1781200</v>
      </c>
      <c r="AF2081">
        <v>4446200</v>
      </c>
      <c r="AG2081">
        <v>1464500</v>
      </c>
      <c r="AH2081">
        <v>3580700</v>
      </c>
      <c r="AI2081">
        <v>0</v>
      </c>
      <c r="AJ2081">
        <v>2224400</v>
      </c>
      <c r="AK2081">
        <v>693140</v>
      </c>
      <c r="AL2081">
        <v>4218400</v>
      </c>
      <c r="AM2081">
        <v>0</v>
      </c>
      <c r="AN2081">
        <v>0</v>
      </c>
      <c r="AO2081">
        <v>1987800</v>
      </c>
      <c r="AP2081">
        <v>0</v>
      </c>
      <c r="AQ2081">
        <v>0</v>
      </c>
      <c r="AR2081">
        <v>0</v>
      </c>
      <c r="AS2081">
        <v>1</v>
      </c>
      <c r="AT2081">
        <v>1</v>
      </c>
      <c r="AU2081">
        <v>0</v>
      </c>
      <c r="AV2081">
        <v>1</v>
      </c>
      <c r="AW2081">
        <v>1</v>
      </c>
      <c r="AX2081">
        <v>0</v>
      </c>
      <c r="AY2081">
        <v>2</v>
      </c>
      <c r="AZ2081">
        <v>1</v>
      </c>
      <c r="BA2081">
        <v>1</v>
      </c>
      <c r="BB2081">
        <v>1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 t="s">
        <v>6866</v>
      </c>
      <c r="BK2081" t="s">
        <v>6867</v>
      </c>
      <c r="BL2081" t="s">
        <v>6868</v>
      </c>
      <c r="BM2081">
        <v>1</v>
      </c>
      <c r="BN2081">
        <f t="shared" si="136"/>
        <v>561055</v>
      </c>
      <c r="BO2081">
        <f t="shared" si="133"/>
        <v>1850429</v>
      </c>
      <c r="BP2081">
        <f t="shared" si="134"/>
        <v>0.30320266273388496</v>
      </c>
      <c r="BQ2081">
        <f t="shared" si="135"/>
        <v>3.2981240698327259</v>
      </c>
    </row>
    <row r="2082" spans="1:69" x14ac:dyDescent="0.3">
      <c r="A2082" t="s">
        <v>6869</v>
      </c>
      <c r="B2082">
        <v>0</v>
      </c>
      <c r="C2082">
        <v>0</v>
      </c>
      <c r="D2082">
        <v>751900</v>
      </c>
      <c r="E2082">
        <v>0</v>
      </c>
      <c r="F2082">
        <v>0</v>
      </c>
      <c r="G2082">
        <v>685430</v>
      </c>
      <c r="H2082">
        <v>0</v>
      </c>
      <c r="I2082">
        <v>0</v>
      </c>
      <c r="J2082">
        <v>0</v>
      </c>
      <c r="K2082">
        <v>1283600</v>
      </c>
      <c r="L2082">
        <v>0</v>
      </c>
      <c r="M2082">
        <v>0</v>
      </c>
      <c r="N2082">
        <v>0</v>
      </c>
      <c r="O2082">
        <v>0</v>
      </c>
      <c r="P2082">
        <v>1276400</v>
      </c>
      <c r="Q2082">
        <v>0</v>
      </c>
      <c r="R2082">
        <v>959690</v>
      </c>
      <c r="S2082">
        <v>1128300</v>
      </c>
      <c r="T2082">
        <v>0</v>
      </c>
      <c r="U2082">
        <v>1108500</v>
      </c>
      <c r="V2082">
        <v>0</v>
      </c>
      <c r="W2082">
        <v>1378900</v>
      </c>
      <c r="X2082">
        <v>0</v>
      </c>
      <c r="Y2082">
        <v>0</v>
      </c>
      <c r="Z2082">
        <v>0</v>
      </c>
      <c r="AA2082">
        <v>0</v>
      </c>
      <c r="AB2082">
        <v>334740</v>
      </c>
      <c r="AC2082">
        <v>0</v>
      </c>
      <c r="AD2082">
        <v>265770</v>
      </c>
      <c r="AE2082">
        <v>655130</v>
      </c>
      <c r="AF2082">
        <v>0</v>
      </c>
      <c r="AG2082">
        <v>0</v>
      </c>
      <c r="AH2082">
        <v>1524900</v>
      </c>
      <c r="AI2082">
        <v>585880</v>
      </c>
      <c r="AJ2082">
        <v>0</v>
      </c>
      <c r="AK2082">
        <v>0</v>
      </c>
      <c r="AL2082">
        <v>3424900</v>
      </c>
      <c r="AM2082">
        <v>0</v>
      </c>
      <c r="AN2082">
        <v>0</v>
      </c>
      <c r="AO2082">
        <v>0</v>
      </c>
      <c r="AP2082">
        <v>0</v>
      </c>
      <c r="AQ2082">
        <v>1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1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 t="s">
        <v>6870</v>
      </c>
      <c r="BK2082" t="s">
        <v>6871</v>
      </c>
      <c r="BL2082" t="s">
        <v>6872</v>
      </c>
      <c r="BM2082">
        <v>9</v>
      </c>
      <c r="BN2082">
        <f t="shared" si="136"/>
        <v>272093</v>
      </c>
      <c r="BO2082">
        <f t="shared" si="133"/>
        <v>447289</v>
      </c>
      <c r="BP2082">
        <f t="shared" si="134"/>
        <v>0.60831587631263007</v>
      </c>
      <c r="BQ2082">
        <f t="shared" si="135"/>
        <v>1.6438827900754522</v>
      </c>
    </row>
    <row r="2083" spans="1:69" x14ac:dyDescent="0.3">
      <c r="A2083" t="s">
        <v>6873</v>
      </c>
      <c r="B2083">
        <v>6063200</v>
      </c>
      <c r="C2083">
        <v>3194400</v>
      </c>
      <c r="D2083">
        <v>5395300</v>
      </c>
      <c r="E2083">
        <v>0</v>
      </c>
      <c r="F2083">
        <v>4481900</v>
      </c>
      <c r="G2083">
        <v>6287700</v>
      </c>
      <c r="H2083">
        <v>4814600</v>
      </c>
      <c r="I2083">
        <v>3852000</v>
      </c>
      <c r="J2083">
        <v>9330800</v>
      </c>
      <c r="K2083">
        <v>7174800</v>
      </c>
      <c r="L2083">
        <v>3695600</v>
      </c>
      <c r="M2083">
        <v>4521600</v>
      </c>
      <c r="N2083">
        <v>2993600</v>
      </c>
      <c r="O2083">
        <v>4235900</v>
      </c>
      <c r="P2083">
        <v>8352600</v>
      </c>
      <c r="Q2083">
        <v>3095100</v>
      </c>
      <c r="R2083">
        <v>11239000</v>
      </c>
      <c r="S2083">
        <v>9676200</v>
      </c>
      <c r="T2083">
        <v>4685900</v>
      </c>
      <c r="U2083">
        <v>3788800</v>
      </c>
      <c r="V2083">
        <v>154610</v>
      </c>
      <c r="W2083">
        <v>9372100</v>
      </c>
      <c r="X2083">
        <v>358710</v>
      </c>
      <c r="Y2083">
        <v>2986700</v>
      </c>
      <c r="Z2083">
        <v>10099000</v>
      </c>
      <c r="AA2083">
        <v>8768200</v>
      </c>
      <c r="AB2083">
        <v>1340500</v>
      </c>
      <c r="AC2083">
        <v>243350</v>
      </c>
      <c r="AD2083">
        <v>3413600</v>
      </c>
      <c r="AE2083">
        <v>5509600</v>
      </c>
      <c r="AF2083">
        <v>5998600</v>
      </c>
      <c r="AG2083">
        <v>6920300</v>
      </c>
      <c r="AH2083">
        <v>7376600</v>
      </c>
      <c r="AI2083">
        <v>4884600</v>
      </c>
      <c r="AJ2083">
        <v>0</v>
      </c>
      <c r="AK2083">
        <v>6076600</v>
      </c>
      <c r="AL2083">
        <v>21644000</v>
      </c>
      <c r="AM2083">
        <v>1585000</v>
      </c>
      <c r="AN2083">
        <v>7815100</v>
      </c>
      <c r="AO2083">
        <v>17196000</v>
      </c>
      <c r="AP2083">
        <v>0</v>
      </c>
      <c r="AQ2083">
        <v>1</v>
      </c>
      <c r="AR2083">
        <v>1</v>
      </c>
      <c r="AS2083">
        <v>0</v>
      </c>
      <c r="AT2083">
        <v>1</v>
      </c>
      <c r="AU2083">
        <v>2</v>
      </c>
      <c r="AV2083">
        <v>1</v>
      </c>
      <c r="AW2083">
        <v>0</v>
      </c>
      <c r="AX2083">
        <v>1</v>
      </c>
      <c r="AY2083">
        <v>1</v>
      </c>
      <c r="AZ2083">
        <v>0</v>
      </c>
      <c r="BA2083">
        <v>1</v>
      </c>
      <c r="BB2083">
        <v>1</v>
      </c>
      <c r="BC2083">
        <v>0</v>
      </c>
      <c r="BD2083">
        <v>0</v>
      </c>
      <c r="BE2083">
        <v>2</v>
      </c>
      <c r="BF2083">
        <v>1</v>
      </c>
      <c r="BG2083">
        <v>2</v>
      </c>
      <c r="BH2083">
        <v>1</v>
      </c>
      <c r="BI2083">
        <v>2</v>
      </c>
      <c r="BJ2083" t="s">
        <v>6873</v>
      </c>
      <c r="BK2083" t="s">
        <v>6874</v>
      </c>
      <c r="BL2083" t="s">
        <v>6875</v>
      </c>
      <c r="BM2083">
        <v>8</v>
      </c>
      <c r="BN2083">
        <f t="shared" si="136"/>
        <v>5059470</v>
      </c>
      <c r="BO2083">
        <f t="shared" si="133"/>
        <v>5628430</v>
      </c>
      <c r="BP2083">
        <f t="shared" si="134"/>
        <v>0.89891319604223563</v>
      </c>
      <c r="BQ2083">
        <f t="shared" si="135"/>
        <v>1.1124544665745622</v>
      </c>
    </row>
    <row r="2084" spans="1:69" x14ac:dyDescent="0.3">
      <c r="A2084" t="s">
        <v>6876</v>
      </c>
      <c r="B2084">
        <v>0</v>
      </c>
      <c r="C2084">
        <v>0</v>
      </c>
      <c r="D2084">
        <v>0</v>
      </c>
      <c r="E2084">
        <v>5403200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10057000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5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 t="s">
        <v>6876</v>
      </c>
      <c r="BK2084" t="s">
        <v>6877</v>
      </c>
      <c r="BL2084" t="s">
        <v>6878</v>
      </c>
      <c r="BM2084">
        <v>2</v>
      </c>
      <c r="BN2084">
        <f t="shared" si="136"/>
        <v>540320</v>
      </c>
      <c r="BO2084">
        <f t="shared" si="133"/>
        <v>0</v>
      </c>
      <c r="BP2084" t="e">
        <f t="shared" si="134"/>
        <v>#DIV/0!</v>
      </c>
      <c r="BQ2084">
        <f t="shared" si="135"/>
        <v>0</v>
      </c>
    </row>
    <row r="2085" spans="1:69" x14ac:dyDescent="0.3">
      <c r="A2085" t="s">
        <v>6879</v>
      </c>
      <c r="B2085">
        <v>0</v>
      </c>
      <c r="C2085">
        <v>2442300</v>
      </c>
      <c r="D2085">
        <v>2391500</v>
      </c>
      <c r="E2085">
        <v>2255500</v>
      </c>
      <c r="F2085">
        <v>0</v>
      </c>
      <c r="G2085">
        <v>3238200</v>
      </c>
      <c r="H2085">
        <v>2278900</v>
      </c>
      <c r="I2085">
        <v>2672300</v>
      </c>
      <c r="J2085">
        <v>1475800</v>
      </c>
      <c r="K2085">
        <v>1426600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465460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3676200</v>
      </c>
      <c r="AH2085">
        <v>0</v>
      </c>
      <c r="AI2085">
        <v>2485800</v>
      </c>
      <c r="AJ2085">
        <v>2975300</v>
      </c>
      <c r="AK2085">
        <v>0</v>
      </c>
      <c r="AL2085">
        <v>36099000</v>
      </c>
      <c r="AM2085">
        <v>1294600</v>
      </c>
      <c r="AN2085">
        <v>3161500</v>
      </c>
      <c r="AO2085">
        <v>1224200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1</v>
      </c>
      <c r="BD2085">
        <v>1</v>
      </c>
      <c r="BE2085">
        <v>0</v>
      </c>
      <c r="BF2085">
        <v>3</v>
      </c>
      <c r="BG2085">
        <v>2</v>
      </c>
      <c r="BH2085">
        <v>2</v>
      </c>
      <c r="BI2085">
        <v>0</v>
      </c>
      <c r="BJ2085" t="s">
        <v>6880</v>
      </c>
      <c r="BK2085" t="s">
        <v>6881</v>
      </c>
      <c r="BL2085" t="s">
        <v>6882</v>
      </c>
      <c r="BM2085">
        <v>4</v>
      </c>
      <c r="BN2085">
        <f t="shared" si="136"/>
        <v>1818110</v>
      </c>
      <c r="BO2085">
        <f t="shared" si="133"/>
        <v>0</v>
      </c>
      <c r="BP2085" t="e">
        <f t="shared" si="134"/>
        <v>#DIV/0!</v>
      </c>
      <c r="BQ2085">
        <f t="shared" si="135"/>
        <v>0</v>
      </c>
    </row>
    <row r="2086" spans="1:69" x14ac:dyDescent="0.3">
      <c r="A2086" t="s">
        <v>6883</v>
      </c>
      <c r="B2086">
        <v>0</v>
      </c>
      <c r="C2086">
        <v>5742400</v>
      </c>
      <c r="D2086">
        <v>5860200</v>
      </c>
      <c r="E2086">
        <v>6256200</v>
      </c>
      <c r="F2086">
        <v>9957100</v>
      </c>
      <c r="G2086">
        <v>4837300</v>
      </c>
      <c r="H2086">
        <v>6329000</v>
      </c>
      <c r="I2086">
        <v>11094000</v>
      </c>
      <c r="J2086">
        <v>5662600</v>
      </c>
      <c r="K2086">
        <v>12803000</v>
      </c>
      <c r="L2086">
        <v>5296100</v>
      </c>
      <c r="M2086">
        <v>11138000</v>
      </c>
      <c r="N2086">
        <v>5540300</v>
      </c>
      <c r="O2086">
        <v>8697300</v>
      </c>
      <c r="P2086">
        <v>13216000</v>
      </c>
      <c r="Q2086">
        <v>6797400</v>
      </c>
      <c r="R2086">
        <v>12376000</v>
      </c>
      <c r="S2086">
        <v>7665700</v>
      </c>
      <c r="T2086">
        <v>8711400</v>
      </c>
      <c r="U2086">
        <v>10327000</v>
      </c>
      <c r="V2086">
        <v>0</v>
      </c>
      <c r="W2086">
        <v>14192000</v>
      </c>
      <c r="X2086">
        <v>871530</v>
      </c>
      <c r="Y2086">
        <v>5711600</v>
      </c>
      <c r="Z2086">
        <v>15628000</v>
      </c>
      <c r="AA2086">
        <v>10937000</v>
      </c>
      <c r="AB2086">
        <v>2079400</v>
      </c>
      <c r="AC2086">
        <v>507950</v>
      </c>
      <c r="AD2086">
        <v>3639300</v>
      </c>
      <c r="AE2086">
        <v>4794800</v>
      </c>
      <c r="AF2086">
        <v>12032000</v>
      </c>
      <c r="AG2086">
        <v>13427000</v>
      </c>
      <c r="AH2086">
        <v>14089000</v>
      </c>
      <c r="AI2086">
        <v>5861600</v>
      </c>
      <c r="AJ2086">
        <v>12046000</v>
      </c>
      <c r="AK2086">
        <v>10573000</v>
      </c>
      <c r="AL2086">
        <v>42486000</v>
      </c>
      <c r="AM2086">
        <v>2508700</v>
      </c>
      <c r="AN2086">
        <v>15003000</v>
      </c>
      <c r="AO2086">
        <v>11611000</v>
      </c>
      <c r="AP2086">
        <v>0</v>
      </c>
      <c r="AQ2086">
        <v>1</v>
      </c>
      <c r="AR2086">
        <v>0</v>
      </c>
      <c r="AS2086">
        <v>1</v>
      </c>
      <c r="AT2086">
        <v>3</v>
      </c>
      <c r="AU2086">
        <v>3</v>
      </c>
      <c r="AV2086">
        <v>2</v>
      </c>
      <c r="AW2086">
        <v>1</v>
      </c>
      <c r="AX2086">
        <v>2</v>
      </c>
      <c r="AY2086">
        <v>1</v>
      </c>
      <c r="AZ2086">
        <v>1</v>
      </c>
      <c r="BA2086">
        <v>2</v>
      </c>
      <c r="BB2086">
        <v>4</v>
      </c>
      <c r="BC2086">
        <v>2</v>
      </c>
      <c r="BD2086">
        <v>1</v>
      </c>
      <c r="BE2086">
        <v>3</v>
      </c>
      <c r="BF2086">
        <v>3</v>
      </c>
      <c r="BG2086">
        <v>2</v>
      </c>
      <c r="BH2086">
        <v>1</v>
      </c>
      <c r="BI2086">
        <v>2</v>
      </c>
      <c r="BJ2086" t="s">
        <v>6884</v>
      </c>
      <c r="BK2086" t="s">
        <v>6885</v>
      </c>
      <c r="BL2086" t="s">
        <v>6886</v>
      </c>
      <c r="BM2086">
        <v>6</v>
      </c>
      <c r="BN2086">
        <f t="shared" si="136"/>
        <v>6854180</v>
      </c>
      <c r="BO2086">
        <f t="shared" si="133"/>
        <v>8976520</v>
      </c>
      <c r="BP2086">
        <f t="shared" si="134"/>
        <v>0.76356761863171918</v>
      </c>
      <c r="BQ2086">
        <f t="shared" si="135"/>
        <v>1.3096417076878635</v>
      </c>
    </row>
    <row r="2087" spans="1:69" x14ac:dyDescent="0.3">
      <c r="A2087" t="s">
        <v>6887</v>
      </c>
      <c r="B2087">
        <v>0</v>
      </c>
      <c r="C2087">
        <v>221650</v>
      </c>
      <c r="D2087">
        <v>0</v>
      </c>
      <c r="E2087">
        <v>0</v>
      </c>
      <c r="F2087">
        <v>0</v>
      </c>
      <c r="G2087">
        <v>344320</v>
      </c>
      <c r="H2087">
        <v>362180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431580</v>
      </c>
      <c r="P2087">
        <v>523670</v>
      </c>
      <c r="Q2087">
        <v>0</v>
      </c>
      <c r="R2087">
        <v>527700</v>
      </c>
      <c r="S2087">
        <v>0</v>
      </c>
      <c r="T2087">
        <v>0</v>
      </c>
      <c r="U2087">
        <v>504990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634690</v>
      </c>
      <c r="AB2087">
        <v>111020</v>
      </c>
      <c r="AC2087">
        <v>0</v>
      </c>
      <c r="AD2087">
        <v>160510</v>
      </c>
      <c r="AE2087">
        <v>0</v>
      </c>
      <c r="AF2087">
        <v>0</v>
      </c>
      <c r="AG2087">
        <v>399870</v>
      </c>
      <c r="AH2087">
        <v>586970</v>
      </c>
      <c r="AI2087">
        <v>0</v>
      </c>
      <c r="AJ2087">
        <v>0</v>
      </c>
      <c r="AK2087">
        <v>0</v>
      </c>
      <c r="AL2087">
        <v>2589900</v>
      </c>
      <c r="AM2087">
        <v>115940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1</v>
      </c>
      <c r="AW2087">
        <v>0</v>
      </c>
      <c r="AX2087">
        <v>0</v>
      </c>
      <c r="AY2087">
        <v>0</v>
      </c>
      <c r="AZ2087">
        <v>0</v>
      </c>
      <c r="BA2087">
        <v>1</v>
      </c>
      <c r="BB2087">
        <v>1</v>
      </c>
      <c r="BC2087">
        <v>0</v>
      </c>
      <c r="BD2087">
        <v>0</v>
      </c>
      <c r="BE2087">
        <v>0</v>
      </c>
      <c r="BF2087">
        <v>1</v>
      </c>
      <c r="BG2087">
        <v>0</v>
      </c>
      <c r="BH2087">
        <v>0</v>
      </c>
      <c r="BI2087">
        <v>0</v>
      </c>
      <c r="BJ2087" t="s">
        <v>6887</v>
      </c>
      <c r="BK2087" t="s">
        <v>6888</v>
      </c>
      <c r="BL2087" t="s">
        <v>6889</v>
      </c>
      <c r="BM2087">
        <v>1</v>
      </c>
      <c r="BN2087">
        <f t="shared" si="136"/>
        <v>92815</v>
      </c>
      <c r="BO2087">
        <f t="shared" si="133"/>
        <v>198794</v>
      </c>
      <c r="BP2087">
        <f t="shared" si="134"/>
        <v>0.46689034880328378</v>
      </c>
      <c r="BQ2087">
        <f t="shared" si="135"/>
        <v>2.1418305230835535</v>
      </c>
    </row>
    <row r="2088" spans="1:69" x14ac:dyDescent="0.3">
      <c r="A2088" t="s">
        <v>6890</v>
      </c>
      <c r="B2088">
        <v>0</v>
      </c>
      <c r="C2088">
        <v>299910</v>
      </c>
      <c r="D2088">
        <v>572100</v>
      </c>
      <c r="E2088">
        <v>0</v>
      </c>
      <c r="F2088">
        <v>406250</v>
      </c>
      <c r="G2088">
        <v>259650</v>
      </c>
      <c r="H2088">
        <v>0</v>
      </c>
      <c r="I2088">
        <v>0</v>
      </c>
      <c r="J2088">
        <v>0</v>
      </c>
      <c r="K2088">
        <v>688720</v>
      </c>
      <c r="L2088">
        <v>1044000</v>
      </c>
      <c r="M2088">
        <v>809480</v>
      </c>
      <c r="N2088">
        <v>1342900</v>
      </c>
      <c r="O2088">
        <v>2435000</v>
      </c>
      <c r="P2088">
        <v>574030</v>
      </c>
      <c r="Q2088">
        <v>1272500</v>
      </c>
      <c r="R2088">
        <v>997940</v>
      </c>
      <c r="S2088">
        <v>862200</v>
      </c>
      <c r="T2088">
        <v>1484100</v>
      </c>
      <c r="U2088">
        <v>1525000</v>
      </c>
      <c r="V2088">
        <v>0</v>
      </c>
      <c r="W2088">
        <v>845990</v>
      </c>
      <c r="X2088">
        <v>220260</v>
      </c>
      <c r="Y2088">
        <v>397830</v>
      </c>
      <c r="Z2088">
        <v>3845300</v>
      </c>
      <c r="AA2088">
        <v>3639700</v>
      </c>
      <c r="AB2088">
        <v>109570</v>
      </c>
      <c r="AC2088">
        <v>135770</v>
      </c>
      <c r="AD2088">
        <v>293350</v>
      </c>
      <c r="AE2088">
        <v>441130</v>
      </c>
      <c r="AF2088">
        <v>2434500</v>
      </c>
      <c r="AG2088">
        <v>437200</v>
      </c>
      <c r="AH2088">
        <v>1750200</v>
      </c>
      <c r="AI2088">
        <v>550460</v>
      </c>
      <c r="AJ2088">
        <v>0</v>
      </c>
      <c r="AK2088">
        <v>404800</v>
      </c>
      <c r="AL2088">
        <v>1928400</v>
      </c>
      <c r="AM2088">
        <v>0</v>
      </c>
      <c r="AN2088">
        <v>0</v>
      </c>
      <c r="AO2088">
        <v>0</v>
      </c>
      <c r="AP2088">
        <v>0</v>
      </c>
      <c r="AQ2088">
        <v>1</v>
      </c>
      <c r="AR2088">
        <v>0</v>
      </c>
      <c r="AS2088">
        <v>1</v>
      </c>
      <c r="AT2088">
        <v>0</v>
      </c>
      <c r="AU2088">
        <v>1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1</v>
      </c>
      <c r="BC2088">
        <v>0</v>
      </c>
      <c r="BD2088">
        <v>0</v>
      </c>
      <c r="BE2088">
        <v>1</v>
      </c>
      <c r="BF2088">
        <v>1</v>
      </c>
      <c r="BG2088">
        <v>0</v>
      </c>
      <c r="BH2088">
        <v>0</v>
      </c>
      <c r="BI2088">
        <v>0</v>
      </c>
      <c r="BJ2088" t="s">
        <v>6890</v>
      </c>
      <c r="BK2088" t="s">
        <v>6891</v>
      </c>
      <c r="BL2088" t="s">
        <v>6892</v>
      </c>
      <c r="BM2088">
        <v>3</v>
      </c>
      <c r="BN2088">
        <f t="shared" si="136"/>
        <v>222663</v>
      </c>
      <c r="BO2088">
        <f t="shared" si="133"/>
        <v>1234715</v>
      </c>
      <c r="BP2088">
        <f t="shared" si="134"/>
        <v>0.18033554302004917</v>
      </c>
      <c r="BQ2088">
        <f t="shared" si="135"/>
        <v>5.545218558988247</v>
      </c>
    </row>
    <row r="2089" spans="1:69" x14ac:dyDescent="0.3">
      <c r="A2089" t="s">
        <v>6893</v>
      </c>
      <c r="B2089">
        <v>0</v>
      </c>
      <c r="C2089">
        <v>351880</v>
      </c>
      <c r="D2089">
        <v>0</v>
      </c>
      <c r="E2089">
        <v>0</v>
      </c>
      <c r="F2089">
        <v>0</v>
      </c>
      <c r="G2089">
        <v>470460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271710</v>
      </c>
      <c r="AH2089">
        <v>0</v>
      </c>
      <c r="AI2089">
        <v>0</v>
      </c>
      <c r="AJ2089">
        <v>0</v>
      </c>
      <c r="AK2089">
        <v>0</v>
      </c>
      <c r="AL2089">
        <v>4996800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3</v>
      </c>
      <c r="BG2089">
        <v>0</v>
      </c>
      <c r="BH2089">
        <v>0</v>
      </c>
      <c r="BI2089">
        <v>0</v>
      </c>
      <c r="BJ2089" t="s">
        <v>6893</v>
      </c>
      <c r="BK2089" t="s">
        <v>6894</v>
      </c>
      <c r="BL2089" t="s">
        <v>6895</v>
      </c>
      <c r="BM2089">
        <v>1</v>
      </c>
      <c r="BN2089">
        <f t="shared" si="136"/>
        <v>82234</v>
      </c>
      <c r="BO2089">
        <f t="shared" si="133"/>
        <v>0</v>
      </c>
      <c r="BP2089" t="e">
        <f t="shared" si="134"/>
        <v>#DIV/0!</v>
      </c>
      <c r="BQ2089">
        <f t="shared" si="135"/>
        <v>0</v>
      </c>
    </row>
    <row r="2090" spans="1:69" x14ac:dyDescent="0.3">
      <c r="A2090" t="s">
        <v>6896</v>
      </c>
      <c r="B2090">
        <v>0</v>
      </c>
      <c r="C2090">
        <v>12384000</v>
      </c>
      <c r="D2090">
        <v>5273800</v>
      </c>
      <c r="E2090">
        <v>6549000</v>
      </c>
      <c r="F2090">
        <v>2428200</v>
      </c>
      <c r="G2090">
        <v>7638500</v>
      </c>
      <c r="H2090">
        <v>2900300</v>
      </c>
      <c r="I2090">
        <v>7939200</v>
      </c>
      <c r="J2090">
        <v>5160200</v>
      </c>
      <c r="K2090">
        <v>2332600</v>
      </c>
      <c r="L2090">
        <v>2791700</v>
      </c>
      <c r="M2090">
        <v>5111800</v>
      </c>
      <c r="N2090">
        <v>2068100</v>
      </c>
      <c r="O2090">
        <v>5336100</v>
      </c>
      <c r="P2090">
        <v>4061200</v>
      </c>
      <c r="Q2090">
        <v>6680500</v>
      </c>
      <c r="R2090">
        <v>7062500</v>
      </c>
      <c r="S2090">
        <v>7995800</v>
      </c>
      <c r="T2090">
        <v>4198700</v>
      </c>
      <c r="U2090">
        <v>3594500</v>
      </c>
      <c r="V2090">
        <v>0</v>
      </c>
      <c r="W2090">
        <v>2344400</v>
      </c>
      <c r="X2090">
        <v>351690</v>
      </c>
      <c r="Y2090">
        <v>2729700</v>
      </c>
      <c r="Z2090">
        <v>3639400</v>
      </c>
      <c r="AA2090">
        <v>6569700</v>
      </c>
      <c r="AB2090">
        <v>313680</v>
      </c>
      <c r="AC2090">
        <v>617250</v>
      </c>
      <c r="AD2090">
        <v>2325100</v>
      </c>
      <c r="AE2090">
        <v>4830400</v>
      </c>
      <c r="AF2090">
        <v>6900300</v>
      </c>
      <c r="AG2090">
        <v>22355000</v>
      </c>
      <c r="AH2090">
        <v>4383100</v>
      </c>
      <c r="AI2090">
        <v>6046400</v>
      </c>
      <c r="AJ2090">
        <v>13577000</v>
      </c>
      <c r="AK2090">
        <v>2059600</v>
      </c>
      <c r="AL2090">
        <v>95768000</v>
      </c>
      <c r="AM2090">
        <v>346700</v>
      </c>
      <c r="AN2090">
        <v>11428000</v>
      </c>
      <c r="AO2090">
        <v>6013000</v>
      </c>
      <c r="AP2090">
        <v>0</v>
      </c>
      <c r="AQ2090">
        <v>1</v>
      </c>
      <c r="AR2090">
        <v>0</v>
      </c>
      <c r="AS2090">
        <v>2</v>
      </c>
      <c r="AT2090">
        <v>2</v>
      </c>
      <c r="AU2090">
        <v>1</v>
      </c>
      <c r="AV2090">
        <v>0</v>
      </c>
      <c r="AW2090">
        <v>0</v>
      </c>
      <c r="AX2090">
        <v>1</v>
      </c>
      <c r="AY2090">
        <v>2</v>
      </c>
      <c r="AZ2090">
        <v>1</v>
      </c>
      <c r="BA2090">
        <v>6</v>
      </c>
      <c r="BB2090">
        <v>0</v>
      </c>
      <c r="BC2090">
        <v>0</v>
      </c>
      <c r="BD2090">
        <v>2</v>
      </c>
      <c r="BE2090">
        <v>0</v>
      </c>
      <c r="BF2090">
        <v>4</v>
      </c>
      <c r="BG2090">
        <v>0</v>
      </c>
      <c r="BH2090">
        <v>3</v>
      </c>
      <c r="BI2090">
        <v>0</v>
      </c>
      <c r="BJ2090" t="s">
        <v>6897</v>
      </c>
      <c r="BK2090" t="s">
        <v>6898</v>
      </c>
      <c r="BL2090" t="s">
        <v>6899</v>
      </c>
      <c r="BM2090">
        <v>13</v>
      </c>
      <c r="BN2090">
        <f t="shared" si="136"/>
        <v>5260580</v>
      </c>
      <c r="BO2090">
        <f t="shared" si="133"/>
        <v>4890090</v>
      </c>
      <c r="BP2090">
        <f t="shared" si="134"/>
        <v>1.0757634317568798</v>
      </c>
      <c r="BQ2090">
        <f t="shared" si="135"/>
        <v>0.92957240456375534</v>
      </c>
    </row>
    <row r="2091" spans="1:69" x14ac:dyDescent="0.3">
      <c r="A2091" t="s">
        <v>6900</v>
      </c>
      <c r="B2091">
        <v>0</v>
      </c>
      <c r="C2091">
        <v>281340</v>
      </c>
      <c r="D2091">
        <v>0</v>
      </c>
      <c r="E2091">
        <v>0</v>
      </c>
      <c r="F2091">
        <v>347180</v>
      </c>
      <c r="G2091">
        <v>409720</v>
      </c>
      <c r="H2091">
        <v>695320</v>
      </c>
      <c r="I2091">
        <v>0</v>
      </c>
      <c r="J2091">
        <v>288750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445460</v>
      </c>
      <c r="AH2091">
        <v>0</v>
      </c>
      <c r="AI2091">
        <v>0</v>
      </c>
      <c r="AJ2091">
        <v>0</v>
      </c>
      <c r="AK2091">
        <v>341570</v>
      </c>
      <c r="AL2091">
        <v>3903400</v>
      </c>
      <c r="AM2091">
        <v>218860</v>
      </c>
      <c r="AN2091">
        <v>0</v>
      </c>
      <c r="AO2091">
        <v>431380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1</v>
      </c>
      <c r="BG2091">
        <v>1</v>
      </c>
      <c r="BH2091">
        <v>0</v>
      </c>
      <c r="BI2091">
        <v>1</v>
      </c>
      <c r="BJ2091" t="s">
        <v>6900</v>
      </c>
      <c r="BK2091" t="s">
        <v>6901</v>
      </c>
      <c r="BL2091" t="s">
        <v>6902</v>
      </c>
      <c r="BM2091">
        <v>4</v>
      </c>
      <c r="BN2091">
        <f t="shared" si="136"/>
        <v>202231</v>
      </c>
      <c r="BO2091">
        <f t="shared" si="133"/>
        <v>0</v>
      </c>
      <c r="BP2091" t="e">
        <f t="shared" si="134"/>
        <v>#DIV/0!</v>
      </c>
      <c r="BQ2091">
        <f t="shared" si="135"/>
        <v>0</v>
      </c>
    </row>
    <row r="2092" spans="1:69" x14ac:dyDescent="0.3">
      <c r="A2092" t="s">
        <v>6903</v>
      </c>
      <c r="B2092">
        <v>4048800</v>
      </c>
      <c r="C2092">
        <v>1585500</v>
      </c>
      <c r="D2092">
        <v>972990</v>
      </c>
      <c r="E2092">
        <v>2238500</v>
      </c>
      <c r="F2092">
        <v>1781800</v>
      </c>
      <c r="G2092">
        <v>2976200</v>
      </c>
      <c r="H2092">
        <v>2108300</v>
      </c>
      <c r="I2092">
        <v>1027300</v>
      </c>
      <c r="J2092">
        <v>2261300</v>
      </c>
      <c r="K2092">
        <v>0</v>
      </c>
      <c r="L2092">
        <v>3231000</v>
      </c>
      <c r="M2092">
        <v>389370</v>
      </c>
      <c r="N2092">
        <v>901340</v>
      </c>
      <c r="O2092">
        <v>0</v>
      </c>
      <c r="P2092">
        <v>751850</v>
      </c>
      <c r="Q2092">
        <v>0</v>
      </c>
      <c r="R2092">
        <v>1573000</v>
      </c>
      <c r="S2092">
        <v>1404200</v>
      </c>
      <c r="T2092">
        <v>2032500</v>
      </c>
      <c r="U2092">
        <v>2495700</v>
      </c>
      <c r="V2092">
        <v>236140</v>
      </c>
      <c r="W2092">
        <v>0</v>
      </c>
      <c r="X2092">
        <v>402140</v>
      </c>
      <c r="Y2092">
        <v>114780</v>
      </c>
      <c r="Z2092">
        <v>1661300</v>
      </c>
      <c r="AA2092">
        <v>0</v>
      </c>
      <c r="AB2092">
        <v>103710</v>
      </c>
      <c r="AC2092">
        <v>0</v>
      </c>
      <c r="AD2092">
        <v>336550</v>
      </c>
      <c r="AE2092">
        <v>2094300</v>
      </c>
      <c r="AF2092">
        <v>2370500</v>
      </c>
      <c r="AG2092">
        <v>4941600</v>
      </c>
      <c r="AH2092">
        <v>1702300</v>
      </c>
      <c r="AI2092">
        <v>610520</v>
      </c>
      <c r="AJ2092">
        <v>2962100</v>
      </c>
      <c r="AK2092">
        <v>4962500</v>
      </c>
      <c r="AL2092">
        <v>15516000</v>
      </c>
      <c r="AM2092">
        <v>425940</v>
      </c>
      <c r="AN2092">
        <v>2752800</v>
      </c>
      <c r="AO2092">
        <v>2741800</v>
      </c>
      <c r="AP2092">
        <v>0</v>
      </c>
      <c r="AQ2092">
        <v>0</v>
      </c>
      <c r="AR2092">
        <v>1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1</v>
      </c>
      <c r="AZ2092">
        <v>1</v>
      </c>
      <c r="BA2092">
        <v>1</v>
      </c>
      <c r="BB2092">
        <v>1</v>
      </c>
      <c r="BC2092">
        <v>1</v>
      </c>
      <c r="BD2092">
        <v>2</v>
      </c>
      <c r="BE2092">
        <v>1</v>
      </c>
      <c r="BF2092">
        <v>2</v>
      </c>
      <c r="BG2092">
        <v>1</v>
      </c>
      <c r="BH2092">
        <v>0</v>
      </c>
      <c r="BI2092">
        <v>1</v>
      </c>
      <c r="BJ2092" t="s">
        <v>6903</v>
      </c>
      <c r="BK2092" t="s">
        <v>6904</v>
      </c>
      <c r="BL2092" t="s">
        <v>6905</v>
      </c>
      <c r="BM2092">
        <v>3</v>
      </c>
      <c r="BN2092">
        <f t="shared" si="136"/>
        <v>1900069</v>
      </c>
      <c r="BO2092">
        <f t="shared" si="133"/>
        <v>1277896</v>
      </c>
      <c r="BP2092">
        <f t="shared" si="134"/>
        <v>1.4868729536675911</v>
      </c>
      <c r="BQ2092">
        <f t="shared" si="135"/>
        <v>0.67255241783324715</v>
      </c>
    </row>
    <row r="2093" spans="1:69" x14ac:dyDescent="0.3">
      <c r="A2093" t="s">
        <v>6906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1294300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9647700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1</v>
      </c>
      <c r="BG2093">
        <v>0</v>
      </c>
      <c r="BH2093">
        <v>0</v>
      </c>
      <c r="BI2093">
        <v>0</v>
      </c>
      <c r="BJ2093" t="s">
        <v>6906</v>
      </c>
      <c r="BM2093">
        <v>1</v>
      </c>
      <c r="BN2093">
        <f t="shared" si="136"/>
        <v>129430</v>
      </c>
      <c r="BO2093">
        <f t="shared" si="133"/>
        <v>0</v>
      </c>
      <c r="BP2093" t="e">
        <f t="shared" si="134"/>
        <v>#DIV/0!</v>
      </c>
      <c r="BQ2093">
        <f t="shared" si="135"/>
        <v>0</v>
      </c>
    </row>
    <row r="2094" spans="1:69" x14ac:dyDescent="0.3">
      <c r="A2094" t="s">
        <v>6907</v>
      </c>
      <c r="B2094">
        <v>0</v>
      </c>
      <c r="C2094">
        <v>4606300</v>
      </c>
      <c r="D2094">
        <v>0</v>
      </c>
      <c r="E2094">
        <v>4330000</v>
      </c>
      <c r="F2094">
        <v>184480</v>
      </c>
      <c r="G2094">
        <v>1787200</v>
      </c>
      <c r="H2094">
        <v>966630</v>
      </c>
      <c r="I2094">
        <v>4846400</v>
      </c>
      <c r="J2094">
        <v>0</v>
      </c>
      <c r="K2094">
        <v>5007500</v>
      </c>
      <c r="L2094">
        <v>6501500</v>
      </c>
      <c r="M2094">
        <v>1160600</v>
      </c>
      <c r="N2094">
        <v>0</v>
      </c>
      <c r="O2094">
        <v>3466700</v>
      </c>
      <c r="P2094">
        <v>0</v>
      </c>
      <c r="Q2094">
        <v>15506000</v>
      </c>
      <c r="R2094">
        <v>931140</v>
      </c>
      <c r="S2094">
        <v>0</v>
      </c>
      <c r="T2094">
        <v>5280200</v>
      </c>
      <c r="U2094">
        <v>0</v>
      </c>
      <c r="V2094">
        <v>0</v>
      </c>
      <c r="W2094">
        <v>5138700</v>
      </c>
      <c r="X2094">
        <v>1296100</v>
      </c>
      <c r="Y2094">
        <v>229400</v>
      </c>
      <c r="Z2094">
        <v>0</v>
      </c>
      <c r="AA2094">
        <v>5660600</v>
      </c>
      <c r="AB2094">
        <v>0</v>
      </c>
      <c r="AC2094">
        <v>2335700</v>
      </c>
      <c r="AD2094">
        <v>98619</v>
      </c>
      <c r="AE2094">
        <v>0</v>
      </c>
      <c r="AF2094">
        <v>6955700</v>
      </c>
      <c r="AG2094">
        <v>6574600</v>
      </c>
      <c r="AH2094">
        <v>0</v>
      </c>
      <c r="AI2094">
        <v>0</v>
      </c>
      <c r="AJ2094">
        <v>6238400</v>
      </c>
      <c r="AK2094">
        <v>200800</v>
      </c>
      <c r="AL2094">
        <v>6624600</v>
      </c>
      <c r="AM2094">
        <v>120610</v>
      </c>
      <c r="AN2094">
        <v>5208200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1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1</v>
      </c>
      <c r="BF2094">
        <v>0</v>
      </c>
      <c r="BG2094">
        <v>0</v>
      </c>
      <c r="BH2094">
        <v>0</v>
      </c>
      <c r="BI2094">
        <v>0</v>
      </c>
      <c r="BJ2094" t="s">
        <v>6907</v>
      </c>
      <c r="BK2094" t="s">
        <v>6908</v>
      </c>
      <c r="BL2094" t="s">
        <v>6909</v>
      </c>
      <c r="BM2094">
        <v>5</v>
      </c>
      <c r="BN2094">
        <f t="shared" si="136"/>
        <v>2172851</v>
      </c>
      <c r="BO2094">
        <f t="shared" si="133"/>
        <v>3284614</v>
      </c>
      <c r="BP2094">
        <f t="shared" si="134"/>
        <v>0.66152400251597299</v>
      </c>
      <c r="BQ2094">
        <f t="shared" si="135"/>
        <v>1.5116609468389688</v>
      </c>
    </row>
    <row r="2095" spans="1:69" x14ac:dyDescent="0.3">
      <c r="A2095" t="s">
        <v>6910</v>
      </c>
      <c r="B2095">
        <v>0</v>
      </c>
      <c r="C2095">
        <v>812260</v>
      </c>
      <c r="D2095">
        <v>0</v>
      </c>
      <c r="E2095">
        <v>858980</v>
      </c>
      <c r="F2095">
        <v>845460</v>
      </c>
      <c r="G2095">
        <v>0</v>
      </c>
      <c r="H2095">
        <v>833030</v>
      </c>
      <c r="I2095">
        <v>981720</v>
      </c>
      <c r="J2095">
        <v>1228200</v>
      </c>
      <c r="K2095">
        <v>991900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1515600</v>
      </c>
      <c r="S2095">
        <v>0</v>
      </c>
      <c r="T2095">
        <v>0</v>
      </c>
      <c r="U2095">
        <v>1833900</v>
      </c>
      <c r="V2095">
        <v>0</v>
      </c>
      <c r="W2095">
        <v>986080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551040</v>
      </c>
      <c r="AE2095">
        <v>0</v>
      </c>
      <c r="AF2095">
        <v>0</v>
      </c>
      <c r="AG2095">
        <v>958950</v>
      </c>
      <c r="AH2095">
        <v>3149500</v>
      </c>
      <c r="AI2095">
        <v>0</v>
      </c>
      <c r="AJ2095">
        <v>1503300</v>
      </c>
      <c r="AK2095">
        <v>581140</v>
      </c>
      <c r="AL2095">
        <v>1136700</v>
      </c>
      <c r="AM2095">
        <v>192480</v>
      </c>
      <c r="AN2095">
        <v>1028300</v>
      </c>
      <c r="AO2095">
        <v>1986000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1</v>
      </c>
      <c r="BE2095">
        <v>0</v>
      </c>
      <c r="BF2095">
        <v>1</v>
      </c>
      <c r="BG2095">
        <v>0</v>
      </c>
      <c r="BH2095">
        <v>0</v>
      </c>
      <c r="BI2095">
        <v>0</v>
      </c>
      <c r="BJ2095" t="s">
        <v>6910</v>
      </c>
      <c r="BK2095" t="s">
        <v>6911</v>
      </c>
      <c r="BL2095" t="s">
        <v>6912</v>
      </c>
      <c r="BM2095">
        <v>1</v>
      </c>
      <c r="BN2095">
        <f t="shared" si="136"/>
        <v>655155</v>
      </c>
      <c r="BO2095">
        <f t="shared" si="133"/>
        <v>334950</v>
      </c>
      <c r="BP2095">
        <f t="shared" si="134"/>
        <v>1.9559785042543663</v>
      </c>
      <c r="BQ2095">
        <f t="shared" si="135"/>
        <v>0.51125306225244405</v>
      </c>
    </row>
    <row r="2096" spans="1:69" x14ac:dyDescent="0.3">
      <c r="A2096" t="s">
        <v>6913</v>
      </c>
      <c r="B2096">
        <v>0</v>
      </c>
      <c r="C2096">
        <v>1066900</v>
      </c>
      <c r="D2096">
        <v>1558100</v>
      </c>
      <c r="E2096">
        <v>0</v>
      </c>
      <c r="F2096">
        <v>1607200</v>
      </c>
      <c r="G2096">
        <v>716090</v>
      </c>
      <c r="H2096">
        <v>0</v>
      </c>
      <c r="I2096">
        <v>1274600</v>
      </c>
      <c r="J2096">
        <v>522490</v>
      </c>
      <c r="K2096">
        <v>1530300</v>
      </c>
      <c r="L2096">
        <v>0</v>
      </c>
      <c r="M2096">
        <v>698180</v>
      </c>
      <c r="N2096">
        <v>3557800</v>
      </c>
      <c r="O2096">
        <v>1422700</v>
      </c>
      <c r="P2096">
        <v>2550000</v>
      </c>
      <c r="Q2096">
        <v>2235200</v>
      </c>
      <c r="R2096">
        <v>2855000</v>
      </c>
      <c r="S2096">
        <v>2025000</v>
      </c>
      <c r="T2096">
        <v>1635400</v>
      </c>
      <c r="U2096">
        <v>2072300</v>
      </c>
      <c r="V2096">
        <v>0</v>
      </c>
      <c r="W2096">
        <v>3158700</v>
      </c>
      <c r="X2096">
        <v>0</v>
      </c>
      <c r="Y2096">
        <v>481360</v>
      </c>
      <c r="Z2096">
        <v>9892500</v>
      </c>
      <c r="AA2096">
        <v>3497200</v>
      </c>
      <c r="AB2096">
        <v>385570</v>
      </c>
      <c r="AC2096">
        <v>154900</v>
      </c>
      <c r="AD2096">
        <v>1259800</v>
      </c>
      <c r="AE2096">
        <v>683450</v>
      </c>
      <c r="AF2096">
        <v>1452800</v>
      </c>
      <c r="AG2096">
        <v>888020</v>
      </c>
      <c r="AH2096">
        <v>4241100</v>
      </c>
      <c r="AI2096">
        <v>928870</v>
      </c>
      <c r="AJ2096">
        <v>0</v>
      </c>
      <c r="AK2096">
        <v>918310</v>
      </c>
      <c r="AL2096">
        <v>6540000</v>
      </c>
      <c r="AM2096">
        <v>0</v>
      </c>
      <c r="AN2096">
        <v>851170</v>
      </c>
      <c r="AO2096">
        <v>792490</v>
      </c>
      <c r="AP2096">
        <v>0</v>
      </c>
      <c r="AQ2096">
        <v>1</v>
      </c>
      <c r="AR2096">
        <v>0</v>
      </c>
      <c r="AS2096">
        <v>1</v>
      </c>
      <c r="AT2096">
        <v>1</v>
      </c>
      <c r="AU2096">
        <v>1</v>
      </c>
      <c r="AV2096">
        <v>0</v>
      </c>
      <c r="AW2096">
        <v>0</v>
      </c>
      <c r="AX2096">
        <v>1</v>
      </c>
      <c r="AY2096">
        <v>0</v>
      </c>
      <c r="AZ2096">
        <v>1</v>
      </c>
      <c r="BA2096">
        <v>0</v>
      </c>
      <c r="BB2096">
        <v>1</v>
      </c>
      <c r="BC2096">
        <v>1</v>
      </c>
      <c r="BD2096">
        <v>0</v>
      </c>
      <c r="BE2096">
        <v>1</v>
      </c>
      <c r="BF2096">
        <v>1</v>
      </c>
      <c r="BG2096">
        <v>0</v>
      </c>
      <c r="BH2096">
        <v>0</v>
      </c>
      <c r="BI2096">
        <v>1</v>
      </c>
      <c r="BJ2096" t="s">
        <v>6913</v>
      </c>
      <c r="BK2096" t="s">
        <v>6914</v>
      </c>
      <c r="BL2096" t="s">
        <v>6915</v>
      </c>
      <c r="BM2096">
        <v>1</v>
      </c>
      <c r="BN2096">
        <f t="shared" si="136"/>
        <v>827568</v>
      </c>
      <c r="BO2096">
        <f t="shared" si="133"/>
        <v>1905158</v>
      </c>
      <c r="BP2096">
        <f t="shared" si="134"/>
        <v>0.43438287008216642</v>
      </c>
      <c r="BQ2096">
        <f t="shared" si="135"/>
        <v>2.3021165632310576</v>
      </c>
    </row>
    <row r="2097" spans="1:69" x14ac:dyDescent="0.3">
      <c r="A2097" t="s">
        <v>6916</v>
      </c>
      <c r="B2097">
        <v>0</v>
      </c>
      <c r="C2097">
        <v>1900000</v>
      </c>
      <c r="D2097">
        <v>1843600</v>
      </c>
      <c r="E2097">
        <v>7399100</v>
      </c>
      <c r="F2097">
        <v>10662000</v>
      </c>
      <c r="G2097">
        <v>4812300</v>
      </c>
      <c r="H2097">
        <v>2342300</v>
      </c>
      <c r="I2097">
        <v>14378000</v>
      </c>
      <c r="J2097">
        <v>3092200</v>
      </c>
      <c r="K2097">
        <v>8899100</v>
      </c>
      <c r="L2097">
        <v>6651700</v>
      </c>
      <c r="M2097">
        <v>3724600</v>
      </c>
      <c r="N2097">
        <v>2446000</v>
      </c>
      <c r="O2097">
        <v>3199400</v>
      </c>
      <c r="P2097">
        <v>0</v>
      </c>
      <c r="Q2097">
        <v>16265000</v>
      </c>
      <c r="R2097">
        <v>5653900</v>
      </c>
      <c r="S2097">
        <v>2757700</v>
      </c>
      <c r="T2097">
        <v>1634400</v>
      </c>
      <c r="U2097">
        <v>2569400</v>
      </c>
      <c r="V2097">
        <v>0</v>
      </c>
      <c r="W2097">
        <v>10315000</v>
      </c>
      <c r="X2097">
        <v>1421200</v>
      </c>
      <c r="Y2097">
        <v>2276700</v>
      </c>
      <c r="Z2097">
        <v>8586600</v>
      </c>
      <c r="AA2097">
        <v>5233400</v>
      </c>
      <c r="AB2097">
        <v>0</v>
      </c>
      <c r="AC2097">
        <v>641660</v>
      </c>
      <c r="AD2097">
        <v>1427200</v>
      </c>
      <c r="AE2097">
        <v>855430</v>
      </c>
      <c r="AF2097">
        <v>1967400</v>
      </c>
      <c r="AG2097">
        <v>3510900</v>
      </c>
      <c r="AH2097">
        <v>5366900</v>
      </c>
      <c r="AI2097">
        <v>4755000</v>
      </c>
      <c r="AJ2097">
        <v>15092000</v>
      </c>
      <c r="AK2097">
        <v>11067000</v>
      </c>
      <c r="AL2097">
        <v>37886000</v>
      </c>
      <c r="AM2097">
        <v>872050</v>
      </c>
      <c r="AN2097">
        <v>24000000</v>
      </c>
      <c r="AO2097">
        <v>5936400</v>
      </c>
      <c r="AP2097">
        <v>0</v>
      </c>
      <c r="AQ2097">
        <v>1</v>
      </c>
      <c r="AR2097">
        <v>2</v>
      </c>
      <c r="AS2097">
        <v>3</v>
      </c>
      <c r="AT2097">
        <v>2</v>
      </c>
      <c r="AU2097">
        <v>2</v>
      </c>
      <c r="AV2097">
        <v>0</v>
      </c>
      <c r="AW2097">
        <v>0</v>
      </c>
      <c r="AX2097">
        <v>2</v>
      </c>
      <c r="AY2097">
        <v>0</v>
      </c>
      <c r="AZ2097">
        <v>2</v>
      </c>
      <c r="BA2097">
        <v>2</v>
      </c>
      <c r="BB2097">
        <v>2</v>
      </c>
      <c r="BC2097">
        <v>0</v>
      </c>
      <c r="BD2097">
        <v>3</v>
      </c>
      <c r="BE2097">
        <v>5</v>
      </c>
      <c r="BF2097">
        <v>3</v>
      </c>
      <c r="BG2097">
        <v>2</v>
      </c>
      <c r="BH2097">
        <v>4</v>
      </c>
      <c r="BI2097">
        <v>3</v>
      </c>
      <c r="BJ2097" t="s">
        <v>6916</v>
      </c>
      <c r="BK2097" t="s">
        <v>6917</v>
      </c>
      <c r="BL2097" t="s">
        <v>6918</v>
      </c>
      <c r="BM2097">
        <v>1</v>
      </c>
      <c r="BN2097">
        <f t="shared" si="136"/>
        <v>5532860</v>
      </c>
      <c r="BO2097">
        <f t="shared" si="133"/>
        <v>4490210</v>
      </c>
      <c r="BP2097">
        <f t="shared" si="134"/>
        <v>1.2322051752590637</v>
      </c>
      <c r="BQ2097">
        <f t="shared" si="135"/>
        <v>0.81155315695679997</v>
      </c>
    </row>
    <row r="2098" spans="1:69" x14ac:dyDescent="0.3">
      <c r="A2098" t="s">
        <v>6919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1120800</v>
      </c>
      <c r="T2098">
        <v>988590</v>
      </c>
      <c r="U2098">
        <v>219450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610240</v>
      </c>
      <c r="AF2098">
        <v>1390600</v>
      </c>
      <c r="AG2098">
        <v>0</v>
      </c>
      <c r="AH2098">
        <v>307310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1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 t="s">
        <v>6919</v>
      </c>
      <c r="BK2098" t="s">
        <v>6920</v>
      </c>
      <c r="BL2098" t="s">
        <v>6921</v>
      </c>
      <c r="BM2098">
        <v>3</v>
      </c>
      <c r="BN2098">
        <f t="shared" si="136"/>
        <v>0</v>
      </c>
      <c r="BO2098">
        <f t="shared" si="133"/>
        <v>232884</v>
      </c>
      <c r="BP2098">
        <f t="shared" si="134"/>
        <v>0</v>
      </c>
      <c r="BQ2098" t="e">
        <f t="shared" si="135"/>
        <v>#DIV/0!</v>
      </c>
    </row>
    <row r="2099" spans="1:69" x14ac:dyDescent="0.3">
      <c r="A2099" t="s">
        <v>6922</v>
      </c>
      <c r="B2099">
        <v>0</v>
      </c>
      <c r="C2099">
        <v>529310</v>
      </c>
      <c r="D2099">
        <v>0</v>
      </c>
      <c r="E2099">
        <v>482610</v>
      </c>
      <c r="F2099">
        <v>0</v>
      </c>
      <c r="G2099">
        <v>485330</v>
      </c>
      <c r="H2099">
        <v>1363000</v>
      </c>
      <c r="I2099">
        <v>0</v>
      </c>
      <c r="J2099">
        <v>387660</v>
      </c>
      <c r="K2099">
        <v>501160</v>
      </c>
      <c r="L2099">
        <v>0</v>
      </c>
      <c r="M2099">
        <v>0</v>
      </c>
      <c r="N2099">
        <v>380250</v>
      </c>
      <c r="O2099">
        <v>0</v>
      </c>
      <c r="P2099">
        <v>0</v>
      </c>
      <c r="Q2099">
        <v>0</v>
      </c>
      <c r="R2099">
        <v>466730</v>
      </c>
      <c r="S2099">
        <v>0</v>
      </c>
      <c r="T2099">
        <v>0</v>
      </c>
      <c r="U2099">
        <v>294580</v>
      </c>
      <c r="V2099">
        <v>0</v>
      </c>
      <c r="W2099">
        <v>746430</v>
      </c>
      <c r="X2099">
        <v>0</v>
      </c>
      <c r="Y2099">
        <v>0</v>
      </c>
      <c r="Z2099">
        <v>953500</v>
      </c>
      <c r="AA2099">
        <v>0</v>
      </c>
      <c r="AB2099">
        <v>0</v>
      </c>
      <c r="AC2099">
        <v>0</v>
      </c>
      <c r="AD2099">
        <v>154950</v>
      </c>
      <c r="AE2099">
        <v>0</v>
      </c>
      <c r="AF2099">
        <v>0</v>
      </c>
      <c r="AG2099">
        <v>1207500</v>
      </c>
      <c r="AH2099">
        <v>240960</v>
      </c>
      <c r="AI2099">
        <v>0</v>
      </c>
      <c r="AJ2099">
        <v>1045100</v>
      </c>
      <c r="AK2099">
        <v>0</v>
      </c>
      <c r="AL2099">
        <v>4232700</v>
      </c>
      <c r="AM2099">
        <v>353170</v>
      </c>
      <c r="AN2099">
        <v>0</v>
      </c>
      <c r="AO2099">
        <v>586680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1</v>
      </c>
      <c r="BG2099">
        <v>1</v>
      </c>
      <c r="BH2099">
        <v>0</v>
      </c>
      <c r="BI2099">
        <v>0</v>
      </c>
      <c r="BJ2099" t="s">
        <v>6922</v>
      </c>
      <c r="BK2099" t="s">
        <v>6923</v>
      </c>
      <c r="BL2099" t="s">
        <v>6924</v>
      </c>
      <c r="BM2099">
        <v>1</v>
      </c>
      <c r="BN2099">
        <f t="shared" si="136"/>
        <v>374907</v>
      </c>
      <c r="BO2099">
        <f t="shared" si="133"/>
        <v>114156</v>
      </c>
      <c r="BP2099">
        <f t="shared" si="134"/>
        <v>3.2841637758856304</v>
      </c>
      <c r="BQ2099">
        <f t="shared" si="135"/>
        <v>0.3044915138954461</v>
      </c>
    </row>
    <row r="2100" spans="1:69" x14ac:dyDescent="0.3">
      <c r="A2100" t="s">
        <v>6925</v>
      </c>
      <c r="B2100">
        <v>0</v>
      </c>
      <c r="C2100">
        <v>1880600</v>
      </c>
      <c r="D2100">
        <v>1242200</v>
      </c>
      <c r="E2100">
        <v>1632400</v>
      </c>
      <c r="F2100">
        <v>0</v>
      </c>
      <c r="G2100">
        <v>1396800</v>
      </c>
      <c r="H2100">
        <v>0</v>
      </c>
      <c r="I2100">
        <v>2495400</v>
      </c>
      <c r="J2100">
        <v>0</v>
      </c>
      <c r="K2100">
        <v>2280300</v>
      </c>
      <c r="L2100">
        <v>3071800</v>
      </c>
      <c r="M2100">
        <v>6561600</v>
      </c>
      <c r="N2100">
        <v>10628000</v>
      </c>
      <c r="O2100">
        <v>9279900</v>
      </c>
      <c r="P2100">
        <v>14185000</v>
      </c>
      <c r="Q2100">
        <v>16865000</v>
      </c>
      <c r="R2100">
        <v>11103000</v>
      </c>
      <c r="S2100">
        <v>18679000</v>
      </c>
      <c r="T2100">
        <v>23285000</v>
      </c>
      <c r="U2100">
        <v>13200000</v>
      </c>
      <c r="V2100">
        <v>0</v>
      </c>
      <c r="W2100">
        <v>1488600</v>
      </c>
      <c r="X2100">
        <v>769500</v>
      </c>
      <c r="Y2100">
        <v>3288700</v>
      </c>
      <c r="Z2100">
        <v>27031000</v>
      </c>
      <c r="AA2100">
        <v>12534000</v>
      </c>
      <c r="AB2100">
        <v>4213900</v>
      </c>
      <c r="AC2100">
        <v>1758500</v>
      </c>
      <c r="AD2100">
        <v>3057300</v>
      </c>
      <c r="AE2100">
        <v>11577000</v>
      </c>
      <c r="AF2100">
        <v>31036000</v>
      </c>
      <c r="AG2100">
        <v>1780300</v>
      </c>
      <c r="AH2100">
        <v>13998000</v>
      </c>
      <c r="AI2100">
        <v>977680</v>
      </c>
      <c r="AJ2100">
        <v>2319400</v>
      </c>
      <c r="AK2100">
        <v>0</v>
      </c>
      <c r="AL2100">
        <v>7825000</v>
      </c>
      <c r="AM2100">
        <v>0</v>
      </c>
      <c r="AN2100">
        <v>2608100</v>
      </c>
      <c r="AO2100">
        <v>0</v>
      </c>
      <c r="AP2100">
        <v>0</v>
      </c>
      <c r="AQ2100">
        <v>1</v>
      </c>
      <c r="AR2100">
        <v>0</v>
      </c>
      <c r="AS2100">
        <v>2</v>
      </c>
      <c r="AT2100">
        <v>6</v>
      </c>
      <c r="AU2100">
        <v>3</v>
      </c>
      <c r="AV2100">
        <v>1</v>
      </c>
      <c r="AW2100">
        <v>3</v>
      </c>
      <c r="AX2100">
        <v>4</v>
      </c>
      <c r="AY2100">
        <v>1</v>
      </c>
      <c r="AZ2100">
        <v>3</v>
      </c>
      <c r="BA2100">
        <v>1</v>
      </c>
      <c r="BB2100">
        <v>3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 t="s">
        <v>6926</v>
      </c>
      <c r="BK2100" t="s">
        <v>6927</v>
      </c>
      <c r="BL2100" t="s">
        <v>6928</v>
      </c>
      <c r="BM2100">
        <v>10</v>
      </c>
      <c r="BN2100">
        <f t="shared" si="136"/>
        <v>1092770</v>
      </c>
      <c r="BO2100">
        <f t="shared" si="133"/>
        <v>12685830</v>
      </c>
      <c r="BP2100">
        <f t="shared" si="134"/>
        <v>8.6140993533730156E-2</v>
      </c>
      <c r="BQ2100">
        <f t="shared" si="135"/>
        <v>11.60887469458349</v>
      </c>
    </row>
    <row r="2101" spans="1:69" x14ac:dyDescent="0.3">
      <c r="A2101" t="s">
        <v>6929</v>
      </c>
      <c r="B2101">
        <v>0</v>
      </c>
      <c r="C2101">
        <v>0</v>
      </c>
      <c r="D2101">
        <v>312870</v>
      </c>
      <c r="E2101">
        <v>444210</v>
      </c>
      <c r="F2101">
        <v>0</v>
      </c>
      <c r="G2101">
        <v>526660</v>
      </c>
      <c r="H2101">
        <v>0</v>
      </c>
      <c r="I2101">
        <v>0</v>
      </c>
      <c r="J2101">
        <v>431040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535370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667000</v>
      </c>
      <c r="AI2101">
        <v>356720</v>
      </c>
      <c r="AJ2101">
        <v>742030</v>
      </c>
      <c r="AK2101">
        <v>0</v>
      </c>
      <c r="AL2101">
        <v>4177100</v>
      </c>
      <c r="AM2101">
        <v>0</v>
      </c>
      <c r="AN2101">
        <v>0</v>
      </c>
      <c r="AO2101">
        <v>607840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1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 t="s">
        <v>6929</v>
      </c>
      <c r="BK2101" t="s">
        <v>6930</v>
      </c>
      <c r="BL2101" t="s">
        <v>6931</v>
      </c>
      <c r="BM2101">
        <v>4</v>
      </c>
      <c r="BN2101">
        <f t="shared" si="136"/>
        <v>171478</v>
      </c>
      <c r="BO2101">
        <f t="shared" si="133"/>
        <v>53537</v>
      </c>
      <c r="BP2101">
        <f t="shared" si="134"/>
        <v>3.2029811158637953</v>
      </c>
      <c r="BQ2101">
        <f t="shared" si="135"/>
        <v>0.31220914636279873</v>
      </c>
    </row>
    <row r="2102" spans="1:69" x14ac:dyDescent="0.3">
      <c r="A2102" t="s">
        <v>6932</v>
      </c>
      <c r="B2102">
        <v>0</v>
      </c>
      <c r="C2102">
        <v>0</v>
      </c>
      <c r="D2102">
        <v>967070</v>
      </c>
      <c r="E2102">
        <v>960330</v>
      </c>
      <c r="F2102">
        <v>1229900</v>
      </c>
      <c r="G2102">
        <v>969280</v>
      </c>
      <c r="H2102">
        <v>0</v>
      </c>
      <c r="I2102">
        <v>1300800</v>
      </c>
      <c r="J2102">
        <v>0</v>
      </c>
      <c r="K2102">
        <v>1175200</v>
      </c>
      <c r="L2102">
        <v>0</v>
      </c>
      <c r="M2102">
        <v>907750</v>
      </c>
      <c r="N2102">
        <v>0</v>
      </c>
      <c r="O2102">
        <v>772190</v>
      </c>
      <c r="P2102">
        <v>799480</v>
      </c>
      <c r="Q2102">
        <v>0</v>
      </c>
      <c r="R2102">
        <v>0</v>
      </c>
      <c r="S2102">
        <v>0</v>
      </c>
      <c r="T2102">
        <v>0</v>
      </c>
      <c r="U2102">
        <v>919120</v>
      </c>
      <c r="V2102">
        <v>0</v>
      </c>
      <c r="W2102">
        <v>1849200</v>
      </c>
      <c r="X2102">
        <v>0</v>
      </c>
      <c r="Y2102">
        <v>441410</v>
      </c>
      <c r="Z2102">
        <v>0</v>
      </c>
      <c r="AA2102">
        <v>1110800</v>
      </c>
      <c r="AB2102">
        <v>145840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197460</v>
      </c>
      <c r="AI2102">
        <v>1076300</v>
      </c>
      <c r="AJ2102">
        <v>1945500</v>
      </c>
      <c r="AK2102">
        <v>1642900</v>
      </c>
      <c r="AL2102">
        <v>1455700</v>
      </c>
      <c r="AM2102">
        <v>0</v>
      </c>
      <c r="AN2102">
        <v>2757200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1</v>
      </c>
      <c r="BE2102">
        <v>0</v>
      </c>
      <c r="BF2102">
        <v>1</v>
      </c>
      <c r="BG2102">
        <v>0</v>
      </c>
      <c r="BH2102">
        <v>0</v>
      </c>
      <c r="BI2102">
        <v>0</v>
      </c>
      <c r="BJ2102" t="s">
        <v>6932</v>
      </c>
      <c r="BK2102" t="s">
        <v>6933</v>
      </c>
      <c r="BL2102" t="s">
        <v>6934</v>
      </c>
      <c r="BM2102">
        <v>3</v>
      </c>
      <c r="BN2102">
        <f t="shared" si="136"/>
        <v>660258</v>
      </c>
      <c r="BO2102">
        <f t="shared" si="133"/>
        <v>339854</v>
      </c>
      <c r="BP2102">
        <f t="shared" si="134"/>
        <v>1.9427695422151865</v>
      </c>
      <c r="BQ2102">
        <f t="shared" si="135"/>
        <v>0.51472909074937367</v>
      </c>
    </row>
    <row r="2103" spans="1:69" x14ac:dyDescent="0.3">
      <c r="A2103" t="s">
        <v>6935</v>
      </c>
      <c r="B2103">
        <v>4813700</v>
      </c>
      <c r="C2103">
        <v>738520</v>
      </c>
      <c r="D2103">
        <v>0</v>
      </c>
      <c r="E2103">
        <v>185210</v>
      </c>
      <c r="F2103">
        <v>0</v>
      </c>
      <c r="G2103">
        <v>658590</v>
      </c>
      <c r="H2103">
        <v>1032600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192150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1437700</v>
      </c>
      <c r="AH2103">
        <v>0</v>
      </c>
      <c r="AI2103">
        <v>0</v>
      </c>
      <c r="AJ2103">
        <v>180890</v>
      </c>
      <c r="AK2103">
        <v>0</v>
      </c>
      <c r="AL2103">
        <v>13699000</v>
      </c>
      <c r="AM2103">
        <v>661220</v>
      </c>
      <c r="AN2103">
        <v>0</v>
      </c>
      <c r="AO2103">
        <v>0</v>
      </c>
      <c r="AP2103">
        <v>1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3</v>
      </c>
      <c r="BB2103">
        <v>0</v>
      </c>
      <c r="BC2103">
        <v>0</v>
      </c>
      <c r="BD2103">
        <v>0</v>
      </c>
      <c r="BE2103">
        <v>0</v>
      </c>
      <c r="BF2103">
        <v>5</v>
      </c>
      <c r="BG2103">
        <v>1</v>
      </c>
      <c r="BH2103">
        <v>0</v>
      </c>
      <c r="BI2103">
        <v>0</v>
      </c>
      <c r="BJ2103" t="s">
        <v>6935</v>
      </c>
      <c r="BK2103" t="s">
        <v>6936</v>
      </c>
      <c r="BL2103" t="s">
        <v>6937</v>
      </c>
      <c r="BM2103">
        <v>1</v>
      </c>
      <c r="BN2103">
        <f t="shared" si="136"/>
        <v>742862</v>
      </c>
      <c r="BO2103">
        <f t="shared" si="133"/>
        <v>0</v>
      </c>
      <c r="BP2103" t="e">
        <f t="shared" si="134"/>
        <v>#DIV/0!</v>
      </c>
      <c r="BQ2103">
        <f t="shared" si="135"/>
        <v>0</v>
      </c>
    </row>
    <row r="2104" spans="1:69" x14ac:dyDescent="0.3">
      <c r="A2104" t="s">
        <v>6938</v>
      </c>
      <c r="B2104">
        <v>0</v>
      </c>
      <c r="C2104">
        <v>0</v>
      </c>
      <c r="D2104">
        <v>0</v>
      </c>
      <c r="E2104">
        <v>100010</v>
      </c>
      <c r="F2104">
        <v>0</v>
      </c>
      <c r="G2104">
        <v>77662</v>
      </c>
      <c r="H2104">
        <v>929780</v>
      </c>
      <c r="I2104">
        <v>80690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480370</v>
      </c>
      <c r="AG2104">
        <v>0</v>
      </c>
      <c r="AH2104">
        <v>0</v>
      </c>
      <c r="AI2104">
        <v>0</v>
      </c>
      <c r="AJ2104">
        <v>253680</v>
      </c>
      <c r="AK2104">
        <v>0</v>
      </c>
      <c r="AL2104">
        <v>2164100</v>
      </c>
      <c r="AM2104">
        <v>229540</v>
      </c>
      <c r="AN2104">
        <v>116420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1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1</v>
      </c>
      <c r="BG2104">
        <v>1</v>
      </c>
      <c r="BH2104">
        <v>0</v>
      </c>
      <c r="BI2104">
        <v>0</v>
      </c>
      <c r="BJ2104" t="s">
        <v>6939</v>
      </c>
      <c r="BK2104" t="s">
        <v>6940</v>
      </c>
      <c r="BL2104" t="s">
        <v>6941</v>
      </c>
      <c r="BM2104">
        <v>6</v>
      </c>
      <c r="BN2104">
        <f t="shared" si="136"/>
        <v>118814.2</v>
      </c>
      <c r="BO2104">
        <f t="shared" si="133"/>
        <v>0</v>
      </c>
      <c r="BP2104" t="e">
        <f t="shared" si="134"/>
        <v>#DIV/0!</v>
      </c>
      <c r="BQ2104">
        <f t="shared" si="135"/>
        <v>0</v>
      </c>
    </row>
    <row r="2105" spans="1:69" x14ac:dyDescent="0.3">
      <c r="A2105" t="s">
        <v>6942</v>
      </c>
      <c r="B2105">
        <v>0</v>
      </c>
      <c r="C2105">
        <v>0</v>
      </c>
      <c r="D2105">
        <v>292770</v>
      </c>
      <c r="E2105">
        <v>253380</v>
      </c>
      <c r="F2105">
        <v>0</v>
      </c>
      <c r="G2105">
        <v>0</v>
      </c>
      <c r="H2105">
        <v>0</v>
      </c>
      <c r="I2105">
        <v>232100</v>
      </c>
      <c r="J2105">
        <v>0</v>
      </c>
      <c r="K2105">
        <v>291220</v>
      </c>
      <c r="L2105">
        <v>0</v>
      </c>
      <c r="M2105">
        <v>0</v>
      </c>
      <c r="N2105">
        <v>233160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380780</v>
      </c>
      <c r="X2105">
        <v>0</v>
      </c>
      <c r="Y2105">
        <v>0</v>
      </c>
      <c r="Z2105">
        <v>634640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308670</v>
      </c>
      <c r="AJ2105">
        <v>466580</v>
      </c>
      <c r="AK2105">
        <v>0</v>
      </c>
      <c r="AL2105">
        <v>7080800</v>
      </c>
      <c r="AM2105">
        <v>0</v>
      </c>
      <c r="AN2105">
        <v>288400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1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1</v>
      </c>
      <c r="BD2105">
        <v>0</v>
      </c>
      <c r="BE2105">
        <v>0</v>
      </c>
      <c r="BF2105">
        <v>3</v>
      </c>
      <c r="BG2105">
        <v>0</v>
      </c>
      <c r="BH2105">
        <v>0</v>
      </c>
      <c r="BI2105">
        <v>0</v>
      </c>
      <c r="BJ2105" t="s">
        <v>6943</v>
      </c>
      <c r="BK2105" t="s">
        <v>6944</v>
      </c>
      <c r="BL2105" t="s">
        <v>6945</v>
      </c>
      <c r="BM2105">
        <v>2</v>
      </c>
      <c r="BN2105">
        <f t="shared" si="136"/>
        <v>106947</v>
      </c>
      <c r="BO2105">
        <f t="shared" si="133"/>
        <v>23316</v>
      </c>
      <c r="BP2105">
        <f t="shared" si="134"/>
        <v>4.5868502316006179</v>
      </c>
      <c r="BQ2105">
        <f t="shared" si="135"/>
        <v>0.21801453056186709</v>
      </c>
    </row>
    <row r="2106" spans="1:69" x14ac:dyDescent="0.3">
      <c r="A2106" t="s">
        <v>6946</v>
      </c>
      <c r="B2106">
        <v>223400000</v>
      </c>
      <c r="C2106">
        <v>16116000</v>
      </c>
      <c r="D2106">
        <v>78281000</v>
      </c>
      <c r="E2106">
        <v>13828000</v>
      </c>
      <c r="F2106">
        <v>16492000</v>
      </c>
      <c r="G2106">
        <v>135100000</v>
      </c>
      <c r="H2106">
        <v>255480000</v>
      </c>
      <c r="I2106">
        <v>54173000</v>
      </c>
      <c r="J2106">
        <v>391330000</v>
      </c>
      <c r="K2106">
        <v>4966800</v>
      </c>
      <c r="L2106">
        <v>0</v>
      </c>
      <c r="M2106">
        <v>10816000</v>
      </c>
      <c r="N2106">
        <v>1557000</v>
      </c>
      <c r="O2106">
        <v>3541000</v>
      </c>
      <c r="P2106">
        <v>8952500</v>
      </c>
      <c r="Q2106">
        <v>15168000</v>
      </c>
      <c r="R2106">
        <v>13276000</v>
      </c>
      <c r="S2106">
        <v>11072000</v>
      </c>
      <c r="T2106">
        <v>8938900</v>
      </c>
      <c r="U2106">
        <v>27296000</v>
      </c>
      <c r="V2106">
        <v>16897000</v>
      </c>
      <c r="W2106">
        <v>5839300</v>
      </c>
      <c r="X2106">
        <v>0</v>
      </c>
      <c r="Y2106">
        <v>4520800</v>
      </c>
      <c r="Z2106">
        <v>5758700</v>
      </c>
      <c r="AA2106">
        <v>3918500</v>
      </c>
      <c r="AB2106">
        <v>764530</v>
      </c>
      <c r="AC2106">
        <v>1149200</v>
      </c>
      <c r="AD2106">
        <v>2527200</v>
      </c>
      <c r="AE2106">
        <v>5061800</v>
      </c>
      <c r="AF2106">
        <v>11141000</v>
      </c>
      <c r="AG2106">
        <v>15903000</v>
      </c>
      <c r="AH2106">
        <v>21747000</v>
      </c>
      <c r="AI2106">
        <v>90384000</v>
      </c>
      <c r="AJ2106">
        <v>44184000</v>
      </c>
      <c r="AK2106">
        <v>14456000</v>
      </c>
      <c r="AL2106">
        <v>909540000</v>
      </c>
      <c r="AM2106">
        <v>80108000</v>
      </c>
      <c r="AN2106">
        <v>79001000</v>
      </c>
      <c r="AO2106">
        <v>681250000</v>
      </c>
      <c r="AP2106">
        <v>12</v>
      </c>
      <c r="AQ2106">
        <v>1</v>
      </c>
      <c r="AR2106">
        <v>0</v>
      </c>
      <c r="AS2106">
        <v>2</v>
      </c>
      <c r="AT2106">
        <v>0</v>
      </c>
      <c r="AU2106">
        <v>0</v>
      </c>
      <c r="AV2106">
        <v>1</v>
      </c>
      <c r="AW2106">
        <v>0</v>
      </c>
      <c r="AX2106">
        <v>0</v>
      </c>
      <c r="AY2106">
        <v>2</v>
      </c>
      <c r="AZ2106">
        <v>1</v>
      </c>
      <c r="BA2106">
        <v>4</v>
      </c>
      <c r="BB2106">
        <v>6</v>
      </c>
      <c r="BC2106">
        <v>9</v>
      </c>
      <c r="BD2106">
        <v>3</v>
      </c>
      <c r="BE2106">
        <v>5</v>
      </c>
      <c r="BF2106">
        <v>31</v>
      </c>
      <c r="BG2106">
        <v>40</v>
      </c>
      <c r="BH2106">
        <v>9</v>
      </c>
      <c r="BI2106">
        <v>39</v>
      </c>
      <c r="BJ2106" t="s">
        <v>6947</v>
      </c>
      <c r="BK2106" t="s">
        <v>6948</v>
      </c>
      <c r="BL2106" t="s">
        <v>6949</v>
      </c>
      <c r="BM2106">
        <v>6</v>
      </c>
      <c r="BN2106">
        <f t="shared" si="136"/>
        <v>118916680</v>
      </c>
      <c r="BO2106">
        <f t="shared" si="133"/>
        <v>10061740</v>
      </c>
      <c r="BP2106">
        <f t="shared" si="134"/>
        <v>11.818699350211793</v>
      </c>
      <c r="BQ2106">
        <f t="shared" si="135"/>
        <v>8.4611679370799789E-2</v>
      </c>
    </row>
    <row r="2107" spans="1:69" x14ac:dyDescent="0.3">
      <c r="A2107" t="s">
        <v>6950</v>
      </c>
      <c r="B2107">
        <v>0</v>
      </c>
      <c r="C2107">
        <v>1300700</v>
      </c>
      <c r="D2107">
        <v>1070900</v>
      </c>
      <c r="E2107">
        <v>1791100</v>
      </c>
      <c r="F2107">
        <v>1331100</v>
      </c>
      <c r="G2107">
        <v>1698400</v>
      </c>
      <c r="H2107">
        <v>1352600</v>
      </c>
      <c r="I2107">
        <v>1157400</v>
      </c>
      <c r="J2107">
        <v>1226100</v>
      </c>
      <c r="K2107">
        <v>2621000</v>
      </c>
      <c r="L2107">
        <v>2995600</v>
      </c>
      <c r="M2107">
        <v>1454700</v>
      </c>
      <c r="N2107">
        <v>909540</v>
      </c>
      <c r="O2107">
        <v>1386600</v>
      </c>
      <c r="P2107">
        <v>0</v>
      </c>
      <c r="Q2107">
        <v>0</v>
      </c>
      <c r="R2107">
        <v>1533800</v>
      </c>
      <c r="S2107">
        <v>1136900</v>
      </c>
      <c r="T2107">
        <v>1850400</v>
      </c>
      <c r="U2107">
        <v>2170700</v>
      </c>
      <c r="V2107">
        <v>0</v>
      </c>
      <c r="W2107">
        <v>3382300</v>
      </c>
      <c r="X2107">
        <v>671770</v>
      </c>
      <c r="Y2107">
        <v>723050</v>
      </c>
      <c r="Z2107">
        <v>2239000</v>
      </c>
      <c r="AA2107">
        <v>2096200</v>
      </c>
      <c r="AB2107">
        <v>0</v>
      </c>
      <c r="AC2107">
        <v>0</v>
      </c>
      <c r="AD2107">
        <v>438810</v>
      </c>
      <c r="AE2107">
        <v>602900</v>
      </c>
      <c r="AF2107">
        <v>2840200</v>
      </c>
      <c r="AG2107">
        <v>2202400</v>
      </c>
      <c r="AH2107">
        <v>2547800</v>
      </c>
      <c r="AI2107">
        <v>1045300</v>
      </c>
      <c r="AJ2107">
        <v>3359600</v>
      </c>
      <c r="AK2107">
        <v>1341400</v>
      </c>
      <c r="AL2107">
        <v>12758000</v>
      </c>
      <c r="AM2107">
        <v>439500</v>
      </c>
      <c r="AN2107">
        <v>1414600</v>
      </c>
      <c r="AO2107">
        <v>2000900</v>
      </c>
      <c r="AP2107">
        <v>0</v>
      </c>
      <c r="AQ2107">
        <v>1</v>
      </c>
      <c r="AR2107">
        <v>0</v>
      </c>
      <c r="AS2107">
        <v>1</v>
      </c>
      <c r="AT2107">
        <v>0</v>
      </c>
      <c r="AU2107">
        <v>1</v>
      </c>
      <c r="AV2107">
        <v>0</v>
      </c>
      <c r="AW2107">
        <v>0</v>
      </c>
      <c r="AX2107">
        <v>0</v>
      </c>
      <c r="AY2107">
        <v>1</v>
      </c>
      <c r="AZ2107">
        <v>1</v>
      </c>
      <c r="BA2107">
        <v>1</v>
      </c>
      <c r="BB2107">
        <v>1</v>
      </c>
      <c r="BC2107">
        <v>0</v>
      </c>
      <c r="BD2107">
        <v>1</v>
      </c>
      <c r="BE2107">
        <v>1</v>
      </c>
      <c r="BF2107">
        <v>1</v>
      </c>
      <c r="BG2107">
        <v>0</v>
      </c>
      <c r="BH2107">
        <v>0</v>
      </c>
      <c r="BI2107">
        <v>1</v>
      </c>
      <c r="BJ2107" t="s">
        <v>6950</v>
      </c>
      <c r="BK2107" t="s">
        <v>6951</v>
      </c>
      <c r="BL2107" t="s">
        <v>6952</v>
      </c>
      <c r="BM2107">
        <v>2</v>
      </c>
      <c r="BN2107">
        <f t="shared" si="136"/>
        <v>1354930</v>
      </c>
      <c r="BO2107">
        <f t="shared" si="133"/>
        <v>1343824</v>
      </c>
      <c r="BP2107">
        <f t="shared" si="134"/>
        <v>1.0082644751098357</v>
      </c>
      <c r="BQ2107">
        <f t="shared" si="135"/>
        <v>0.99180326658941786</v>
      </c>
    </row>
    <row r="2108" spans="1:69" x14ac:dyDescent="0.3">
      <c r="A2108" t="s">
        <v>6953</v>
      </c>
      <c r="B2108">
        <v>10280000</v>
      </c>
      <c r="C2108">
        <v>0</v>
      </c>
      <c r="D2108">
        <v>0</v>
      </c>
      <c r="E2108">
        <v>0</v>
      </c>
      <c r="F2108">
        <v>3041800</v>
      </c>
      <c r="G2108">
        <v>4893100</v>
      </c>
      <c r="H2108">
        <v>5200300</v>
      </c>
      <c r="I2108">
        <v>0</v>
      </c>
      <c r="J2108">
        <v>5158300</v>
      </c>
      <c r="K2108">
        <v>0</v>
      </c>
      <c r="L2108">
        <v>3476000</v>
      </c>
      <c r="M2108">
        <v>0</v>
      </c>
      <c r="N2108">
        <v>0</v>
      </c>
      <c r="O2108">
        <v>0</v>
      </c>
      <c r="P2108">
        <v>9160100</v>
      </c>
      <c r="Q2108">
        <v>13108000</v>
      </c>
      <c r="R2108">
        <v>8364200</v>
      </c>
      <c r="S2108">
        <v>3801800</v>
      </c>
      <c r="T2108">
        <v>5360000</v>
      </c>
      <c r="U2108">
        <v>3197600</v>
      </c>
      <c r="V2108">
        <v>1136800</v>
      </c>
      <c r="W2108">
        <v>0</v>
      </c>
      <c r="X2108">
        <v>1010200</v>
      </c>
      <c r="Y2108">
        <v>0</v>
      </c>
      <c r="Z2108">
        <v>0</v>
      </c>
      <c r="AA2108">
        <v>0</v>
      </c>
      <c r="AB2108">
        <v>405790</v>
      </c>
      <c r="AC2108">
        <v>2721600</v>
      </c>
      <c r="AD2108">
        <v>3179300</v>
      </c>
      <c r="AE2108">
        <v>1876500</v>
      </c>
      <c r="AF2108">
        <v>2740600</v>
      </c>
      <c r="AG2108">
        <v>0</v>
      </c>
      <c r="AH2108">
        <v>728950</v>
      </c>
      <c r="AI2108">
        <v>0</v>
      </c>
      <c r="AJ2108">
        <v>0</v>
      </c>
      <c r="AK2108">
        <v>572700</v>
      </c>
      <c r="AL2108">
        <v>16794000</v>
      </c>
      <c r="AM2108">
        <v>1421000</v>
      </c>
      <c r="AN2108">
        <v>0</v>
      </c>
      <c r="AO2108">
        <v>2944400</v>
      </c>
      <c r="AP2108">
        <v>0</v>
      </c>
      <c r="AQ2108">
        <v>0</v>
      </c>
      <c r="AR2108">
        <v>1</v>
      </c>
      <c r="AS2108">
        <v>0</v>
      </c>
      <c r="AT2108">
        <v>0</v>
      </c>
      <c r="AU2108">
        <v>0</v>
      </c>
      <c r="AV2108">
        <v>1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1</v>
      </c>
      <c r="BG2108">
        <v>0</v>
      </c>
      <c r="BH2108">
        <v>0</v>
      </c>
      <c r="BI2108">
        <v>0</v>
      </c>
      <c r="BJ2108" t="s">
        <v>6954</v>
      </c>
      <c r="BK2108" t="s">
        <v>6955</v>
      </c>
      <c r="BL2108" t="s">
        <v>6956</v>
      </c>
      <c r="BM2108">
        <v>2</v>
      </c>
      <c r="BN2108">
        <f t="shared" si="136"/>
        <v>2857350</v>
      </c>
      <c r="BO2108">
        <f t="shared" si="133"/>
        <v>4646770</v>
      </c>
      <c r="BP2108">
        <f t="shared" si="134"/>
        <v>0.61491100269649668</v>
      </c>
      <c r="BQ2108">
        <f t="shared" si="135"/>
        <v>1.626251596759235</v>
      </c>
    </row>
    <row r="2109" spans="1:69" x14ac:dyDescent="0.3">
      <c r="A2109" t="s">
        <v>6957</v>
      </c>
      <c r="B2109">
        <v>0</v>
      </c>
      <c r="C2109">
        <v>3326700</v>
      </c>
      <c r="D2109">
        <v>1997100</v>
      </c>
      <c r="E2109">
        <v>2483600</v>
      </c>
      <c r="F2109">
        <v>2291900</v>
      </c>
      <c r="G2109">
        <v>3385600</v>
      </c>
      <c r="H2109">
        <v>3017800</v>
      </c>
      <c r="I2109">
        <v>4017200</v>
      </c>
      <c r="J2109">
        <v>2718300</v>
      </c>
      <c r="K2109">
        <v>2035400</v>
      </c>
      <c r="L2109">
        <v>1685100</v>
      </c>
      <c r="M2109">
        <v>4679600</v>
      </c>
      <c r="N2109">
        <v>2972600</v>
      </c>
      <c r="O2109">
        <v>2085800</v>
      </c>
      <c r="P2109">
        <v>2615400</v>
      </c>
      <c r="Q2109">
        <v>0</v>
      </c>
      <c r="R2109">
        <v>5704700</v>
      </c>
      <c r="S2109">
        <v>2080200</v>
      </c>
      <c r="T2109">
        <v>3686500</v>
      </c>
      <c r="U2109">
        <v>3666000</v>
      </c>
      <c r="V2109">
        <v>0</v>
      </c>
      <c r="W2109">
        <v>2890900</v>
      </c>
      <c r="X2109">
        <v>139810</v>
      </c>
      <c r="Y2109">
        <v>2558300</v>
      </c>
      <c r="Z2109">
        <v>8675100</v>
      </c>
      <c r="AA2109">
        <v>3371900</v>
      </c>
      <c r="AB2109">
        <v>585270</v>
      </c>
      <c r="AC2109">
        <v>0</v>
      </c>
      <c r="AD2109">
        <v>1339700</v>
      </c>
      <c r="AE2109">
        <v>1042300</v>
      </c>
      <c r="AF2109">
        <v>6069400</v>
      </c>
      <c r="AG2109">
        <v>6625700</v>
      </c>
      <c r="AH2109">
        <v>4136100</v>
      </c>
      <c r="AI2109">
        <v>3548800</v>
      </c>
      <c r="AJ2109">
        <v>5593300</v>
      </c>
      <c r="AK2109">
        <v>931170</v>
      </c>
      <c r="AL2109">
        <v>25651000</v>
      </c>
      <c r="AM2109">
        <v>1085200</v>
      </c>
      <c r="AN2109">
        <v>2685500</v>
      </c>
      <c r="AO2109">
        <v>7023600</v>
      </c>
      <c r="AP2109">
        <v>0</v>
      </c>
      <c r="AQ2109">
        <v>0</v>
      </c>
      <c r="AR2109">
        <v>1</v>
      </c>
      <c r="AS2109">
        <v>1</v>
      </c>
      <c r="AT2109">
        <v>0</v>
      </c>
      <c r="AU2109">
        <v>0</v>
      </c>
      <c r="AV2109">
        <v>0</v>
      </c>
      <c r="AW2109">
        <v>0</v>
      </c>
      <c r="AX2109">
        <v>1</v>
      </c>
      <c r="AY2109">
        <v>1</v>
      </c>
      <c r="AZ2109">
        <v>1</v>
      </c>
      <c r="BA2109">
        <v>1</v>
      </c>
      <c r="BB2109">
        <v>1</v>
      </c>
      <c r="BC2109">
        <v>1</v>
      </c>
      <c r="BD2109">
        <v>0</v>
      </c>
      <c r="BE2109">
        <v>0</v>
      </c>
      <c r="BF2109">
        <v>1</v>
      </c>
      <c r="BG2109">
        <v>0</v>
      </c>
      <c r="BH2109">
        <v>0</v>
      </c>
      <c r="BI2109">
        <v>2</v>
      </c>
      <c r="BJ2109" t="s">
        <v>6957</v>
      </c>
      <c r="BK2109" t="s">
        <v>6958</v>
      </c>
      <c r="BL2109" t="s">
        <v>6959</v>
      </c>
      <c r="BM2109">
        <v>3</v>
      </c>
      <c r="BN2109">
        <f t="shared" si="136"/>
        <v>2527360</v>
      </c>
      <c r="BO2109">
        <f t="shared" si="133"/>
        <v>2917590</v>
      </c>
      <c r="BP2109">
        <f t="shared" si="134"/>
        <v>0.86624919882505769</v>
      </c>
      <c r="BQ2109">
        <f t="shared" si="135"/>
        <v>1.1544022220815395</v>
      </c>
    </row>
    <row r="2110" spans="1:69" x14ac:dyDescent="0.3">
      <c r="A2110" t="s">
        <v>6960</v>
      </c>
      <c r="B2110">
        <v>0</v>
      </c>
      <c r="C2110">
        <v>0</v>
      </c>
      <c r="D2110">
        <v>0</v>
      </c>
      <c r="E2110">
        <v>0</v>
      </c>
      <c r="F2110">
        <v>1466900</v>
      </c>
      <c r="G2110">
        <v>814360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1305600</v>
      </c>
      <c r="N2110">
        <v>595690</v>
      </c>
      <c r="O2110">
        <v>1068000</v>
      </c>
      <c r="P2110">
        <v>0</v>
      </c>
      <c r="Q2110">
        <v>0</v>
      </c>
      <c r="R2110">
        <v>0</v>
      </c>
      <c r="S2110">
        <v>0</v>
      </c>
      <c r="T2110">
        <v>794090</v>
      </c>
      <c r="U2110">
        <v>0</v>
      </c>
      <c r="V2110">
        <v>0</v>
      </c>
      <c r="W2110">
        <v>0</v>
      </c>
      <c r="X2110">
        <v>0</v>
      </c>
      <c r="Y2110">
        <v>858250</v>
      </c>
      <c r="Z2110">
        <v>990830</v>
      </c>
      <c r="AA2110">
        <v>1746600</v>
      </c>
      <c r="AB2110">
        <v>0</v>
      </c>
      <c r="AC2110">
        <v>0</v>
      </c>
      <c r="AD2110">
        <v>0</v>
      </c>
      <c r="AE2110">
        <v>0</v>
      </c>
      <c r="AF2110">
        <v>991990</v>
      </c>
      <c r="AG2110">
        <v>0</v>
      </c>
      <c r="AH2110">
        <v>0</v>
      </c>
      <c r="AI2110">
        <v>0</v>
      </c>
      <c r="AJ2110">
        <v>0</v>
      </c>
      <c r="AK2110">
        <v>1778000</v>
      </c>
      <c r="AL2110">
        <v>2656400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2</v>
      </c>
      <c r="BF2110">
        <v>0</v>
      </c>
      <c r="BG2110">
        <v>0</v>
      </c>
      <c r="BH2110">
        <v>0</v>
      </c>
      <c r="BI2110">
        <v>0</v>
      </c>
      <c r="BJ2110" t="s">
        <v>6960</v>
      </c>
      <c r="BK2110" t="s">
        <v>6961</v>
      </c>
      <c r="BL2110" t="s">
        <v>6962</v>
      </c>
      <c r="BM2110">
        <v>14</v>
      </c>
      <c r="BN2110">
        <f t="shared" si="136"/>
        <v>228126</v>
      </c>
      <c r="BO2110">
        <f t="shared" si="133"/>
        <v>376338</v>
      </c>
      <c r="BP2110">
        <f t="shared" si="134"/>
        <v>0.60617317411475857</v>
      </c>
      <c r="BQ2110">
        <f t="shared" si="135"/>
        <v>1.6496935903842613</v>
      </c>
    </row>
    <row r="2111" spans="1:69" x14ac:dyDescent="0.3">
      <c r="A2111" t="s">
        <v>6963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967170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647580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203280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191070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1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 t="s">
        <v>6963</v>
      </c>
      <c r="BK2111" t="s">
        <v>6964</v>
      </c>
      <c r="BL2111" t="s">
        <v>6965</v>
      </c>
      <c r="BM2111">
        <v>1</v>
      </c>
      <c r="BN2111">
        <f t="shared" si="136"/>
        <v>0</v>
      </c>
      <c r="BO2111">
        <f t="shared" si="133"/>
        <v>161475</v>
      </c>
      <c r="BP2111">
        <f t="shared" si="134"/>
        <v>0</v>
      </c>
      <c r="BQ2111" t="e">
        <f t="shared" si="135"/>
        <v>#DIV/0!</v>
      </c>
    </row>
    <row r="2112" spans="1:69" x14ac:dyDescent="0.3">
      <c r="A2112" t="s">
        <v>6966</v>
      </c>
      <c r="B2112">
        <v>10200000</v>
      </c>
      <c r="C2112">
        <v>1063200</v>
      </c>
      <c r="D2112">
        <v>0</v>
      </c>
      <c r="E2112">
        <v>803470</v>
      </c>
      <c r="F2112">
        <v>1460200</v>
      </c>
      <c r="G2112">
        <v>3996400</v>
      </c>
      <c r="H2112">
        <v>3655000</v>
      </c>
      <c r="I2112">
        <v>839730</v>
      </c>
      <c r="J2112">
        <v>0</v>
      </c>
      <c r="K2112">
        <v>0</v>
      </c>
      <c r="L2112">
        <v>0</v>
      </c>
      <c r="M2112">
        <v>0</v>
      </c>
      <c r="N2112">
        <v>336150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669660</v>
      </c>
      <c r="U2112">
        <v>0</v>
      </c>
      <c r="V2112">
        <v>734970</v>
      </c>
      <c r="W2112">
        <v>0</v>
      </c>
      <c r="X2112">
        <v>0</v>
      </c>
      <c r="Y2112">
        <v>0</v>
      </c>
      <c r="Z2112">
        <v>1202700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363060</v>
      </c>
      <c r="AG2112">
        <v>2066200</v>
      </c>
      <c r="AH2112">
        <v>0</v>
      </c>
      <c r="AI2112">
        <v>0</v>
      </c>
      <c r="AJ2112">
        <v>1668500</v>
      </c>
      <c r="AK2112">
        <v>1394600</v>
      </c>
      <c r="AL2112">
        <v>34053000</v>
      </c>
      <c r="AM2112">
        <v>1190100</v>
      </c>
      <c r="AN2112">
        <v>421130</v>
      </c>
      <c r="AO2112">
        <v>0</v>
      </c>
      <c r="AP2112">
        <v>2</v>
      </c>
      <c r="AQ2112">
        <v>0</v>
      </c>
      <c r="AR2112">
        <v>0</v>
      </c>
      <c r="AS2112">
        <v>0</v>
      </c>
      <c r="AT2112">
        <v>1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2</v>
      </c>
      <c r="BB2112">
        <v>0</v>
      </c>
      <c r="BC2112">
        <v>0</v>
      </c>
      <c r="BD2112">
        <v>2</v>
      </c>
      <c r="BE2112">
        <v>2</v>
      </c>
      <c r="BF2112">
        <v>7</v>
      </c>
      <c r="BG2112">
        <v>3</v>
      </c>
      <c r="BH2112">
        <v>1</v>
      </c>
      <c r="BI2112">
        <v>0</v>
      </c>
      <c r="BJ2112" t="s">
        <v>6966</v>
      </c>
      <c r="BK2112" t="s">
        <v>6967</v>
      </c>
      <c r="BL2112" t="s">
        <v>6968</v>
      </c>
      <c r="BM2112">
        <v>1</v>
      </c>
      <c r="BN2112">
        <f t="shared" si="136"/>
        <v>2201800</v>
      </c>
      <c r="BO2112">
        <f t="shared" si="133"/>
        <v>100581</v>
      </c>
      <c r="BP2112">
        <f t="shared" si="134"/>
        <v>21.890814368518907</v>
      </c>
      <c r="BQ2112">
        <f t="shared" si="135"/>
        <v>4.5681260786629124E-2</v>
      </c>
    </row>
    <row r="2113" spans="1:69" x14ac:dyDescent="0.3">
      <c r="A2113" t="s">
        <v>6969</v>
      </c>
      <c r="B2113">
        <v>0</v>
      </c>
      <c r="C2113">
        <v>897160</v>
      </c>
      <c r="D2113">
        <v>0</v>
      </c>
      <c r="E2113">
        <v>401530</v>
      </c>
      <c r="F2113">
        <v>0</v>
      </c>
      <c r="G2113">
        <v>862700</v>
      </c>
      <c r="H2113">
        <v>615140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534580</v>
      </c>
      <c r="O2113">
        <v>406150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880410</v>
      </c>
      <c r="AA2113">
        <v>597150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2725900</v>
      </c>
      <c r="AH2113">
        <v>0</v>
      </c>
      <c r="AI2113">
        <v>0</v>
      </c>
      <c r="AJ2113">
        <v>1123500</v>
      </c>
      <c r="AK2113">
        <v>0</v>
      </c>
      <c r="AL2113">
        <v>3957100</v>
      </c>
      <c r="AM2113">
        <v>115370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1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3</v>
      </c>
      <c r="BB2113">
        <v>0</v>
      </c>
      <c r="BC2113">
        <v>0</v>
      </c>
      <c r="BD2113">
        <v>1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 t="s">
        <v>6970</v>
      </c>
      <c r="BK2113" t="s">
        <v>6971</v>
      </c>
      <c r="BL2113" t="s">
        <v>6972</v>
      </c>
      <c r="BM2113">
        <v>8</v>
      </c>
      <c r="BN2113">
        <f t="shared" si="136"/>
        <v>277653</v>
      </c>
      <c r="BO2113">
        <f t="shared" si="133"/>
        <v>94073</v>
      </c>
      <c r="BP2113">
        <f t="shared" si="134"/>
        <v>2.9514632253675339</v>
      </c>
      <c r="BQ2113">
        <f t="shared" si="135"/>
        <v>0.33881499569606666</v>
      </c>
    </row>
    <row r="2114" spans="1:69" x14ac:dyDescent="0.3">
      <c r="A2114" t="s">
        <v>6973</v>
      </c>
      <c r="B2114">
        <v>14106000</v>
      </c>
      <c r="C2114">
        <v>2547000</v>
      </c>
      <c r="D2114">
        <v>6874700</v>
      </c>
      <c r="E2114">
        <v>2983200</v>
      </c>
      <c r="F2114">
        <v>2058800</v>
      </c>
      <c r="G2114">
        <v>5083300</v>
      </c>
      <c r="H2114">
        <v>12919000</v>
      </c>
      <c r="I2114">
        <v>2535400</v>
      </c>
      <c r="J2114">
        <v>1664300</v>
      </c>
      <c r="K2114">
        <v>5254400</v>
      </c>
      <c r="L2114">
        <v>2353000</v>
      </c>
      <c r="M2114">
        <v>2826200</v>
      </c>
      <c r="N2114">
        <v>2601300</v>
      </c>
      <c r="O2114">
        <v>8937100</v>
      </c>
      <c r="P2114">
        <v>4277800</v>
      </c>
      <c r="Q2114">
        <v>2183500</v>
      </c>
      <c r="R2114">
        <v>11468000</v>
      </c>
      <c r="S2114">
        <v>4056300</v>
      </c>
      <c r="T2114">
        <v>4673500</v>
      </c>
      <c r="U2114">
        <v>2382900</v>
      </c>
      <c r="V2114">
        <v>134230</v>
      </c>
      <c r="W2114">
        <v>6030700</v>
      </c>
      <c r="X2114">
        <v>462360</v>
      </c>
      <c r="Y2114">
        <v>1385300</v>
      </c>
      <c r="Z2114">
        <v>7381000</v>
      </c>
      <c r="AA2114">
        <v>12050000</v>
      </c>
      <c r="AB2114">
        <v>1025400</v>
      </c>
      <c r="AC2114">
        <v>204760</v>
      </c>
      <c r="AD2114">
        <v>3356500</v>
      </c>
      <c r="AE2114">
        <v>2392700</v>
      </c>
      <c r="AF2114">
        <v>13377000</v>
      </c>
      <c r="AG2114">
        <v>6660000</v>
      </c>
      <c r="AH2114">
        <v>4830500</v>
      </c>
      <c r="AI2114">
        <v>12549000</v>
      </c>
      <c r="AJ2114">
        <v>5618400</v>
      </c>
      <c r="AK2114">
        <v>4498000</v>
      </c>
      <c r="AL2114">
        <v>43411000</v>
      </c>
      <c r="AM2114">
        <v>3202700</v>
      </c>
      <c r="AN2114">
        <v>3189000</v>
      </c>
      <c r="AO2114">
        <v>4593900</v>
      </c>
      <c r="AP2114">
        <v>0</v>
      </c>
      <c r="AQ2114">
        <v>2</v>
      </c>
      <c r="AR2114">
        <v>0</v>
      </c>
      <c r="AS2114">
        <v>0</v>
      </c>
      <c r="AT2114">
        <v>1</v>
      </c>
      <c r="AU2114">
        <v>1</v>
      </c>
      <c r="AV2114">
        <v>0</v>
      </c>
      <c r="AW2114">
        <v>0</v>
      </c>
      <c r="AX2114">
        <v>2</v>
      </c>
      <c r="AY2114">
        <v>0</v>
      </c>
      <c r="AZ2114">
        <v>2</v>
      </c>
      <c r="BA2114">
        <v>2</v>
      </c>
      <c r="BB2114">
        <v>2</v>
      </c>
      <c r="BC2114">
        <v>2</v>
      </c>
      <c r="BD2114">
        <v>0</v>
      </c>
      <c r="BE2114">
        <v>1</v>
      </c>
      <c r="BF2114">
        <v>3</v>
      </c>
      <c r="BG2114">
        <v>2</v>
      </c>
      <c r="BH2114">
        <v>0</v>
      </c>
      <c r="BI2114">
        <v>1</v>
      </c>
      <c r="BJ2114" t="s">
        <v>6974</v>
      </c>
      <c r="BK2114" t="s">
        <v>6975</v>
      </c>
      <c r="BL2114" t="s">
        <v>6976</v>
      </c>
      <c r="BM2114">
        <v>6</v>
      </c>
      <c r="BN2114">
        <f t="shared" si="136"/>
        <v>5602610</v>
      </c>
      <c r="BO2114">
        <f t="shared" si="133"/>
        <v>4575960</v>
      </c>
      <c r="BP2114">
        <f t="shared" si="134"/>
        <v>1.2243572933329836</v>
      </c>
      <c r="BQ2114">
        <f t="shared" si="135"/>
        <v>0.8167550480936564</v>
      </c>
    </row>
    <row r="2115" spans="1:69" x14ac:dyDescent="0.3">
      <c r="A2115" t="s">
        <v>6977</v>
      </c>
      <c r="B2115">
        <v>0</v>
      </c>
      <c r="C2115">
        <v>629000</v>
      </c>
      <c r="D2115">
        <v>1038300</v>
      </c>
      <c r="E2115">
        <v>959300</v>
      </c>
      <c r="F2115">
        <v>0</v>
      </c>
      <c r="G2115">
        <v>619960</v>
      </c>
      <c r="H2115">
        <v>1093200</v>
      </c>
      <c r="I2115">
        <v>765370</v>
      </c>
      <c r="J2115">
        <v>627720</v>
      </c>
      <c r="K2115">
        <v>742510</v>
      </c>
      <c r="L2115">
        <v>0</v>
      </c>
      <c r="M2115">
        <v>0</v>
      </c>
      <c r="N2115">
        <v>0</v>
      </c>
      <c r="O2115">
        <v>780610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1073200</v>
      </c>
      <c r="V2115">
        <v>0</v>
      </c>
      <c r="W2115">
        <v>426900</v>
      </c>
      <c r="X2115">
        <v>0</v>
      </c>
      <c r="Y2115">
        <v>0</v>
      </c>
      <c r="Z2115">
        <v>0</v>
      </c>
      <c r="AA2115">
        <v>1307000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2291500</v>
      </c>
      <c r="AH2115">
        <v>545830</v>
      </c>
      <c r="AI2115">
        <v>1805500</v>
      </c>
      <c r="AJ2115">
        <v>745420</v>
      </c>
      <c r="AK2115">
        <v>0</v>
      </c>
      <c r="AL2115">
        <v>6319400</v>
      </c>
      <c r="AM2115">
        <v>342140</v>
      </c>
      <c r="AN2115">
        <v>1099100</v>
      </c>
      <c r="AO2115">
        <v>912330</v>
      </c>
      <c r="AP2115">
        <v>0</v>
      </c>
      <c r="AQ2115">
        <v>1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1</v>
      </c>
      <c r="BB2115">
        <v>0</v>
      </c>
      <c r="BC2115">
        <v>0</v>
      </c>
      <c r="BD2115">
        <v>0</v>
      </c>
      <c r="BE2115">
        <v>0</v>
      </c>
      <c r="BF2115">
        <v>1</v>
      </c>
      <c r="BG2115">
        <v>1</v>
      </c>
      <c r="BH2115">
        <v>0</v>
      </c>
      <c r="BI2115">
        <v>0</v>
      </c>
      <c r="BJ2115" t="s">
        <v>6977</v>
      </c>
      <c r="BK2115" t="s">
        <v>6978</v>
      </c>
      <c r="BL2115" t="s">
        <v>6979</v>
      </c>
      <c r="BM2115">
        <v>2</v>
      </c>
      <c r="BN2115">
        <f t="shared" si="136"/>
        <v>647536</v>
      </c>
      <c r="BO2115">
        <f t="shared" si="133"/>
        <v>185381</v>
      </c>
      <c r="BP2115">
        <f t="shared" si="134"/>
        <v>3.4930009008474441</v>
      </c>
      <c r="BQ2115">
        <f t="shared" si="135"/>
        <v>0.28628678559956511</v>
      </c>
    </row>
    <row r="2116" spans="1:69" x14ac:dyDescent="0.3">
      <c r="A2116" t="s">
        <v>6980</v>
      </c>
      <c r="B2116">
        <v>0</v>
      </c>
      <c r="C2116">
        <v>802760</v>
      </c>
      <c r="D2116">
        <v>1152500</v>
      </c>
      <c r="E2116">
        <v>0</v>
      </c>
      <c r="F2116">
        <v>833810</v>
      </c>
      <c r="G2116">
        <v>759530</v>
      </c>
      <c r="H2116">
        <v>754230</v>
      </c>
      <c r="I2116">
        <v>915170</v>
      </c>
      <c r="J2116">
        <v>847780</v>
      </c>
      <c r="K2116">
        <v>588790</v>
      </c>
      <c r="L2116">
        <v>0</v>
      </c>
      <c r="M2116">
        <v>0</v>
      </c>
      <c r="N2116">
        <v>2238700</v>
      </c>
      <c r="O2116">
        <v>713150</v>
      </c>
      <c r="P2116">
        <v>0</v>
      </c>
      <c r="Q2116">
        <v>0</v>
      </c>
      <c r="R2116">
        <v>747520</v>
      </c>
      <c r="S2116">
        <v>0</v>
      </c>
      <c r="T2116">
        <v>0</v>
      </c>
      <c r="U2116">
        <v>1175600</v>
      </c>
      <c r="V2116">
        <v>0</v>
      </c>
      <c r="W2116">
        <v>457770</v>
      </c>
      <c r="X2116">
        <v>0</v>
      </c>
      <c r="Y2116">
        <v>0</v>
      </c>
      <c r="Z2116">
        <v>10804000</v>
      </c>
      <c r="AA2116">
        <v>742530</v>
      </c>
      <c r="AB2116">
        <v>0</v>
      </c>
      <c r="AC2116">
        <v>0</v>
      </c>
      <c r="AD2116">
        <v>156730</v>
      </c>
      <c r="AE2116">
        <v>0</v>
      </c>
      <c r="AF2116">
        <v>0</v>
      </c>
      <c r="AG2116">
        <v>1056900</v>
      </c>
      <c r="AH2116">
        <v>1206600</v>
      </c>
      <c r="AI2116">
        <v>1077500</v>
      </c>
      <c r="AJ2116">
        <v>0</v>
      </c>
      <c r="AK2116">
        <v>529040</v>
      </c>
      <c r="AL2116">
        <v>8185600</v>
      </c>
      <c r="AM2116">
        <v>183670</v>
      </c>
      <c r="AN2116">
        <v>944290</v>
      </c>
      <c r="AO2116">
        <v>1038900</v>
      </c>
      <c r="AP2116">
        <v>0</v>
      </c>
      <c r="AQ2116">
        <v>0</v>
      </c>
      <c r="AR2116">
        <v>0</v>
      </c>
      <c r="AS2116">
        <v>0</v>
      </c>
      <c r="AT2116">
        <v>4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1</v>
      </c>
      <c r="BF2116">
        <v>1</v>
      </c>
      <c r="BG2116">
        <v>0</v>
      </c>
      <c r="BH2116">
        <v>0</v>
      </c>
      <c r="BI2116">
        <v>0</v>
      </c>
      <c r="BJ2116" t="s">
        <v>6981</v>
      </c>
      <c r="BK2116" t="s">
        <v>6982</v>
      </c>
      <c r="BL2116" t="s">
        <v>6983</v>
      </c>
      <c r="BM2116">
        <v>3</v>
      </c>
      <c r="BN2116">
        <f t="shared" si="136"/>
        <v>665457</v>
      </c>
      <c r="BO2116">
        <f t="shared" si="133"/>
        <v>487497</v>
      </c>
      <c r="BP2116">
        <f t="shared" si="134"/>
        <v>1.365048400297848</v>
      </c>
      <c r="BQ2116">
        <f t="shared" si="135"/>
        <v>0.73257475689638851</v>
      </c>
    </row>
    <row r="2117" spans="1:69" x14ac:dyDescent="0.3">
      <c r="A2117" t="s">
        <v>6984</v>
      </c>
      <c r="B2117">
        <v>0</v>
      </c>
      <c r="C2117">
        <v>0</v>
      </c>
      <c r="D2117">
        <v>0</v>
      </c>
      <c r="E2117">
        <v>0</v>
      </c>
      <c r="F2117">
        <v>0</v>
      </c>
      <c r="G2117">
        <v>247730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1846600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1</v>
      </c>
      <c r="BG2117">
        <v>0</v>
      </c>
      <c r="BH2117">
        <v>0</v>
      </c>
      <c r="BI2117">
        <v>0</v>
      </c>
      <c r="BJ2117" t="s">
        <v>6984</v>
      </c>
      <c r="BK2117" t="s">
        <v>6985</v>
      </c>
      <c r="BL2117" t="s">
        <v>6986</v>
      </c>
      <c r="BM2117">
        <v>2</v>
      </c>
      <c r="BN2117">
        <f t="shared" si="136"/>
        <v>24773</v>
      </c>
      <c r="BO2117">
        <f t="shared" ref="BO2117:BO2180" si="137">AVERAGE(L2117:U2117)</f>
        <v>0</v>
      </c>
      <c r="BP2117" t="e">
        <f t="shared" ref="BP2117:BP2180" si="138">BN2117/BO2117</f>
        <v>#DIV/0!</v>
      </c>
      <c r="BQ2117">
        <f t="shared" ref="BQ2117:BQ2180" si="139">BO2117/BN2117</f>
        <v>0</v>
      </c>
    </row>
    <row r="2118" spans="1:69" x14ac:dyDescent="0.3">
      <c r="A2118" t="s">
        <v>6987</v>
      </c>
      <c r="B2118">
        <v>0</v>
      </c>
      <c r="C2118">
        <v>1307200</v>
      </c>
      <c r="D2118">
        <v>1975400</v>
      </c>
      <c r="E2118">
        <v>871750</v>
      </c>
      <c r="F2118">
        <v>0</v>
      </c>
      <c r="G2118">
        <v>1567800</v>
      </c>
      <c r="H2118">
        <v>0</v>
      </c>
      <c r="I2118">
        <v>1149500</v>
      </c>
      <c r="J2118">
        <v>0</v>
      </c>
      <c r="K2118">
        <v>1530100</v>
      </c>
      <c r="L2118">
        <v>1568700</v>
      </c>
      <c r="M2118">
        <v>1545600</v>
      </c>
      <c r="N2118">
        <v>931240</v>
      </c>
      <c r="O2118">
        <v>2486300</v>
      </c>
      <c r="P2118">
        <v>1694000</v>
      </c>
      <c r="Q2118">
        <v>0</v>
      </c>
      <c r="R2118">
        <v>2055900</v>
      </c>
      <c r="S2118">
        <v>1882300</v>
      </c>
      <c r="T2118">
        <v>0</v>
      </c>
      <c r="U2118">
        <v>1499600</v>
      </c>
      <c r="V2118">
        <v>0</v>
      </c>
      <c r="W2118">
        <v>780720</v>
      </c>
      <c r="X2118">
        <v>246660</v>
      </c>
      <c r="Y2118">
        <v>560340</v>
      </c>
      <c r="Z2118">
        <v>515220</v>
      </c>
      <c r="AA2118">
        <v>7726000</v>
      </c>
      <c r="AB2118">
        <v>163080</v>
      </c>
      <c r="AC2118">
        <v>0</v>
      </c>
      <c r="AD2118">
        <v>337350</v>
      </c>
      <c r="AE2118">
        <v>1298000</v>
      </c>
      <c r="AF2118">
        <v>0</v>
      </c>
      <c r="AG2118">
        <v>5561500</v>
      </c>
      <c r="AH2118">
        <v>547260</v>
      </c>
      <c r="AI2118">
        <v>1742900</v>
      </c>
      <c r="AJ2118">
        <v>382610</v>
      </c>
      <c r="AK2118">
        <v>0</v>
      </c>
      <c r="AL2118">
        <v>9108100</v>
      </c>
      <c r="AM2118">
        <v>0</v>
      </c>
      <c r="AN2118">
        <v>3595100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1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3</v>
      </c>
      <c r="BG2118">
        <v>0</v>
      </c>
      <c r="BH2118">
        <v>2</v>
      </c>
      <c r="BI2118">
        <v>0</v>
      </c>
      <c r="BJ2118" t="s">
        <v>6988</v>
      </c>
      <c r="BK2118" t="s">
        <v>6989</v>
      </c>
      <c r="BL2118" t="s">
        <v>6990</v>
      </c>
      <c r="BM2118">
        <v>4</v>
      </c>
      <c r="BN2118">
        <f t="shared" si="136"/>
        <v>840175</v>
      </c>
      <c r="BO2118">
        <f t="shared" si="137"/>
        <v>1366364</v>
      </c>
      <c r="BP2118">
        <f t="shared" si="138"/>
        <v>0.61489837261520353</v>
      </c>
      <c r="BQ2118">
        <f t="shared" si="139"/>
        <v>1.6262850001487785</v>
      </c>
    </row>
    <row r="2119" spans="1:69" x14ac:dyDescent="0.3">
      <c r="A2119" t="s">
        <v>6991</v>
      </c>
      <c r="B2119">
        <v>20791000</v>
      </c>
      <c r="C2119">
        <v>37845000</v>
      </c>
      <c r="D2119">
        <v>82037000</v>
      </c>
      <c r="E2119">
        <v>50906000</v>
      </c>
      <c r="F2119">
        <v>31119000</v>
      </c>
      <c r="G2119">
        <v>113080000</v>
      </c>
      <c r="H2119">
        <v>45591000</v>
      </c>
      <c r="I2119">
        <v>101530000</v>
      </c>
      <c r="J2119">
        <v>25792000</v>
      </c>
      <c r="K2119">
        <v>40480000</v>
      </c>
      <c r="L2119">
        <v>90875000</v>
      </c>
      <c r="M2119">
        <v>37919000</v>
      </c>
      <c r="N2119">
        <v>133180000</v>
      </c>
      <c r="O2119">
        <v>12740000</v>
      </c>
      <c r="P2119">
        <v>67473000</v>
      </c>
      <c r="Q2119">
        <v>17393000</v>
      </c>
      <c r="R2119">
        <v>9729900</v>
      </c>
      <c r="S2119">
        <v>11328000</v>
      </c>
      <c r="T2119">
        <v>16949000</v>
      </c>
      <c r="U2119">
        <v>94933000</v>
      </c>
      <c r="V2119">
        <v>2891500</v>
      </c>
      <c r="W2119">
        <v>61132000</v>
      </c>
      <c r="X2119">
        <v>10940000</v>
      </c>
      <c r="Y2119">
        <v>30850000</v>
      </c>
      <c r="Z2119">
        <v>225470000</v>
      </c>
      <c r="AA2119">
        <v>26237000</v>
      </c>
      <c r="AB2119">
        <v>11661000</v>
      </c>
      <c r="AC2119">
        <v>2251100</v>
      </c>
      <c r="AD2119">
        <v>3313000</v>
      </c>
      <c r="AE2119">
        <v>6743100</v>
      </c>
      <c r="AF2119">
        <v>31532000</v>
      </c>
      <c r="AG2119">
        <v>85103000</v>
      </c>
      <c r="AH2119">
        <v>76728000</v>
      </c>
      <c r="AI2119">
        <v>105480000</v>
      </c>
      <c r="AJ2119">
        <v>108090000</v>
      </c>
      <c r="AK2119">
        <v>44046000</v>
      </c>
      <c r="AL2119">
        <v>641030000</v>
      </c>
      <c r="AM2119">
        <v>17500000</v>
      </c>
      <c r="AN2119">
        <v>145840000</v>
      </c>
      <c r="AO2119">
        <v>80968000</v>
      </c>
      <c r="AP2119">
        <v>0</v>
      </c>
      <c r="AQ2119">
        <v>2</v>
      </c>
      <c r="AR2119">
        <v>4</v>
      </c>
      <c r="AS2119">
        <v>2</v>
      </c>
      <c r="AT2119">
        <v>3</v>
      </c>
      <c r="AU2119">
        <v>0</v>
      </c>
      <c r="AV2119">
        <v>2</v>
      </c>
      <c r="AW2119">
        <v>0</v>
      </c>
      <c r="AX2119">
        <v>1</v>
      </c>
      <c r="AY2119">
        <v>1</v>
      </c>
      <c r="AZ2119">
        <v>1</v>
      </c>
      <c r="BA2119">
        <v>0</v>
      </c>
      <c r="BB2119">
        <v>3</v>
      </c>
      <c r="BC2119">
        <v>4</v>
      </c>
      <c r="BD2119">
        <v>2</v>
      </c>
      <c r="BE2119">
        <v>1</v>
      </c>
      <c r="BF2119">
        <v>4</v>
      </c>
      <c r="BG2119">
        <v>2</v>
      </c>
      <c r="BH2119">
        <v>3</v>
      </c>
      <c r="BI2119">
        <v>1</v>
      </c>
      <c r="BJ2119" t="s">
        <v>6991</v>
      </c>
      <c r="BK2119" t="s">
        <v>6992</v>
      </c>
      <c r="BL2119" t="s">
        <v>6993</v>
      </c>
      <c r="BM2119">
        <v>1</v>
      </c>
      <c r="BN2119">
        <f t="shared" si="136"/>
        <v>54917100</v>
      </c>
      <c r="BO2119">
        <f t="shared" si="137"/>
        <v>49251990</v>
      </c>
      <c r="BP2119">
        <f t="shared" si="138"/>
        <v>1.1150229665847005</v>
      </c>
      <c r="BQ2119">
        <f t="shared" si="139"/>
        <v>0.89684251353403588</v>
      </c>
    </row>
    <row r="2120" spans="1:69" x14ac:dyDescent="0.3">
      <c r="A2120" t="s">
        <v>6994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578720</v>
      </c>
      <c r="L2120">
        <v>405560</v>
      </c>
      <c r="M2120">
        <v>0</v>
      </c>
      <c r="N2120">
        <v>0</v>
      </c>
      <c r="O2120">
        <v>578090</v>
      </c>
      <c r="P2120">
        <v>0</v>
      </c>
      <c r="Q2120">
        <v>0</v>
      </c>
      <c r="R2120">
        <v>300910</v>
      </c>
      <c r="S2120">
        <v>0</v>
      </c>
      <c r="T2120">
        <v>0</v>
      </c>
      <c r="U2120">
        <v>0</v>
      </c>
      <c r="V2120">
        <v>0</v>
      </c>
      <c r="W2120">
        <v>690000</v>
      </c>
      <c r="X2120">
        <v>95464</v>
      </c>
      <c r="Y2120">
        <v>0</v>
      </c>
      <c r="Z2120">
        <v>0</v>
      </c>
      <c r="AA2120">
        <v>838730</v>
      </c>
      <c r="AB2120">
        <v>0</v>
      </c>
      <c r="AC2120">
        <v>0</v>
      </c>
      <c r="AD2120">
        <v>85648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1</v>
      </c>
      <c r="AR2120">
        <v>0</v>
      </c>
      <c r="AS2120">
        <v>0</v>
      </c>
      <c r="AT2120">
        <v>0</v>
      </c>
      <c r="AU2120">
        <v>1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 t="s">
        <v>6994</v>
      </c>
      <c r="BK2120" t="s">
        <v>6995</v>
      </c>
      <c r="BL2120" t="s">
        <v>6996</v>
      </c>
      <c r="BM2120">
        <v>7</v>
      </c>
      <c r="BN2120">
        <f t="shared" si="136"/>
        <v>57872</v>
      </c>
      <c r="BO2120">
        <f t="shared" si="137"/>
        <v>128456</v>
      </c>
      <c r="BP2120">
        <f t="shared" si="138"/>
        <v>0.45052002242012829</v>
      </c>
      <c r="BQ2120">
        <f t="shared" si="139"/>
        <v>2.2196571744539675</v>
      </c>
    </row>
    <row r="2121" spans="1:69" x14ac:dyDescent="0.3">
      <c r="A2121" t="s">
        <v>6997</v>
      </c>
      <c r="B2121">
        <v>0</v>
      </c>
      <c r="C2121">
        <v>0</v>
      </c>
      <c r="D2121">
        <v>0</v>
      </c>
      <c r="E2121">
        <v>1212600</v>
      </c>
      <c r="F2121">
        <v>1858500</v>
      </c>
      <c r="G2121">
        <v>0</v>
      </c>
      <c r="H2121">
        <v>0</v>
      </c>
      <c r="I2121">
        <v>502510</v>
      </c>
      <c r="J2121">
        <v>506200</v>
      </c>
      <c r="K2121">
        <v>388870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835000</v>
      </c>
      <c r="R2121">
        <v>833950</v>
      </c>
      <c r="S2121">
        <v>0</v>
      </c>
      <c r="T2121">
        <v>0</v>
      </c>
      <c r="U2121">
        <v>890240</v>
      </c>
      <c r="V2121">
        <v>0</v>
      </c>
      <c r="W2121">
        <v>247470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95183</v>
      </c>
      <c r="AD2121">
        <v>272410</v>
      </c>
      <c r="AE2121">
        <v>0</v>
      </c>
      <c r="AF2121">
        <v>0</v>
      </c>
      <c r="AG2121">
        <v>0</v>
      </c>
      <c r="AH2121">
        <v>1211800</v>
      </c>
      <c r="AI2121">
        <v>0</v>
      </c>
      <c r="AJ2121">
        <v>3633400</v>
      </c>
      <c r="AK2121">
        <v>1298900</v>
      </c>
      <c r="AL2121">
        <v>0</v>
      </c>
      <c r="AM2121">
        <v>0</v>
      </c>
      <c r="AN2121">
        <v>439890</v>
      </c>
      <c r="AO2121">
        <v>550810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1</v>
      </c>
      <c r="BF2121">
        <v>0</v>
      </c>
      <c r="BG2121">
        <v>0</v>
      </c>
      <c r="BH2121">
        <v>0</v>
      </c>
      <c r="BI2121">
        <v>0</v>
      </c>
      <c r="BJ2121" t="s">
        <v>6997</v>
      </c>
      <c r="BK2121" t="s">
        <v>6998</v>
      </c>
      <c r="BL2121" t="s">
        <v>6999</v>
      </c>
      <c r="BM2121">
        <v>1</v>
      </c>
      <c r="BN2121">
        <f t="shared" si="136"/>
        <v>446868</v>
      </c>
      <c r="BO2121">
        <f t="shared" si="137"/>
        <v>255919</v>
      </c>
      <c r="BP2121">
        <f t="shared" si="138"/>
        <v>1.7461306116388389</v>
      </c>
      <c r="BQ2121">
        <f t="shared" si="139"/>
        <v>0.57269484501015955</v>
      </c>
    </row>
    <row r="2122" spans="1:69" x14ac:dyDescent="0.3">
      <c r="A2122" t="s">
        <v>7000</v>
      </c>
      <c r="B2122">
        <v>0</v>
      </c>
      <c r="C2122">
        <v>0</v>
      </c>
      <c r="D2122">
        <v>0</v>
      </c>
      <c r="E2122">
        <v>835790</v>
      </c>
      <c r="F2122">
        <v>2460700</v>
      </c>
      <c r="G2122">
        <v>623810</v>
      </c>
      <c r="H2122">
        <v>1398000</v>
      </c>
      <c r="I2122">
        <v>1871500</v>
      </c>
      <c r="J2122">
        <v>1709500</v>
      </c>
      <c r="K2122">
        <v>4336000</v>
      </c>
      <c r="L2122">
        <v>0</v>
      </c>
      <c r="M2122">
        <v>1280500</v>
      </c>
      <c r="N2122">
        <v>0</v>
      </c>
      <c r="O2122">
        <v>1583000</v>
      </c>
      <c r="P2122">
        <v>0</v>
      </c>
      <c r="Q2122">
        <v>0</v>
      </c>
      <c r="R2122">
        <v>998390</v>
      </c>
      <c r="S2122">
        <v>1407000</v>
      </c>
      <c r="T2122">
        <v>1213600</v>
      </c>
      <c r="U2122">
        <v>588840</v>
      </c>
      <c r="V2122">
        <v>0</v>
      </c>
      <c r="W2122">
        <v>3255200</v>
      </c>
      <c r="X2122">
        <v>0</v>
      </c>
      <c r="Y2122">
        <v>584040</v>
      </c>
      <c r="Z2122">
        <v>0</v>
      </c>
      <c r="AA2122">
        <v>2714700</v>
      </c>
      <c r="AB2122">
        <v>0</v>
      </c>
      <c r="AC2122">
        <v>0</v>
      </c>
      <c r="AD2122">
        <v>212390</v>
      </c>
      <c r="AE2122">
        <v>752250</v>
      </c>
      <c r="AF2122">
        <v>1639200</v>
      </c>
      <c r="AG2122">
        <v>0</v>
      </c>
      <c r="AH2122">
        <v>288410</v>
      </c>
      <c r="AI2122">
        <v>0</v>
      </c>
      <c r="AJ2122">
        <v>938920</v>
      </c>
      <c r="AK2122">
        <v>4372500</v>
      </c>
      <c r="AL2122">
        <v>2094600</v>
      </c>
      <c r="AM2122">
        <v>481470</v>
      </c>
      <c r="AN2122">
        <v>3319400</v>
      </c>
      <c r="AO2122">
        <v>3417600</v>
      </c>
      <c r="AP2122">
        <v>0</v>
      </c>
      <c r="AQ2122">
        <v>1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 t="s">
        <v>7000</v>
      </c>
      <c r="BK2122" t="s">
        <v>7001</v>
      </c>
      <c r="BL2122" t="s">
        <v>7002</v>
      </c>
      <c r="BM2122">
        <v>1</v>
      </c>
      <c r="BN2122">
        <f t="shared" si="136"/>
        <v>1323530</v>
      </c>
      <c r="BO2122">
        <f t="shared" si="137"/>
        <v>707133</v>
      </c>
      <c r="BP2122">
        <f t="shared" si="138"/>
        <v>1.871684676008615</v>
      </c>
      <c r="BQ2122">
        <f t="shared" si="139"/>
        <v>0.53427802920976475</v>
      </c>
    </row>
    <row r="2123" spans="1:69" x14ac:dyDescent="0.3">
      <c r="A2123" t="s">
        <v>7003</v>
      </c>
      <c r="B2123">
        <v>0</v>
      </c>
      <c r="C2123">
        <v>1527800</v>
      </c>
      <c r="D2123">
        <v>1440600</v>
      </c>
      <c r="E2123">
        <v>2019800</v>
      </c>
      <c r="F2123">
        <v>861100</v>
      </c>
      <c r="G2123">
        <v>2073600</v>
      </c>
      <c r="H2123">
        <v>680030</v>
      </c>
      <c r="I2123">
        <v>1144500</v>
      </c>
      <c r="J2123">
        <v>885650</v>
      </c>
      <c r="K2123">
        <v>1630300</v>
      </c>
      <c r="L2123">
        <v>1667700</v>
      </c>
      <c r="M2123">
        <v>1163900</v>
      </c>
      <c r="N2123">
        <v>1508300</v>
      </c>
      <c r="O2123">
        <v>1893400</v>
      </c>
      <c r="P2123">
        <v>1067700</v>
      </c>
      <c r="Q2123">
        <v>0</v>
      </c>
      <c r="R2123">
        <v>2363900</v>
      </c>
      <c r="S2123">
        <v>0</v>
      </c>
      <c r="T2123">
        <v>1509700</v>
      </c>
      <c r="U2123">
        <v>1515900</v>
      </c>
      <c r="V2123">
        <v>0</v>
      </c>
      <c r="W2123">
        <v>1719200</v>
      </c>
      <c r="X2123">
        <v>335320</v>
      </c>
      <c r="Y2123">
        <v>883790</v>
      </c>
      <c r="Z2123">
        <v>5472900</v>
      </c>
      <c r="AA2123">
        <v>2748200</v>
      </c>
      <c r="AB2123">
        <v>184360</v>
      </c>
      <c r="AC2123">
        <v>0</v>
      </c>
      <c r="AD2123">
        <v>794410</v>
      </c>
      <c r="AE2123">
        <v>0</v>
      </c>
      <c r="AF2123">
        <v>754910</v>
      </c>
      <c r="AG2123">
        <v>3444300</v>
      </c>
      <c r="AH2123">
        <v>2437700</v>
      </c>
      <c r="AI2123">
        <v>537860</v>
      </c>
      <c r="AJ2123">
        <v>4014600</v>
      </c>
      <c r="AK2123">
        <v>1026300</v>
      </c>
      <c r="AL2123">
        <v>14490000</v>
      </c>
      <c r="AM2123">
        <v>74424</v>
      </c>
      <c r="AN2123">
        <v>1642800</v>
      </c>
      <c r="AO2123">
        <v>1833400</v>
      </c>
      <c r="AP2123">
        <v>0</v>
      </c>
      <c r="AQ2123">
        <v>0</v>
      </c>
      <c r="AR2123">
        <v>1</v>
      </c>
      <c r="AS2123">
        <v>0</v>
      </c>
      <c r="AT2123">
        <v>1</v>
      </c>
      <c r="AU2123">
        <v>2</v>
      </c>
      <c r="AV2123">
        <v>0</v>
      </c>
      <c r="AW2123">
        <v>0</v>
      </c>
      <c r="AX2123">
        <v>0</v>
      </c>
      <c r="AY2123">
        <v>0</v>
      </c>
      <c r="AZ2123">
        <v>1</v>
      </c>
      <c r="BA2123">
        <v>1</v>
      </c>
      <c r="BB2123">
        <v>1</v>
      </c>
      <c r="BC2123">
        <v>0</v>
      </c>
      <c r="BD2123">
        <v>2</v>
      </c>
      <c r="BE2123">
        <v>1</v>
      </c>
      <c r="BF2123">
        <v>1</v>
      </c>
      <c r="BG2123">
        <v>0</v>
      </c>
      <c r="BH2123">
        <v>1</v>
      </c>
      <c r="BI2123">
        <v>0</v>
      </c>
      <c r="BJ2123" t="s">
        <v>7003</v>
      </c>
      <c r="BK2123" t="s">
        <v>7004</v>
      </c>
      <c r="BL2123" t="s">
        <v>7005</v>
      </c>
      <c r="BM2123">
        <v>1</v>
      </c>
      <c r="BN2123">
        <f t="shared" si="136"/>
        <v>1226338</v>
      </c>
      <c r="BO2123">
        <f t="shared" si="137"/>
        <v>1269050</v>
      </c>
      <c r="BP2123">
        <f t="shared" si="138"/>
        <v>0.96634332768606435</v>
      </c>
      <c r="BQ2123">
        <f t="shared" si="139"/>
        <v>1.0348288970903616</v>
      </c>
    </row>
    <row r="2124" spans="1:69" x14ac:dyDescent="0.3">
      <c r="A2124" t="s">
        <v>7006</v>
      </c>
      <c r="B2124">
        <v>0</v>
      </c>
      <c r="C2124">
        <v>18477000</v>
      </c>
      <c r="D2124">
        <v>4791700</v>
      </c>
      <c r="E2124">
        <v>1324100</v>
      </c>
      <c r="F2124">
        <v>804190</v>
      </c>
      <c r="G2124">
        <v>7486600</v>
      </c>
      <c r="H2124">
        <v>5080500</v>
      </c>
      <c r="I2124">
        <v>14864000</v>
      </c>
      <c r="J2124">
        <v>4247700</v>
      </c>
      <c r="K2124">
        <v>15902000</v>
      </c>
      <c r="L2124">
        <v>1425500</v>
      </c>
      <c r="M2124">
        <v>2250100</v>
      </c>
      <c r="N2124">
        <v>1787700</v>
      </c>
      <c r="O2124">
        <v>2493400</v>
      </c>
      <c r="P2124">
        <v>1077000</v>
      </c>
      <c r="Q2124">
        <v>0</v>
      </c>
      <c r="R2124">
        <v>7002100</v>
      </c>
      <c r="S2124">
        <v>1190100</v>
      </c>
      <c r="T2124">
        <v>3920500</v>
      </c>
      <c r="U2124">
        <v>67545000</v>
      </c>
      <c r="V2124">
        <v>0</v>
      </c>
      <c r="W2124">
        <v>8635900</v>
      </c>
      <c r="X2124">
        <v>229210</v>
      </c>
      <c r="Y2124">
        <v>561780</v>
      </c>
      <c r="Z2124">
        <v>3884900</v>
      </c>
      <c r="AA2124">
        <v>3843000</v>
      </c>
      <c r="AB2124">
        <v>165180</v>
      </c>
      <c r="AC2124">
        <v>0</v>
      </c>
      <c r="AD2124">
        <v>2060700</v>
      </c>
      <c r="AE2124">
        <v>464890</v>
      </c>
      <c r="AF2124">
        <v>8389300</v>
      </c>
      <c r="AG2124">
        <v>29069000</v>
      </c>
      <c r="AH2124">
        <v>78832000</v>
      </c>
      <c r="AI2124">
        <v>13459000</v>
      </c>
      <c r="AJ2124">
        <v>1862300</v>
      </c>
      <c r="AK2124">
        <v>559230</v>
      </c>
      <c r="AL2124">
        <v>35805000</v>
      </c>
      <c r="AM2124">
        <v>1896400</v>
      </c>
      <c r="AN2124">
        <v>26162000</v>
      </c>
      <c r="AO2124">
        <v>8251700</v>
      </c>
      <c r="AP2124">
        <v>0</v>
      </c>
      <c r="AQ2124">
        <v>0</v>
      </c>
      <c r="AR2124">
        <v>0</v>
      </c>
      <c r="AS2124">
        <v>1</v>
      </c>
      <c r="AT2124">
        <v>1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3</v>
      </c>
      <c r="BA2124">
        <v>5</v>
      </c>
      <c r="BB2124">
        <v>1</v>
      </c>
      <c r="BC2124">
        <v>0</v>
      </c>
      <c r="BD2124">
        <v>0</v>
      </c>
      <c r="BE2124">
        <v>0</v>
      </c>
      <c r="BF2124">
        <v>2</v>
      </c>
      <c r="BG2124">
        <v>3</v>
      </c>
      <c r="BH2124">
        <v>0</v>
      </c>
      <c r="BI2124">
        <v>3</v>
      </c>
      <c r="BJ2124" t="s">
        <v>7007</v>
      </c>
      <c r="BK2124" t="s">
        <v>7008</v>
      </c>
      <c r="BL2124" t="s">
        <v>7009</v>
      </c>
      <c r="BM2124">
        <v>4</v>
      </c>
      <c r="BN2124">
        <f t="shared" si="136"/>
        <v>7297779</v>
      </c>
      <c r="BO2124">
        <f t="shared" si="137"/>
        <v>8869140</v>
      </c>
      <c r="BP2124">
        <f t="shared" si="138"/>
        <v>0.8228282561781638</v>
      </c>
      <c r="BQ2124">
        <f t="shared" si="139"/>
        <v>1.2153204420139332</v>
      </c>
    </row>
    <row r="2125" spans="1:69" x14ac:dyDescent="0.3">
      <c r="A2125" t="s">
        <v>7010</v>
      </c>
      <c r="B2125">
        <v>0</v>
      </c>
      <c r="C2125">
        <v>0</v>
      </c>
      <c r="D2125">
        <v>2065600</v>
      </c>
      <c r="E2125">
        <v>1607500</v>
      </c>
      <c r="F2125">
        <v>0</v>
      </c>
      <c r="G2125">
        <v>1265900</v>
      </c>
      <c r="H2125">
        <v>0</v>
      </c>
      <c r="I2125">
        <v>0</v>
      </c>
      <c r="J2125">
        <v>1298200</v>
      </c>
      <c r="K2125">
        <v>853730</v>
      </c>
      <c r="L2125">
        <v>1189800</v>
      </c>
      <c r="M2125">
        <v>1494100</v>
      </c>
      <c r="N2125">
        <v>2128100</v>
      </c>
      <c r="O2125">
        <v>1660100</v>
      </c>
      <c r="P2125">
        <v>2360600</v>
      </c>
      <c r="Q2125">
        <v>0</v>
      </c>
      <c r="R2125">
        <v>1982500</v>
      </c>
      <c r="S2125">
        <v>2941800</v>
      </c>
      <c r="T2125">
        <v>2279500</v>
      </c>
      <c r="U2125">
        <v>1502800</v>
      </c>
      <c r="V2125">
        <v>0</v>
      </c>
      <c r="W2125">
        <v>486720</v>
      </c>
      <c r="X2125">
        <v>134980</v>
      </c>
      <c r="Y2125">
        <v>945240</v>
      </c>
      <c r="Z2125">
        <v>6620700</v>
      </c>
      <c r="AA2125">
        <v>1605900</v>
      </c>
      <c r="AB2125">
        <v>381360</v>
      </c>
      <c r="AC2125">
        <v>0</v>
      </c>
      <c r="AD2125">
        <v>412220</v>
      </c>
      <c r="AE2125">
        <v>896890</v>
      </c>
      <c r="AF2125">
        <v>7567400</v>
      </c>
      <c r="AG2125">
        <v>0</v>
      </c>
      <c r="AH2125">
        <v>2085900</v>
      </c>
      <c r="AI2125">
        <v>1574400</v>
      </c>
      <c r="AJ2125">
        <v>5125700</v>
      </c>
      <c r="AK2125">
        <v>0</v>
      </c>
      <c r="AL2125">
        <v>11688000</v>
      </c>
      <c r="AM2125">
        <v>0</v>
      </c>
      <c r="AN2125">
        <v>0</v>
      </c>
      <c r="AO2125">
        <v>1198800</v>
      </c>
      <c r="AP2125">
        <v>0</v>
      </c>
      <c r="AQ2125">
        <v>0</v>
      </c>
      <c r="AR2125">
        <v>0</v>
      </c>
      <c r="AS2125">
        <v>0</v>
      </c>
      <c r="AT2125">
        <v>1</v>
      </c>
      <c r="AU2125">
        <v>0</v>
      </c>
      <c r="AV2125">
        <v>0</v>
      </c>
      <c r="AW2125">
        <v>0</v>
      </c>
      <c r="AX2125">
        <v>0</v>
      </c>
      <c r="AY2125">
        <v>1</v>
      </c>
      <c r="AZ2125">
        <v>1</v>
      </c>
      <c r="BA2125">
        <v>0</v>
      </c>
      <c r="BB2125">
        <v>1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 t="s">
        <v>7011</v>
      </c>
      <c r="BK2125" t="s">
        <v>7012</v>
      </c>
      <c r="BL2125" t="s">
        <v>7013</v>
      </c>
      <c r="BM2125">
        <v>5</v>
      </c>
      <c r="BN2125">
        <f t="shared" si="136"/>
        <v>709093</v>
      </c>
      <c r="BO2125">
        <f t="shared" si="137"/>
        <v>1753930</v>
      </c>
      <c r="BP2125">
        <f t="shared" si="138"/>
        <v>0.40428808447315456</v>
      </c>
      <c r="BQ2125">
        <f t="shared" si="139"/>
        <v>2.4734837320351493</v>
      </c>
    </row>
    <row r="2126" spans="1:69" x14ac:dyDescent="0.3">
      <c r="A2126" t="s">
        <v>7014</v>
      </c>
      <c r="B2126">
        <v>0</v>
      </c>
      <c r="C2126">
        <v>0</v>
      </c>
      <c r="D2126">
        <v>0</v>
      </c>
      <c r="E2126">
        <v>0</v>
      </c>
      <c r="F2126">
        <v>0</v>
      </c>
      <c r="G2126">
        <v>1947300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14515000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2</v>
      </c>
      <c r="BG2126">
        <v>0</v>
      </c>
      <c r="BH2126">
        <v>0</v>
      </c>
      <c r="BI2126">
        <v>0</v>
      </c>
      <c r="BJ2126" t="s">
        <v>7014</v>
      </c>
      <c r="BK2126" t="s">
        <v>7015</v>
      </c>
      <c r="BL2126" t="s">
        <v>7016</v>
      </c>
      <c r="BM2126">
        <v>3</v>
      </c>
      <c r="BN2126">
        <f t="shared" si="136"/>
        <v>194730</v>
      </c>
      <c r="BO2126">
        <f t="shared" si="137"/>
        <v>0</v>
      </c>
      <c r="BP2126" t="e">
        <f t="shared" si="138"/>
        <v>#DIV/0!</v>
      </c>
      <c r="BQ2126">
        <f t="shared" si="139"/>
        <v>0</v>
      </c>
    </row>
    <row r="2127" spans="1:69" x14ac:dyDescent="0.3">
      <c r="A2127" t="s">
        <v>7017</v>
      </c>
      <c r="B2127">
        <v>1900000</v>
      </c>
      <c r="C2127">
        <v>3605100</v>
      </c>
      <c r="D2127">
        <v>5153400</v>
      </c>
      <c r="E2127">
        <v>3355900</v>
      </c>
      <c r="F2127">
        <v>3206900</v>
      </c>
      <c r="G2127">
        <v>5551500</v>
      </c>
      <c r="H2127">
        <v>4498500</v>
      </c>
      <c r="I2127">
        <v>4320800</v>
      </c>
      <c r="J2127">
        <v>2323600</v>
      </c>
      <c r="K2127">
        <v>5904300</v>
      </c>
      <c r="L2127">
        <v>4846500</v>
      </c>
      <c r="M2127">
        <v>4539100</v>
      </c>
      <c r="N2127">
        <v>4657900</v>
      </c>
      <c r="O2127">
        <v>3661000</v>
      </c>
      <c r="P2127">
        <v>5860400</v>
      </c>
      <c r="Q2127">
        <v>4375600</v>
      </c>
      <c r="R2127">
        <v>4095500</v>
      </c>
      <c r="S2127">
        <v>3444300</v>
      </c>
      <c r="T2127">
        <v>2424700</v>
      </c>
      <c r="U2127">
        <v>4424500</v>
      </c>
      <c r="V2127">
        <v>58138</v>
      </c>
      <c r="W2127">
        <v>9298600</v>
      </c>
      <c r="X2127">
        <v>538220</v>
      </c>
      <c r="Y2127">
        <v>2716600</v>
      </c>
      <c r="Z2127">
        <v>12563000</v>
      </c>
      <c r="AA2127">
        <v>4030500</v>
      </c>
      <c r="AB2127">
        <v>1522800</v>
      </c>
      <c r="AC2127">
        <v>232940</v>
      </c>
      <c r="AD2127">
        <v>1467900</v>
      </c>
      <c r="AE2127">
        <v>894390</v>
      </c>
      <c r="AF2127">
        <v>3745500</v>
      </c>
      <c r="AG2127">
        <v>7844300</v>
      </c>
      <c r="AH2127">
        <v>6122400</v>
      </c>
      <c r="AI2127">
        <v>5784600</v>
      </c>
      <c r="AJ2127">
        <v>7635000</v>
      </c>
      <c r="AK2127">
        <v>3227600</v>
      </c>
      <c r="AL2127">
        <v>41492000</v>
      </c>
      <c r="AM2127">
        <v>1497800</v>
      </c>
      <c r="AN2127">
        <v>6323400</v>
      </c>
      <c r="AO2127">
        <v>4114800</v>
      </c>
      <c r="AP2127">
        <v>0</v>
      </c>
      <c r="AQ2127">
        <v>1</v>
      </c>
      <c r="AR2127">
        <v>0</v>
      </c>
      <c r="AS2127">
        <v>0</v>
      </c>
      <c r="AT2127">
        <v>2</v>
      </c>
      <c r="AU2127">
        <v>0</v>
      </c>
      <c r="AV2127">
        <v>1</v>
      </c>
      <c r="AW2127">
        <v>0</v>
      </c>
      <c r="AX2127">
        <v>0</v>
      </c>
      <c r="AY2127">
        <v>0</v>
      </c>
      <c r="AZ2127">
        <v>1</v>
      </c>
      <c r="BA2127">
        <v>2</v>
      </c>
      <c r="BB2127">
        <v>2</v>
      </c>
      <c r="BC2127">
        <v>1</v>
      </c>
      <c r="BD2127">
        <v>3</v>
      </c>
      <c r="BE2127">
        <v>1</v>
      </c>
      <c r="BF2127">
        <v>3</v>
      </c>
      <c r="BG2127">
        <v>1</v>
      </c>
      <c r="BH2127">
        <v>1</v>
      </c>
      <c r="BI2127">
        <v>0</v>
      </c>
      <c r="BJ2127" t="s">
        <v>7017</v>
      </c>
      <c r="BK2127" t="s">
        <v>7018</v>
      </c>
      <c r="BL2127" t="s">
        <v>7019</v>
      </c>
      <c r="BM2127">
        <v>1</v>
      </c>
      <c r="BN2127">
        <f t="shared" si="136"/>
        <v>3982000</v>
      </c>
      <c r="BO2127">
        <f t="shared" si="137"/>
        <v>4232950</v>
      </c>
      <c r="BP2127">
        <f t="shared" si="138"/>
        <v>0.94071510412360171</v>
      </c>
      <c r="BQ2127">
        <f t="shared" si="139"/>
        <v>1.0630210949271723</v>
      </c>
    </row>
    <row r="2128" spans="1:69" x14ac:dyDescent="0.3">
      <c r="A2128" t="s">
        <v>7020</v>
      </c>
      <c r="B2128">
        <v>0</v>
      </c>
      <c r="C2128">
        <v>661960</v>
      </c>
      <c r="D2128">
        <v>0</v>
      </c>
      <c r="E2128">
        <v>1692200</v>
      </c>
      <c r="F2128">
        <v>889230</v>
      </c>
      <c r="G2128">
        <v>938000</v>
      </c>
      <c r="H2128">
        <v>0</v>
      </c>
      <c r="I2128">
        <v>529520</v>
      </c>
      <c r="J2128">
        <v>935000</v>
      </c>
      <c r="K2128">
        <v>585740</v>
      </c>
      <c r="L2128">
        <v>0</v>
      </c>
      <c r="M2128">
        <v>441140</v>
      </c>
      <c r="N2128">
        <v>0</v>
      </c>
      <c r="O2128">
        <v>750130</v>
      </c>
      <c r="P2128">
        <v>962320</v>
      </c>
      <c r="Q2128">
        <v>1771800</v>
      </c>
      <c r="R2128">
        <v>2354700</v>
      </c>
      <c r="S2128">
        <v>1708400</v>
      </c>
      <c r="T2128">
        <v>0</v>
      </c>
      <c r="U2128">
        <v>952920</v>
      </c>
      <c r="V2128">
        <v>0</v>
      </c>
      <c r="W2128">
        <v>720240</v>
      </c>
      <c r="X2128">
        <v>0</v>
      </c>
      <c r="Y2128">
        <v>202180</v>
      </c>
      <c r="Z2128">
        <v>0</v>
      </c>
      <c r="AA2128">
        <v>1194000</v>
      </c>
      <c r="AB2128">
        <v>228300</v>
      </c>
      <c r="AC2128">
        <v>239690</v>
      </c>
      <c r="AD2128">
        <v>587890</v>
      </c>
      <c r="AE2128">
        <v>760640</v>
      </c>
      <c r="AF2128">
        <v>0</v>
      </c>
      <c r="AG2128">
        <v>1217100</v>
      </c>
      <c r="AH2128">
        <v>1236400</v>
      </c>
      <c r="AI2128">
        <v>0</v>
      </c>
      <c r="AJ2128">
        <v>2665000</v>
      </c>
      <c r="AK2128">
        <v>984540</v>
      </c>
      <c r="AL2128">
        <v>5916000</v>
      </c>
      <c r="AM2128">
        <v>0</v>
      </c>
      <c r="AN2128">
        <v>675850</v>
      </c>
      <c r="AO2128">
        <v>1697500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1</v>
      </c>
      <c r="AY2128">
        <v>1</v>
      </c>
      <c r="AZ2128">
        <v>0</v>
      </c>
      <c r="BA2128">
        <v>0</v>
      </c>
      <c r="BB2128">
        <v>0</v>
      </c>
      <c r="BC2128">
        <v>0</v>
      </c>
      <c r="BD2128">
        <v>1</v>
      </c>
      <c r="BE2128">
        <v>0</v>
      </c>
      <c r="BF2128">
        <v>1</v>
      </c>
      <c r="BG2128">
        <v>0</v>
      </c>
      <c r="BH2128">
        <v>0</v>
      </c>
      <c r="BI2128">
        <v>0</v>
      </c>
      <c r="BJ2128" t="s">
        <v>7020</v>
      </c>
      <c r="BK2128" t="s">
        <v>7021</v>
      </c>
      <c r="BL2128" t="s">
        <v>7022</v>
      </c>
      <c r="BM2128">
        <v>1</v>
      </c>
      <c r="BN2128">
        <f t="shared" si="136"/>
        <v>623165</v>
      </c>
      <c r="BO2128">
        <f t="shared" si="137"/>
        <v>894141</v>
      </c>
      <c r="BP2128">
        <f t="shared" si="138"/>
        <v>0.69694265222151763</v>
      </c>
      <c r="BQ2128">
        <f t="shared" si="139"/>
        <v>1.4348382852053629</v>
      </c>
    </row>
    <row r="2129" spans="1:69" x14ac:dyDescent="0.3">
      <c r="A2129" t="s">
        <v>7023</v>
      </c>
      <c r="B2129">
        <v>0</v>
      </c>
      <c r="C2129">
        <v>1137500</v>
      </c>
      <c r="D2129">
        <v>642900</v>
      </c>
      <c r="E2129">
        <v>699010</v>
      </c>
      <c r="F2129">
        <v>683680</v>
      </c>
      <c r="G2129">
        <v>0</v>
      </c>
      <c r="H2129">
        <v>0</v>
      </c>
      <c r="I2129">
        <v>7492100</v>
      </c>
      <c r="J2129">
        <v>684420</v>
      </c>
      <c r="K2129">
        <v>483790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501230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4135900</v>
      </c>
      <c r="AH2129">
        <v>0</v>
      </c>
      <c r="AI2129">
        <v>760800</v>
      </c>
      <c r="AJ2129">
        <v>1579900</v>
      </c>
      <c r="AK2129">
        <v>811990</v>
      </c>
      <c r="AL2129">
        <v>0</v>
      </c>
      <c r="AM2129">
        <v>0</v>
      </c>
      <c r="AN2129">
        <v>7757000</v>
      </c>
      <c r="AO2129">
        <v>1317700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1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2</v>
      </c>
      <c r="BI2129">
        <v>0</v>
      </c>
      <c r="BJ2129" t="s">
        <v>7024</v>
      </c>
      <c r="BK2129" t="s">
        <v>7025</v>
      </c>
      <c r="BL2129" t="s">
        <v>7026</v>
      </c>
      <c r="BM2129">
        <v>5</v>
      </c>
      <c r="BN2129">
        <f t="shared" si="136"/>
        <v>1182340</v>
      </c>
      <c r="BO2129">
        <f t="shared" si="137"/>
        <v>0</v>
      </c>
      <c r="BP2129" t="e">
        <f t="shared" si="138"/>
        <v>#DIV/0!</v>
      </c>
      <c r="BQ2129">
        <f t="shared" si="139"/>
        <v>0</v>
      </c>
    </row>
    <row r="2130" spans="1:69" x14ac:dyDescent="0.3">
      <c r="A2130" t="s">
        <v>7027</v>
      </c>
      <c r="B2130">
        <v>0</v>
      </c>
      <c r="C2130">
        <v>1561600</v>
      </c>
      <c r="D2130">
        <v>1445900</v>
      </c>
      <c r="E2130">
        <v>875920</v>
      </c>
      <c r="F2130">
        <v>932930</v>
      </c>
      <c r="G2130">
        <v>4755700</v>
      </c>
      <c r="H2130">
        <v>1030700</v>
      </c>
      <c r="I2130">
        <v>510560</v>
      </c>
      <c r="J2130">
        <v>785440</v>
      </c>
      <c r="K2130">
        <v>1087000</v>
      </c>
      <c r="L2130">
        <v>628400</v>
      </c>
      <c r="M2130">
        <v>895260</v>
      </c>
      <c r="N2130">
        <v>732280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969920</v>
      </c>
      <c r="U2130">
        <v>1466000</v>
      </c>
      <c r="V2130">
        <v>0</v>
      </c>
      <c r="W2130">
        <v>537010</v>
      </c>
      <c r="X2130">
        <v>91888</v>
      </c>
      <c r="Y2130">
        <v>196360</v>
      </c>
      <c r="Z2130">
        <v>1933200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576730</v>
      </c>
      <c r="AG2130">
        <v>4509100</v>
      </c>
      <c r="AH2130">
        <v>1871300</v>
      </c>
      <c r="AI2130">
        <v>675250</v>
      </c>
      <c r="AJ2130">
        <v>2327100</v>
      </c>
      <c r="AK2130">
        <v>355310</v>
      </c>
      <c r="AL2130">
        <v>51818000</v>
      </c>
      <c r="AM2130">
        <v>406570</v>
      </c>
      <c r="AN2130">
        <v>208730</v>
      </c>
      <c r="AO2130">
        <v>1025900</v>
      </c>
      <c r="AP2130">
        <v>0</v>
      </c>
      <c r="AQ2130">
        <v>0</v>
      </c>
      <c r="AR2130">
        <v>0</v>
      </c>
      <c r="AS2130">
        <v>1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1</v>
      </c>
      <c r="BB2130">
        <v>2</v>
      </c>
      <c r="BC2130">
        <v>0</v>
      </c>
      <c r="BD2130">
        <v>0</v>
      </c>
      <c r="BE2130">
        <v>0</v>
      </c>
      <c r="BF2130">
        <v>4</v>
      </c>
      <c r="BG2130">
        <v>0</v>
      </c>
      <c r="BH2130">
        <v>0</v>
      </c>
      <c r="BI2130">
        <v>2</v>
      </c>
      <c r="BJ2130" t="s">
        <v>7027</v>
      </c>
      <c r="BK2130" t="s">
        <v>7028</v>
      </c>
      <c r="BL2130" t="s">
        <v>7029</v>
      </c>
      <c r="BM2130">
        <v>2</v>
      </c>
      <c r="BN2130">
        <f t="shared" si="136"/>
        <v>1298575</v>
      </c>
      <c r="BO2130">
        <f t="shared" si="137"/>
        <v>469186</v>
      </c>
      <c r="BP2130">
        <f t="shared" si="138"/>
        <v>2.7677189856474831</v>
      </c>
      <c r="BQ2130">
        <f t="shared" si="139"/>
        <v>0.36130835723774135</v>
      </c>
    </row>
    <row r="2131" spans="1:69" x14ac:dyDescent="0.3">
      <c r="A2131" t="s">
        <v>7030</v>
      </c>
      <c r="B2131">
        <v>0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369200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324000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886310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125960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1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 t="s">
        <v>7030</v>
      </c>
      <c r="BK2131" t="s">
        <v>7031</v>
      </c>
      <c r="BL2131" t="s">
        <v>7032</v>
      </c>
      <c r="BM2131">
        <v>1</v>
      </c>
      <c r="BN2131">
        <f t="shared" si="136"/>
        <v>36920</v>
      </c>
      <c r="BO2131">
        <f t="shared" si="137"/>
        <v>32400</v>
      </c>
      <c r="BP2131">
        <f t="shared" si="138"/>
        <v>1.1395061728395062</v>
      </c>
      <c r="BQ2131">
        <f t="shared" si="139"/>
        <v>0.87757313109425783</v>
      </c>
    </row>
    <row r="2132" spans="1:69" x14ac:dyDescent="0.3">
      <c r="A2132" t="s">
        <v>7033</v>
      </c>
      <c r="B2132">
        <v>0</v>
      </c>
      <c r="C2132">
        <v>1587200</v>
      </c>
      <c r="D2132">
        <v>1994500</v>
      </c>
      <c r="E2132">
        <v>0</v>
      </c>
      <c r="F2132">
        <v>2718400</v>
      </c>
      <c r="G2132">
        <v>1130100</v>
      </c>
      <c r="H2132">
        <v>2070900</v>
      </c>
      <c r="I2132">
        <v>0</v>
      </c>
      <c r="J2132">
        <v>2838200</v>
      </c>
      <c r="K2132">
        <v>1678300</v>
      </c>
      <c r="L2132">
        <v>0</v>
      </c>
      <c r="M2132">
        <v>1513600</v>
      </c>
      <c r="N2132">
        <v>1072100</v>
      </c>
      <c r="O2132">
        <v>0</v>
      </c>
      <c r="P2132">
        <v>0</v>
      </c>
      <c r="Q2132">
        <v>0</v>
      </c>
      <c r="R2132">
        <v>1045900</v>
      </c>
      <c r="S2132">
        <v>0</v>
      </c>
      <c r="T2132">
        <v>0</v>
      </c>
      <c r="U2132">
        <v>1174300</v>
      </c>
      <c r="V2132">
        <v>0</v>
      </c>
      <c r="W2132">
        <v>1579100</v>
      </c>
      <c r="X2132">
        <v>0</v>
      </c>
      <c r="Y2132">
        <v>513880</v>
      </c>
      <c r="Z2132">
        <v>1429900</v>
      </c>
      <c r="AA2132">
        <v>0</v>
      </c>
      <c r="AB2132">
        <v>0</v>
      </c>
      <c r="AC2132">
        <v>0</v>
      </c>
      <c r="AD2132">
        <v>146770</v>
      </c>
      <c r="AE2132">
        <v>0</v>
      </c>
      <c r="AF2132">
        <v>0</v>
      </c>
      <c r="AG2132">
        <v>2048100</v>
      </c>
      <c r="AH2132">
        <v>1135500</v>
      </c>
      <c r="AI2132">
        <v>3392100</v>
      </c>
      <c r="AJ2132">
        <v>0</v>
      </c>
      <c r="AK2132">
        <v>3360500</v>
      </c>
      <c r="AL2132">
        <v>8751500</v>
      </c>
      <c r="AM2132">
        <v>665370</v>
      </c>
      <c r="AN2132">
        <v>0</v>
      </c>
      <c r="AO2132">
        <v>5931800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1</v>
      </c>
      <c r="BB2132">
        <v>1</v>
      </c>
      <c r="BC2132">
        <v>0</v>
      </c>
      <c r="BD2132">
        <v>0</v>
      </c>
      <c r="BE2132">
        <v>0</v>
      </c>
      <c r="BF2132">
        <v>1</v>
      </c>
      <c r="BG2132">
        <v>0</v>
      </c>
      <c r="BH2132">
        <v>0</v>
      </c>
      <c r="BI2132">
        <v>0</v>
      </c>
      <c r="BJ2132" t="s">
        <v>7033</v>
      </c>
      <c r="BK2132" t="s">
        <v>7034</v>
      </c>
      <c r="BL2132" t="s">
        <v>7035</v>
      </c>
      <c r="BM2132">
        <v>1</v>
      </c>
      <c r="BN2132">
        <f t="shared" si="136"/>
        <v>1401760</v>
      </c>
      <c r="BO2132">
        <f t="shared" si="137"/>
        <v>480590</v>
      </c>
      <c r="BP2132">
        <f t="shared" si="138"/>
        <v>2.9167481637154333</v>
      </c>
      <c r="BQ2132">
        <f t="shared" si="139"/>
        <v>0.34284756306357722</v>
      </c>
    </row>
    <row r="2133" spans="1:69" x14ac:dyDescent="0.3">
      <c r="A2133" t="s">
        <v>7036</v>
      </c>
      <c r="B2133">
        <v>0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29162000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2999000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 t="s">
        <v>7036</v>
      </c>
      <c r="BK2133" t="s">
        <v>7037</v>
      </c>
      <c r="BL2133" t="s">
        <v>7038</v>
      </c>
      <c r="BM2133">
        <v>5</v>
      </c>
      <c r="BN2133">
        <f t="shared" si="136"/>
        <v>0</v>
      </c>
      <c r="BO2133">
        <f t="shared" si="137"/>
        <v>2916200</v>
      </c>
      <c r="BP2133">
        <f t="shared" si="138"/>
        <v>0</v>
      </c>
      <c r="BQ2133" t="e">
        <f t="shared" si="139"/>
        <v>#DIV/0!</v>
      </c>
    </row>
    <row r="2134" spans="1:69" x14ac:dyDescent="0.3">
      <c r="A2134" t="s">
        <v>7039</v>
      </c>
      <c r="B2134">
        <v>0</v>
      </c>
      <c r="C2134">
        <v>9637000</v>
      </c>
      <c r="D2134">
        <v>4566700</v>
      </c>
      <c r="E2134">
        <v>5185700</v>
      </c>
      <c r="F2134">
        <v>4236500</v>
      </c>
      <c r="G2134">
        <v>9430500</v>
      </c>
      <c r="H2134">
        <v>3890700</v>
      </c>
      <c r="I2134">
        <v>4336000</v>
      </c>
      <c r="J2134">
        <v>2818200</v>
      </c>
      <c r="K2134">
        <v>5067100</v>
      </c>
      <c r="L2134">
        <v>2899500</v>
      </c>
      <c r="M2134">
        <v>1924900</v>
      </c>
      <c r="N2134">
        <v>2334400</v>
      </c>
      <c r="O2134">
        <v>6424300</v>
      </c>
      <c r="P2134">
        <v>4209400</v>
      </c>
      <c r="Q2134">
        <v>0</v>
      </c>
      <c r="R2134">
        <v>2579600</v>
      </c>
      <c r="S2134">
        <v>3072800</v>
      </c>
      <c r="T2134">
        <v>4822500</v>
      </c>
      <c r="U2134">
        <v>4707700</v>
      </c>
      <c r="V2134">
        <v>0</v>
      </c>
      <c r="W2134">
        <v>5942800</v>
      </c>
      <c r="X2134">
        <v>387280</v>
      </c>
      <c r="Y2134">
        <v>723950</v>
      </c>
      <c r="Z2134">
        <v>5411500</v>
      </c>
      <c r="AA2134">
        <v>10476000</v>
      </c>
      <c r="AB2134">
        <v>645200</v>
      </c>
      <c r="AC2134">
        <v>0</v>
      </c>
      <c r="AD2134">
        <v>466360</v>
      </c>
      <c r="AE2134">
        <v>1080300</v>
      </c>
      <c r="AF2134">
        <v>5887100</v>
      </c>
      <c r="AG2134">
        <v>23257000</v>
      </c>
      <c r="AH2134">
        <v>5309900</v>
      </c>
      <c r="AI2134">
        <v>6265700</v>
      </c>
      <c r="AJ2134">
        <v>11430000</v>
      </c>
      <c r="AK2134">
        <v>5850100</v>
      </c>
      <c r="AL2134">
        <v>60871000</v>
      </c>
      <c r="AM2134">
        <v>553520</v>
      </c>
      <c r="AN2134">
        <v>7125100</v>
      </c>
      <c r="AO2134">
        <v>6130200</v>
      </c>
      <c r="AP2134">
        <v>0</v>
      </c>
      <c r="AQ2134">
        <v>3</v>
      </c>
      <c r="AR2134">
        <v>0</v>
      </c>
      <c r="AS2134">
        <v>1</v>
      </c>
      <c r="AT2134">
        <v>2</v>
      </c>
      <c r="AU2134">
        <v>1</v>
      </c>
      <c r="AV2134">
        <v>2</v>
      </c>
      <c r="AW2134">
        <v>0</v>
      </c>
      <c r="AX2134">
        <v>0</v>
      </c>
      <c r="AY2134">
        <v>0</v>
      </c>
      <c r="AZ2134">
        <v>1</v>
      </c>
      <c r="BA2134">
        <v>7</v>
      </c>
      <c r="BB2134">
        <v>3</v>
      </c>
      <c r="BC2134">
        <v>4</v>
      </c>
      <c r="BD2134">
        <v>3</v>
      </c>
      <c r="BE2134">
        <v>3</v>
      </c>
      <c r="BF2134">
        <v>5</v>
      </c>
      <c r="BG2134">
        <v>1</v>
      </c>
      <c r="BH2134">
        <v>2</v>
      </c>
      <c r="BI2134">
        <v>4</v>
      </c>
      <c r="BJ2134" t="s">
        <v>7040</v>
      </c>
      <c r="BK2134" t="s">
        <v>7041</v>
      </c>
      <c r="BL2134" t="s">
        <v>7042</v>
      </c>
      <c r="BM2134">
        <v>3</v>
      </c>
      <c r="BN2134">
        <f t="shared" si="136"/>
        <v>4916840</v>
      </c>
      <c r="BO2134">
        <f t="shared" si="137"/>
        <v>3297510</v>
      </c>
      <c r="BP2134">
        <f t="shared" si="138"/>
        <v>1.4910766002225921</v>
      </c>
      <c r="BQ2134">
        <f t="shared" si="139"/>
        <v>0.67065635652166844</v>
      </c>
    </row>
    <row r="2135" spans="1:69" x14ac:dyDescent="0.3">
      <c r="A2135" t="s">
        <v>7043</v>
      </c>
      <c r="B2135">
        <v>12737000</v>
      </c>
      <c r="C2135">
        <v>11802000</v>
      </c>
      <c r="D2135">
        <v>0</v>
      </c>
      <c r="E2135">
        <v>695950</v>
      </c>
      <c r="F2135">
        <v>353710</v>
      </c>
      <c r="G2135">
        <v>0</v>
      </c>
      <c r="H2135">
        <v>7689100</v>
      </c>
      <c r="I2135">
        <v>0</v>
      </c>
      <c r="J2135">
        <v>3564300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495500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27200000</v>
      </c>
      <c r="AH2135">
        <v>0</v>
      </c>
      <c r="AI2135">
        <v>0</v>
      </c>
      <c r="AJ2135">
        <v>1817600</v>
      </c>
      <c r="AK2135">
        <v>398200</v>
      </c>
      <c r="AL2135">
        <v>0</v>
      </c>
      <c r="AM2135">
        <v>3105900</v>
      </c>
      <c r="AN2135">
        <v>0</v>
      </c>
      <c r="AO2135">
        <v>6565800</v>
      </c>
      <c r="AP2135">
        <v>1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7</v>
      </c>
      <c r="BB2135">
        <v>0</v>
      </c>
      <c r="BC2135">
        <v>0</v>
      </c>
      <c r="BD2135">
        <v>0</v>
      </c>
      <c r="BE2135">
        <v>1</v>
      </c>
      <c r="BF2135">
        <v>0</v>
      </c>
      <c r="BG2135">
        <v>4</v>
      </c>
      <c r="BH2135">
        <v>0</v>
      </c>
      <c r="BI2135">
        <v>4</v>
      </c>
      <c r="BJ2135" t="s">
        <v>7044</v>
      </c>
      <c r="BK2135" t="s">
        <v>7045</v>
      </c>
      <c r="BL2135" t="s">
        <v>7046</v>
      </c>
      <c r="BM2135">
        <v>3</v>
      </c>
      <c r="BN2135">
        <f t="shared" si="136"/>
        <v>3684206</v>
      </c>
      <c r="BO2135">
        <f t="shared" si="137"/>
        <v>0</v>
      </c>
      <c r="BP2135" t="e">
        <f t="shared" si="138"/>
        <v>#DIV/0!</v>
      </c>
      <c r="BQ2135">
        <f t="shared" si="139"/>
        <v>0</v>
      </c>
    </row>
    <row r="2136" spans="1:69" x14ac:dyDescent="0.3">
      <c r="A2136" t="s">
        <v>7047</v>
      </c>
      <c r="B2136">
        <v>0</v>
      </c>
      <c r="C2136">
        <v>467990</v>
      </c>
      <c r="D2136">
        <v>890710</v>
      </c>
      <c r="E2136">
        <v>530040</v>
      </c>
      <c r="F2136">
        <v>665850</v>
      </c>
      <c r="G2136">
        <v>537210</v>
      </c>
      <c r="H2136">
        <v>372820</v>
      </c>
      <c r="I2136">
        <v>557690</v>
      </c>
      <c r="J2136">
        <v>537270</v>
      </c>
      <c r="K2136">
        <v>1031100</v>
      </c>
      <c r="L2136">
        <v>0</v>
      </c>
      <c r="M2136">
        <v>552240</v>
      </c>
      <c r="N2136">
        <v>1358500</v>
      </c>
      <c r="O2136">
        <v>643240</v>
      </c>
      <c r="P2136">
        <v>588070</v>
      </c>
      <c r="Q2136">
        <v>0</v>
      </c>
      <c r="R2136">
        <v>0</v>
      </c>
      <c r="S2136">
        <v>554000</v>
      </c>
      <c r="T2136">
        <v>450060</v>
      </c>
      <c r="U2136">
        <v>735660</v>
      </c>
      <c r="V2136">
        <v>0</v>
      </c>
      <c r="W2136">
        <v>1308100</v>
      </c>
      <c r="X2136">
        <v>0</v>
      </c>
      <c r="Y2136">
        <v>97031</v>
      </c>
      <c r="Z2136">
        <v>3828300</v>
      </c>
      <c r="AA2136">
        <v>836770</v>
      </c>
      <c r="AB2136">
        <v>102440</v>
      </c>
      <c r="AC2136">
        <v>0</v>
      </c>
      <c r="AD2136">
        <v>0</v>
      </c>
      <c r="AE2136">
        <v>234610</v>
      </c>
      <c r="AF2136">
        <v>503120</v>
      </c>
      <c r="AG2136">
        <v>618860</v>
      </c>
      <c r="AH2136">
        <v>785830</v>
      </c>
      <c r="AI2136">
        <v>2108000</v>
      </c>
      <c r="AJ2136">
        <v>776610</v>
      </c>
      <c r="AK2136">
        <v>587470</v>
      </c>
      <c r="AL2136">
        <v>4324600</v>
      </c>
      <c r="AM2136">
        <v>83972</v>
      </c>
      <c r="AN2136">
        <v>948510</v>
      </c>
      <c r="AO2136">
        <v>689520</v>
      </c>
      <c r="AP2136">
        <v>0</v>
      </c>
      <c r="AQ2136">
        <v>1</v>
      </c>
      <c r="AR2136">
        <v>0</v>
      </c>
      <c r="AS2136">
        <v>0</v>
      </c>
      <c r="AT2136">
        <v>2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1</v>
      </c>
      <c r="BD2136">
        <v>0</v>
      </c>
      <c r="BE2136">
        <v>0</v>
      </c>
      <c r="BF2136">
        <v>2</v>
      </c>
      <c r="BG2136">
        <v>0</v>
      </c>
      <c r="BH2136">
        <v>0</v>
      </c>
      <c r="BI2136">
        <v>0</v>
      </c>
      <c r="BJ2136" t="s">
        <v>7047</v>
      </c>
      <c r="BK2136" t="s">
        <v>7048</v>
      </c>
      <c r="BL2136" t="s">
        <v>7049</v>
      </c>
      <c r="BM2136">
        <v>2</v>
      </c>
      <c r="BN2136">
        <f t="shared" si="136"/>
        <v>559068</v>
      </c>
      <c r="BO2136">
        <f t="shared" si="137"/>
        <v>488177</v>
      </c>
      <c r="BP2136">
        <f t="shared" si="138"/>
        <v>1.1452157721482168</v>
      </c>
      <c r="BQ2136">
        <f t="shared" si="139"/>
        <v>0.87319789363726774</v>
      </c>
    </row>
    <row r="2137" spans="1:69" x14ac:dyDescent="0.3">
      <c r="A2137" t="s">
        <v>7050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116120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364520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1020700</v>
      </c>
      <c r="X2137">
        <v>0</v>
      </c>
      <c r="Y2137">
        <v>0</v>
      </c>
      <c r="Z2137">
        <v>997150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865540</v>
      </c>
      <c r="AM2137">
        <v>0</v>
      </c>
      <c r="AN2137">
        <v>0</v>
      </c>
      <c r="AO2137">
        <v>0</v>
      </c>
      <c r="AP2137">
        <v>0</v>
      </c>
      <c r="AQ2137">
        <v>1</v>
      </c>
      <c r="AR2137">
        <v>0</v>
      </c>
      <c r="AS2137">
        <v>0</v>
      </c>
      <c r="AT2137">
        <v>1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1</v>
      </c>
      <c r="BG2137">
        <v>0</v>
      </c>
      <c r="BH2137">
        <v>0</v>
      </c>
      <c r="BI2137">
        <v>0</v>
      </c>
      <c r="BJ2137" t="s">
        <v>7050</v>
      </c>
      <c r="BK2137" t="s">
        <v>7051</v>
      </c>
      <c r="BL2137" t="s">
        <v>7052</v>
      </c>
      <c r="BM2137">
        <v>1</v>
      </c>
      <c r="BN2137">
        <f t="shared" si="136"/>
        <v>11612</v>
      </c>
      <c r="BO2137">
        <f t="shared" si="137"/>
        <v>36452</v>
      </c>
      <c r="BP2137">
        <f t="shared" si="138"/>
        <v>0.31855590914078791</v>
      </c>
      <c r="BQ2137">
        <f t="shared" si="139"/>
        <v>3.1391663796073028</v>
      </c>
    </row>
    <row r="2138" spans="1:69" x14ac:dyDescent="0.3">
      <c r="A2138" t="s">
        <v>7053</v>
      </c>
      <c r="B2138">
        <v>0</v>
      </c>
      <c r="C2138">
        <v>17803000</v>
      </c>
      <c r="D2138">
        <v>11821000</v>
      </c>
      <c r="E2138">
        <v>6452700</v>
      </c>
      <c r="F2138">
        <v>18057000</v>
      </c>
      <c r="G2138">
        <v>21115000</v>
      </c>
      <c r="H2138">
        <v>9208700</v>
      </c>
      <c r="I2138">
        <v>11939000</v>
      </c>
      <c r="J2138">
        <v>13351000</v>
      </c>
      <c r="K2138">
        <v>11544000</v>
      </c>
      <c r="L2138">
        <v>8610100</v>
      </c>
      <c r="M2138">
        <v>74363000</v>
      </c>
      <c r="N2138">
        <v>18300000</v>
      </c>
      <c r="O2138">
        <v>10148000</v>
      </c>
      <c r="P2138">
        <v>19376000</v>
      </c>
      <c r="Q2138">
        <v>2796700</v>
      </c>
      <c r="R2138">
        <v>11413000</v>
      </c>
      <c r="S2138">
        <v>31451000</v>
      </c>
      <c r="T2138">
        <v>29579000</v>
      </c>
      <c r="U2138">
        <v>15085000</v>
      </c>
      <c r="V2138">
        <v>0</v>
      </c>
      <c r="W2138">
        <v>14522000</v>
      </c>
      <c r="X2138">
        <v>2661800</v>
      </c>
      <c r="Y2138">
        <v>52502000</v>
      </c>
      <c r="Z2138">
        <v>39380000</v>
      </c>
      <c r="AA2138">
        <v>11303000</v>
      </c>
      <c r="AB2138">
        <v>12341000</v>
      </c>
      <c r="AC2138">
        <v>181830</v>
      </c>
      <c r="AD2138">
        <v>4476600</v>
      </c>
      <c r="AE2138">
        <v>13358000</v>
      </c>
      <c r="AF2138">
        <v>28235000</v>
      </c>
      <c r="AG2138">
        <v>25414000</v>
      </c>
      <c r="AH2138">
        <v>14528000</v>
      </c>
      <c r="AI2138">
        <v>3855600</v>
      </c>
      <c r="AJ2138">
        <v>8173300</v>
      </c>
      <c r="AK2138">
        <v>5929700</v>
      </c>
      <c r="AL2138">
        <v>44661000</v>
      </c>
      <c r="AM2138">
        <v>2018400</v>
      </c>
      <c r="AN2138">
        <v>8209400</v>
      </c>
      <c r="AO2138">
        <v>18233000</v>
      </c>
      <c r="AP2138">
        <v>0</v>
      </c>
      <c r="AQ2138">
        <v>1</v>
      </c>
      <c r="AR2138">
        <v>2</v>
      </c>
      <c r="AS2138">
        <v>7</v>
      </c>
      <c r="AT2138">
        <v>4</v>
      </c>
      <c r="AU2138">
        <v>0</v>
      </c>
      <c r="AV2138">
        <v>2</v>
      </c>
      <c r="AW2138">
        <v>0</v>
      </c>
      <c r="AX2138">
        <v>1</v>
      </c>
      <c r="AY2138">
        <v>3</v>
      </c>
      <c r="AZ2138">
        <v>1</v>
      </c>
      <c r="BA2138">
        <v>3</v>
      </c>
      <c r="BB2138">
        <v>1</v>
      </c>
      <c r="BC2138">
        <v>0</v>
      </c>
      <c r="BD2138">
        <v>0</v>
      </c>
      <c r="BE2138">
        <v>1</v>
      </c>
      <c r="BF2138">
        <v>2</v>
      </c>
      <c r="BG2138">
        <v>3</v>
      </c>
      <c r="BH2138">
        <v>1</v>
      </c>
      <c r="BI2138">
        <v>0</v>
      </c>
      <c r="BJ2138" t="s">
        <v>7054</v>
      </c>
      <c r="BK2138" t="s">
        <v>7055</v>
      </c>
      <c r="BL2138" t="s">
        <v>7056</v>
      </c>
      <c r="BM2138">
        <v>4</v>
      </c>
      <c r="BN2138">
        <f t="shared" si="136"/>
        <v>12129140</v>
      </c>
      <c r="BO2138">
        <f t="shared" si="137"/>
        <v>22112180</v>
      </c>
      <c r="BP2138">
        <f t="shared" si="138"/>
        <v>0.54852755359263539</v>
      </c>
      <c r="BQ2138">
        <f t="shared" si="139"/>
        <v>1.8230624759875804</v>
      </c>
    </row>
    <row r="2139" spans="1:69" x14ac:dyDescent="0.3">
      <c r="A2139" t="s">
        <v>7057</v>
      </c>
      <c r="B2139">
        <v>0</v>
      </c>
      <c r="C2139">
        <v>14875000</v>
      </c>
      <c r="D2139">
        <v>1687400</v>
      </c>
      <c r="E2139">
        <v>0</v>
      </c>
      <c r="F2139">
        <v>1285300</v>
      </c>
      <c r="G2139">
        <v>0</v>
      </c>
      <c r="H2139">
        <v>1916200</v>
      </c>
      <c r="I2139">
        <v>0</v>
      </c>
      <c r="J2139">
        <v>1336700</v>
      </c>
      <c r="K2139">
        <v>0</v>
      </c>
      <c r="L2139">
        <v>1433600</v>
      </c>
      <c r="M2139">
        <v>2093200</v>
      </c>
      <c r="N2139">
        <v>932920</v>
      </c>
      <c r="O2139">
        <v>1762200</v>
      </c>
      <c r="P2139">
        <v>1629100</v>
      </c>
      <c r="Q2139">
        <v>0</v>
      </c>
      <c r="R2139">
        <v>0</v>
      </c>
      <c r="S2139">
        <v>4732300</v>
      </c>
      <c r="T2139">
        <v>2124100</v>
      </c>
      <c r="U2139">
        <v>1295800</v>
      </c>
      <c r="V2139">
        <v>0</v>
      </c>
      <c r="W2139">
        <v>0</v>
      </c>
      <c r="X2139">
        <v>45569</v>
      </c>
      <c r="Y2139">
        <v>227980</v>
      </c>
      <c r="Z2139">
        <v>1666500</v>
      </c>
      <c r="AA2139">
        <v>1482800</v>
      </c>
      <c r="AB2139">
        <v>360480</v>
      </c>
      <c r="AC2139">
        <v>0</v>
      </c>
      <c r="AD2139">
        <v>0</v>
      </c>
      <c r="AE2139">
        <v>2047400</v>
      </c>
      <c r="AF2139">
        <v>2645900</v>
      </c>
      <c r="AG2139">
        <v>41759000</v>
      </c>
      <c r="AH2139">
        <v>939730</v>
      </c>
      <c r="AI2139">
        <v>992050</v>
      </c>
      <c r="AJ2139">
        <v>0</v>
      </c>
      <c r="AK2139">
        <v>666210</v>
      </c>
      <c r="AL2139">
        <v>0</v>
      </c>
      <c r="AM2139">
        <v>132150</v>
      </c>
      <c r="AN2139">
        <v>0</v>
      </c>
      <c r="AO2139">
        <v>2170100</v>
      </c>
      <c r="AP2139">
        <v>0</v>
      </c>
      <c r="AQ2139">
        <v>0</v>
      </c>
      <c r="AR2139">
        <v>0</v>
      </c>
      <c r="AS2139">
        <v>0</v>
      </c>
      <c r="AT2139">
        <v>1</v>
      </c>
      <c r="AU2139">
        <v>0</v>
      </c>
      <c r="AV2139">
        <v>1</v>
      </c>
      <c r="AW2139">
        <v>0</v>
      </c>
      <c r="AX2139">
        <v>0</v>
      </c>
      <c r="AY2139">
        <v>1</v>
      </c>
      <c r="AZ2139">
        <v>0</v>
      </c>
      <c r="BA2139">
        <v>1</v>
      </c>
      <c r="BB2139">
        <v>1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1</v>
      </c>
      <c r="BJ2139" t="s">
        <v>7057</v>
      </c>
      <c r="BK2139" t="s">
        <v>7058</v>
      </c>
      <c r="BL2139" t="s">
        <v>7059</v>
      </c>
      <c r="BM2139">
        <v>1</v>
      </c>
      <c r="BN2139">
        <f t="shared" si="136"/>
        <v>2110060</v>
      </c>
      <c r="BO2139">
        <f t="shared" si="137"/>
        <v>1600322</v>
      </c>
      <c r="BP2139">
        <f t="shared" si="138"/>
        <v>1.3185221474178321</v>
      </c>
      <c r="BQ2139">
        <f t="shared" si="139"/>
        <v>0.75842487891339583</v>
      </c>
    </row>
    <row r="2140" spans="1:69" x14ac:dyDescent="0.3">
      <c r="A2140" t="s">
        <v>7060</v>
      </c>
      <c r="B2140">
        <v>0</v>
      </c>
      <c r="C2140">
        <v>0</v>
      </c>
      <c r="D2140">
        <v>621730</v>
      </c>
      <c r="E2140">
        <v>697920</v>
      </c>
      <c r="F2140">
        <v>1035200</v>
      </c>
      <c r="G2140">
        <v>784540</v>
      </c>
      <c r="H2140">
        <v>959070</v>
      </c>
      <c r="I2140">
        <v>438270</v>
      </c>
      <c r="J2140">
        <v>1612000</v>
      </c>
      <c r="K2140">
        <v>795530</v>
      </c>
      <c r="L2140">
        <v>2523200</v>
      </c>
      <c r="M2140">
        <v>3048100</v>
      </c>
      <c r="N2140">
        <v>5007400</v>
      </c>
      <c r="O2140">
        <v>2715500</v>
      </c>
      <c r="P2140">
        <v>4150100</v>
      </c>
      <c r="Q2140">
        <v>1753100</v>
      </c>
      <c r="R2140">
        <v>4215400</v>
      </c>
      <c r="S2140">
        <v>4369000</v>
      </c>
      <c r="T2140">
        <v>2098900</v>
      </c>
      <c r="U2140">
        <v>3914900</v>
      </c>
      <c r="V2140">
        <v>0</v>
      </c>
      <c r="W2140">
        <v>836960</v>
      </c>
      <c r="X2140">
        <v>452590</v>
      </c>
      <c r="Y2140">
        <v>1641500</v>
      </c>
      <c r="Z2140">
        <v>16233000</v>
      </c>
      <c r="AA2140">
        <v>4359700</v>
      </c>
      <c r="AB2140">
        <v>951840</v>
      </c>
      <c r="AC2140">
        <v>172790</v>
      </c>
      <c r="AD2140">
        <v>1061500</v>
      </c>
      <c r="AE2140">
        <v>1962000</v>
      </c>
      <c r="AF2140">
        <v>2760500</v>
      </c>
      <c r="AG2140">
        <v>0</v>
      </c>
      <c r="AH2140">
        <v>5681200</v>
      </c>
      <c r="AI2140">
        <v>562230</v>
      </c>
      <c r="AJ2140">
        <v>1165700</v>
      </c>
      <c r="AK2140">
        <v>883450</v>
      </c>
      <c r="AL2140">
        <v>5291700</v>
      </c>
      <c r="AM2140">
        <v>279240</v>
      </c>
      <c r="AN2140">
        <v>490850</v>
      </c>
      <c r="AO2140">
        <v>2486700</v>
      </c>
      <c r="AP2140">
        <v>0</v>
      </c>
      <c r="AQ2140">
        <v>1</v>
      </c>
      <c r="AR2140">
        <v>1</v>
      </c>
      <c r="AS2140">
        <v>1</v>
      </c>
      <c r="AT2140">
        <v>5</v>
      </c>
      <c r="AU2140">
        <v>2</v>
      </c>
      <c r="AV2140">
        <v>1</v>
      </c>
      <c r="AW2140">
        <v>0</v>
      </c>
      <c r="AX2140">
        <v>1</v>
      </c>
      <c r="AY2140">
        <v>2</v>
      </c>
      <c r="AZ2140">
        <v>1</v>
      </c>
      <c r="BA2140">
        <v>0</v>
      </c>
      <c r="BB2140">
        <v>3</v>
      </c>
      <c r="BC2140">
        <v>1</v>
      </c>
      <c r="BD2140">
        <v>1</v>
      </c>
      <c r="BE2140">
        <v>1</v>
      </c>
      <c r="BF2140">
        <v>0</v>
      </c>
      <c r="BG2140">
        <v>1</v>
      </c>
      <c r="BH2140">
        <v>1</v>
      </c>
      <c r="BI2140">
        <v>1</v>
      </c>
      <c r="BJ2140" t="s">
        <v>7061</v>
      </c>
      <c r="BK2140" t="s">
        <v>7062</v>
      </c>
      <c r="BL2140" t="s">
        <v>7063</v>
      </c>
      <c r="BM2140">
        <v>4</v>
      </c>
      <c r="BN2140">
        <f t="shared" si="136"/>
        <v>694426</v>
      </c>
      <c r="BO2140">
        <f t="shared" si="137"/>
        <v>3379560</v>
      </c>
      <c r="BP2140">
        <f t="shared" si="138"/>
        <v>0.20547822793499745</v>
      </c>
      <c r="BQ2140">
        <f t="shared" si="139"/>
        <v>4.866695659436715</v>
      </c>
    </row>
    <row r="2141" spans="1:69" x14ac:dyDescent="0.3">
      <c r="A2141" t="s">
        <v>7064</v>
      </c>
      <c r="B2141">
        <v>0</v>
      </c>
      <c r="C2141">
        <v>1439500</v>
      </c>
      <c r="D2141">
        <v>1631100</v>
      </c>
      <c r="E2141">
        <v>1088700</v>
      </c>
      <c r="F2141">
        <v>777190</v>
      </c>
      <c r="G2141">
        <v>1473000</v>
      </c>
      <c r="H2141">
        <v>1116100</v>
      </c>
      <c r="I2141">
        <v>1322300</v>
      </c>
      <c r="J2141">
        <v>624180</v>
      </c>
      <c r="K2141">
        <v>1314600</v>
      </c>
      <c r="L2141">
        <v>916710</v>
      </c>
      <c r="M2141">
        <v>1679600</v>
      </c>
      <c r="N2141">
        <v>1034900</v>
      </c>
      <c r="O2141">
        <v>1160300</v>
      </c>
      <c r="P2141">
        <v>985180</v>
      </c>
      <c r="Q2141">
        <v>2473800</v>
      </c>
      <c r="R2141">
        <v>3351900</v>
      </c>
      <c r="S2141">
        <v>1075200</v>
      </c>
      <c r="T2141">
        <v>1267100</v>
      </c>
      <c r="U2141">
        <v>1786300</v>
      </c>
      <c r="V2141">
        <v>0</v>
      </c>
      <c r="W2141">
        <v>1302700</v>
      </c>
      <c r="X2141">
        <v>301060</v>
      </c>
      <c r="Y2141">
        <v>609760</v>
      </c>
      <c r="Z2141">
        <v>3321600</v>
      </c>
      <c r="AA2141">
        <v>2033200</v>
      </c>
      <c r="AB2141">
        <v>161640</v>
      </c>
      <c r="AC2141">
        <v>318210</v>
      </c>
      <c r="AD2141">
        <v>1138600</v>
      </c>
      <c r="AE2141">
        <v>416460</v>
      </c>
      <c r="AF2141">
        <v>2191800</v>
      </c>
      <c r="AG2141">
        <v>2868500</v>
      </c>
      <c r="AH2141">
        <v>1514500</v>
      </c>
      <c r="AI2141">
        <v>1272200</v>
      </c>
      <c r="AJ2141">
        <v>2075900</v>
      </c>
      <c r="AK2141">
        <v>592740</v>
      </c>
      <c r="AL2141">
        <v>12267000</v>
      </c>
      <c r="AM2141">
        <v>280270</v>
      </c>
      <c r="AN2141">
        <v>1395700</v>
      </c>
      <c r="AO2141">
        <v>1502800</v>
      </c>
      <c r="AP2141">
        <v>0</v>
      </c>
      <c r="AQ2141">
        <v>1</v>
      </c>
      <c r="AR2141">
        <v>1</v>
      </c>
      <c r="AS2141">
        <v>1</v>
      </c>
      <c r="AT2141">
        <v>1</v>
      </c>
      <c r="AU2141">
        <v>2</v>
      </c>
      <c r="AV2141">
        <v>0</v>
      </c>
      <c r="AW2141">
        <v>0</v>
      </c>
      <c r="AX2141">
        <v>1</v>
      </c>
      <c r="AY2141">
        <v>1</v>
      </c>
      <c r="AZ2141">
        <v>0</v>
      </c>
      <c r="BA2141">
        <v>2</v>
      </c>
      <c r="BB2141">
        <v>1</v>
      </c>
      <c r="BC2141">
        <v>1</v>
      </c>
      <c r="BD2141">
        <v>1</v>
      </c>
      <c r="BE2141">
        <v>0</v>
      </c>
      <c r="BF2141">
        <v>2</v>
      </c>
      <c r="BG2141">
        <v>1</v>
      </c>
      <c r="BH2141">
        <v>0</v>
      </c>
      <c r="BI2141">
        <v>1</v>
      </c>
      <c r="BJ2141" t="s">
        <v>7065</v>
      </c>
      <c r="BK2141" t="s">
        <v>7066</v>
      </c>
      <c r="BL2141" t="s">
        <v>7067</v>
      </c>
      <c r="BM2141">
        <v>13</v>
      </c>
      <c r="BN2141">
        <f t="shared" si="136"/>
        <v>1078667</v>
      </c>
      <c r="BO2141">
        <f t="shared" si="137"/>
        <v>1573099</v>
      </c>
      <c r="BP2141">
        <f t="shared" si="138"/>
        <v>0.68569556016499911</v>
      </c>
      <c r="BQ2141">
        <f t="shared" si="139"/>
        <v>1.4583731587227569</v>
      </c>
    </row>
    <row r="2142" spans="1:69" x14ac:dyDescent="0.3">
      <c r="A2142" t="s">
        <v>7068</v>
      </c>
      <c r="B2142">
        <v>0</v>
      </c>
      <c r="C2142">
        <v>2399600</v>
      </c>
      <c r="D2142">
        <v>1674500</v>
      </c>
      <c r="E2142">
        <v>0</v>
      </c>
      <c r="F2142">
        <v>0</v>
      </c>
      <c r="G2142">
        <v>0</v>
      </c>
      <c r="H2142">
        <v>605210</v>
      </c>
      <c r="I2142">
        <v>0</v>
      </c>
      <c r="J2142">
        <v>605280</v>
      </c>
      <c r="K2142">
        <v>0</v>
      </c>
      <c r="L2142">
        <v>478780</v>
      </c>
      <c r="M2142">
        <v>907320</v>
      </c>
      <c r="N2142">
        <v>458470</v>
      </c>
      <c r="O2142">
        <v>0</v>
      </c>
      <c r="P2142">
        <v>834830</v>
      </c>
      <c r="Q2142">
        <v>0</v>
      </c>
      <c r="R2142">
        <v>734940</v>
      </c>
      <c r="S2142">
        <v>500450</v>
      </c>
      <c r="T2142">
        <v>0</v>
      </c>
      <c r="U2142">
        <v>0</v>
      </c>
      <c r="V2142">
        <v>0</v>
      </c>
      <c r="W2142">
        <v>0</v>
      </c>
      <c r="X2142">
        <v>104310</v>
      </c>
      <c r="Y2142">
        <v>396060</v>
      </c>
      <c r="Z2142">
        <v>1286000</v>
      </c>
      <c r="AA2142">
        <v>0</v>
      </c>
      <c r="AB2142">
        <v>208910</v>
      </c>
      <c r="AC2142">
        <v>0</v>
      </c>
      <c r="AD2142">
        <v>250200</v>
      </c>
      <c r="AE2142">
        <v>276010</v>
      </c>
      <c r="AF2142">
        <v>0</v>
      </c>
      <c r="AG2142">
        <v>4255400</v>
      </c>
      <c r="AH2142">
        <v>3135600</v>
      </c>
      <c r="AI2142">
        <v>1570300</v>
      </c>
      <c r="AJ2142">
        <v>0</v>
      </c>
      <c r="AK2142">
        <v>0</v>
      </c>
      <c r="AL2142">
        <v>5701200</v>
      </c>
      <c r="AM2142">
        <v>182740</v>
      </c>
      <c r="AN2142">
        <v>0</v>
      </c>
      <c r="AO2142">
        <v>1077300</v>
      </c>
      <c r="AP2142">
        <v>0</v>
      </c>
      <c r="AQ2142">
        <v>0</v>
      </c>
      <c r="AR2142">
        <v>0</v>
      </c>
      <c r="AS2142">
        <v>1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2</v>
      </c>
      <c r="BB2142">
        <v>1</v>
      </c>
      <c r="BC2142">
        <v>1</v>
      </c>
      <c r="BD2142">
        <v>0</v>
      </c>
      <c r="BE2142">
        <v>0</v>
      </c>
      <c r="BF2142">
        <v>1</v>
      </c>
      <c r="BG2142">
        <v>1</v>
      </c>
      <c r="BH2142">
        <v>0</v>
      </c>
      <c r="BI2142">
        <v>0</v>
      </c>
      <c r="BJ2142" t="s">
        <v>7068</v>
      </c>
      <c r="BK2142" t="s">
        <v>7069</v>
      </c>
      <c r="BL2142" t="s">
        <v>7070</v>
      </c>
      <c r="BM2142">
        <v>6</v>
      </c>
      <c r="BN2142">
        <f t="shared" ref="BN2142:BN2205" si="140">AVERAGE(B2142:K2142)</f>
        <v>528459</v>
      </c>
      <c r="BO2142">
        <f t="shared" si="137"/>
        <v>391479</v>
      </c>
      <c r="BP2142">
        <f t="shared" si="138"/>
        <v>1.3499038262588798</v>
      </c>
      <c r="BQ2142">
        <f t="shared" si="139"/>
        <v>0.74079351472867339</v>
      </c>
    </row>
    <row r="2143" spans="1:69" x14ac:dyDescent="0.3">
      <c r="A2143" t="s">
        <v>7071</v>
      </c>
      <c r="B2143">
        <v>0</v>
      </c>
      <c r="C2143">
        <v>1067500</v>
      </c>
      <c r="D2143">
        <v>0</v>
      </c>
      <c r="E2143">
        <v>0</v>
      </c>
      <c r="F2143">
        <v>0</v>
      </c>
      <c r="G2143">
        <v>2213900</v>
      </c>
      <c r="H2143">
        <v>548120</v>
      </c>
      <c r="I2143">
        <v>0</v>
      </c>
      <c r="J2143">
        <v>1544200</v>
      </c>
      <c r="K2143">
        <v>0</v>
      </c>
      <c r="L2143">
        <v>0</v>
      </c>
      <c r="M2143">
        <v>1927800</v>
      </c>
      <c r="N2143">
        <v>1690800</v>
      </c>
      <c r="O2143">
        <v>0</v>
      </c>
      <c r="P2143">
        <v>1653500</v>
      </c>
      <c r="Q2143">
        <v>0</v>
      </c>
      <c r="R2143">
        <v>0</v>
      </c>
      <c r="S2143">
        <v>1823100</v>
      </c>
      <c r="T2143">
        <v>0</v>
      </c>
      <c r="U2143">
        <v>2284500</v>
      </c>
      <c r="V2143">
        <v>0</v>
      </c>
      <c r="W2143">
        <v>0</v>
      </c>
      <c r="X2143">
        <v>0</v>
      </c>
      <c r="Y2143">
        <v>897940</v>
      </c>
      <c r="Z2143">
        <v>4367700</v>
      </c>
      <c r="AA2143">
        <v>0</v>
      </c>
      <c r="AB2143">
        <v>351700</v>
      </c>
      <c r="AC2143">
        <v>0</v>
      </c>
      <c r="AD2143">
        <v>0</v>
      </c>
      <c r="AE2143">
        <v>990420</v>
      </c>
      <c r="AF2143">
        <v>0</v>
      </c>
      <c r="AG2143">
        <v>1802300</v>
      </c>
      <c r="AH2143">
        <v>2842100</v>
      </c>
      <c r="AI2143">
        <v>0</v>
      </c>
      <c r="AJ2143">
        <v>0</v>
      </c>
      <c r="AK2143">
        <v>0</v>
      </c>
      <c r="AL2143">
        <v>17899000</v>
      </c>
      <c r="AM2143">
        <v>151810</v>
      </c>
      <c r="AN2143">
        <v>0</v>
      </c>
      <c r="AO2143">
        <v>2361400</v>
      </c>
      <c r="AP2143">
        <v>0</v>
      </c>
      <c r="AQ2143">
        <v>0</v>
      </c>
      <c r="AR2143">
        <v>0</v>
      </c>
      <c r="AS2143">
        <v>1</v>
      </c>
      <c r="AT2143">
        <v>1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1</v>
      </c>
      <c r="BB2143">
        <v>0</v>
      </c>
      <c r="BC2143">
        <v>0</v>
      </c>
      <c r="BD2143">
        <v>0</v>
      </c>
      <c r="BE2143">
        <v>0</v>
      </c>
      <c r="BF2143">
        <v>4</v>
      </c>
      <c r="BG2143">
        <v>0</v>
      </c>
      <c r="BH2143">
        <v>0</v>
      </c>
      <c r="BI2143">
        <v>1</v>
      </c>
      <c r="BJ2143" t="s">
        <v>7072</v>
      </c>
      <c r="BK2143" t="s">
        <v>7073</v>
      </c>
      <c r="BL2143" t="s">
        <v>7074</v>
      </c>
      <c r="BM2143">
        <v>3</v>
      </c>
      <c r="BN2143">
        <f t="shared" si="140"/>
        <v>537372</v>
      </c>
      <c r="BO2143">
        <f t="shared" si="137"/>
        <v>937970</v>
      </c>
      <c r="BP2143">
        <f t="shared" si="138"/>
        <v>0.57290958132989322</v>
      </c>
      <c r="BQ2143">
        <f t="shared" si="139"/>
        <v>1.7454761319905019</v>
      </c>
    </row>
    <row r="2144" spans="1:69" x14ac:dyDescent="0.3">
      <c r="A2144" t="s">
        <v>7075</v>
      </c>
      <c r="B2144">
        <v>0</v>
      </c>
      <c r="C2144">
        <v>938340</v>
      </c>
      <c r="D2144">
        <v>0</v>
      </c>
      <c r="E2144">
        <v>846060</v>
      </c>
      <c r="F2144">
        <v>1627200</v>
      </c>
      <c r="G2144">
        <v>1297000</v>
      </c>
      <c r="H2144">
        <v>939520</v>
      </c>
      <c r="I2144">
        <v>1349000</v>
      </c>
      <c r="J2144">
        <v>1251600</v>
      </c>
      <c r="K2144">
        <v>1180900</v>
      </c>
      <c r="L2144">
        <v>0</v>
      </c>
      <c r="M2144">
        <v>1162200</v>
      </c>
      <c r="N2144">
        <v>852630</v>
      </c>
      <c r="O2144">
        <v>873210</v>
      </c>
      <c r="P2144">
        <v>0</v>
      </c>
      <c r="Q2144">
        <v>0</v>
      </c>
      <c r="R2144">
        <v>2279100</v>
      </c>
      <c r="S2144">
        <v>1732200</v>
      </c>
      <c r="T2144">
        <v>707990</v>
      </c>
      <c r="U2144">
        <v>1335900</v>
      </c>
      <c r="V2144">
        <v>0</v>
      </c>
      <c r="W2144">
        <v>736070</v>
      </c>
      <c r="X2144">
        <v>0</v>
      </c>
      <c r="Y2144">
        <v>287560</v>
      </c>
      <c r="Z2144">
        <v>1002100</v>
      </c>
      <c r="AA2144">
        <v>1152900</v>
      </c>
      <c r="AB2144">
        <v>0</v>
      </c>
      <c r="AC2144">
        <v>0</v>
      </c>
      <c r="AD2144">
        <v>765260</v>
      </c>
      <c r="AE2144">
        <v>1778300</v>
      </c>
      <c r="AF2144">
        <v>1539300</v>
      </c>
      <c r="AG2144">
        <v>2174300</v>
      </c>
      <c r="AH2144">
        <v>2036400</v>
      </c>
      <c r="AI2144">
        <v>0</v>
      </c>
      <c r="AJ2144">
        <v>1571400</v>
      </c>
      <c r="AK2144">
        <v>723610</v>
      </c>
      <c r="AL2144">
        <v>9808800</v>
      </c>
      <c r="AM2144">
        <v>626970</v>
      </c>
      <c r="AN2144">
        <v>956710</v>
      </c>
      <c r="AO2144">
        <v>1055100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1</v>
      </c>
      <c r="AV2144">
        <v>0</v>
      </c>
      <c r="AW2144">
        <v>0</v>
      </c>
      <c r="AX2144">
        <v>0</v>
      </c>
      <c r="AY2144">
        <v>0</v>
      </c>
      <c r="AZ2144">
        <v>1</v>
      </c>
      <c r="BA2144">
        <v>0</v>
      </c>
      <c r="BB2144">
        <v>1</v>
      </c>
      <c r="BC2144">
        <v>0</v>
      </c>
      <c r="BD2144">
        <v>1</v>
      </c>
      <c r="BE2144">
        <v>1</v>
      </c>
      <c r="BF2144">
        <v>1</v>
      </c>
      <c r="BG2144">
        <v>1</v>
      </c>
      <c r="BH2144">
        <v>0</v>
      </c>
      <c r="BI2144">
        <v>0</v>
      </c>
      <c r="BJ2144" t="s">
        <v>7075</v>
      </c>
      <c r="BK2144" t="s">
        <v>7076</v>
      </c>
      <c r="BL2144" t="s">
        <v>7077</v>
      </c>
      <c r="BM2144">
        <v>2</v>
      </c>
      <c r="BN2144">
        <f t="shared" si="140"/>
        <v>942962</v>
      </c>
      <c r="BO2144">
        <f t="shared" si="137"/>
        <v>894323</v>
      </c>
      <c r="BP2144">
        <f t="shared" si="138"/>
        <v>1.0543863905993696</v>
      </c>
      <c r="BQ2144">
        <f t="shared" si="139"/>
        <v>0.9484189182596966</v>
      </c>
    </row>
    <row r="2145" spans="1:69" x14ac:dyDescent="0.3">
      <c r="A2145" t="s">
        <v>7078</v>
      </c>
      <c r="B2145">
        <v>0</v>
      </c>
      <c r="C2145">
        <v>1221100</v>
      </c>
      <c r="D2145">
        <v>0</v>
      </c>
      <c r="E2145">
        <v>1634300</v>
      </c>
      <c r="F2145">
        <v>0</v>
      </c>
      <c r="G2145">
        <v>2133000</v>
      </c>
      <c r="H2145">
        <v>1864600</v>
      </c>
      <c r="I2145">
        <v>1828100</v>
      </c>
      <c r="J2145">
        <v>1125400</v>
      </c>
      <c r="K2145">
        <v>1876100</v>
      </c>
      <c r="L2145">
        <v>0</v>
      </c>
      <c r="M2145">
        <v>1735300</v>
      </c>
      <c r="N2145">
        <v>8510900</v>
      </c>
      <c r="O2145">
        <v>1201300</v>
      </c>
      <c r="P2145">
        <v>1435000</v>
      </c>
      <c r="Q2145">
        <v>0</v>
      </c>
      <c r="R2145">
        <v>2412000</v>
      </c>
      <c r="S2145">
        <v>0</v>
      </c>
      <c r="T2145">
        <v>0</v>
      </c>
      <c r="U2145">
        <v>1097200</v>
      </c>
      <c r="V2145">
        <v>0</v>
      </c>
      <c r="W2145">
        <v>2721800</v>
      </c>
      <c r="X2145">
        <v>0</v>
      </c>
      <c r="Y2145">
        <v>964510</v>
      </c>
      <c r="Z2145">
        <v>24018000</v>
      </c>
      <c r="AA2145">
        <v>1142200</v>
      </c>
      <c r="AB2145">
        <v>249480</v>
      </c>
      <c r="AC2145">
        <v>0</v>
      </c>
      <c r="AD2145">
        <v>918210</v>
      </c>
      <c r="AE2145">
        <v>0</v>
      </c>
      <c r="AF2145">
        <v>0</v>
      </c>
      <c r="AG2145">
        <v>725460</v>
      </c>
      <c r="AH2145">
        <v>2313100</v>
      </c>
      <c r="AI2145">
        <v>0</v>
      </c>
      <c r="AJ2145">
        <v>3739900</v>
      </c>
      <c r="AK2145">
        <v>0</v>
      </c>
      <c r="AL2145">
        <v>22686000</v>
      </c>
      <c r="AM2145">
        <v>373400</v>
      </c>
      <c r="AN2145">
        <v>819580</v>
      </c>
      <c r="AO2145">
        <v>1432300</v>
      </c>
      <c r="AP2145">
        <v>0</v>
      </c>
      <c r="AQ2145">
        <v>0</v>
      </c>
      <c r="AR2145">
        <v>0</v>
      </c>
      <c r="AS2145">
        <v>1</v>
      </c>
      <c r="AT2145">
        <v>7</v>
      </c>
      <c r="AU2145">
        <v>2</v>
      </c>
      <c r="AV2145">
        <v>0</v>
      </c>
      <c r="AW2145">
        <v>0</v>
      </c>
      <c r="AX2145">
        <v>1</v>
      </c>
      <c r="AY2145">
        <v>0</v>
      </c>
      <c r="AZ2145">
        <v>0</v>
      </c>
      <c r="BA2145">
        <v>0</v>
      </c>
      <c r="BB2145">
        <v>1</v>
      </c>
      <c r="BC2145">
        <v>0</v>
      </c>
      <c r="BD2145">
        <v>2</v>
      </c>
      <c r="BE2145">
        <v>0</v>
      </c>
      <c r="BF2145">
        <v>3</v>
      </c>
      <c r="BG2145">
        <v>0</v>
      </c>
      <c r="BH2145">
        <v>1</v>
      </c>
      <c r="BI2145">
        <v>0</v>
      </c>
      <c r="BJ2145" t="s">
        <v>7078</v>
      </c>
      <c r="BK2145" t="s">
        <v>7079</v>
      </c>
      <c r="BL2145" t="s">
        <v>7080</v>
      </c>
      <c r="BM2145">
        <v>4</v>
      </c>
      <c r="BN2145">
        <f t="shared" si="140"/>
        <v>1168260</v>
      </c>
      <c r="BO2145">
        <f t="shared" si="137"/>
        <v>1639170</v>
      </c>
      <c r="BP2145">
        <f t="shared" si="138"/>
        <v>0.71271436153663137</v>
      </c>
      <c r="BQ2145">
        <f t="shared" si="139"/>
        <v>1.4030866416722305</v>
      </c>
    </row>
    <row r="2146" spans="1:69" x14ac:dyDescent="0.3">
      <c r="A2146" t="s">
        <v>7081</v>
      </c>
      <c r="B2146">
        <v>0</v>
      </c>
      <c r="C2146">
        <v>1823900</v>
      </c>
      <c r="D2146">
        <v>975070</v>
      </c>
      <c r="E2146">
        <v>1096900</v>
      </c>
      <c r="F2146">
        <v>0</v>
      </c>
      <c r="G2146">
        <v>1481800</v>
      </c>
      <c r="H2146">
        <v>1391200</v>
      </c>
      <c r="I2146">
        <v>0</v>
      </c>
      <c r="J2146">
        <v>522300</v>
      </c>
      <c r="K2146">
        <v>1522300</v>
      </c>
      <c r="L2146">
        <v>2194700</v>
      </c>
      <c r="M2146">
        <v>0</v>
      </c>
      <c r="N2146">
        <v>1228900</v>
      </c>
      <c r="O2146">
        <v>1242700</v>
      </c>
      <c r="P2146">
        <v>1151600</v>
      </c>
      <c r="Q2146">
        <v>0</v>
      </c>
      <c r="R2146">
        <v>0</v>
      </c>
      <c r="S2146">
        <v>1299600</v>
      </c>
      <c r="T2146">
        <v>2075100</v>
      </c>
      <c r="U2146">
        <v>2099600</v>
      </c>
      <c r="V2146">
        <v>0</v>
      </c>
      <c r="W2146">
        <v>1162700</v>
      </c>
      <c r="X2146">
        <v>239520</v>
      </c>
      <c r="Y2146">
        <v>0</v>
      </c>
      <c r="Z2146">
        <v>4268200</v>
      </c>
      <c r="AA2146">
        <v>2372800</v>
      </c>
      <c r="AB2146">
        <v>169130</v>
      </c>
      <c r="AC2146">
        <v>0</v>
      </c>
      <c r="AD2146">
        <v>0</v>
      </c>
      <c r="AE2146">
        <v>1010600</v>
      </c>
      <c r="AF2146">
        <v>3250700</v>
      </c>
      <c r="AG2146">
        <v>3667000</v>
      </c>
      <c r="AH2146">
        <v>2673500</v>
      </c>
      <c r="AI2146">
        <v>683360</v>
      </c>
      <c r="AJ2146">
        <v>2375300</v>
      </c>
      <c r="AK2146">
        <v>0</v>
      </c>
      <c r="AL2146">
        <v>13005000</v>
      </c>
      <c r="AM2146">
        <v>288820</v>
      </c>
      <c r="AN2146">
        <v>0</v>
      </c>
      <c r="AO2146">
        <v>1880500</v>
      </c>
      <c r="AP2146">
        <v>0</v>
      </c>
      <c r="AQ2146">
        <v>0</v>
      </c>
      <c r="AR2146">
        <v>1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1</v>
      </c>
      <c r="BA2146">
        <v>1</v>
      </c>
      <c r="BB2146">
        <v>2</v>
      </c>
      <c r="BC2146">
        <v>0</v>
      </c>
      <c r="BD2146">
        <v>1</v>
      </c>
      <c r="BE2146">
        <v>0</v>
      </c>
      <c r="BF2146">
        <v>3</v>
      </c>
      <c r="BG2146">
        <v>0</v>
      </c>
      <c r="BH2146">
        <v>0</v>
      </c>
      <c r="BI2146">
        <v>0</v>
      </c>
      <c r="BJ2146" t="s">
        <v>7082</v>
      </c>
      <c r="BK2146" t="s">
        <v>7083</v>
      </c>
      <c r="BL2146" t="s">
        <v>7084</v>
      </c>
      <c r="BM2146">
        <v>7</v>
      </c>
      <c r="BN2146">
        <f t="shared" si="140"/>
        <v>881347</v>
      </c>
      <c r="BO2146">
        <f t="shared" si="137"/>
        <v>1129220</v>
      </c>
      <c r="BP2146">
        <f t="shared" si="138"/>
        <v>0.78049184392766691</v>
      </c>
      <c r="BQ2146">
        <f t="shared" si="139"/>
        <v>1.2812433695241487</v>
      </c>
    </row>
    <row r="2147" spans="1:69" x14ac:dyDescent="0.3">
      <c r="A2147" t="s">
        <v>7085</v>
      </c>
      <c r="B2147">
        <v>10184000</v>
      </c>
      <c r="C2147">
        <v>7767000</v>
      </c>
      <c r="D2147">
        <v>5822800</v>
      </c>
      <c r="E2147">
        <v>8472000</v>
      </c>
      <c r="F2147">
        <v>6807300</v>
      </c>
      <c r="G2147">
        <v>22788000</v>
      </c>
      <c r="H2147">
        <v>11123000</v>
      </c>
      <c r="I2147">
        <v>13743000</v>
      </c>
      <c r="J2147">
        <v>5088000</v>
      </c>
      <c r="K2147">
        <v>9744500</v>
      </c>
      <c r="L2147">
        <v>4867100</v>
      </c>
      <c r="M2147">
        <v>4701700</v>
      </c>
      <c r="N2147">
        <v>5896600</v>
      </c>
      <c r="O2147">
        <v>11818000</v>
      </c>
      <c r="P2147">
        <v>6283200</v>
      </c>
      <c r="Q2147">
        <v>10205000</v>
      </c>
      <c r="R2147">
        <v>0</v>
      </c>
      <c r="S2147">
        <v>7803100</v>
      </c>
      <c r="T2147">
        <v>6488700</v>
      </c>
      <c r="U2147">
        <v>13961000</v>
      </c>
      <c r="V2147">
        <v>98762</v>
      </c>
      <c r="W2147">
        <v>16840000</v>
      </c>
      <c r="X2147">
        <v>1494700</v>
      </c>
      <c r="Y2147">
        <v>1920200</v>
      </c>
      <c r="Z2147">
        <v>16100000</v>
      </c>
      <c r="AA2147">
        <v>14146000</v>
      </c>
      <c r="AB2147">
        <v>1393000</v>
      </c>
      <c r="AC2147">
        <v>401480</v>
      </c>
      <c r="AD2147">
        <v>0</v>
      </c>
      <c r="AE2147">
        <v>4140700</v>
      </c>
      <c r="AF2147">
        <v>9658500</v>
      </c>
      <c r="AG2147">
        <v>19914000</v>
      </c>
      <c r="AH2147">
        <v>18902000</v>
      </c>
      <c r="AI2147">
        <v>6402500</v>
      </c>
      <c r="AJ2147">
        <v>18309000</v>
      </c>
      <c r="AK2147">
        <v>7388500</v>
      </c>
      <c r="AL2147">
        <v>178430000</v>
      </c>
      <c r="AM2147">
        <v>5145700</v>
      </c>
      <c r="AN2147">
        <v>16153000</v>
      </c>
      <c r="AO2147">
        <v>8667700</v>
      </c>
      <c r="AP2147">
        <v>1</v>
      </c>
      <c r="AQ2147">
        <v>1</v>
      </c>
      <c r="AR2147">
        <v>1</v>
      </c>
      <c r="AS2147">
        <v>0</v>
      </c>
      <c r="AT2147">
        <v>2</v>
      </c>
      <c r="AU2147">
        <v>2</v>
      </c>
      <c r="AV2147">
        <v>2</v>
      </c>
      <c r="AW2147">
        <v>1</v>
      </c>
      <c r="AX2147">
        <v>0</v>
      </c>
      <c r="AY2147">
        <v>2</v>
      </c>
      <c r="AZ2147">
        <v>0</v>
      </c>
      <c r="BA2147">
        <v>2</v>
      </c>
      <c r="BB2147">
        <v>5</v>
      </c>
      <c r="BC2147">
        <v>1</v>
      </c>
      <c r="BD2147">
        <v>1</v>
      </c>
      <c r="BE2147">
        <v>1</v>
      </c>
      <c r="BF2147">
        <v>8</v>
      </c>
      <c r="BG2147">
        <v>5</v>
      </c>
      <c r="BH2147">
        <v>3</v>
      </c>
      <c r="BI2147">
        <v>2</v>
      </c>
      <c r="BJ2147" t="s">
        <v>7086</v>
      </c>
      <c r="BK2147" t="s">
        <v>7087</v>
      </c>
      <c r="BL2147" t="s">
        <v>7088</v>
      </c>
      <c r="BM2147">
        <v>4</v>
      </c>
      <c r="BN2147">
        <f t="shared" si="140"/>
        <v>10153960</v>
      </c>
      <c r="BO2147">
        <f t="shared" si="137"/>
        <v>7202440</v>
      </c>
      <c r="BP2147">
        <f t="shared" si="138"/>
        <v>1.4097944585446043</v>
      </c>
      <c r="BQ2147">
        <f t="shared" si="139"/>
        <v>0.70932325910285243</v>
      </c>
    </row>
    <row r="2148" spans="1:69" x14ac:dyDescent="0.3">
      <c r="A2148" t="s">
        <v>7089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 t="s">
        <v>7089</v>
      </c>
      <c r="BK2148" t="s">
        <v>7090</v>
      </c>
      <c r="BL2148" t="s">
        <v>7091</v>
      </c>
      <c r="BM2148">
        <v>1</v>
      </c>
      <c r="BN2148">
        <f t="shared" si="140"/>
        <v>0</v>
      </c>
      <c r="BO2148">
        <f t="shared" si="137"/>
        <v>0</v>
      </c>
      <c r="BP2148" t="e">
        <f t="shared" si="138"/>
        <v>#DIV/0!</v>
      </c>
      <c r="BQ2148" t="e">
        <f t="shared" si="139"/>
        <v>#DIV/0!</v>
      </c>
    </row>
    <row r="2149" spans="1:69" x14ac:dyDescent="0.3">
      <c r="A2149" t="s">
        <v>7092</v>
      </c>
      <c r="B2149">
        <v>0</v>
      </c>
      <c r="C2149">
        <v>0</v>
      </c>
      <c r="D2149">
        <v>641840</v>
      </c>
      <c r="E2149">
        <v>548550</v>
      </c>
      <c r="F2149">
        <v>559210</v>
      </c>
      <c r="G2149">
        <v>563630</v>
      </c>
      <c r="H2149">
        <v>0</v>
      </c>
      <c r="I2149">
        <v>850200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771080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1356000</v>
      </c>
      <c r="AG2149">
        <v>0</v>
      </c>
      <c r="AH2149">
        <v>0</v>
      </c>
      <c r="AI2149">
        <v>653360</v>
      </c>
      <c r="AJ2149">
        <v>982690</v>
      </c>
      <c r="AK2149">
        <v>543420</v>
      </c>
      <c r="AL2149">
        <v>4098800</v>
      </c>
      <c r="AM2149">
        <v>0</v>
      </c>
      <c r="AN2149">
        <v>1071900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1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0</v>
      </c>
      <c r="BJ2149" t="s">
        <v>7092</v>
      </c>
      <c r="BK2149" t="s">
        <v>7093</v>
      </c>
      <c r="BL2149" t="s">
        <v>7094</v>
      </c>
      <c r="BM2149">
        <v>3</v>
      </c>
      <c r="BN2149">
        <f t="shared" si="140"/>
        <v>316343</v>
      </c>
      <c r="BO2149">
        <f t="shared" si="137"/>
        <v>77108</v>
      </c>
      <c r="BP2149">
        <f t="shared" si="138"/>
        <v>4.102596358354516</v>
      </c>
      <c r="BQ2149">
        <f t="shared" si="139"/>
        <v>0.24374808356752006</v>
      </c>
    </row>
    <row r="2150" spans="1:69" x14ac:dyDescent="0.3">
      <c r="A2150" t="s">
        <v>7095</v>
      </c>
      <c r="B2150">
        <v>0</v>
      </c>
      <c r="C2150">
        <v>0</v>
      </c>
      <c r="D2150">
        <v>0</v>
      </c>
      <c r="E2150">
        <v>0</v>
      </c>
      <c r="F2150">
        <v>274490</v>
      </c>
      <c r="G2150">
        <v>0</v>
      </c>
      <c r="H2150">
        <v>0</v>
      </c>
      <c r="I2150">
        <v>395060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274490</v>
      </c>
      <c r="AL2150">
        <v>0</v>
      </c>
      <c r="AM2150">
        <v>0</v>
      </c>
      <c r="AN2150">
        <v>518450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0</v>
      </c>
      <c r="BJ2150" t="s">
        <v>7095</v>
      </c>
      <c r="BK2150" t="s">
        <v>7096</v>
      </c>
      <c r="BL2150" t="s">
        <v>7097</v>
      </c>
      <c r="BM2150">
        <v>2</v>
      </c>
      <c r="BN2150">
        <f t="shared" si="140"/>
        <v>66955</v>
      </c>
      <c r="BO2150">
        <f t="shared" si="137"/>
        <v>0</v>
      </c>
      <c r="BP2150" t="e">
        <f t="shared" si="138"/>
        <v>#DIV/0!</v>
      </c>
      <c r="BQ2150">
        <f t="shared" si="139"/>
        <v>0</v>
      </c>
    </row>
    <row r="2151" spans="1:69" x14ac:dyDescent="0.3">
      <c r="A2151" t="s">
        <v>7098</v>
      </c>
      <c r="B2151">
        <v>0</v>
      </c>
      <c r="C2151">
        <v>1574500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1218900</v>
      </c>
      <c r="K2151">
        <v>0</v>
      </c>
      <c r="L2151">
        <v>5886200</v>
      </c>
      <c r="M2151">
        <v>3818100</v>
      </c>
      <c r="N2151">
        <v>10641000</v>
      </c>
      <c r="O2151">
        <v>5245900</v>
      </c>
      <c r="P2151">
        <v>19268000</v>
      </c>
      <c r="Q2151">
        <v>16480000</v>
      </c>
      <c r="R2151">
        <v>2680800</v>
      </c>
      <c r="S2151">
        <v>7630000</v>
      </c>
      <c r="T2151">
        <v>29693000</v>
      </c>
      <c r="U2151">
        <v>27081000</v>
      </c>
      <c r="V2151">
        <v>0</v>
      </c>
      <c r="W2151">
        <v>0</v>
      </c>
      <c r="X2151">
        <v>803350</v>
      </c>
      <c r="Y2151">
        <v>1335300</v>
      </c>
      <c r="Z2151">
        <v>34444000</v>
      </c>
      <c r="AA2151">
        <v>5883300</v>
      </c>
      <c r="AB2151">
        <v>4092800</v>
      </c>
      <c r="AC2151">
        <v>1283400</v>
      </c>
      <c r="AD2151">
        <v>705780</v>
      </c>
      <c r="AE2151">
        <v>4502900</v>
      </c>
      <c r="AF2151">
        <v>45486000</v>
      </c>
      <c r="AG2151">
        <v>2884900</v>
      </c>
      <c r="AH2151">
        <v>38496000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1157000</v>
      </c>
      <c r="AP2151">
        <v>0</v>
      </c>
      <c r="AQ2151">
        <v>0</v>
      </c>
      <c r="AR2151">
        <v>1</v>
      </c>
      <c r="AS2151">
        <v>0</v>
      </c>
      <c r="AT2151">
        <v>4</v>
      </c>
      <c r="AU2151">
        <v>1</v>
      </c>
      <c r="AV2151">
        <v>2</v>
      </c>
      <c r="AW2151">
        <v>1</v>
      </c>
      <c r="AX2151">
        <v>0</v>
      </c>
      <c r="AY2151">
        <v>1</v>
      </c>
      <c r="AZ2151">
        <v>5</v>
      </c>
      <c r="BA2151">
        <v>0</v>
      </c>
      <c r="BB2151">
        <v>6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 t="s">
        <v>7098</v>
      </c>
      <c r="BK2151" t="s">
        <v>7099</v>
      </c>
      <c r="BL2151" t="s">
        <v>7100</v>
      </c>
      <c r="BM2151">
        <v>1</v>
      </c>
      <c r="BN2151">
        <f t="shared" si="140"/>
        <v>279340</v>
      </c>
      <c r="BO2151">
        <f t="shared" si="137"/>
        <v>12842400</v>
      </c>
      <c r="BP2151">
        <f t="shared" si="138"/>
        <v>2.175138603376316E-2</v>
      </c>
      <c r="BQ2151">
        <f t="shared" si="139"/>
        <v>45.97408176415837</v>
      </c>
    </row>
    <row r="2152" spans="1:69" x14ac:dyDescent="0.3">
      <c r="A2152" t="s">
        <v>7101</v>
      </c>
      <c r="B2152">
        <v>0</v>
      </c>
      <c r="C2152">
        <v>443410</v>
      </c>
      <c r="D2152">
        <v>0</v>
      </c>
      <c r="E2152">
        <v>0</v>
      </c>
      <c r="F2152">
        <v>0</v>
      </c>
      <c r="G2152">
        <v>342100</v>
      </c>
      <c r="H2152">
        <v>0</v>
      </c>
      <c r="I2152">
        <v>0</v>
      </c>
      <c r="J2152">
        <v>624270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662340</v>
      </c>
      <c r="AH2152">
        <v>0</v>
      </c>
      <c r="AI2152">
        <v>0</v>
      </c>
      <c r="AJ2152">
        <v>0</v>
      </c>
      <c r="AK2152">
        <v>0</v>
      </c>
      <c r="AL2152">
        <v>1643700</v>
      </c>
      <c r="AM2152">
        <v>0</v>
      </c>
      <c r="AN2152">
        <v>0</v>
      </c>
      <c r="AO2152">
        <v>1325900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2</v>
      </c>
      <c r="BJ2152" t="s">
        <v>7101</v>
      </c>
      <c r="BK2152" t="s">
        <v>7102</v>
      </c>
      <c r="BL2152" t="s">
        <v>7103</v>
      </c>
      <c r="BM2152">
        <v>1</v>
      </c>
      <c r="BN2152">
        <f t="shared" si="140"/>
        <v>140978</v>
      </c>
      <c r="BO2152">
        <f t="shared" si="137"/>
        <v>0</v>
      </c>
      <c r="BP2152" t="e">
        <f t="shared" si="138"/>
        <v>#DIV/0!</v>
      </c>
      <c r="BQ2152">
        <f t="shared" si="139"/>
        <v>0</v>
      </c>
    </row>
    <row r="2153" spans="1:69" x14ac:dyDescent="0.3">
      <c r="A2153" t="s">
        <v>7104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 t="s">
        <v>7104</v>
      </c>
      <c r="BK2153" t="s">
        <v>7105</v>
      </c>
      <c r="BL2153" t="s">
        <v>7106</v>
      </c>
      <c r="BM2153">
        <v>2</v>
      </c>
      <c r="BN2153">
        <f t="shared" si="140"/>
        <v>0</v>
      </c>
      <c r="BO2153">
        <f t="shared" si="137"/>
        <v>0</v>
      </c>
      <c r="BP2153" t="e">
        <f t="shared" si="138"/>
        <v>#DIV/0!</v>
      </c>
      <c r="BQ2153" t="e">
        <f t="shared" si="139"/>
        <v>#DIV/0!</v>
      </c>
    </row>
    <row r="2154" spans="1:69" x14ac:dyDescent="0.3">
      <c r="A2154" t="s">
        <v>7107</v>
      </c>
      <c r="B2154">
        <v>0</v>
      </c>
      <c r="C2154">
        <v>0</v>
      </c>
      <c r="D2154">
        <v>1337800</v>
      </c>
      <c r="E2154">
        <v>983990</v>
      </c>
      <c r="F2154">
        <v>0</v>
      </c>
      <c r="G2154">
        <v>623190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1586200</v>
      </c>
      <c r="P2154">
        <v>0</v>
      </c>
      <c r="Q2154">
        <v>0</v>
      </c>
      <c r="R2154">
        <v>1235800</v>
      </c>
      <c r="S2154">
        <v>2053500</v>
      </c>
      <c r="T2154">
        <v>1921100</v>
      </c>
      <c r="U2154">
        <v>954570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2454200</v>
      </c>
      <c r="AB2154">
        <v>0</v>
      </c>
      <c r="AC2154">
        <v>0</v>
      </c>
      <c r="AD2154">
        <v>292990</v>
      </c>
      <c r="AE2154">
        <v>1442900</v>
      </c>
      <c r="AF2154">
        <v>3698200</v>
      </c>
      <c r="AG2154">
        <v>0</v>
      </c>
      <c r="AH2154">
        <v>1013100</v>
      </c>
      <c r="AI2154">
        <v>1233100</v>
      </c>
      <c r="AJ2154">
        <v>1171800</v>
      </c>
      <c r="AK2154">
        <v>0</v>
      </c>
      <c r="AL2154">
        <v>1882300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1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 t="s">
        <v>7107</v>
      </c>
      <c r="BK2154" t="s">
        <v>7108</v>
      </c>
      <c r="BL2154" t="s">
        <v>7109</v>
      </c>
      <c r="BM2154">
        <v>1</v>
      </c>
      <c r="BN2154">
        <f t="shared" si="140"/>
        <v>294498</v>
      </c>
      <c r="BO2154">
        <f t="shared" si="137"/>
        <v>775117</v>
      </c>
      <c r="BP2154">
        <f t="shared" si="138"/>
        <v>0.37994006066180974</v>
      </c>
      <c r="BQ2154">
        <f t="shared" si="139"/>
        <v>2.6319941052231255</v>
      </c>
    </row>
    <row r="2155" spans="1:69" x14ac:dyDescent="0.3">
      <c r="A2155" t="s">
        <v>7110</v>
      </c>
      <c r="B2155">
        <v>5505500</v>
      </c>
      <c r="C2155">
        <v>5530800</v>
      </c>
      <c r="D2155">
        <v>9876800</v>
      </c>
      <c r="E2155">
        <v>8640100</v>
      </c>
      <c r="F2155">
        <v>3984100</v>
      </c>
      <c r="G2155">
        <v>11930000</v>
      </c>
      <c r="H2155">
        <v>9840700</v>
      </c>
      <c r="I2155">
        <v>12548000</v>
      </c>
      <c r="J2155">
        <v>7698800</v>
      </c>
      <c r="K2155">
        <v>9401000</v>
      </c>
      <c r="L2155">
        <v>5462800</v>
      </c>
      <c r="M2155">
        <v>5687000</v>
      </c>
      <c r="N2155">
        <v>3151500</v>
      </c>
      <c r="O2155">
        <v>5766600</v>
      </c>
      <c r="P2155">
        <v>6713100</v>
      </c>
      <c r="Q2155">
        <v>7154000</v>
      </c>
      <c r="R2155">
        <v>10321000</v>
      </c>
      <c r="S2155">
        <v>4584600</v>
      </c>
      <c r="T2155">
        <v>5669100</v>
      </c>
      <c r="U2155">
        <v>7255200</v>
      </c>
      <c r="V2155">
        <v>343930</v>
      </c>
      <c r="W2155">
        <v>9524500</v>
      </c>
      <c r="X2155">
        <v>805380</v>
      </c>
      <c r="Y2155">
        <v>899870</v>
      </c>
      <c r="Z2155">
        <v>12200000</v>
      </c>
      <c r="AA2155">
        <v>4864100</v>
      </c>
      <c r="AB2155">
        <v>697100</v>
      </c>
      <c r="AC2155">
        <v>345380</v>
      </c>
      <c r="AD2155">
        <v>2384000</v>
      </c>
      <c r="AE2155">
        <v>1178100</v>
      </c>
      <c r="AF2155">
        <v>6589500</v>
      </c>
      <c r="AG2155">
        <v>8955800</v>
      </c>
      <c r="AH2155">
        <v>9821000</v>
      </c>
      <c r="AI2155">
        <v>10608000</v>
      </c>
      <c r="AJ2155">
        <v>17974000</v>
      </c>
      <c r="AK2155">
        <v>2996300</v>
      </c>
      <c r="AL2155">
        <v>130740000</v>
      </c>
      <c r="AM2155">
        <v>4770300</v>
      </c>
      <c r="AN2155">
        <v>23518000</v>
      </c>
      <c r="AO2155">
        <v>22342000</v>
      </c>
      <c r="AP2155">
        <v>0</v>
      </c>
      <c r="AQ2155">
        <v>3</v>
      </c>
      <c r="AR2155">
        <v>2</v>
      </c>
      <c r="AS2155">
        <v>2</v>
      </c>
      <c r="AT2155">
        <v>5</v>
      </c>
      <c r="AU2155">
        <v>3</v>
      </c>
      <c r="AV2155">
        <v>0</v>
      </c>
      <c r="AW2155">
        <v>2</v>
      </c>
      <c r="AX2155">
        <v>3</v>
      </c>
      <c r="AY2155">
        <v>2</v>
      </c>
      <c r="AZ2155">
        <v>2</v>
      </c>
      <c r="BA2155">
        <v>3</v>
      </c>
      <c r="BB2155">
        <v>2</v>
      </c>
      <c r="BC2155">
        <v>6</v>
      </c>
      <c r="BD2155">
        <v>5</v>
      </c>
      <c r="BE2155">
        <v>1</v>
      </c>
      <c r="BF2155">
        <v>11</v>
      </c>
      <c r="BG2155">
        <v>4</v>
      </c>
      <c r="BH2155">
        <v>9</v>
      </c>
      <c r="BI2155">
        <v>4</v>
      </c>
      <c r="BJ2155" t="s">
        <v>7111</v>
      </c>
      <c r="BK2155" t="s">
        <v>7112</v>
      </c>
      <c r="BL2155" t="s">
        <v>7113</v>
      </c>
      <c r="BM2155">
        <v>17</v>
      </c>
      <c r="BN2155">
        <f t="shared" si="140"/>
        <v>8495580</v>
      </c>
      <c r="BO2155">
        <f t="shared" si="137"/>
        <v>6176490</v>
      </c>
      <c r="BP2155">
        <f t="shared" si="138"/>
        <v>1.3754705342354638</v>
      </c>
      <c r="BQ2155">
        <f t="shared" si="139"/>
        <v>0.72702393479903671</v>
      </c>
    </row>
    <row r="2156" spans="1:69" x14ac:dyDescent="0.3">
      <c r="A2156" t="s">
        <v>7114</v>
      </c>
      <c r="B2156">
        <v>0</v>
      </c>
      <c r="C2156">
        <v>90564</v>
      </c>
      <c r="D2156">
        <v>0</v>
      </c>
      <c r="E2156">
        <v>62793</v>
      </c>
      <c r="F2156">
        <v>0</v>
      </c>
      <c r="G2156">
        <v>31270</v>
      </c>
      <c r="H2156">
        <v>1256000</v>
      </c>
      <c r="I2156">
        <v>0</v>
      </c>
      <c r="J2156">
        <v>0</v>
      </c>
      <c r="K2156">
        <v>0</v>
      </c>
      <c r="L2156">
        <v>98726</v>
      </c>
      <c r="M2156">
        <v>0</v>
      </c>
      <c r="N2156">
        <v>56838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51417</v>
      </c>
      <c r="Y2156">
        <v>0</v>
      </c>
      <c r="Z2156">
        <v>221800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368020</v>
      </c>
      <c r="AH2156">
        <v>0</v>
      </c>
      <c r="AI2156">
        <v>0</v>
      </c>
      <c r="AJ2156">
        <v>184200</v>
      </c>
      <c r="AK2156">
        <v>0</v>
      </c>
      <c r="AL2156">
        <v>182930</v>
      </c>
      <c r="AM2156">
        <v>321100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1</v>
      </c>
      <c r="BH2156">
        <v>0</v>
      </c>
      <c r="BI2156">
        <v>0</v>
      </c>
      <c r="BJ2156" t="s">
        <v>7114</v>
      </c>
      <c r="BK2156" t="s">
        <v>7115</v>
      </c>
      <c r="BL2156" t="s">
        <v>7116</v>
      </c>
      <c r="BM2156">
        <v>3</v>
      </c>
      <c r="BN2156">
        <f t="shared" si="140"/>
        <v>144062.70000000001</v>
      </c>
      <c r="BO2156">
        <f t="shared" si="137"/>
        <v>15556.4</v>
      </c>
      <c r="BP2156">
        <f t="shared" si="138"/>
        <v>9.2606708492967531</v>
      </c>
      <c r="BQ2156">
        <f t="shared" si="139"/>
        <v>0.10798353772350511</v>
      </c>
    </row>
    <row r="2157" spans="1:69" x14ac:dyDescent="0.3">
      <c r="A2157" t="s">
        <v>7117</v>
      </c>
      <c r="B2157">
        <v>0</v>
      </c>
      <c r="C2157">
        <v>0</v>
      </c>
      <c r="D2157">
        <v>0</v>
      </c>
      <c r="E2157">
        <v>462780</v>
      </c>
      <c r="F2157">
        <v>0</v>
      </c>
      <c r="G2157">
        <v>627260</v>
      </c>
      <c r="H2157">
        <v>0</v>
      </c>
      <c r="I2157">
        <v>0</v>
      </c>
      <c r="J2157">
        <v>748390</v>
      </c>
      <c r="K2157">
        <v>0</v>
      </c>
      <c r="L2157">
        <v>0</v>
      </c>
      <c r="M2157">
        <v>0</v>
      </c>
      <c r="N2157">
        <v>580850</v>
      </c>
      <c r="O2157">
        <v>681960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1372500</v>
      </c>
      <c r="AA2157">
        <v>1037500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911900</v>
      </c>
      <c r="AK2157">
        <v>0</v>
      </c>
      <c r="AL2157">
        <v>4361200</v>
      </c>
      <c r="AM2157">
        <v>0</v>
      </c>
      <c r="AN2157">
        <v>0</v>
      </c>
      <c r="AO2157">
        <v>1348700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1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 t="s">
        <v>7117</v>
      </c>
      <c r="BK2157" t="s">
        <v>7118</v>
      </c>
      <c r="BL2157" t="s">
        <v>7119</v>
      </c>
      <c r="BM2157">
        <v>3</v>
      </c>
      <c r="BN2157">
        <f t="shared" si="140"/>
        <v>183843</v>
      </c>
      <c r="BO2157">
        <f t="shared" si="137"/>
        <v>126281</v>
      </c>
      <c r="BP2157">
        <f t="shared" si="138"/>
        <v>1.4558247083884353</v>
      </c>
      <c r="BQ2157">
        <f t="shared" si="139"/>
        <v>0.68689588398796797</v>
      </c>
    </row>
    <row r="2158" spans="1:69" x14ac:dyDescent="0.3">
      <c r="A2158" t="s">
        <v>7120</v>
      </c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171410</v>
      </c>
      <c r="P2158">
        <v>0</v>
      </c>
      <c r="Q2158">
        <v>0</v>
      </c>
      <c r="R2158">
        <v>0</v>
      </c>
      <c r="S2158">
        <v>0</v>
      </c>
      <c r="T2158">
        <v>507690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257130</v>
      </c>
      <c r="AB2158">
        <v>0</v>
      </c>
      <c r="AC2158">
        <v>0</v>
      </c>
      <c r="AD2158">
        <v>0</v>
      </c>
      <c r="AE2158">
        <v>0</v>
      </c>
      <c r="AF2158">
        <v>782420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1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 t="s">
        <v>7120</v>
      </c>
      <c r="BK2158" t="s">
        <v>7121</v>
      </c>
      <c r="BL2158" t="s">
        <v>7122</v>
      </c>
      <c r="BM2158">
        <v>2</v>
      </c>
      <c r="BN2158">
        <f t="shared" si="140"/>
        <v>0</v>
      </c>
      <c r="BO2158">
        <f t="shared" si="137"/>
        <v>67910</v>
      </c>
      <c r="BP2158">
        <f t="shared" si="138"/>
        <v>0</v>
      </c>
      <c r="BQ2158" t="e">
        <f t="shared" si="139"/>
        <v>#DIV/0!</v>
      </c>
    </row>
    <row r="2159" spans="1:69" x14ac:dyDescent="0.3">
      <c r="A2159" t="s">
        <v>7123</v>
      </c>
      <c r="B2159">
        <v>0</v>
      </c>
      <c r="C2159">
        <v>1891000</v>
      </c>
      <c r="D2159">
        <v>3011400</v>
      </c>
      <c r="E2159">
        <v>1030000</v>
      </c>
      <c r="F2159">
        <v>1255200</v>
      </c>
      <c r="G2159">
        <v>1773700</v>
      </c>
      <c r="H2159">
        <v>2426900</v>
      </c>
      <c r="I2159">
        <v>2300100</v>
      </c>
      <c r="J2159">
        <v>5924900</v>
      </c>
      <c r="K2159">
        <v>2441600</v>
      </c>
      <c r="L2159">
        <v>0</v>
      </c>
      <c r="M2159">
        <v>841170</v>
      </c>
      <c r="N2159">
        <v>885860</v>
      </c>
      <c r="O2159">
        <v>1084300</v>
      </c>
      <c r="P2159">
        <v>0</v>
      </c>
      <c r="Q2159">
        <v>0</v>
      </c>
      <c r="R2159">
        <v>0</v>
      </c>
      <c r="S2159">
        <v>0</v>
      </c>
      <c r="T2159">
        <v>1608600</v>
      </c>
      <c r="U2159">
        <v>0</v>
      </c>
      <c r="V2159">
        <v>0</v>
      </c>
      <c r="W2159">
        <v>2542900</v>
      </c>
      <c r="X2159">
        <v>0</v>
      </c>
      <c r="Y2159">
        <v>124030</v>
      </c>
      <c r="Z2159">
        <v>944010</v>
      </c>
      <c r="AA2159">
        <v>1708900</v>
      </c>
      <c r="AB2159">
        <v>0</v>
      </c>
      <c r="AC2159">
        <v>0</v>
      </c>
      <c r="AD2159">
        <v>0</v>
      </c>
      <c r="AE2159">
        <v>0</v>
      </c>
      <c r="AF2159">
        <v>2809500</v>
      </c>
      <c r="AG2159">
        <v>2473100</v>
      </c>
      <c r="AH2159">
        <v>0</v>
      </c>
      <c r="AI2159">
        <v>2842400</v>
      </c>
      <c r="AJ2159">
        <v>765840</v>
      </c>
      <c r="AK2159">
        <v>1306000</v>
      </c>
      <c r="AL2159">
        <v>8861900</v>
      </c>
      <c r="AM2159">
        <v>1040100</v>
      </c>
      <c r="AN2159">
        <v>3112300</v>
      </c>
      <c r="AO2159">
        <v>13701000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1</v>
      </c>
      <c r="AV2159">
        <v>0</v>
      </c>
      <c r="AW2159">
        <v>0</v>
      </c>
      <c r="AX2159">
        <v>0</v>
      </c>
      <c r="AY2159">
        <v>0</v>
      </c>
      <c r="AZ2159">
        <v>1</v>
      </c>
      <c r="BA2159">
        <v>2</v>
      </c>
      <c r="BB2159">
        <v>0</v>
      </c>
      <c r="BC2159">
        <v>2</v>
      </c>
      <c r="BD2159">
        <v>0</v>
      </c>
      <c r="BE2159">
        <v>1</v>
      </c>
      <c r="BF2159">
        <v>1</v>
      </c>
      <c r="BG2159">
        <v>1</v>
      </c>
      <c r="BH2159">
        <v>1</v>
      </c>
      <c r="BI2159">
        <v>2</v>
      </c>
      <c r="BJ2159" t="s">
        <v>7123</v>
      </c>
      <c r="BK2159" t="s">
        <v>7124</v>
      </c>
      <c r="BL2159" t="s">
        <v>7125</v>
      </c>
      <c r="BM2159">
        <v>2</v>
      </c>
      <c r="BN2159">
        <f t="shared" si="140"/>
        <v>2205480</v>
      </c>
      <c r="BO2159">
        <f t="shared" si="137"/>
        <v>441993</v>
      </c>
      <c r="BP2159">
        <f t="shared" si="138"/>
        <v>4.9898527804738988</v>
      </c>
      <c r="BQ2159">
        <f t="shared" si="139"/>
        <v>0.2004067141846673</v>
      </c>
    </row>
    <row r="2160" spans="1:69" x14ac:dyDescent="0.3">
      <c r="A2160" t="s">
        <v>7126</v>
      </c>
      <c r="B2160">
        <v>0</v>
      </c>
      <c r="C2160">
        <v>9294800</v>
      </c>
      <c r="D2160">
        <v>14077000</v>
      </c>
      <c r="E2160">
        <v>13165000</v>
      </c>
      <c r="F2160">
        <v>18636000</v>
      </c>
      <c r="G2160">
        <v>15322000</v>
      </c>
      <c r="H2160">
        <v>7857800</v>
      </c>
      <c r="I2160">
        <v>13988000</v>
      </c>
      <c r="J2160">
        <v>15768000</v>
      </c>
      <c r="K2160">
        <v>9078800</v>
      </c>
      <c r="L2160">
        <v>6796900</v>
      </c>
      <c r="M2160">
        <v>11415000</v>
      </c>
      <c r="N2160">
        <v>6845300</v>
      </c>
      <c r="O2160">
        <v>7075200</v>
      </c>
      <c r="P2160">
        <v>8764800</v>
      </c>
      <c r="Q2160">
        <v>0</v>
      </c>
      <c r="R2160">
        <v>2908000</v>
      </c>
      <c r="S2160">
        <v>14302000</v>
      </c>
      <c r="T2160">
        <v>9088200</v>
      </c>
      <c r="U2160">
        <v>12063000</v>
      </c>
      <c r="V2160">
        <v>0</v>
      </c>
      <c r="W2160">
        <v>11243000</v>
      </c>
      <c r="X2160">
        <v>799560</v>
      </c>
      <c r="Y2160">
        <v>7466800</v>
      </c>
      <c r="Z2160">
        <v>18368000</v>
      </c>
      <c r="AA2160">
        <v>7079200</v>
      </c>
      <c r="AB2160">
        <v>1632900</v>
      </c>
      <c r="AC2160">
        <v>0</v>
      </c>
      <c r="AD2160">
        <v>305240</v>
      </c>
      <c r="AE2160">
        <v>12668000</v>
      </c>
      <c r="AF2160">
        <v>10825000</v>
      </c>
      <c r="AG2160">
        <v>12574000</v>
      </c>
      <c r="AH2160">
        <v>10902000</v>
      </c>
      <c r="AI2160">
        <v>12230000</v>
      </c>
      <c r="AJ2160">
        <v>25494000</v>
      </c>
      <c r="AK2160">
        <v>19595000</v>
      </c>
      <c r="AL2160">
        <v>126030000</v>
      </c>
      <c r="AM2160">
        <v>1992900</v>
      </c>
      <c r="AN2160">
        <v>19106000</v>
      </c>
      <c r="AO2160">
        <v>29803000</v>
      </c>
      <c r="AP2160">
        <v>0</v>
      </c>
      <c r="AQ2160">
        <v>3</v>
      </c>
      <c r="AR2160">
        <v>0</v>
      </c>
      <c r="AS2160">
        <v>4</v>
      </c>
      <c r="AT2160">
        <v>4</v>
      </c>
      <c r="AU2160">
        <v>0</v>
      </c>
      <c r="AV2160">
        <v>3</v>
      </c>
      <c r="AW2160">
        <v>0</v>
      </c>
      <c r="AX2160">
        <v>0</v>
      </c>
      <c r="AY2160">
        <v>4</v>
      </c>
      <c r="AZ2160">
        <v>2</v>
      </c>
      <c r="BA2160">
        <v>3</v>
      </c>
      <c r="BB2160">
        <v>2</v>
      </c>
      <c r="BC2160">
        <v>3</v>
      </c>
      <c r="BD2160">
        <v>3</v>
      </c>
      <c r="BE2160">
        <v>3</v>
      </c>
      <c r="BF2160">
        <v>2</v>
      </c>
      <c r="BG2160">
        <v>1</v>
      </c>
      <c r="BH2160">
        <v>1</v>
      </c>
      <c r="BI2160">
        <v>2</v>
      </c>
      <c r="BJ2160" t="s">
        <v>7127</v>
      </c>
      <c r="BK2160" t="s">
        <v>7128</v>
      </c>
      <c r="BL2160" t="s">
        <v>7129</v>
      </c>
      <c r="BM2160">
        <v>8</v>
      </c>
      <c r="BN2160">
        <f t="shared" si="140"/>
        <v>11718740</v>
      </c>
      <c r="BO2160">
        <f t="shared" si="137"/>
        <v>7925840</v>
      </c>
      <c r="BP2160">
        <f t="shared" si="138"/>
        <v>1.4785486459479373</v>
      </c>
      <c r="BQ2160">
        <f t="shared" si="139"/>
        <v>0.67633892380921501</v>
      </c>
    </row>
    <row r="2161" spans="1:69" x14ac:dyDescent="0.3">
      <c r="A2161" t="s">
        <v>7130</v>
      </c>
      <c r="B2161">
        <v>0</v>
      </c>
      <c r="C2161">
        <v>0</v>
      </c>
      <c r="D2161">
        <v>0</v>
      </c>
      <c r="E2161">
        <v>616690</v>
      </c>
      <c r="F2161">
        <v>364770</v>
      </c>
      <c r="G2161">
        <v>1041100</v>
      </c>
      <c r="H2161">
        <v>379550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265320</v>
      </c>
      <c r="U2161">
        <v>767090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355210</v>
      </c>
      <c r="AG2161">
        <v>0</v>
      </c>
      <c r="AH2161">
        <v>606280</v>
      </c>
      <c r="AI2161">
        <v>0</v>
      </c>
      <c r="AJ2161">
        <v>787620</v>
      </c>
      <c r="AK2161">
        <v>271940</v>
      </c>
      <c r="AL2161">
        <v>12641000</v>
      </c>
      <c r="AM2161">
        <v>97820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1</v>
      </c>
      <c r="BC2161">
        <v>0</v>
      </c>
      <c r="BD2161">
        <v>1</v>
      </c>
      <c r="BE2161">
        <v>0</v>
      </c>
      <c r="BF2161">
        <v>2</v>
      </c>
      <c r="BG2161">
        <v>0</v>
      </c>
      <c r="BH2161">
        <v>0</v>
      </c>
      <c r="BI2161">
        <v>0</v>
      </c>
      <c r="BJ2161" t="s">
        <v>7130</v>
      </c>
      <c r="BM2161">
        <v>1</v>
      </c>
      <c r="BN2161">
        <f t="shared" si="140"/>
        <v>240211</v>
      </c>
      <c r="BO2161">
        <f t="shared" si="137"/>
        <v>103241</v>
      </c>
      <c r="BP2161">
        <f t="shared" si="138"/>
        <v>2.3267016011080868</v>
      </c>
      <c r="BQ2161">
        <f t="shared" si="139"/>
        <v>0.42979297367730868</v>
      </c>
    </row>
    <row r="2162" spans="1:69" x14ac:dyDescent="0.3">
      <c r="A2162" t="s">
        <v>7131</v>
      </c>
      <c r="B2162">
        <v>0</v>
      </c>
      <c r="C2162">
        <v>12611000</v>
      </c>
      <c r="D2162">
        <v>5857900</v>
      </c>
      <c r="E2162">
        <v>7544600</v>
      </c>
      <c r="F2162">
        <v>5900500</v>
      </c>
      <c r="G2162">
        <v>8989200</v>
      </c>
      <c r="H2162">
        <v>11793000</v>
      </c>
      <c r="I2162">
        <v>6618600</v>
      </c>
      <c r="J2162">
        <v>8194600</v>
      </c>
      <c r="K2162">
        <v>6951300</v>
      </c>
      <c r="L2162">
        <v>11098000</v>
      </c>
      <c r="M2162">
        <v>7453700</v>
      </c>
      <c r="N2162">
        <v>8780500</v>
      </c>
      <c r="O2162">
        <v>6033000</v>
      </c>
      <c r="P2162">
        <v>13087000</v>
      </c>
      <c r="Q2162">
        <v>2305000</v>
      </c>
      <c r="R2162">
        <v>13281000</v>
      </c>
      <c r="S2162">
        <v>9080100</v>
      </c>
      <c r="T2162">
        <v>7129200</v>
      </c>
      <c r="U2162">
        <v>13295000</v>
      </c>
      <c r="V2162">
        <v>0</v>
      </c>
      <c r="W2162">
        <v>9997900</v>
      </c>
      <c r="X2162">
        <v>2598200</v>
      </c>
      <c r="Y2162">
        <v>4593900</v>
      </c>
      <c r="Z2162">
        <v>25601000</v>
      </c>
      <c r="AA2162">
        <v>9724000</v>
      </c>
      <c r="AB2162">
        <v>2225500</v>
      </c>
      <c r="AC2162">
        <v>90245</v>
      </c>
      <c r="AD2162">
        <v>6566700</v>
      </c>
      <c r="AE2162">
        <v>4305100</v>
      </c>
      <c r="AF2162">
        <v>4743400</v>
      </c>
      <c r="AG2162">
        <v>30595000</v>
      </c>
      <c r="AH2162">
        <v>7727800</v>
      </c>
      <c r="AI2162">
        <v>7611700</v>
      </c>
      <c r="AJ2162">
        <v>14576000</v>
      </c>
      <c r="AK2162">
        <v>6682000</v>
      </c>
      <c r="AL2162">
        <v>28733000</v>
      </c>
      <c r="AM2162">
        <v>3331500</v>
      </c>
      <c r="AN2162">
        <v>9765400</v>
      </c>
      <c r="AO2162">
        <v>14270000</v>
      </c>
      <c r="AP2162">
        <v>0</v>
      </c>
      <c r="AQ2162">
        <v>1</v>
      </c>
      <c r="AR2162">
        <v>3</v>
      </c>
      <c r="AS2162">
        <v>4</v>
      </c>
      <c r="AT2162">
        <v>4</v>
      </c>
      <c r="AU2162">
        <v>1</v>
      </c>
      <c r="AV2162">
        <v>2</v>
      </c>
      <c r="AW2162">
        <v>0</v>
      </c>
      <c r="AX2162">
        <v>2</v>
      </c>
      <c r="AY2162">
        <v>0</v>
      </c>
      <c r="AZ2162">
        <v>2</v>
      </c>
      <c r="BA2162">
        <v>6</v>
      </c>
      <c r="BB2162">
        <v>2</v>
      </c>
      <c r="BC2162">
        <v>2</v>
      </c>
      <c r="BD2162">
        <v>3</v>
      </c>
      <c r="BE2162">
        <v>5</v>
      </c>
      <c r="BF2162">
        <v>8</v>
      </c>
      <c r="BG2162">
        <v>4</v>
      </c>
      <c r="BH2162">
        <v>3</v>
      </c>
      <c r="BI2162">
        <v>2</v>
      </c>
      <c r="BJ2162" t="s">
        <v>7131</v>
      </c>
      <c r="BK2162" t="s">
        <v>7132</v>
      </c>
      <c r="BL2162" t="s">
        <v>7133</v>
      </c>
      <c r="BM2162">
        <v>1</v>
      </c>
      <c r="BN2162">
        <f t="shared" si="140"/>
        <v>7446070</v>
      </c>
      <c r="BO2162">
        <f t="shared" si="137"/>
        <v>9154250</v>
      </c>
      <c r="BP2162">
        <f t="shared" si="138"/>
        <v>0.81340033317857829</v>
      </c>
      <c r="BQ2162">
        <f t="shared" si="139"/>
        <v>1.2294069220407544</v>
      </c>
    </row>
    <row r="2163" spans="1:69" x14ac:dyDescent="0.3">
      <c r="A2163" t="s">
        <v>7134</v>
      </c>
      <c r="B2163">
        <v>3397400</v>
      </c>
      <c r="C2163">
        <v>2156700</v>
      </c>
      <c r="D2163">
        <v>0</v>
      </c>
      <c r="E2163">
        <v>1258200</v>
      </c>
      <c r="F2163">
        <v>0</v>
      </c>
      <c r="G2163">
        <v>2152200</v>
      </c>
      <c r="H2163">
        <v>1739200</v>
      </c>
      <c r="I2163">
        <v>0</v>
      </c>
      <c r="J2163">
        <v>768830</v>
      </c>
      <c r="K2163">
        <v>0</v>
      </c>
      <c r="L2163">
        <v>1192400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1715500</v>
      </c>
      <c r="U2163">
        <v>657710</v>
      </c>
      <c r="V2163">
        <v>366720</v>
      </c>
      <c r="W2163">
        <v>0</v>
      </c>
      <c r="X2163">
        <v>135950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2063200</v>
      </c>
      <c r="AG2163">
        <v>2268800</v>
      </c>
      <c r="AH2163">
        <v>226670</v>
      </c>
      <c r="AI2163">
        <v>0</v>
      </c>
      <c r="AJ2163">
        <v>1340300</v>
      </c>
      <c r="AK2163">
        <v>0</v>
      </c>
      <c r="AL2163">
        <v>22635000</v>
      </c>
      <c r="AM2163">
        <v>788180</v>
      </c>
      <c r="AN2163">
        <v>0</v>
      </c>
      <c r="AO2163">
        <v>435430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1</v>
      </c>
      <c r="BB2163">
        <v>0</v>
      </c>
      <c r="BC2163">
        <v>0</v>
      </c>
      <c r="BD2163">
        <v>0</v>
      </c>
      <c r="BE2163">
        <v>0</v>
      </c>
      <c r="BF2163">
        <v>1</v>
      </c>
      <c r="BG2163">
        <v>0</v>
      </c>
      <c r="BH2163">
        <v>0</v>
      </c>
      <c r="BI2163">
        <v>0</v>
      </c>
      <c r="BJ2163" t="s">
        <v>7134</v>
      </c>
      <c r="BK2163" t="s">
        <v>7135</v>
      </c>
      <c r="BL2163" t="s">
        <v>7136</v>
      </c>
      <c r="BM2163">
        <v>1</v>
      </c>
      <c r="BN2163">
        <f t="shared" si="140"/>
        <v>1147253</v>
      </c>
      <c r="BO2163">
        <f t="shared" si="137"/>
        <v>356561</v>
      </c>
      <c r="BP2163">
        <f t="shared" si="138"/>
        <v>3.2175504331657137</v>
      </c>
      <c r="BQ2163">
        <f t="shared" si="139"/>
        <v>0.31079543919257568</v>
      </c>
    </row>
    <row r="2164" spans="1:69" x14ac:dyDescent="0.3">
      <c r="A2164" t="s">
        <v>7137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3500900</v>
      </c>
      <c r="H2164">
        <v>317160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26095000</v>
      </c>
      <c r="AM2164">
        <v>108200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2</v>
      </c>
      <c r="BG2164">
        <v>0</v>
      </c>
      <c r="BH2164">
        <v>0</v>
      </c>
      <c r="BI2164">
        <v>0</v>
      </c>
      <c r="BJ2164" t="s">
        <v>7137</v>
      </c>
      <c r="BK2164" t="s">
        <v>7138</v>
      </c>
      <c r="BL2164" t="s">
        <v>7139</v>
      </c>
      <c r="BM2164">
        <v>2</v>
      </c>
      <c r="BN2164">
        <f t="shared" si="140"/>
        <v>381806</v>
      </c>
      <c r="BO2164">
        <f t="shared" si="137"/>
        <v>0</v>
      </c>
      <c r="BP2164" t="e">
        <f t="shared" si="138"/>
        <v>#DIV/0!</v>
      </c>
      <c r="BQ2164">
        <f t="shared" si="139"/>
        <v>0</v>
      </c>
    </row>
    <row r="2165" spans="1:69" x14ac:dyDescent="0.3">
      <c r="A2165" t="s">
        <v>7140</v>
      </c>
      <c r="B2165">
        <v>0</v>
      </c>
      <c r="C2165">
        <v>1092200</v>
      </c>
      <c r="D2165">
        <v>913990</v>
      </c>
      <c r="E2165">
        <v>1080600</v>
      </c>
      <c r="F2165">
        <v>906100</v>
      </c>
      <c r="G2165">
        <v>1342300</v>
      </c>
      <c r="H2165">
        <v>0</v>
      </c>
      <c r="I2165">
        <v>0</v>
      </c>
      <c r="J2165">
        <v>2528500</v>
      </c>
      <c r="K2165">
        <v>1004200</v>
      </c>
      <c r="L2165">
        <v>0</v>
      </c>
      <c r="M2165">
        <v>0</v>
      </c>
      <c r="N2165">
        <v>620320</v>
      </c>
      <c r="O2165">
        <v>688340</v>
      </c>
      <c r="P2165">
        <v>0</v>
      </c>
      <c r="Q2165">
        <v>0</v>
      </c>
      <c r="R2165">
        <v>0</v>
      </c>
      <c r="S2165">
        <v>1541300</v>
      </c>
      <c r="T2165">
        <v>529190</v>
      </c>
      <c r="U2165">
        <v>572340</v>
      </c>
      <c r="V2165">
        <v>0</v>
      </c>
      <c r="W2165">
        <v>322010</v>
      </c>
      <c r="X2165">
        <v>0</v>
      </c>
      <c r="Y2165">
        <v>0</v>
      </c>
      <c r="Z2165">
        <v>346890</v>
      </c>
      <c r="AA2165">
        <v>971070</v>
      </c>
      <c r="AB2165">
        <v>0</v>
      </c>
      <c r="AC2165">
        <v>0</v>
      </c>
      <c r="AD2165">
        <v>0</v>
      </c>
      <c r="AE2165">
        <v>676300</v>
      </c>
      <c r="AF2165">
        <v>766960</v>
      </c>
      <c r="AG2165">
        <v>2177100</v>
      </c>
      <c r="AH2165">
        <v>785290</v>
      </c>
      <c r="AI2165">
        <v>910760</v>
      </c>
      <c r="AJ2165">
        <v>2679400</v>
      </c>
      <c r="AK2165">
        <v>852110</v>
      </c>
      <c r="AL2165">
        <v>14107000</v>
      </c>
      <c r="AM2165">
        <v>0</v>
      </c>
      <c r="AN2165">
        <v>0</v>
      </c>
      <c r="AO2165">
        <v>4951700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1</v>
      </c>
      <c r="AV2165">
        <v>0</v>
      </c>
      <c r="AW2165">
        <v>0</v>
      </c>
      <c r="AX2165">
        <v>0</v>
      </c>
      <c r="AY2165">
        <v>0</v>
      </c>
      <c r="AZ2165">
        <v>1</v>
      </c>
      <c r="BA2165">
        <v>2</v>
      </c>
      <c r="BB2165">
        <v>1</v>
      </c>
      <c r="BC2165">
        <v>1</v>
      </c>
      <c r="BD2165">
        <v>2</v>
      </c>
      <c r="BE2165">
        <v>1</v>
      </c>
      <c r="BF2165">
        <v>2</v>
      </c>
      <c r="BG2165">
        <v>0</v>
      </c>
      <c r="BH2165">
        <v>0</v>
      </c>
      <c r="BI2165">
        <v>1</v>
      </c>
      <c r="BJ2165" t="s">
        <v>7140</v>
      </c>
      <c r="BK2165" t="s">
        <v>7141</v>
      </c>
      <c r="BL2165" t="s">
        <v>7142</v>
      </c>
      <c r="BM2165">
        <v>3</v>
      </c>
      <c r="BN2165">
        <f t="shared" si="140"/>
        <v>886789</v>
      </c>
      <c r="BO2165">
        <f t="shared" si="137"/>
        <v>395149</v>
      </c>
      <c r="BP2165">
        <f t="shared" si="138"/>
        <v>2.2441889008956117</v>
      </c>
      <c r="BQ2165">
        <f t="shared" si="139"/>
        <v>0.44559528816888799</v>
      </c>
    </row>
    <row r="2166" spans="1:69" x14ac:dyDescent="0.3">
      <c r="A2166" t="s">
        <v>7143</v>
      </c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975360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1280000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0</v>
      </c>
      <c r="BJ2166" t="s">
        <v>7143</v>
      </c>
      <c r="BK2166" t="s">
        <v>7144</v>
      </c>
      <c r="BL2166" t="s">
        <v>7145</v>
      </c>
      <c r="BM2166">
        <v>3</v>
      </c>
      <c r="BN2166">
        <f t="shared" si="140"/>
        <v>97536</v>
      </c>
      <c r="BO2166">
        <f t="shared" si="137"/>
        <v>0</v>
      </c>
      <c r="BP2166" t="e">
        <f t="shared" si="138"/>
        <v>#DIV/0!</v>
      </c>
      <c r="BQ2166">
        <f t="shared" si="139"/>
        <v>0</v>
      </c>
    </row>
    <row r="2167" spans="1:69" x14ac:dyDescent="0.3">
      <c r="A2167" t="s">
        <v>7146</v>
      </c>
      <c r="B2167">
        <v>0</v>
      </c>
      <c r="C2167">
        <v>0</v>
      </c>
      <c r="D2167">
        <v>870520</v>
      </c>
      <c r="E2167">
        <v>0</v>
      </c>
      <c r="F2167">
        <v>1097300</v>
      </c>
      <c r="G2167">
        <v>0</v>
      </c>
      <c r="H2167">
        <v>1546700</v>
      </c>
      <c r="I2167">
        <v>1230300</v>
      </c>
      <c r="J2167">
        <v>2729400</v>
      </c>
      <c r="K2167">
        <v>1463600</v>
      </c>
      <c r="L2167">
        <v>0</v>
      </c>
      <c r="M2167">
        <v>0</v>
      </c>
      <c r="N2167">
        <v>0</v>
      </c>
      <c r="O2167">
        <v>612220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1297900</v>
      </c>
      <c r="X2167">
        <v>0</v>
      </c>
      <c r="Y2167">
        <v>0</v>
      </c>
      <c r="Z2167">
        <v>0</v>
      </c>
      <c r="AA2167">
        <v>276370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394670</v>
      </c>
      <c r="AJ2167">
        <v>0</v>
      </c>
      <c r="AK2167">
        <v>591770</v>
      </c>
      <c r="AL2167">
        <v>0</v>
      </c>
      <c r="AM2167">
        <v>643530</v>
      </c>
      <c r="AN2167">
        <v>1791400</v>
      </c>
      <c r="AO2167">
        <v>6634900</v>
      </c>
      <c r="AP2167">
        <v>0</v>
      </c>
      <c r="AQ2167">
        <v>1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1</v>
      </c>
      <c r="BH2167">
        <v>1</v>
      </c>
      <c r="BI2167">
        <v>5</v>
      </c>
      <c r="BJ2167" t="s">
        <v>7146</v>
      </c>
      <c r="BK2167" t="s">
        <v>7147</v>
      </c>
      <c r="BL2167" t="s">
        <v>7148</v>
      </c>
      <c r="BM2167">
        <v>2</v>
      </c>
      <c r="BN2167">
        <f t="shared" si="140"/>
        <v>893782</v>
      </c>
      <c r="BO2167">
        <f t="shared" si="137"/>
        <v>61222</v>
      </c>
      <c r="BP2167">
        <f t="shared" si="138"/>
        <v>14.599033027343111</v>
      </c>
      <c r="BQ2167">
        <f t="shared" si="139"/>
        <v>6.8497687355529649E-2</v>
      </c>
    </row>
    <row r="2168" spans="1:69" x14ac:dyDescent="0.3">
      <c r="A2168" t="s">
        <v>7149</v>
      </c>
      <c r="B2168">
        <v>1694100</v>
      </c>
      <c r="C2168">
        <v>2076500</v>
      </c>
      <c r="D2168">
        <v>370750</v>
      </c>
      <c r="E2168">
        <v>1474800</v>
      </c>
      <c r="F2168">
        <v>811720</v>
      </c>
      <c r="G2168">
        <v>1610100</v>
      </c>
      <c r="H2168">
        <v>2451300</v>
      </c>
      <c r="I2168">
        <v>1316500</v>
      </c>
      <c r="J2168">
        <v>836300</v>
      </c>
      <c r="K2168">
        <v>708870</v>
      </c>
      <c r="L2168">
        <v>2688500</v>
      </c>
      <c r="M2168">
        <v>609600</v>
      </c>
      <c r="N2168">
        <v>2089100</v>
      </c>
      <c r="O2168">
        <v>820250</v>
      </c>
      <c r="P2168">
        <v>0</v>
      </c>
      <c r="Q2168">
        <v>0</v>
      </c>
      <c r="R2168">
        <v>1507400</v>
      </c>
      <c r="S2168">
        <v>946100</v>
      </c>
      <c r="T2168">
        <v>1208800</v>
      </c>
      <c r="U2168">
        <v>3672900</v>
      </c>
      <c r="V2168">
        <v>81583</v>
      </c>
      <c r="W2168">
        <v>1578700</v>
      </c>
      <c r="X2168">
        <v>406840</v>
      </c>
      <c r="Y2168">
        <v>182460</v>
      </c>
      <c r="Z2168">
        <v>8969800</v>
      </c>
      <c r="AA2168">
        <v>774930</v>
      </c>
      <c r="AB2168">
        <v>0</v>
      </c>
      <c r="AC2168">
        <v>0</v>
      </c>
      <c r="AD2168">
        <v>227400</v>
      </c>
      <c r="AE2168">
        <v>319180</v>
      </c>
      <c r="AF2168">
        <v>1231500</v>
      </c>
      <c r="AG2168">
        <v>3408700</v>
      </c>
      <c r="AH2168">
        <v>7002400</v>
      </c>
      <c r="AI2168">
        <v>224030</v>
      </c>
      <c r="AJ2168">
        <v>2961700</v>
      </c>
      <c r="AK2168">
        <v>510540</v>
      </c>
      <c r="AL2168">
        <v>16366000</v>
      </c>
      <c r="AM2168">
        <v>807020</v>
      </c>
      <c r="AN2168">
        <v>1154300</v>
      </c>
      <c r="AO2168">
        <v>692390</v>
      </c>
      <c r="AP2168">
        <v>0</v>
      </c>
      <c r="AQ2168">
        <v>1</v>
      </c>
      <c r="AR2168">
        <v>1</v>
      </c>
      <c r="AS2168">
        <v>0</v>
      </c>
      <c r="AT2168">
        <v>3</v>
      </c>
      <c r="AU2168">
        <v>0</v>
      </c>
      <c r="AV2168">
        <v>0</v>
      </c>
      <c r="AW2168">
        <v>0</v>
      </c>
      <c r="AX2168">
        <v>1</v>
      </c>
      <c r="AY2168">
        <v>0</v>
      </c>
      <c r="AZ2168">
        <v>0</v>
      </c>
      <c r="BA2168">
        <v>1</v>
      </c>
      <c r="BB2168">
        <v>7</v>
      </c>
      <c r="BC2168">
        <v>0</v>
      </c>
      <c r="BD2168">
        <v>1</v>
      </c>
      <c r="BE2168">
        <v>0</v>
      </c>
      <c r="BF2168">
        <v>3</v>
      </c>
      <c r="BG2168">
        <v>0</v>
      </c>
      <c r="BH2168">
        <v>1</v>
      </c>
      <c r="BI2168">
        <v>1</v>
      </c>
      <c r="BJ2168" t="s">
        <v>7149</v>
      </c>
      <c r="BK2168" t="s">
        <v>7150</v>
      </c>
      <c r="BL2168" t="s">
        <v>7151</v>
      </c>
      <c r="BM2168">
        <v>2</v>
      </c>
      <c r="BN2168">
        <f t="shared" si="140"/>
        <v>1335094</v>
      </c>
      <c r="BO2168">
        <f t="shared" si="137"/>
        <v>1354265</v>
      </c>
      <c r="BP2168">
        <f t="shared" si="138"/>
        <v>0.98584398179086075</v>
      </c>
      <c r="BQ2168">
        <f t="shared" si="139"/>
        <v>1.0143592885594572</v>
      </c>
    </row>
    <row r="2169" spans="1:69" x14ac:dyDescent="0.3">
      <c r="A2169" t="s">
        <v>7152</v>
      </c>
      <c r="B2169">
        <v>0</v>
      </c>
      <c r="C2169">
        <v>0</v>
      </c>
      <c r="D2169">
        <v>3192200</v>
      </c>
      <c r="E2169">
        <v>0</v>
      </c>
      <c r="F2169">
        <v>3066600</v>
      </c>
      <c r="G2169">
        <v>3654400</v>
      </c>
      <c r="H2169">
        <v>3079800</v>
      </c>
      <c r="I2169">
        <v>4853600</v>
      </c>
      <c r="J2169">
        <v>5309000</v>
      </c>
      <c r="K2169">
        <v>1901700</v>
      </c>
      <c r="L2169">
        <v>0</v>
      </c>
      <c r="M2169">
        <v>0</v>
      </c>
      <c r="N2169">
        <v>0</v>
      </c>
      <c r="O2169">
        <v>1899400</v>
      </c>
      <c r="P2169">
        <v>0</v>
      </c>
      <c r="Q2169">
        <v>0</v>
      </c>
      <c r="R2169">
        <v>0</v>
      </c>
      <c r="S2169">
        <v>0</v>
      </c>
      <c r="T2169">
        <v>2120300</v>
      </c>
      <c r="U2169">
        <v>2776700</v>
      </c>
      <c r="V2169">
        <v>0</v>
      </c>
      <c r="W2169">
        <v>2387800</v>
      </c>
      <c r="X2169">
        <v>0</v>
      </c>
      <c r="Y2169">
        <v>0</v>
      </c>
      <c r="Z2169">
        <v>0</v>
      </c>
      <c r="AA2169">
        <v>2900500</v>
      </c>
      <c r="AB2169">
        <v>0</v>
      </c>
      <c r="AC2169">
        <v>0</v>
      </c>
      <c r="AD2169">
        <v>0</v>
      </c>
      <c r="AE2169">
        <v>0</v>
      </c>
      <c r="AF2169">
        <v>3514400</v>
      </c>
      <c r="AG2169">
        <v>0</v>
      </c>
      <c r="AH2169">
        <v>254970</v>
      </c>
      <c r="AI2169">
        <v>3721200</v>
      </c>
      <c r="AJ2169">
        <v>0</v>
      </c>
      <c r="AK2169">
        <v>3966300</v>
      </c>
      <c r="AL2169">
        <v>2262400</v>
      </c>
      <c r="AM2169">
        <v>92908</v>
      </c>
      <c r="AN2169">
        <v>7007300</v>
      </c>
      <c r="AO2169">
        <v>19574000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1</v>
      </c>
      <c r="BD2169">
        <v>0</v>
      </c>
      <c r="BE2169">
        <v>0</v>
      </c>
      <c r="BF2169">
        <v>1</v>
      </c>
      <c r="BG2169">
        <v>0</v>
      </c>
      <c r="BH2169">
        <v>1</v>
      </c>
      <c r="BI2169">
        <v>0</v>
      </c>
      <c r="BJ2169" t="s">
        <v>7152</v>
      </c>
      <c r="BK2169" t="s">
        <v>7153</v>
      </c>
      <c r="BL2169" t="s">
        <v>7154</v>
      </c>
      <c r="BM2169">
        <v>1</v>
      </c>
      <c r="BN2169">
        <f t="shared" si="140"/>
        <v>2505730</v>
      </c>
      <c r="BO2169">
        <f t="shared" si="137"/>
        <v>679640</v>
      </c>
      <c r="BP2169">
        <f t="shared" si="138"/>
        <v>3.6868489200164793</v>
      </c>
      <c r="BQ2169">
        <f t="shared" si="139"/>
        <v>0.27123433091354615</v>
      </c>
    </row>
    <row r="2170" spans="1:69" x14ac:dyDescent="0.3">
      <c r="A2170" t="s">
        <v>7155</v>
      </c>
      <c r="B2170">
        <v>3201100</v>
      </c>
      <c r="C2170">
        <v>5746700</v>
      </c>
      <c r="D2170">
        <v>7007600</v>
      </c>
      <c r="E2170">
        <v>8782600</v>
      </c>
      <c r="F2170">
        <v>11426000</v>
      </c>
      <c r="G2170">
        <v>25199000</v>
      </c>
      <c r="H2170">
        <v>10512000</v>
      </c>
      <c r="I2170">
        <v>7756400</v>
      </c>
      <c r="J2170">
        <v>9389900</v>
      </c>
      <c r="K2170">
        <v>12190000</v>
      </c>
      <c r="L2170">
        <v>20477000</v>
      </c>
      <c r="M2170">
        <v>23277000</v>
      </c>
      <c r="N2170">
        <v>14878000</v>
      </c>
      <c r="O2170">
        <v>23769000</v>
      </c>
      <c r="P2170">
        <v>7697700</v>
      </c>
      <c r="Q2170">
        <v>13804000</v>
      </c>
      <c r="R2170">
        <v>32355000</v>
      </c>
      <c r="S2170">
        <v>21804000</v>
      </c>
      <c r="T2170">
        <v>14848000</v>
      </c>
      <c r="U2170">
        <v>13166000</v>
      </c>
      <c r="V2170">
        <v>80890</v>
      </c>
      <c r="W2170">
        <v>16930000</v>
      </c>
      <c r="X2170">
        <v>5476800</v>
      </c>
      <c r="Y2170">
        <v>11777000</v>
      </c>
      <c r="Z2170">
        <v>36709000</v>
      </c>
      <c r="AA2170">
        <v>37906000</v>
      </c>
      <c r="AB2170">
        <v>2281600</v>
      </c>
      <c r="AC2170">
        <v>1239500</v>
      </c>
      <c r="AD2170">
        <v>7509400</v>
      </c>
      <c r="AE2170">
        <v>11708000</v>
      </c>
      <c r="AF2170">
        <v>24787000</v>
      </c>
      <c r="AG2170">
        <v>7138200</v>
      </c>
      <c r="AH2170">
        <v>14732000</v>
      </c>
      <c r="AI2170">
        <v>8057100</v>
      </c>
      <c r="AJ2170">
        <v>14828000</v>
      </c>
      <c r="AK2170">
        <v>15154000</v>
      </c>
      <c r="AL2170">
        <v>130700000</v>
      </c>
      <c r="AM2170">
        <v>3888900</v>
      </c>
      <c r="AN2170">
        <v>13987000</v>
      </c>
      <c r="AO2170">
        <v>16157000</v>
      </c>
      <c r="AP2170">
        <v>0</v>
      </c>
      <c r="AQ2170">
        <v>4</v>
      </c>
      <c r="AR2170">
        <v>3</v>
      </c>
      <c r="AS2170">
        <v>4</v>
      </c>
      <c r="AT2170">
        <v>2</v>
      </c>
      <c r="AU2170">
        <v>6</v>
      </c>
      <c r="AV2170">
        <v>0</v>
      </c>
      <c r="AW2170">
        <v>0</v>
      </c>
      <c r="AX2170">
        <v>4</v>
      </c>
      <c r="AY2170">
        <v>3</v>
      </c>
      <c r="AZ2170">
        <v>3</v>
      </c>
      <c r="BA2170">
        <v>1</v>
      </c>
      <c r="BB2170">
        <v>4</v>
      </c>
      <c r="BC2170">
        <v>3</v>
      </c>
      <c r="BD2170">
        <v>4</v>
      </c>
      <c r="BE2170">
        <v>3</v>
      </c>
      <c r="BF2170">
        <v>10</v>
      </c>
      <c r="BG2170">
        <v>2</v>
      </c>
      <c r="BH2170">
        <v>3</v>
      </c>
      <c r="BI2170">
        <v>2</v>
      </c>
      <c r="BJ2170" t="s">
        <v>7155</v>
      </c>
      <c r="BK2170" t="s">
        <v>7156</v>
      </c>
      <c r="BL2170" t="s">
        <v>7157</v>
      </c>
      <c r="BM2170">
        <v>3</v>
      </c>
      <c r="BN2170">
        <f t="shared" si="140"/>
        <v>10121130</v>
      </c>
      <c r="BO2170">
        <f t="shared" si="137"/>
        <v>18607570</v>
      </c>
      <c r="BP2170">
        <f t="shared" si="138"/>
        <v>0.54392540240343046</v>
      </c>
      <c r="BQ2170">
        <f t="shared" si="139"/>
        <v>1.8384874020983824</v>
      </c>
    </row>
    <row r="2171" spans="1:69" x14ac:dyDescent="0.3">
      <c r="A2171" t="s">
        <v>7158</v>
      </c>
      <c r="B2171">
        <v>0</v>
      </c>
      <c r="C2171">
        <v>0</v>
      </c>
      <c r="D2171">
        <v>861270</v>
      </c>
      <c r="E2171">
        <v>743840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706930</v>
      </c>
      <c r="O2171">
        <v>1425000</v>
      </c>
      <c r="P2171">
        <v>0</v>
      </c>
      <c r="Q2171">
        <v>0</v>
      </c>
      <c r="R2171">
        <v>2952200</v>
      </c>
      <c r="S2171">
        <v>0</v>
      </c>
      <c r="T2171">
        <v>819430</v>
      </c>
      <c r="U2171">
        <v>921070</v>
      </c>
      <c r="V2171">
        <v>0</v>
      </c>
      <c r="W2171">
        <v>0</v>
      </c>
      <c r="X2171">
        <v>0</v>
      </c>
      <c r="Y2171">
        <v>0</v>
      </c>
      <c r="Z2171">
        <v>2572000</v>
      </c>
      <c r="AA2171">
        <v>1168000</v>
      </c>
      <c r="AB2171">
        <v>0</v>
      </c>
      <c r="AC2171">
        <v>0</v>
      </c>
      <c r="AD2171">
        <v>1078300</v>
      </c>
      <c r="AE2171">
        <v>0</v>
      </c>
      <c r="AF2171">
        <v>2369100</v>
      </c>
      <c r="AG2171">
        <v>0</v>
      </c>
      <c r="AH2171">
        <v>374700</v>
      </c>
      <c r="AI2171">
        <v>301390</v>
      </c>
      <c r="AJ2171">
        <v>1692400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2</v>
      </c>
      <c r="AU2171">
        <v>0</v>
      </c>
      <c r="AV2171">
        <v>0</v>
      </c>
      <c r="AW2171">
        <v>0</v>
      </c>
      <c r="AX2171">
        <v>2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 t="s">
        <v>7158</v>
      </c>
      <c r="BK2171" t="s">
        <v>7159</v>
      </c>
      <c r="BL2171" t="s">
        <v>7160</v>
      </c>
      <c r="BM2171">
        <v>4</v>
      </c>
      <c r="BN2171">
        <f t="shared" si="140"/>
        <v>160511</v>
      </c>
      <c r="BO2171">
        <f t="shared" si="137"/>
        <v>682463</v>
      </c>
      <c r="BP2171">
        <f t="shared" si="138"/>
        <v>0.23519370280879695</v>
      </c>
      <c r="BQ2171">
        <f t="shared" si="139"/>
        <v>4.2518145173851014</v>
      </c>
    </row>
    <row r="2172" spans="1:69" x14ac:dyDescent="0.3">
      <c r="A2172" t="s">
        <v>7161</v>
      </c>
      <c r="B2172">
        <v>0</v>
      </c>
      <c r="C2172">
        <v>7326900</v>
      </c>
      <c r="D2172">
        <v>5676700</v>
      </c>
      <c r="E2172">
        <v>4879700</v>
      </c>
      <c r="F2172">
        <v>3463700</v>
      </c>
      <c r="G2172">
        <v>4285900</v>
      </c>
      <c r="H2172">
        <v>12006000</v>
      </c>
      <c r="I2172">
        <v>5567700</v>
      </c>
      <c r="J2172">
        <v>3537900</v>
      </c>
      <c r="K2172">
        <v>7096900</v>
      </c>
      <c r="L2172">
        <v>2714400</v>
      </c>
      <c r="M2172">
        <v>5364700</v>
      </c>
      <c r="N2172">
        <v>4366200</v>
      </c>
      <c r="O2172">
        <v>6626600</v>
      </c>
      <c r="P2172">
        <v>6556400</v>
      </c>
      <c r="Q2172">
        <v>0</v>
      </c>
      <c r="R2172">
        <v>4397800</v>
      </c>
      <c r="S2172">
        <v>6449600</v>
      </c>
      <c r="T2172">
        <v>8382800</v>
      </c>
      <c r="U2172">
        <v>6348700</v>
      </c>
      <c r="V2172">
        <v>0</v>
      </c>
      <c r="W2172">
        <v>8965700</v>
      </c>
      <c r="X2172">
        <v>479780</v>
      </c>
      <c r="Y2172">
        <v>2557900</v>
      </c>
      <c r="Z2172">
        <v>18189000</v>
      </c>
      <c r="AA2172">
        <v>8525600</v>
      </c>
      <c r="AB2172">
        <v>1363400</v>
      </c>
      <c r="AC2172">
        <v>0</v>
      </c>
      <c r="AD2172">
        <v>907720</v>
      </c>
      <c r="AE2172">
        <v>2700600</v>
      </c>
      <c r="AF2172">
        <v>11321000</v>
      </c>
      <c r="AG2172">
        <v>13194000</v>
      </c>
      <c r="AH2172">
        <v>11922000</v>
      </c>
      <c r="AI2172">
        <v>5226900</v>
      </c>
      <c r="AJ2172">
        <v>9519100</v>
      </c>
      <c r="AK2172">
        <v>2389800</v>
      </c>
      <c r="AL2172">
        <v>44754000</v>
      </c>
      <c r="AM2172">
        <v>3595400</v>
      </c>
      <c r="AN2172">
        <v>7454700</v>
      </c>
      <c r="AO2172">
        <v>5732400</v>
      </c>
      <c r="AP2172">
        <v>0</v>
      </c>
      <c r="AQ2172">
        <v>3</v>
      </c>
      <c r="AR2172">
        <v>1</v>
      </c>
      <c r="AS2172">
        <v>2</v>
      </c>
      <c r="AT2172">
        <v>4</v>
      </c>
      <c r="AU2172">
        <v>3</v>
      </c>
      <c r="AV2172">
        <v>2</v>
      </c>
      <c r="AW2172">
        <v>0</v>
      </c>
      <c r="AX2172">
        <v>0</v>
      </c>
      <c r="AY2172">
        <v>3</v>
      </c>
      <c r="AZ2172">
        <v>2</v>
      </c>
      <c r="BA2172">
        <v>2</v>
      </c>
      <c r="BB2172">
        <v>5</v>
      </c>
      <c r="BC2172">
        <v>2</v>
      </c>
      <c r="BD2172">
        <v>1</v>
      </c>
      <c r="BE2172">
        <v>1</v>
      </c>
      <c r="BF2172">
        <v>3</v>
      </c>
      <c r="BG2172">
        <v>3</v>
      </c>
      <c r="BH2172">
        <v>1</v>
      </c>
      <c r="BI2172">
        <v>2</v>
      </c>
      <c r="BJ2172" t="s">
        <v>7162</v>
      </c>
      <c r="BK2172" t="s">
        <v>7163</v>
      </c>
      <c r="BL2172" t="s">
        <v>7164</v>
      </c>
      <c r="BM2172">
        <v>9</v>
      </c>
      <c r="BN2172">
        <f t="shared" si="140"/>
        <v>5384140</v>
      </c>
      <c r="BO2172">
        <f t="shared" si="137"/>
        <v>5120720</v>
      </c>
      <c r="BP2172">
        <f t="shared" si="138"/>
        <v>1.0514419847208987</v>
      </c>
      <c r="BQ2172">
        <f t="shared" si="139"/>
        <v>0.95107482346298577</v>
      </c>
    </row>
    <row r="2173" spans="1:69" x14ac:dyDescent="0.3">
      <c r="A2173" t="s">
        <v>7165</v>
      </c>
      <c r="B2173">
        <v>0</v>
      </c>
      <c r="C2173">
        <v>0</v>
      </c>
      <c r="D2173">
        <v>0</v>
      </c>
      <c r="E2173">
        <v>0</v>
      </c>
      <c r="F2173">
        <v>0</v>
      </c>
      <c r="G2173">
        <v>109460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815890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1</v>
      </c>
      <c r="BG2173">
        <v>0</v>
      </c>
      <c r="BH2173">
        <v>0</v>
      </c>
      <c r="BI2173">
        <v>0</v>
      </c>
      <c r="BJ2173" t="s">
        <v>7165</v>
      </c>
      <c r="BK2173" t="s">
        <v>7166</v>
      </c>
      <c r="BL2173" t="s">
        <v>7167</v>
      </c>
      <c r="BM2173">
        <v>5</v>
      </c>
      <c r="BN2173">
        <f t="shared" si="140"/>
        <v>10946</v>
      </c>
      <c r="BO2173">
        <f t="shared" si="137"/>
        <v>0</v>
      </c>
      <c r="BP2173" t="e">
        <f t="shared" si="138"/>
        <v>#DIV/0!</v>
      </c>
      <c r="BQ2173">
        <f t="shared" si="139"/>
        <v>0</v>
      </c>
    </row>
    <row r="2174" spans="1:69" x14ac:dyDescent="0.3">
      <c r="A2174" t="s">
        <v>7168</v>
      </c>
      <c r="B2174">
        <v>104400000</v>
      </c>
      <c r="C2174">
        <v>11974000</v>
      </c>
      <c r="D2174">
        <v>11251000</v>
      </c>
      <c r="E2174">
        <v>7636800</v>
      </c>
      <c r="F2174">
        <v>15112000</v>
      </c>
      <c r="G2174">
        <v>9129000</v>
      </c>
      <c r="H2174">
        <v>14570000</v>
      </c>
      <c r="I2174">
        <v>8854000</v>
      </c>
      <c r="J2174">
        <v>8061100</v>
      </c>
      <c r="K2174">
        <v>21725000</v>
      </c>
      <c r="L2174">
        <v>7743300</v>
      </c>
      <c r="M2174">
        <v>11523000</v>
      </c>
      <c r="N2174">
        <v>36295000</v>
      </c>
      <c r="O2174">
        <v>11021000</v>
      </c>
      <c r="P2174">
        <v>23043000</v>
      </c>
      <c r="Q2174">
        <v>14361000</v>
      </c>
      <c r="R2174">
        <v>19151000</v>
      </c>
      <c r="S2174">
        <v>10625000</v>
      </c>
      <c r="T2174">
        <v>10953000</v>
      </c>
      <c r="U2174">
        <v>9532100</v>
      </c>
      <c r="V2174">
        <v>1956400</v>
      </c>
      <c r="W2174">
        <v>31711000</v>
      </c>
      <c r="X2174">
        <v>1086200</v>
      </c>
      <c r="Y2174">
        <v>6519000</v>
      </c>
      <c r="Z2174">
        <v>89079000</v>
      </c>
      <c r="AA2174">
        <v>21984000</v>
      </c>
      <c r="AB2174">
        <v>7104900</v>
      </c>
      <c r="AC2174">
        <v>1188500</v>
      </c>
      <c r="AD2174">
        <v>9799800</v>
      </c>
      <c r="AE2174">
        <v>9694900</v>
      </c>
      <c r="AF2174">
        <v>17881000</v>
      </c>
      <c r="AG2174">
        <v>30886000</v>
      </c>
      <c r="AH2174">
        <v>18208000</v>
      </c>
      <c r="AI2174">
        <v>13066000</v>
      </c>
      <c r="AJ2174">
        <v>15196000</v>
      </c>
      <c r="AK2174">
        <v>27148000</v>
      </c>
      <c r="AL2174">
        <v>87071000</v>
      </c>
      <c r="AM2174">
        <v>5540800</v>
      </c>
      <c r="AN2174">
        <v>15606000</v>
      </c>
      <c r="AO2174">
        <v>29899000</v>
      </c>
      <c r="AP2174">
        <v>2</v>
      </c>
      <c r="AQ2174">
        <v>6</v>
      </c>
      <c r="AR2174">
        <v>0</v>
      </c>
      <c r="AS2174">
        <v>2</v>
      </c>
      <c r="AT2174">
        <v>14</v>
      </c>
      <c r="AU2174">
        <v>5</v>
      </c>
      <c r="AV2174">
        <v>3</v>
      </c>
      <c r="AW2174">
        <v>0</v>
      </c>
      <c r="AX2174">
        <v>5</v>
      </c>
      <c r="AY2174">
        <v>3</v>
      </c>
      <c r="AZ2174">
        <v>4</v>
      </c>
      <c r="BA2174">
        <v>7</v>
      </c>
      <c r="BB2174">
        <v>4</v>
      </c>
      <c r="BC2174">
        <v>3</v>
      </c>
      <c r="BD2174">
        <v>4</v>
      </c>
      <c r="BE2174">
        <v>7</v>
      </c>
      <c r="BF2174">
        <v>6</v>
      </c>
      <c r="BG2174">
        <v>4</v>
      </c>
      <c r="BH2174">
        <v>6</v>
      </c>
      <c r="BI2174">
        <v>5</v>
      </c>
      <c r="BJ2174" t="s">
        <v>7169</v>
      </c>
      <c r="BK2174" t="s">
        <v>7170</v>
      </c>
      <c r="BL2174" t="s">
        <v>7171</v>
      </c>
      <c r="BM2174">
        <v>3</v>
      </c>
      <c r="BN2174">
        <f t="shared" si="140"/>
        <v>21271290</v>
      </c>
      <c r="BO2174">
        <f t="shared" si="137"/>
        <v>15424740</v>
      </c>
      <c r="BP2174">
        <f t="shared" si="138"/>
        <v>1.3790371831226977</v>
      </c>
      <c r="BQ2174">
        <f t="shared" si="139"/>
        <v>0.72514360906179176</v>
      </c>
    </row>
    <row r="2175" spans="1:69" x14ac:dyDescent="0.3">
      <c r="A2175" t="s">
        <v>7172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610720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208360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1</v>
      </c>
      <c r="BH2175">
        <v>0</v>
      </c>
      <c r="BI2175">
        <v>0</v>
      </c>
      <c r="BJ2175" t="s">
        <v>7172</v>
      </c>
      <c r="BK2175" t="s">
        <v>7173</v>
      </c>
      <c r="BL2175" t="s">
        <v>7174</v>
      </c>
      <c r="BM2175">
        <v>1</v>
      </c>
      <c r="BN2175">
        <f t="shared" si="140"/>
        <v>61072</v>
      </c>
      <c r="BO2175">
        <f t="shared" si="137"/>
        <v>0</v>
      </c>
      <c r="BP2175" t="e">
        <f t="shared" si="138"/>
        <v>#DIV/0!</v>
      </c>
      <c r="BQ2175">
        <f t="shared" si="139"/>
        <v>0</v>
      </c>
    </row>
    <row r="2176" spans="1:69" x14ac:dyDescent="0.3">
      <c r="A2176" t="s">
        <v>7175</v>
      </c>
      <c r="B2176">
        <v>0</v>
      </c>
      <c r="C2176">
        <v>6075300</v>
      </c>
      <c r="D2176">
        <v>4167100</v>
      </c>
      <c r="E2176">
        <v>3772100</v>
      </c>
      <c r="F2176">
        <v>9025000</v>
      </c>
      <c r="G2176">
        <v>10896000</v>
      </c>
      <c r="H2176">
        <v>4757300</v>
      </c>
      <c r="I2176">
        <v>3641000</v>
      </c>
      <c r="J2176">
        <v>10341000</v>
      </c>
      <c r="K2176">
        <v>7739500</v>
      </c>
      <c r="L2176">
        <v>2299600</v>
      </c>
      <c r="M2176">
        <v>4680200</v>
      </c>
      <c r="N2176">
        <v>5219000</v>
      </c>
      <c r="O2176">
        <v>6497600</v>
      </c>
      <c r="P2176">
        <v>4238600</v>
      </c>
      <c r="Q2176">
        <v>4954700</v>
      </c>
      <c r="R2176">
        <v>8153300</v>
      </c>
      <c r="S2176">
        <v>9152400</v>
      </c>
      <c r="T2176">
        <v>4231800</v>
      </c>
      <c r="U2176">
        <v>8047400</v>
      </c>
      <c r="V2176">
        <v>0</v>
      </c>
      <c r="W2176">
        <v>10635000</v>
      </c>
      <c r="X2176">
        <v>705390</v>
      </c>
      <c r="Y2176">
        <v>2274600</v>
      </c>
      <c r="Z2176">
        <v>17926000</v>
      </c>
      <c r="AA2176">
        <v>11789000</v>
      </c>
      <c r="AB2176">
        <v>948560</v>
      </c>
      <c r="AC2176">
        <v>99259</v>
      </c>
      <c r="AD2176">
        <v>2460800</v>
      </c>
      <c r="AE2176">
        <v>4532900</v>
      </c>
      <c r="AF2176">
        <v>7231700</v>
      </c>
      <c r="AG2176">
        <v>6123200</v>
      </c>
      <c r="AH2176">
        <v>10488000</v>
      </c>
      <c r="AI2176">
        <v>6615600</v>
      </c>
      <c r="AJ2176">
        <v>11123000</v>
      </c>
      <c r="AK2176">
        <v>9664000</v>
      </c>
      <c r="AL2176">
        <v>69851000</v>
      </c>
      <c r="AM2176">
        <v>1619200</v>
      </c>
      <c r="AN2176">
        <v>5610400</v>
      </c>
      <c r="AO2176">
        <v>11251000</v>
      </c>
      <c r="AP2176">
        <v>0</v>
      </c>
      <c r="AQ2176">
        <v>0</v>
      </c>
      <c r="AR2176">
        <v>0</v>
      </c>
      <c r="AS2176">
        <v>0</v>
      </c>
      <c r="AT2176">
        <v>3</v>
      </c>
      <c r="AU2176">
        <v>2</v>
      </c>
      <c r="AV2176">
        <v>0</v>
      </c>
      <c r="AW2176">
        <v>0</v>
      </c>
      <c r="AX2176">
        <v>2</v>
      </c>
      <c r="AY2176">
        <v>2</v>
      </c>
      <c r="AZ2176">
        <v>0</v>
      </c>
      <c r="BA2176">
        <v>1</v>
      </c>
      <c r="BB2176">
        <v>3</v>
      </c>
      <c r="BC2176">
        <v>0</v>
      </c>
      <c r="BD2176">
        <v>1</v>
      </c>
      <c r="BE2176">
        <v>6</v>
      </c>
      <c r="BF2176">
        <v>6</v>
      </c>
      <c r="BG2176">
        <v>1</v>
      </c>
      <c r="BH2176">
        <v>0</v>
      </c>
      <c r="BI2176">
        <v>3</v>
      </c>
      <c r="BJ2176" t="s">
        <v>7176</v>
      </c>
      <c r="BK2176" t="s">
        <v>7177</v>
      </c>
      <c r="BL2176" t="s">
        <v>7178</v>
      </c>
      <c r="BM2176">
        <v>7</v>
      </c>
      <c r="BN2176">
        <f t="shared" si="140"/>
        <v>6041430</v>
      </c>
      <c r="BO2176">
        <f t="shared" si="137"/>
        <v>5747460</v>
      </c>
      <c r="BP2176">
        <f t="shared" si="138"/>
        <v>1.0511478113810275</v>
      </c>
      <c r="BQ2176">
        <f t="shared" si="139"/>
        <v>0.95134099046086773</v>
      </c>
    </row>
    <row r="2177" spans="1:69" x14ac:dyDescent="0.3">
      <c r="A2177" t="s">
        <v>7179</v>
      </c>
      <c r="B2177">
        <v>0</v>
      </c>
      <c r="C2177">
        <v>0</v>
      </c>
      <c r="D2177">
        <v>0</v>
      </c>
      <c r="E2177">
        <v>421660</v>
      </c>
      <c r="F2177">
        <v>0</v>
      </c>
      <c r="G2177">
        <v>0</v>
      </c>
      <c r="H2177">
        <v>401270</v>
      </c>
      <c r="I2177">
        <v>0</v>
      </c>
      <c r="J2177">
        <v>1473000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595810</v>
      </c>
      <c r="AK2177">
        <v>0</v>
      </c>
      <c r="AL2177">
        <v>0</v>
      </c>
      <c r="AM2177">
        <v>98904</v>
      </c>
      <c r="AN2177">
        <v>0</v>
      </c>
      <c r="AO2177">
        <v>2730100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2</v>
      </c>
      <c r="BJ2177" t="s">
        <v>7179</v>
      </c>
      <c r="BK2177" t="s">
        <v>7180</v>
      </c>
      <c r="BL2177" t="s">
        <v>7181</v>
      </c>
      <c r="BM2177">
        <v>1</v>
      </c>
      <c r="BN2177">
        <f t="shared" si="140"/>
        <v>229593</v>
      </c>
      <c r="BO2177">
        <f t="shared" si="137"/>
        <v>0</v>
      </c>
      <c r="BP2177" t="e">
        <f t="shared" si="138"/>
        <v>#DIV/0!</v>
      </c>
      <c r="BQ2177">
        <f t="shared" si="139"/>
        <v>0</v>
      </c>
    </row>
    <row r="2178" spans="1:69" x14ac:dyDescent="0.3">
      <c r="A2178" t="s">
        <v>7182</v>
      </c>
      <c r="B2178">
        <v>727380</v>
      </c>
      <c r="C2178">
        <v>998180</v>
      </c>
      <c r="D2178">
        <v>1891500</v>
      </c>
      <c r="E2178">
        <v>2072200</v>
      </c>
      <c r="F2178">
        <v>0</v>
      </c>
      <c r="G2178">
        <v>2886000</v>
      </c>
      <c r="H2178">
        <v>1743300</v>
      </c>
      <c r="I2178">
        <v>1001000</v>
      </c>
      <c r="J2178">
        <v>1981600</v>
      </c>
      <c r="K2178">
        <v>2651100</v>
      </c>
      <c r="L2178">
        <v>1182100</v>
      </c>
      <c r="M2178">
        <v>0</v>
      </c>
      <c r="N2178">
        <v>4628000</v>
      </c>
      <c r="O2178">
        <v>1654200</v>
      </c>
      <c r="P2178">
        <v>1511800</v>
      </c>
      <c r="Q2178">
        <v>0</v>
      </c>
      <c r="R2178">
        <v>1305700</v>
      </c>
      <c r="S2178">
        <v>0</v>
      </c>
      <c r="T2178">
        <v>3001200</v>
      </c>
      <c r="U2178">
        <v>1408200</v>
      </c>
      <c r="V2178">
        <v>44379</v>
      </c>
      <c r="W2178">
        <v>4393800</v>
      </c>
      <c r="X2178">
        <v>255180</v>
      </c>
      <c r="Y2178">
        <v>0</v>
      </c>
      <c r="Z2178">
        <v>13788000</v>
      </c>
      <c r="AA2178">
        <v>360870</v>
      </c>
      <c r="AB2178">
        <v>354080</v>
      </c>
      <c r="AC2178">
        <v>0</v>
      </c>
      <c r="AD2178">
        <v>409040</v>
      </c>
      <c r="AE2178">
        <v>0</v>
      </c>
      <c r="AF2178">
        <v>1220300</v>
      </c>
      <c r="AG2178">
        <v>1732400</v>
      </c>
      <c r="AH2178">
        <v>1992400</v>
      </c>
      <c r="AI2178">
        <v>2407800</v>
      </c>
      <c r="AJ2178">
        <v>4098700</v>
      </c>
      <c r="AK2178">
        <v>0</v>
      </c>
      <c r="AL2178">
        <v>23774000</v>
      </c>
      <c r="AM2178">
        <v>795600</v>
      </c>
      <c r="AN2178">
        <v>1276500</v>
      </c>
      <c r="AO2178">
        <v>3915300</v>
      </c>
      <c r="AP2178">
        <v>0</v>
      </c>
      <c r="AQ2178">
        <v>0</v>
      </c>
      <c r="AR2178">
        <v>0</v>
      </c>
      <c r="AS2178">
        <v>0</v>
      </c>
      <c r="AT2178">
        <v>2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1</v>
      </c>
      <c r="BE2178">
        <v>0</v>
      </c>
      <c r="BF2178">
        <v>3</v>
      </c>
      <c r="BG2178">
        <v>0</v>
      </c>
      <c r="BH2178">
        <v>0</v>
      </c>
      <c r="BI2178">
        <v>0</v>
      </c>
      <c r="BJ2178" t="s">
        <v>7183</v>
      </c>
      <c r="BK2178" t="s">
        <v>7184</v>
      </c>
      <c r="BL2178" t="s">
        <v>7185</v>
      </c>
      <c r="BM2178">
        <v>4</v>
      </c>
      <c r="BN2178">
        <f t="shared" si="140"/>
        <v>1595226</v>
      </c>
      <c r="BO2178">
        <f t="shared" si="137"/>
        <v>1469120</v>
      </c>
      <c r="BP2178">
        <f t="shared" si="138"/>
        <v>1.0858377804399912</v>
      </c>
      <c r="BQ2178">
        <f t="shared" si="139"/>
        <v>0.92094787823167379</v>
      </c>
    </row>
    <row r="2179" spans="1:69" x14ac:dyDescent="0.3">
      <c r="A2179" t="s">
        <v>7186</v>
      </c>
      <c r="B2179">
        <v>0</v>
      </c>
      <c r="C2179">
        <v>2211300</v>
      </c>
      <c r="D2179">
        <v>1641900</v>
      </c>
      <c r="E2179">
        <v>2157300</v>
      </c>
      <c r="F2179">
        <v>0</v>
      </c>
      <c r="G2179">
        <v>1258200</v>
      </c>
      <c r="H2179">
        <v>0</v>
      </c>
      <c r="I2179">
        <v>2834000</v>
      </c>
      <c r="J2179">
        <v>485620</v>
      </c>
      <c r="K2179">
        <v>1723600</v>
      </c>
      <c r="L2179">
        <v>2318600</v>
      </c>
      <c r="M2179">
        <v>2014300</v>
      </c>
      <c r="N2179">
        <v>2044200</v>
      </c>
      <c r="O2179">
        <v>3295400</v>
      </c>
      <c r="P2179">
        <v>1483700</v>
      </c>
      <c r="Q2179">
        <v>868050</v>
      </c>
      <c r="R2179">
        <v>1779400</v>
      </c>
      <c r="S2179">
        <v>3213500</v>
      </c>
      <c r="T2179">
        <v>1475100</v>
      </c>
      <c r="U2179">
        <v>1672500</v>
      </c>
      <c r="V2179">
        <v>0</v>
      </c>
      <c r="W2179">
        <v>1690000</v>
      </c>
      <c r="X2179">
        <v>417440</v>
      </c>
      <c r="Y2179">
        <v>1065000</v>
      </c>
      <c r="Z2179">
        <v>8805900</v>
      </c>
      <c r="AA2179">
        <v>4623600</v>
      </c>
      <c r="AB2179">
        <v>238800</v>
      </c>
      <c r="AC2179">
        <v>95694</v>
      </c>
      <c r="AD2179">
        <v>420940</v>
      </c>
      <c r="AE2179">
        <v>1571600</v>
      </c>
      <c r="AF2179">
        <v>2436900</v>
      </c>
      <c r="AG2179">
        <v>3346500</v>
      </c>
      <c r="AH2179">
        <v>2284700</v>
      </c>
      <c r="AI2179">
        <v>1367100</v>
      </c>
      <c r="AJ2179">
        <v>3378000</v>
      </c>
      <c r="AK2179">
        <v>0</v>
      </c>
      <c r="AL2179">
        <v>11234000</v>
      </c>
      <c r="AM2179">
        <v>0</v>
      </c>
      <c r="AN2179">
        <v>4736600</v>
      </c>
      <c r="AO2179">
        <v>842970</v>
      </c>
      <c r="AP2179">
        <v>0</v>
      </c>
      <c r="AQ2179">
        <v>0</v>
      </c>
      <c r="AR2179">
        <v>0</v>
      </c>
      <c r="AS2179">
        <v>1</v>
      </c>
      <c r="AT2179">
        <v>3</v>
      </c>
      <c r="AU2179">
        <v>1</v>
      </c>
      <c r="AV2179">
        <v>0</v>
      </c>
      <c r="AW2179">
        <v>1</v>
      </c>
      <c r="AX2179">
        <v>0</v>
      </c>
      <c r="AY2179">
        <v>1</v>
      </c>
      <c r="AZ2179">
        <v>1</v>
      </c>
      <c r="BA2179">
        <v>1</v>
      </c>
      <c r="BB2179">
        <v>0</v>
      </c>
      <c r="BC2179">
        <v>1</v>
      </c>
      <c r="BD2179">
        <v>1</v>
      </c>
      <c r="BE2179">
        <v>0</v>
      </c>
      <c r="BF2179">
        <v>1</v>
      </c>
      <c r="BG2179">
        <v>0</v>
      </c>
      <c r="BH2179">
        <v>2</v>
      </c>
      <c r="BI2179">
        <v>1</v>
      </c>
      <c r="BJ2179" t="s">
        <v>7186</v>
      </c>
      <c r="BK2179" t="s">
        <v>7187</v>
      </c>
      <c r="BL2179" t="s">
        <v>7188</v>
      </c>
      <c r="BM2179">
        <v>1</v>
      </c>
      <c r="BN2179">
        <f t="shared" si="140"/>
        <v>1231192</v>
      </c>
      <c r="BO2179">
        <f t="shared" si="137"/>
        <v>2016475</v>
      </c>
      <c r="BP2179">
        <f t="shared" si="138"/>
        <v>0.61056645879567062</v>
      </c>
      <c r="BQ2179">
        <f t="shared" si="139"/>
        <v>1.6378233451809303</v>
      </c>
    </row>
    <row r="2180" spans="1:69" x14ac:dyDescent="0.3">
      <c r="A2180" t="s">
        <v>7189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1609700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1886700</v>
      </c>
      <c r="AA2180">
        <v>0</v>
      </c>
      <c r="AB2180">
        <v>0</v>
      </c>
      <c r="AC2180">
        <v>0</v>
      </c>
      <c r="AD2180">
        <v>0</v>
      </c>
      <c r="AE2180">
        <v>847030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1</v>
      </c>
      <c r="AU2180">
        <v>0</v>
      </c>
      <c r="AV2180">
        <v>0</v>
      </c>
      <c r="AW2180">
        <v>0</v>
      </c>
      <c r="AX2180">
        <v>0</v>
      </c>
      <c r="AY2180">
        <v>1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 t="s">
        <v>7189</v>
      </c>
      <c r="BK2180" t="s">
        <v>7190</v>
      </c>
      <c r="BL2180" t="s">
        <v>7191</v>
      </c>
      <c r="BM2180">
        <v>2</v>
      </c>
      <c r="BN2180">
        <f t="shared" si="140"/>
        <v>0</v>
      </c>
      <c r="BO2180">
        <f t="shared" si="137"/>
        <v>160970</v>
      </c>
      <c r="BP2180">
        <f t="shared" si="138"/>
        <v>0</v>
      </c>
      <c r="BQ2180" t="e">
        <f t="shared" si="139"/>
        <v>#DIV/0!</v>
      </c>
    </row>
    <row r="2181" spans="1:69" x14ac:dyDescent="0.3">
      <c r="A2181" t="s">
        <v>7192</v>
      </c>
      <c r="B2181">
        <v>0</v>
      </c>
      <c r="C2181">
        <v>3150100</v>
      </c>
      <c r="D2181">
        <v>5223500</v>
      </c>
      <c r="E2181">
        <v>4121400</v>
      </c>
      <c r="F2181">
        <v>4195200</v>
      </c>
      <c r="G2181">
        <v>8128700</v>
      </c>
      <c r="H2181">
        <v>9798600</v>
      </c>
      <c r="I2181">
        <v>6701700</v>
      </c>
      <c r="J2181">
        <v>4850100</v>
      </c>
      <c r="K2181">
        <v>3664600</v>
      </c>
      <c r="L2181">
        <v>8748300</v>
      </c>
      <c r="M2181">
        <v>9367300</v>
      </c>
      <c r="N2181">
        <v>8142800</v>
      </c>
      <c r="O2181">
        <v>7491900</v>
      </c>
      <c r="P2181">
        <v>8416100</v>
      </c>
      <c r="Q2181">
        <v>4626200</v>
      </c>
      <c r="R2181">
        <v>4848500</v>
      </c>
      <c r="S2181">
        <v>7110800</v>
      </c>
      <c r="T2181">
        <v>9973400</v>
      </c>
      <c r="U2181">
        <v>10503000</v>
      </c>
      <c r="V2181">
        <v>0</v>
      </c>
      <c r="W2181">
        <v>4890500</v>
      </c>
      <c r="X2181">
        <v>1707500</v>
      </c>
      <c r="Y2181">
        <v>4454200</v>
      </c>
      <c r="Z2181">
        <v>23768000</v>
      </c>
      <c r="AA2181">
        <v>11281000</v>
      </c>
      <c r="AB2181">
        <v>1734000</v>
      </c>
      <c r="AC2181">
        <v>438380</v>
      </c>
      <c r="AD2181">
        <v>1598800</v>
      </c>
      <c r="AE2181">
        <v>5349300</v>
      </c>
      <c r="AF2181">
        <v>16698000</v>
      </c>
      <c r="AG2181">
        <v>6449500</v>
      </c>
      <c r="AH2181">
        <v>11671000</v>
      </c>
      <c r="AI2181">
        <v>5463100</v>
      </c>
      <c r="AJ2181">
        <v>8537600</v>
      </c>
      <c r="AK2181">
        <v>4394300</v>
      </c>
      <c r="AL2181">
        <v>28444000</v>
      </c>
      <c r="AM2181">
        <v>3160400</v>
      </c>
      <c r="AN2181">
        <v>9100300</v>
      </c>
      <c r="AO2181">
        <v>7943500</v>
      </c>
      <c r="AP2181">
        <v>0</v>
      </c>
      <c r="AQ2181">
        <v>1</v>
      </c>
      <c r="AR2181">
        <v>1</v>
      </c>
      <c r="AS2181">
        <v>2</v>
      </c>
      <c r="AT2181">
        <v>2</v>
      </c>
      <c r="AU2181">
        <v>1</v>
      </c>
      <c r="AV2181">
        <v>2</v>
      </c>
      <c r="AW2181">
        <v>0</v>
      </c>
      <c r="AX2181">
        <v>1</v>
      </c>
      <c r="AY2181">
        <v>2</v>
      </c>
      <c r="AZ2181">
        <v>1</v>
      </c>
      <c r="BA2181">
        <v>1</v>
      </c>
      <c r="BB2181">
        <v>2</v>
      </c>
      <c r="BC2181">
        <v>2</v>
      </c>
      <c r="BD2181">
        <v>1</v>
      </c>
      <c r="BE2181">
        <v>1</v>
      </c>
      <c r="BF2181">
        <v>0</v>
      </c>
      <c r="BG2181">
        <v>2</v>
      </c>
      <c r="BH2181">
        <v>1</v>
      </c>
      <c r="BI2181">
        <v>2</v>
      </c>
      <c r="BJ2181" t="s">
        <v>7192</v>
      </c>
      <c r="BK2181" t="s">
        <v>7193</v>
      </c>
      <c r="BL2181" t="s">
        <v>7194</v>
      </c>
      <c r="BM2181">
        <v>3</v>
      </c>
      <c r="BN2181">
        <f t="shared" si="140"/>
        <v>4983390</v>
      </c>
      <c r="BO2181">
        <f t="shared" ref="BO2181:BO2244" si="141">AVERAGE(L2181:U2181)</f>
        <v>7922830</v>
      </c>
      <c r="BP2181">
        <f t="shared" ref="BP2181:BP2244" si="142">BN2181/BO2181</f>
        <v>0.62899115593796662</v>
      </c>
      <c r="BQ2181">
        <f t="shared" ref="BQ2181:BQ2244" si="143">BO2181/BN2181</f>
        <v>1.5898474733063237</v>
      </c>
    </row>
    <row r="2182" spans="1:69" x14ac:dyDescent="0.3">
      <c r="A2182" t="s">
        <v>7195</v>
      </c>
      <c r="B2182">
        <v>3091300</v>
      </c>
      <c r="C2182">
        <v>911860</v>
      </c>
      <c r="D2182">
        <v>1404600</v>
      </c>
      <c r="E2182">
        <v>1231800</v>
      </c>
      <c r="F2182">
        <v>1546600</v>
      </c>
      <c r="G2182">
        <v>1354200</v>
      </c>
      <c r="H2182">
        <v>1994000</v>
      </c>
      <c r="I2182">
        <v>929530</v>
      </c>
      <c r="J2182">
        <v>1076600</v>
      </c>
      <c r="K2182">
        <v>841460</v>
      </c>
      <c r="L2182">
        <v>4329500</v>
      </c>
      <c r="M2182">
        <v>718940</v>
      </c>
      <c r="N2182">
        <v>1084800</v>
      </c>
      <c r="O2182">
        <v>1282500</v>
      </c>
      <c r="P2182">
        <v>1971900</v>
      </c>
      <c r="Q2182">
        <v>2865900</v>
      </c>
      <c r="R2182">
        <v>0</v>
      </c>
      <c r="S2182">
        <v>1079000</v>
      </c>
      <c r="T2182">
        <v>1435700</v>
      </c>
      <c r="U2182">
        <v>2065100</v>
      </c>
      <c r="V2182">
        <v>147800</v>
      </c>
      <c r="W2182">
        <v>302360</v>
      </c>
      <c r="X2182">
        <v>764130</v>
      </c>
      <c r="Y2182">
        <v>480680</v>
      </c>
      <c r="Z2182">
        <v>4766000</v>
      </c>
      <c r="AA2182">
        <v>3060900</v>
      </c>
      <c r="AB2182">
        <v>420950</v>
      </c>
      <c r="AC2182">
        <v>197990</v>
      </c>
      <c r="AD2182">
        <v>0</v>
      </c>
      <c r="AE2182">
        <v>658410</v>
      </c>
      <c r="AF2182">
        <v>2233700</v>
      </c>
      <c r="AG2182">
        <v>2414500</v>
      </c>
      <c r="AH2182">
        <v>2497900</v>
      </c>
      <c r="AI2182">
        <v>1126000</v>
      </c>
      <c r="AJ2182">
        <v>978220</v>
      </c>
      <c r="AK2182">
        <v>2298200</v>
      </c>
      <c r="AL2182">
        <v>17709000</v>
      </c>
      <c r="AM2182">
        <v>760410</v>
      </c>
      <c r="AN2182">
        <v>1862900</v>
      </c>
      <c r="AO2182">
        <v>650200</v>
      </c>
      <c r="AP2182">
        <v>0</v>
      </c>
      <c r="AQ2182">
        <v>0</v>
      </c>
      <c r="AR2182">
        <v>1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1</v>
      </c>
      <c r="BB2182">
        <v>0</v>
      </c>
      <c r="BC2182">
        <v>1</v>
      </c>
      <c r="BD2182">
        <v>0</v>
      </c>
      <c r="BE2182">
        <v>1</v>
      </c>
      <c r="BF2182">
        <v>2</v>
      </c>
      <c r="BG2182">
        <v>1</v>
      </c>
      <c r="BH2182">
        <v>0</v>
      </c>
      <c r="BI2182">
        <v>0</v>
      </c>
      <c r="BJ2182" t="s">
        <v>7195</v>
      </c>
      <c r="BK2182" t="s">
        <v>7196</v>
      </c>
      <c r="BL2182" t="s">
        <v>7197</v>
      </c>
      <c r="BM2182">
        <v>4</v>
      </c>
      <c r="BN2182">
        <f t="shared" si="140"/>
        <v>1438195</v>
      </c>
      <c r="BO2182">
        <f t="shared" si="141"/>
        <v>1683334</v>
      </c>
      <c r="BP2182">
        <f t="shared" si="142"/>
        <v>0.8543729289612163</v>
      </c>
      <c r="BQ2182">
        <f t="shared" si="143"/>
        <v>1.1704490698410159</v>
      </c>
    </row>
    <row r="2183" spans="1:69" x14ac:dyDescent="0.3">
      <c r="A2183" t="s">
        <v>7198</v>
      </c>
      <c r="B2183">
        <v>0</v>
      </c>
      <c r="C2183">
        <v>6086400</v>
      </c>
      <c r="D2183">
        <v>2078800</v>
      </c>
      <c r="E2183">
        <v>2240100</v>
      </c>
      <c r="F2183">
        <v>2036200</v>
      </c>
      <c r="G2183">
        <v>2347700</v>
      </c>
      <c r="H2183">
        <v>1583600</v>
      </c>
      <c r="I2183">
        <v>4694700</v>
      </c>
      <c r="J2183">
        <v>2595000</v>
      </c>
      <c r="K2183">
        <v>1905500</v>
      </c>
      <c r="L2183">
        <v>0</v>
      </c>
      <c r="M2183">
        <v>3174800</v>
      </c>
      <c r="N2183">
        <v>933490</v>
      </c>
      <c r="O2183">
        <v>3773900</v>
      </c>
      <c r="P2183">
        <v>3043800</v>
      </c>
      <c r="Q2183">
        <v>1922600</v>
      </c>
      <c r="R2183">
        <v>3585300</v>
      </c>
      <c r="S2183">
        <v>3278200</v>
      </c>
      <c r="T2183">
        <v>4894600</v>
      </c>
      <c r="U2183">
        <v>3265900</v>
      </c>
      <c r="V2183">
        <v>0</v>
      </c>
      <c r="W2183">
        <v>2032900</v>
      </c>
      <c r="X2183">
        <v>0</v>
      </c>
      <c r="Y2183">
        <v>1539600</v>
      </c>
      <c r="Z2183">
        <v>1848800</v>
      </c>
      <c r="AA2183">
        <v>5812000</v>
      </c>
      <c r="AB2183">
        <v>627120</v>
      </c>
      <c r="AC2183">
        <v>171490</v>
      </c>
      <c r="AD2183">
        <v>1072200</v>
      </c>
      <c r="AE2183">
        <v>1709700</v>
      </c>
      <c r="AF2183">
        <v>8264300</v>
      </c>
      <c r="AG2183">
        <v>12589000</v>
      </c>
      <c r="AH2183">
        <v>3689200</v>
      </c>
      <c r="AI2183">
        <v>1948200</v>
      </c>
      <c r="AJ2183">
        <v>3757200</v>
      </c>
      <c r="AK2183">
        <v>1791600</v>
      </c>
      <c r="AL2183">
        <v>15955000</v>
      </c>
      <c r="AM2183">
        <v>529860</v>
      </c>
      <c r="AN2183">
        <v>6679900</v>
      </c>
      <c r="AO2183">
        <v>4121000</v>
      </c>
      <c r="AP2183">
        <v>0</v>
      </c>
      <c r="AQ2183">
        <v>0</v>
      </c>
      <c r="AR2183">
        <v>0</v>
      </c>
      <c r="AS2183">
        <v>1</v>
      </c>
      <c r="AT2183">
        <v>0</v>
      </c>
      <c r="AU2183">
        <v>1</v>
      </c>
      <c r="AV2183">
        <v>1</v>
      </c>
      <c r="AW2183">
        <v>0</v>
      </c>
      <c r="AX2183">
        <v>0</v>
      </c>
      <c r="AY2183">
        <v>0</v>
      </c>
      <c r="AZ2183">
        <v>1</v>
      </c>
      <c r="BA2183">
        <v>1</v>
      </c>
      <c r="BB2183">
        <v>2</v>
      </c>
      <c r="BC2183">
        <v>0</v>
      </c>
      <c r="BD2183">
        <v>0</v>
      </c>
      <c r="BE2183">
        <v>0</v>
      </c>
      <c r="BF2183">
        <v>0</v>
      </c>
      <c r="BG2183">
        <v>1</v>
      </c>
      <c r="BH2183">
        <v>1</v>
      </c>
      <c r="BI2183">
        <v>1</v>
      </c>
      <c r="BJ2183" t="s">
        <v>7198</v>
      </c>
      <c r="BK2183" t="s">
        <v>7199</v>
      </c>
      <c r="BL2183" t="s">
        <v>7200</v>
      </c>
      <c r="BM2183">
        <v>3</v>
      </c>
      <c r="BN2183">
        <f t="shared" si="140"/>
        <v>2556800</v>
      </c>
      <c r="BO2183">
        <f t="shared" si="141"/>
        <v>2787259</v>
      </c>
      <c r="BP2183">
        <f t="shared" si="142"/>
        <v>0.91731697700141968</v>
      </c>
      <c r="BQ2183">
        <f t="shared" si="143"/>
        <v>1.0901357165206509</v>
      </c>
    </row>
    <row r="2184" spans="1:69" x14ac:dyDescent="0.3">
      <c r="A2184" t="s">
        <v>7201</v>
      </c>
      <c r="B2184">
        <v>0</v>
      </c>
      <c r="C2184">
        <v>277180</v>
      </c>
      <c r="D2184">
        <v>616640</v>
      </c>
      <c r="E2184">
        <v>833410</v>
      </c>
      <c r="F2184">
        <v>1615800</v>
      </c>
      <c r="G2184">
        <v>390260</v>
      </c>
      <c r="H2184">
        <v>0</v>
      </c>
      <c r="I2184">
        <v>624850</v>
      </c>
      <c r="J2184">
        <v>1318000</v>
      </c>
      <c r="K2184">
        <v>1016800</v>
      </c>
      <c r="L2184">
        <v>0</v>
      </c>
      <c r="M2184">
        <v>0</v>
      </c>
      <c r="N2184">
        <v>519790</v>
      </c>
      <c r="O2184">
        <v>1358300</v>
      </c>
      <c r="P2184">
        <v>578080</v>
      </c>
      <c r="Q2184">
        <v>0</v>
      </c>
      <c r="R2184">
        <v>0</v>
      </c>
      <c r="S2184">
        <v>0</v>
      </c>
      <c r="T2184">
        <v>1786500</v>
      </c>
      <c r="U2184">
        <v>286750</v>
      </c>
      <c r="V2184">
        <v>0</v>
      </c>
      <c r="W2184">
        <v>1116500</v>
      </c>
      <c r="X2184">
        <v>0</v>
      </c>
      <c r="Y2184">
        <v>0</v>
      </c>
      <c r="Z2184">
        <v>1642600</v>
      </c>
      <c r="AA2184">
        <v>1891700</v>
      </c>
      <c r="AB2184">
        <v>99792</v>
      </c>
      <c r="AC2184">
        <v>0</v>
      </c>
      <c r="AD2184">
        <v>0</v>
      </c>
      <c r="AE2184">
        <v>0</v>
      </c>
      <c r="AF2184">
        <v>2658100</v>
      </c>
      <c r="AG2184">
        <v>572470</v>
      </c>
      <c r="AH2184">
        <v>381580</v>
      </c>
      <c r="AI2184">
        <v>754850</v>
      </c>
      <c r="AJ2184">
        <v>1792100</v>
      </c>
      <c r="AK2184">
        <v>1537700</v>
      </c>
      <c r="AL2184">
        <v>3360600</v>
      </c>
      <c r="AM2184">
        <v>0</v>
      </c>
      <c r="AN2184">
        <v>947310</v>
      </c>
      <c r="AO2184">
        <v>1972800</v>
      </c>
      <c r="AP2184">
        <v>0</v>
      </c>
      <c r="AQ2184">
        <v>0</v>
      </c>
      <c r="AR2184">
        <v>0</v>
      </c>
      <c r="AS2184">
        <v>0</v>
      </c>
      <c r="AT2184">
        <v>1</v>
      </c>
      <c r="AU2184">
        <v>1</v>
      </c>
      <c r="AV2184">
        <v>0</v>
      </c>
      <c r="AW2184">
        <v>0</v>
      </c>
      <c r="AX2184">
        <v>0</v>
      </c>
      <c r="AY2184">
        <v>0</v>
      </c>
      <c r="AZ2184">
        <v>1</v>
      </c>
      <c r="BA2184">
        <v>1</v>
      </c>
      <c r="BB2184">
        <v>1</v>
      </c>
      <c r="BC2184">
        <v>1</v>
      </c>
      <c r="BD2184">
        <v>1</v>
      </c>
      <c r="BE2184">
        <v>1</v>
      </c>
      <c r="BF2184">
        <v>1</v>
      </c>
      <c r="BG2184">
        <v>0</v>
      </c>
      <c r="BH2184">
        <v>1</v>
      </c>
      <c r="BI2184">
        <v>0</v>
      </c>
      <c r="BJ2184" t="s">
        <v>7201</v>
      </c>
      <c r="BK2184" t="s">
        <v>7202</v>
      </c>
      <c r="BL2184" t="s">
        <v>7203</v>
      </c>
      <c r="BM2184">
        <v>2</v>
      </c>
      <c r="BN2184">
        <f t="shared" si="140"/>
        <v>669294</v>
      </c>
      <c r="BO2184">
        <f t="shared" si="141"/>
        <v>452942</v>
      </c>
      <c r="BP2184">
        <f t="shared" si="142"/>
        <v>1.4776593912686393</v>
      </c>
      <c r="BQ2184">
        <f t="shared" si="143"/>
        <v>0.67674594423377465</v>
      </c>
    </row>
    <row r="2185" spans="1:69" x14ac:dyDescent="0.3">
      <c r="A2185" t="s">
        <v>7204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1801000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947730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1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 t="s">
        <v>7204</v>
      </c>
      <c r="BK2185" t="s">
        <v>7205</v>
      </c>
      <c r="BL2185" t="s">
        <v>7206</v>
      </c>
      <c r="BM2185">
        <v>1</v>
      </c>
      <c r="BN2185">
        <f t="shared" si="140"/>
        <v>0</v>
      </c>
      <c r="BO2185">
        <f t="shared" si="141"/>
        <v>180100</v>
      </c>
      <c r="BP2185">
        <f t="shared" si="142"/>
        <v>0</v>
      </c>
      <c r="BQ2185" t="e">
        <f t="shared" si="143"/>
        <v>#DIV/0!</v>
      </c>
    </row>
    <row r="2186" spans="1:69" x14ac:dyDescent="0.3">
      <c r="A2186" t="s">
        <v>7207</v>
      </c>
      <c r="B2186">
        <v>0</v>
      </c>
      <c r="C2186">
        <v>0</v>
      </c>
      <c r="D2186">
        <v>0</v>
      </c>
      <c r="E2186">
        <v>0</v>
      </c>
      <c r="F2186">
        <v>334880</v>
      </c>
      <c r="G2186">
        <v>375950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671230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175140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207500</v>
      </c>
      <c r="AL2186">
        <v>2541100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1</v>
      </c>
      <c r="BG2186">
        <v>0</v>
      </c>
      <c r="BH2186">
        <v>0</v>
      </c>
      <c r="BI2186">
        <v>0</v>
      </c>
      <c r="BJ2186" t="s">
        <v>7207</v>
      </c>
      <c r="BK2186" t="s">
        <v>7208</v>
      </c>
      <c r="BL2186" t="s">
        <v>7209</v>
      </c>
      <c r="BM2186">
        <v>1</v>
      </c>
      <c r="BN2186">
        <f t="shared" si="140"/>
        <v>71083</v>
      </c>
      <c r="BO2186">
        <f t="shared" si="141"/>
        <v>67123</v>
      </c>
      <c r="BP2186">
        <f t="shared" si="142"/>
        <v>1.0589961712080806</v>
      </c>
      <c r="BQ2186">
        <f t="shared" si="143"/>
        <v>0.94429047732931926</v>
      </c>
    </row>
    <row r="2187" spans="1:69" x14ac:dyDescent="0.3">
      <c r="A2187" t="s">
        <v>7210</v>
      </c>
      <c r="B2187">
        <v>4525900</v>
      </c>
      <c r="C2187">
        <v>8128300</v>
      </c>
      <c r="D2187">
        <v>7099100</v>
      </c>
      <c r="E2187">
        <v>4728600</v>
      </c>
      <c r="F2187">
        <v>5139800</v>
      </c>
      <c r="G2187">
        <v>9182700</v>
      </c>
      <c r="H2187">
        <v>8420300</v>
      </c>
      <c r="I2187">
        <v>2973100</v>
      </c>
      <c r="J2187">
        <v>9227600</v>
      </c>
      <c r="K2187">
        <v>3783800</v>
      </c>
      <c r="L2187">
        <v>8475300</v>
      </c>
      <c r="M2187">
        <v>7301000</v>
      </c>
      <c r="N2187">
        <v>5718300</v>
      </c>
      <c r="O2187">
        <v>5563900</v>
      </c>
      <c r="P2187">
        <v>11241000</v>
      </c>
      <c r="Q2187">
        <v>3905200</v>
      </c>
      <c r="R2187">
        <v>6491000</v>
      </c>
      <c r="S2187">
        <v>7925900</v>
      </c>
      <c r="T2187">
        <v>8976100</v>
      </c>
      <c r="U2187">
        <v>11794000</v>
      </c>
      <c r="V2187">
        <v>145320</v>
      </c>
      <c r="W2187">
        <v>5232900</v>
      </c>
      <c r="X2187">
        <v>1565700</v>
      </c>
      <c r="Y2187">
        <v>3735400</v>
      </c>
      <c r="Z2187">
        <v>18262000</v>
      </c>
      <c r="AA2187">
        <v>8509700</v>
      </c>
      <c r="AB2187">
        <v>2761700</v>
      </c>
      <c r="AC2187">
        <v>184630</v>
      </c>
      <c r="AD2187">
        <v>1439000</v>
      </c>
      <c r="AE2187">
        <v>4204500</v>
      </c>
      <c r="AF2187">
        <v>13070000</v>
      </c>
      <c r="AG2187">
        <v>20003000</v>
      </c>
      <c r="AH2187">
        <v>13313000</v>
      </c>
      <c r="AI2187">
        <v>7878000</v>
      </c>
      <c r="AJ2187">
        <v>9207300</v>
      </c>
      <c r="AK2187">
        <v>5107400</v>
      </c>
      <c r="AL2187">
        <v>76490000</v>
      </c>
      <c r="AM2187">
        <v>2875100</v>
      </c>
      <c r="AN2187">
        <v>3939100</v>
      </c>
      <c r="AO2187">
        <v>14071000</v>
      </c>
      <c r="AP2187">
        <v>1</v>
      </c>
      <c r="AQ2187">
        <v>2</v>
      </c>
      <c r="AR2187">
        <v>1</v>
      </c>
      <c r="AS2187">
        <v>2</v>
      </c>
      <c r="AT2187">
        <v>2</v>
      </c>
      <c r="AU2187">
        <v>2</v>
      </c>
      <c r="AV2187">
        <v>2</v>
      </c>
      <c r="AW2187">
        <v>1</v>
      </c>
      <c r="AX2187">
        <v>0</v>
      </c>
      <c r="AY2187">
        <v>1</v>
      </c>
      <c r="AZ2187">
        <v>2</v>
      </c>
      <c r="BA2187">
        <v>1</v>
      </c>
      <c r="BB2187">
        <v>1</v>
      </c>
      <c r="BC2187">
        <v>1</v>
      </c>
      <c r="BD2187">
        <v>0</v>
      </c>
      <c r="BE2187">
        <v>1</v>
      </c>
      <c r="BF2187">
        <v>1</v>
      </c>
      <c r="BG2187">
        <v>1</v>
      </c>
      <c r="BH2187">
        <v>1</v>
      </c>
      <c r="BI2187">
        <v>1</v>
      </c>
      <c r="BJ2187" t="s">
        <v>7210</v>
      </c>
      <c r="BK2187" t="s">
        <v>7211</v>
      </c>
      <c r="BL2187" t="s">
        <v>7212</v>
      </c>
      <c r="BM2187">
        <v>1</v>
      </c>
      <c r="BN2187">
        <f t="shared" si="140"/>
        <v>6320920</v>
      </c>
      <c r="BO2187">
        <f t="shared" si="141"/>
        <v>7739170</v>
      </c>
      <c r="BP2187">
        <f t="shared" si="142"/>
        <v>0.81674391439908933</v>
      </c>
      <c r="BQ2187">
        <f t="shared" si="143"/>
        <v>1.2243739835340426</v>
      </c>
    </row>
    <row r="2188" spans="1:69" x14ac:dyDescent="0.3">
      <c r="A2188" t="s">
        <v>7213</v>
      </c>
      <c r="B2188">
        <v>0</v>
      </c>
      <c r="C2188">
        <v>976670</v>
      </c>
      <c r="D2188">
        <v>0</v>
      </c>
      <c r="E2188">
        <v>0</v>
      </c>
      <c r="F2188">
        <v>978150</v>
      </c>
      <c r="G2188">
        <v>1021100</v>
      </c>
      <c r="H2188">
        <v>723960</v>
      </c>
      <c r="I2188">
        <v>572040</v>
      </c>
      <c r="J2188">
        <v>743960</v>
      </c>
      <c r="K2188">
        <v>958100</v>
      </c>
      <c r="L2188">
        <v>0</v>
      </c>
      <c r="M2188">
        <v>1690400</v>
      </c>
      <c r="N2188">
        <v>1422600</v>
      </c>
      <c r="O2188">
        <v>973980</v>
      </c>
      <c r="P2188">
        <v>1508600</v>
      </c>
      <c r="Q2188">
        <v>0</v>
      </c>
      <c r="R2188">
        <v>1195100</v>
      </c>
      <c r="S2188">
        <v>0</v>
      </c>
      <c r="T2188">
        <v>0</v>
      </c>
      <c r="U2188">
        <v>0</v>
      </c>
      <c r="V2188">
        <v>0</v>
      </c>
      <c r="W2188">
        <v>999720</v>
      </c>
      <c r="X2188">
        <v>0</v>
      </c>
      <c r="Y2188">
        <v>607180</v>
      </c>
      <c r="Z2188">
        <v>6156700</v>
      </c>
      <c r="AA2188">
        <v>1257200</v>
      </c>
      <c r="AB2188">
        <v>422390</v>
      </c>
      <c r="AC2188">
        <v>0</v>
      </c>
      <c r="AD2188">
        <v>372280</v>
      </c>
      <c r="AE2188">
        <v>0</v>
      </c>
      <c r="AF2188">
        <v>0</v>
      </c>
      <c r="AG2188">
        <v>1506500</v>
      </c>
      <c r="AH2188">
        <v>0</v>
      </c>
      <c r="AI2188">
        <v>0</v>
      </c>
      <c r="AJ2188">
        <v>0</v>
      </c>
      <c r="AK2188">
        <v>845240</v>
      </c>
      <c r="AL2188">
        <v>10679000</v>
      </c>
      <c r="AM2188">
        <v>157970</v>
      </c>
      <c r="AN2188">
        <v>379380</v>
      </c>
      <c r="AO2188">
        <v>791780</v>
      </c>
      <c r="AP2188">
        <v>0</v>
      </c>
      <c r="AQ2188">
        <v>0</v>
      </c>
      <c r="AR2188">
        <v>0</v>
      </c>
      <c r="AS2188">
        <v>1</v>
      </c>
      <c r="AT2188">
        <v>1</v>
      </c>
      <c r="AU2188">
        <v>0</v>
      </c>
      <c r="AV2188">
        <v>1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1</v>
      </c>
      <c r="BG2188">
        <v>0</v>
      </c>
      <c r="BH2188">
        <v>0</v>
      </c>
      <c r="BI2188">
        <v>0</v>
      </c>
      <c r="BJ2188" t="s">
        <v>7213</v>
      </c>
      <c r="BK2188" t="s">
        <v>7214</v>
      </c>
      <c r="BL2188" t="s">
        <v>7215</v>
      </c>
      <c r="BM2188">
        <v>1</v>
      </c>
      <c r="BN2188">
        <f t="shared" si="140"/>
        <v>597398</v>
      </c>
      <c r="BO2188">
        <f t="shared" si="141"/>
        <v>679068</v>
      </c>
      <c r="BP2188">
        <f t="shared" si="142"/>
        <v>0.87973222122084971</v>
      </c>
      <c r="BQ2188">
        <f t="shared" si="143"/>
        <v>1.1367095303298638</v>
      </c>
    </row>
    <row r="2189" spans="1:69" x14ac:dyDescent="0.3">
      <c r="A2189" t="s">
        <v>7216</v>
      </c>
      <c r="B2189">
        <v>10313000</v>
      </c>
      <c r="C2189">
        <v>7017200</v>
      </c>
      <c r="D2189">
        <v>4232600</v>
      </c>
      <c r="E2189">
        <v>3365800</v>
      </c>
      <c r="F2189">
        <v>6936800</v>
      </c>
      <c r="G2189">
        <v>6434300</v>
      </c>
      <c r="H2189">
        <v>5299200</v>
      </c>
      <c r="I2189">
        <v>3797100</v>
      </c>
      <c r="J2189">
        <v>4324800</v>
      </c>
      <c r="K2189">
        <v>3478400</v>
      </c>
      <c r="L2189">
        <v>6070400</v>
      </c>
      <c r="M2189">
        <v>6135600</v>
      </c>
      <c r="N2189">
        <v>4740000</v>
      </c>
      <c r="O2189">
        <v>6954100</v>
      </c>
      <c r="P2189">
        <v>3801100</v>
      </c>
      <c r="Q2189">
        <v>10170000</v>
      </c>
      <c r="R2189">
        <v>6741500</v>
      </c>
      <c r="S2189">
        <v>13855000</v>
      </c>
      <c r="T2189">
        <v>8514800</v>
      </c>
      <c r="U2189">
        <v>5622900</v>
      </c>
      <c r="V2189">
        <v>436380</v>
      </c>
      <c r="W2189">
        <v>2414200</v>
      </c>
      <c r="X2189">
        <v>469530</v>
      </c>
      <c r="Y2189">
        <v>10242000</v>
      </c>
      <c r="Z2189">
        <v>13061000</v>
      </c>
      <c r="AA2189">
        <v>7554500</v>
      </c>
      <c r="AB2189">
        <v>132970</v>
      </c>
      <c r="AC2189">
        <v>484580</v>
      </c>
      <c r="AD2189">
        <v>822510</v>
      </c>
      <c r="AE2189">
        <v>2447000</v>
      </c>
      <c r="AF2189">
        <v>8349600</v>
      </c>
      <c r="AG2189">
        <v>8312100</v>
      </c>
      <c r="AH2189">
        <v>2036400</v>
      </c>
      <c r="AI2189">
        <v>2153700</v>
      </c>
      <c r="AJ2189">
        <v>19278000</v>
      </c>
      <c r="AK2189">
        <v>17510000</v>
      </c>
      <c r="AL2189">
        <v>63331000</v>
      </c>
      <c r="AM2189">
        <v>1086200</v>
      </c>
      <c r="AN2189">
        <v>17555000</v>
      </c>
      <c r="AO2189">
        <v>11683000</v>
      </c>
      <c r="AP2189">
        <v>0</v>
      </c>
      <c r="AQ2189">
        <v>1</v>
      </c>
      <c r="AR2189">
        <v>1</v>
      </c>
      <c r="AS2189">
        <v>1</v>
      </c>
      <c r="AT2189">
        <v>3</v>
      </c>
      <c r="AU2189">
        <v>3</v>
      </c>
      <c r="AV2189">
        <v>0</v>
      </c>
      <c r="AW2189">
        <v>0</v>
      </c>
      <c r="AX2189">
        <v>1</v>
      </c>
      <c r="AY2189">
        <v>2</v>
      </c>
      <c r="AZ2189">
        <v>4</v>
      </c>
      <c r="BA2189">
        <v>3</v>
      </c>
      <c r="BB2189">
        <v>2</v>
      </c>
      <c r="BC2189">
        <v>1</v>
      </c>
      <c r="BD2189">
        <v>3</v>
      </c>
      <c r="BE2189">
        <v>3</v>
      </c>
      <c r="BF2189">
        <v>3</v>
      </c>
      <c r="BG2189">
        <v>3</v>
      </c>
      <c r="BH2189">
        <v>2</v>
      </c>
      <c r="BI2189">
        <v>1</v>
      </c>
      <c r="BJ2189" t="s">
        <v>7217</v>
      </c>
      <c r="BK2189" t="s">
        <v>7218</v>
      </c>
      <c r="BL2189" t="s">
        <v>7219</v>
      </c>
      <c r="BM2189">
        <v>3</v>
      </c>
      <c r="BN2189">
        <f t="shared" si="140"/>
        <v>5519920</v>
      </c>
      <c r="BO2189">
        <f t="shared" si="141"/>
        <v>7260540</v>
      </c>
      <c r="BP2189">
        <f t="shared" si="142"/>
        <v>0.76026301074024794</v>
      </c>
      <c r="BQ2189">
        <f t="shared" si="143"/>
        <v>1.3153342802069594</v>
      </c>
    </row>
    <row r="2190" spans="1:69" x14ac:dyDescent="0.3">
      <c r="A2190" t="s">
        <v>7220</v>
      </c>
      <c r="B2190">
        <v>16200000</v>
      </c>
      <c r="C2190">
        <v>18279000</v>
      </c>
      <c r="D2190">
        <v>7006200</v>
      </c>
      <c r="E2190">
        <v>8390100</v>
      </c>
      <c r="F2190">
        <v>8181700</v>
      </c>
      <c r="G2190">
        <v>13083000</v>
      </c>
      <c r="H2190">
        <v>19668000</v>
      </c>
      <c r="I2190">
        <v>5182600</v>
      </c>
      <c r="J2190">
        <v>8448500</v>
      </c>
      <c r="K2190">
        <v>12017000</v>
      </c>
      <c r="L2190">
        <v>7620900</v>
      </c>
      <c r="M2190">
        <v>11723000</v>
      </c>
      <c r="N2190">
        <v>8056300</v>
      </c>
      <c r="O2190">
        <v>17173000</v>
      </c>
      <c r="P2190">
        <v>10290000</v>
      </c>
      <c r="Q2190">
        <v>16712000</v>
      </c>
      <c r="R2190">
        <v>10770000</v>
      </c>
      <c r="S2190">
        <v>6480000</v>
      </c>
      <c r="T2190">
        <v>4333300</v>
      </c>
      <c r="U2190">
        <v>5635100</v>
      </c>
      <c r="V2190">
        <v>1214000</v>
      </c>
      <c r="W2190">
        <v>12037000</v>
      </c>
      <c r="X2190">
        <v>1706200</v>
      </c>
      <c r="Y2190">
        <v>6242500</v>
      </c>
      <c r="Z2190">
        <v>22288000</v>
      </c>
      <c r="AA2190">
        <v>25080000</v>
      </c>
      <c r="AB2190">
        <v>1678200</v>
      </c>
      <c r="AC2190">
        <v>599170</v>
      </c>
      <c r="AD2190">
        <v>3031900</v>
      </c>
      <c r="AE2190">
        <v>3848300</v>
      </c>
      <c r="AF2190">
        <v>7613200</v>
      </c>
      <c r="AG2190">
        <v>32120000</v>
      </c>
      <c r="AH2190">
        <v>6778000</v>
      </c>
      <c r="AI2190">
        <v>10830000</v>
      </c>
      <c r="AJ2190">
        <v>16540000</v>
      </c>
      <c r="AK2190">
        <v>8388000</v>
      </c>
      <c r="AL2190">
        <v>133660000</v>
      </c>
      <c r="AM2190">
        <v>6428600</v>
      </c>
      <c r="AN2190">
        <v>9658600</v>
      </c>
      <c r="AO2190">
        <v>17227000</v>
      </c>
      <c r="AP2190">
        <v>1</v>
      </c>
      <c r="AQ2190">
        <v>2</v>
      </c>
      <c r="AR2190">
        <v>1</v>
      </c>
      <c r="AS2190">
        <v>2</v>
      </c>
      <c r="AT2190">
        <v>2</v>
      </c>
      <c r="AU2190">
        <v>3</v>
      </c>
      <c r="AV2190">
        <v>1</v>
      </c>
      <c r="AW2190">
        <v>1</v>
      </c>
      <c r="AX2190">
        <v>2</v>
      </c>
      <c r="AY2190">
        <v>1</v>
      </c>
      <c r="AZ2190">
        <v>0</v>
      </c>
      <c r="BA2190">
        <v>2</v>
      </c>
      <c r="BB2190">
        <v>2</v>
      </c>
      <c r="BC2190">
        <v>1</v>
      </c>
      <c r="BD2190">
        <v>4</v>
      </c>
      <c r="BE2190">
        <v>2</v>
      </c>
      <c r="BF2190">
        <v>3</v>
      </c>
      <c r="BG2190">
        <v>4</v>
      </c>
      <c r="BH2190">
        <v>1</v>
      </c>
      <c r="BI2190">
        <v>2</v>
      </c>
      <c r="BJ2190" t="s">
        <v>7220</v>
      </c>
      <c r="BK2190" t="s">
        <v>7221</v>
      </c>
      <c r="BL2190" t="s">
        <v>7222</v>
      </c>
      <c r="BM2190">
        <v>1</v>
      </c>
      <c r="BN2190">
        <f t="shared" si="140"/>
        <v>11645610</v>
      </c>
      <c r="BO2190">
        <f t="shared" si="141"/>
        <v>9879360</v>
      </c>
      <c r="BP2190">
        <f t="shared" si="142"/>
        <v>1.178781823923817</v>
      </c>
      <c r="BQ2190">
        <f t="shared" si="143"/>
        <v>0.84833340632221066</v>
      </c>
    </row>
    <row r="2191" spans="1:69" x14ac:dyDescent="0.3">
      <c r="A2191" t="s">
        <v>7223</v>
      </c>
      <c r="B2191">
        <v>0</v>
      </c>
      <c r="C2191">
        <v>2362100</v>
      </c>
      <c r="D2191">
        <v>713320</v>
      </c>
      <c r="E2191">
        <v>1420800</v>
      </c>
      <c r="F2191">
        <v>711320</v>
      </c>
      <c r="G2191">
        <v>1967600</v>
      </c>
      <c r="H2191">
        <v>1562100</v>
      </c>
      <c r="I2191">
        <v>1112600</v>
      </c>
      <c r="J2191">
        <v>1150300</v>
      </c>
      <c r="K2191">
        <v>741480</v>
      </c>
      <c r="L2191">
        <v>0</v>
      </c>
      <c r="M2191">
        <v>0</v>
      </c>
      <c r="N2191">
        <v>0</v>
      </c>
      <c r="O2191">
        <v>748970</v>
      </c>
      <c r="P2191">
        <v>1430300</v>
      </c>
      <c r="Q2191">
        <v>0</v>
      </c>
      <c r="R2191">
        <v>0</v>
      </c>
      <c r="S2191">
        <v>2989400</v>
      </c>
      <c r="T2191">
        <v>568790</v>
      </c>
      <c r="U2191">
        <v>1874900</v>
      </c>
      <c r="V2191">
        <v>0</v>
      </c>
      <c r="W2191">
        <v>833310</v>
      </c>
      <c r="X2191">
        <v>0</v>
      </c>
      <c r="Y2191">
        <v>0</v>
      </c>
      <c r="Z2191">
        <v>0</v>
      </c>
      <c r="AA2191">
        <v>1024300</v>
      </c>
      <c r="AB2191">
        <v>273940</v>
      </c>
      <c r="AC2191">
        <v>0</v>
      </c>
      <c r="AD2191">
        <v>0</v>
      </c>
      <c r="AE2191">
        <v>1434100</v>
      </c>
      <c r="AF2191">
        <v>799130</v>
      </c>
      <c r="AG2191">
        <v>4681200</v>
      </c>
      <c r="AH2191">
        <v>1968800</v>
      </c>
      <c r="AI2191">
        <v>711280</v>
      </c>
      <c r="AJ2191">
        <v>2666100</v>
      </c>
      <c r="AK2191">
        <v>669190</v>
      </c>
      <c r="AL2191">
        <v>20720000</v>
      </c>
      <c r="AM2191">
        <v>485860</v>
      </c>
      <c r="AN2191">
        <v>1436400</v>
      </c>
      <c r="AO2191">
        <v>1698200</v>
      </c>
      <c r="AP2191">
        <v>0</v>
      </c>
      <c r="AQ2191">
        <v>1</v>
      </c>
      <c r="AR2191">
        <v>0</v>
      </c>
      <c r="AS2191">
        <v>0</v>
      </c>
      <c r="AT2191">
        <v>0</v>
      </c>
      <c r="AU2191">
        <v>1</v>
      </c>
      <c r="AV2191">
        <v>1</v>
      </c>
      <c r="AW2191">
        <v>0</v>
      </c>
      <c r="AX2191">
        <v>0</v>
      </c>
      <c r="AY2191">
        <v>2</v>
      </c>
      <c r="AZ2191">
        <v>1</v>
      </c>
      <c r="BA2191">
        <v>3</v>
      </c>
      <c r="BB2191">
        <v>2</v>
      </c>
      <c r="BC2191">
        <v>0</v>
      </c>
      <c r="BD2191">
        <v>0</v>
      </c>
      <c r="BE2191">
        <v>0</v>
      </c>
      <c r="BF2191">
        <v>4</v>
      </c>
      <c r="BG2191">
        <v>1</v>
      </c>
      <c r="BH2191">
        <v>0</v>
      </c>
      <c r="BI2191">
        <v>1</v>
      </c>
      <c r="BJ2191" t="s">
        <v>7224</v>
      </c>
      <c r="BK2191" t="s">
        <v>7225</v>
      </c>
      <c r="BL2191" t="s">
        <v>7226</v>
      </c>
      <c r="BM2191">
        <v>11</v>
      </c>
      <c r="BN2191">
        <f t="shared" si="140"/>
        <v>1174162</v>
      </c>
      <c r="BO2191">
        <f t="shared" si="141"/>
        <v>761236</v>
      </c>
      <c r="BP2191">
        <f t="shared" si="142"/>
        <v>1.542441503029284</v>
      </c>
      <c r="BQ2191">
        <f t="shared" si="143"/>
        <v>0.64832280383797125</v>
      </c>
    </row>
    <row r="2192" spans="1:69" x14ac:dyDescent="0.3">
      <c r="A2192" t="s">
        <v>7227</v>
      </c>
      <c r="B2192">
        <v>0</v>
      </c>
      <c r="C2192">
        <v>2287800</v>
      </c>
      <c r="D2192">
        <v>1465300</v>
      </c>
      <c r="E2192">
        <v>1786400</v>
      </c>
      <c r="F2192">
        <v>3846000</v>
      </c>
      <c r="G2192">
        <v>2497600</v>
      </c>
      <c r="H2192">
        <v>2414400</v>
      </c>
      <c r="I2192">
        <v>2796100</v>
      </c>
      <c r="J2192">
        <v>2875700</v>
      </c>
      <c r="K2192">
        <v>3451100</v>
      </c>
      <c r="L2192">
        <v>3127400</v>
      </c>
      <c r="M2192">
        <v>2596600</v>
      </c>
      <c r="N2192">
        <v>986870</v>
      </c>
      <c r="O2192">
        <v>2748600</v>
      </c>
      <c r="P2192">
        <v>5245200</v>
      </c>
      <c r="Q2192">
        <v>3872400</v>
      </c>
      <c r="R2192">
        <v>4929300</v>
      </c>
      <c r="S2192">
        <v>4032400</v>
      </c>
      <c r="T2192">
        <v>3733900</v>
      </c>
      <c r="U2192">
        <v>2491800</v>
      </c>
      <c r="V2192">
        <v>0</v>
      </c>
      <c r="W2192">
        <v>2343600</v>
      </c>
      <c r="X2192">
        <v>358140</v>
      </c>
      <c r="Y2192">
        <v>1806800</v>
      </c>
      <c r="Z2192">
        <v>4015200</v>
      </c>
      <c r="AA2192">
        <v>6423500</v>
      </c>
      <c r="AB2192">
        <v>950280</v>
      </c>
      <c r="AC2192">
        <v>216150</v>
      </c>
      <c r="AD2192">
        <v>833540</v>
      </c>
      <c r="AE2192">
        <v>4078900</v>
      </c>
      <c r="AF2192">
        <v>5912900</v>
      </c>
      <c r="AG2192">
        <v>2220000</v>
      </c>
      <c r="AH2192">
        <v>3028700</v>
      </c>
      <c r="AI2192">
        <v>1574300</v>
      </c>
      <c r="AJ2192">
        <v>3504000</v>
      </c>
      <c r="AK2192">
        <v>4327400</v>
      </c>
      <c r="AL2192">
        <v>19074000</v>
      </c>
      <c r="AM2192">
        <v>939700</v>
      </c>
      <c r="AN2192">
        <v>3684100</v>
      </c>
      <c r="AO2192">
        <v>5572300</v>
      </c>
      <c r="AP2192">
        <v>0</v>
      </c>
      <c r="AQ2192">
        <v>1</v>
      </c>
      <c r="AR2192">
        <v>0</v>
      </c>
      <c r="AS2192">
        <v>1</v>
      </c>
      <c r="AT2192">
        <v>1</v>
      </c>
      <c r="AU2192">
        <v>1</v>
      </c>
      <c r="AV2192">
        <v>1</v>
      </c>
      <c r="AW2192">
        <v>1</v>
      </c>
      <c r="AX2192">
        <v>0</v>
      </c>
      <c r="AY2192">
        <v>2</v>
      </c>
      <c r="AZ2192">
        <v>1</v>
      </c>
      <c r="BA2192">
        <v>1</v>
      </c>
      <c r="BB2192">
        <v>2</v>
      </c>
      <c r="BC2192">
        <v>0</v>
      </c>
      <c r="BD2192">
        <v>0</v>
      </c>
      <c r="BE2192">
        <v>0</v>
      </c>
      <c r="BF2192">
        <v>1</v>
      </c>
      <c r="BG2192">
        <v>2</v>
      </c>
      <c r="BH2192">
        <v>1</v>
      </c>
      <c r="BI2192">
        <v>0</v>
      </c>
      <c r="BJ2192" t="s">
        <v>7227</v>
      </c>
      <c r="BK2192" t="s">
        <v>7228</v>
      </c>
      <c r="BL2192" t="s">
        <v>7229</v>
      </c>
      <c r="BM2192">
        <v>1</v>
      </c>
      <c r="BN2192">
        <f t="shared" si="140"/>
        <v>2342040</v>
      </c>
      <c r="BO2192">
        <f t="shared" si="141"/>
        <v>3376447</v>
      </c>
      <c r="BP2192">
        <f t="shared" si="142"/>
        <v>0.69364038588492583</v>
      </c>
      <c r="BQ2192">
        <f t="shared" si="143"/>
        <v>1.4416692285358064</v>
      </c>
    </row>
    <row r="2193" spans="1:69" x14ac:dyDescent="0.3">
      <c r="A2193" t="s">
        <v>7230</v>
      </c>
      <c r="B2193">
        <v>0</v>
      </c>
      <c r="C2193">
        <v>4169400</v>
      </c>
      <c r="D2193">
        <v>7563700</v>
      </c>
      <c r="E2193">
        <v>7025700</v>
      </c>
      <c r="F2193">
        <v>8804900</v>
      </c>
      <c r="G2193">
        <v>7297300</v>
      </c>
      <c r="H2193">
        <v>4959400</v>
      </c>
      <c r="I2193">
        <v>5546900</v>
      </c>
      <c r="J2193">
        <v>7425700</v>
      </c>
      <c r="K2193">
        <v>5235500</v>
      </c>
      <c r="L2193">
        <v>4670800</v>
      </c>
      <c r="M2193">
        <v>5763500</v>
      </c>
      <c r="N2193">
        <v>3645100</v>
      </c>
      <c r="O2193">
        <v>4796200</v>
      </c>
      <c r="P2193">
        <v>11184000</v>
      </c>
      <c r="Q2193">
        <v>0</v>
      </c>
      <c r="R2193">
        <v>2704700</v>
      </c>
      <c r="S2193">
        <v>11495000</v>
      </c>
      <c r="T2193">
        <v>6020300</v>
      </c>
      <c r="U2193">
        <v>4691300</v>
      </c>
      <c r="V2193">
        <v>0</v>
      </c>
      <c r="W2193">
        <v>6805100</v>
      </c>
      <c r="X2193">
        <v>561220</v>
      </c>
      <c r="Y2193">
        <v>1928900</v>
      </c>
      <c r="Z2193">
        <v>3655900</v>
      </c>
      <c r="AA2193">
        <v>8480800</v>
      </c>
      <c r="AB2193">
        <v>2290100</v>
      </c>
      <c r="AC2193">
        <v>0</v>
      </c>
      <c r="AD2193">
        <v>561190</v>
      </c>
      <c r="AE2193">
        <v>5380600</v>
      </c>
      <c r="AF2193">
        <v>21266000</v>
      </c>
      <c r="AG2193">
        <v>1158600</v>
      </c>
      <c r="AH2193">
        <v>7272700</v>
      </c>
      <c r="AI2193">
        <v>9128000</v>
      </c>
      <c r="AJ2193">
        <v>14019000</v>
      </c>
      <c r="AK2193">
        <v>9531800</v>
      </c>
      <c r="AL2193">
        <v>42278000</v>
      </c>
      <c r="AM2193">
        <v>1223600</v>
      </c>
      <c r="AN2193">
        <v>11643000</v>
      </c>
      <c r="AO2193">
        <v>10219000</v>
      </c>
      <c r="AP2193">
        <v>0</v>
      </c>
      <c r="AQ2193">
        <v>0</v>
      </c>
      <c r="AR2193">
        <v>1</v>
      </c>
      <c r="AS2193">
        <v>1</v>
      </c>
      <c r="AT2193">
        <v>2</v>
      </c>
      <c r="AU2193">
        <v>1</v>
      </c>
      <c r="AV2193">
        <v>2</v>
      </c>
      <c r="AW2193">
        <v>0</v>
      </c>
      <c r="AX2193">
        <v>0</v>
      </c>
      <c r="AY2193">
        <v>2</v>
      </c>
      <c r="AZ2193">
        <v>1</v>
      </c>
      <c r="BA2193">
        <v>1</v>
      </c>
      <c r="BB2193">
        <v>2</v>
      </c>
      <c r="BC2193">
        <v>1</v>
      </c>
      <c r="BD2193">
        <v>3</v>
      </c>
      <c r="BE2193">
        <v>4</v>
      </c>
      <c r="BF2193">
        <v>2</v>
      </c>
      <c r="BG2193">
        <v>3</v>
      </c>
      <c r="BH2193">
        <v>2</v>
      </c>
      <c r="BI2193">
        <v>2</v>
      </c>
      <c r="BJ2193" t="s">
        <v>7231</v>
      </c>
      <c r="BK2193" t="s">
        <v>7232</v>
      </c>
      <c r="BL2193" t="s">
        <v>7233</v>
      </c>
      <c r="BM2193">
        <v>12</v>
      </c>
      <c r="BN2193">
        <f t="shared" si="140"/>
        <v>5802850</v>
      </c>
      <c r="BO2193">
        <f t="shared" si="141"/>
        <v>5497090</v>
      </c>
      <c r="BP2193">
        <f t="shared" si="142"/>
        <v>1.055622156450049</v>
      </c>
      <c r="BQ2193">
        <f t="shared" si="143"/>
        <v>0.94730865005988441</v>
      </c>
    </row>
    <row r="2194" spans="1:69" x14ac:dyDescent="0.3">
      <c r="A2194" t="s">
        <v>7234</v>
      </c>
      <c r="B2194">
        <v>0</v>
      </c>
      <c r="C2194">
        <v>0</v>
      </c>
      <c r="D2194">
        <v>0</v>
      </c>
      <c r="E2194">
        <v>397090</v>
      </c>
      <c r="F2194">
        <v>0</v>
      </c>
      <c r="G2194">
        <v>5794500</v>
      </c>
      <c r="H2194">
        <v>1667800</v>
      </c>
      <c r="I2194">
        <v>661950</v>
      </c>
      <c r="J2194">
        <v>974030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551870</v>
      </c>
      <c r="AK2194">
        <v>0</v>
      </c>
      <c r="AL2194">
        <v>45129000</v>
      </c>
      <c r="AM2194">
        <v>424860</v>
      </c>
      <c r="AN2194">
        <v>1537900</v>
      </c>
      <c r="AO2194">
        <v>1177700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5</v>
      </c>
      <c r="BG2194">
        <v>1</v>
      </c>
      <c r="BH2194">
        <v>1</v>
      </c>
      <c r="BI2194">
        <v>1</v>
      </c>
      <c r="BJ2194" t="s">
        <v>7235</v>
      </c>
      <c r="BK2194" t="s">
        <v>7236</v>
      </c>
      <c r="BL2194" t="s">
        <v>7237</v>
      </c>
      <c r="BM2194">
        <v>8</v>
      </c>
      <c r="BN2194">
        <f t="shared" si="140"/>
        <v>949537</v>
      </c>
      <c r="BO2194">
        <f t="shared" si="141"/>
        <v>0</v>
      </c>
      <c r="BP2194" t="e">
        <f t="shared" si="142"/>
        <v>#DIV/0!</v>
      </c>
      <c r="BQ2194">
        <f t="shared" si="143"/>
        <v>0</v>
      </c>
    </row>
    <row r="2195" spans="1:69" x14ac:dyDescent="0.3">
      <c r="A2195" t="s">
        <v>7238</v>
      </c>
      <c r="B2195">
        <v>12672000</v>
      </c>
      <c r="C2195">
        <v>1507300</v>
      </c>
      <c r="D2195">
        <v>5583000</v>
      </c>
      <c r="E2195">
        <v>3151100</v>
      </c>
      <c r="F2195">
        <v>4083100</v>
      </c>
      <c r="G2195">
        <v>4773400</v>
      </c>
      <c r="H2195">
        <v>4639400</v>
      </c>
      <c r="I2195">
        <v>3008000</v>
      </c>
      <c r="J2195">
        <v>0</v>
      </c>
      <c r="K2195">
        <v>4050600</v>
      </c>
      <c r="L2195">
        <v>10168000</v>
      </c>
      <c r="M2195">
        <v>3780100</v>
      </c>
      <c r="N2195">
        <v>6051000</v>
      </c>
      <c r="O2195">
        <v>3959800</v>
      </c>
      <c r="P2195">
        <v>7126100</v>
      </c>
      <c r="Q2195">
        <v>4451600</v>
      </c>
      <c r="R2195">
        <v>6369000</v>
      </c>
      <c r="S2195">
        <v>4196000</v>
      </c>
      <c r="T2195">
        <v>3611200</v>
      </c>
      <c r="U2195">
        <v>9199700</v>
      </c>
      <c r="V2195">
        <v>77109</v>
      </c>
      <c r="W2195">
        <v>1491600</v>
      </c>
      <c r="X2195">
        <v>4070800</v>
      </c>
      <c r="Y2195">
        <v>3127800</v>
      </c>
      <c r="Z2195">
        <v>16298000</v>
      </c>
      <c r="AA2195">
        <v>11875000</v>
      </c>
      <c r="AB2195">
        <v>1916100</v>
      </c>
      <c r="AC2195">
        <v>360320</v>
      </c>
      <c r="AD2195">
        <v>1671800</v>
      </c>
      <c r="AE2195">
        <v>2977300</v>
      </c>
      <c r="AF2195">
        <v>11423000</v>
      </c>
      <c r="AG2195">
        <v>1956600</v>
      </c>
      <c r="AH2195">
        <v>11928000</v>
      </c>
      <c r="AI2195">
        <v>6843200</v>
      </c>
      <c r="AJ2195">
        <v>1346400</v>
      </c>
      <c r="AK2195">
        <v>3311700</v>
      </c>
      <c r="AL2195">
        <v>6663700</v>
      </c>
      <c r="AM2195">
        <v>1162100</v>
      </c>
      <c r="AN2195">
        <v>3777300</v>
      </c>
      <c r="AO2195">
        <v>0</v>
      </c>
      <c r="AP2195">
        <v>0</v>
      </c>
      <c r="AQ2195">
        <v>0</v>
      </c>
      <c r="AR2195">
        <v>3</v>
      </c>
      <c r="AS2195">
        <v>2</v>
      </c>
      <c r="AT2195">
        <v>3</v>
      </c>
      <c r="AU2195">
        <v>1</v>
      </c>
      <c r="AV2195">
        <v>3</v>
      </c>
      <c r="AW2195">
        <v>1</v>
      </c>
      <c r="AX2195">
        <v>1</v>
      </c>
      <c r="AY2195">
        <v>1</v>
      </c>
      <c r="AZ2195">
        <v>2</v>
      </c>
      <c r="BA2195">
        <v>0</v>
      </c>
      <c r="BB2195">
        <v>3</v>
      </c>
      <c r="BC2195">
        <v>1</v>
      </c>
      <c r="BD2195">
        <v>2</v>
      </c>
      <c r="BE2195">
        <v>1</v>
      </c>
      <c r="BF2195">
        <v>1</v>
      </c>
      <c r="BG2195">
        <v>3</v>
      </c>
      <c r="BH2195">
        <v>1</v>
      </c>
      <c r="BI2195">
        <v>0</v>
      </c>
      <c r="BJ2195" t="s">
        <v>7239</v>
      </c>
      <c r="BK2195" t="s">
        <v>7240</v>
      </c>
      <c r="BL2195" t="s">
        <v>7241</v>
      </c>
      <c r="BM2195">
        <v>8</v>
      </c>
      <c r="BN2195">
        <f t="shared" si="140"/>
        <v>4346790</v>
      </c>
      <c r="BO2195">
        <f t="shared" si="141"/>
        <v>5891250</v>
      </c>
      <c r="BP2195">
        <f t="shared" si="142"/>
        <v>0.73783831954169321</v>
      </c>
      <c r="BQ2195">
        <f t="shared" si="143"/>
        <v>1.3553104704851167</v>
      </c>
    </row>
    <row r="2196" spans="1:69" x14ac:dyDescent="0.3">
      <c r="A2196" t="s">
        <v>7242</v>
      </c>
      <c r="B2196">
        <v>83419000</v>
      </c>
      <c r="C2196">
        <v>32166000</v>
      </c>
      <c r="D2196">
        <v>26478000</v>
      </c>
      <c r="E2196">
        <v>35348000</v>
      </c>
      <c r="F2196">
        <v>20758000</v>
      </c>
      <c r="G2196">
        <v>71099000</v>
      </c>
      <c r="H2196">
        <v>61041000</v>
      </c>
      <c r="I2196">
        <v>18277000</v>
      </c>
      <c r="J2196">
        <v>19424000</v>
      </c>
      <c r="K2196">
        <v>32342000</v>
      </c>
      <c r="L2196">
        <v>92438000</v>
      </c>
      <c r="M2196">
        <v>39125000</v>
      </c>
      <c r="N2196">
        <v>132700000</v>
      </c>
      <c r="O2196">
        <v>71043000</v>
      </c>
      <c r="P2196">
        <v>47882000</v>
      </c>
      <c r="Q2196">
        <v>87969000</v>
      </c>
      <c r="R2196">
        <v>41641000</v>
      </c>
      <c r="S2196">
        <v>163400000</v>
      </c>
      <c r="T2196">
        <v>90631000</v>
      </c>
      <c r="U2196">
        <v>111150000</v>
      </c>
      <c r="V2196">
        <v>5291600</v>
      </c>
      <c r="W2196">
        <v>56620000</v>
      </c>
      <c r="X2196">
        <v>16521000</v>
      </c>
      <c r="Y2196">
        <v>15161000</v>
      </c>
      <c r="Z2196">
        <v>184070000</v>
      </c>
      <c r="AA2196">
        <v>74975000</v>
      </c>
      <c r="AB2196">
        <v>9256200</v>
      </c>
      <c r="AC2196">
        <v>10329000</v>
      </c>
      <c r="AD2196">
        <v>13828000</v>
      </c>
      <c r="AE2196">
        <v>78172000</v>
      </c>
      <c r="AF2196">
        <v>110310000</v>
      </c>
      <c r="AG2196">
        <v>89408000</v>
      </c>
      <c r="AH2196">
        <v>97596000</v>
      </c>
      <c r="AI2196">
        <v>35649000</v>
      </c>
      <c r="AJ2196">
        <v>80902000</v>
      </c>
      <c r="AK2196">
        <v>51318000</v>
      </c>
      <c r="AL2196">
        <v>625960000</v>
      </c>
      <c r="AM2196">
        <v>28201000</v>
      </c>
      <c r="AN2196">
        <v>33059000</v>
      </c>
      <c r="AO2196">
        <v>102890000</v>
      </c>
      <c r="AP2196">
        <v>4</v>
      </c>
      <c r="AQ2196">
        <v>8</v>
      </c>
      <c r="AR2196">
        <v>16</v>
      </c>
      <c r="AS2196">
        <v>6</v>
      </c>
      <c r="AT2196">
        <v>13</v>
      </c>
      <c r="AU2196">
        <v>12</v>
      </c>
      <c r="AV2196">
        <v>7</v>
      </c>
      <c r="AW2196">
        <v>5</v>
      </c>
      <c r="AX2196">
        <v>6</v>
      </c>
      <c r="AY2196">
        <v>13</v>
      </c>
      <c r="AZ2196">
        <v>10</v>
      </c>
      <c r="BA2196">
        <v>10</v>
      </c>
      <c r="BB2196">
        <v>21</v>
      </c>
      <c r="BC2196">
        <v>11</v>
      </c>
      <c r="BD2196">
        <v>10</v>
      </c>
      <c r="BE2196">
        <v>7</v>
      </c>
      <c r="BF2196">
        <v>18</v>
      </c>
      <c r="BG2196">
        <v>8</v>
      </c>
      <c r="BH2196">
        <v>8</v>
      </c>
      <c r="BI2196">
        <v>10</v>
      </c>
      <c r="BJ2196" t="s">
        <v>7242</v>
      </c>
      <c r="BK2196" t="s">
        <v>7243</v>
      </c>
      <c r="BL2196" t="s">
        <v>7244</v>
      </c>
      <c r="BM2196">
        <v>1</v>
      </c>
      <c r="BN2196">
        <f t="shared" si="140"/>
        <v>40035200</v>
      </c>
      <c r="BO2196">
        <f t="shared" si="141"/>
        <v>87797900</v>
      </c>
      <c r="BP2196">
        <f t="shared" si="142"/>
        <v>0.4559926831962951</v>
      </c>
      <c r="BQ2196">
        <f t="shared" si="143"/>
        <v>2.1930176444728637</v>
      </c>
    </row>
    <row r="2197" spans="1:69" x14ac:dyDescent="0.3">
      <c r="A2197" t="s">
        <v>7245</v>
      </c>
      <c r="B2197">
        <v>4486100</v>
      </c>
      <c r="C2197">
        <v>11615000</v>
      </c>
      <c r="D2197">
        <v>4334800</v>
      </c>
      <c r="E2197">
        <v>6804800</v>
      </c>
      <c r="F2197">
        <v>7743200</v>
      </c>
      <c r="G2197">
        <v>10917000</v>
      </c>
      <c r="H2197">
        <v>11067000</v>
      </c>
      <c r="I2197">
        <v>4893900</v>
      </c>
      <c r="J2197">
        <v>10913000</v>
      </c>
      <c r="K2197">
        <v>4992900</v>
      </c>
      <c r="L2197">
        <v>4437900</v>
      </c>
      <c r="M2197">
        <v>5511600</v>
      </c>
      <c r="N2197">
        <v>4612300</v>
      </c>
      <c r="O2197">
        <v>4954200</v>
      </c>
      <c r="P2197">
        <v>5396000</v>
      </c>
      <c r="Q2197">
        <v>4190000</v>
      </c>
      <c r="R2197">
        <v>4847800</v>
      </c>
      <c r="S2197">
        <v>7218100</v>
      </c>
      <c r="T2197">
        <v>4610400</v>
      </c>
      <c r="U2197">
        <v>7389000</v>
      </c>
      <c r="V2197">
        <v>309590</v>
      </c>
      <c r="W2197">
        <v>6356700</v>
      </c>
      <c r="X2197">
        <v>921710</v>
      </c>
      <c r="Y2197">
        <v>2686300</v>
      </c>
      <c r="Z2197">
        <v>12467000</v>
      </c>
      <c r="AA2197">
        <v>7343800</v>
      </c>
      <c r="AB2197">
        <v>1177300</v>
      </c>
      <c r="AC2197">
        <v>425780</v>
      </c>
      <c r="AD2197">
        <v>1413400</v>
      </c>
      <c r="AE2197">
        <v>4027200</v>
      </c>
      <c r="AF2197">
        <v>7296200</v>
      </c>
      <c r="AG2197">
        <v>20519000</v>
      </c>
      <c r="AH2197">
        <v>8409900</v>
      </c>
      <c r="AI2197">
        <v>4695900</v>
      </c>
      <c r="AJ2197">
        <v>12516000</v>
      </c>
      <c r="AK2197">
        <v>7651300</v>
      </c>
      <c r="AL2197">
        <v>80406000</v>
      </c>
      <c r="AM2197">
        <v>3730900</v>
      </c>
      <c r="AN2197">
        <v>6623200</v>
      </c>
      <c r="AO2197">
        <v>17462000</v>
      </c>
      <c r="AP2197">
        <v>1</v>
      </c>
      <c r="AQ2197">
        <v>0</v>
      </c>
      <c r="AR2197">
        <v>1</v>
      </c>
      <c r="AS2197">
        <v>1</v>
      </c>
      <c r="AT2197">
        <v>1</v>
      </c>
      <c r="AU2197">
        <v>2</v>
      </c>
      <c r="AV2197">
        <v>0</v>
      </c>
      <c r="AW2197">
        <v>1</v>
      </c>
      <c r="AX2197">
        <v>1</v>
      </c>
      <c r="AY2197">
        <v>0</v>
      </c>
      <c r="AZ2197">
        <v>0</v>
      </c>
      <c r="BA2197">
        <v>1</v>
      </c>
      <c r="BB2197">
        <v>1</v>
      </c>
      <c r="BC2197">
        <v>0</v>
      </c>
      <c r="BD2197">
        <v>1</v>
      </c>
      <c r="BE2197">
        <v>1</v>
      </c>
      <c r="BF2197">
        <v>2</v>
      </c>
      <c r="BG2197">
        <v>1</v>
      </c>
      <c r="BH2197">
        <v>0</v>
      </c>
      <c r="BI2197">
        <v>2</v>
      </c>
      <c r="BJ2197" t="s">
        <v>7245</v>
      </c>
      <c r="BK2197" t="s">
        <v>7246</v>
      </c>
      <c r="BL2197" t="s">
        <v>7247</v>
      </c>
      <c r="BM2197">
        <v>1</v>
      </c>
      <c r="BN2197">
        <f t="shared" si="140"/>
        <v>7776770</v>
      </c>
      <c r="BO2197">
        <f t="shared" si="141"/>
        <v>5316730</v>
      </c>
      <c r="BP2197">
        <f t="shared" si="142"/>
        <v>1.462697936513609</v>
      </c>
      <c r="BQ2197">
        <f t="shared" si="143"/>
        <v>0.68366815528812086</v>
      </c>
    </row>
    <row r="2198" spans="1:69" x14ac:dyDescent="0.3">
      <c r="A2198" t="s">
        <v>7248</v>
      </c>
      <c r="B2198">
        <v>0</v>
      </c>
      <c r="C2198">
        <v>795750</v>
      </c>
      <c r="D2198">
        <v>971220</v>
      </c>
      <c r="E2198">
        <v>701990</v>
      </c>
      <c r="F2198">
        <v>469920</v>
      </c>
      <c r="G2198">
        <v>1528900</v>
      </c>
      <c r="H2198">
        <v>2656800</v>
      </c>
      <c r="I2198">
        <v>735720</v>
      </c>
      <c r="J2198">
        <v>498290</v>
      </c>
      <c r="K2198">
        <v>838840</v>
      </c>
      <c r="L2198">
        <v>1013300</v>
      </c>
      <c r="M2198">
        <v>598060</v>
      </c>
      <c r="N2198">
        <v>1520400</v>
      </c>
      <c r="O2198">
        <v>0</v>
      </c>
      <c r="P2198">
        <v>0</v>
      </c>
      <c r="Q2198">
        <v>1736500</v>
      </c>
      <c r="R2198">
        <v>6554300</v>
      </c>
      <c r="S2198">
        <v>3394500</v>
      </c>
      <c r="T2198">
        <v>1024500</v>
      </c>
      <c r="U2198">
        <v>1697000</v>
      </c>
      <c r="V2198">
        <v>0</v>
      </c>
      <c r="W2198">
        <v>1313400</v>
      </c>
      <c r="X2198">
        <v>432380</v>
      </c>
      <c r="Y2198">
        <v>135460</v>
      </c>
      <c r="Z2198">
        <v>7736600</v>
      </c>
      <c r="AA2198">
        <v>0</v>
      </c>
      <c r="AB2198">
        <v>0</v>
      </c>
      <c r="AC2198">
        <v>273880</v>
      </c>
      <c r="AD2198">
        <v>947410</v>
      </c>
      <c r="AE2198">
        <v>1236300</v>
      </c>
      <c r="AF2198">
        <v>2180300</v>
      </c>
      <c r="AG2198">
        <v>2188900</v>
      </c>
      <c r="AH2198">
        <v>2745300</v>
      </c>
      <c r="AI2198">
        <v>1180400</v>
      </c>
      <c r="AJ2198">
        <v>1274100</v>
      </c>
      <c r="AK2198">
        <v>374910</v>
      </c>
      <c r="AL2198">
        <v>13393000</v>
      </c>
      <c r="AM2198">
        <v>733720</v>
      </c>
      <c r="AN2198">
        <v>963820</v>
      </c>
      <c r="AO2198">
        <v>662900</v>
      </c>
      <c r="AP2198">
        <v>0</v>
      </c>
      <c r="AQ2198">
        <v>0</v>
      </c>
      <c r="AR2198">
        <v>0</v>
      </c>
      <c r="AS2198">
        <v>0</v>
      </c>
      <c r="AT2198">
        <v>2</v>
      </c>
      <c r="AU2198">
        <v>0</v>
      </c>
      <c r="AV2198">
        <v>0</v>
      </c>
      <c r="AW2198">
        <v>0</v>
      </c>
      <c r="AX2198">
        <v>1</v>
      </c>
      <c r="AY2198">
        <v>1</v>
      </c>
      <c r="AZ2198">
        <v>0</v>
      </c>
      <c r="BA2198">
        <v>0</v>
      </c>
      <c r="BB2198">
        <v>1</v>
      </c>
      <c r="BC2198">
        <v>0</v>
      </c>
      <c r="BD2198">
        <v>0</v>
      </c>
      <c r="BE2198">
        <v>0</v>
      </c>
      <c r="BF2198">
        <v>1</v>
      </c>
      <c r="BG2198">
        <v>2</v>
      </c>
      <c r="BH2198">
        <v>0</v>
      </c>
      <c r="BI2198">
        <v>0</v>
      </c>
      <c r="BJ2198" t="s">
        <v>7249</v>
      </c>
      <c r="BK2198" t="s">
        <v>7250</v>
      </c>
      <c r="BL2198" t="s">
        <v>7251</v>
      </c>
      <c r="BM2198">
        <v>5</v>
      </c>
      <c r="BN2198">
        <f t="shared" si="140"/>
        <v>919743</v>
      </c>
      <c r="BO2198">
        <f t="shared" si="141"/>
        <v>1753856</v>
      </c>
      <c r="BP2198">
        <f t="shared" si="142"/>
        <v>0.52441192435410888</v>
      </c>
      <c r="BQ2198">
        <f t="shared" si="143"/>
        <v>1.9068979051756849</v>
      </c>
    </row>
    <row r="2199" spans="1:69" x14ac:dyDescent="0.3">
      <c r="A2199" t="s">
        <v>7252</v>
      </c>
      <c r="B2199">
        <v>0</v>
      </c>
      <c r="C2199">
        <v>0</v>
      </c>
      <c r="D2199">
        <v>0</v>
      </c>
      <c r="E2199">
        <v>1717200</v>
      </c>
      <c r="F2199">
        <v>0</v>
      </c>
      <c r="G2199">
        <v>418320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1697500</v>
      </c>
      <c r="T2199">
        <v>1244200</v>
      </c>
      <c r="U2199">
        <v>802410</v>
      </c>
      <c r="V2199">
        <v>0</v>
      </c>
      <c r="W2199">
        <v>0</v>
      </c>
      <c r="X2199">
        <v>0</v>
      </c>
      <c r="Y2199">
        <v>0</v>
      </c>
      <c r="Z2199">
        <v>1239700</v>
      </c>
      <c r="AA2199">
        <v>0</v>
      </c>
      <c r="AB2199">
        <v>0</v>
      </c>
      <c r="AC2199">
        <v>0</v>
      </c>
      <c r="AD2199">
        <v>0</v>
      </c>
      <c r="AE2199">
        <v>893260</v>
      </c>
      <c r="AF2199">
        <v>1917500</v>
      </c>
      <c r="AG2199">
        <v>0</v>
      </c>
      <c r="AH2199">
        <v>924250</v>
      </c>
      <c r="AI2199">
        <v>0</v>
      </c>
      <c r="AJ2199">
        <v>3196200</v>
      </c>
      <c r="AK2199">
        <v>0</v>
      </c>
      <c r="AL2199">
        <v>3118100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1</v>
      </c>
      <c r="AU2199">
        <v>0</v>
      </c>
      <c r="AV2199">
        <v>0</v>
      </c>
      <c r="AW2199">
        <v>0</v>
      </c>
      <c r="AX2199">
        <v>0</v>
      </c>
      <c r="AY2199">
        <v>1</v>
      </c>
      <c r="AZ2199">
        <v>1</v>
      </c>
      <c r="BA2199">
        <v>0</v>
      </c>
      <c r="BB2199">
        <v>1</v>
      </c>
      <c r="BC2199">
        <v>0</v>
      </c>
      <c r="BD2199">
        <v>0</v>
      </c>
      <c r="BE2199">
        <v>0</v>
      </c>
      <c r="BF2199">
        <v>1</v>
      </c>
      <c r="BG2199">
        <v>0</v>
      </c>
      <c r="BH2199">
        <v>0</v>
      </c>
      <c r="BI2199">
        <v>0</v>
      </c>
      <c r="BJ2199" t="s">
        <v>7252</v>
      </c>
      <c r="BK2199" t="s">
        <v>7253</v>
      </c>
      <c r="BL2199" t="s">
        <v>7254</v>
      </c>
      <c r="BM2199">
        <v>2</v>
      </c>
      <c r="BN2199">
        <f t="shared" si="140"/>
        <v>213552</v>
      </c>
      <c r="BO2199">
        <f t="shared" si="141"/>
        <v>374411</v>
      </c>
      <c r="BP2199">
        <f t="shared" si="142"/>
        <v>0.5703678577819562</v>
      </c>
      <c r="BQ2199">
        <f t="shared" si="143"/>
        <v>1.753254476661422</v>
      </c>
    </row>
    <row r="2200" spans="1:69" x14ac:dyDescent="0.3">
      <c r="A2200" t="s">
        <v>7255</v>
      </c>
      <c r="B2200">
        <v>0</v>
      </c>
      <c r="C2200">
        <v>415110</v>
      </c>
      <c r="D2200">
        <v>0</v>
      </c>
      <c r="E2200">
        <v>414930</v>
      </c>
      <c r="F2200">
        <v>351340</v>
      </c>
      <c r="G2200">
        <v>530970</v>
      </c>
      <c r="H2200">
        <v>0</v>
      </c>
      <c r="I2200">
        <v>444780</v>
      </c>
      <c r="J2200">
        <v>341780</v>
      </c>
      <c r="K2200">
        <v>303020</v>
      </c>
      <c r="L2200">
        <v>0</v>
      </c>
      <c r="M2200">
        <v>0</v>
      </c>
      <c r="N2200">
        <v>455370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457780</v>
      </c>
      <c r="V2200">
        <v>0</v>
      </c>
      <c r="W2200">
        <v>338770</v>
      </c>
      <c r="X2200">
        <v>0</v>
      </c>
      <c r="Y2200">
        <v>0</v>
      </c>
      <c r="Z2200">
        <v>1845400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542870</v>
      </c>
      <c r="AH2200">
        <v>425350</v>
      </c>
      <c r="AI2200">
        <v>0</v>
      </c>
      <c r="AJ2200">
        <v>321260</v>
      </c>
      <c r="AK2200">
        <v>156340</v>
      </c>
      <c r="AL2200">
        <v>6118100</v>
      </c>
      <c r="AM2200">
        <v>0</v>
      </c>
      <c r="AN2200">
        <v>457490</v>
      </c>
      <c r="AO2200">
        <v>962510</v>
      </c>
      <c r="AP2200">
        <v>0</v>
      </c>
      <c r="AQ2200">
        <v>1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1</v>
      </c>
      <c r="BF2200">
        <v>1</v>
      </c>
      <c r="BG2200">
        <v>0</v>
      </c>
      <c r="BH2200">
        <v>0</v>
      </c>
      <c r="BI2200">
        <v>1</v>
      </c>
      <c r="BJ2200" t="s">
        <v>7256</v>
      </c>
      <c r="BK2200" t="s">
        <v>7257</v>
      </c>
      <c r="BL2200" t="s">
        <v>7258</v>
      </c>
      <c r="BM2200">
        <v>4</v>
      </c>
      <c r="BN2200">
        <f t="shared" si="140"/>
        <v>280193</v>
      </c>
      <c r="BO2200">
        <f t="shared" si="141"/>
        <v>91315</v>
      </c>
      <c r="BP2200">
        <f t="shared" si="142"/>
        <v>3.068422493566227</v>
      </c>
      <c r="BQ2200">
        <f t="shared" si="143"/>
        <v>0.32590036153651231</v>
      </c>
    </row>
    <row r="2201" spans="1:69" x14ac:dyDescent="0.3">
      <c r="A2201" t="s">
        <v>7259</v>
      </c>
      <c r="B2201">
        <v>0</v>
      </c>
      <c r="C2201">
        <v>2895900</v>
      </c>
      <c r="D2201">
        <v>1083400</v>
      </c>
      <c r="E2201">
        <v>663970</v>
      </c>
      <c r="F2201">
        <v>987530</v>
      </c>
      <c r="G2201">
        <v>2299000</v>
      </c>
      <c r="H2201">
        <v>1858400</v>
      </c>
      <c r="I2201">
        <v>1140100</v>
      </c>
      <c r="J2201">
        <v>1543500</v>
      </c>
      <c r="K2201">
        <v>1443600</v>
      </c>
      <c r="L2201">
        <v>1628100</v>
      </c>
      <c r="M2201">
        <v>794050</v>
      </c>
      <c r="N2201">
        <v>677160</v>
      </c>
      <c r="O2201">
        <v>2241000</v>
      </c>
      <c r="P2201">
        <v>0</v>
      </c>
      <c r="Q2201">
        <v>0</v>
      </c>
      <c r="R2201">
        <v>3197800</v>
      </c>
      <c r="S2201">
        <v>2672000</v>
      </c>
      <c r="T2201">
        <v>2888000</v>
      </c>
      <c r="U2201">
        <v>1599300</v>
      </c>
      <c r="V2201">
        <v>0</v>
      </c>
      <c r="W2201">
        <v>2089700</v>
      </c>
      <c r="X2201">
        <v>151470</v>
      </c>
      <c r="Y2201">
        <v>253610</v>
      </c>
      <c r="Z2201">
        <v>1168100</v>
      </c>
      <c r="AA2201">
        <v>3854000</v>
      </c>
      <c r="AB2201">
        <v>0</v>
      </c>
      <c r="AC2201">
        <v>0</v>
      </c>
      <c r="AD2201">
        <v>1151700</v>
      </c>
      <c r="AE2201">
        <v>1735500</v>
      </c>
      <c r="AF2201">
        <v>4118500</v>
      </c>
      <c r="AG2201">
        <v>5578300</v>
      </c>
      <c r="AH2201">
        <v>2029400</v>
      </c>
      <c r="AI2201">
        <v>630450</v>
      </c>
      <c r="AJ2201">
        <v>678710</v>
      </c>
      <c r="AK2201">
        <v>370410</v>
      </c>
      <c r="AL2201">
        <v>21424000</v>
      </c>
      <c r="AM2201">
        <v>635930</v>
      </c>
      <c r="AN2201">
        <v>1778500</v>
      </c>
      <c r="AO2201">
        <v>2440800</v>
      </c>
      <c r="AP2201">
        <v>0</v>
      </c>
      <c r="AQ2201">
        <v>0</v>
      </c>
      <c r="AR2201">
        <v>1</v>
      </c>
      <c r="AS2201">
        <v>0</v>
      </c>
      <c r="AT2201">
        <v>0</v>
      </c>
      <c r="AU2201">
        <v>2</v>
      </c>
      <c r="AV2201">
        <v>0</v>
      </c>
      <c r="AW2201">
        <v>0</v>
      </c>
      <c r="AX2201">
        <v>1</v>
      </c>
      <c r="AY2201">
        <v>0</v>
      </c>
      <c r="AZ2201">
        <v>2</v>
      </c>
      <c r="BA2201">
        <v>2</v>
      </c>
      <c r="BB2201">
        <v>0</v>
      </c>
      <c r="BC2201">
        <v>1</v>
      </c>
      <c r="BD2201">
        <v>1</v>
      </c>
      <c r="BE2201">
        <v>0</v>
      </c>
      <c r="BF2201">
        <v>2</v>
      </c>
      <c r="BG2201">
        <v>1</v>
      </c>
      <c r="BH2201">
        <v>0</v>
      </c>
      <c r="BI2201">
        <v>1</v>
      </c>
      <c r="BJ2201" t="s">
        <v>7259</v>
      </c>
      <c r="BK2201" t="s">
        <v>7260</v>
      </c>
      <c r="BL2201" t="s">
        <v>7261</v>
      </c>
      <c r="BM2201">
        <v>2</v>
      </c>
      <c r="BN2201">
        <f t="shared" si="140"/>
        <v>1391540</v>
      </c>
      <c r="BO2201">
        <f t="shared" si="141"/>
        <v>1569741</v>
      </c>
      <c r="BP2201">
        <f t="shared" si="142"/>
        <v>0.88647745073868878</v>
      </c>
      <c r="BQ2201">
        <f t="shared" si="143"/>
        <v>1.1280602785403222</v>
      </c>
    </row>
    <row r="2202" spans="1:69" x14ac:dyDescent="0.3">
      <c r="A2202" t="s">
        <v>7262</v>
      </c>
      <c r="B2202">
        <v>0</v>
      </c>
      <c r="C2202">
        <v>0</v>
      </c>
      <c r="D2202">
        <v>0</v>
      </c>
      <c r="E2202">
        <v>0</v>
      </c>
      <c r="F2202">
        <v>0</v>
      </c>
      <c r="G2202">
        <v>1407300</v>
      </c>
      <c r="H2202">
        <v>0</v>
      </c>
      <c r="I2202">
        <v>0</v>
      </c>
      <c r="J2202">
        <v>556120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10989000</v>
      </c>
      <c r="AM2202">
        <v>0</v>
      </c>
      <c r="AN2202">
        <v>0</v>
      </c>
      <c r="AO2202">
        <v>792200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2</v>
      </c>
      <c r="BG2202">
        <v>0</v>
      </c>
      <c r="BH2202">
        <v>0</v>
      </c>
      <c r="BI2202">
        <v>0</v>
      </c>
      <c r="BJ2202" t="s">
        <v>7262</v>
      </c>
      <c r="BK2202" t="s">
        <v>7263</v>
      </c>
      <c r="BL2202" t="s">
        <v>7264</v>
      </c>
      <c r="BM2202">
        <v>4</v>
      </c>
      <c r="BN2202">
        <f t="shared" si="140"/>
        <v>196342</v>
      </c>
      <c r="BO2202">
        <f t="shared" si="141"/>
        <v>0</v>
      </c>
      <c r="BP2202" t="e">
        <f t="shared" si="142"/>
        <v>#DIV/0!</v>
      </c>
      <c r="BQ2202">
        <f t="shared" si="143"/>
        <v>0</v>
      </c>
    </row>
    <row r="2203" spans="1:69" x14ac:dyDescent="0.3">
      <c r="A2203" t="s">
        <v>7265</v>
      </c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 t="s">
        <v>7265</v>
      </c>
      <c r="BK2203" t="s">
        <v>7266</v>
      </c>
      <c r="BL2203" t="s">
        <v>7267</v>
      </c>
      <c r="BM2203">
        <v>3</v>
      </c>
      <c r="BN2203">
        <f t="shared" si="140"/>
        <v>0</v>
      </c>
      <c r="BO2203">
        <f t="shared" si="141"/>
        <v>0</v>
      </c>
      <c r="BP2203" t="e">
        <f t="shared" si="142"/>
        <v>#DIV/0!</v>
      </c>
      <c r="BQ2203" t="e">
        <f t="shared" si="143"/>
        <v>#DIV/0!</v>
      </c>
    </row>
    <row r="2204" spans="1:69" x14ac:dyDescent="0.3">
      <c r="A2204" t="s">
        <v>7268</v>
      </c>
      <c r="B2204">
        <v>0</v>
      </c>
      <c r="C2204">
        <v>3994700</v>
      </c>
      <c r="D2204">
        <v>3078500</v>
      </c>
      <c r="E2204">
        <v>0</v>
      </c>
      <c r="F2204">
        <v>0</v>
      </c>
      <c r="G2204">
        <v>1508300</v>
      </c>
      <c r="H2204">
        <v>0</v>
      </c>
      <c r="I2204">
        <v>0</v>
      </c>
      <c r="J2204">
        <v>1846500</v>
      </c>
      <c r="K2204">
        <v>0</v>
      </c>
      <c r="L2204">
        <v>2553600</v>
      </c>
      <c r="M2204">
        <v>1357100</v>
      </c>
      <c r="N2204">
        <v>0</v>
      </c>
      <c r="O2204">
        <v>1483900</v>
      </c>
      <c r="P2204">
        <v>0</v>
      </c>
      <c r="Q2204">
        <v>0</v>
      </c>
      <c r="R2204">
        <v>0</v>
      </c>
      <c r="S2204">
        <v>3595100</v>
      </c>
      <c r="T2204">
        <v>2077800</v>
      </c>
      <c r="U2204">
        <v>0</v>
      </c>
      <c r="V2204">
        <v>0</v>
      </c>
      <c r="W2204">
        <v>0</v>
      </c>
      <c r="X2204">
        <v>253650</v>
      </c>
      <c r="Y2204">
        <v>461660</v>
      </c>
      <c r="Z2204">
        <v>0</v>
      </c>
      <c r="AA2204">
        <v>1209000</v>
      </c>
      <c r="AB2204">
        <v>0</v>
      </c>
      <c r="AC2204">
        <v>0</v>
      </c>
      <c r="AD2204">
        <v>0</v>
      </c>
      <c r="AE2204">
        <v>3079100</v>
      </c>
      <c r="AF2204">
        <v>1940800</v>
      </c>
      <c r="AG2204">
        <v>8271500</v>
      </c>
      <c r="AH2204">
        <v>0</v>
      </c>
      <c r="AI2204">
        <v>1858500</v>
      </c>
      <c r="AJ2204">
        <v>0</v>
      </c>
      <c r="AK2204">
        <v>0</v>
      </c>
      <c r="AL2204">
        <v>27069000</v>
      </c>
      <c r="AM2204">
        <v>0</v>
      </c>
      <c r="AN2204">
        <v>0</v>
      </c>
      <c r="AO2204">
        <v>2305600</v>
      </c>
      <c r="AP2204">
        <v>0</v>
      </c>
      <c r="AQ2204">
        <v>0</v>
      </c>
      <c r="AR2204">
        <v>0</v>
      </c>
      <c r="AS2204">
        <v>1</v>
      </c>
      <c r="AT2204">
        <v>0</v>
      </c>
      <c r="AU2204">
        <v>1</v>
      </c>
      <c r="AV2204">
        <v>0</v>
      </c>
      <c r="AW2204">
        <v>0</v>
      </c>
      <c r="AX2204">
        <v>0</v>
      </c>
      <c r="AY2204">
        <v>1</v>
      </c>
      <c r="AZ2204">
        <v>0</v>
      </c>
      <c r="BA2204">
        <v>4</v>
      </c>
      <c r="BB2204">
        <v>0</v>
      </c>
      <c r="BC2204">
        <v>0</v>
      </c>
      <c r="BD2204">
        <v>0</v>
      </c>
      <c r="BE2204">
        <v>0</v>
      </c>
      <c r="BF2204">
        <v>3</v>
      </c>
      <c r="BG2204">
        <v>0</v>
      </c>
      <c r="BH2204">
        <v>0</v>
      </c>
      <c r="BI2204">
        <v>0</v>
      </c>
      <c r="BJ2204" t="s">
        <v>7269</v>
      </c>
      <c r="BK2204" t="s">
        <v>7270</v>
      </c>
      <c r="BL2204" t="s">
        <v>7271</v>
      </c>
      <c r="BM2204">
        <v>16</v>
      </c>
      <c r="BN2204">
        <f t="shared" si="140"/>
        <v>1042800</v>
      </c>
      <c r="BO2204">
        <f t="shared" si="141"/>
        <v>1106750</v>
      </c>
      <c r="BP2204">
        <f t="shared" si="142"/>
        <v>0.94221820646035692</v>
      </c>
      <c r="BQ2204">
        <f t="shared" si="143"/>
        <v>1.06132527809743</v>
      </c>
    </row>
    <row r="2205" spans="1:69" x14ac:dyDescent="0.3">
      <c r="A2205" t="s">
        <v>7272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1280500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4072900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1965400</v>
      </c>
      <c r="V2205">
        <v>0</v>
      </c>
      <c r="W2205">
        <v>0</v>
      </c>
      <c r="X2205">
        <v>0</v>
      </c>
      <c r="Y2205">
        <v>0</v>
      </c>
      <c r="Z2205">
        <v>15968000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934310</v>
      </c>
      <c r="AI2205">
        <v>0</v>
      </c>
      <c r="AJ2205">
        <v>0</v>
      </c>
      <c r="AK2205">
        <v>0</v>
      </c>
      <c r="AL2205">
        <v>4995200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4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1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 t="s">
        <v>7272</v>
      </c>
      <c r="BK2205" t="s">
        <v>7273</v>
      </c>
      <c r="BL2205" t="s">
        <v>7274</v>
      </c>
      <c r="BM2205">
        <v>1</v>
      </c>
      <c r="BN2205">
        <f t="shared" si="140"/>
        <v>128050</v>
      </c>
      <c r="BO2205">
        <f t="shared" si="141"/>
        <v>603830</v>
      </c>
      <c r="BP2205">
        <f t="shared" si="142"/>
        <v>0.21206299786363711</v>
      </c>
      <c r="BQ2205">
        <f t="shared" si="143"/>
        <v>4.7155798516204603</v>
      </c>
    </row>
    <row r="2206" spans="1:69" x14ac:dyDescent="0.3">
      <c r="A2206" t="s">
        <v>7275</v>
      </c>
      <c r="B2206">
        <v>0</v>
      </c>
      <c r="C2206">
        <v>1751500</v>
      </c>
      <c r="D2206">
        <v>0</v>
      </c>
      <c r="E2206">
        <v>0</v>
      </c>
      <c r="F2206">
        <v>1171000</v>
      </c>
      <c r="G2206">
        <v>644490</v>
      </c>
      <c r="H2206">
        <v>2467000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1191500</v>
      </c>
      <c r="O2206">
        <v>1074700</v>
      </c>
      <c r="P2206">
        <v>0</v>
      </c>
      <c r="Q2206">
        <v>0</v>
      </c>
      <c r="R2206">
        <v>1254900</v>
      </c>
      <c r="S2206">
        <v>0</v>
      </c>
      <c r="T2206">
        <v>940490</v>
      </c>
      <c r="U2206">
        <v>383150</v>
      </c>
      <c r="V2206">
        <v>0</v>
      </c>
      <c r="W2206">
        <v>0</v>
      </c>
      <c r="X2206">
        <v>0</v>
      </c>
      <c r="Y2206">
        <v>0</v>
      </c>
      <c r="Z2206">
        <v>6161100</v>
      </c>
      <c r="AA2206">
        <v>721090</v>
      </c>
      <c r="AB2206">
        <v>0</v>
      </c>
      <c r="AC2206">
        <v>0</v>
      </c>
      <c r="AD2206">
        <v>202190</v>
      </c>
      <c r="AE2206">
        <v>0</v>
      </c>
      <c r="AF2206">
        <v>2028700</v>
      </c>
      <c r="AG2206">
        <v>4214500</v>
      </c>
      <c r="AH2206">
        <v>231020</v>
      </c>
      <c r="AI2206">
        <v>0</v>
      </c>
      <c r="AJ2206">
        <v>0</v>
      </c>
      <c r="AK2206">
        <v>463790</v>
      </c>
      <c r="AL2206">
        <v>5366900</v>
      </c>
      <c r="AM2206">
        <v>819640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2</v>
      </c>
      <c r="AU2206">
        <v>1</v>
      </c>
      <c r="AV2206">
        <v>0</v>
      </c>
      <c r="AW2206">
        <v>0</v>
      </c>
      <c r="AX2206">
        <v>0</v>
      </c>
      <c r="AY2206">
        <v>0</v>
      </c>
      <c r="AZ2206">
        <v>1</v>
      </c>
      <c r="BA2206">
        <v>1</v>
      </c>
      <c r="BB2206">
        <v>0</v>
      </c>
      <c r="BC2206">
        <v>0</v>
      </c>
      <c r="BD2206">
        <v>0</v>
      </c>
      <c r="BE2206">
        <v>0</v>
      </c>
      <c r="BF2206">
        <v>2</v>
      </c>
      <c r="BG2206">
        <v>0</v>
      </c>
      <c r="BH2206">
        <v>0</v>
      </c>
      <c r="BI2206">
        <v>0</v>
      </c>
      <c r="BJ2206" t="s">
        <v>7276</v>
      </c>
      <c r="BK2206" t="s">
        <v>7277</v>
      </c>
      <c r="BL2206" t="s">
        <v>7278</v>
      </c>
      <c r="BM2206">
        <v>10</v>
      </c>
      <c r="BN2206">
        <f t="shared" ref="BN2206:BN2269" si="144">AVERAGE(B2206:K2206)</f>
        <v>603399</v>
      </c>
      <c r="BO2206">
        <f t="shared" si="141"/>
        <v>484474</v>
      </c>
      <c r="BP2206">
        <f t="shared" si="142"/>
        <v>1.2454724092520961</v>
      </c>
      <c r="BQ2206">
        <f t="shared" si="143"/>
        <v>0.80290819176034434</v>
      </c>
    </row>
    <row r="2207" spans="1:69" x14ac:dyDescent="0.3">
      <c r="A2207" t="s">
        <v>7279</v>
      </c>
      <c r="B2207">
        <v>0</v>
      </c>
      <c r="C2207">
        <v>2080000</v>
      </c>
      <c r="D2207">
        <v>977270</v>
      </c>
      <c r="E2207">
        <v>2472500</v>
      </c>
      <c r="F2207">
        <v>0</v>
      </c>
      <c r="G2207">
        <v>783760</v>
      </c>
      <c r="H2207">
        <v>0</v>
      </c>
      <c r="I2207">
        <v>970410</v>
      </c>
      <c r="J2207">
        <v>0</v>
      </c>
      <c r="K2207">
        <v>2005400</v>
      </c>
      <c r="L2207">
        <v>0</v>
      </c>
      <c r="M2207">
        <v>0</v>
      </c>
      <c r="N2207">
        <v>2543900</v>
      </c>
      <c r="O2207">
        <v>2076500</v>
      </c>
      <c r="P2207">
        <v>0</v>
      </c>
      <c r="Q2207">
        <v>0</v>
      </c>
      <c r="R2207">
        <v>0</v>
      </c>
      <c r="S2207">
        <v>0</v>
      </c>
      <c r="T2207">
        <v>1932400</v>
      </c>
      <c r="U2207">
        <v>2169900</v>
      </c>
      <c r="V2207">
        <v>0</v>
      </c>
      <c r="W2207">
        <v>938310</v>
      </c>
      <c r="X2207">
        <v>0</v>
      </c>
      <c r="Y2207">
        <v>0</v>
      </c>
      <c r="Z2207">
        <v>7163400</v>
      </c>
      <c r="AA2207">
        <v>3975800</v>
      </c>
      <c r="AB2207">
        <v>0</v>
      </c>
      <c r="AC2207">
        <v>0</v>
      </c>
      <c r="AD2207">
        <v>0</v>
      </c>
      <c r="AE2207">
        <v>0</v>
      </c>
      <c r="AF2207">
        <v>2996500</v>
      </c>
      <c r="AG2207">
        <v>1411400</v>
      </c>
      <c r="AH2207">
        <v>2722100</v>
      </c>
      <c r="AI2207">
        <v>1564200</v>
      </c>
      <c r="AJ2207">
        <v>8559000</v>
      </c>
      <c r="AK2207">
        <v>0</v>
      </c>
      <c r="AL2207">
        <v>2384100</v>
      </c>
      <c r="AM2207">
        <v>0</v>
      </c>
      <c r="AN2207">
        <v>643460</v>
      </c>
      <c r="AO2207">
        <v>0</v>
      </c>
      <c r="AP2207">
        <v>0</v>
      </c>
      <c r="AQ2207">
        <v>1</v>
      </c>
      <c r="AR2207">
        <v>0</v>
      </c>
      <c r="AS2207">
        <v>0</v>
      </c>
      <c r="AT2207">
        <v>1</v>
      </c>
      <c r="AU2207">
        <v>1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1</v>
      </c>
      <c r="BB2207">
        <v>1</v>
      </c>
      <c r="BC2207">
        <v>0</v>
      </c>
      <c r="BD2207">
        <v>2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 t="s">
        <v>7279</v>
      </c>
      <c r="BK2207" t="s">
        <v>7280</v>
      </c>
      <c r="BL2207" t="s">
        <v>7281</v>
      </c>
      <c r="BM2207">
        <v>2</v>
      </c>
      <c r="BN2207">
        <f t="shared" si="144"/>
        <v>928934</v>
      </c>
      <c r="BO2207">
        <f t="shared" si="141"/>
        <v>872270</v>
      </c>
      <c r="BP2207">
        <f t="shared" si="142"/>
        <v>1.06496153713873</v>
      </c>
      <c r="BQ2207">
        <f t="shared" si="143"/>
        <v>0.93900104851367261</v>
      </c>
    </row>
    <row r="2208" spans="1:69" x14ac:dyDescent="0.3">
      <c r="A2208" t="s">
        <v>7282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589410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193980</v>
      </c>
      <c r="P2208">
        <v>0</v>
      </c>
      <c r="Q2208">
        <v>0</v>
      </c>
      <c r="R2208">
        <v>0</v>
      </c>
      <c r="S2208">
        <v>510240</v>
      </c>
      <c r="T2208">
        <v>215050</v>
      </c>
      <c r="U2208">
        <v>174360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333510</v>
      </c>
      <c r="AB2208">
        <v>0</v>
      </c>
      <c r="AC2208">
        <v>0</v>
      </c>
      <c r="AD2208">
        <v>0</v>
      </c>
      <c r="AE2208">
        <v>247040</v>
      </c>
      <c r="AF2208">
        <v>399920</v>
      </c>
      <c r="AG2208">
        <v>0</v>
      </c>
      <c r="AH2208">
        <v>218230</v>
      </c>
      <c r="AI2208">
        <v>0</v>
      </c>
      <c r="AJ2208">
        <v>0</v>
      </c>
      <c r="AK2208">
        <v>0</v>
      </c>
      <c r="AL2208">
        <v>0</v>
      </c>
      <c r="AM2208">
        <v>185020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1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1</v>
      </c>
      <c r="BH2208">
        <v>0</v>
      </c>
      <c r="BI2208">
        <v>0</v>
      </c>
      <c r="BJ2208" t="s">
        <v>7282</v>
      </c>
      <c r="BK2208" t="s">
        <v>7283</v>
      </c>
      <c r="BL2208" t="s">
        <v>7284</v>
      </c>
      <c r="BM2208">
        <v>1</v>
      </c>
      <c r="BN2208">
        <f t="shared" si="144"/>
        <v>58941</v>
      </c>
      <c r="BO2208">
        <f t="shared" si="141"/>
        <v>109363</v>
      </c>
      <c r="BP2208">
        <f t="shared" si="142"/>
        <v>0.53894827318197192</v>
      </c>
      <c r="BQ2208">
        <f t="shared" si="143"/>
        <v>1.8554656351266521</v>
      </c>
    </row>
    <row r="2209" spans="1:69" x14ac:dyDescent="0.3">
      <c r="A2209" t="s">
        <v>7285</v>
      </c>
      <c r="B2209">
        <v>0</v>
      </c>
      <c r="C2209">
        <v>465790</v>
      </c>
      <c r="D2209">
        <v>1173500</v>
      </c>
      <c r="E2209">
        <v>556570</v>
      </c>
      <c r="F2209">
        <v>568260</v>
      </c>
      <c r="G2209">
        <v>592010</v>
      </c>
      <c r="H2209">
        <v>460920</v>
      </c>
      <c r="I2209">
        <v>0</v>
      </c>
      <c r="J2209">
        <v>753260</v>
      </c>
      <c r="K2209">
        <v>438310</v>
      </c>
      <c r="L2209">
        <v>0</v>
      </c>
      <c r="M2209">
        <v>0</v>
      </c>
      <c r="N2209">
        <v>415890</v>
      </c>
      <c r="O2209">
        <v>582770</v>
      </c>
      <c r="P2209">
        <v>980670</v>
      </c>
      <c r="Q2209">
        <v>0</v>
      </c>
      <c r="R2209">
        <v>641000</v>
      </c>
      <c r="S2209">
        <v>950210</v>
      </c>
      <c r="T2209">
        <v>431280</v>
      </c>
      <c r="U2209">
        <v>1341600</v>
      </c>
      <c r="V2209">
        <v>0</v>
      </c>
      <c r="W2209">
        <v>473970</v>
      </c>
      <c r="X2209">
        <v>0</v>
      </c>
      <c r="Y2209">
        <v>0</v>
      </c>
      <c r="Z2209">
        <v>1098800</v>
      </c>
      <c r="AA2209">
        <v>823450</v>
      </c>
      <c r="AB2209">
        <v>221030</v>
      </c>
      <c r="AC2209">
        <v>0</v>
      </c>
      <c r="AD2209">
        <v>182440</v>
      </c>
      <c r="AE2209">
        <v>482940</v>
      </c>
      <c r="AF2209">
        <v>580670</v>
      </c>
      <c r="AG2209">
        <v>741640</v>
      </c>
      <c r="AH2209">
        <v>1792900</v>
      </c>
      <c r="AI2209">
        <v>1395200</v>
      </c>
      <c r="AJ2209">
        <v>964610</v>
      </c>
      <c r="AK2209">
        <v>548860</v>
      </c>
      <c r="AL2209">
        <v>4172800</v>
      </c>
      <c r="AM2209">
        <v>139680</v>
      </c>
      <c r="AN2209">
        <v>0</v>
      </c>
      <c r="AO2209">
        <v>1178100</v>
      </c>
      <c r="AP2209">
        <v>0</v>
      </c>
      <c r="AQ2209">
        <v>0</v>
      </c>
      <c r="AR2209">
        <v>0</v>
      </c>
      <c r="AS2209">
        <v>0</v>
      </c>
      <c r="AT2209">
        <v>1</v>
      </c>
      <c r="AU2209">
        <v>0</v>
      </c>
      <c r="AV2209">
        <v>0</v>
      </c>
      <c r="AW2209">
        <v>0</v>
      </c>
      <c r="AX2209">
        <v>0</v>
      </c>
      <c r="AY2209">
        <v>1</v>
      </c>
      <c r="AZ2209">
        <v>0</v>
      </c>
      <c r="BA2209">
        <v>0</v>
      </c>
      <c r="BB2209">
        <v>0</v>
      </c>
      <c r="BC2209">
        <v>1</v>
      </c>
      <c r="BD2209">
        <v>0</v>
      </c>
      <c r="BE2209">
        <v>1</v>
      </c>
      <c r="BF2209">
        <v>0</v>
      </c>
      <c r="BG2209">
        <v>0</v>
      </c>
      <c r="BH2209">
        <v>0</v>
      </c>
      <c r="BI2209">
        <v>1</v>
      </c>
      <c r="BJ2209" t="s">
        <v>7285</v>
      </c>
      <c r="BK2209" t="s">
        <v>7286</v>
      </c>
      <c r="BL2209" t="s">
        <v>7287</v>
      </c>
      <c r="BM2209">
        <v>2</v>
      </c>
      <c r="BN2209">
        <f t="shared" si="144"/>
        <v>500862</v>
      </c>
      <c r="BO2209">
        <f t="shared" si="141"/>
        <v>534342</v>
      </c>
      <c r="BP2209">
        <f t="shared" si="142"/>
        <v>0.93734349910731329</v>
      </c>
      <c r="BQ2209">
        <f t="shared" si="143"/>
        <v>1.0668447596343904</v>
      </c>
    </row>
    <row r="2210" spans="1:69" x14ac:dyDescent="0.3">
      <c r="A2210" t="s">
        <v>7288</v>
      </c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633830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216240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1</v>
      </c>
      <c r="BH2210">
        <v>0</v>
      </c>
      <c r="BI2210">
        <v>0</v>
      </c>
      <c r="BJ2210" t="s">
        <v>7288</v>
      </c>
      <c r="BK2210" t="s">
        <v>7289</v>
      </c>
      <c r="BL2210" t="s">
        <v>7290</v>
      </c>
      <c r="BM2210">
        <v>3</v>
      </c>
      <c r="BN2210">
        <f t="shared" si="144"/>
        <v>63383</v>
      </c>
      <c r="BO2210">
        <f t="shared" si="141"/>
        <v>0</v>
      </c>
      <c r="BP2210" t="e">
        <f t="shared" si="142"/>
        <v>#DIV/0!</v>
      </c>
      <c r="BQ2210">
        <f t="shared" si="143"/>
        <v>0</v>
      </c>
    </row>
    <row r="2211" spans="1:69" x14ac:dyDescent="0.3">
      <c r="A2211" t="s">
        <v>7291</v>
      </c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429810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105650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121700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696000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1</v>
      </c>
      <c r="BJ2211" t="s">
        <v>7291</v>
      </c>
      <c r="BK2211" t="s">
        <v>7292</v>
      </c>
      <c r="BL2211" t="s">
        <v>7293</v>
      </c>
      <c r="BM2211">
        <v>1</v>
      </c>
      <c r="BN2211">
        <f t="shared" si="144"/>
        <v>42981</v>
      </c>
      <c r="BO2211">
        <f t="shared" si="141"/>
        <v>10565</v>
      </c>
      <c r="BP2211">
        <f t="shared" si="142"/>
        <v>4.0682442025556078</v>
      </c>
      <c r="BQ2211">
        <f t="shared" si="143"/>
        <v>0.24580628649868547</v>
      </c>
    </row>
    <row r="2212" spans="1:69" x14ac:dyDescent="0.3">
      <c r="A2212" t="s">
        <v>7294</v>
      </c>
      <c r="B2212">
        <v>0</v>
      </c>
      <c r="C2212">
        <v>0</v>
      </c>
      <c r="D2212">
        <v>0</v>
      </c>
      <c r="E2212">
        <v>403050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1626700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4776000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528360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3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 t="s">
        <v>7295</v>
      </c>
      <c r="BK2212" t="s">
        <v>7296</v>
      </c>
      <c r="BL2212" t="s">
        <v>7297</v>
      </c>
      <c r="BM2212">
        <v>4</v>
      </c>
      <c r="BN2212">
        <f t="shared" si="144"/>
        <v>40305</v>
      </c>
      <c r="BO2212">
        <f t="shared" si="141"/>
        <v>162670</v>
      </c>
      <c r="BP2212">
        <f t="shared" si="142"/>
        <v>0.24777156205815454</v>
      </c>
      <c r="BQ2212">
        <f t="shared" si="143"/>
        <v>4.0359756853988342</v>
      </c>
    </row>
    <row r="2213" spans="1:69" x14ac:dyDescent="0.3">
      <c r="A2213" t="s">
        <v>7298</v>
      </c>
      <c r="B2213">
        <v>0</v>
      </c>
      <c r="C2213">
        <v>430110</v>
      </c>
      <c r="D2213">
        <v>423840</v>
      </c>
      <c r="E2213">
        <v>0</v>
      </c>
      <c r="F2213">
        <v>0</v>
      </c>
      <c r="G2213">
        <v>0</v>
      </c>
      <c r="H2213">
        <v>408760</v>
      </c>
      <c r="I2213">
        <v>0</v>
      </c>
      <c r="J2213">
        <v>0</v>
      </c>
      <c r="K2213">
        <v>729280</v>
      </c>
      <c r="L2213">
        <v>634350</v>
      </c>
      <c r="M2213">
        <v>435390</v>
      </c>
      <c r="N2213">
        <v>446060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743250</v>
      </c>
      <c r="V2213">
        <v>0</v>
      </c>
      <c r="W2213">
        <v>992320</v>
      </c>
      <c r="X2213">
        <v>137250</v>
      </c>
      <c r="Y2213">
        <v>219690</v>
      </c>
      <c r="Z2213">
        <v>1053300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786660</v>
      </c>
      <c r="AH2213">
        <v>953940</v>
      </c>
      <c r="AI2213">
        <v>377900</v>
      </c>
      <c r="AJ2213">
        <v>0</v>
      </c>
      <c r="AK2213">
        <v>0</v>
      </c>
      <c r="AL2213">
        <v>0</v>
      </c>
      <c r="AM2213">
        <v>115240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1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1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 t="s">
        <v>7298</v>
      </c>
      <c r="BK2213" t="s">
        <v>7299</v>
      </c>
      <c r="BL2213" t="s">
        <v>7300</v>
      </c>
      <c r="BM2213">
        <v>2</v>
      </c>
      <c r="BN2213">
        <f t="shared" si="144"/>
        <v>199199</v>
      </c>
      <c r="BO2213">
        <f t="shared" si="141"/>
        <v>225905</v>
      </c>
      <c r="BP2213">
        <f t="shared" si="142"/>
        <v>0.88178216506938756</v>
      </c>
      <c r="BQ2213">
        <f t="shared" si="143"/>
        <v>1.1340669380870385</v>
      </c>
    </row>
    <row r="2214" spans="1:69" x14ac:dyDescent="0.3">
      <c r="A2214" t="s">
        <v>7301</v>
      </c>
      <c r="B2214">
        <v>0</v>
      </c>
      <c r="C2214">
        <v>0</v>
      </c>
      <c r="D2214">
        <v>0</v>
      </c>
      <c r="E2214">
        <v>0</v>
      </c>
      <c r="F2214">
        <v>0</v>
      </c>
      <c r="G2214">
        <v>1091200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8133300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2</v>
      </c>
      <c r="BG2214">
        <v>0</v>
      </c>
      <c r="BH2214">
        <v>0</v>
      </c>
      <c r="BI2214">
        <v>0</v>
      </c>
      <c r="BJ2214" t="s">
        <v>7301</v>
      </c>
      <c r="BK2214" t="s">
        <v>7302</v>
      </c>
      <c r="BL2214" t="s">
        <v>7303</v>
      </c>
      <c r="BM2214">
        <v>1</v>
      </c>
      <c r="BN2214">
        <f t="shared" si="144"/>
        <v>109120</v>
      </c>
      <c r="BO2214">
        <f t="shared" si="141"/>
        <v>0</v>
      </c>
      <c r="BP2214" t="e">
        <f t="shared" si="142"/>
        <v>#DIV/0!</v>
      </c>
      <c r="BQ2214">
        <f t="shared" si="143"/>
        <v>0</v>
      </c>
    </row>
    <row r="2215" spans="1:69" x14ac:dyDescent="0.3">
      <c r="A2215" t="s">
        <v>7304</v>
      </c>
      <c r="B2215">
        <v>1067700</v>
      </c>
      <c r="C2215">
        <v>416810</v>
      </c>
      <c r="D2215">
        <v>0</v>
      </c>
      <c r="E2215">
        <v>0</v>
      </c>
      <c r="F2215">
        <v>0</v>
      </c>
      <c r="G2215">
        <v>262340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161750</v>
      </c>
      <c r="O2215">
        <v>373920</v>
      </c>
      <c r="P2215">
        <v>0</v>
      </c>
      <c r="Q2215">
        <v>0</v>
      </c>
      <c r="R2215">
        <v>0</v>
      </c>
      <c r="S2215">
        <v>0</v>
      </c>
      <c r="T2215">
        <v>273170</v>
      </c>
      <c r="U2215">
        <v>0</v>
      </c>
      <c r="V2215">
        <v>92141</v>
      </c>
      <c r="W2215">
        <v>0</v>
      </c>
      <c r="X2215">
        <v>0</v>
      </c>
      <c r="Y2215">
        <v>0</v>
      </c>
      <c r="Z2215">
        <v>291460</v>
      </c>
      <c r="AA2215">
        <v>487660</v>
      </c>
      <c r="AB2215">
        <v>0</v>
      </c>
      <c r="AC2215">
        <v>0</v>
      </c>
      <c r="AD2215">
        <v>0</v>
      </c>
      <c r="AE2215">
        <v>0</v>
      </c>
      <c r="AF2215">
        <v>330260</v>
      </c>
      <c r="AG2215">
        <v>647830</v>
      </c>
      <c r="AH2215">
        <v>0</v>
      </c>
      <c r="AI2215">
        <v>0</v>
      </c>
      <c r="AJ2215">
        <v>0</v>
      </c>
      <c r="AK2215">
        <v>0</v>
      </c>
      <c r="AL2215">
        <v>1700000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1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2</v>
      </c>
      <c r="BB2215">
        <v>0</v>
      </c>
      <c r="BC2215">
        <v>0</v>
      </c>
      <c r="BD2215">
        <v>0</v>
      </c>
      <c r="BE2215">
        <v>0</v>
      </c>
      <c r="BF2215">
        <v>2</v>
      </c>
      <c r="BG2215">
        <v>0</v>
      </c>
      <c r="BH2215">
        <v>0</v>
      </c>
      <c r="BI2215">
        <v>0</v>
      </c>
      <c r="BJ2215" t="s">
        <v>7304</v>
      </c>
      <c r="BK2215" t="s">
        <v>7305</v>
      </c>
      <c r="BL2215" t="s">
        <v>7306</v>
      </c>
      <c r="BM2215">
        <v>4</v>
      </c>
      <c r="BN2215">
        <f t="shared" si="144"/>
        <v>174685</v>
      </c>
      <c r="BO2215">
        <f t="shared" si="141"/>
        <v>80884</v>
      </c>
      <c r="BP2215">
        <f t="shared" si="142"/>
        <v>2.1596978388803718</v>
      </c>
      <c r="BQ2215">
        <f t="shared" si="143"/>
        <v>0.46302773563843491</v>
      </c>
    </row>
    <row r="2216" spans="1:69" x14ac:dyDescent="0.3">
      <c r="A2216" t="s">
        <v>7307</v>
      </c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 t="s">
        <v>7307</v>
      </c>
      <c r="BK2216" t="s">
        <v>7308</v>
      </c>
      <c r="BL2216" t="s">
        <v>7309</v>
      </c>
      <c r="BM2216">
        <v>2</v>
      </c>
      <c r="BN2216">
        <f t="shared" si="144"/>
        <v>0</v>
      </c>
      <c r="BO2216">
        <f t="shared" si="141"/>
        <v>0</v>
      </c>
      <c r="BP2216" t="e">
        <f t="shared" si="142"/>
        <v>#DIV/0!</v>
      </c>
      <c r="BQ2216" t="e">
        <f t="shared" si="143"/>
        <v>#DIV/0!</v>
      </c>
    </row>
    <row r="2217" spans="1:69" x14ac:dyDescent="0.3">
      <c r="A2217" t="s">
        <v>7310</v>
      </c>
      <c r="B2217">
        <v>0</v>
      </c>
      <c r="C2217">
        <v>0</v>
      </c>
      <c r="D2217">
        <v>0</v>
      </c>
      <c r="E2217">
        <v>0</v>
      </c>
      <c r="F2217">
        <v>700250</v>
      </c>
      <c r="G2217">
        <v>561980</v>
      </c>
      <c r="H2217">
        <v>706010</v>
      </c>
      <c r="I2217">
        <v>838140</v>
      </c>
      <c r="J2217">
        <v>326020</v>
      </c>
      <c r="K2217">
        <v>667820</v>
      </c>
      <c r="L2217">
        <v>0</v>
      </c>
      <c r="M2217">
        <v>0</v>
      </c>
      <c r="N2217">
        <v>335110</v>
      </c>
      <c r="O2217">
        <v>0</v>
      </c>
      <c r="P2217">
        <v>0</v>
      </c>
      <c r="Q2217">
        <v>0</v>
      </c>
      <c r="R2217">
        <v>0</v>
      </c>
      <c r="S2217">
        <v>680130</v>
      </c>
      <c r="T2217">
        <v>464140</v>
      </c>
      <c r="U2217">
        <v>973880</v>
      </c>
      <c r="V2217">
        <v>0</v>
      </c>
      <c r="W2217">
        <v>561930</v>
      </c>
      <c r="X2217">
        <v>0</v>
      </c>
      <c r="Y2217">
        <v>0</v>
      </c>
      <c r="Z2217">
        <v>519840</v>
      </c>
      <c r="AA2217">
        <v>0</v>
      </c>
      <c r="AB2217">
        <v>0</v>
      </c>
      <c r="AC2217">
        <v>0</v>
      </c>
      <c r="AD2217">
        <v>0</v>
      </c>
      <c r="AE2217">
        <v>242240</v>
      </c>
      <c r="AF2217">
        <v>671370</v>
      </c>
      <c r="AG2217">
        <v>0</v>
      </c>
      <c r="AH2217">
        <v>1885100</v>
      </c>
      <c r="AI2217">
        <v>0</v>
      </c>
      <c r="AJ2217">
        <v>0</v>
      </c>
      <c r="AK2217">
        <v>477440</v>
      </c>
      <c r="AL2217">
        <v>4957800</v>
      </c>
      <c r="AM2217">
        <v>218120</v>
      </c>
      <c r="AN2217">
        <v>1404900</v>
      </c>
      <c r="AO2217">
        <v>360340</v>
      </c>
      <c r="AP2217">
        <v>0</v>
      </c>
      <c r="AQ2217">
        <v>1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1</v>
      </c>
      <c r="BA2217">
        <v>0</v>
      </c>
      <c r="BB2217">
        <v>4</v>
      </c>
      <c r="BC2217">
        <v>0</v>
      </c>
      <c r="BD2217">
        <v>0</v>
      </c>
      <c r="BE2217">
        <v>0</v>
      </c>
      <c r="BF2217">
        <v>2</v>
      </c>
      <c r="BG2217">
        <v>1</v>
      </c>
      <c r="BH2217">
        <v>1</v>
      </c>
      <c r="BI2217">
        <v>1</v>
      </c>
      <c r="BJ2217" t="s">
        <v>7311</v>
      </c>
      <c r="BK2217" t="s">
        <v>7312</v>
      </c>
      <c r="BL2217" t="s">
        <v>7313</v>
      </c>
      <c r="BM2217">
        <v>4</v>
      </c>
      <c r="BN2217">
        <f t="shared" si="144"/>
        <v>380022</v>
      </c>
      <c r="BO2217">
        <f t="shared" si="141"/>
        <v>245326</v>
      </c>
      <c r="BP2217">
        <f t="shared" si="142"/>
        <v>1.5490490204870255</v>
      </c>
      <c r="BQ2217">
        <f t="shared" si="143"/>
        <v>0.64555736246848872</v>
      </c>
    </row>
    <row r="2218" spans="1:69" x14ac:dyDescent="0.3">
      <c r="A2218" t="s">
        <v>7314</v>
      </c>
      <c r="B2218">
        <v>0</v>
      </c>
      <c r="C2218">
        <v>0</v>
      </c>
      <c r="D2218">
        <v>0</v>
      </c>
      <c r="E2218">
        <v>388050</v>
      </c>
      <c r="F2218">
        <v>0</v>
      </c>
      <c r="G2218">
        <v>760340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1064400</v>
      </c>
      <c r="N2218">
        <v>415810</v>
      </c>
      <c r="O2218">
        <v>689440</v>
      </c>
      <c r="P2218">
        <v>1256400</v>
      </c>
      <c r="Q2218">
        <v>0</v>
      </c>
      <c r="R2218">
        <v>1701000</v>
      </c>
      <c r="S2218">
        <v>2388100</v>
      </c>
      <c r="T2218">
        <v>825720</v>
      </c>
      <c r="U2218">
        <v>1337700</v>
      </c>
      <c r="V2218">
        <v>0</v>
      </c>
      <c r="W2218">
        <v>0</v>
      </c>
      <c r="X2218">
        <v>0</v>
      </c>
      <c r="Y2218">
        <v>336640</v>
      </c>
      <c r="Z2218">
        <v>2026900</v>
      </c>
      <c r="AA2218">
        <v>889000</v>
      </c>
      <c r="AB2218">
        <v>401010</v>
      </c>
      <c r="AC2218">
        <v>0</v>
      </c>
      <c r="AD2218">
        <v>431400</v>
      </c>
      <c r="AE2218">
        <v>1080200</v>
      </c>
      <c r="AF2218">
        <v>1093800</v>
      </c>
      <c r="AG2218">
        <v>0</v>
      </c>
      <c r="AH2218">
        <v>1324400</v>
      </c>
      <c r="AI2218">
        <v>0</v>
      </c>
      <c r="AJ2218">
        <v>628310</v>
      </c>
      <c r="AK2218">
        <v>0</v>
      </c>
      <c r="AL2218">
        <v>8870600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1</v>
      </c>
      <c r="AT2218">
        <v>2</v>
      </c>
      <c r="AU2218">
        <v>1</v>
      </c>
      <c r="AV2218">
        <v>2</v>
      </c>
      <c r="AW2218">
        <v>0</v>
      </c>
      <c r="AX2218">
        <v>1</v>
      </c>
      <c r="AY2218">
        <v>2</v>
      </c>
      <c r="AZ2218">
        <v>1</v>
      </c>
      <c r="BA2218">
        <v>0</v>
      </c>
      <c r="BB2218">
        <v>1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 t="s">
        <v>7314</v>
      </c>
      <c r="BK2218" t="s">
        <v>7315</v>
      </c>
      <c r="BL2218" t="s">
        <v>7316</v>
      </c>
      <c r="BM2218">
        <v>4</v>
      </c>
      <c r="BN2218">
        <f t="shared" si="144"/>
        <v>114839</v>
      </c>
      <c r="BO2218">
        <f t="shared" si="141"/>
        <v>967857</v>
      </c>
      <c r="BP2218">
        <f t="shared" si="142"/>
        <v>0.11865285884175038</v>
      </c>
      <c r="BQ2218">
        <f t="shared" si="143"/>
        <v>8.4279469518195036</v>
      </c>
    </row>
    <row r="2219" spans="1:69" x14ac:dyDescent="0.3">
      <c r="A2219" t="s">
        <v>7317</v>
      </c>
      <c r="B2219">
        <v>18503000</v>
      </c>
      <c r="C2219">
        <v>58591000</v>
      </c>
      <c r="D2219">
        <v>37464000</v>
      </c>
      <c r="E2219">
        <v>3211600</v>
      </c>
      <c r="F2219">
        <v>2963700</v>
      </c>
      <c r="G2219">
        <v>12436000</v>
      </c>
      <c r="H2219">
        <v>1365600</v>
      </c>
      <c r="I2219">
        <v>9079100</v>
      </c>
      <c r="J2219">
        <v>19770000</v>
      </c>
      <c r="K2219">
        <v>16990000</v>
      </c>
      <c r="L2219">
        <v>15555000</v>
      </c>
      <c r="M2219">
        <v>5866400</v>
      </c>
      <c r="N2219">
        <v>20369000</v>
      </c>
      <c r="O2219">
        <v>23941000</v>
      </c>
      <c r="P2219">
        <v>4155200</v>
      </c>
      <c r="Q2219">
        <v>4768900</v>
      </c>
      <c r="R2219">
        <v>660670</v>
      </c>
      <c r="S2219">
        <v>7867600</v>
      </c>
      <c r="T2219">
        <v>25363000</v>
      </c>
      <c r="U2219">
        <v>16018000</v>
      </c>
      <c r="V2219">
        <v>461400</v>
      </c>
      <c r="W2219">
        <v>22709000</v>
      </c>
      <c r="X2219">
        <v>2130900</v>
      </c>
      <c r="Y2219">
        <v>5068700</v>
      </c>
      <c r="Z2219">
        <v>55354000</v>
      </c>
      <c r="AA2219">
        <v>34602000</v>
      </c>
      <c r="AB2219">
        <v>2209900</v>
      </c>
      <c r="AC2219">
        <v>202200</v>
      </c>
      <c r="AD2219">
        <v>125550</v>
      </c>
      <c r="AE2219">
        <v>4809300</v>
      </c>
      <c r="AF2219">
        <v>45177000</v>
      </c>
      <c r="AG2219">
        <v>89908000</v>
      </c>
      <c r="AH2219">
        <v>24160000</v>
      </c>
      <c r="AI2219">
        <v>39835000</v>
      </c>
      <c r="AJ2219">
        <v>5238900</v>
      </c>
      <c r="AK2219">
        <v>4934800</v>
      </c>
      <c r="AL2219">
        <v>78545000</v>
      </c>
      <c r="AM2219">
        <v>325280</v>
      </c>
      <c r="AN2219">
        <v>13149000</v>
      </c>
      <c r="AO2219">
        <v>43255000</v>
      </c>
      <c r="AP2219">
        <v>2</v>
      </c>
      <c r="AQ2219">
        <v>3</v>
      </c>
      <c r="AR2219">
        <v>2</v>
      </c>
      <c r="AS2219">
        <v>2</v>
      </c>
      <c r="AT2219">
        <v>9</v>
      </c>
      <c r="AU2219">
        <v>3</v>
      </c>
      <c r="AV2219">
        <v>1</v>
      </c>
      <c r="AW2219">
        <v>0</v>
      </c>
      <c r="AX2219">
        <v>0</v>
      </c>
      <c r="AY2219">
        <v>1</v>
      </c>
      <c r="AZ2219">
        <v>10</v>
      </c>
      <c r="BA2219">
        <v>12</v>
      </c>
      <c r="BB2219">
        <v>9</v>
      </c>
      <c r="BC2219">
        <v>7</v>
      </c>
      <c r="BD2219">
        <v>1</v>
      </c>
      <c r="BE2219">
        <v>1</v>
      </c>
      <c r="BF2219">
        <v>4</v>
      </c>
      <c r="BG2219">
        <v>0</v>
      </c>
      <c r="BH2219">
        <v>3</v>
      </c>
      <c r="BI2219">
        <v>6</v>
      </c>
      <c r="BJ2219" t="s">
        <v>7317</v>
      </c>
      <c r="BK2219" t="s">
        <v>7318</v>
      </c>
      <c r="BL2219" t="s">
        <v>7319</v>
      </c>
      <c r="BM2219">
        <v>4</v>
      </c>
      <c r="BN2219">
        <f t="shared" si="144"/>
        <v>18037400</v>
      </c>
      <c r="BO2219">
        <f t="shared" si="141"/>
        <v>12456477</v>
      </c>
      <c r="BP2219">
        <f t="shared" si="142"/>
        <v>1.4480338220830817</v>
      </c>
      <c r="BQ2219">
        <f t="shared" si="143"/>
        <v>0.69059160411145726</v>
      </c>
    </row>
    <row r="2220" spans="1:69" x14ac:dyDescent="0.3">
      <c r="A2220" t="s">
        <v>7320</v>
      </c>
      <c r="B2220">
        <v>0</v>
      </c>
      <c r="C2220">
        <v>448020</v>
      </c>
      <c r="D2220">
        <v>0</v>
      </c>
      <c r="E2220">
        <v>351550</v>
      </c>
      <c r="F2220">
        <v>0</v>
      </c>
      <c r="G2220">
        <v>417240</v>
      </c>
      <c r="H2220">
        <v>0</v>
      </c>
      <c r="I2220">
        <v>0</v>
      </c>
      <c r="J2220">
        <v>414440</v>
      </c>
      <c r="K2220">
        <v>523040</v>
      </c>
      <c r="L2220">
        <v>0</v>
      </c>
      <c r="M2220">
        <v>526500</v>
      </c>
      <c r="N2220">
        <v>409370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536220</v>
      </c>
      <c r="U2220">
        <v>492680</v>
      </c>
      <c r="V2220">
        <v>0</v>
      </c>
      <c r="W2220">
        <v>744790</v>
      </c>
      <c r="X2220">
        <v>0</v>
      </c>
      <c r="Y2220">
        <v>243540</v>
      </c>
      <c r="Z2220">
        <v>1012400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978590</v>
      </c>
      <c r="AG2220">
        <v>792480</v>
      </c>
      <c r="AH2220">
        <v>617460</v>
      </c>
      <c r="AI2220">
        <v>0</v>
      </c>
      <c r="AJ2220">
        <v>508010</v>
      </c>
      <c r="AK2220">
        <v>0</v>
      </c>
      <c r="AL2220">
        <v>2865700</v>
      </c>
      <c r="AM2220">
        <v>0</v>
      </c>
      <c r="AN2220">
        <v>0</v>
      </c>
      <c r="AO2220">
        <v>614240</v>
      </c>
      <c r="AP2220">
        <v>0</v>
      </c>
      <c r="AQ2220">
        <v>0</v>
      </c>
      <c r="AR2220">
        <v>0</v>
      </c>
      <c r="AS2220">
        <v>1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1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 t="s">
        <v>7320</v>
      </c>
      <c r="BK2220" t="s">
        <v>7321</v>
      </c>
      <c r="BL2220" t="s">
        <v>7322</v>
      </c>
      <c r="BM2220">
        <v>2</v>
      </c>
      <c r="BN2220">
        <f t="shared" si="144"/>
        <v>215429</v>
      </c>
      <c r="BO2220">
        <f t="shared" si="141"/>
        <v>196477</v>
      </c>
      <c r="BP2220">
        <f t="shared" si="142"/>
        <v>1.0964591275314668</v>
      </c>
      <c r="BQ2220">
        <f t="shared" si="143"/>
        <v>0.91202670021213483</v>
      </c>
    </row>
    <row r="2221" spans="1:69" x14ac:dyDescent="0.3">
      <c r="A2221" t="s">
        <v>7323</v>
      </c>
      <c r="B2221">
        <v>0</v>
      </c>
      <c r="C2221">
        <v>0</v>
      </c>
      <c r="D2221">
        <v>592330</v>
      </c>
      <c r="E2221">
        <v>0</v>
      </c>
      <c r="F2221">
        <v>516290</v>
      </c>
      <c r="G2221">
        <v>557660</v>
      </c>
      <c r="H2221">
        <v>0</v>
      </c>
      <c r="I2221">
        <v>1263800</v>
      </c>
      <c r="J2221">
        <v>0</v>
      </c>
      <c r="K2221">
        <v>0</v>
      </c>
      <c r="L2221">
        <v>657630</v>
      </c>
      <c r="M2221">
        <v>677290</v>
      </c>
      <c r="N2221">
        <v>434010</v>
      </c>
      <c r="O2221">
        <v>457480</v>
      </c>
      <c r="P2221">
        <v>807620</v>
      </c>
      <c r="Q2221">
        <v>0</v>
      </c>
      <c r="R2221">
        <v>0</v>
      </c>
      <c r="S2221">
        <v>0</v>
      </c>
      <c r="T2221">
        <v>632930</v>
      </c>
      <c r="U2221">
        <v>0</v>
      </c>
      <c r="V2221">
        <v>0</v>
      </c>
      <c r="W2221">
        <v>0</v>
      </c>
      <c r="X2221">
        <v>103840</v>
      </c>
      <c r="Y2221">
        <v>297460</v>
      </c>
      <c r="Z2221">
        <v>677420</v>
      </c>
      <c r="AA2221">
        <v>1374100</v>
      </c>
      <c r="AB2221">
        <v>180150</v>
      </c>
      <c r="AC2221">
        <v>0</v>
      </c>
      <c r="AD2221">
        <v>0</v>
      </c>
      <c r="AE2221">
        <v>0</v>
      </c>
      <c r="AF2221">
        <v>750950</v>
      </c>
      <c r="AG2221">
        <v>0</v>
      </c>
      <c r="AH2221">
        <v>0</v>
      </c>
      <c r="AI2221">
        <v>488770</v>
      </c>
      <c r="AJ2221">
        <v>0</v>
      </c>
      <c r="AK2221">
        <v>350430</v>
      </c>
      <c r="AL2221">
        <v>2648000</v>
      </c>
      <c r="AM2221">
        <v>0</v>
      </c>
      <c r="AN2221">
        <v>2394400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1</v>
      </c>
      <c r="AV2221">
        <v>0</v>
      </c>
      <c r="AW2221">
        <v>0</v>
      </c>
      <c r="AX2221">
        <v>0</v>
      </c>
      <c r="AY2221">
        <v>0</v>
      </c>
      <c r="AZ2221">
        <v>1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 t="s">
        <v>7323</v>
      </c>
      <c r="BK2221" t="s">
        <v>7324</v>
      </c>
      <c r="BL2221" t="s">
        <v>7325</v>
      </c>
      <c r="BM2221">
        <v>5</v>
      </c>
      <c r="BN2221">
        <f t="shared" si="144"/>
        <v>293008</v>
      </c>
      <c r="BO2221">
        <f t="shared" si="141"/>
        <v>366696</v>
      </c>
      <c r="BP2221">
        <f t="shared" si="142"/>
        <v>0.79904880336845785</v>
      </c>
      <c r="BQ2221">
        <f t="shared" si="143"/>
        <v>1.2514880139791404</v>
      </c>
    </row>
    <row r="2222" spans="1:69" x14ac:dyDescent="0.3">
      <c r="A2222" t="s">
        <v>7326</v>
      </c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315890</v>
      </c>
      <c r="I2222">
        <v>0</v>
      </c>
      <c r="J2222">
        <v>0</v>
      </c>
      <c r="K2222">
        <v>192420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237210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107770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1</v>
      </c>
      <c r="BH2222">
        <v>0</v>
      </c>
      <c r="BI2222">
        <v>0</v>
      </c>
      <c r="BJ2222" t="s">
        <v>7326</v>
      </c>
      <c r="BK2222" t="s">
        <v>7327</v>
      </c>
      <c r="BL2222" t="s">
        <v>7328</v>
      </c>
      <c r="BM2222">
        <v>5</v>
      </c>
      <c r="BN2222">
        <f t="shared" si="144"/>
        <v>50831</v>
      </c>
      <c r="BO2222">
        <f t="shared" si="141"/>
        <v>0</v>
      </c>
      <c r="BP2222" t="e">
        <f t="shared" si="142"/>
        <v>#DIV/0!</v>
      </c>
      <c r="BQ2222">
        <f t="shared" si="143"/>
        <v>0</v>
      </c>
    </row>
    <row r="2223" spans="1:69" x14ac:dyDescent="0.3">
      <c r="A2223" t="s">
        <v>7329</v>
      </c>
      <c r="B2223">
        <v>0</v>
      </c>
      <c r="C2223">
        <v>1029200</v>
      </c>
      <c r="D2223">
        <v>1003400</v>
      </c>
      <c r="E2223">
        <v>881420</v>
      </c>
      <c r="F2223">
        <v>873790</v>
      </c>
      <c r="G2223">
        <v>744570</v>
      </c>
      <c r="H2223">
        <v>1685600</v>
      </c>
      <c r="I2223">
        <v>834330</v>
      </c>
      <c r="J2223">
        <v>842010</v>
      </c>
      <c r="K2223">
        <v>1349400</v>
      </c>
      <c r="L2223">
        <v>1226000</v>
      </c>
      <c r="M2223">
        <v>0</v>
      </c>
      <c r="N2223">
        <v>417640</v>
      </c>
      <c r="O2223">
        <v>1132800</v>
      </c>
      <c r="P2223">
        <v>0</v>
      </c>
      <c r="Q2223">
        <v>0</v>
      </c>
      <c r="R2223">
        <v>0</v>
      </c>
      <c r="S2223">
        <v>0</v>
      </c>
      <c r="T2223">
        <v>359160</v>
      </c>
      <c r="U2223">
        <v>906520</v>
      </c>
      <c r="V2223">
        <v>0</v>
      </c>
      <c r="W2223">
        <v>2143600</v>
      </c>
      <c r="X2223">
        <v>93736</v>
      </c>
      <c r="Y2223">
        <v>0</v>
      </c>
      <c r="Z2223">
        <v>3148400</v>
      </c>
      <c r="AA2223">
        <v>655090</v>
      </c>
      <c r="AB2223">
        <v>0</v>
      </c>
      <c r="AC2223">
        <v>0</v>
      </c>
      <c r="AD2223">
        <v>0</v>
      </c>
      <c r="AE2223">
        <v>0</v>
      </c>
      <c r="AF2223">
        <v>214140</v>
      </c>
      <c r="AG2223">
        <v>1719900</v>
      </c>
      <c r="AH2223">
        <v>1362800</v>
      </c>
      <c r="AI2223">
        <v>941840</v>
      </c>
      <c r="AJ2223">
        <v>2410900</v>
      </c>
      <c r="AK2223">
        <v>336850</v>
      </c>
      <c r="AL2223">
        <v>7591400</v>
      </c>
      <c r="AM2223">
        <v>655200</v>
      </c>
      <c r="AN2223">
        <v>1305800</v>
      </c>
      <c r="AO2223">
        <v>1253600</v>
      </c>
      <c r="AP2223">
        <v>0</v>
      </c>
      <c r="AQ2223">
        <v>1</v>
      </c>
      <c r="AR2223">
        <v>0</v>
      </c>
      <c r="AS2223">
        <v>0</v>
      </c>
      <c r="AT2223">
        <v>1</v>
      </c>
      <c r="AU2223">
        <v>1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1</v>
      </c>
      <c r="BB2223">
        <v>0</v>
      </c>
      <c r="BC2223">
        <v>0</v>
      </c>
      <c r="BD2223">
        <v>0</v>
      </c>
      <c r="BE2223">
        <v>1</v>
      </c>
      <c r="BF2223">
        <v>1</v>
      </c>
      <c r="BG2223">
        <v>2</v>
      </c>
      <c r="BH2223">
        <v>0</v>
      </c>
      <c r="BI2223">
        <v>2</v>
      </c>
      <c r="BJ2223" t="s">
        <v>7329</v>
      </c>
      <c r="BK2223" t="s">
        <v>7330</v>
      </c>
      <c r="BL2223" t="s">
        <v>7331</v>
      </c>
      <c r="BM2223">
        <v>2</v>
      </c>
      <c r="BN2223">
        <f t="shared" si="144"/>
        <v>924372</v>
      </c>
      <c r="BO2223">
        <f t="shared" si="141"/>
        <v>404212</v>
      </c>
      <c r="BP2223">
        <f t="shared" si="142"/>
        <v>2.2868494750279558</v>
      </c>
      <c r="BQ2223">
        <f t="shared" si="143"/>
        <v>0.43728282552911596</v>
      </c>
    </row>
    <row r="2224" spans="1:69" x14ac:dyDescent="0.3">
      <c r="A2224" t="s">
        <v>7332</v>
      </c>
      <c r="B2224">
        <v>1558100</v>
      </c>
      <c r="C2224">
        <v>0</v>
      </c>
      <c r="D2224">
        <v>0</v>
      </c>
      <c r="E2224">
        <v>0</v>
      </c>
      <c r="F2224">
        <v>530880</v>
      </c>
      <c r="G2224">
        <v>848480</v>
      </c>
      <c r="H2224">
        <v>0</v>
      </c>
      <c r="I2224">
        <v>395930</v>
      </c>
      <c r="J2224">
        <v>0</v>
      </c>
      <c r="K2224">
        <v>1162500</v>
      </c>
      <c r="L2224">
        <v>0</v>
      </c>
      <c r="M2224">
        <v>0</v>
      </c>
      <c r="N2224">
        <v>263180</v>
      </c>
      <c r="O2224">
        <v>1362700</v>
      </c>
      <c r="P2224">
        <v>867280</v>
      </c>
      <c r="Q2224">
        <v>1539500</v>
      </c>
      <c r="R2224">
        <v>0</v>
      </c>
      <c r="S2224">
        <v>2148200</v>
      </c>
      <c r="T2224">
        <v>558270</v>
      </c>
      <c r="U2224">
        <v>663780</v>
      </c>
      <c r="V2224">
        <v>79481</v>
      </c>
      <c r="W2224">
        <v>949360</v>
      </c>
      <c r="X2224">
        <v>0</v>
      </c>
      <c r="Y2224">
        <v>0</v>
      </c>
      <c r="Z2224">
        <v>723490</v>
      </c>
      <c r="AA2224">
        <v>1427900</v>
      </c>
      <c r="AB2224">
        <v>183110</v>
      </c>
      <c r="AC2224">
        <v>115170</v>
      </c>
      <c r="AD2224">
        <v>0</v>
      </c>
      <c r="AE2224">
        <v>1944000</v>
      </c>
      <c r="AF2224">
        <v>826080</v>
      </c>
      <c r="AG2224">
        <v>0</v>
      </c>
      <c r="AH2224">
        <v>872850</v>
      </c>
      <c r="AI2224">
        <v>0</v>
      </c>
      <c r="AJ2224">
        <v>0</v>
      </c>
      <c r="AK2224">
        <v>484720</v>
      </c>
      <c r="AL2224">
        <v>3772200</v>
      </c>
      <c r="AM2224">
        <v>0</v>
      </c>
      <c r="AN2224">
        <v>1054900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1</v>
      </c>
      <c r="AU2224">
        <v>1</v>
      </c>
      <c r="AV2224">
        <v>1</v>
      </c>
      <c r="AW2224">
        <v>0</v>
      </c>
      <c r="AX2224">
        <v>0</v>
      </c>
      <c r="AY2224">
        <v>2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0</v>
      </c>
      <c r="BJ2224" t="s">
        <v>7332</v>
      </c>
      <c r="BK2224" t="s">
        <v>7333</v>
      </c>
      <c r="BL2224" t="s">
        <v>7334</v>
      </c>
      <c r="BM2224">
        <v>1</v>
      </c>
      <c r="BN2224">
        <f t="shared" si="144"/>
        <v>449589</v>
      </c>
      <c r="BO2224">
        <f t="shared" si="141"/>
        <v>740291</v>
      </c>
      <c r="BP2224">
        <f t="shared" si="142"/>
        <v>0.60731388062262004</v>
      </c>
      <c r="BQ2224">
        <f t="shared" si="143"/>
        <v>1.6465950012122184</v>
      </c>
    </row>
    <row r="2225" spans="1:69" x14ac:dyDescent="0.3">
      <c r="A2225" t="s">
        <v>7335</v>
      </c>
      <c r="B2225">
        <v>0</v>
      </c>
      <c r="C2225">
        <v>881760</v>
      </c>
      <c r="D2225">
        <v>0</v>
      </c>
      <c r="E2225">
        <v>0</v>
      </c>
      <c r="F2225">
        <v>0</v>
      </c>
      <c r="G2225">
        <v>660050</v>
      </c>
      <c r="H2225">
        <v>0</v>
      </c>
      <c r="I2225">
        <v>0</v>
      </c>
      <c r="J2225">
        <v>1989900</v>
      </c>
      <c r="K2225">
        <v>0</v>
      </c>
      <c r="L2225">
        <v>1663100</v>
      </c>
      <c r="M2225">
        <v>671890</v>
      </c>
      <c r="N2225">
        <v>573690</v>
      </c>
      <c r="O2225">
        <v>0</v>
      </c>
      <c r="P2225">
        <v>0</v>
      </c>
      <c r="Q2225">
        <v>1200100</v>
      </c>
      <c r="R2225">
        <v>0</v>
      </c>
      <c r="S2225">
        <v>0</v>
      </c>
      <c r="T2225">
        <v>884030</v>
      </c>
      <c r="U2225">
        <v>0</v>
      </c>
      <c r="V2225">
        <v>0</v>
      </c>
      <c r="W2225">
        <v>0</v>
      </c>
      <c r="X2225">
        <v>399340</v>
      </c>
      <c r="Y2225">
        <v>152950</v>
      </c>
      <c r="Z2225">
        <v>1491600</v>
      </c>
      <c r="AA2225">
        <v>0</v>
      </c>
      <c r="AB2225">
        <v>0</v>
      </c>
      <c r="AC2225">
        <v>101740</v>
      </c>
      <c r="AD2225">
        <v>0</v>
      </c>
      <c r="AE2225">
        <v>0</v>
      </c>
      <c r="AF2225">
        <v>970440</v>
      </c>
      <c r="AG2225">
        <v>1713800</v>
      </c>
      <c r="AH2225">
        <v>0</v>
      </c>
      <c r="AI2225">
        <v>0</v>
      </c>
      <c r="AJ2225">
        <v>0</v>
      </c>
      <c r="AK2225">
        <v>0</v>
      </c>
      <c r="AL2225">
        <v>11845000</v>
      </c>
      <c r="AM2225">
        <v>0</v>
      </c>
      <c r="AN2225">
        <v>0</v>
      </c>
      <c r="AO2225">
        <v>2594900</v>
      </c>
      <c r="AP2225">
        <v>0</v>
      </c>
      <c r="AQ2225">
        <v>0</v>
      </c>
      <c r="AR2225">
        <v>0</v>
      </c>
      <c r="AS2225">
        <v>0</v>
      </c>
      <c r="AT2225">
        <v>2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1</v>
      </c>
      <c r="BA2225">
        <v>2</v>
      </c>
      <c r="BB2225">
        <v>0</v>
      </c>
      <c r="BC2225">
        <v>0</v>
      </c>
      <c r="BD2225">
        <v>0</v>
      </c>
      <c r="BE2225">
        <v>0</v>
      </c>
      <c r="BF2225">
        <v>3</v>
      </c>
      <c r="BG2225">
        <v>0</v>
      </c>
      <c r="BH2225">
        <v>0</v>
      </c>
      <c r="BI2225">
        <v>2</v>
      </c>
      <c r="BJ2225" t="s">
        <v>7335</v>
      </c>
      <c r="BK2225" t="s">
        <v>7336</v>
      </c>
      <c r="BL2225" t="s">
        <v>7337</v>
      </c>
      <c r="BM2225">
        <v>1</v>
      </c>
      <c r="BN2225">
        <f t="shared" si="144"/>
        <v>353171</v>
      </c>
      <c r="BO2225">
        <f t="shared" si="141"/>
        <v>499281</v>
      </c>
      <c r="BP2225">
        <f t="shared" si="142"/>
        <v>0.70735918250444141</v>
      </c>
      <c r="BQ2225">
        <f t="shared" si="143"/>
        <v>1.4137089398619933</v>
      </c>
    </row>
    <row r="2226" spans="1:69" x14ac:dyDescent="0.3">
      <c r="A2226" t="s">
        <v>7338</v>
      </c>
      <c r="B2226">
        <v>1956300</v>
      </c>
      <c r="C2226">
        <v>431940</v>
      </c>
      <c r="D2226">
        <v>606720</v>
      </c>
      <c r="E2226">
        <v>363520</v>
      </c>
      <c r="F2226">
        <v>777600</v>
      </c>
      <c r="G2226">
        <v>1884800</v>
      </c>
      <c r="H2226">
        <v>1238600</v>
      </c>
      <c r="I2226">
        <v>589030</v>
      </c>
      <c r="J2226">
        <v>1040800</v>
      </c>
      <c r="K2226">
        <v>0</v>
      </c>
      <c r="L2226">
        <v>0</v>
      </c>
      <c r="M2226">
        <v>0</v>
      </c>
      <c r="N2226">
        <v>0</v>
      </c>
      <c r="O2226">
        <v>1011500</v>
      </c>
      <c r="P2226">
        <v>0</v>
      </c>
      <c r="Q2226">
        <v>0</v>
      </c>
      <c r="R2226">
        <v>0</v>
      </c>
      <c r="S2226">
        <v>991640</v>
      </c>
      <c r="T2226">
        <v>482830</v>
      </c>
      <c r="U2226">
        <v>0</v>
      </c>
      <c r="V2226">
        <v>148820</v>
      </c>
      <c r="W2226">
        <v>0</v>
      </c>
      <c r="X2226">
        <v>0</v>
      </c>
      <c r="Y2226">
        <v>0</v>
      </c>
      <c r="Z2226">
        <v>0</v>
      </c>
      <c r="AA2226">
        <v>872580</v>
      </c>
      <c r="AB2226">
        <v>0</v>
      </c>
      <c r="AC2226">
        <v>0</v>
      </c>
      <c r="AD2226">
        <v>0</v>
      </c>
      <c r="AE2226">
        <v>298570</v>
      </c>
      <c r="AF2226">
        <v>527340</v>
      </c>
      <c r="AG2226">
        <v>547270</v>
      </c>
      <c r="AH2226">
        <v>0</v>
      </c>
      <c r="AI2226">
        <v>325340</v>
      </c>
      <c r="AJ2226">
        <v>466800</v>
      </c>
      <c r="AK2226">
        <v>418690</v>
      </c>
      <c r="AL2226">
        <v>19500000</v>
      </c>
      <c r="AM2226">
        <v>635090</v>
      </c>
      <c r="AN2226">
        <v>989900</v>
      </c>
      <c r="AO2226">
        <v>2005400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1</v>
      </c>
      <c r="AV2226">
        <v>0</v>
      </c>
      <c r="AW2226">
        <v>0</v>
      </c>
      <c r="AX2226">
        <v>0</v>
      </c>
      <c r="AY2226">
        <v>0</v>
      </c>
      <c r="AZ2226">
        <v>1</v>
      </c>
      <c r="BA2226">
        <v>1</v>
      </c>
      <c r="BB2226">
        <v>0</v>
      </c>
      <c r="BC2226">
        <v>0</v>
      </c>
      <c r="BD2226">
        <v>1</v>
      </c>
      <c r="BE2226">
        <v>0</v>
      </c>
      <c r="BF2226">
        <v>1</v>
      </c>
      <c r="BG2226">
        <v>2</v>
      </c>
      <c r="BH2226">
        <v>1</v>
      </c>
      <c r="BI2226">
        <v>0</v>
      </c>
      <c r="BJ2226" t="s">
        <v>7338</v>
      </c>
      <c r="BK2226" t="s">
        <v>7339</v>
      </c>
      <c r="BL2226" t="s">
        <v>7340</v>
      </c>
      <c r="BM2226">
        <v>1</v>
      </c>
      <c r="BN2226">
        <f t="shared" si="144"/>
        <v>888931</v>
      </c>
      <c r="BO2226">
        <f t="shared" si="141"/>
        <v>248597</v>
      </c>
      <c r="BP2226">
        <f t="shared" si="142"/>
        <v>3.5757913410057243</v>
      </c>
      <c r="BQ2226">
        <f t="shared" si="143"/>
        <v>0.27965837618442824</v>
      </c>
    </row>
    <row r="2227" spans="1:69" x14ac:dyDescent="0.3">
      <c r="A2227" t="s">
        <v>7341</v>
      </c>
      <c r="B2227">
        <v>0</v>
      </c>
      <c r="C2227">
        <v>0</v>
      </c>
      <c r="D2227">
        <v>0</v>
      </c>
      <c r="E2227">
        <v>661760</v>
      </c>
      <c r="F2227">
        <v>0</v>
      </c>
      <c r="G2227">
        <v>0</v>
      </c>
      <c r="H2227">
        <v>712930</v>
      </c>
      <c r="I2227">
        <v>0</v>
      </c>
      <c r="J2227">
        <v>0</v>
      </c>
      <c r="K2227">
        <v>986100</v>
      </c>
      <c r="L2227">
        <v>911830</v>
      </c>
      <c r="M2227">
        <v>3929200</v>
      </c>
      <c r="N2227">
        <v>713960</v>
      </c>
      <c r="O2227">
        <v>0</v>
      </c>
      <c r="P2227">
        <v>698320</v>
      </c>
      <c r="Q2227">
        <v>0</v>
      </c>
      <c r="R2227">
        <v>0</v>
      </c>
      <c r="S2227">
        <v>0</v>
      </c>
      <c r="T2227">
        <v>0</v>
      </c>
      <c r="U2227">
        <v>648450</v>
      </c>
      <c r="V2227">
        <v>0</v>
      </c>
      <c r="W2227">
        <v>1834300</v>
      </c>
      <c r="X2227">
        <v>267410</v>
      </c>
      <c r="Y2227">
        <v>1422800</v>
      </c>
      <c r="Z2227">
        <v>2133700</v>
      </c>
      <c r="AA2227">
        <v>0</v>
      </c>
      <c r="AB2227">
        <v>156770</v>
      </c>
      <c r="AC2227">
        <v>0</v>
      </c>
      <c r="AD2227">
        <v>0</v>
      </c>
      <c r="AE2227">
        <v>0</v>
      </c>
      <c r="AF2227">
        <v>650320</v>
      </c>
      <c r="AG2227">
        <v>0</v>
      </c>
      <c r="AH2227">
        <v>741140</v>
      </c>
      <c r="AI2227">
        <v>0</v>
      </c>
      <c r="AJ2227">
        <v>1247300</v>
      </c>
      <c r="AK2227">
        <v>0</v>
      </c>
      <c r="AL2227">
        <v>0</v>
      </c>
      <c r="AM2227">
        <v>265350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1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1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 t="s">
        <v>7341</v>
      </c>
      <c r="BK2227" t="s">
        <v>7342</v>
      </c>
      <c r="BL2227" t="s">
        <v>7343</v>
      </c>
      <c r="BM2227">
        <v>2</v>
      </c>
      <c r="BN2227">
        <f t="shared" si="144"/>
        <v>236079</v>
      </c>
      <c r="BO2227">
        <f t="shared" si="141"/>
        <v>690176</v>
      </c>
      <c r="BP2227">
        <f t="shared" si="142"/>
        <v>0.34205622913575667</v>
      </c>
      <c r="BQ2227">
        <f t="shared" si="143"/>
        <v>2.9234959483901575</v>
      </c>
    </row>
    <row r="2228" spans="1:69" x14ac:dyDescent="0.3">
      <c r="A2228" t="s">
        <v>7344</v>
      </c>
      <c r="B2228">
        <v>0</v>
      </c>
      <c r="C2228">
        <v>1141000</v>
      </c>
      <c r="D2228">
        <v>438370</v>
      </c>
      <c r="E2228">
        <v>1001600</v>
      </c>
      <c r="F2228">
        <v>1029900</v>
      </c>
      <c r="G2228">
        <v>1161400</v>
      </c>
      <c r="H2228">
        <v>695220</v>
      </c>
      <c r="I2228">
        <v>1500900</v>
      </c>
      <c r="J2228">
        <v>254890</v>
      </c>
      <c r="K2228">
        <v>1228900</v>
      </c>
      <c r="L2228">
        <v>2009500</v>
      </c>
      <c r="M2228">
        <v>1007600</v>
      </c>
      <c r="N2228">
        <v>2450000</v>
      </c>
      <c r="O2228">
        <v>785930</v>
      </c>
      <c r="P2228">
        <v>996860</v>
      </c>
      <c r="Q2228">
        <v>0</v>
      </c>
      <c r="R2228">
        <v>0</v>
      </c>
      <c r="S2228">
        <v>1589700</v>
      </c>
      <c r="T2228">
        <v>1421500</v>
      </c>
      <c r="U2228">
        <v>1130200</v>
      </c>
      <c r="V2228">
        <v>0</v>
      </c>
      <c r="W2228">
        <v>822950</v>
      </c>
      <c r="X2228">
        <v>488180</v>
      </c>
      <c r="Y2228">
        <v>869630</v>
      </c>
      <c r="Z2228">
        <v>6279500</v>
      </c>
      <c r="AA2228">
        <v>2577400</v>
      </c>
      <c r="AB2228">
        <v>211480</v>
      </c>
      <c r="AC2228">
        <v>0</v>
      </c>
      <c r="AD2228">
        <v>0</v>
      </c>
      <c r="AE2228">
        <v>832300</v>
      </c>
      <c r="AF2228">
        <v>2549500</v>
      </c>
      <c r="AG2228">
        <v>2326700</v>
      </c>
      <c r="AH2228">
        <v>1402500</v>
      </c>
      <c r="AI2228">
        <v>288500</v>
      </c>
      <c r="AJ2228">
        <v>1012700</v>
      </c>
      <c r="AK2228">
        <v>534020</v>
      </c>
      <c r="AL2228">
        <v>12087000</v>
      </c>
      <c r="AM2228">
        <v>128840</v>
      </c>
      <c r="AN2228">
        <v>1069900</v>
      </c>
      <c r="AO2228">
        <v>242830</v>
      </c>
      <c r="AP2228">
        <v>0</v>
      </c>
      <c r="AQ2228">
        <v>1</v>
      </c>
      <c r="AR2228">
        <v>2</v>
      </c>
      <c r="AS2228">
        <v>1</v>
      </c>
      <c r="AT2228">
        <v>1</v>
      </c>
      <c r="AU2228">
        <v>0</v>
      </c>
      <c r="AV2228">
        <v>0</v>
      </c>
      <c r="AW2228">
        <v>0</v>
      </c>
      <c r="AX2228">
        <v>0</v>
      </c>
      <c r="AY2228">
        <v>2</v>
      </c>
      <c r="AZ2228">
        <v>1</v>
      </c>
      <c r="BA2228">
        <v>2</v>
      </c>
      <c r="BB2228">
        <v>2</v>
      </c>
      <c r="BC2228">
        <v>0</v>
      </c>
      <c r="BD2228">
        <v>1</v>
      </c>
      <c r="BE2228">
        <v>0</v>
      </c>
      <c r="BF2228">
        <v>1</v>
      </c>
      <c r="BG2228">
        <v>1</v>
      </c>
      <c r="BH2228">
        <v>1</v>
      </c>
      <c r="BI2228">
        <v>0</v>
      </c>
      <c r="BJ2228" t="s">
        <v>7344</v>
      </c>
      <c r="BK2228" t="s">
        <v>7345</v>
      </c>
      <c r="BL2228" t="s">
        <v>7346</v>
      </c>
      <c r="BM2228">
        <v>1</v>
      </c>
      <c r="BN2228">
        <f t="shared" si="144"/>
        <v>845218</v>
      </c>
      <c r="BO2228">
        <f t="shared" si="141"/>
        <v>1139129</v>
      </c>
      <c r="BP2228">
        <f t="shared" si="142"/>
        <v>0.74198620173834573</v>
      </c>
      <c r="BQ2228">
        <f t="shared" si="143"/>
        <v>1.3477339573932405</v>
      </c>
    </row>
    <row r="2229" spans="1:69" x14ac:dyDescent="0.3">
      <c r="A2229" t="s">
        <v>7347</v>
      </c>
      <c r="B2229">
        <v>0</v>
      </c>
      <c r="C2229">
        <v>0</v>
      </c>
      <c r="D2229">
        <v>348280</v>
      </c>
      <c r="E2229">
        <v>955370</v>
      </c>
      <c r="F2229">
        <v>1290400</v>
      </c>
      <c r="G2229">
        <v>457260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593200</v>
      </c>
      <c r="O2229">
        <v>0</v>
      </c>
      <c r="P2229">
        <v>835450</v>
      </c>
      <c r="Q2229">
        <v>0</v>
      </c>
      <c r="R2229">
        <v>0</v>
      </c>
      <c r="S2229">
        <v>905170</v>
      </c>
      <c r="T2229">
        <v>0</v>
      </c>
      <c r="U2229">
        <v>772630</v>
      </c>
      <c r="V2229">
        <v>0</v>
      </c>
      <c r="W2229">
        <v>0</v>
      </c>
      <c r="X2229">
        <v>0</v>
      </c>
      <c r="Y2229">
        <v>0</v>
      </c>
      <c r="Z2229">
        <v>1058800</v>
      </c>
      <c r="AA2229">
        <v>0</v>
      </c>
      <c r="AB2229">
        <v>161290</v>
      </c>
      <c r="AC2229">
        <v>0</v>
      </c>
      <c r="AD2229">
        <v>0</v>
      </c>
      <c r="AE2229">
        <v>474250</v>
      </c>
      <c r="AF2229">
        <v>0</v>
      </c>
      <c r="AG2229">
        <v>0</v>
      </c>
      <c r="AH2229">
        <v>756350</v>
      </c>
      <c r="AI2229">
        <v>402210</v>
      </c>
      <c r="AJ2229">
        <v>1868700</v>
      </c>
      <c r="AK2229">
        <v>1831500</v>
      </c>
      <c r="AL2229">
        <v>1714300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1</v>
      </c>
      <c r="BD2229">
        <v>0</v>
      </c>
      <c r="BE2229">
        <v>1</v>
      </c>
      <c r="BF2229">
        <v>0</v>
      </c>
      <c r="BG2229">
        <v>0</v>
      </c>
      <c r="BH2229">
        <v>0</v>
      </c>
      <c r="BI2229">
        <v>0</v>
      </c>
      <c r="BJ2229" t="s">
        <v>7347</v>
      </c>
      <c r="BK2229" t="s">
        <v>7348</v>
      </c>
      <c r="BL2229" t="s">
        <v>7349</v>
      </c>
      <c r="BM2229">
        <v>1</v>
      </c>
      <c r="BN2229">
        <f t="shared" si="144"/>
        <v>305131</v>
      </c>
      <c r="BO2229">
        <f t="shared" si="141"/>
        <v>310645</v>
      </c>
      <c r="BP2229">
        <f t="shared" si="142"/>
        <v>0.98224983502068275</v>
      </c>
      <c r="BQ2229">
        <f t="shared" si="143"/>
        <v>1.0180709269133585</v>
      </c>
    </row>
    <row r="2230" spans="1:69" x14ac:dyDescent="0.3">
      <c r="A2230" t="s">
        <v>7350</v>
      </c>
      <c r="B2230">
        <v>0</v>
      </c>
      <c r="C2230">
        <v>2070600</v>
      </c>
      <c r="D2230">
        <v>0</v>
      </c>
      <c r="E2230">
        <v>0</v>
      </c>
      <c r="F2230">
        <v>0</v>
      </c>
      <c r="G2230">
        <v>0</v>
      </c>
      <c r="H2230">
        <v>729160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4167700</v>
      </c>
      <c r="AH2230">
        <v>0</v>
      </c>
      <c r="AI2230">
        <v>0</v>
      </c>
      <c r="AJ2230">
        <v>0</v>
      </c>
      <c r="AK2230">
        <v>0</v>
      </c>
      <c r="AL2230">
        <v>5385700</v>
      </c>
      <c r="AM2230">
        <v>159850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2</v>
      </c>
      <c r="BB2230">
        <v>0</v>
      </c>
      <c r="BC2230">
        <v>0</v>
      </c>
      <c r="BD2230">
        <v>0</v>
      </c>
      <c r="BE2230">
        <v>0</v>
      </c>
      <c r="BF2230">
        <v>1</v>
      </c>
      <c r="BG2230">
        <v>1</v>
      </c>
      <c r="BH2230">
        <v>0</v>
      </c>
      <c r="BI2230">
        <v>0</v>
      </c>
      <c r="BJ2230" t="s">
        <v>7351</v>
      </c>
      <c r="BK2230" t="s">
        <v>7352</v>
      </c>
      <c r="BL2230" t="s">
        <v>7353</v>
      </c>
      <c r="BM2230">
        <v>9</v>
      </c>
      <c r="BN2230">
        <f t="shared" si="144"/>
        <v>279976</v>
      </c>
      <c r="BO2230">
        <f t="shared" si="141"/>
        <v>0</v>
      </c>
      <c r="BP2230" t="e">
        <f t="shared" si="142"/>
        <v>#DIV/0!</v>
      </c>
      <c r="BQ2230">
        <f t="shared" si="143"/>
        <v>0</v>
      </c>
    </row>
    <row r="2231" spans="1:69" x14ac:dyDescent="0.3">
      <c r="A2231" t="s">
        <v>7354</v>
      </c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456480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406480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609770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599050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0</v>
      </c>
      <c r="BJ2231" t="s">
        <v>7354</v>
      </c>
      <c r="BK2231" t="s">
        <v>7355</v>
      </c>
      <c r="BL2231" t="s">
        <v>7356</v>
      </c>
      <c r="BM2231">
        <v>2</v>
      </c>
      <c r="BN2231">
        <f t="shared" si="144"/>
        <v>45648</v>
      </c>
      <c r="BO2231">
        <f t="shared" si="141"/>
        <v>40648</v>
      </c>
      <c r="BP2231">
        <f t="shared" si="142"/>
        <v>1.1230072820310963</v>
      </c>
      <c r="BQ2231">
        <f t="shared" si="143"/>
        <v>0.890466175955135</v>
      </c>
    </row>
    <row r="2232" spans="1:69" x14ac:dyDescent="0.3">
      <c r="A2232" t="s">
        <v>7357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1099100</v>
      </c>
      <c r="O2232">
        <v>0</v>
      </c>
      <c r="P2232">
        <v>533270</v>
      </c>
      <c r="Q2232">
        <v>0</v>
      </c>
      <c r="R2232">
        <v>0</v>
      </c>
      <c r="S2232">
        <v>2100800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289340</v>
      </c>
      <c r="Z2232">
        <v>3006500</v>
      </c>
      <c r="AA2232">
        <v>0</v>
      </c>
      <c r="AB2232">
        <v>112030</v>
      </c>
      <c r="AC2232">
        <v>0</v>
      </c>
      <c r="AD2232">
        <v>0</v>
      </c>
      <c r="AE2232">
        <v>1105500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1</v>
      </c>
      <c r="AT2232">
        <v>1</v>
      </c>
      <c r="AU2232">
        <v>0</v>
      </c>
      <c r="AV2232">
        <v>0</v>
      </c>
      <c r="AW2232">
        <v>0</v>
      </c>
      <c r="AX2232">
        <v>0</v>
      </c>
      <c r="AY2232">
        <v>1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 t="s">
        <v>7357</v>
      </c>
      <c r="BK2232" t="s">
        <v>7358</v>
      </c>
      <c r="BL2232" t="s">
        <v>7359</v>
      </c>
      <c r="BM2232">
        <v>3</v>
      </c>
      <c r="BN2232">
        <f t="shared" si="144"/>
        <v>0</v>
      </c>
      <c r="BO2232">
        <f t="shared" si="141"/>
        <v>373317</v>
      </c>
      <c r="BP2232">
        <f t="shared" si="142"/>
        <v>0</v>
      </c>
      <c r="BQ2232" t="e">
        <f t="shared" si="143"/>
        <v>#DIV/0!</v>
      </c>
    </row>
    <row r="2233" spans="1:69" x14ac:dyDescent="0.3">
      <c r="A2233" t="s">
        <v>7360</v>
      </c>
      <c r="B2233">
        <v>0</v>
      </c>
      <c r="C2233">
        <v>0</v>
      </c>
      <c r="D2233">
        <v>1559600</v>
      </c>
      <c r="E2233">
        <v>1679500</v>
      </c>
      <c r="F2233">
        <v>2494800</v>
      </c>
      <c r="G2233">
        <v>1125300</v>
      </c>
      <c r="H2233">
        <v>0</v>
      </c>
      <c r="I2233">
        <v>1635600</v>
      </c>
      <c r="J2233">
        <v>2265100</v>
      </c>
      <c r="K2233">
        <v>3148400</v>
      </c>
      <c r="L2233">
        <v>1420500</v>
      </c>
      <c r="M2233">
        <v>1862300</v>
      </c>
      <c r="N2233">
        <v>0</v>
      </c>
      <c r="O2233">
        <v>2000800</v>
      </c>
      <c r="P2233">
        <v>1847300</v>
      </c>
      <c r="Q2233">
        <v>0</v>
      </c>
      <c r="R2233">
        <v>0</v>
      </c>
      <c r="S2233">
        <v>0</v>
      </c>
      <c r="T2233">
        <v>0</v>
      </c>
      <c r="U2233">
        <v>1580900</v>
      </c>
      <c r="V2233">
        <v>0</v>
      </c>
      <c r="W2233">
        <v>5373600</v>
      </c>
      <c r="X2233">
        <v>274020</v>
      </c>
      <c r="Y2233">
        <v>965270</v>
      </c>
      <c r="Z2233">
        <v>0</v>
      </c>
      <c r="AA2233">
        <v>3269200</v>
      </c>
      <c r="AB2233">
        <v>406160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178610</v>
      </c>
      <c r="AI2233">
        <v>2062200</v>
      </c>
      <c r="AJ2233">
        <v>325770</v>
      </c>
      <c r="AK2233">
        <v>3034300</v>
      </c>
      <c r="AL2233">
        <v>6851200</v>
      </c>
      <c r="AM2233">
        <v>0</v>
      </c>
      <c r="AN2233">
        <v>2667800</v>
      </c>
      <c r="AO2233">
        <v>4250900</v>
      </c>
      <c r="AP2233">
        <v>0</v>
      </c>
      <c r="AQ2233">
        <v>1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2</v>
      </c>
      <c r="BD2233">
        <v>0</v>
      </c>
      <c r="BE2233">
        <v>1</v>
      </c>
      <c r="BF2233">
        <v>0</v>
      </c>
      <c r="BG2233">
        <v>0</v>
      </c>
      <c r="BH2233">
        <v>1</v>
      </c>
      <c r="BI2233">
        <v>1</v>
      </c>
      <c r="BJ2233" t="s">
        <v>7360</v>
      </c>
      <c r="BK2233" t="s">
        <v>7361</v>
      </c>
      <c r="BL2233" t="s">
        <v>7362</v>
      </c>
      <c r="BM2233">
        <v>3</v>
      </c>
      <c r="BN2233">
        <f t="shared" si="144"/>
        <v>1390830</v>
      </c>
      <c r="BO2233">
        <f t="shared" si="141"/>
        <v>871180</v>
      </c>
      <c r="BP2233">
        <f t="shared" si="142"/>
        <v>1.5964898184072178</v>
      </c>
      <c r="BQ2233">
        <f t="shared" si="143"/>
        <v>0.62637417944680518</v>
      </c>
    </row>
    <row r="2234" spans="1:69" x14ac:dyDescent="0.3">
      <c r="A2234" t="s">
        <v>7363</v>
      </c>
      <c r="B2234">
        <v>0</v>
      </c>
      <c r="C2234">
        <v>1219600</v>
      </c>
      <c r="D2234">
        <v>375420</v>
      </c>
      <c r="E2234">
        <v>974590</v>
      </c>
      <c r="F2234">
        <v>2809400</v>
      </c>
      <c r="G2234">
        <v>584460</v>
      </c>
      <c r="H2234">
        <v>812370</v>
      </c>
      <c r="I2234">
        <v>671380</v>
      </c>
      <c r="J2234">
        <v>1043400</v>
      </c>
      <c r="K2234">
        <v>0</v>
      </c>
      <c r="L2234">
        <v>654800</v>
      </c>
      <c r="M2234">
        <v>406280</v>
      </c>
      <c r="N2234">
        <v>0</v>
      </c>
      <c r="O2234">
        <v>667980</v>
      </c>
      <c r="P2234">
        <v>744410</v>
      </c>
      <c r="Q2234">
        <v>0</v>
      </c>
      <c r="R2234">
        <v>873410</v>
      </c>
      <c r="S2234">
        <v>1021300</v>
      </c>
      <c r="T2234">
        <v>1350100</v>
      </c>
      <c r="U2234">
        <v>966180</v>
      </c>
      <c r="V2234">
        <v>0</v>
      </c>
      <c r="W2234">
        <v>0</v>
      </c>
      <c r="X2234">
        <v>120330</v>
      </c>
      <c r="Y2234">
        <v>155490</v>
      </c>
      <c r="Z2234">
        <v>0</v>
      </c>
      <c r="AA2234">
        <v>880440</v>
      </c>
      <c r="AB2234">
        <v>141180</v>
      </c>
      <c r="AC2234">
        <v>0</v>
      </c>
      <c r="AD2234">
        <v>241490</v>
      </c>
      <c r="AE2234">
        <v>525110</v>
      </c>
      <c r="AF2234">
        <v>2179900</v>
      </c>
      <c r="AG2234">
        <v>2226900</v>
      </c>
      <c r="AH2234">
        <v>1042800</v>
      </c>
      <c r="AI2234">
        <v>302640</v>
      </c>
      <c r="AJ2234">
        <v>1699800</v>
      </c>
      <c r="AK2234">
        <v>3535100</v>
      </c>
      <c r="AL2234">
        <v>4082300</v>
      </c>
      <c r="AM2234">
        <v>255730</v>
      </c>
      <c r="AN2234">
        <v>775130</v>
      </c>
      <c r="AO2234">
        <v>1659800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1</v>
      </c>
      <c r="AY2234">
        <v>0</v>
      </c>
      <c r="AZ2234">
        <v>1</v>
      </c>
      <c r="BA2234">
        <v>0</v>
      </c>
      <c r="BB2234">
        <v>1</v>
      </c>
      <c r="BC2234">
        <v>0</v>
      </c>
      <c r="BD2234">
        <v>1</v>
      </c>
      <c r="BE2234">
        <v>2</v>
      </c>
      <c r="BF2234">
        <v>1</v>
      </c>
      <c r="BG2234">
        <v>0</v>
      </c>
      <c r="BH2234">
        <v>0</v>
      </c>
      <c r="BI2234">
        <v>0</v>
      </c>
      <c r="BJ2234" t="s">
        <v>7363</v>
      </c>
      <c r="BK2234" t="s">
        <v>7364</v>
      </c>
      <c r="BL2234" t="s">
        <v>7365</v>
      </c>
      <c r="BM2234">
        <v>2</v>
      </c>
      <c r="BN2234">
        <f t="shared" si="144"/>
        <v>849062</v>
      </c>
      <c r="BO2234">
        <f t="shared" si="141"/>
        <v>668446</v>
      </c>
      <c r="BP2234">
        <f t="shared" si="142"/>
        <v>1.2702028286503322</v>
      </c>
      <c r="BQ2234">
        <f t="shared" si="143"/>
        <v>0.7872758408691003</v>
      </c>
    </row>
    <row r="2235" spans="1:69" x14ac:dyDescent="0.3">
      <c r="A2235" t="s">
        <v>7366</v>
      </c>
      <c r="B2235">
        <v>0</v>
      </c>
      <c r="C2235">
        <v>850280</v>
      </c>
      <c r="D2235">
        <v>0</v>
      </c>
      <c r="E2235">
        <v>0</v>
      </c>
      <c r="F2235">
        <v>0</v>
      </c>
      <c r="G2235">
        <v>0</v>
      </c>
      <c r="H2235">
        <v>963360</v>
      </c>
      <c r="I2235">
        <v>0</v>
      </c>
      <c r="J2235">
        <v>0</v>
      </c>
      <c r="K2235">
        <v>0</v>
      </c>
      <c r="L2235">
        <v>861960</v>
      </c>
      <c r="M2235">
        <v>0</v>
      </c>
      <c r="N2235">
        <v>0</v>
      </c>
      <c r="O2235">
        <v>693530</v>
      </c>
      <c r="P2235">
        <v>1274300</v>
      </c>
      <c r="Q2235">
        <v>0</v>
      </c>
      <c r="R2235">
        <v>0</v>
      </c>
      <c r="S2235">
        <v>1386100</v>
      </c>
      <c r="T2235">
        <v>953740</v>
      </c>
      <c r="U2235">
        <v>1287400</v>
      </c>
      <c r="V2235">
        <v>0</v>
      </c>
      <c r="W2235">
        <v>0</v>
      </c>
      <c r="X2235">
        <v>167810</v>
      </c>
      <c r="Y2235">
        <v>0</v>
      </c>
      <c r="Z2235">
        <v>0</v>
      </c>
      <c r="AA2235">
        <v>836770</v>
      </c>
      <c r="AB2235">
        <v>291880</v>
      </c>
      <c r="AC2235">
        <v>0</v>
      </c>
      <c r="AD2235">
        <v>0</v>
      </c>
      <c r="AE2235">
        <v>675620</v>
      </c>
      <c r="AF2235">
        <v>1386300</v>
      </c>
      <c r="AG2235">
        <v>1353700</v>
      </c>
      <c r="AH2235">
        <v>1925100</v>
      </c>
      <c r="AI2235">
        <v>0</v>
      </c>
      <c r="AJ2235">
        <v>0</v>
      </c>
      <c r="AK2235">
        <v>0</v>
      </c>
      <c r="AL2235">
        <v>0</v>
      </c>
      <c r="AM2235">
        <v>311550</v>
      </c>
      <c r="AN2235">
        <v>0</v>
      </c>
      <c r="AO2235">
        <v>0</v>
      </c>
      <c r="AP2235">
        <v>0</v>
      </c>
      <c r="AQ2235">
        <v>0</v>
      </c>
      <c r="AR2235">
        <v>1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1</v>
      </c>
      <c r="AZ2235">
        <v>0</v>
      </c>
      <c r="BA2235">
        <v>0</v>
      </c>
      <c r="BB2235">
        <v>1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 t="s">
        <v>7366</v>
      </c>
      <c r="BK2235" t="s">
        <v>7367</v>
      </c>
      <c r="BL2235" t="s">
        <v>7368</v>
      </c>
      <c r="BM2235">
        <v>1</v>
      </c>
      <c r="BN2235">
        <f t="shared" si="144"/>
        <v>181364</v>
      </c>
      <c r="BO2235">
        <f t="shared" si="141"/>
        <v>645703</v>
      </c>
      <c r="BP2235">
        <f t="shared" si="142"/>
        <v>0.28087836048461912</v>
      </c>
      <c r="BQ2235">
        <f t="shared" si="143"/>
        <v>3.5602600295538256</v>
      </c>
    </row>
    <row r="2236" spans="1:69" x14ac:dyDescent="0.3">
      <c r="A2236" t="s">
        <v>7369</v>
      </c>
      <c r="B2236">
        <v>0</v>
      </c>
      <c r="C2236">
        <v>1181600</v>
      </c>
      <c r="D2236">
        <v>554060</v>
      </c>
      <c r="E2236">
        <v>0</v>
      </c>
      <c r="F2236">
        <v>599660</v>
      </c>
      <c r="G2236">
        <v>882270</v>
      </c>
      <c r="H2236">
        <v>1064100</v>
      </c>
      <c r="I2236">
        <v>1091100</v>
      </c>
      <c r="J2236">
        <v>543110</v>
      </c>
      <c r="K2236">
        <v>602100</v>
      </c>
      <c r="L2236">
        <v>0</v>
      </c>
      <c r="M2236">
        <v>1135300</v>
      </c>
      <c r="N2236">
        <v>450170</v>
      </c>
      <c r="O2236">
        <v>430030</v>
      </c>
      <c r="P2236">
        <v>913610</v>
      </c>
      <c r="Q2236">
        <v>0</v>
      </c>
      <c r="R2236">
        <v>1027500</v>
      </c>
      <c r="S2236">
        <v>0</v>
      </c>
      <c r="T2236">
        <v>698950</v>
      </c>
      <c r="U2236">
        <v>556510</v>
      </c>
      <c r="V2236">
        <v>0</v>
      </c>
      <c r="W2236">
        <v>742210</v>
      </c>
      <c r="X2236">
        <v>0</v>
      </c>
      <c r="Y2236">
        <v>470190</v>
      </c>
      <c r="Z2236">
        <v>1145000</v>
      </c>
      <c r="AA2236">
        <v>593000</v>
      </c>
      <c r="AB2236">
        <v>213010</v>
      </c>
      <c r="AC2236">
        <v>0</v>
      </c>
      <c r="AD2236">
        <v>254560</v>
      </c>
      <c r="AE2236">
        <v>0</v>
      </c>
      <c r="AF2236">
        <v>1118000</v>
      </c>
      <c r="AG2236">
        <v>1773800</v>
      </c>
      <c r="AH2236">
        <v>628470</v>
      </c>
      <c r="AI2236">
        <v>574970</v>
      </c>
      <c r="AJ2236">
        <v>0</v>
      </c>
      <c r="AK2236">
        <v>599010</v>
      </c>
      <c r="AL2236">
        <v>7234900</v>
      </c>
      <c r="AM2236">
        <v>448100</v>
      </c>
      <c r="AN2236">
        <v>1661200</v>
      </c>
      <c r="AO2236">
        <v>857040</v>
      </c>
      <c r="AP2236">
        <v>0</v>
      </c>
      <c r="AQ2236">
        <v>0</v>
      </c>
      <c r="AR2236">
        <v>0</v>
      </c>
      <c r="AS2236">
        <v>1</v>
      </c>
      <c r="AT2236">
        <v>0</v>
      </c>
      <c r="AU2236">
        <v>1</v>
      </c>
      <c r="AV2236">
        <v>0</v>
      </c>
      <c r="AW2236">
        <v>0</v>
      </c>
      <c r="AX2236">
        <v>1</v>
      </c>
      <c r="AY2236">
        <v>0</v>
      </c>
      <c r="AZ2236">
        <v>0</v>
      </c>
      <c r="BA2236">
        <v>1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2</v>
      </c>
      <c r="BH2236">
        <v>1</v>
      </c>
      <c r="BI2236">
        <v>0</v>
      </c>
      <c r="BJ2236" t="s">
        <v>7369</v>
      </c>
      <c r="BK2236" t="s">
        <v>7370</v>
      </c>
      <c r="BL2236" t="s">
        <v>7371</v>
      </c>
      <c r="BM2236">
        <v>2</v>
      </c>
      <c r="BN2236">
        <f t="shared" si="144"/>
        <v>651800</v>
      </c>
      <c r="BO2236">
        <f t="shared" si="141"/>
        <v>521207</v>
      </c>
      <c r="BP2236">
        <f t="shared" si="142"/>
        <v>1.2505587990951772</v>
      </c>
      <c r="BQ2236">
        <f t="shared" si="143"/>
        <v>0.79964252838293959</v>
      </c>
    </row>
    <row r="2237" spans="1:69" x14ac:dyDescent="0.3">
      <c r="A2237" t="s">
        <v>7372</v>
      </c>
      <c r="B2237">
        <v>720350</v>
      </c>
      <c r="C2237">
        <v>12368000</v>
      </c>
      <c r="D2237">
        <v>0</v>
      </c>
      <c r="E2237">
        <v>0</v>
      </c>
      <c r="F2237">
        <v>0</v>
      </c>
      <c r="G2237">
        <v>626330</v>
      </c>
      <c r="H2237">
        <v>708030</v>
      </c>
      <c r="I2237">
        <v>666280</v>
      </c>
      <c r="J2237">
        <v>33812000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306860</v>
      </c>
      <c r="T2237">
        <v>0</v>
      </c>
      <c r="U2237">
        <v>0</v>
      </c>
      <c r="V2237">
        <v>112500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235670</v>
      </c>
      <c r="AF2237">
        <v>0</v>
      </c>
      <c r="AG2237">
        <v>21510000</v>
      </c>
      <c r="AH2237">
        <v>0</v>
      </c>
      <c r="AI2237">
        <v>0</v>
      </c>
      <c r="AJ2237">
        <v>0</v>
      </c>
      <c r="AK2237">
        <v>0</v>
      </c>
      <c r="AL2237">
        <v>9734900</v>
      </c>
      <c r="AM2237">
        <v>535540</v>
      </c>
      <c r="AN2237">
        <v>1880500</v>
      </c>
      <c r="AO2237">
        <v>49890000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2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4</v>
      </c>
      <c r="BJ2237" t="s">
        <v>7372</v>
      </c>
      <c r="BK2237" t="s">
        <v>7373</v>
      </c>
      <c r="BL2237" t="s">
        <v>7374</v>
      </c>
      <c r="BM2237">
        <v>2</v>
      </c>
      <c r="BN2237">
        <f t="shared" si="144"/>
        <v>4890099</v>
      </c>
      <c r="BO2237">
        <f t="shared" si="141"/>
        <v>30686</v>
      </c>
      <c r="BP2237">
        <f t="shared" si="142"/>
        <v>159.35928436420517</v>
      </c>
      <c r="BQ2237">
        <f t="shared" si="143"/>
        <v>6.2751285812414018E-3</v>
      </c>
    </row>
    <row r="2238" spans="1:69" x14ac:dyDescent="0.3">
      <c r="A2238" t="s">
        <v>7375</v>
      </c>
      <c r="B2238">
        <v>0</v>
      </c>
      <c r="C2238">
        <v>0</v>
      </c>
      <c r="D2238">
        <v>0</v>
      </c>
      <c r="E2238">
        <v>0</v>
      </c>
      <c r="F2238">
        <v>0</v>
      </c>
      <c r="G2238">
        <v>358940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328360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898230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2675500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1</v>
      </c>
      <c r="BG2238">
        <v>0</v>
      </c>
      <c r="BH2238">
        <v>0</v>
      </c>
      <c r="BI2238">
        <v>0</v>
      </c>
      <c r="BJ2238" t="s">
        <v>7375</v>
      </c>
      <c r="BK2238" t="s">
        <v>7376</v>
      </c>
      <c r="BL2238" t="s">
        <v>7377</v>
      </c>
      <c r="BM2238">
        <v>3</v>
      </c>
      <c r="BN2238">
        <f t="shared" si="144"/>
        <v>35894</v>
      </c>
      <c r="BO2238">
        <f t="shared" si="141"/>
        <v>32836</v>
      </c>
      <c r="BP2238">
        <f t="shared" si="142"/>
        <v>1.0931294920209527</v>
      </c>
      <c r="BQ2238">
        <f t="shared" si="143"/>
        <v>0.91480470273583325</v>
      </c>
    </row>
    <row r="2239" spans="1:69" x14ac:dyDescent="0.3">
      <c r="A2239" t="s">
        <v>7378</v>
      </c>
      <c r="B2239">
        <v>0</v>
      </c>
      <c r="C2239">
        <v>386280</v>
      </c>
      <c r="D2239">
        <v>0</v>
      </c>
      <c r="E2239">
        <v>0</v>
      </c>
      <c r="F2239">
        <v>474970</v>
      </c>
      <c r="G2239">
        <v>0</v>
      </c>
      <c r="H2239">
        <v>0</v>
      </c>
      <c r="I2239">
        <v>0</v>
      </c>
      <c r="J2239">
        <v>0</v>
      </c>
      <c r="K2239">
        <v>390830</v>
      </c>
      <c r="L2239">
        <v>0</v>
      </c>
      <c r="M2239">
        <v>0</v>
      </c>
      <c r="N2239">
        <v>299790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458940</v>
      </c>
      <c r="V2239">
        <v>0</v>
      </c>
      <c r="W2239">
        <v>481810</v>
      </c>
      <c r="X2239">
        <v>0</v>
      </c>
      <c r="Y2239">
        <v>0</v>
      </c>
      <c r="Z2239">
        <v>820080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690590</v>
      </c>
      <c r="AH2239">
        <v>528620</v>
      </c>
      <c r="AI2239">
        <v>0</v>
      </c>
      <c r="AJ2239">
        <v>0</v>
      </c>
      <c r="AK2239">
        <v>474970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1</v>
      </c>
      <c r="BB2239">
        <v>1</v>
      </c>
      <c r="BC2239">
        <v>0</v>
      </c>
      <c r="BD2239">
        <v>0</v>
      </c>
      <c r="BE2239">
        <v>1</v>
      </c>
      <c r="BF2239">
        <v>0</v>
      </c>
      <c r="BG2239">
        <v>0</v>
      </c>
      <c r="BH2239">
        <v>0</v>
      </c>
      <c r="BI2239">
        <v>0</v>
      </c>
      <c r="BJ2239" t="s">
        <v>7378</v>
      </c>
      <c r="BK2239" t="s">
        <v>7379</v>
      </c>
      <c r="BL2239" t="s">
        <v>7380</v>
      </c>
      <c r="BM2239">
        <v>1</v>
      </c>
      <c r="BN2239">
        <f t="shared" si="144"/>
        <v>125208</v>
      </c>
      <c r="BO2239">
        <f t="shared" si="141"/>
        <v>75873</v>
      </c>
      <c r="BP2239">
        <f t="shared" si="142"/>
        <v>1.6502313075797714</v>
      </c>
      <c r="BQ2239">
        <f t="shared" si="143"/>
        <v>0.60597565650757135</v>
      </c>
    </row>
    <row r="2240" spans="1:69" x14ac:dyDescent="0.3">
      <c r="A2240" t="s">
        <v>7381</v>
      </c>
      <c r="B2240">
        <v>7265300</v>
      </c>
      <c r="C2240">
        <v>4121800</v>
      </c>
      <c r="D2240">
        <v>5882800</v>
      </c>
      <c r="E2240">
        <v>5373900</v>
      </c>
      <c r="F2240">
        <v>3705400</v>
      </c>
      <c r="G2240">
        <v>8089800</v>
      </c>
      <c r="H2240">
        <v>9548500</v>
      </c>
      <c r="I2240">
        <v>7705200</v>
      </c>
      <c r="J2240">
        <v>8197700</v>
      </c>
      <c r="K2240">
        <v>6136300</v>
      </c>
      <c r="L2240">
        <v>4802500</v>
      </c>
      <c r="M2240">
        <v>5515100</v>
      </c>
      <c r="N2240">
        <v>4808200</v>
      </c>
      <c r="O2240">
        <v>7036500</v>
      </c>
      <c r="P2240">
        <v>8218900</v>
      </c>
      <c r="Q2240">
        <v>8312100</v>
      </c>
      <c r="R2240">
        <v>9309000</v>
      </c>
      <c r="S2240">
        <v>7565200</v>
      </c>
      <c r="T2240">
        <v>6232900</v>
      </c>
      <c r="U2240">
        <v>6343100</v>
      </c>
      <c r="V2240">
        <v>436820</v>
      </c>
      <c r="W2240">
        <v>7490900</v>
      </c>
      <c r="X2240">
        <v>829450</v>
      </c>
      <c r="Y2240">
        <v>2673300</v>
      </c>
      <c r="Z2240">
        <v>11857000</v>
      </c>
      <c r="AA2240">
        <v>10915000</v>
      </c>
      <c r="AB2240">
        <v>1374000</v>
      </c>
      <c r="AC2240">
        <v>263940</v>
      </c>
      <c r="AD2240">
        <v>2330200</v>
      </c>
      <c r="AE2240">
        <v>3726900</v>
      </c>
      <c r="AF2240">
        <v>9592900</v>
      </c>
      <c r="AG2240">
        <v>6851400</v>
      </c>
      <c r="AH2240">
        <v>10462000</v>
      </c>
      <c r="AI2240">
        <v>5574900</v>
      </c>
      <c r="AJ2240">
        <v>11470000</v>
      </c>
      <c r="AK2240">
        <v>4094900</v>
      </c>
      <c r="AL2240">
        <v>102990000</v>
      </c>
      <c r="AM2240">
        <v>2139300</v>
      </c>
      <c r="AN2240">
        <v>12490000</v>
      </c>
      <c r="AO2240">
        <v>20263000</v>
      </c>
      <c r="AP2240">
        <v>1</v>
      </c>
      <c r="AQ2240">
        <v>1</v>
      </c>
      <c r="AR2240">
        <v>0</v>
      </c>
      <c r="AS2240">
        <v>1</v>
      </c>
      <c r="AT2240">
        <v>2</v>
      </c>
      <c r="AU2240">
        <v>1</v>
      </c>
      <c r="AV2240">
        <v>0</v>
      </c>
      <c r="AW2240">
        <v>0</v>
      </c>
      <c r="AX2240">
        <v>2</v>
      </c>
      <c r="AY2240">
        <v>0</v>
      </c>
      <c r="AZ2240">
        <v>2</v>
      </c>
      <c r="BA2240">
        <v>1</v>
      </c>
      <c r="BB2240">
        <v>1</v>
      </c>
      <c r="BC2240">
        <v>1</v>
      </c>
      <c r="BD2240">
        <v>1</v>
      </c>
      <c r="BE2240">
        <v>1</v>
      </c>
      <c r="BF2240">
        <v>7</v>
      </c>
      <c r="BG2240">
        <v>2</v>
      </c>
      <c r="BH2240">
        <v>1</v>
      </c>
      <c r="BI2240">
        <v>4</v>
      </c>
      <c r="BJ2240" t="s">
        <v>7382</v>
      </c>
      <c r="BK2240" t="s">
        <v>7383</v>
      </c>
      <c r="BL2240" t="s">
        <v>7384</v>
      </c>
      <c r="BM2240">
        <v>6</v>
      </c>
      <c r="BN2240">
        <f t="shared" si="144"/>
        <v>6602670</v>
      </c>
      <c r="BO2240">
        <f t="shared" si="141"/>
        <v>6814350</v>
      </c>
      <c r="BP2240">
        <f t="shared" si="142"/>
        <v>0.96893614211186685</v>
      </c>
      <c r="BQ2240">
        <f t="shared" si="143"/>
        <v>1.0320597576434987</v>
      </c>
    </row>
    <row r="2241" spans="1:69" x14ac:dyDescent="0.3">
      <c r="A2241" t="s">
        <v>7385</v>
      </c>
      <c r="B2241">
        <v>0</v>
      </c>
      <c r="C2241">
        <v>2105400</v>
      </c>
      <c r="D2241">
        <v>0</v>
      </c>
      <c r="E2241">
        <v>2720000</v>
      </c>
      <c r="F2241">
        <v>4113700</v>
      </c>
      <c r="G2241">
        <v>2030100</v>
      </c>
      <c r="H2241">
        <v>3761100</v>
      </c>
      <c r="I2241">
        <v>1893300</v>
      </c>
      <c r="J2241">
        <v>1423600</v>
      </c>
      <c r="K2241">
        <v>0</v>
      </c>
      <c r="L2241">
        <v>3063900</v>
      </c>
      <c r="M2241">
        <v>4727600</v>
      </c>
      <c r="N2241">
        <v>3178300</v>
      </c>
      <c r="O2241">
        <v>2282500</v>
      </c>
      <c r="P2241">
        <v>3541700</v>
      </c>
      <c r="Q2241">
        <v>3306500</v>
      </c>
      <c r="R2241">
        <v>2881400</v>
      </c>
      <c r="S2241">
        <v>3307100</v>
      </c>
      <c r="T2241">
        <v>4751500</v>
      </c>
      <c r="U2241">
        <v>4342700</v>
      </c>
      <c r="V2241">
        <v>0</v>
      </c>
      <c r="W2241">
        <v>0</v>
      </c>
      <c r="X2241">
        <v>948790</v>
      </c>
      <c r="Y2241">
        <v>2955400</v>
      </c>
      <c r="Z2241">
        <v>10456000</v>
      </c>
      <c r="AA2241">
        <v>4068900</v>
      </c>
      <c r="AB2241">
        <v>683100</v>
      </c>
      <c r="AC2241">
        <v>303330</v>
      </c>
      <c r="AD2241">
        <v>1068300</v>
      </c>
      <c r="AE2241">
        <v>2558500</v>
      </c>
      <c r="AF2241">
        <v>7426500</v>
      </c>
      <c r="AG2241">
        <v>1809300</v>
      </c>
      <c r="AH2241">
        <v>6150100</v>
      </c>
      <c r="AI2241">
        <v>0</v>
      </c>
      <c r="AJ2241">
        <v>6053100</v>
      </c>
      <c r="AK2241">
        <v>3065800</v>
      </c>
      <c r="AL2241">
        <v>9030100</v>
      </c>
      <c r="AM2241">
        <v>297660</v>
      </c>
      <c r="AN2241">
        <v>1900000</v>
      </c>
      <c r="AO2241">
        <v>1110700</v>
      </c>
      <c r="AP2241">
        <v>0</v>
      </c>
      <c r="AQ2241">
        <v>0</v>
      </c>
      <c r="AR2241">
        <v>2</v>
      </c>
      <c r="AS2241">
        <v>0</v>
      </c>
      <c r="AT2241">
        <v>3</v>
      </c>
      <c r="AU2241">
        <v>1</v>
      </c>
      <c r="AV2241">
        <v>0</v>
      </c>
      <c r="AW2241">
        <v>0</v>
      </c>
      <c r="AX2241">
        <v>0</v>
      </c>
      <c r="AY2241">
        <v>0</v>
      </c>
      <c r="AZ2241">
        <v>1</v>
      </c>
      <c r="BA2241">
        <v>3</v>
      </c>
      <c r="BB2241">
        <v>2</v>
      </c>
      <c r="BC2241">
        <v>0</v>
      </c>
      <c r="BD2241">
        <v>0</v>
      </c>
      <c r="BE2241">
        <v>1</v>
      </c>
      <c r="BF2241">
        <v>1</v>
      </c>
      <c r="BG2241">
        <v>0</v>
      </c>
      <c r="BH2241">
        <v>0</v>
      </c>
      <c r="BI2241">
        <v>0</v>
      </c>
      <c r="BJ2241" t="s">
        <v>7386</v>
      </c>
      <c r="BK2241" t="s">
        <v>7387</v>
      </c>
      <c r="BL2241" t="s">
        <v>7388</v>
      </c>
      <c r="BM2241">
        <v>9</v>
      </c>
      <c r="BN2241">
        <f t="shared" si="144"/>
        <v>1804720</v>
      </c>
      <c r="BO2241">
        <f t="shared" si="141"/>
        <v>3538320</v>
      </c>
      <c r="BP2241">
        <f t="shared" si="142"/>
        <v>0.51004996721607998</v>
      </c>
      <c r="BQ2241">
        <f t="shared" si="143"/>
        <v>1.960592224832661</v>
      </c>
    </row>
    <row r="2242" spans="1:69" x14ac:dyDescent="0.3">
      <c r="A2242" t="s">
        <v>7389</v>
      </c>
      <c r="B2242">
        <v>0</v>
      </c>
      <c r="C2242">
        <v>0</v>
      </c>
      <c r="D2242">
        <v>0</v>
      </c>
      <c r="E2242">
        <v>0</v>
      </c>
      <c r="F2242">
        <v>0</v>
      </c>
      <c r="G2242">
        <v>81559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607930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1</v>
      </c>
      <c r="BG2242">
        <v>0</v>
      </c>
      <c r="BH2242">
        <v>0</v>
      </c>
      <c r="BI2242">
        <v>0</v>
      </c>
      <c r="BJ2242" t="s">
        <v>7389</v>
      </c>
      <c r="BK2242" t="s">
        <v>7390</v>
      </c>
      <c r="BL2242" t="s">
        <v>7391</v>
      </c>
      <c r="BM2242">
        <v>2</v>
      </c>
      <c r="BN2242">
        <f t="shared" si="144"/>
        <v>8155.9</v>
      </c>
      <c r="BO2242">
        <f t="shared" si="141"/>
        <v>0</v>
      </c>
      <c r="BP2242" t="e">
        <f t="shared" si="142"/>
        <v>#DIV/0!</v>
      </c>
      <c r="BQ2242">
        <f t="shared" si="143"/>
        <v>0</v>
      </c>
    </row>
    <row r="2243" spans="1:69" x14ac:dyDescent="0.3">
      <c r="A2243" t="s">
        <v>7392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v>245580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1830500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1</v>
      </c>
      <c r="BG2243">
        <v>0</v>
      </c>
      <c r="BH2243">
        <v>0</v>
      </c>
      <c r="BI2243">
        <v>0</v>
      </c>
      <c r="BJ2243" t="s">
        <v>7392</v>
      </c>
      <c r="BK2243" t="s">
        <v>7393</v>
      </c>
      <c r="BL2243" t="s">
        <v>7394</v>
      </c>
      <c r="BM2243">
        <v>2</v>
      </c>
      <c r="BN2243">
        <f t="shared" si="144"/>
        <v>24558</v>
      </c>
      <c r="BO2243">
        <f t="shared" si="141"/>
        <v>0</v>
      </c>
      <c r="BP2243" t="e">
        <f t="shared" si="142"/>
        <v>#DIV/0!</v>
      </c>
      <c r="BQ2243">
        <f t="shared" si="143"/>
        <v>0</v>
      </c>
    </row>
    <row r="2244" spans="1:69" x14ac:dyDescent="0.3">
      <c r="A2244" t="s">
        <v>7395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 t="s">
        <v>7395</v>
      </c>
      <c r="BK2244" t="s">
        <v>7396</v>
      </c>
      <c r="BL2244" t="s">
        <v>7397</v>
      </c>
      <c r="BM2244">
        <v>3</v>
      </c>
      <c r="BN2244">
        <f t="shared" si="144"/>
        <v>0</v>
      </c>
      <c r="BO2244">
        <f t="shared" si="141"/>
        <v>0</v>
      </c>
      <c r="BP2244" t="e">
        <f t="shared" si="142"/>
        <v>#DIV/0!</v>
      </c>
      <c r="BQ2244" t="e">
        <f t="shared" si="143"/>
        <v>#DIV/0!</v>
      </c>
    </row>
    <row r="2245" spans="1:69" x14ac:dyDescent="0.3">
      <c r="A2245" t="s">
        <v>7398</v>
      </c>
      <c r="B2245">
        <v>0</v>
      </c>
      <c r="C2245">
        <v>0</v>
      </c>
      <c r="D2245">
        <v>0</v>
      </c>
      <c r="E2245">
        <v>1123500</v>
      </c>
      <c r="F2245">
        <v>0</v>
      </c>
      <c r="G2245">
        <v>871750</v>
      </c>
      <c r="H2245">
        <v>0</v>
      </c>
      <c r="I2245">
        <v>1199100</v>
      </c>
      <c r="J2245">
        <v>1266500</v>
      </c>
      <c r="K2245">
        <v>1419100</v>
      </c>
      <c r="L2245">
        <v>2391900</v>
      </c>
      <c r="M2245">
        <v>7217400</v>
      </c>
      <c r="N2245">
        <v>10419000</v>
      </c>
      <c r="O2245">
        <v>1996900</v>
      </c>
      <c r="P2245">
        <v>9382600</v>
      </c>
      <c r="Q2245">
        <v>2483800</v>
      </c>
      <c r="R2245">
        <v>3020000</v>
      </c>
      <c r="S2245">
        <v>6363100</v>
      </c>
      <c r="T2245">
        <v>2703500</v>
      </c>
      <c r="U2245">
        <v>1832800</v>
      </c>
      <c r="V2245">
        <v>0</v>
      </c>
      <c r="W2245">
        <v>890830</v>
      </c>
      <c r="X2245">
        <v>500340</v>
      </c>
      <c r="Y2245">
        <v>2506100</v>
      </c>
      <c r="Z2245">
        <v>20958000</v>
      </c>
      <c r="AA2245">
        <v>3518500</v>
      </c>
      <c r="AB2245">
        <v>3465100</v>
      </c>
      <c r="AC2245">
        <v>172070</v>
      </c>
      <c r="AD2245">
        <v>720380</v>
      </c>
      <c r="AE2245">
        <v>4019500</v>
      </c>
      <c r="AF2245">
        <v>4733100</v>
      </c>
      <c r="AG2245">
        <v>0</v>
      </c>
      <c r="AH2245">
        <v>2463300</v>
      </c>
      <c r="AI2245">
        <v>0</v>
      </c>
      <c r="AJ2245">
        <v>947440</v>
      </c>
      <c r="AK2245">
        <v>0</v>
      </c>
      <c r="AL2245">
        <v>1458300</v>
      </c>
      <c r="AM2245">
        <v>0</v>
      </c>
      <c r="AN2245">
        <v>283150</v>
      </c>
      <c r="AO2245">
        <v>1818100</v>
      </c>
      <c r="AP2245">
        <v>0</v>
      </c>
      <c r="AQ2245">
        <v>0</v>
      </c>
      <c r="AR2245">
        <v>0</v>
      </c>
      <c r="AS2245">
        <v>2</v>
      </c>
      <c r="AT2245">
        <v>6</v>
      </c>
      <c r="AU2245">
        <v>0</v>
      </c>
      <c r="AV2245">
        <v>2</v>
      </c>
      <c r="AW2245">
        <v>0</v>
      </c>
      <c r="AX2245">
        <v>0</v>
      </c>
      <c r="AY2245">
        <v>1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 t="s">
        <v>7399</v>
      </c>
      <c r="BK2245" t="s">
        <v>7400</v>
      </c>
      <c r="BL2245" t="s">
        <v>7401</v>
      </c>
      <c r="BM2245">
        <v>6</v>
      </c>
      <c r="BN2245">
        <f t="shared" si="144"/>
        <v>587995</v>
      </c>
      <c r="BO2245">
        <f t="shared" ref="BO2245:BO2308" si="145">AVERAGE(L2245:U2245)</f>
        <v>4781100</v>
      </c>
      <c r="BP2245">
        <f t="shared" ref="BP2245:BP2308" si="146">BN2245/BO2245</f>
        <v>0.12298320470184686</v>
      </c>
      <c r="BQ2245">
        <f t="shared" ref="BQ2245:BQ2308" si="147">BO2245/BN2245</f>
        <v>8.1311915917652353</v>
      </c>
    </row>
    <row r="2246" spans="1:69" x14ac:dyDescent="0.3">
      <c r="A2246" t="s">
        <v>7402</v>
      </c>
      <c r="B2246">
        <v>0</v>
      </c>
      <c r="C2246">
        <v>0</v>
      </c>
      <c r="D2246">
        <v>5110100</v>
      </c>
      <c r="E2246">
        <v>2805200</v>
      </c>
      <c r="F2246">
        <v>2649700</v>
      </c>
      <c r="G2246">
        <v>1231500</v>
      </c>
      <c r="H2246">
        <v>1327700</v>
      </c>
      <c r="I2246">
        <v>4317600</v>
      </c>
      <c r="J2246">
        <v>3268300</v>
      </c>
      <c r="K2246">
        <v>3007700</v>
      </c>
      <c r="L2246">
        <v>2428200</v>
      </c>
      <c r="M2246">
        <v>5000300</v>
      </c>
      <c r="N2246">
        <v>6910200</v>
      </c>
      <c r="O2246">
        <v>3474400</v>
      </c>
      <c r="P2246">
        <v>4913000</v>
      </c>
      <c r="Q2246">
        <v>0</v>
      </c>
      <c r="R2246">
        <v>4016100</v>
      </c>
      <c r="S2246">
        <v>3903500</v>
      </c>
      <c r="T2246">
        <v>3868500</v>
      </c>
      <c r="U2246">
        <v>2628100</v>
      </c>
      <c r="V2246">
        <v>0</v>
      </c>
      <c r="W2246">
        <v>2823200</v>
      </c>
      <c r="X2246">
        <v>313720</v>
      </c>
      <c r="Y2246">
        <v>3121800</v>
      </c>
      <c r="Z2246">
        <v>33066000</v>
      </c>
      <c r="AA2246">
        <v>4584100</v>
      </c>
      <c r="AB2246">
        <v>734040</v>
      </c>
      <c r="AC2246">
        <v>0</v>
      </c>
      <c r="AD2246">
        <v>1204700</v>
      </c>
      <c r="AE2246">
        <v>2029700</v>
      </c>
      <c r="AF2246">
        <v>5838400</v>
      </c>
      <c r="AG2246">
        <v>0</v>
      </c>
      <c r="AH2246">
        <v>2013900</v>
      </c>
      <c r="AI2246">
        <v>7004600</v>
      </c>
      <c r="AJ2246">
        <v>3707900</v>
      </c>
      <c r="AK2246">
        <v>1777300</v>
      </c>
      <c r="AL2246">
        <v>2861600</v>
      </c>
      <c r="AM2246">
        <v>152240</v>
      </c>
      <c r="AN2246">
        <v>6193000</v>
      </c>
      <c r="AO2246">
        <v>4378700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1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 t="s">
        <v>7402</v>
      </c>
      <c r="BK2246" t="s">
        <v>7403</v>
      </c>
      <c r="BL2246" t="s">
        <v>7404</v>
      </c>
      <c r="BM2246">
        <v>1</v>
      </c>
      <c r="BN2246">
        <f t="shared" si="144"/>
        <v>2371780</v>
      </c>
      <c r="BO2246">
        <f t="shared" si="145"/>
        <v>3714230</v>
      </c>
      <c r="BP2246">
        <f t="shared" si="146"/>
        <v>0.63856573233213887</v>
      </c>
      <c r="BQ2246">
        <f t="shared" si="147"/>
        <v>1.5660094949784551</v>
      </c>
    </row>
    <row r="2247" spans="1:69" x14ac:dyDescent="0.3">
      <c r="A2247" t="s">
        <v>7405</v>
      </c>
      <c r="B2247">
        <v>0</v>
      </c>
      <c r="C2247">
        <v>931060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1842500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387090</v>
      </c>
      <c r="AC2247">
        <v>0</v>
      </c>
      <c r="AD2247">
        <v>0</v>
      </c>
      <c r="AE2247">
        <v>0</v>
      </c>
      <c r="AF2247">
        <v>0</v>
      </c>
      <c r="AG2247">
        <v>1664500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1</v>
      </c>
      <c r="AW2247">
        <v>0</v>
      </c>
      <c r="AX2247">
        <v>0</v>
      </c>
      <c r="AY2247">
        <v>0</v>
      </c>
      <c r="AZ2247">
        <v>0</v>
      </c>
      <c r="BA2247">
        <v>1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 t="s">
        <v>7405</v>
      </c>
      <c r="BK2247" t="s">
        <v>7406</v>
      </c>
      <c r="BL2247" t="s">
        <v>7407</v>
      </c>
      <c r="BM2247">
        <v>4</v>
      </c>
      <c r="BN2247">
        <f t="shared" si="144"/>
        <v>93106</v>
      </c>
      <c r="BO2247">
        <f t="shared" si="145"/>
        <v>184250</v>
      </c>
      <c r="BP2247">
        <f t="shared" si="146"/>
        <v>0.50532428765264581</v>
      </c>
      <c r="BQ2247">
        <f t="shared" si="147"/>
        <v>1.9789272442162695</v>
      </c>
    </row>
    <row r="2248" spans="1:69" x14ac:dyDescent="0.3">
      <c r="A2248" t="s">
        <v>7408</v>
      </c>
      <c r="B2248">
        <v>0</v>
      </c>
      <c r="C2248">
        <v>1952900</v>
      </c>
      <c r="D2248">
        <v>2215300</v>
      </c>
      <c r="E2248">
        <v>2440800</v>
      </c>
      <c r="F2248">
        <v>0</v>
      </c>
      <c r="G2248">
        <v>1790800</v>
      </c>
      <c r="H2248">
        <v>1189100</v>
      </c>
      <c r="I2248">
        <v>1171900</v>
      </c>
      <c r="J2248">
        <v>2572500</v>
      </c>
      <c r="K2248">
        <v>1289500</v>
      </c>
      <c r="L2248">
        <v>1027300</v>
      </c>
      <c r="M2248">
        <v>1421100</v>
      </c>
      <c r="N2248">
        <v>1400800</v>
      </c>
      <c r="O2248">
        <v>1042900</v>
      </c>
      <c r="P2248">
        <v>2204800</v>
      </c>
      <c r="Q2248">
        <v>0</v>
      </c>
      <c r="R2248">
        <v>1906800</v>
      </c>
      <c r="S2248">
        <v>3083500</v>
      </c>
      <c r="T2248">
        <v>1786000</v>
      </c>
      <c r="U2248">
        <v>3427500</v>
      </c>
      <c r="V2248">
        <v>0</v>
      </c>
      <c r="W2248">
        <v>1354600</v>
      </c>
      <c r="X2248">
        <v>170560</v>
      </c>
      <c r="Y2248">
        <v>616900</v>
      </c>
      <c r="Z2248">
        <v>3687200</v>
      </c>
      <c r="AA2248">
        <v>1241900</v>
      </c>
      <c r="AB2248">
        <v>471940</v>
      </c>
      <c r="AC2248">
        <v>0</v>
      </c>
      <c r="AD2248">
        <v>546150</v>
      </c>
      <c r="AE2248">
        <v>1848700</v>
      </c>
      <c r="AF2248">
        <v>2614300</v>
      </c>
      <c r="AG2248">
        <v>3359500</v>
      </c>
      <c r="AH2248">
        <v>4659700</v>
      </c>
      <c r="AI2248">
        <v>2395500</v>
      </c>
      <c r="AJ2248">
        <v>4788500</v>
      </c>
      <c r="AK2248">
        <v>0</v>
      </c>
      <c r="AL2248">
        <v>13485000</v>
      </c>
      <c r="AM2248">
        <v>336430</v>
      </c>
      <c r="AN2248">
        <v>1269300</v>
      </c>
      <c r="AO2248">
        <v>4468200</v>
      </c>
      <c r="AP2248">
        <v>0</v>
      </c>
      <c r="AQ2248">
        <v>0</v>
      </c>
      <c r="AR2248">
        <v>0</v>
      </c>
      <c r="AS2248">
        <v>0</v>
      </c>
      <c r="AT2248">
        <v>1</v>
      </c>
      <c r="AU2248">
        <v>0</v>
      </c>
      <c r="AV2248">
        <v>0</v>
      </c>
      <c r="AW2248">
        <v>0</v>
      </c>
      <c r="AX2248">
        <v>1</v>
      </c>
      <c r="AY2248">
        <v>0</v>
      </c>
      <c r="AZ2248">
        <v>0</v>
      </c>
      <c r="BA2248">
        <v>1</v>
      </c>
      <c r="BB2248">
        <v>1</v>
      </c>
      <c r="BC2248">
        <v>0</v>
      </c>
      <c r="BD2248">
        <v>0</v>
      </c>
      <c r="BE2248">
        <v>0</v>
      </c>
      <c r="BF2248">
        <v>2</v>
      </c>
      <c r="BG2248">
        <v>0</v>
      </c>
      <c r="BH2248">
        <v>0</v>
      </c>
      <c r="BI2248">
        <v>0</v>
      </c>
      <c r="BJ2248" t="s">
        <v>7408</v>
      </c>
      <c r="BK2248" t="s">
        <v>7409</v>
      </c>
      <c r="BL2248" t="s">
        <v>7410</v>
      </c>
      <c r="BM2248">
        <v>2</v>
      </c>
      <c r="BN2248">
        <f t="shared" si="144"/>
        <v>1462280</v>
      </c>
      <c r="BO2248">
        <f t="shared" si="145"/>
        <v>1730070</v>
      </c>
      <c r="BP2248">
        <f t="shared" si="146"/>
        <v>0.84521435548850621</v>
      </c>
      <c r="BQ2248">
        <f t="shared" si="147"/>
        <v>1.1831318215389666</v>
      </c>
    </row>
    <row r="2249" spans="1:69" x14ac:dyDescent="0.3">
      <c r="A2249" t="s">
        <v>7411</v>
      </c>
      <c r="B2249">
        <v>3035700</v>
      </c>
      <c r="C2249">
        <v>4117500</v>
      </c>
      <c r="D2249">
        <v>1684800</v>
      </c>
      <c r="E2249">
        <v>1758900</v>
      </c>
      <c r="F2249">
        <v>2586500</v>
      </c>
      <c r="G2249">
        <v>1080400</v>
      </c>
      <c r="H2249">
        <v>4429000</v>
      </c>
      <c r="I2249">
        <v>1748200</v>
      </c>
      <c r="J2249">
        <v>1629000</v>
      </c>
      <c r="K2249">
        <v>2340400</v>
      </c>
      <c r="L2249">
        <v>3635000</v>
      </c>
      <c r="M2249">
        <v>4788700</v>
      </c>
      <c r="N2249">
        <v>3732900</v>
      </c>
      <c r="O2249">
        <v>3638800</v>
      </c>
      <c r="P2249">
        <v>4220400</v>
      </c>
      <c r="Q2249">
        <v>1926800</v>
      </c>
      <c r="R2249">
        <v>1997700</v>
      </c>
      <c r="S2249">
        <v>7137900</v>
      </c>
      <c r="T2249">
        <v>3942800</v>
      </c>
      <c r="U2249">
        <v>2175700</v>
      </c>
      <c r="V2249">
        <v>195430</v>
      </c>
      <c r="W2249">
        <v>1755700</v>
      </c>
      <c r="X2249">
        <v>922590</v>
      </c>
      <c r="Y2249">
        <v>1437300</v>
      </c>
      <c r="Z2249">
        <v>5491300</v>
      </c>
      <c r="AA2249">
        <v>3321800</v>
      </c>
      <c r="AB2249">
        <v>641720</v>
      </c>
      <c r="AC2249">
        <v>266690</v>
      </c>
      <c r="AD2249">
        <v>358690</v>
      </c>
      <c r="AE2249">
        <v>2285700</v>
      </c>
      <c r="AF2249">
        <v>9900400</v>
      </c>
      <c r="AG2249">
        <v>9353700</v>
      </c>
      <c r="AH2249">
        <v>3622500</v>
      </c>
      <c r="AI2249">
        <v>1178700</v>
      </c>
      <c r="AJ2249">
        <v>4988200</v>
      </c>
      <c r="AK2249">
        <v>2516800</v>
      </c>
      <c r="AL2249">
        <v>29048000</v>
      </c>
      <c r="AM2249">
        <v>1861900</v>
      </c>
      <c r="AN2249">
        <v>2977900</v>
      </c>
      <c r="AO2249">
        <v>3106400</v>
      </c>
      <c r="AP2249">
        <v>0</v>
      </c>
      <c r="AQ2249">
        <v>1</v>
      </c>
      <c r="AR2249">
        <v>2</v>
      </c>
      <c r="AS2249">
        <v>1</v>
      </c>
      <c r="AT2249">
        <v>1</v>
      </c>
      <c r="AU2249">
        <v>2</v>
      </c>
      <c r="AV2249">
        <v>0</v>
      </c>
      <c r="AW2249">
        <v>0</v>
      </c>
      <c r="AX2249">
        <v>1</v>
      </c>
      <c r="AY2249">
        <v>3</v>
      </c>
      <c r="AZ2249">
        <v>1</v>
      </c>
      <c r="BA2249">
        <v>2</v>
      </c>
      <c r="BB2249">
        <v>0</v>
      </c>
      <c r="BC2249">
        <v>0</v>
      </c>
      <c r="BD2249">
        <v>0</v>
      </c>
      <c r="BE2249">
        <v>1</v>
      </c>
      <c r="BF2249">
        <v>0</v>
      </c>
      <c r="BG2249">
        <v>2</v>
      </c>
      <c r="BH2249">
        <v>0</v>
      </c>
      <c r="BI2249">
        <v>1</v>
      </c>
      <c r="BJ2249" t="s">
        <v>7412</v>
      </c>
      <c r="BK2249" t="s">
        <v>7413</v>
      </c>
      <c r="BL2249" t="s">
        <v>7414</v>
      </c>
      <c r="BM2249">
        <v>2</v>
      </c>
      <c r="BN2249">
        <f t="shared" si="144"/>
        <v>2441040</v>
      </c>
      <c r="BO2249">
        <f t="shared" si="145"/>
        <v>3719670</v>
      </c>
      <c r="BP2249">
        <f t="shared" si="146"/>
        <v>0.65625176426941101</v>
      </c>
      <c r="BQ2249">
        <f t="shared" si="147"/>
        <v>1.5238054271949661</v>
      </c>
    </row>
    <row r="2250" spans="1:69" x14ac:dyDescent="0.3">
      <c r="A2250" t="s">
        <v>7415</v>
      </c>
      <c r="B2250">
        <v>0</v>
      </c>
      <c r="C2250">
        <v>1169900</v>
      </c>
      <c r="D2250">
        <v>5783300</v>
      </c>
      <c r="E2250">
        <v>3066000</v>
      </c>
      <c r="F2250">
        <v>4070300</v>
      </c>
      <c r="G2250">
        <v>3593200</v>
      </c>
      <c r="H2250">
        <v>1643200</v>
      </c>
      <c r="I2250">
        <v>2366600</v>
      </c>
      <c r="J2250">
        <v>2878700</v>
      </c>
      <c r="K2250">
        <v>6882500</v>
      </c>
      <c r="L2250">
        <v>2131100</v>
      </c>
      <c r="M2250">
        <v>4737400</v>
      </c>
      <c r="N2250">
        <v>3077100</v>
      </c>
      <c r="O2250">
        <v>6261000</v>
      </c>
      <c r="P2250">
        <v>2969500</v>
      </c>
      <c r="Q2250">
        <v>0</v>
      </c>
      <c r="R2250">
        <v>5058700</v>
      </c>
      <c r="S2250">
        <v>3061000</v>
      </c>
      <c r="T2250">
        <v>3974000</v>
      </c>
      <c r="U2250">
        <v>2224000</v>
      </c>
      <c r="V2250">
        <v>0</v>
      </c>
      <c r="W2250">
        <v>6911100</v>
      </c>
      <c r="X2250">
        <v>464880</v>
      </c>
      <c r="Y2250">
        <v>1438100</v>
      </c>
      <c r="Z2250">
        <v>11501000</v>
      </c>
      <c r="AA2250">
        <v>9233200</v>
      </c>
      <c r="AB2250">
        <v>497190</v>
      </c>
      <c r="AC2250">
        <v>0</v>
      </c>
      <c r="AD2250">
        <v>1084700</v>
      </c>
      <c r="AE2250">
        <v>633760</v>
      </c>
      <c r="AF2250">
        <v>3594700</v>
      </c>
      <c r="AG2250">
        <v>2725000</v>
      </c>
      <c r="AH2250">
        <v>5696400</v>
      </c>
      <c r="AI2250">
        <v>7174700</v>
      </c>
      <c r="AJ2250">
        <v>9640600</v>
      </c>
      <c r="AK2250">
        <v>3728300</v>
      </c>
      <c r="AL2250">
        <v>56539000</v>
      </c>
      <c r="AM2250">
        <v>281500</v>
      </c>
      <c r="AN2250">
        <v>3408200</v>
      </c>
      <c r="AO2250">
        <v>1811700</v>
      </c>
      <c r="AP2250">
        <v>0</v>
      </c>
      <c r="AQ2250">
        <v>3</v>
      </c>
      <c r="AR2250">
        <v>1</v>
      </c>
      <c r="AS2250">
        <v>1</v>
      </c>
      <c r="AT2250">
        <v>3</v>
      </c>
      <c r="AU2250">
        <v>1</v>
      </c>
      <c r="AV2250">
        <v>0</v>
      </c>
      <c r="AW2250">
        <v>0</v>
      </c>
      <c r="AX2250">
        <v>1</v>
      </c>
      <c r="AY2250">
        <v>0</v>
      </c>
      <c r="AZ2250">
        <v>1</v>
      </c>
      <c r="BA2250">
        <v>1</v>
      </c>
      <c r="BB2250">
        <v>1</v>
      </c>
      <c r="BC2250">
        <v>2</v>
      </c>
      <c r="BD2250">
        <v>2</v>
      </c>
      <c r="BE2250">
        <v>0</v>
      </c>
      <c r="BF2250">
        <v>4</v>
      </c>
      <c r="BG2250">
        <v>0</v>
      </c>
      <c r="BH2250">
        <v>2</v>
      </c>
      <c r="BI2250">
        <v>0</v>
      </c>
      <c r="BJ2250" t="s">
        <v>7416</v>
      </c>
      <c r="BK2250" t="s">
        <v>7417</v>
      </c>
      <c r="BL2250" t="s">
        <v>7418</v>
      </c>
      <c r="BM2250">
        <v>4</v>
      </c>
      <c r="BN2250">
        <f t="shared" si="144"/>
        <v>3145370</v>
      </c>
      <c r="BO2250">
        <f t="shared" si="145"/>
        <v>3349380</v>
      </c>
      <c r="BP2250">
        <f t="shared" si="146"/>
        <v>0.93909021968244866</v>
      </c>
      <c r="BQ2250">
        <f t="shared" si="147"/>
        <v>1.0648604138781765</v>
      </c>
    </row>
    <row r="2251" spans="1:69" x14ac:dyDescent="0.3">
      <c r="A2251" t="s">
        <v>7419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1636600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16467000</v>
      </c>
      <c r="N2251">
        <v>1263500</v>
      </c>
      <c r="O2251">
        <v>18647000</v>
      </c>
      <c r="P2251">
        <v>4475800</v>
      </c>
      <c r="Q2251">
        <v>0</v>
      </c>
      <c r="R2251">
        <v>0</v>
      </c>
      <c r="S2251">
        <v>3969400</v>
      </c>
      <c r="T2251">
        <v>0</v>
      </c>
      <c r="U2251">
        <v>30063000</v>
      </c>
      <c r="V2251">
        <v>0</v>
      </c>
      <c r="W2251">
        <v>0</v>
      </c>
      <c r="X2251">
        <v>0</v>
      </c>
      <c r="Y2251">
        <v>6499100</v>
      </c>
      <c r="Z2251">
        <v>2646700</v>
      </c>
      <c r="AA2251">
        <v>40246000</v>
      </c>
      <c r="AB2251">
        <v>716190</v>
      </c>
      <c r="AC2251">
        <v>0</v>
      </c>
      <c r="AD2251">
        <v>0</v>
      </c>
      <c r="AE2251">
        <v>708510</v>
      </c>
      <c r="AF2251">
        <v>0</v>
      </c>
      <c r="AG2251">
        <v>0</v>
      </c>
      <c r="AH2251">
        <v>34430000</v>
      </c>
      <c r="AI2251">
        <v>0</v>
      </c>
      <c r="AJ2251">
        <v>0</v>
      </c>
      <c r="AK2251">
        <v>0</v>
      </c>
      <c r="AL2251">
        <v>6732400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4</v>
      </c>
      <c r="AT2251">
        <v>0</v>
      </c>
      <c r="AU2251">
        <v>7</v>
      </c>
      <c r="AV2251">
        <v>1</v>
      </c>
      <c r="AW2251">
        <v>0</v>
      </c>
      <c r="AX2251">
        <v>0</v>
      </c>
      <c r="AY2251">
        <v>1</v>
      </c>
      <c r="AZ2251">
        <v>0</v>
      </c>
      <c r="BA2251">
        <v>0</v>
      </c>
      <c r="BB2251">
        <v>14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 t="s">
        <v>7419</v>
      </c>
      <c r="BK2251" t="s">
        <v>7420</v>
      </c>
      <c r="BL2251" t="s">
        <v>7421</v>
      </c>
      <c r="BM2251">
        <v>1</v>
      </c>
      <c r="BN2251">
        <f t="shared" si="144"/>
        <v>163660</v>
      </c>
      <c r="BO2251">
        <f t="shared" si="145"/>
        <v>7488570</v>
      </c>
      <c r="BP2251">
        <f t="shared" si="146"/>
        <v>2.1854639804395233E-2</v>
      </c>
      <c r="BQ2251">
        <f t="shared" si="147"/>
        <v>45.756874007087866</v>
      </c>
    </row>
    <row r="2252" spans="1:69" x14ac:dyDescent="0.3">
      <c r="A2252" t="s">
        <v>7422</v>
      </c>
      <c r="B2252">
        <v>3731000</v>
      </c>
      <c r="C2252">
        <v>1243000</v>
      </c>
      <c r="D2252">
        <v>10394000</v>
      </c>
      <c r="E2252">
        <v>1268300</v>
      </c>
      <c r="F2252">
        <v>0</v>
      </c>
      <c r="G2252">
        <v>0</v>
      </c>
      <c r="H2252">
        <v>1634700</v>
      </c>
      <c r="I2252">
        <v>2034600</v>
      </c>
      <c r="J2252">
        <v>22171000</v>
      </c>
      <c r="K2252">
        <v>1301300</v>
      </c>
      <c r="L2252">
        <v>2891400</v>
      </c>
      <c r="M2252">
        <v>1071300</v>
      </c>
      <c r="N2252">
        <v>0</v>
      </c>
      <c r="O2252">
        <v>1536500</v>
      </c>
      <c r="P2252">
        <v>1468600</v>
      </c>
      <c r="Q2252">
        <v>0</v>
      </c>
      <c r="R2252">
        <v>0</v>
      </c>
      <c r="S2252">
        <v>4597900</v>
      </c>
      <c r="T2252">
        <v>10659000</v>
      </c>
      <c r="U2252">
        <v>1670100</v>
      </c>
      <c r="V2252">
        <v>286710</v>
      </c>
      <c r="W2252">
        <v>2474800</v>
      </c>
      <c r="X2252">
        <v>592340</v>
      </c>
      <c r="Y2252">
        <v>830190</v>
      </c>
      <c r="Z2252">
        <v>0</v>
      </c>
      <c r="AA2252">
        <v>3826900</v>
      </c>
      <c r="AB2252">
        <v>165150</v>
      </c>
      <c r="AC2252">
        <v>0</v>
      </c>
      <c r="AD2252">
        <v>0</v>
      </c>
      <c r="AE2252">
        <v>5261700</v>
      </c>
      <c r="AF2252">
        <v>14196000</v>
      </c>
      <c r="AG2252">
        <v>1772200</v>
      </c>
      <c r="AH2252">
        <v>3154300</v>
      </c>
      <c r="AI2252">
        <v>8849500</v>
      </c>
      <c r="AJ2252">
        <v>4627300</v>
      </c>
      <c r="AK2252">
        <v>0</v>
      </c>
      <c r="AL2252">
        <v>0</v>
      </c>
      <c r="AM2252">
        <v>480860</v>
      </c>
      <c r="AN2252">
        <v>331860</v>
      </c>
      <c r="AO2252">
        <v>29602000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2</v>
      </c>
      <c r="BA2252">
        <v>0</v>
      </c>
      <c r="BB2252">
        <v>0</v>
      </c>
      <c r="BC2252">
        <v>1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3</v>
      </c>
      <c r="BJ2252" t="s">
        <v>7422</v>
      </c>
      <c r="BK2252" t="s">
        <v>7423</v>
      </c>
      <c r="BL2252" t="s">
        <v>7424</v>
      </c>
      <c r="BM2252">
        <v>1</v>
      </c>
      <c r="BN2252">
        <f t="shared" si="144"/>
        <v>4377790</v>
      </c>
      <c r="BO2252">
        <f t="shared" si="145"/>
        <v>2389480</v>
      </c>
      <c r="BP2252">
        <f t="shared" si="146"/>
        <v>1.8321099151279776</v>
      </c>
      <c r="BQ2252">
        <f t="shared" si="147"/>
        <v>0.54581878070898782</v>
      </c>
    </row>
    <row r="2253" spans="1:69" x14ac:dyDescent="0.3">
      <c r="A2253" t="s">
        <v>7425</v>
      </c>
      <c r="B2253">
        <v>0</v>
      </c>
      <c r="C2253">
        <v>1800800</v>
      </c>
      <c r="D2253">
        <v>1221700</v>
      </c>
      <c r="E2253">
        <v>1595800</v>
      </c>
      <c r="F2253">
        <v>2117900</v>
      </c>
      <c r="G2253">
        <v>1972000</v>
      </c>
      <c r="H2253">
        <v>2128900</v>
      </c>
      <c r="I2253">
        <v>1080100</v>
      </c>
      <c r="J2253">
        <v>2655100</v>
      </c>
      <c r="K2253">
        <v>3725800</v>
      </c>
      <c r="L2253">
        <v>1884100</v>
      </c>
      <c r="M2253">
        <v>1233100</v>
      </c>
      <c r="N2253">
        <v>5013200</v>
      </c>
      <c r="O2253">
        <v>1257900</v>
      </c>
      <c r="P2253">
        <v>3546000</v>
      </c>
      <c r="Q2253">
        <v>1479500</v>
      </c>
      <c r="R2253">
        <v>2858900</v>
      </c>
      <c r="S2253">
        <v>1888900</v>
      </c>
      <c r="T2253">
        <v>2545500</v>
      </c>
      <c r="U2253">
        <v>3515600</v>
      </c>
      <c r="V2253">
        <v>0</v>
      </c>
      <c r="W2253">
        <v>6595000</v>
      </c>
      <c r="X2253">
        <v>243480</v>
      </c>
      <c r="Y2253">
        <v>380580</v>
      </c>
      <c r="Z2253">
        <v>16063000</v>
      </c>
      <c r="AA2253">
        <v>1692600</v>
      </c>
      <c r="AB2253">
        <v>651020</v>
      </c>
      <c r="AC2253">
        <v>93549</v>
      </c>
      <c r="AD2253">
        <v>1015200</v>
      </c>
      <c r="AE2253">
        <v>843250</v>
      </c>
      <c r="AF2253">
        <v>2607800</v>
      </c>
      <c r="AG2253">
        <v>3573000</v>
      </c>
      <c r="AH2253">
        <v>4939700</v>
      </c>
      <c r="AI2253">
        <v>1247700</v>
      </c>
      <c r="AJ2253">
        <v>2632000</v>
      </c>
      <c r="AK2253">
        <v>1852400</v>
      </c>
      <c r="AL2253">
        <v>17364000</v>
      </c>
      <c r="AM2253">
        <v>869540</v>
      </c>
      <c r="AN2253">
        <v>877270</v>
      </c>
      <c r="AO2253">
        <v>3593700</v>
      </c>
      <c r="AP2253">
        <v>0</v>
      </c>
      <c r="AQ2253">
        <v>2</v>
      </c>
      <c r="AR2253">
        <v>1</v>
      </c>
      <c r="AS2253">
        <v>0</v>
      </c>
      <c r="AT2253">
        <v>5</v>
      </c>
      <c r="AU2253">
        <v>2</v>
      </c>
      <c r="AV2253">
        <v>2</v>
      </c>
      <c r="AW2253">
        <v>1</v>
      </c>
      <c r="AX2253">
        <v>1</v>
      </c>
      <c r="AY2253">
        <v>2</v>
      </c>
      <c r="AZ2253">
        <v>1</v>
      </c>
      <c r="BA2253">
        <v>1</v>
      </c>
      <c r="BB2253">
        <v>3</v>
      </c>
      <c r="BC2253">
        <v>1</v>
      </c>
      <c r="BD2253">
        <v>1</v>
      </c>
      <c r="BE2253">
        <v>1</v>
      </c>
      <c r="BF2253">
        <v>3</v>
      </c>
      <c r="BG2253">
        <v>1</v>
      </c>
      <c r="BH2253">
        <v>0</v>
      </c>
      <c r="BI2253">
        <v>2</v>
      </c>
      <c r="BJ2253" t="s">
        <v>7426</v>
      </c>
      <c r="BK2253" t="s">
        <v>7427</v>
      </c>
      <c r="BL2253" t="s">
        <v>7428</v>
      </c>
      <c r="BM2253">
        <v>3</v>
      </c>
      <c r="BN2253">
        <f t="shared" si="144"/>
        <v>1829810</v>
      </c>
      <c r="BO2253">
        <f t="shared" si="145"/>
        <v>2522270</v>
      </c>
      <c r="BP2253">
        <f t="shared" si="146"/>
        <v>0.72546158817255879</v>
      </c>
      <c r="BQ2253">
        <f t="shared" si="147"/>
        <v>1.3784327334532001</v>
      </c>
    </row>
    <row r="2254" spans="1:69" x14ac:dyDescent="0.3">
      <c r="A2254" t="s">
        <v>7429</v>
      </c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605080</v>
      </c>
      <c r="P2254">
        <v>0</v>
      </c>
      <c r="Q2254">
        <v>0</v>
      </c>
      <c r="R2254">
        <v>0</v>
      </c>
      <c r="S2254">
        <v>220510</v>
      </c>
      <c r="T2254">
        <v>1059100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907710</v>
      </c>
      <c r="AB2254">
        <v>0</v>
      </c>
      <c r="AC2254">
        <v>0</v>
      </c>
      <c r="AD2254">
        <v>0</v>
      </c>
      <c r="AE2254">
        <v>116030</v>
      </c>
      <c r="AF2254">
        <v>1632100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1</v>
      </c>
      <c r="AV2254">
        <v>0</v>
      </c>
      <c r="AW2254">
        <v>0</v>
      </c>
      <c r="AX2254">
        <v>0</v>
      </c>
      <c r="AY2254">
        <v>0</v>
      </c>
      <c r="AZ2254">
        <v>1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 t="s">
        <v>7429</v>
      </c>
      <c r="BK2254" t="s">
        <v>7430</v>
      </c>
      <c r="BL2254" t="s">
        <v>7431</v>
      </c>
      <c r="BM2254">
        <v>2</v>
      </c>
      <c r="BN2254">
        <f t="shared" si="144"/>
        <v>0</v>
      </c>
      <c r="BO2254">
        <f t="shared" si="145"/>
        <v>188469</v>
      </c>
      <c r="BP2254">
        <f t="shared" si="146"/>
        <v>0</v>
      </c>
      <c r="BQ2254" t="e">
        <f t="shared" si="147"/>
        <v>#DIV/0!</v>
      </c>
    </row>
    <row r="2255" spans="1:69" x14ac:dyDescent="0.3">
      <c r="A2255" t="s">
        <v>7432</v>
      </c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836260</v>
      </c>
      <c r="M2255">
        <v>1853700</v>
      </c>
      <c r="N2255">
        <v>652490</v>
      </c>
      <c r="O2255">
        <v>1454600</v>
      </c>
      <c r="P2255">
        <v>1382900</v>
      </c>
      <c r="Q2255">
        <v>1852400</v>
      </c>
      <c r="R2255">
        <v>1054100</v>
      </c>
      <c r="S2255">
        <v>2246100</v>
      </c>
      <c r="T2255">
        <v>1266300</v>
      </c>
      <c r="U2255">
        <v>918550</v>
      </c>
      <c r="V2255">
        <v>0</v>
      </c>
      <c r="W2255">
        <v>0</v>
      </c>
      <c r="X2255">
        <v>92051</v>
      </c>
      <c r="Y2255">
        <v>1061400</v>
      </c>
      <c r="Z2255">
        <v>3561900</v>
      </c>
      <c r="AA2255">
        <v>2293900</v>
      </c>
      <c r="AB2255">
        <v>251600</v>
      </c>
      <c r="AC2255">
        <v>72056</v>
      </c>
      <c r="AD2255">
        <v>205320</v>
      </c>
      <c r="AE2255">
        <v>1366000</v>
      </c>
      <c r="AF2255">
        <v>2784400</v>
      </c>
      <c r="AG2255">
        <v>0</v>
      </c>
      <c r="AH2255">
        <v>1266400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1130200</v>
      </c>
      <c r="AO2255">
        <v>0</v>
      </c>
      <c r="AP2255">
        <v>0</v>
      </c>
      <c r="AQ2255">
        <v>0</v>
      </c>
      <c r="AR2255">
        <v>0</v>
      </c>
      <c r="AS2255">
        <v>1</v>
      </c>
      <c r="AT2255">
        <v>4</v>
      </c>
      <c r="AU2255">
        <v>2</v>
      </c>
      <c r="AV2255">
        <v>0</v>
      </c>
      <c r="AW2255">
        <v>0</v>
      </c>
      <c r="AX2255">
        <v>0</v>
      </c>
      <c r="AY2255">
        <v>1</v>
      </c>
      <c r="AZ2255">
        <v>2</v>
      </c>
      <c r="BA2255">
        <v>0</v>
      </c>
      <c r="BB2255">
        <v>1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0</v>
      </c>
      <c r="BJ2255" t="s">
        <v>7432</v>
      </c>
      <c r="BK2255" t="s">
        <v>7433</v>
      </c>
      <c r="BL2255" t="s">
        <v>7434</v>
      </c>
      <c r="BM2255">
        <v>1</v>
      </c>
      <c r="BN2255">
        <f t="shared" si="144"/>
        <v>0</v>
      </c>
      <c r="BO2255">
        <f t="shared" si="145"/>
        <v>1351740</v>
      </c>
      <c r="BP2255">
        <f t="shared" si="146"/>
        <v>0</v>
      </c>
      <c r="BQ2255" t="e">
        <f t="shared" si="147"/>
        <v>#DIV/0!</v>
      </c>
    </row>
    <row r="2256" spans="1:69" x14ac:dyDescent="0.3">
      <c r="A2256" t="s">
        <v>7435</v>
      </c>
      <c r="B2256">
        <v>0</v>
      </c>
      <c r="C2256">
        <v>0</v>
      </c>
      <c r="D2256">
        <v>0</v>
      </c>
      <c r="E2256">
        <v>215140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400440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1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 t="s">
        <v>7435</v>
      </c>
      <c r="BK2256" t="s">
        <v>7436</v>
      </c>
      <c r="BL2256" t="s">
        <v>7437</v>
      </c>
      <c r="BM2256">
        <v>1</v>
      </c>
      <c r="BN2256">
        <f t="shared" si="144"/>
        <v>21514</v>
      </c>
      <c r="BO2256">
        <f t="shared" si="145"/>
        <v>0</v>
      </c>
      <c r="BP2256" t="e">
        <f t="shared" si="146"/>
        <v>#DIV/0!</v>
      </c>
      <c r="BQ2256">
        <f t="shared" si="147"/>
        <v>0</v>
      </c>
    </row>
    <row r="2257" spans="1:69" x14ac:dyDescent="0.3">
      <c r="A2257" t="s">
        <v>7438</v>
      </c>
      <c r="B2257">
        <v>0</v>
      </c>
      <c r="C2257">
        <v>1033100</v>
      </c>
      <c r="D2257">
        <v>1476000</v>
      </c>
      <c r="E2257">
        <v>715550</v>
      </c>
      <c r="F2257">
        <v>876290</v>
      </c>
      <c r="G2257">
        <v>1540100</v>
      </c>
      <c r="H2257">
        <v>1084800</v>
      </c>
      <c r="I2257">
        <v>943860</v>
      </c>
      <c r="J2257">
        <v>581980</v>
      </c>
      <c r="K2257">
        <v>1089800</v>
      </c>
      <c r="L2257">
        <v>0</v>
      </c>
      <c r="M2257">
        <v>0</v>
      </c>
      <c r="N2257">
        <v>0</v>
      </c>
      <c r="O2257">
        <v>472930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1567800</v>
      </c>
      <c r="X2257">
        <v>0</v>
      </c>
      <c r="Y2257">
        <v>0</v>
      </c>
      <c r="Z2257">
        <v>0</v>
      </c>
      <c r="AA2257">
        <v>337290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1980000</v>
      </c>
      <c r="AH2257">
        <v>0</v>
      </c>
      <c r="AI2257">
        <v>1661200</v>
      </c>
      <c r="AJ2257">
        <v>726920</v>
      </c>
      <c r="AK2257">
        <v>506000</v>
      </c>
      <c r="AL2257">
        <v>15031000</v>
      </c>
      <c r="AM2257">
        <v>448690</v>
      </c>
      <c r="AN2257">
        <v>1466800</v>
      </c>
      <c r="AO2257">
        <v>480140</v>
      </c>
      <c r="AP2257">
        <v>0</v>
      </c>
      <c r="AQ2257">
        <v>1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2</v>
      </c>
      <c r="BB2257">
        <v>0</v>
      </c>
      <c r="BC2257">
        <v>1</v>
      </c>
      <c r="BD2257">
        <v>0</v>
      </c>
      <c r="BE2257">
        <v>1</v>
      </c>
      <c r="BF2257">
        <v>1</v>
      </c>
      <c r="BG2257">
        <v>0</v>
      </c>
      <c r="BH2257">
        <v>1</v>
      </c>
      <c r="BI2257">
        <v>0</v>
      </c>
      <c r="BJ2257" t="s">
        <v>7438</v>
      </c>
      <c r="BK2257" t="s">
        <v>7439</v>
      </c>
      <c r="BL2257" t="s">
        <v>7440</v>
      </c>
      <c r="BM2257">
        <v>4</v>
      </c>
      <c r="BN2257">
        <f t="shared" si="144"/>
        <v>934148</v>
      </c>
      <c r="BO2257">
        <f t="shared" si="145"/>
        <v>47293</v>
      </c>
      <c r="BP2257">
        <f t="shared" si="146"/>
        <v>19.75235235658554</v>
      </c>
      <c r="BQ2257">
        <f t="shared" si="147"/>
        <v>5.0626881393526509E-2</v>
      </c>
    </row>
    <row r="2258" spans="1:69" x14ac:dyDescent="0.3">
      <c r="A2258" t="s">
        <v>7441</v>
      </c>
      <c r="B2258">
        <v>4069900</v>
      </c>
      <c r="C2258">
        <v>9692600</v>
      </c>
      <c r="D2258">
        <v>6728200</v>
      </c>
      <c r="E2258">
        <v>8109300</v>
      </c>
      <c r="F2258">
        <v>5204900</v>
      </c>
      <c r="G2258">
        <v>8320200</v>
      </c>
      <c r="H2258">
        <v>10771000</v>
      </c>
      <c r="I2258">
        <v>5398300</v>
      </c>
      <c r="J2258">
        <v>8049500</v>
      </c>
      <c r="K2258">
        <v>5748800</v>
      </c>
      <c r="L2258">
        <v>9313000</v>
      </c>
      <c r="M2258">
        <v>10894000</v>
      </c>
      <c r="N2258">
        <v>6541600</v>
      </c>
      <c r="O2258">
        <v>10857000</v>
      </c>
      <c r="P2258">
        <v>15012000</v>
      </c>
      <c r="Q2258">
        <v>7328200</v>
      </c>
      <c r="R2258">
        <v>7230900</v>
      </c>
      <c r="S2258">
        <v>16338000</v>
      </c>
      <c r="T2258">
        <v>27483000</v>
      </c>
      <c r="U2258">
        <v>16673000</v>
      </c>
      <c r="V2258">
        <v>268790</v>
      </c>
      <c r="W2258">
        <v>6701800</v>
      </c>
      <c r="X2258">
        <v>2135100</v>
      </c>
      <c r="Y2258">
        <v>5081000</v>
      </c>
      <c r="Z2258">
        <v>21432000</v>
      </c>
      <c r="AA2258">
        <v>15402000</v>
      </c>
      <c r="AB2258">
        <v>2982400</v>
      </c>
      <c r="AC2258">
        <v>712660</v>
      </c>
      <c r="AD2258">
        <v>2017600</v>
      </c>
      <c r="AE2258">
        <v>8130000</v>
      </c>
      <c r="AF2258">
        <v>40053000</v>
      </c>
      <c r="AG2258">
        <v>18112000</v>
      </c>
      <c r="AH2258">
        <v>19798000</v>
      </c>
      <c r="AI2258">
        <v>6741700</v>
      </c>
      <c r="AJ2258">
        <v>14273000</v>
      </c>
      <c r="AK2258">
        <v>5659600</v>
      </c>
      <c r="AL2258">
        <v>76095000</v>
      </c>
      <c r="AM2258">
        <v>3577900</v>
      </c>
      <c r="AN2258">
        <v>6699100</v>
      </c>
      <c r="AO2258">
        <v>15712000</v>
      </c>
      <c r="AP2258">
        <v>1</v>
      </c>
      <c r="AQ2258">
        <v>2</v>
      </c>
      <c r="AR2258">
        <v>2</v>
      </c>
      <c r="AS2258">
        <v>1</v>
      </c>
      <c r="AT2258">
        <v>1</v>
      </c>
      <c r="AU2258">
        <v>1</v>
      </c>
      <c r="AV2258">
        <v>2</v>
      </c>
      <c r="AW2258">
        <v>1</v>
      </c>
      <c r="AX2258">
        <v>1</v>
      </c>
      <c r="AY2258">
        <v>1</v>
      </c>
      <c r="AZ2258">
        <v>1</v>
      </c>
      <c r="BA2258">
        <v>3</v>
      </c>
      <c r="BB2258">
        <v>3</v>
      </c>
      <c r="BC2258">
        <v>1</v>
      </c>
      <c r="BD2258">
        <v>2</v>
      </c>
      <c r="BE2258">
        <v>2</v>
      </c>
      <c r="BF2258">
        <v>2</v>
      </c>
      <c r="BG2258">
        <v>2</v>
      </c>
      <c r="BH2258">
        <v>1</v>
      </c>
      <c r="BI2258">
        <v>3</v>
      </c>
      <c r="BJ2258" t="s">
        <v>7442</v>
      </c>
      <c r="BK2258" t="s">
        <v>7443</v>
      </c>
      <c r="BL2258" t="s">
        <v>7444</v>
      </c>
      <c r="BM2258">
        <v>5</v>
      </c>
      <c r="BN2258">
        <f t="shared" si="144"/>
        <v>7209270</v>
      </c>
      <c r="BO2258">
        <f t="shared" si="145"/>
        <v>12767070</v>
      </c>
      <c r="BP2258">
        <f t="shared" si="146"/>
        <v>0.56467693840481803</v>
      </c>
      <c r="BQ2258">
        <f t="shared" si="147"/>
        <v>1.7709241018854891</v>
      </c>
    </row>
    <row r="2259" spans="1:69" x14ac:dyDescent="0.3">
      <c r="A2259" t="s">
        <v>7445</v>
      </c>
      <c r="B2259">
        <v>0</v>
      </c>
      <c r="C2259">
        <v>510550</v>
      </c>
      <c r="D2259">
        <v>0</v>
      </c>
      <c r="E2259">
        <v>0</v>
      </c>
      <c r="F2259">
        <v>0</v>
      </c>
      <c r="G2259">
        <v>948270</v>
      </c>
      <c r="H2259">
        <v>740490</v>
      </c>
      <c r="I2259">
        <v>0</v>
      </c>
      <c r="J2259">
        <v>904380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709840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671230</v>
      </c>
      <c r="AH2259">
        <v>554960</v>
      </c>
      <c r="AI2259">
        <v>0</v>
      </c>
      <c r="AJ2259">
        <v>0</v>
      </c>
      <c r="AK2259">
        <v>0</v>
      </c>
      <c r="AL2259">
        <v>10461000</v>
      </c>
      <c r="AM2259">
        <v>175130</v>
      </c>
      <c r="AN2259">
        <v>0</v>
      </c>
      <c r="AO2259">
        <v>1683300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1</v>
      </c>
      <c r="BB2259">
        <v>0</v>
      </c>
      <c r="BC2259">
        <v>0</v>
      </c>
      <c r="BD2259">
        <v>0</v>
      </c>
      <c r="BE2259">
        <v>0</v>
      </c>
      <c r="BF2259">
        <v>3</v>
      </c>
      <c r="BG2259">
        <v>0</v>
      </c>
      <c r="BH2259">
        <v>0</v>
      </c>
      <c r="BI2259">
        <v>0</v>
      </c>
      <c r="BJ2259" t="s">
        <v>7446</v>
      </c>
      <c r="BK2259" t="s">
        <v>7447</v>
      </c>
      <c r="BL2259" t="s">
        <v>7448</v>
      </c>
      <c r="BM2259">
        <v>2</v>
      </c>
      <c r="BN2259">
        <f t="shared" si="144"/>
        <v>310369</v>
      </c>
      <c r="BO2259">
        <f t="shared" si="145"/>
        <v>70984</v>
      </c>
      <c r="BP2259">
        <f t="shared" si="146"/>
        <v>4.3723796911980166</v>
      </c>
      <c r="BQ2259">
        <f t="shared" si="147"/>
        <v>0.22870840837841408</v>
      </c>
    </row>
    <row r="2260" spans="1:69" x14ac:dyDescent="0.3">
      <c r="A2260" t="s">
        <v>7449</v>
      </c>
      <c r="B2260">
        <v>0</v>
      </c>
      <c r="C2260">
        <v>626460</v>
      </c>
      <c r="D2260">
        <v>0</v>
      </c>
      <c r="E2260">
        <v>644770</v>
      </c>
      <c r="F2260">
        <v>0</v>
      </c>
      <c r="G2260">
        <v>985180</v>
      </c>
      <c r="H2260">
        <v>794010</v>
      </c>
      <c r="I2260">
        <v>0</v>
      </c>
      <c r="J2260">
        <v>710580</v>
      </c>
      <c r="K2260">
        <v>0</v>
      </c>
      <c r="L2260">
        <v>0</v>
      </c>
      <c r="M2260">
        <v>637490</v>
      </c>
      <c r="N2260">
        <v>492570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1035700</v>
      </c>
      <c r="V2260">
        <v>0</v>
      </c>
      <c r="W2260">
        <v>0</v>
      </c>
      <c r="X2260">
        <v>0</v>
      </c>
      <c r="Y2260">
        <v>321950</v>
      </c>
      <c r="Z2260">
        <v>934850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700270</v>
      </c>
      <c r="AH2260">
        <v>1741400</v>
      </c>
      <c r="AI2260">
        <v>0</v>
      </c>
      <c r="AJ2260">
        <v>761260</v>
      </c>
      <c r="AK2260">
        <v>0</v>
      </c>
      <c r="AL2260">
        <v>5094900</v>
      </c>
      <c r="AM2260">
        <v>499150</v>
      </c>
      <c r="AN2260">
        <v>0</v>
      </c>
      <c r="AO2260">
        <v>766240</v>
      </c>
      <c r="AP2260">
        <v>0</v>
      </c>
      <c r="AQ2260">
        <v>0</v>
      </c>
      <c r="AR2260">
        <v>0</v>
      </c>
      <c r="AS2260">
        <v>1</v>
      </c>
      <c r="AT2260">
        <v>1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2</v>
      </c>
      <c r="BC2260">
        <v>0</v>
      </c>
      <c r="BD2260">
        <v>0</v>
      </c>
      <c r="BE2260">
        <v>0</v>
      </c>
      <c r="BF2260">
        <v>1</v>
      </c>
      <c r="BG2260">
        <v>1</v>
      </c>
      <c r="BH2260">
        <v>0</v>
      </c>
      <c r="BI2260">
        <v>0</v>
      </c>
      <c r="BJ2260" t="s">
        <v>7449</v>
      </c>
      <c r="BK2260" t="s">
        <v>7450</v>
      </c>
      <c r="BL2260" t="s">
        <v>7451</v>
      </c>
      <c r="BM2260">
        <v>2</v>
      </c>
      <c r="BN2260">
        <f t="shared" si="144"/>
        <v>376100</v>
      </c>
      <c r="BO2260">
        <f t="shared" si="145"/>
        <v>216576</v>
      </c>
      <c r="BP2260">
        <f t="shared" si="146"/>
        <v>1.7365728427895981</v>
      </c>
      <c r="BQ2260">
        <f t="shared" si="147"/>
        <v>0.57584684924222285</v>
      </c>
    </row>
    <row r="2261" spans="1:69" x14ac:dyDescent="0.3">
      <c r="A2261" t="s">
        <v>7452</v>
      </c>
      <c r="B2261">
        <v>0</v>
      </c>
      <c r="C2261">
        <v>1128300</v>
      </c>
      <c r="D2261">
        <v>0</v>
      </c>
      <c r="E2261">
        <v>0</v>
      </c>
      <c r="F2261">
        <v>1574700</v>
      </c>
      <c r="G2261">
        <v>1132900</v>
      </c>
      <c r="H2261">
        <v>1347400</v>
      </c>
      <c r="I2261">
        <v>0</v>
      </c>
      <c r="J2261">
        <v>0</v>
      </c>
      <c r="K2261">
        <v>0</v>
      </c>
      <c r="L2261">
        <v>848880</v>
      </c>
      <c r="M2261">
        <v>1198000</v>
      </c>
      <c r="N2261">
        <v>460750</v>
      </c>
      <c r="O2261">
        <v>677750</v>
      </c>
      <c r="P2261">
        <v>2081100</v>
      </c>
      <c r="Q2261">
        <v>2098900</v>
      </c>
      <c r="R2261">
        <v>1629300</v>
      </c>
      <c r="S2261">
        <v>2246700</v>
      </c>
      <c r="T2261">
        <v>782160</v>
      </c>
      <c r="U2261">
        <v>2037000</v>
      </c>
      <c r="V2261">
        <v>0</v>
      </c>
      <c r="W2261">
        <v>0</v>
      </c>
      <c r="X2261">
        <v>180240</v>
      </c>
      <c r="Y2261">
        <v>596930</v>
      </c>
      <c r="Z2261">
        <v>1273200</v>
      </c>
      <c r="AA2261">
        <v>1027100</v>
      </c>
      <c r="AB2261">
        <v>430680</v>
      </c>
      <c r="AC2261">
        <v>218050</v>
      </c>
      <c r="AD2261">
        <v>485640</v>
      </c>
      <c r="AE2261">
        <v>1194300</v>
      </c>
      <c r="AF2261">
        <v>1217700</v>
      </c>
      <c r="AG2261">
        <v>1879500</v>
      </c>
      <c r="AH2261">
        <v>2306800</v>
      </c>
      <c r="AI2261">
        <v>0</v>
      </c>
      <c r="AJ2261">
        <v>0</v>
      </c>
      <c r="AK2261">
        <v>1590700</v>
      </c>
      <c r="AL2261">
        <v>8530100</v>
      </c>
      <c r="AM2261">
        <v>464360</v>
      </c>
      <c r="AN2261">
        <v>0</v>
      </c>
      <c r="AO2261">
        <v>0</v>
      </c>
      <c r="AP2261">
        <v>0</v>
      </c>
      <c r="AQ2261">
        <v>0</v>
      </c>
      <c r="AR2261">
        <v>1</v>
      </c>
      <c r="AS2261">
        <v>1</v>
      </c>
      <c r="AT2261">
        <v>1</v>
      </c>
      <c r="AU2261">
        <v>1</v>
      </c>
      <c r="AV2261">
        <v>0</v>
      </c>
      <c r="AW2261">
        <v>1</v>
      </c>
      <c r="AX2261">
        <v>1</v>
      </c>
      <c r="AY2261">
        <v>1</v>
      </c>
      <c r="AZ2261">
        <v>1</v>
      </c>
      <c r="BA2261">
        <v>0</v>
      </c>
      <c r="BB2261">
        <v>0</v>
      </c>
      <c r="BC2261">
        <v>0</v>
      </c>
      <c r="BD2261">
        <v>0</v>
      </c>
      <c r="BE2261">
        <v>1</v>
      </c>
      <c r="BF2261">
        <v>1</v>
      </c>
      <c r="BG2261">
        <v>1</v>
      </c>
      <c r="BH2261">
        <v>0</v>
      </c>
      <c r="BI2261">
        <v>0</v>
      </c>
      <c r="BJ2261" t="s">
        <v>7452</v>
      </c>
      <c r="BK2261" t="s">
        <v>7453</v>
      </c>
      <c r="BL2261" t="s">
        <v>7454</v>
      </c>
      <c r="BM2261">
        <v>2</v>
      </c>
      <c r="BN2261">
        <f t="shared" si="144"/>
        <v>518330</v>
      </c>
      <c r="BO2261">
        <f t="shared" si="145"/>
        <v>1406054</v>
      </c>
      <c r="BP2261">
        <f t="shared" si="146"/>
        <v>0.36864160266959872</v>
      </c>
      <c r="BQ2261">
        <f t="shared" si="147"/>
        <v>2.7126618177608859</v>
      </c>
    </row>
    <row r="2262" spans="1:69" x14ac:dyDescent="0.3">
      <c r="A2262" t="s">
        <v>7455</v>
      </c>
      <c r="B2262">
        <v>0</v>
      </c>
      <c r="C2262">
        <v>499560</v>
      </c>
      <c r="D2262">
        <v>1876500</v>
      </c>
      <c r="E2262">
        <v>896470</v>
      </c>
      <c r="F2262">
        <v>1279600</v>
      </c>
      <c r="G2262">
        <v>710140</v>
      </c>
      <c r="H2262">
        <v>3242900</v>
      </c>
      <c r="I2262">
        <v>2272200</v>
      </c>
      <c r="J2262">
        <v>1660600</v>
      </c>
      <c r="K2262">
        <v>1604400</v>
      </c>
      <c r="L2262">
        <v>2745200</v>
      </c>
      <c r="M2262">
        <v>1262800</v>
      </c>
      <c r="N2262">
        <v>1253600</v>
      </c>
      <c r="O2262">
        <v>1508900</v>
      </c>
      <c r="P2262">
        <v>895300</v>
      </c>
      <c r="Q2262">
        <v>0</v>
      </c>
      <c r="R2262">
        <v>1099400</v>
      </c>
      <c r="S2262">
        <v>0</v>
      </c>
      <c r="T2262">
        <v>1791500</v>
      </c>
      <c r="U2262">
        <v>606720</v>
      </c>
      <c r="V2262">
        <v>0</v>
      </c>
      <c r="W2262">
        <v>2534700</v>
      </c>
      <c r="X2262">
        <v>113150</v>
      </c>
      <c r="Y2262">
        <v>570180</v>
      </c>
      <c r="Z2262">
        <v>2821000</v>
      </c>
      <c r="AA2262">
        <v>2728100</v>
      </c>
      <c r="AB2262">
        <v>134510</v>
      </c>
      <c r="AC2262">
        <v>0</v>
      </c>
      <c r="AD2262">
        <v>354790</v>
      </c>
      <c r="AE2262">
        <v>0</v>
      </c>
      <c r="AF2262">
        <v>3951000</v>
      </c>
      <c r="AG2262">
        <v>1951000</v>
      </c>
      <c r="AH2262">
        <v>833670</v>
      </c>
      <c r="AI2262">
        <v>2980300</v>
      </c>
      <c r="AJ2262">
        <v>1194900</v>
      </c>
      <c r="AK2262">
        <v>1307800</v>
      </c>
      <c r="AL2262">
        <v>4768000</v>
      </c>
      <c r="AM2262">
        <v>223490</v>
      </c>
      <c r="AN2262">
        <v>5412200</v>
      </c>
      <c r="AO2262">
        <v>3567000</v>
      </c>
      <c r="AP2262">
        <v>0</v>
      </c>
      <c r="AQ2262">
        <v>0</v>
      </c>
      <c r="AR2262">
        <v>1</v>
      </c>
      <c r="AS2262">
        <v>1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1</v>
      </c>
      <c r="BB2262">
        <v>2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 t="s">
        <v>7455</v>
      </c>
      <c r="BK2262" t="s">
        <v>7456</v>
      </c>
      <c r="BL2262" t="s">
        <v>7457</v>
      </c>
      <c r="BM2262">
        <v>1</v>
      </c>
      <c r="BN2262">
        <f t="shared" si="144"/>
        <v>1404237</v>
      </c>
      <c r="BO2262">
        <f t="shared" si="145"/>
        <v>1116342</v>
      </c>
      <c r="BP2262">
        <f t="shared" si="146"/>
        <v>1.2578913988723885</v>
      </c>
      <c r="BQ2262">
        <f t="shared" si="147"/>
        <v>0.7949811890727847</v>
      </c>
    </row>
    <row r="2263" spans="1:69" x14ac:dyDescent="0.3">
      <c r="A2263" t="s">
        <v>7458</v>
      </c>
      <c r="B2263">
        <v>0</v>
      </c>
      <c r="C2263">
        <v>1794500</v>
      </c>
      <c r="D2263">
        <v>1028000</v>
      </c>
      <c r="E2263">
        <v>1044300</v>
      </c>
      <c r="F2263">
        <v>0</v>
      </c>
      <c r="G2263">
        <v>1863900</v>
      </c>
      <c r="H2263">
        <v>1185600</v>
      </c>
      <c r="I2263">
        <v>1814700</v>
      </c>
      <c r="J2263">
        <v>953540</v>
      </c>
      <c r="K2263">
        <v>561400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590960</v>
      </c>
      <c r="T2263">
        <v>1123600</v>
      </c>
      <c r="U2263">
        <v>498270</v>
      </c>
      <c r="V2263">
        <v>0</v>
      </c>
      <c r="W2263">
        <v>621380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282090</v>
      </c>
      <c r="AF2263">
        <v>1786200</v>
      </c>
      <c r="AG2263">
        <v>3013900</v>
      </c>
      <c r="AH2263">
        <v>539160</v>
      </c>
      <c r="AI2263">
        <v>1023400</v>
      </c>
      <c r="AJ2263">
        <v>1975800</v>
      </c>
      <c r="AK2263">
        <v>0</v>
      </c>
      <c r="AL2263">
        <v>14554000</v>
      </c>
      <c r="AM2263">
        <v>379990</v>
      </c>
      <c r="AN2263">
        <v>2703600</v>
      </c>
      <c r="AO2263">
        <v>1541300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1</v>
      </c>
      <c r="BA2263">
        <v>1</v>
      </c>
      <c r="BB2263">
        <v>1</v>
      </c>
      <c r="BC2263">
        <v>1</v>
      </c>
      <c r="BD2263">
        <v>0</v>
      </c>
      <c r="BE2263">
        <v>0</v>
      </c>
      <c r="BF2263">
        <v>2</v>
      </c>
      <c r="BG2263">
        <v>1</v>
      </c>
      <c r="BH2263">
        <v>1</v>
      </c>
      <c r="BI2263">
        <v>0</v>
      </c>
      <c r="BJ2263" t="s">
        <v>7458</v>
      </c>
      <c r="BK2263" t="s">
        <v>7459</v>
      </c>
      <c r="BL2263" t="s">
        <v>7460</v>
      </c>
      <c r="BM2263">
        <v>10</v>
      </c>
      <c r="BN2263">
        <f t="shared" si="144"/>
        <v>1024594</v>
      </c>
      <c r="BO2263">
        <f t="shared" si="145"/>
        <v>221283</v>
      </c>
      <c r="BP2263">
        <f t="shared" si="146"/>
        <v>4.6302427208597132</v>
      </c>
      <c r="BQ2263">
        <f t="shared" si="147"/>
        <v>0.21597139940308063</v>
      </c>
    </row>
    <row r="2264" spans="1:69" x14ac:dyDescent="0.3">
      <c r="A2264" t="s">
        <v>7461</v>
      </c>
      <c r="B2264">
        <v>0</v>
      </c>
      <c r="C2264">
        <v>1900100</v>
      </c>
      <c r="D2264">
        <v>1211300</v>
      </c>
      <c r="E2264">
        <v>1957200</v>
      </c>
      <c r="F2264">
        <v>1024100</v>
      </c>
      <c r="G2264">
        <v>936960</v>
      </c>
      <c r="H2264">
        <v>1254500</v>
      </c>
      <c r="I2264">
        <v>1238100</v>
      </c>
      <c r="J2264">
        <v>1954600</v>
      </c>
      <c r="K2264">
        <v>1343200</v>
      </c>
      <c r="L2264">
        <v>3020300</v>
      </c>
      <c r="M2264">
        <v>1126700</v>
      </c>
      <c r="N2264">
        <v>1491600</v>
      </c>
      <c r="O2264">
        <v>1944200</v>
      </c>
      <c r="P2264">
        <v>994850</v>
      </c>
      <c r="Q2264">
        <v>0</v>
      </c>
      <c r="R2264">
        <v>1584200</v>
      </c>
      <c r="S2264">
        <v>1732600</v>
      </c>
      <c r="T2264">
        <v>2094900</v>
      </c>
      <c r="U2264">
        <v>4307100</v>
      </c>
      <c r="V2264">
        <v>0</v>
      </c>
      <c r="W2264">
        <v>1597100</v>
      </c>
      <c r="X2264">
        <v>540140</v>
      </c>
      <c r="Y2264">
        <v>536010</v>
      </c>
      <c r="Z2264">
        <v>3935500</v>
      </c>
      <c r="AA2264">
        <v>2363100</v>
      </c>
      <c r="AB2264">
        <v>201590</v>
      </c>
      <c r="AC2264">
        <v>0</v>
      </c>
      <c r="AD2264">
        <v>450860</v>
      </c>
      <c r="AE2264">
        <v>729300</v>
      </c>
      <c r="AF2264">
        <v>2637700</v>
      </c>
      <c r="AG2264">
        <v>2745300</v>
      </c>
      <c r="AH2264">
        <v>6518900</v>
      </c>
      <c r="AI2264">
        <v>986690</v>
      </c>
      <c r="AJ2264">
        <v>4878900</v>
      </c>
      <c r="AK2264">
        <v>987730</v>
      </c>
      <c r="AL2264">
        <v>6736200</v>
      </c>
      <c r="AM2264">
        <v>412810</v>
      </c>
      <c r="AN2264">
        <v>2797500</v>
      </c>
      <c r="AO2264">
        <v>2566000</v>
      </c>
      <c r="AP2264">
        <v>0</v>
      </c>
      <c r="AQ2264">
        <v>1</v>
      </c>
      <c r="AR2264">
        <v>0</v>
      </c>
      <c r="AS2264">
        <v>1</v>
      </c>
      <c r="AT2264">
        <v>1</v>
      </c>
      <c r="AU2264">
        <v>0</v>
      </c>
      <c r="AV2264">
        <v>1</v>
      </c>
      <c r="AW2264">
        <v>0</v>
      </c>
      <c r="AX2264">
        <v>1</v>
      </c>
      <c r="AY2264">
        <v>0</v>
      </c>
      <c r="AZ2264">
        <v>1</v>
      </c>
      <c r="BA2264">
        <v>0</v>
      </c>
      <c r="BB2264">
        <v>2</v>
      </c>
      <c r="BC2264">
        <v>0</v>
      </c>
      <c r="BD2264">
        <v>2</v>
      </c>
      <c r="BE2264">
        <v>1</v>
      </c>
      <c r="BF2264">
        <v>1</v>
      </c>
      <c r="BG2264">
        <v>1</v>
      </c>
      <c r="BH2264">
        <v>2</v>
      </c>
      <c r="BI2264">
        <v>1</v>
      </c>
      <c r="BJ2264" t="s">
        <v>7462</v>
      </c>
      <c r="BK2264" t="s">
        <v>7463</v>
      </c>
      <c r="BL2264" t="s">
        <v>7464</v>
      </c>
      <c r="BM2264">
        <v>3</v>
      </c>
      <c r="BN2264">
        <f t="shared" si="144"/>
        <v>1282006</v>
      </c>
      <c r="BO2264">
        <f t="shared" si="145"/>
        <v>1829645</v>
      </c>
      <c r="BP2264">
        <f t="shared" si="146"/>
        <v>0.70068565213470368</v>
      </c>
      <c r="BQ2264">
        <f t="shared" si="147"/>
        <v>1.4271735077682943</v>
      </c>
    </row>
    <row r="2265" spans="1:69" x14ac:dyDescent="0.3">
      <c r="A2265" t="s">
        <v>7465</v>
      </c>
      <c r="B2265">
        <v>0</v>
      </c>
      <c r="C2265">
        <v>488950</v>
      </c>
      <c r="D2265">
        <v>0</v>
      </c>
      <c r="E2265">
        <v>0</v>
      </c>
      <c r="F2265">
        <v>0</v>
      </c>
      <c r="G2265">
        <v>514110</v>
      </c>
      <c r="H2265">
        <v>0</v>
      </c>
      <c r="I2265">
        <v>0</v>
      </c>
      <c r="J2265">
        <v>509490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733410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189720</v>
      </c>
      <c r="AC2265">
        <v>0</v>
      </c>
      <c r="AD2265">
        <v>0</v>
      </c>
      <c r="AE2265">
        <v>0</v>
      </c>
      <c r="AF2265">
        <v>0</v>
      </c>
      <c r="AG2265">
        <v>717600</v>
      </c>
      <c r="AH2265">
        <v>0</v>
      </c>
      <c r="AI2265">
        <v>0</v>
      </c>
      <c r="AJ2265">
        <v>133310</v>
      </c>
      <c r="AK2265">
        <v>0</v>
      </c>
      <c r="AL2265">
        <v>3307700</v>
      </c>
      <c r="AM2265">
        <v>0</v>
      </c>
      <c r="AN2265">
        <v>0</v>
      </c>
      <c r="AO2265">
        <v>806010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1</v>
      </c>
      <c r="BE2265">
        <v>0</v>
      </c>
      <c r="BF2265">
        <v>0</v>
      </c>
      <c r="BG2265">
        <v>0</v>
      </c>
      <c r="BH2265">
        <v>0</v>
      </c>
      <c r="BI2265">
        <v>1</v>
      </c>
      <c r="BJ2265" t="s">
        <v>7465</v>
      </c>
      <c r="BK2265" t="s">
        <v>7466</v>
      </c>
      <c r="BL2265" t="s">
        <v>7467</v>
      </c>
      <c r="BM2265">
        <v>1</v>
      </c>
      <c r="BN2265">
        <f t="shared" si="144"/>
        <v>151255</v>
      </c>
      <c r="BO2265">
        <f t="shared" si="145"/>
        <v>73341</v>
      </c>
      <c r="BP2265">
        <f t="shared" si="146"/>
        <v>2.0623525722310849</v>
      </c>
      <c r="BQ2265">
        <f t="shared" si="147"/>
        <v>0.48488314435886415</v>
      </c>
    </row>
    <row r="2266" spans="1:69" x14ac:dyDescent="0.3">
      <c r="A2266" t="s">
        <v>7468</v>
      </c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369890</v>
      </c>
      <c r="I2266">
        <v>0</v>
      </c>
      <c r="J2266">
        <v>6996400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115480</v>
      </c>
      <c r="AN2266">
        <v>0</v>
      </c>
      <c r="AO2266">
        <v>11380000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3</v>
      </c>
      <c r="BJ2266" t="s">
        <v>7469</v>
      </c>
      <c r="BK2266" t="s">
        <v>7470</v>
      </c>
      <c r="BL2266" t="s">
        <v>7471</v>
      </c>
      <c r="BM2266">
        <v>5</v>
      </c>
      <c r="BN2266">
        <f t="shared" si="144"/>
        <v>736629</v>
      </c>
      <c r="BO2266">
        <f t="shared" si="145"/>
        <v>0</v>
      </c>
      <c r="BP2266" t="e">
        <f t="shared" si="146"/>
        <v>#DIV/0!</v>
      </c>
      <c r="BQ2266">
        <f t="shared" si="147"/>
        <v>0</v>
      </c>
    </row>
    <row r="2267" spans="1:69" x14ac:dyDescent="0.3">
      <c r="A2267" t="s">
        <v>7472</v>
      </c>
      <c r="B2267">
        <v>0</v>
      </c>
      <c r="C2267">
        <v>412980</v>
      </c>
      <c r="D2267">
        <v>243970</v>
      </c>
      <c r="E2267">
        <v>870130</v>
      </c>
      <c r="F2267">
        <v>1179800</v>
      </c>
      <c r="G2267">
        <v>824040</v>
      </c>
      <c r="H2267">
        <v>1527000</v>
      </c>
      <c r="I2267">
        <v>0</v>
      </c>
      <c r="J2267">
        <v>576610</v>
      </c>
      <c r="K2267">
        <v>678590</v>
      </c>
      <c r="L2267">
        <v>0</v>
      </c>
      <c r="M2267">
        <v>0</v>
      </c>
      <c r="N2267">
        <v>1364400</v>
      </c>
      <c r="O2267">
        <v>796960</v>
      </c>
      <c r="P2267">
        <v>0</v>
      </c>
      <c r="Q2267">
        <v>0</v>
      </c>
      <c r="R2267">
        <v>768980</v>
      </c>
      <c r="S2267">
        <v>644000</v>
      </c>
      <c r="T2267">
        <v>0</v>
      </c>
      <c r="U2267">
        <v>448950</v>
      </c>
      <c r="V2267">
        <v>0</v>
      </c>
      <c r="W2267">
        <v>496920</v>
      </c>
      <c r="X2267">
        <v>0</v>
      </c>
      <c r="Y2267">
        <v>0</v>
      </c>
      <c r="Z2267">
        <v>2217000</v>
      </c>
      <c r="AA2267">
        <v>710180</v>
      </c>
      <c r="AB2267">
        <v>0</v>
      </c>
      <c r="AC2267">
        <v>0</v>
      </c>
      <c r="AD2267">
        <v>175530</v>
      </c>
      <c r="AE2267">
        <v>250800</v>
      </c>
      <c r="AF2267">
        <v>0</v>
      </c>
      <c r="AG2267">
        <v>854490</v>
      </c>
      <c r="AH2267">
        <v>995230</v>
      </c>
      <c r="AI2267">
        <v>150100</v>
      </c>
      <c r="AJ2267">
        <v>1292300</v>
      </c>
      <c r="AK2267">
        <v>700810</v>
      </c>
      <c r="AL2267">
        <v>12905000</v>
      </c>
      <c r="AM2267">
        <v>575760</v>
      </c>
      <c r="AN2267">
        <v>0</v>
      </c>
      <c r="AO2267">
        <v>2073100</v>
      </c>
      <c r="AP2267">
        <v>0</v>
      </c>
      <c r="AQ2267">
        <v>1</v>
      </c>
      <c r="AR2267">
        <v>0</v>
      </c>
      <c r="AS2267">
        <v>0</v>
      </c>
      <c r="AT2267">
        <v>1</v>
      </c>
      <c r="AU2267">
        <v>1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1</v>
      </c>
      <c r="BB2267">
        <v>1</v>
      </c>
      <c r="BC2267">
        <v>0</v>
      </c>
      <c r="BD2267">
        <v>0</v>
      </c>
      <c r="BE2267">
        <v>1</v>
      </c>
      <c r="BF2267">
        <v>2</v>
      </c>
      <c r="BG2267">
        <v>0</v>
      </c>
      <c r="BH2267">
        <v>0</v>
      </c>
      <c r="BI2267">
        <v>1</v>
      </c>
      <c r="BJ2267" t="s">
        <v>7472</v>
      </c>
      <c r="BK2267" t="s">
        <v>7473</v>
      </c>
      <c r="BL2267" t="s">
        <v>7474</v>
      </c>
      <c r="BM2267">
        <v>1</v>
      </c>
      <c r="BN2267">
        <f t="shared" si="144"/>
        <v>631312</v>
      </c>
      <c r="BO2267">
        <f t="shared" si="145"/>
        <v>402329</v>
      </c>
      <c r="BP2267">
        <f t="shared" si="146"/>
        <v>1.5691436610336318</v>
      </c>
      <c r="BQ2267">
        <f t="shared" si="147"/>
        <v>0.63729027802417826</v>
      </c>
    </row>
    <row r="2268" spans="1:69" x14ac:dyDescent="0.3">
      <c r="A2268" t="s">
        <v>7475</v>
      </c>
      <c r="B2268">
        <v>0</v>
      </c>
      <c r="C2268">
        <v>4477600</v>
      </c>
      <c r="D2268">
        <v>3535800</v>
      </c>
      <c r="E2268">
        <v>3559900</v>
      </c>
      <c r="F2268">
        <v>4072700</v>
      </c>
      <c r="G2268">
        <v>4641900</v>
      </c>
      <c r="H2268">
        <v>3590800</v>
      </c>
      <c r="I2268">
        <v>4547600</v>
      </c>
      <c r="J2268">
        <v>5052900</v>
      </c>
      <c r="K2268">
        <v>8818800</v>
      </c>
      <c r="L2268">
        <v>2785900</v>
      </c>
      <c r="M2268">
        <v>5249900</v>
      </c>
      <c r="N2268">
        <v>3484900</v>
      </c>
      <c r="O2268">
        <v>4215000</v>
      </c>
      <c r="P2268">
        <v>4918800</v>
      </c>
      <c r="Q2268">
        <v>4776200</v>
      </c>
      <c r="R2268">
        <v>5584500</v>
      </c>
      <c r="S2268">
        <v>3843100</v>
      </c>
      <c r="T2268">
        <v>2834200</v>
      </c>
      <c r="U2268">
        <v>5974100</v>
      </c>
      <c r="V2268">
        <v>0</v>
      </c>
      <c r="W2268">
        <v>9085400</v>
      </c>
      <c r="X2268">
        <v>502420</v>
      </c>
      <c r="Y2268">
        <v>2889200</v>
      </c>
      <c r="Z2268">
        <v>10586000</v>
      </c>
      <c r="AA2268">
        <v>7389100</v>
      </c>
      <c r="AB2268">
        <v>1081100</v>
      </c>
      <c r="AC2268">
        <v>239700</v>
      </c>
      <c r="AD2268">
        <v>1715700</v>
      </c>
      <c r="AE2268">
        <v>1352800</v>
      </c>
      <c r="AF2268">
        <v>5162100</v>
      </c>
      <c r="AG2268">
        <v>8044700</v>
      </c>
      <c r="AH2268">
        <v>6687000</v>
      </c>
      <c r="AI2268">
        <v>4498600</v>
      </c>
      <c r="AJ2268">
        <v>7247400</v>
      </c>
      <c r="AK2268">
        <v>4783600</v>
      </c>
      <c r="AL2268">
        <v>32059000</v>
      </c>
      <c r="AM2268">
        <v>1028500</v>
      </c>
      <c r="AN2268">
        <v>7277100</v>
      </c>
      <c r="AO2268">
        <v>10121000</v>
      </c>
      <c r="AP2268">
        <v>0</v>
      </c>
      <c r="AQ2268">
        <v>4</v>
      </c>
      <c r="AR2268">
        <v>2</v>
      </c>
      <c r="AS2268">
        <v>4</v>
      </c>
      <c r="AT2268">
        <v>2</v>
      </c>
      <c r="AU2268">
        <v>0</v>
      </c>
      <c r="AV2268">
        <v>2</v>
      </c>
      <c r="AW2268">
        <v>1</v>
      </c>
      <c r="AX2268">
        <v>1</v>
      </c>
      <c r="AY2268">
        <v>1</v>
      </c>
      <c r="AZ2268">
        <v>2</v>
      </c>
      <c r="BA2268">
        <v>2</v>
      </c>
      <c r="BB2268">
        <v>3</v>
      </c>
      <c r="BC2268">
        <v>3</v>
      </c>
      <c r="BD2268">
        <v>2</v>
      </c>
      <c r="BE2268">
        <v>1</v>
      </c>
      <c r="BF2268">
        <v>5</v>
      </c>
      <c r="BG2268">
        <v>1</v>
      </c>
      <c r="BH2268">
        <v>5</v>
      </c>
      <c r="BI2268">
        <v>3</v>
      </c>
      <c r="BJ2268" t="s">
        <v>7475</v>
      </c>
      <c r="BK2268" t="s">
        <v>7476</v>
      </c>
      <c r="BL2268" t="s">
        <v>7477</v>
      </c>
      <c r="BM2268">
        <v>2</v>
      </c>
      <c r="BN2268">
        <f t="shared" si="144"/>
        <v>4229800</v>
      </c>
      <c r="BO2268">
        <f t="shared" si="145"/>
        <v>4366660</v>
      </c>
      <c r="BP2268">
        <f t="shared" si="146"/>
        <v>0.96865796741674415</v>
      </c>
      <c r="BQ2268">
        <f t="shared" si="147"/>
        <v>1.0323561397702019</v>
      </c>
    </row>
    <row r="2269" spans="1:69" x14ac:dyDescent="0.3">
      <c r="A2269" t="s">
        <v>7478</v>
      </c>
      <c r="B2269">
        <v>0</v>
      </c>
      <c r="C2269">
        <v>158530</v>
      </c>
      <c r="D2269">
        <v>0</v>
      </c>
      <c r="E2269">
        <v>228640</v>
      </c>
      <c r="F2269">
        <v>765910</v>
      </c>
      <c r="G2269">
        <v>298590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813920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3533000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94487</v>
      </c>
      <c r="AH2269">
        <v>0</v>
      </c>
      <c r="AI2269">
        <v>0</v>
      </c>
      <c r="AJ2269">
        <v>458080</v>
      </c>
      <c r="AK2269">
        <v>255340</v>
      </c>
      <c r="AL2269">
        <v>3128700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3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2</v>
      </c>
      <c r="BF2269">
        <v>0</v>
      </c>
      <c r="BG2269">
        <v>0</v>
      </c>
      <c r="BH2269">
        <v>0</v>
      </c>
      <c r="BI2269">
        <v>0</v>
      </c>
      <c r="BJ2269" t="s">
        <v>7478</v>
      </c>
      <c r="BK2269" t="s">
        <v>7479</v>
      </c>
      <c r="BL2269" t="s">
        <v>7480</v>
      </c>
      <c r="BM2269">
        <v>1</v>
      </c>
      <c r="BN2269">
        <f t="shared" si="144"/>
        <v>145167</v>
      </c>
      <c r="BO2269">
        <f t="shared" si="145"/>
        <v>81392</v>
      </c>
      <c r="BP2269">
        <f t="shared" si="146"/>
        <v>1.7835536662079812</v>
      </c>
      <c r="BQ2269">
        <f t="shared" si="147"/>
        <v>0.56067839109439477</v>
      </c>
    </row>
    <row r="2270" spans="1:69" x14ac:dyDescent="0.3">
      <c r="A2270" t="s">
        <v>7481</v>
      </c>
      <c r="B2270">
        <v>0</v>
      </c>
      <c r="C2270">
        <v>404040</v>
      </c>
      <c r="D2270">
        <v>0</v>
      </c>
      <c r="E2270">
        <v>0</v>
      </c>
      <c r="F2270">
        <v>0</v>
      </c>
      <c r="G2270">
        <v>724770</v>
      </c>
      <c r="H2270">
        <v>464690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452340</v>
      </c>
      <c r="AH2270">
        <v>0</v>
      </c>
      <c r="AI2270">
        <v>0</v>
      </c>
      <c r="AJ2270">
        <v>0</v>
      </c>
      <c r="AK2270">
        <v>0</v>
      </c>
      <c r="AL2270">
        <v>7497100</v>
      </c>
      <c r="AM2270">
        <v>114180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2</v>
      </c>
      <c r="BG2270">
        <v>0</v>
      </c>
      <c r="BH2270">
        <v>0</v>
      </c>
      <c r="BI2270">
        <v>0</v>
      </c>
      <c r="BJ2270" t="s">
        <v>7481</v>
      </c>
      <c r="BK2270" t="s">
        <v>7482</v>
      </c>
      <c r="BL2270" t="s">
        <v>7483</v>
      </c>
      <c r="BM2270">
        <v>7</v>
      </c>
      <c r="BN2270">
        <f t="shared" ref="BN2270:BN2333" si="148">AVERAGE(B2270:K2270)</f>
        <v>159350</v>
      </c>
      <c r="BO2270">
        <f t="shared" si="145"/>
        <v>0</v>
      </c>
      <c r="BP2270" t="e">
        <f t="shared" si="146"/>
        <v>#DIV/0!</v>
      </c>
      <c r="BQ2270">
        <f t="shared" si="147"/>
        <v>0</v>
      </c>
    </row>
    <row r="2271" spans="1:69" x14ac:dyDescent="0.3">
      <c r="A2271" t="s">
        <v>7484</v>
      </c>
      <c r="B2271">
        <v>0</v>
      </c>
      <c r="C2271">
        <v>1863000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12433000</v>
      </c>
      <c r="M2271">
        <v>1942300</v>
      </c>
      <c r="N2271">
        <v>1637600</v>
      </c>
      <c r="O2271">
        <v>2433000</v>
      </c>
      <c r="P2271">
        <v>0</v>
      </c>
      <c r="Q2271">
        <v>0</v>
      </c>
      <c r="R2271">
        <v>0</v>
      </c>
      <c r="S2271">
        <v>4369600</v>
      </c>
      <c r="T2271">
        <v>3026000</v>
      </c>
      <c r="U2271">
        <v>1467300</v>
      </c>
      <c r="V2271">
        <v>0</v>
      </c>
      <c r="W2271">
        <v>0</v>
      </c>
      <c r="X2271">
        <v>2686900</v>
      </c>
      <c r="Y2271">
        <v>655270</v>
      </c>
      <c r="Z2271">
        <v>1553300</v>
      </c>
      <c r="AA2271">
        <v>3595100</v>
      </c>
      <c r="AB2271">
        <v>0</v>
      </c>
      <c r="AC2271">
        <v>0</v>
      </c>
      <c r="AD2271">
        <v>0</v>
      </c>
      <c r="AE2271">
        <v>2991000</v>
      </c>
      <c r="AF2271">
        <v>7961300</v>
      </c>
      <c r="AG2271">
        <v>1231800</v>
      </c>
      <c r="AH2271">
        <v>640570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3</v>
      </c>
      <c r="AS2271">
        <v>0</v>
      </c>
      <c r="AT2271">
        <v>0</v>
      </c>
      <c r="AU2271">
        <v>3</v>
      </c>
      <c r="AV2271">
        <v>0</v>
      </c>
      <c r="AW2271">
        <v>0</v>
      </c>
      <c r="AX2271">
        <v>0</v>
      </c>
      <c r="AY2271">
        <v>3</v>
      </c>
      <c r="AZ2271">
        <v>3</v>
      </c>
      <c r="BA2271">
        <v>0</v>
      </c>
      <c r="BB2271">
        <v>1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 t="s">
        <v>7485</v>
      </c>
      <c r="BK2271" t="s">
        <v>7486</v>
      </c>
      <c r="BL2271" t="s">
        <v>7487</v>
      </c>
      <c r="BM2271">
        <v>2</v>
      </c>
      <c r="BN2271">
        <f t="shared" si="148"/>
        <v>186300</v>
      </c>
      <c r="BO2271">
        <f t="shared" si="145"/>
        <v>2730880</v>
      </c>
      <c r="BP2271">
        <f t="shared" si="146"/>
        <v>6.8219767986876026E-2</v>
      </c>
      <c r="BQ2271">
        <f t="shared" si="147"/>
        <v>14.658507783145465</v>
      </c>
    </row>
    <row r="2272" spans="1:69" x14ac:dyDescent="0.3">
      <c r="A2272" t="s">
        <v>7488</v>
      </c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372200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296440</v>
      </c>
      <c r="O2272">
        <v>443810</v>
      </c>
      <c r="P2272">
        <v>0</v>
      </c>
      <c r="Q2272">
        <v>0</v>
      </c>
      <c r="R2272">
        <v>403100</v>
      </c>
      <c r="S2272">
        <v>0</v>
      </c>
      <c r="T2272">
        <v>278350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712790</v>
      </c>
      <c r="AA2272">
        <v>616520</v>
      </c>
      <c r="AB2272">
        <v>0</v>
      </c>
      <c r="AC2272">
        <v>0</v>
      </c>
      <c r="AD2272">
        <v>142160</v>
      </c>
      <c r="AE2272">
        <v>0</v>
      </c>
      <c r="AF2272">
        <v>354070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140150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1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 t="s">
        <v>7488</v>
      </c>
      <c r="BK2272" t="s">
        <v>7489</v>
      </c>
      <c r="BL2272" t="s">
        <v>7490</v>
      </c>
      <c r="BM2272">
        <v>5</v>
      </c>
      <c r="BN2272">
        <f t="shared" si="148"/>
        <v>37220</v>
      </c>
      <c r="BO2272">
        <f t="shared" si="145"/>
        <v>142170</v>
      </c>
      <c r="BP2272">
        <f t="shared" si="146"/>
        <v>0.26179925441373003</v>
      </c>
      <c r="BQ2272">
        <f t="shared" si="147"/>
        <v>3.8197205803331542</v>
      </c>
    </row>
    <row r="2273" spans="1:69" x14ac:dyDescent="0.3">
      <c r="A2273" t="s">
        <v>7491</v>
      </c>
      <c r="B2273">
        <v>0</v>
      </c>
      <c r="C2273">
        <v>1110600</v>
      </c>
      <c r="D2273">
        <v>1003200</v>
      </c>
      <c r="E2273">
        <v>761690</v>
      </c>
      <c r="F2273">
        <v>600740</v>
      </c>
      <c r="G2273">
        <v>1538100</v>
      </c>
      <c r="H2273">
        <v>1665500</v>
      </c>
      <c r="I2273">
        <v>574900</v>
      </c>
      <c r="J2273">
        <v>1483000</v>
      </c>
      <c r="K2273">
        <v>644690</v>
      </c>
      <c r="L2273">
        <v>2638100</v>
      </c>
      <c r="M2273">
        <v>1741200</v>
      </c>
      <c r="N2273">
        <v>3181700</v>
      </c>
      <c r="O2273">
        <v>1362200</v>
      </c>
      <c r="P2273">
        <v>4702100</v>
      </c>
      <c r="Q2273">
        <v>0</v>
      </c>
      <c r="R2273">
        <v>3460000</v>
      </c>
      <c r="S2273">
        <v>1580400</v>
      </c>
      <c r="T2273">
        <v>1199100</v>
      </c>
      <c r="U2273">
        <v>3083300</v>
      </c>
      <c r="V2273">
        <v>0</v>
      </c>
      <c r="W2273">
        <v>700150</v>
      </c>
      <c r="X2273">
        <v>349940</v>
      </c>
      <c r="Y2273">
        <v>1836500</v>
      </c>
      <c r="Z2273">
        <v>11116000</v>
      </c>
      <c r="AA2273">
        <v>2894100</v>
      </c>
      <c r="AB2273">
        <v>623440</v>
      </c>
      <c r="AC2273">
        <v>0</v>
      </c>
      <c r="AD2273">
        <v>779650</v>
      </c>
      <c r="AE2273">
        <v>916730</v>
      </c>
      <c r="AF2273">
        <v>3507200</v>
      </c>
      <c r="AG2273">
        <v>3316800</v>
      </c>
      <c r="AH2273">
        <v>4381900</v>
      </c>
      <c r="AI2273">
        <v>1045900</v>
      </c>
      <c r="AJ2273">
        <v>1302100</v>
      </c>
      <c r="AK2273">
        <v>695180</v>
      </c>
      <c r="AL2273">
        <v>11375000</v>
      </c>
      <c r="AM2273">
        <v>132080</v>
      </c>
      <c r="AN2273">
        <v>645870</v>
      </c>
      <c r="AO2273">
        <v>497050</v>
      </c>
      <c r="AP2273">
        <v>0</v>
      </c>
      <c r="AQ2273">
        <v>0</v>
      </c>
      <c r="AR2273">
        <v>1</v>
      </c>
      <c r="AS2273">
        <v>0</v>
      </c>
      <c r="AT2273">
        <v>1</v>
      </c>
      <c r="AU2273">
        <v>1</v>
      </c>
      <c r="AV2273">
        <v>1</v>
      </c>
      <c r="AW2273">
        <v>0</v>
      </c>
      <c r="AX2273">
        <v>1</v>
      </c>
      <c r="AY2273">
        <v>0</v>
      </c>
      <c r="AZ2273">
        <v>0</v>
      </c>
      <c r="BA2273">
        <v>0</v>
      </c>
      <c r="BB2273">
        <v>3</v>
      </c>
      <c r="BC2273">
        <v>0</v>
      </c>
      <c r="BD2273">
        <v>0</v>
      </c>
      <c r="BE2273">
        <v>0</v>
      </c>
      <c r="BF2273">
        <v>2</v>
      </c>
      <c r="BG2273">
        <v>0</v>
      </c>
      <c r="BH2273">
        <v>0</v>
      </c>
      <c r="BI2273">
        <v>0</v>
      </c>
      <c r="BJ2273" t="s">
        <v>7492</v>
      </c>
      <c r="BK2273" t="s">
        <v>7493</v>
      </c>
      <c r="BL2273" t="s">
        <v>7494</v>
      </c>
      <c r="BM2273">
        <v>7</v>
      </c>
      <c r="BN2273">
        <f t="shared" si="148"/>
        <v>938242</v>
      </c>
      <c r="BO2273">
        <f t="shared" si="145"/>
        <v>2294810</v>
      </c>
      <c r="BP2273">
        <f t="shared" si="146"/>
        <v>0.40885389204334999</v>
      </c>
      <c r="BQ2273">
        <f t="shared" si="147"/>
        <v>2.4458615154725538</v>
      </c>
    </row>
    <row r="2274" spans="1:69" x14ac:dyDescent="0.3">
      <c r="A2274" t="s">
        <v>7495</v>
      </c>
      <c r="B2274">
        <v>0</v>
      </c>
      <c r="C2274">
        <v>525960</v>
      </c>
      <c r="D2274">
        <v>0</v>
      </c>
      <c r="E2274">
        <v>0</v>
      </c>
      <c r="F2274">
        <v>346530</v>
      </c>
      <c r="G2274">
        <v>564610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1554700</v>
      </c>
      <c r="O2274">
        <v>0</v>
      </c>
      <c r="P2274">
        <v>0</v>
      </c>
      <c r="Q2274">
        <v>1938600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4609400</v>
      </c>
      <c r="AA2274">
        <v>0</v>
      </c>
      <c r="AB2274">
        <v>0</v>
      </c>
      <c r="AC2274">
        <v>190360</v>
      </c>
      <c r="AD2274">
        <v>0</v>
      </c>
      <c r="AE2274">
        <v>0</v>
      </c>
      <c r="AF2274">
        <v>0</v>
      </c>
      <c r="AG2274">
        <v>467660</v>
      </c>
      <c r="AH2274">
        <v>0</v>
      </c>
      <c r="AI2274">
        <v>0</v>
      </c>
      <c r="AJ2274">
        <v>0</v>
      </c>
      <c r="AK2274">
        <v>314700</v>
      </c>
      <c r="AL2274">
        <v>6097600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1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1</v>
      </c>
      <c r="BF2274">
        <v>2</v>
      </c>
      <c r="BG2274">
        <v>0</v>
      </c>
      <c r="BH2274">
        <v>0</v>
      </c>
      <c r="BI2274">
        <v>0</v>
      </c>
      <c r="BJ2274" t="s">
        <v>7496</v>
      </c>
      <c r="BK2274" t="s">
        <v>7497</v>
      </c>
      <c r="BL2274" t="s">
        <v>7498</v>
      </c>
      <c r="BM2274">
        <v>15</v>
      </c>
      <c r="BN2274">
        <f t="shared" si="148"/>
        <v>143710</v>
      </c>
      <c r="BO2274">
        <f t="shared" si="145"/>
        <v>349330</v>
      </c>
      <c r="BP2274">
        <f t="shared" si="146"/>
        <v>0.41138751323963013</v>
      </c>
      <c r="BQ2274">
        <f t="shared" si="147"/>
        <v>2.4307981351332546</v>
      </c>
    </row>
    <row r="2275" spans="1:69" x14ac:dyDescent="0.3">
      <c r="A2275" t="s">
        <v>7499</v>
      </c>
      <c r="B2275">
        <v>0</v>
      </c>
      <c r="C2275">
        <v>435700</v>
      </c>
      <c r="D2275">
        <v>599740</v>
      </c>
      <c r="E2275">
        <v>0</v>
      </c>
      <c r="F2275">
        <v>725330</v>
      </c>
      <c r="G2275">
        <v>327320</v>
      </c>
      <c r="H2275">
        <v>579290</v>
      </c>
      <c r="I2275">
        <v>0</v>
      </c>
      <c r="J2275">
        <v>400310</v>
      </c>
      <c r="K2275">
        <v>430250</v>
      </c>
      <c r="L2275">
        <v>334520</v>
      </c>
      <c r="M2275">
        <v>3695900</v>
      </c>
      <c r="N2275">
        <v>332570</v>
      </c>
      <c r="O2275">
        <v>2590800</v>
      </c>
      <c r="P2275">
        <v>1766900</v>
      </c>
      <c r="Q2275">
        <v>0</v>
      </c>
      <c r="R2275">
        <v>3193000</v>
      </c>
      <c r="S2275">
        <v>1296000</v>
      </c>
      <c r="T2275">
        <v>2826400</v>
      </c>
      <c r="U2275">
        <v>0</v>
      </c>
      <c r="V2275">
        <v>0</v>
      </c>
      <c r="W2275">
        <v>656670</v>
      </c>
      <c r="X2275">
        <v>81740</v>
      </c>
      <c r="Y2275">
        <v>1331600</v>
      </c>
      <c r="Z2275">
        <v>1056100</v>
      </c>
      <c r="AA2275">
        <v>2839200</v>
      </c>
      <c r="AB2275">
        <v>654200</v>
      </c>
      <c r="AC2275">
        <v>0</v>
      </c>
      <c r="AD2275">
        <v>688230</v>
      </c>
      <c r="AE2275">
        <v>1112300</v>
      </c>
      <c r="AF2275">
        <v>3181900</v>
      </c>
      <c r="AG2275">
        <v>967430</v>
      </c>
      <c r="AH2275">
        <v>0</v>
      </c>
      <c r="AI2275">
        <v>854900</v>
      </c>
      <c r="AJ2275">
        <v>0</v>
      </c>
      <c r="AK2275">
        <v>1023200</v>
      </c>
      <c r="AL2275">
        <v>2821100</v>
      </c>
      <c r="AM2275">
        <v>263570</v>
      </c>
      <c r="AN2275">
        <v>0</v>
      </c>
      <c r="AO2275">
        <v>788230</v>
      </c>
      <c r="AP2275">
        <v>0</v>
      </c>
      <c r="AQ2275">
        <v>0</v>
      </c>
      <c r="AR2275">
        <v>0</v>
      </c>
      <c r="AS2275">
        <v>1</v>
      </c>
      <c r="AT2275">
        <v>0</v>
      </c>
      <c r="AU2275">
        <v>1</v>
      </c>
      <c r="AV2275">
        <v>0</v>
      </c>
      <c r="AW2275">
        <v>0</v>
      </c>
      <c r="AX2275">
        <v>1</v>
      </c>
      <c r="AY2275">
        <v>0</v>
      </c>
      <c r="AZ2275">
        <v>1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 t="s">
        <v>7499</v>
      </c>
      <c r="BK2275" t="s">
        <v>7500</v>
      </c>
      <c r="BL2275" t="s">
        <v>7501</v>
      </c>
      <c r="BM2275">
        <v>2</v>
      </c>
      <c r="BN2275">
        <f t="shared" si="148"/>
        <v>349794</v>
      </c>
      <c r="BO2275">
        <f t="shared" si="145"/>
        <v>1603609</v>
      </c>
      <c r="BP2275">
        <f t="shared" si="146"/>
        <v>0.21812923225050496</v>
      </c>
      <c r="BQ2275">
        <f t="shared" si="147"/>
        <v>4.5844382693814074</v>
      </c>
    </row>
    <row r="2276" spans="1:69" x14ac:dyDescent="0.3">
      <c r="A2276" t="s">
        <v>7502</v>
      </c>
      <c r="B2276">
        <v>0</v>
      </c>
      <c r="C2276">
        <v>0</v>
      </c>
      <c r="D2276">
        <v>0</v>
      </c>
      <c r="E2276">
        <v>255270</v>
      </c>
      <c r="F2276">
        <v>0</v>
      </c>
      <c r="G2276">
        <v>907680</v>
      </c>
      <c r="H2276">
        <v>558750</v>
      </c>
      <c r="I2276">
        <v>311110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166760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118340</v>
      </c>
      <c r="AI2276">
        <v>0</v>
      </c>
      <c r="AJ2276">
        <v>393030</v>
      </c>
      <c r="AK2276">
        <v>0</v>
      </c>
      <c r="AL2276">
        <v>7332000</v>
      </c>
      <c r="AM2276">
        <v>157690</v>
      </c>
      <c r="AN2276">
        <v>577210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1</v>
      </c>
      <c r="BE2276">
        <v>0</v>
      </c>
      <c r="BF2276">
        <v>1</v>
      </c>
      <c r="BG2276">
        <v>1</v>
      </c>
      <c r="BH2276">
        <v>2</v>
      </c>
      <c r="BI2276">
        <v>0</v>
      </c>
      <c r="BJ2276" t="s">
        <v>7502</v>
      </c>
      <c r="BK2276" t="s">
        <v>7503</v>
      </c>
      <c r="BL2276" t="s">
        <v>7504</v>
      </c>
      <c r="BM2276">
        <v>11</v>
      </c>
      <c r="BN2276">
        <f t="shared" si="148"/>
        <v>203281</v>
      </c>
      <c r="BO2276">
        <f t="shared" si="145"/>
        <v>16676</v>
      </c>
      <c r="BP2276">
        <f t="shared" si="146"/>
        <v>12.19003358119453</v>
      </c>
      <c r="BQ2276">
        <f t="shared" si="147"/>
        <v>8.2034228481756774E-2</v>
      </c>
    </row>
    <row r="2277" spans="1:69" x14ac:dyDescent="0.3">
      <c r="A2277" t="s">
        <v>7505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908470</v>
      </c>
      <c r="H2277">
        <v>0</v>
      </c>
      <c r="I2277">
        <v>0</v>
      </c>
      <c r="J2277">
        <v>382300</v>
      </c>
      <c r="K2277">
        <v>496600</v>
      </c>
      <c r="L2277">
        <v>0</v>
      </c>
      <c r="M2277">
        <v>0</v>
      </c>
      <c r="N2277">
        <v>702990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446990</v>
      </c>
      <c r="V2277">
        <v>0</v>
      </c>
      <c r="W2277">
        <v>388370</v>
      </c>
      <c r="X2277">
        <v>0</v>
      </c>
      <c r="Y2277">
        <v>0</v>
      </c>
      <c r="Z2277">
        <v>2232900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354690</v>
      </c>
      <c r="AI2277">
        <v>0</v>
      </c>
      <c r="AJ2277">
        <v>0</v>
      </c>
      <c r="AK2277">
        <v>0</v>
      </c>
      <c r="AL2277">
        <v>7479700</v>
      </c>
      <c r="AM2277">
        <v>0</v>
      </c>
      <c r="AN2277">
        <v>0</v>
      </c>
      <c r="AO2277">
        <v>800950</v>
      </c>
      <c r="AP2277">
        <v>0</v>
      </c>
      <c r="AQ2277">
        <v>1</v>
      </c>
      <c r="AR2277">
        <v>0</v>
      </c>
      <c r="AS2277">
        <v>0</v>
      </c>
      <c r="AT2277">
        <v>2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1</v>
      </c>
      <c r="BG2277">
        <v>0</v>
      </c>
      <c r="BH2277">
        <v>0</v>
      </c>
      <c r="BI2277">
        <v>1</v>
      </c>
      <c r="BJ2277" t="s">
        <v>7505</v>
      </c>
      <c r="BK2277" t="s">
        <v>7506</v>
      </c>
      <c r="BL2277" t="s">
        <v>7507</v>
      </c>
      <c r="BM2277">
        <v>8</v>
      </c>
      <c r="BN2277">
        <f t="shared" si="148"/>
        <v>178737</v>
      </c>
      <c r="BO2277">
        <f t="shared" si="145"/>
        <v>114998</v>
      </c>
      <c r="BP2277">
        <f t="shared" si="146"/>
        <v>1.5542618132489261</v>
      </c>
      <c r="BQ2277">
        <f t="shared" si="147"/>
        <v>0.64339224670885153</v>
      </c>
    </row>
    <row r="2278" spans="1:69" x14ac:dyDescent="0.3">
      <c r="A2278" t="s">
        <v>7508</v>
      </c>
      <c r="B2278">
        <v>0</v>
      </c>
      <c r="C2278">
        <v>0</v>
      </c>
      <c r="D2278">
        <v>0</v>
      </c>
      <c r="E2278">
        <v>240550</v>
      </c>
      <c r="F2278">
        <v>0</v>
      </c>
      <c r="G2278">
        <v>310900</v>
      </c>
      <c r="H2278">
        <v>488910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422140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1201700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265500</v>
      </c>
      <c r="AK2278">
        <v>0</v>
      </c>
      <c r="AL2278">
        <v>2171100</v>
      </c>
      <c r="AM2278">
        <v>201040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1</v>
      </c>
      <c r="BG2278">
        <v>0</v>
      </c>
      <c r="BH2278">
        <v>0</v>
      </c>
      <c r="BI2278">
        <v>0</v>
      </c>
      <c r="BJ2278" t="s">
        <v>7508</v>
      </c>
      <c r="BK2278" t="s">
        <v>7509</v>
      </c>
      <c r="BL2278" t="s">
        <v>7510</v>
      </c>
      <c r="BM2278">
        <v>2</v>
      </c>
      <c r="BN2278">
        <f t="shared" si="148"/>
        <v>104036</v>
      </c>
      <c r="BO2278">
        <f t="shared" si="145"/>
        <v>42214</v>
      </c>
      <c r="BP2278">
        <f t="shared" si="146"/>
        <v>2.4644904534040841</v>
      </c>
      <c r="BQ2278">
        <f t="shared" si="147"/>
        <v>0.40576338959590913</v>
      </c>
    </row>
    <row r="2279" spans="1:69" x14ac:dyDescent="0.3">
      <c r="A2279" t="s">
        <v>7511</v>
      </c>
      <c r="B2279">
        <v>0</v>
      </c>
      <c r="C2279">
        <v>1312800</v>
      </c>
      <c r="D2279">
        <v>0</v>
      </c>
      <c r="E2279">
        <v>1646400</v>
      </c>
      <c r="F2279">
        <v>1419900</v>
      </c>
      <c r="G2279">
        <v>2272000</v>
      </c>
      <c r="H2279">
        <v>848940</v>
      </c>
      <c r="I2279">
        <v>2071800</v>
      </c>
      <c r="J2279">
        <v>1275300</v>
      </c>
      <c r="K2279">
        <v>1383900</v>
      </c>
      <c r="L2279">
        <v>0</v>
      </c>
      <c r="M2279">
        <v>1630900</v>
      </c>
      <c r="N2279">
        <v>1059200</v>
      </c>
      <c r="O2279">
        <v>1233700</v>
      </c>
      <c r="P2279">
        <v>1673600</v>
      </c>
      <c r="Q2279">
        <v>0</v>
      </c>
      <c r="R2279">
        <v>1914600</v>
      </c>
      <c r="S2279">
        <v>1156500</v>
      </c>
      <c r="T2279">
        <v>0</v>
      </c>
      <c r="U2279">
        <v>1686300</v>
      </c>
      <c r="V2279">
        <v>0</v>
      </c>
      <c r="W2279">
        <v>2249200</v>
      </c>
      <c r="X2279">
        <v>0</v>
      </c>
      <c r="Y2279">
        <v>383560</v>
      </c>
      <c r="Z2279">
        <v>3495400</v>
      </c>
      <c r="AA2279">
        <v>667540</v>
      </c>
      <c r="AB2279">
        <v>463030</v>
      </c>
      <c r="AC2279">
        <v>0</v>
      </c>
      <c r="AD2279">
        <v>316210</v>
      </c>
      <c r="AE2279">
        <v>205780</v>
      </c>
      <c r="AF2279">
        <v>0</v>
      </c>
      <c r="AG2279">
        <v>900840</v>
      </c>
      <c r="AH2279">
        <v>2742200</v>
      </c>
      <c r="AI2279">
        <v>0</v>
      </c>
      <c r="AJ2279">
        <v>4405200</v>
      </c>
      <c r="AK2279">
        <v>1916900</v>
      </c>
      <c r="AL2279">
        <v>19095000</v>
      </c>
      <c r="AM2279">
        <v>190490</v>
      </c>
      <c r="AN2279">
        <v>3490200</v>
      </c>
      <c r="AO2279">
        <v>2666200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1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1</v>
      </c>
      <c r="BG2279">
        <v>0</v>
      </c>
      <c r="BH2279">
        <v>1</v>
      </c>
      <c r="BI2279">
        <v>0</v>
      </c>
      <c r="BJ2279" t="s">
        <v>7511</v>
      </c>
      <c r="BK2279" t="s">
        <v>7512</v>
      </c>
      <c r="BL2279" t="s">
        <v>7513</v>
      </c>
      <c r="BM2279">
        <v>1</v>
      </c>
      <c r="BN2279">
        <f t="shared" si="148"/>
        <v>1223104</v>
      </c>
      <c r="BO2279">
        <f t="shared" si="145"/>
        <v>1035480</v>
      </c>
      <c r="BP2279">
        <f t="shared" si="146"/>
        <v>1.1811951944991694</v>
      </c>
      <c r="BQ2279">
        <f t="shared" si="147"/>
        <v>0.8466001255821255</v>
      </c>
    </row>
    <row r="2280" spans="1:69" x14ac:dyDescent="0.3">
      <c r="A2280" t="s">
        <v>7514</v>
      </c>
      <c r="B2280">
        <v>0</v>
      </c>
      <c r="C2280">
        <v>268740</v>
      </c>
      <c r="D2280">
        <v>0</v>
      </c>
      <c r="E2280">
        <v>0</v>
      </c>
      <c r="F2280">
        <v>0</v>
      </c>
      <c r="G2280">
        <v>361880</v>
      </c>
      <c r="H2280">
        <v>0</v>
      </c>
      <c r="I2280">
        <v>171140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525880</v>
      </c>
      <c r="AH2280">
        <v>0</v>
      </c>
      <c r="AI2280">
        <v>0</v>
      </c>
      <c r="AJ2280">
        <v>0</v>
      </c>
      <c r="AK2280">
        <v>0</v>
      </c>
      <c r="AL2280">
        <v>2894400</v>
      </c>
      <c r="AM2280">
        <v>0</v>
      </c>
      <c r="AN2280">
        <v>156560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2</v>
      </c>
      <c r="BG2280">
        <v>0</v>
      </c>
      <c r="BH2280">
        <v>0</v>
      </c>
      <c r="BI2280">
        <v>0</v>
      </c>
      <c r="BJ2280" t="s">
        <v>7514</v>
      </c>
      <c r="BK2280" t="s">
        <v>7515</v>
      </c>
      <c r="BL2280" t="s">
        <v>7516</v>
      </c>
      <c r="BM2280">
        <v>2</v>
      </c>
      <c r="BN2280">
        <f t="shared" si="148"/>
        <v>80176</v>
      </c>
      <c r="BO2280">
        <f t="shared" si="145"/>
        <v>0</v>
      </c>
      <c r="BP2280" t="e">
        <f t="shared" si="146"/>
        <v>#DIV/0!</v>
      </c>
      <c r="BQ2280">
        <f t="shared" si="147"/>
        <v>0</v>
      </c>
    </row>
    <row r="2281" spans="1:69" x14ac:dyDescent="0.3">
      <c r="A2281" t="s">
        <v>7517</v>
      </c>
      <c r="B2281">
        <v>7445000</v>
      </c>
      <c r="C2281">
        <v>2514600</v>
      </c>
      <c r="D2281">
        <v>4715000</v>
      </c>
      <c r="E2281">
        <v>3853000</v>
      </c>
      <c r="F2281">
        <v>13601000</v>
      </c>
      <c r="G2281">
        <v>2811600</v>
      </c>
      <c r="H2281">
        <v>8729100</v>
      </c>
      <c r="I2281">
        <v>4913400</v>
      </c>
      <c r="J2281">
        <v>12623000</v>
      </c>
      <c r="K2281">
        <v>4987400</v>
      </c>
      <c r="L2281">
        <v>4930300</v>
      </c>
      <c r="M2281">
        <v>2380900</v>
      </c>
      <c r="N2281">
        <v>2914000</v>
      </c>
      <c r="O2281">
        <v>3211900</v>
      </c>
      <c r="P2281">
        <v>5553100</v>
      </c>
      <c r="Q2281">
        <v>12722000</v>
      </c>
      <c r="R2281">
        <v>15858000</v>
      </c>
      <c r="S2281">
        <v>6890900</v>
      </c>
      <c r="T2281">
        <v>4323400</v>
      </c>
      <c r="U2281">
        <v>2995000</v>
      </c>
      <c r="V2281">
        <v>392990</v>
      </c>
      <c r="W2281">
        <v>8198900</v>
      </c>
      <c r="X2281">
        <v>1061200</v>
      </c>
      <c r="Y2281">
        <v>1099900</v>
      </c>
      <c r="Z2281">
        <v>10682000</v>
      </c>
      <c r="AA2281">
        <v>6006500</v>
      </c>
      <c r="AB2281">
        <v>761510</v>
      </c>
      <c r="AC2281">
        <v>1292600</v>
      </c>
      <c r="AD2281">
        <v>5161500</v>
      </c>
      <c r="AE2281">
        <v>4417200</v>
      </c>
      <c r="AF2281">
        <v>8264600</v>
      </c>
      <c r="AG2281">
        <v>6424600</v>
      </c>
      <c r="AH2281">
        <v>4301100</v>
      </c>
      <c r="AI2281">
        <v>5525200</v>
      </c>
      <c r="AJ2281">
        <v>8990800</v>
      </c>
      <c r="AK2281">
        <v>12598000</v>
      </c>
      <c r="AL2281">
        <v>27466000</v>
      </c>
      <c r="AM2281">
        <v>1707800</v>
      </c>
      <c r="AN2281">
        <v>7477600</v>
      </c>
      <c r="AO2281">
        <v>14094000</v>
      </c>
      <c r="AP2281">
        <v>0</v>
      </c>
      <c r="AQ2281">
        <v>2</v>
      </c>
      <c r="AR2281">
        <v>1</v>
      </c>
      <c r="AS2281">
        <v>1</v>
      </c>
      <c r="AT2281">
        <v>2</v>
      </c>
      <c r="AU2281">
        <v>0</v>
      </c>
      <c r="AV2281">
        <v>0</v>
      </c>
      <c r="AW2281">
        <v>0</v>
      </c>
      <c r="AX2281">
        <v>0</v>
      </c>
      <c r="AY2281">
        <v>1</v>
      </c>
      <c r="AZ2281">
        <v>1</v>
      </c>
      <c r="BA2281">
        <v>2</v>
      </c>
      <c r="BB2281">
        <v>1</v>
      </c>
      <c r="BC2281">
        <v>2</v>
      </c>
      <c r="BD2281">
        <v>2</v>
      </c>
      <c r="BE2281">
        <v>3</v>
      </c>
      <c r="BF2281">
        <v>4</v>
      </c>
      <c r="BG2281">
        <v>1</v>
      </c>
      <c r="BH2281">
        <v>2</v>
      </c>
      <c r="BI2281">
        <v>2</v>
      </c>
      <c r="BJ2281" t="s">
        <v>7517</v>
      </c>
      <c r="BK2281" t="s">
        <v>7518</v>
      </c>
      <c r="BL2281" t="s">
        <v>7519</v>
      </c>
      <c r="BM2281">
        <v>2</v>
      </c>
      <c r="BN2281">
        <f t="shared" si="148"/>
        <v>6619310</v>
      </c>
      <c r="BO2281">
        <f t="shared" si="145"/>
        <v>6177950</v>
      </c>
      <c r="BP2281">
        <f t="shared" si="146"/>
        <v>1.0714411738521679</v>
      </c>
      <c r="BQ2281">
        <f t="shared" si="147"/>
        <v>0.93332235535123753</v>
      </c>
    </row>
    <row r="2282" spans="1:69" x14ac:dyDescent="0.3">
      <c r="A2282" t="s">
        <v>7520</v>
      </c>
      <c r="B2282">
        <v>0</v>
      </c>
      <c r="C2282">
        <v>3341900</v>
      </c>
      <c r="D2282">
        <v>2912300</v>
      </c>
      <c r="E2282">
        <v>1636800</v>
      </c>
      <c r="F2282">
        <v>2414400</v>
      </c>
      <c r="G2282">
        <v>3907600</v>
      </c>
      <c r="H2282">
        <v>2899000</v>
      </c>
      <c r="I2282">
        <v>1147100</v>
      </c>
      <c r="J2282">
        <v>2424500</v>
      </c>
      <c r="K2282">
        <v>2571000</v>
      </c>
      <c r="L2282">
        <v>3249900</v>
      </c>
      <c r="M2282">
        <v>1604700</v>
      </c>
      <c r="N2282">
        <v>3170000</v>
      </c>
      <c r="O2282">
        <v>1185100</v>
      </c>
      <c r="P2282">
        <v>2043500</v>
      </c>
      <c r="Q2282">
        <v>0</v>
      </c>
      <c r="R2282">
        <v>4142800</v>
      </c>
      <c r="S2282">
        <v>2432800</v>
      </c>
      <c r="T2282">
        <v>1260900</v>
      </c>
      <c r="U2282">
        <v>2989200</v>
      </c>
      <c r="V2282">
        <v>0</v>
      </c>
      <c r="W2282">
        <v>3577900</v>
      </c>
      <c r="X2282">
        <v>407310</v>
      </c>
      <c r="Y2282">
        <v>704300</v>
      </c>
      <c r="Z2282">
        <v>10197000</v>
      </c>
      <c r="AA2282">
        <v>421790</v>
      </c>
      <c r="AB2282">
        <v>232950</v>
      </c>
      <c r="AC2282">
        <v>0</v>
      </c>
      <c r="AD2282">
        <v>1302900</v>
      </c>
      <c r="AE2282">
        <v>757940</v>
      </c>
      <c r="AF2282">
        <v>1744000</v>
      </c>
      <c r="AG2282">
        <v>8154300</v>
      </c>
      <c r="AH2282">
        <v>5380500</v>
      </c>
      <c r="AI2282">
        <v>2708100</v>
      </c>
      <c r="AJ2282">
        <v>3321700</v>
      </c>
      <c r="AK2282">
        <v>1968700</v>
      </c>
      <c r="AL2282">
        <v>32828000</v>
      </c>
      <c r="AM2282">
        <v>1029900</v>
      </c>
      <c r="AN2282">
        <v>1383100</v>
      </c>
      <c r="AO2282">
        <v>4763300</v>
      </c>
      <c r="AP2282">
        <v>0</v>
      </c>
      <c r="AQ2282">
        <v>2</v>
      </c>
      <c r="AR2282">
        <v>0</v>
      </c>
      <c r="AS2282">
        <v>0</v>
      </c>
      <c r="AT2282">
        <v>2</v>
      </c>
      <c r="AU2282">
        <v>0</v>
      </c>
      <c r="AV2282">
        <v>0</v>
      </c>
      <c r="AW2282">
        <v>0</v>
      </c>
      <c r="AX2282">
        <v>0</v>
      </c>
      <c r="AY2282">
        <v>1</v>
      </c>
      <c r="AZ2282">
        <v>0</v>
      </c>
      <c r="BA2282">
        <v>4</v>
      </c>
      <c r="BB2282">
        <v>3</v>
      </c>
      <c r="BC2282">
        <v>1</v>
      </c>
      <c r="BD2282">
        <v>0</v>
      </c>
      <c r="BE2282">
        <v>1</v>
      </c>
      <c r="BF2282">
        <v>4</v>
      </c>
      <c r="BG2282">
        <v>2</v>
      </c>
      <c r="BH2282">
        <v>0</v>
      </c>
      <c r="BI2282">
        <v>2</v>
      </c>
      <c r="BJ2282" t="s">
        <v>7520</v>
      </c>
      <c r="BK2282" t="s">
        <v>7521</v>
      </c>
      <c r="BL2282" t="s">
        <v>7522</v>
      </c>
      <c r="BM2282">
        <v>2</v>
      </c>
      <c r="BN2282">
        <f t="shared" si="148"/>
        <v>2325460</v>
      </c>
      <c r="BO2282">
        <f t="shared" si="145"/>
        <v>2207890</v>
      </c>
      <c r="BP2282">
        <f t="shared" si="146"/>
        <v>1.0532499354587412</v>
      </c>
      <c r="BQ2282">
        <f t="shared" si="147"/>
        <v>0.94944226088601824</v>
      </c>
    </row>
    <row r="2283" spans="1:69" x14ac:dyDescent="0.3">
      <c r="A2283" t="s">
        <v>7523</v>
      </c>
      <c r="B2283">
        <v>0</v>
      </c>
      <c r="C2283">
        <v>218170</v>
      </c>
      <c r="D2283">
        <v>526180</v>
      </c>
      <c r="E2283">
        <v>0</v>
      </c>
      <c r="F2283">
        <v>312860</v>
      </c>
      <c r="G2283">
        <v>531530</v>
      </c>
      <c r="H2283">
        <v>0</v>
      </c>
      <c r="I2283">
        <v>513080</v>
      </c>
      <c r="J2283">
        <v>0</v>
      </c>
      <c r="K2283">
        <v>921610</v>
      </c>
      <c r="L2283">
        <v>0</v>
      </c>
      <c r="M2283">
        <v>479100</v>
      </c>
      <c r="N2283">
        <v>574110</v>
      </c>
      <c r="O2283">
        <v>408540</v>
      </c>
      <c r="P2283">
        <v>0</v>
      </c>
      <c r="Q2283">
        <v>0</v>
      </c>
      <c r="R2283">
        <v>0</v>
      </c>
      <c r="S2283">
        <v>0</v>
      </c>
      <c r="T2283">
        <v>715260</v>
      </c>
      <c r="U2283">
        <v>723290</v>
      </c>
      <c r="V2283">
        <v>0</v>
      </c>
      <c r="W2283">
        <v>1238100</v>
      </c>
      <c r="X2283">
        <v>0</v>
      </c>
      <c r="Y2283">
        <v>207050</v>
      </c>
      <c r="Z2283">
        <v>405110</v>
      </c>
      <c r="AA2283">
        <v>1027800</v>
      </c>
      <c r="AB2283">
        <v>0</v>
      </c>
      <c r="AC2283">
        <v>0</v>
      </c>
      <c r="AD2283">
        <v>0</v>
      </c>
      <c r="AE2283">
        <v>0</v>
      </c>
      <c r="AF2283">
        <v>1392600</v>
      </c>
      <c r="AG2283">
        <v>392280</v>
      </c>
      <c r="AH2283">
        <v>837400</v>
      </c>
      <c r="AI2283">
        <v>504010</v>
      </c>
      <c r="AJ2283">
        <v>0</v>
      </c>
      <c r="AK2283">
        <v>237830</v>
      </c>
      <c r="AL2283">
        <v>4793100</v>
      </c>
      <c r="AM2283">
        <v>0</v>
      </c>
      <c r="AN2283">
        <v>603580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1</v>
      </c>
      <c r="AV2283">
        <v>0</v>
      </c>
      <c r="AW2283">
        <v>0</v>
      </c>
      <c r="AX2283">
        <v>0</v>
      </c>
      <c r="AY2283">
        <v>0</v>
      </c>
      <c r="AZ2283">
        <v>1</v>
      </c>
      <c r="BA2283">
        <v>1</v>
      </c>
      <c r="BB2283">
        <v>0</v>
      </c>
      <c r="BC2283">
        <v>0</v>
      </c>
      <c r="BD2283">
        <v>0</v>
      </c>
      <c r="BE2283">
        <v>0</v>
      </c>
      <c r="BF2283">
        <v>3</v>
      </c>
      <c r="BG2283">
        <v>0</v>
      </c>
      <c r="BH2283">
        <v>0</v>
      </c>
      <c r="BI2283">
        <v>0</v>
      </c>
      <c r="BJ2283" t="s">
        <v>7523</v>
      </c>
      <c r="BK2283" t="s">
        <v>7524</v>
      </c>
      <c r="BL2283" t="s">
        <v>7525</v>
      </c>
      <c r="BM2283">
        <v>4</v>
      </c>
      <c r="BN2283">
        <f t="shared" si="148"/>
        <v>302343</v>
      </c>
      <c r="BO2283">
        <f t="shared" si="145"/>
        <v>290030</v>
      </c>
      <c r="BP2283">
        <f t="shared" si="146"/>
        <v>1.0424542288728753</v>
      </c>
      <c r="BQ2283">
        <f t="shared" si="147"/>
        <v>0.95927473101742056</v>
      </c>
    </row>
    <row r="2284" spans="1:69" x14ac:dyDescent="0.3">
      <c r="A2284" t="s">
        <v>7526</v>
      </c>
      <c r="B2284">
        <v>1034800</v>
      </c>
      <c r="C2284">
        <v>4910000</v>
      </c>
      <c r="D2284">
        <v>1337000</v>
      </c>
      <c r="E2284">
        <v>1118300</v>
      </c>
      <c r="F2284">
        <v>770610</v>
      </c>
      <c r="G2284">
        <v>3013600</v>
      </c>
      <c r="H2284">
        <v>2589200</v>
      </c>
      <c r="I2284">
        <v>1075900</v>
      </c>
      <c r="J2284">
        <v>2712700</v>
      </c>
      <c r="K2284">
        <v>3632000</v>
      </c>
      <c r="L2284">
        <v>1042900</v>
      </c>
      <c r="M2284">
        <v>1721400</v>
      </c>
      <c r="N2284">
        <v>1248200</v>
      </c>
      <c r="O2284">
        <v>440120</v>
      </c>
      <c r="P2284">
        <v>1496100</v>
      </c>
      <c r="Q2284">
        <v>0</v>
      </c>
      <c r="R2284">
        <v>1411700</v>
      </c>
      <c r="S2284">
        <v>1048800</v>
      </c>
      <c r="T2284">
        <v>975710</v>
      </c>
      <c r="U2284">
        <v>1791100</v>
      </c>
      <c r="V2284">
        <v>153550</v>
      </c>
      <c r="W2284">
        <v>4276800</v>
      </c>
      <c r="X2284">
        <v>190640</v>
      </c>
      <c r="Y2284">
        <v>762080</v>
      </c>
      <c r="Z2284">
        <v>2983700</v>
      </c>
      <c r="AA2284">
        <v>574230</v>
      </c>
      <c r="AB2284">
        <v>273350</v>
      </c>
      <c r="AC2284">
        <v>0</v>
      </c>
      <c r="AD2284">
        <v>362270</v>
      </c>
      <c r="AE2284">
        <v>475330</v>
      </c>
      <c r="AF2284">
        <v>1307800</v>
      </c>
      <c r="AG2284">
        <v>9001100</v>
      </c>
      <c r="AH2284">
        <v>1794300</v>
      </c>
      <c r="AI2284">
        <v>1521300</v>
      </c>
      <c r="AJ2284">
        <v>1810300</v>
      </c>
      <c r="AK2284">
        <v>670210</v>
      </c>
      <c r="AL2284">
        <v>24300000</v>
      </c>
      <c r="AM2284">
        <v>1118000</v>
      </c>
      <c r="AN2284">
        <v>1218600</v>
      </c>
      <c r="AO2284">
        <v>3820500</v>
      </c>
      <c r="AP2284">
        <v>0</v>
      </c>
      <c r="AQ2284">
        <v>1</v>
      </c>
      <c r="AR2284">
        <v>1</v>
      </c>
      <c r="AS2284">
        <v>0</v>
      </c>
      <c r="AT2284">
        <v>0</v>
      </c>
      <c r="AU2284">
        <v>1</v>
      </c>
      <c r="AV2284">
        <v>1</v>
      </c>
      <c r="AW2284">
        <v>0</v>
      </c>
      <c r="AX2284">
        <v>1</v>
      </c>
      <c r="AY2284">
        <v>0</v>
      </c>
      <c r="AZ2284">
        <v>1</v>
      </c>
      <c r="BA2284">
        <v>1</v>
      </c>
      <c r="BB2284">
        <v>1</v>
      </c>
      <c r="BC2284">
        <v>0</v>
      </c>
      <c r="BD2284">
        <v>1</v>
      </c>
      <c r="BE2284">
        <v>1</v>
      </c>
      <c r="BF2284">
        <v>4</v>
      </c>
      <c r="BG2284">
        <v>2</v>
      </c>
      <c r="BH2284">
        <v>0</v>
      </c>
      <c r="BI2284">
        <v>1</v>
      </c>
      <c r="BJ2284" t="s">
        <v>7527</v>
      </c>
      <c r="BK2284" t="s">
        <v>7528</v>
      </c>
      <c r="BL2284" t="s">
        <v>7529</v>
      </c>
      <c r="BM2284">
        <v>3</v>
      </c>
      <c r="BN2284">
        <f t="shared" si="148"/>
        <v>2219411</v>
      </c>
      <c r="BO2284">
        <f t="shared" si="145"/>
        <v>1117603</v>
      </c>
      <c r="BP2284">
        <f t="shared" si="146"/>
        <v>1.9858670744441451</v>
      </c>
      <c r="BQ2284">
        <f t="shared" si="147"/>
        <v>0.50355837652422197</v>
      </c>
    </row>
    <row r="2285" spans="1:69" x14ac:dyDescent="0.3">
      <c r="A2285" t="s">
        <v>7530</v>
      </c>
      <c r="B2285">
        <v>0</v>
      </c>
      <c r="C2285">
        <v>473980</v>
      </c>
      <c r="D2285">
        <v>0</v>
      </c>
      <c r="E2285">
        <v>522090</v>
      </c>
      <c r="F2285">
        <v>0</v>
      </c>
      <c r="G2285">
        <v>493170</v>
      </c>
      <c r="H2285">
        <v>0</v>
      </c>
      <c r="I2285">
        <v>0</v>
      </c>
      <c r="J2285">
        <v>0</v>
      </c>
      <c r="K2285">
        <v>550740</v>
      </c>
      <c r="L2285">
        <v>0</v>
      </c>
      <c r="M2285">
        <v>0</v>
      </c>
      <c r="N2285">
        <v>3538600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519950</v>
      </c>
      <c r="V2285">
        <v>0</v>
      </c>
      <c r="W2285">
        <v>862100</v>
      </c>
      <c r="X2285">
        <v>0</v>
      </c>
      <c r="Y2285">
        <v>0</v>
      </c>
      <c r="Z2285">
        <v>8394600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926000</v>
      </c>
      <c r="AH2285">
        <v>717960</v>
      </c>
      <c r="AI2285">
        <v>0</v>
      </c>
      <c r="AJ2285">
        <v>1169700</v>
      </c>
      <c r="AK2285">
        <v>0</v>
      </c>
      <c r="AL2285">
        <v>4179700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2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 t="s">
        <v>7530</v>
      </c>
      <c r="BK2285" t="s">
        <v>7531</v>
      </c>
      <c r="BL2285" t="s">
        <v>7532</v>
      </c>
      <c r="BM2285">
        <v>1</v>
      </c>
      <c r="BN2285">
        <f t="shared" si="148"/>
        <v>203998</v>
      </c>
      <c r="BO2285">
        <f t="shared" si="145"/>
        <v>405855</v>
      </c>
      <c r="BP2285">
        <f t="shared" si="146"/>
        <v>0.50263764152221857</v>
      </c>
      <c r="BQ2285">
        <f t="shared" si="147"/>
        <v>1.9895047990666574</v>
      </c>
    </row>
    <row r="2286" spans="1:69" x14ac:dyDescent="0.3">
      <c r="A2286" t="s">
        <v>7533</v>
      </c>
      <c r="B2286">
        <v>0</v>
      </c>
      <c r="C2286">
        <v>0</v>
      </c>
      <c r="D2286">
        <v>0</v>
      </c>
      <c r="E2286">
        <v>756490</v>
      </c>
      <c r="F2286">
        <v>415110</v>
      </c>
      <c r="G2286">
        <v>1133500</v>
      </c>
      <c r="H2286">
        <v>0</v>
      </c>
      <c r="I2286">
        <v>488380</v>
      </c>
      <c r="J2286">
        <v>559720</v>
      </c>
      <c r="K2286">
        <v>679270</v>
      </c>
      <c r="L2286">
        <v>0</v>
      </c>
      <c r="M2286">
        <v>0</v>
      </c>
      <c r="N2286">
        <v>399520</v>
      </c>
      <c r="O2286">
        <v>714910</v>
      </c>
      <c r="P2286">
        <v>0</v>
      </c>
      <c r="Q2286">
        <v>0</v>
      </c>
      <c r="R2286">
        <v>0</v>
      </c>
      <c r="S2286">
        <v>722380</v>
      </c>
      <c r="T2286">
        <v>708840</v>
      </c>
      <c r="U2286">
        <v>880190</v>
      </c>
      <c r="V2286">
        <v>0</v>
      </c>
      <c r="W2286">
        <v>486940</v>
      </c>
      <c r="X2286">
        <v>0</v>
      </c>
      <c r="Y2286">
        <v>0</v>
      </c>
      <c r="Z2286">
        <v>2350300</v>
      </c>
      <c r="AA2286">
        <v>860430</v>
      </c>
      <c r="AB2286">
        <v>0</v>
      </c>
      <c r="AC2286">
        <v>0</v>
      </c>
      <c r="AD2286">
        <v>0</v>
      </c>
      <c r="AE2286">
        <v>329620</v>
      </c>
      <c r="AF2286">
        <v>1352800</v>
      </c>
      <c r="AG2286">
        <v>0</v>
      </c>
      <c r="AH2286">
        <v>1890100</v>
      </c>
      <c r="AI2286">
        <v>0</v>
      </c>
      <c r="AJ2286">
        <v>911860</v>
      </c>
      <c r="AK2286">
        <v>194160</v>
      </c>
      <c r="AL2286">
        <v>5660400</v>
      </c>
      <c r="AM2286">
        <v>0</v>
      </c>
      <c r="AN2286">
        <v>487780</v>
      </c>
      <c r="AO2286">
        <v>1085300</v>
      </c>
      <c r="AP2286">
        <v>0</v>
      </c>
      <c r="AQ2286">
        <v>0</v>
      </c>
      <c r="AR2286">
        <v>0</v>
      </c>
      <c r="AS2286">
        <v>0</v>
      </c>
      <c r="AT2286">
        <v>2</v>
      </c>
      <c r="AU2286">
        <v>1</v>
      </c>
      <c r="AV2286">
        <v>0</v>
      </c>
      <c r="AW2286">
        <v>0</v>
      </c>
      <c r="AX2286">
        <v>0</v>
      </c>
      <c r="AY2286">
        <v>0</v>
      </c>
      <c r="AZ2286">
        <v>1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2</v>
      </c>
      <c r="BG2286">
        <v>0</v>
      </c>
      <c r="BH2286">
        <v>0</v>
      </c>
      <c r="BI2286">
        <v>0</v>
      </c>
      <c r="BJ2286" t="s">
        <v>7534</v>
      </c>
      <c r="BK2286" t="s">
        <v>7535</v>
      </c>
      <c r="BL2286" t="s">
        <v>7536</v>
      </c>
      <c r="BM2286">
        <v>7</v>
      </c>
      <c r="BN2286">
        <f t="shared" si="148"/>
        <v>403247</v>
      </c>
      <c r="BO2286">
        <f t="shared" si="145"/>
        <v>342584</v>
      </c>
      <c r="BP2286">
        <f t="shared" si="146"/>
        <v>1.1770748196062863</v>
      </c>
      <c r="BQ2286">
        <f t="shared" si="147"/>
        <v>0.84956366693366592</v>
      </c>
    </row>
    <row r="2287" spans="1:69" x14ac:dyDescent="0.3">
      <c r="A2287" t="s">
        <v>7537</v>
      </c>
      <c r="B2287">
        <v>0</v>
      </c>
      <c r="C2287">
        <v>3155700</v>
      </c>
      <c r="D2287">
        <v>3235200</v>
      </c>
      <c r="E2287">
        <v>1664600</v>
      </c>
      <c r="F2287">
        <v>2042200</v>
      </c>
      <c r="G2287">
        <v>2451900</v>
      </c>
      <c r="H2287">
        <v>2024300</v>
      </c>
      <c r="I2287">
        <v>2036200</v>
      </c>
      <c r="J2287">
        <v>2300800</v>
      </c>
      <c r="K2287">
        <v>1538700</v>
      </c>
      <c r="L2287">
        <v>2429000</v>
      </c>
      <c r="M2287">
        <v>5081700</v>
      </c>
      <c r="N2287">
        <v>1750900</v>
      </c>
      <c r="O2287">
        <v>1597100</v>
      </c>
      <c r="P2287">
        <v>3352800</v>
      </c>
      <c r="Q2287">
        <v>0</v>
      </c>
      <c r="R2287">
        <v>3181800</v>
      </c>
      <c r="S2287">
        <v>3067100</v>
      </c>
      <c r="T2287">
        <v>1554300</v>
      </c>
      <c r="U2287">
        <v>3660200</v>
      </c>
      <c r="V2287">
        <v>0</v>
      </c>
      <c r="W2287">
        <v>1977100</v>
      </c>
      <c r="X2287">
        <v>447520</v>
      </c>
      <c r="Y2287">
        <v>2862500</v>
      </c>
      <c r="Z2287">
        <v>4722400</v>
      </c>
      <c r="AA2287">
        <v>2148500</v>
      </c>
      <c r="AB2287">
        <v>785740</v>
      </c>
      <c r="AC2287">
        <v>0</v>
      </c>
      <c r="AD2287">
        <v>713020</v>
      </c>
      <c r="AE2287">
        <v>1218300</v>
      </c>
      <c r="AF2287">
        <v>2587700</v>
      </c>
      <c r="AG2287">
        <v>6422400</v>
      </c>
      <c r="AH2287">
        <v>4803200</v>
      </c>
      <c r="AI2287">
        <v>4600500</v>
      </c>
      <c r="AJ2287">
        <v>2112300</v>
      </c>
      <c r="AK2287">
        <v>1440500</v>
      </c>
      <c r="AL2287">
        <v>19187000</v>
      </c>
      <c r="AM2287">
        <v>720830</v>
      </c>
      <c r="AN2287">
        <v>1883900</v>
      </c>
      <c r="AO2287">
        <v>4010700</v>
      </c>
      <c r="AP2287">
        <v>0</v>
      </c>
      <c r="AQ2287">
        <v>1</v>
      </c>
      <c r="AR2287">
        <v>1</v>
      </c>
      <c r="AS2287">
        <v>1</v>
      </c>
      <c r="AT2287">
        <v>2</v>
      </c>
      <c r="AU2287">
        <v>0</v>
      </c>
      <c r="AV2287">
        <v>1</v>
      </c>
      <c r="AW2287">
        <v>0</v>
      </c>
      <c r="AX2287">
        <v>0</v>
      </c>
      <c r="AY2287">
        <v>0</v>
      </c>
      <c r="AZ2287">
        <v>1</v>
      </c>
      <c r="BA2287">
        <v>1</v>
      </c>
      <c r="BB2287">
        <v>1</v>
      </c>
      <c r="BC2287">
        <v>1</v>
      </c>
      <c r="BD2287">
        <v>0</v>
      </c>
      <c r="BE2287">
        <v>0</v>
      </c>
      <c r="BF2287">
        <v>2</v>
      </c>
      <c r="BG2287">
        <v>1</v>
      </c>
      <c r="BH2287">
        <v>0</v>
      </c>
      <c r="BI2287">
        <v>2</v>
      </c>
      <c r="BJ2287" t="s">
        <v>7537</v>
      </c>
      <c r="BK2287" t="s">
        <v>7538</v>
      </c>
      <c r="BL2287" t="s">
        <v>7539</v>
      </c>
      <c r="BM2287">
        <v>7</v>
      </c>
      <c r="BN2287">
        <f t="shared" si="148"/>
        <v>2044960</v>
      </c>
      <c r="BO2287">
        <f t="shared" si="145"/>
        <v>2567490</v>
      </c>
      <c r="BP2287">
        <f t="shared" si="146"/>
        <v>0.79648216740863642</v>
      </c>
      <c r="BQ2287">
        <f t="shared" si="147"/>
        <v>1.2555208903841639</v>
      </c>
    </row>
    <row r="2288" spans="1:69" x14ac:dyDescent="0.3">
      <c r="A2288" t="s">
        <v>7540</v>
      </c>
      <c r="B2288">
        <v>3799200</v>
      </c>
      <c r="C2288">
        <v>1954700</v>
      </c>
      <c r="D2288">
        <v>8093800</v>
      </c>
      <c r="E2288">
        <v>4809500</v>
      </c>
      <c r="F2288">
        <v>2092900</v>
      </c>
      <c r="G2288">
        <v>1762700</v>
      </c>
      <c r="H2288">
        <v>2446700</v>
      </c>
      <c r="I2288">
        <v>3721600</v>
      </c>
      <c r="J2288">
        <v>1594200</v>
      </c>
      <c r="K2288">
        <v>4367900</v>
      </c>
      <c r="L2288">
        <v>0</v>
      </c>
      <c r="M2288">
        <v>3326100</v>
      </c>
      <c r="N2288">
        <v>1800200</v>
      </c>
      <c r="O2288">
        <v>3629800</v>
      </c>
      <c r="P2288">
        <v>2425300</v>
      </c>
      <c r="Q2288">
        <v>6222500</v>
      </c>
      <c r="R2288">
        <v>2195100</v>
      </c>
      <c r="S2288">
        <v>5690700</v>
      </c>
      <c r="T2288">
        <v>3106400</v>
      </c>
      <c r="U2288">
        <v>5230000</v>
      </c>
      <c r="V2288">
        <v>61616</v>
      </c>
      <c r="W2288">
        <v>6241500</v>
      </c>
      <c r="X2288">
        <v>0</v>
      </c>
      <c r="Y2288">
        <v>1002900</v>
      </c>
      <c r="Z2288">
        <v>7166400</v>
      </c>
      <c r="AA2288">
        <v>5354000</v>
      </c>
      <c r="AB2288">
        <v>280360</v>
      </c>
      <c r="AC2288">
        <v>284290</v>
      </c>
      <c r="AD2288">
        <v>344730</v>
      </c>
      <c r="AE2288">
        <v>2189500</v>
      </c>
      <c r="AF2288">
        <v>2860700</v>
      </c>
      <c r="AG2288">
        <v>4733000</v>
      </c>
      <c r="AH2288">
        <v>9430600</v>
      </c>
      <c r="AI2288">
        <v>5328100</v>
      </c>
      <c r="AJ2288">
        <v>17896000</v>
      </c>
      <c r="AK2288">
        <v>1691800</v>
      </c>
      <c r="AL2288">
        <v>20683000</v>
      </c>
      <c r="AM2288">
        <v>1684700</v>
      </c>
      <c r="AN2288">
        <v>9412800</v>
      </c>
      <c r="AO2288">
        <v>1235100</v>
      </c>
      <c r="AP2288">
        <v>0</v>
      </c>
      <c r="AQ2288">
        <v>1</v>
      </c>
      <c r="AR2288">
        <v>0</v>
      </c>
      <c r="AS2288">
        <v>0</v>
      </c>
      <c r="AT2288">
        <v>2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1</v>
      </c>
      <c r="BB2288">
        <v>3</v>
      </c>
      <c r="BC2288">
        <v>1</v>
      </c>
      <c r="BD2288">
        <v>5</v>
      </c>
      <c r="BE2288">
        <v>0</v>
      </c>
      <c r="BF2288">
        <v>2</v>
      </c>
      <c r="BG2288">
        <v>3</v>
      </c>
      <c r="BH2288">
        <v>1</v>
      </c>
      <c r="BI2288">
        <v>0</v>
      </c>
      <c r="BJ2288" t="s">
        <v>7541</v>
      </c>
      <c r="BK2288" t="s">
        <v>7542</v>
      </c>
      <c r="BL2288" t="s">
        <v>7543</v>
      </c>
      <c r="BM2288">
        <v>9</v>
      </c>
      <c r="BN2288">
        <f t="shared" si="148"/>
        <v>3464320</v>
      </c>
      <c r="BO2288">
        <f t="shared" si="145"/>
        <v>3362610</v>
      </c>
      <c r="BP2288">
        <f t="shared" si="146"/>
        <v>1.0302473376335644</v>
      </c>
      <c r="BQ2288">
        <f t="shared" si="147"/>
        <v>0.97064070293737303</v>
      </c>
    </row>
    <row r="2289" spans="1:69" x14ac:dyDescent="0.3">
      <c r="A2289" t="s">
        <v>7544</v>
      </c>
      <c r="B2289">
        <v>0</v>
      </c>
      <c r="C2289">
        <v>3049800</v>
      </c>
      <c r="D2289">
        <v>1637600</v>
      </c>
      <c r="E2289">
        <v>1105000</v>
      </c>
      <c r="F2289">
        <v>1546200</v>
      </c>
      <c r="G2289">
        <v>2608700</v>
      </c>
      <c r="H2289">
        <v>4636100</v>
      </c>
      <c r="I2289">
        <v>2231800</v>
      </c>
      <c r="J2289">
        <v>933200</v>
      </c>
      <c r="K2289">
        <v>1338100</v>
      </c>
      <c r="L2289">
        <v>1726400</v>
      </c>
      <c r="M2289">
        <v>0</v>
      </c>
      <c r="N2289">
        <v>2302200</v>
      </c>
      <c r="O2289">
        <v>1687600</v>
      </c>
      <c r="P2289">
        <v>1649200</v>
      </c>
      <c r="Q2289">
        <v>0</v>
      </c>
      <c r="R2289">
        <v>0</v>
      </c>
      <c r="S2289">
        <v>3200900</v>
      </c>
      <c r="T2289">
        <v>2009100</v>
      </c>
      <c r="U2289">
        <v>0</v>
      </c>
      <c r="V2289">
        <v>0</v>
      </c>
      <c r="W2289">
        <v>563390</v>
      </c>
      <c r="X2289">
        <v>148100</v>
      </c>
      <c r="Y2289">
        <v>0</v>
      </c>
      <c r="Z2289">
        <v>4698000</v>
      </c>
      <c r="AA2289">
        <v>5916700</v>
      </c>
      <c r="AB2289">
        <v>145840</v>
      </c>
      <c r="AC2289">
        <v>0</v>
      </c>
      <c r="AD2289">
        <v>0</v>
      </c>
      <c r="AE2289">
        <v>2291800</v>
      </c>
      <c r="AF2289">
        <v>11379000</v>
      </c>
      <c r="AG2289">
        <v>6270800</v>
      </c>
      <c r="AH2289">
        <v>0</v>
      </c>
      <c r="AI2289">
        <v>1339600</v>
      </c>
      <c r="AJ2289">
        <v>323880</v>
      </c>
      <c r="AK2289">
        <v>1166900</v>
      </c>
      <c r="AL2289">
        <v>19188000</v>
      </c>
      <c r="AM2289">
        <v>766840</v>
      </c>
      <c r="AN2289">
        <v>1639000</v>
      </c>
      <c r="AO2289">
        <v>359930</v>
      </c>
      <c r="AP2289">
        <v>0</v>
      </c>
      <c r="AQ2289">
        <v>0</v>
      </c>
      <c r="AR2289">
        <v>0</v>
      </c>
      <c r="AS2289">
        <v>0</v>
      </c>
      <c r="AT2289">
        <v>2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1</v>
      </c>
      <c r="BA2289">
        <v>3</v>
      </c>
      <c r="BB2289">
        <v>0</v>
      </c>
      <c r="BC2289">
        <v>1</v>
      </c>
      <c r="BD2289">
        <v>0</v>
      </c>
      <c r="BE2289">
        <v>1</v>
      </c>
      <c r="BF2289">
        <v>4</v>
      </c>
      <c r="BG2289">
        <v>1</v>
      </c>
      <c r="BH2289">
        <v>1</v>
      </c>
      <c r="BI2289">
        <v>0</v>
      </c>
      <c r="BJ2289" t="s">
        <v>7544</v>
      </c>
      <c r="BK2289" t="s">
        <v>7545</v>
      </c>
      <c r="BL2289" t="s">
        <v>7546</v>
      </c>
      <c r="BM2289">
        <v>2</v>
      </c>
      <c r="BN2289">
        <f t="shared" si="148"/>
        <v>1908650</v>
      </c>
      <c r="BO2289">
        <f t="shared" si="145"/>
        <v>1257540</v>
      </c>
      <c r="BP2289">
        <f t="shared" si="146"/>
        <v>1.5177648424702197</v>
      </c>
      <c r="BQ2289">
        <f t="shared" si="147"/>
        <v>0.65886359468734446</v>
      </c>
    </row>
    <row r="2290" spans="1:69" x14ac:dyDescent="0.3">
      <c r="A2290" t="s">
        <v>7547</v>
      </c>
      <c r="B2290">
        <v>9022900</v>
      </c>
      <c r="C2290">
        <v>5419000</v>
      </c>
      <c r="D2290">
        <v>0</v>
      </c>
      <c r="E2290">
        <v>35420000</v>
      </c>
      <c r="F2290">
        <v>77014000</v>
      </c>
      <c r="G2290">
        <v>11111000</v>
      </c>
      <c r="H2290">
        <v>23260000</v>
      </c>
      <c r="I2290">
        <v>19379000</v>
      </c>
      <c r="J2290">
        <v>6975600</v>
      </c>
      <c r="K2290">
        <v>36125000</v>
      </c>
      <c r="L2290">
        <v>0</v>
      </c>
      <c r="M2290">
        <v>2693100</v>
      </c>
      <c r="N2290">
        <v>0</v>
      </c>
      <c r="O2290">
        <v>6286100</v>
      </c>
      <c r="P2290">
        <v>12409000</v>
      </c>
      <c r="Q2290">
        <v>0</v>
      </c>
      <c r="R2290">
        <v>9383400</v>
      </c>
      <c r="S2290">
        <v>4310900</v>
      </c>
      <c r="T2290">
        <v>0</v>
      </c>
      <c r="U2290">
        <v>6729600</v>
      </c>
      <c r="V2290">
        <v>314020</v>
      </c>
      <c r="W2290">
        <v>42573000</v>
      </c>
      <c r="X2290">
        <v>0</v>
      </c>
      <c r="Y2290">
        <v>170490</v>
      </c>
      <c r="Z2290">
        <v>0</v>
      </c>
      <c r="AA2290">
        <v>1919500</v>
      </c>
      <c r="AB2290">
        <v>690360</v>
      </c>
      <c r="AC2290">
        <v>0</v>
      </c>
      <c r="AD2290">
        <v>355350</v>
      </c>
      <c r="AE2290">
        <v>312450</v>
      </c>
      <c r="AF2290">
        <v>0</v>
      </c>
      <c r="AG2290">
        <v>11331000</v>
      </c>
      <c r="AH2290">
        <v>7383700</v>
      </c>
      <c r="AI2290">
        <v>0</v>
      </c>
      <c r="AJ2290">
        <v>65200000</v>
      </c>
      <c r="AK2290">
        <v>104680000</v>
      </c>
      <c r="AL2290">
        <v>108890000</v>
      </c>
      <c r="AM2290">
        <v>7060700</v>
      </c>
      <c r="AN2290">
        <v>28924000</v>
      </c>
      <c r="AO2290">
        <v>16192000</v>
      </c>
      <c r="AP2290">
        <v>1</v>
      </c>
      <c r="AQ2290">
        <v>7</v>
      </c>
      <c r="AR2290">
        <v>0</v>
      </c>
      <c r="AS2290">
        <v>1</v>
      </c>
      <c r="AT2290">
        <v>0</v>
      </c>
      <c r="AU2290">
        <v>0</v>
      </c>
      <c r="AV2290">
        <v>1</v>
      </c>
      <c r="AW2290">
        <v>0</v>
      </c>
      <c r="AX2290">
        <v>1</v>
      </c>
      <c r="AY2290">
        <v>0</v>
      </c>
      <c r="AZ2290">
        <v>0</v>
      </c>
      <c r="BA2290">
        <v>3</v>
      </c>
      <c r="BB2290">
        <v>2</v>
      </c>
      <c r="BC2290">
        <v>0</v>
      </c>
      <c r="BD2290">
        <v>10</v>
      </c>
      <c r="BE2290">
        <v>7</v>
      </c>
      <c r="BF2290">
        <v>4</v>
      </c>
      <c r="BG2290">
        <v>7</v>
      </c>
      <c r="BH2290">
        <v>2</v>
      </c>
      <c r="BI2290">
        <v>2</v>
      </c>
      <c r="BJ2290" t="s">
        <v>7547</v>
      </c>
      <c r="BK2290" t="s">
        <v>7548</v>
      </c>
      <c r="BL2290" t="s">
        <v>7549</v>
      </c>
      <c r="BM2290">
        <v>1</v>
      </c>
      <c r="BN2290">
        <f t="shared" si="148"/>
        <v>22372650</v>
      </c>
      <c r="BO2290">
        <f t="shared" si="145"/>
        <v>4181210</v>
      </c>
      <c r="BP2290">
        <f t="shared" si="146"/>
        <v>5.3507597083141007</v>
      </c>
      <c r="BQ2290">
        <f t="shared" si="147"/>
        <v>0.18688934927243755</v>
      </c>
    </row>
    <row r="2291" spans="1:69" x14ac:dyDescent="0.3">
      <c r="A2291" t="s">
        <v>7550</v>
      </c>
      <c r="B2291">
        <v>3739500</v>
      </c>
      <c r="C2291">
        <v>771650</v>
      </c>
      <c r="D2291">
        <v>0</v>
      </c>
      <c r="E2291">
        <v>0</v>
      </c>
      <c r="F2291">
        <v>961820</v>
      </c>
      <c r="G2291">
        <v>1832200</v>
      </c>
      <c r="H2291">
        <v>1272300</v>
      </c>
      <c r="I2291">
        <v>0</v>
      </c>
      <c r="J2291">
        <v>884310</v>
      </c>
      <c r="K2291">
        <v>0</v>
      </c>
      <c r="L2291">
        <v>0</v>
      </c>
      <c r="M2291">
        <v>1053400</v>
      </c>
      <c r="N2291">
        <v>804830</v>
      </c>
      <c r="O2291">
        <v>637110</v>
      </c>
      <c r="P2291">
        <v>0</v>
      </c>
      <c r="Q2291">
        <v>0</v>
      </c>
      <c r="R2291">
        <v>0</v>
      </c>
      <c r="S2291">
        <v>0</v>
      </c>
      <c r="T2291">
        <v>397610</v>
      </c>
      <c r="U2291">
        <v>538280</v>
      </c>
      <c r="V2291">
        <v>268240</v>
      </c>
      <c r="W2291">
        <v>0</v>
      </c>
      <c r="X2291">
        <v>0</v>
      </c>
      <c r="Y2291">
        <v>313070</v>
      </c>
      <c r="Z2291">
        <v>1365400</v>
      </c>
      <c r="AA2291">
        <v>1078500</v>
      </c>
      <c r="AB2291">
        <v>0</v>
      </c>
      <c r="AC2291">
        <v>0</v>
      </c>
      <c r="AD2291">
        <v>0</v>
      </c>
      <c r="AE2291">
        <v>0</v>
      </c>
      <c r="AF2291">
        <v>703450</v>
      </c>
      <c r="AG2291">
        <v>1575700</v>
      </c>
      <c r="AH2291">
        <v>234430</v>
      </c>
      <c r="AI2291">
        <v>0</v>
      </c>
      <c r="AJ2291">
        <v>0</v>
      </c>
      <c r="AK2291">
        <v>553020</v>
      </c>
      <c r="AL2291">
        <v>18506000</v>
      </c>
      <c r="AM2291">
        <v>619300</v>
      </c>
      <c r="AN2291">
        <v>0</v>
      </c>
      <c r="AO2291">
        <v>1307000</v>
      </c>
      <c r="AP2291">
        <v>0</v>
      </c>
      <c r="AQ2291">
        <v>0</v>
      </c>
      <c r="AR2291">
        <v>0</v>
      </c>
      <c r="AS2291">
        <v>0</v>
      </c>
      <c r="AT2291">
        <v>1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1</v>
      </c>
      <c r="BA2291">
        <v>2</v>
      </c>
      <c r="BB2291">
        <v>1</v>
      </c>
      <c r="BC2291">
        <v>0</v>
      </c>
      <c r="BD2291">
        <v>0</v>
      </c>
      <c r="BE2291">
        <v>1</v>
      </c>
      <c r="BF2291">
        <v>3</v>
      </c>
      <c r="BG2291">
        <v>3</v>
      </c>
      <c r="BH2291">
        <v>0</v>
      </c>
      <c r="BI2291">
        <v>1</v>
      </c>
      <c r="BJ2291" t="s">
        <v>7551</v>
      </c>
      <c r="BK2291" t="s">
        <v>7552</v>
      </c>
      <c r="BL2291" t="s">
        <v>7553</v>
      </c>
      <c r="BM2291">
        <v>6</v>
      </c>
      <c r="BN2291">
        <f t="shared" si="148"/>
        <v>946178</v>
      </c>
      <c r="BO2291">
        <f t="shared" si="145"/>
        <v>343123</v>
      </c>
      <c r="BP2291">
        <f t="shared" si="146"/>
        <v>2.7575475849768161</v>
      </c>
      <c r="BQ2291">
        <f t="shared" si="147"/>
        <v>0.36264106753697506</v>
      </c>
    </row>
    <row r="2292" spans="1:69" x14ac:dyDescent="0.3">
      <c r="A2292" t="s">
        <v>7554</v>
      </c>
      <c r="B2292">
        <v>0</v>
      </c>
      <c r="C2292">
        <v>0</v>
      </c>
      <c r="D2292">
        <v>0</v>
      </c>
      <c r="E2292">
        <v>0</v>
      </c>
      <c r="F2292">
        <v>0</v>
      </c>
      <c r="G2292">
        <v>294060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81223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222190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2191900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1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1</v>
      </c>
      <c r="BG2292">
        <v>0</v>
      </c>
      <c r="BH2292">
        <v>0</v>
      </c>
      <c r="BI2292">
        <v>0</v>
      </c>
      <c r="BJ2292" t="s">
        <v>7554</v>
      </c>
      <c r="BK2292" t="s">
        <v>7555</v>
      </c>
      <c r="BL2292" t="s">
        <v>7556</v>
      </c>
      <c r="BM2292">
        <v>2</v>
      </c>
      <c r="BN2292">
        <f t="shared" si="148"/>
        <v>29406</v>
      </c>
      <c r="BO2292">
        <f t="shared" si="145"/>
        <v>8122.3</v>
      </c>
      <c r="BP2292">
        <f t="shared" si="146"/>
        <v>3.6204030877953288</v>
      </c>
      <c r="BQ2292">
        <f t="shared" si="147"/>
        <v>0.27621233761817315</v>
      </c>
    </row>
    <row r="2293" spans="1:69" x14ac:dyDescent="0.3">
      <c r="A2293" t="s">
        <v>7557</v>
      </c>
      <c r="B2293">
        <v>0</v>
      </c>
      <c r="C2293">
        <v>2347100</v>
      </c>
      <c r="D2293">
        <v>8731800</v>
      </c>
      <c r="E2293">
        <v>5065800</v>
      </c>
      <c r="F2293">
        <v>6642800</v>
      </c>
      <c r="G2293">
        <v>16951000</v>
      </c>
      <c r="H2293">
        <v>6309400</v>
      </c>
      <c r="I2293">
        <v>7528600</v>
      </c>
      <c r="J2293">
        <v>5833900</v>
      </c>
      <c r="K2293">
        <v>4217200</v>
      </c>
      <c r="L2293">
        <v>3000300</v>
      </c>
      <c r="M2293">
        <v>3987000</v>
      </c>
      <c r="N2293">
        <v>2123800</v>
      </c>
      <c r="O2293">
        <v>3829900</v>
      </c>
      <c r="P2293">
        <v>2160100</v>
      </c>
      <c r="Q2293">
        <v>0</v>
      </c>
      <c r="R2293">
        <v>2146200</v>
      </c>
      <c r="S2293">
        <v>1498600</v>
      </c>
      <c r="T2293">
        <v>2449400</v>
      </c>
      <c r="U2293">
        <v>3810300</v>
      </c>
      <c r="V2293">
        <v>0</v>
      </c>
      <c r="W2293">
        <v>4973200</v>
      </c>
      <c r="X2293">
        <v>227590</v>
      </c>
      <c r="Y2293">
        <v>1208000</v>
      </c>
      <c r="Z2293">
        <v>7867200</v>
      </c>
      <c r="AA2293">
        <v>3173900</v>
      </c>
      <c r="AB2293">
        <v>150870</v>
      </c>
      <c r="AC2293">
        <v>0</v>
      </c>
      <c r="AD2293">
        <v>210180</v>
      </c>
      <c r="AE2293">
        <v>568310</v>
      </c>
      <c r="AF2293">
        <v>2192900</v>
      </c>
      <c r="AG2293">
        <v>5108500</v>
      </c>
      <c r="AH2293">
        <v>4576000</v>
      </c>
      <c r="AI2293">
        <v>11339000</v>
      </c>
      <c r="AJ2293">
        <v>18733000</v>
      </c>
      <c r="AK2293">
        <v>10646000</v>
      </c>
      <c r="AL2293">
        <v>123770000</v>
      </c>
      <c r="AM2293">
        <v>1521700</v>
      </c>
      <c r="AN2293">
        <v>11407000</v>
      </c>
      <c r="AO2293">
        <v>6708600</v>
      </c>
      <c r="AP2293">
        <v>0</v>
      </c>
      <c r="AQ2293">
        <v>2</v>
      </c>
      <c r="AR2293">
        <v>0</v>
      </c>
      <c r="AS2293">
        <v>1</v>
      </c>
      <c r="AT2293">
        <v>1</v>
      </c>
      <c r="AU2293">
        <v>1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4</v>
      </c>
      <c r="BD2293">
        <v>1</v>
      </c>
      <c r="BE2293">
        <v>1</v>
      </c>
      <c r="BF2293">
        <v>7</v>
      </c>
      <c r="BG2293">
        <v>2</v>
      </c>
      <c r="BH2293">
        <v>1</v>
      </c>
      <c r="BI2293">
        <v>1</v>
      </c>
      <c r="BJ2293" t="s">
        <v>7557</v>
      </c>
      <c r="BK2293" t="s">
        <v>7558</v>
      </c>
      <c r="BL2293" t="s">
        <v>7559</v>
      </c>
      <c r="BM2293">
        <v>2</v>
      </c>
      <c r="BN2293">
        <f t="shared" si="148"/>
        <v>6362760</v>
      </c>
      <c r="BO2293">
        <f t="shared" si="145"/>
        <v>2500560</v>
      </c>
      <c r="BP2293">
        <f t="shared" si="146"/>
        <v>2.5445340243785393</v>
      </c>
      <c r="BQ2293">
        <f t="shared" si="147"/>
        <v>0.39299926447013561</v>
      </c>
    </row>
    <row r="2294" spans="1:69" x14ac:dyDescent="0.3">
      <c r="A2294" t="s">
        <v>7560</v>
      </c>
      <c r="B2294">
        <v>0</v>
      </c>
      <c r="C2294">
        <v>414580</v>
      </c>
      <c r="D2294">
        <v>509250</v>
      </c>
      <c r="E2294">
        <v>381210</v>
      </c>
      <c r="F2294">
        <v>0</v>
      </c>
      <c r="G2294">
        <v>361070</v>
      </c>
      <c r="H2294">
        <v>451680</v>
      </c>
      <c r="I2294">
        <v>0</v>
      </c>
      <c r="J2294">
        <v>406410</v>
      </c>
      <c r="K2294">
        <v>0</v>
      </c>
      <c r="L2294">
        <v>0</v>
      </c>
      <c r="M2294">
        <v>769700</v>
      </c>
      <c r="N2294">
        <v>330380</v>
      </c>
      <c r="O2294">
        <v>370050</v>
      </c>
      <c r="P2294">
        <v>0</v>
      </c>
      <c r="Q2294">
        <v>0</v>
      </c>
      <c r="R2294">
        <v>902260</v>
      </c>
      <c r="S2294">
        <v>634740</v>
      </c>
      <c r="T2294">
        <v>0</v>
      </c>
      <c r="U2294">
        <v>402440</v>
      </c>
      <c r="V2294">
        <v>0</v>
      </c>
      <c r="W2294">
        <v>0</v>
      </c>
      <c r="X2294">
        <v>0</v>
      </c>
      <c r="Y2294">
        <v>377160</v>
      </c>
      <c r="Z2294">
        <v>758110</v>
      </c>
      <c r="AA2294">
        <v>476360</v>
      </c>
      <c r="AB2294">
        <v>0</v>
      </c>
      <c r="AC2294">
        <v>0</v>
      </c>
      <c r="AD2294">
        <v>273020</v>
      </c>
      <c r="AE2294">
        <v>414540</v>
      </c>
      <c r="AF2294">
        <v>0</v>
      </c>
      <c r="AG2294">
        <v>708880</v>
      </c>
      <c r="AH2294">
        <v>443340</v>
      </c>
      <c r="AI2294">
        <v>493580</v>
      </c>
      <c r="AJ2294">
        <v>678620</v>
      </c>
      <c r="AK2294">
        <v>0</v>
      </c>
      <c r="AL2294">
        <v>2574100</v>
      </c>
      <c r="AM2294">
        <v>137610</v>
      </c>
      <c r="AN2294">
        <v>0</v>
      </c>
      <c r="AO2294">
        <v>811050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1</v>
      </c>
      <c r="AZ2294">
        <v>0</v>
      </c>
      <c r="BA2294">
        <v>1</v>
      </c>
      <c r="BB2294">
        <v>1</v>
      </c>
      <c r="BC2294">
        <v>0</v>
      </c>
      <c r="BD2294">
        <v>1</v>
      </c>
      <c r="BE2294">
        <v>0</v>
      </c>
      <c r="BF2294">
        <v>1</v>
      </c>
      <c r="BG2294">
        <v>0</v>
      </c>
      <c r="BH2294">
        <v>0</v>
      </c>
      <c r="BI2294">
        <v>1</v>
      </c>
      <c r="BJ2294" t="s">
        <v>7560</v>
      </c>
      <c r="BK2294" t="s">
        <v>7561</v>
      </c>
      <c r="BL2294" t="s">
        <v>7562</v>
      </c>
      <c r="BM2294">
        <v>3</v>
      </c>
      <c r="BN2294">
        <f t="shared" si="148"/>
        <v>252420</v>
      </c>
      <c r="BO2294">
        <f t="shared" si="145"/>
        <v>340957</v>
      </c>
      <c r="BP2294">
        <f t="shared" si="146"/>
        <v>0.74032795924412753</v>
      </c>
      <c r="BQ2294">
        <f t="shared" si="147"/>
        <v>1.3507527137310831</v>
      </c>
    </row>
    <row r="2295" spans="1:69" x14ac:dyDescent="0.3">
      <c r="A2295" t="s">
        <v>7563</v>
      </c>
      <c r="B2295">
        <v>5600900</v>
      </c>
      <c r="C2295">
        <v>2428600</v>
      </c>
      <c r="D2295">
        <v>4276600</v>
      </c>
      <c r="E2295">
        <v>8560000</v>
      </c>
      <c r="F2295">
        <v>5988100</v>
      </c>
      <c r="G2295">
        <v>5271100</v>
      </c>
      <c r="H2295">
        <v>5022700</v>
      </c>
      <c r="I2295">
        <v>2324700</v>
      </c>
      <c r="J2295">
        <v>2603500</v>
      </c>
      <c r="K2295">
        <v>2733600</v>
      </c>
      <c r="L2295">
        <v>4425300</v>
      </c>
      <c r="M2295">
        <v>1505900</v>
      </c>
      <c r="N2295">
        <v>2194900</v>
      </c>
      <c r="O2295">
        <v>1853000</v>
      </c>
      <c r="P2295">
        <v>2649900</v>
      </c>
      <c r="Q2295">
        <v>0</v>
      </c>
      <c r="R2295">
        <v>1505800</v>
      </c>
      <c r="S2295">
        <v>2698800</v>
      </c>
      <c r="T2295">
        <v>1632700</v>
      </c>
      <c r="U2295">
        <v>2365700</v>
      </c>
      <c r="V2295">
        <v>141000</v>
      </c>
      <c r="W2295">
        <v>4453400</v>
      </c>
      <c r="X2295">
        <v>646970</v>
      </c>
      <c r="Y2295">
        <v>737940</v>
      </c>
      <c r="Z2295">
        <v>6223700</v>
      </c>
      <c r="AA2295">
        <v>839740</v>
      </c>
      <c r="AB2295">
        <v>201110</v>
      </c>
      <c r="AC2295">
        <v>0</v>
      </c>
      <c r="AD2295">
        <v>369230</v>
      </c>
      <c r="AE2295">
        <v>517720</v>
      </c>
      <c r="AF2295">
        <v>3544000</v>
      </c>
      <c r="AG2295">
        <v>4135800</v>
      </c>
      <c r="AH2295">
        <v>3627400</v>
      </c>
      <c r="AI2295">
        <v>5451200</v>
      </c>
      <c r="AJ2295">
        <v>22117000</v>
      </c>
      <c r="AK2295">
        <v>6028600</v>
      </c>
      <c r="AL2295">
        <v>47634000</v>
      </c>
      <c r="AM2295">
        <v>1697000</v>
      </c>
      <c r="AN2295">
        <v>5175900</v>
      </c>
      <c r="AO2295">
        <v>5315200</v>
      </c>
      <c r="AP2295">
        <v>1</v>
      </c>
      <c r="AQ2295">
        <v>0</v>
      </c>
      <c r="AR2295">
        <v>1</v>
      </c>
      <c r="AS2295">
        <v>0</v>
      </c>
      <c r="AT2295">
        <v>1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1</v>
      </c>
      <c r="BC2295">
        <v>1</v>
      </c>
      <c r="BD2295">
        <v>4</v>
      </c>
      <c r="BE2295">
        <v>3</v>
      </c>
      <c r="BF2295">
        <v>4</v>
      </c>
      <c r="BG2295">
        <v>3</v>
      </c>
      <c r="BH2295">
        <v>0</v>
      </c>
      <c r="BI2295">
        <v>0</v>
      </c>
      <c r="BJ2295" t="s">
        <v>7563</v>
      </c>
      <c r="BK2295" t="s">
        <v>7564</v>
      </c>
      <c r="BL2295" t="s">
        <v>7565</v>
      </c>
      <c r="BM2295">
        <v>1</v>
      </c>
      <c r="BN2295">
        <f t="shared" si="148"/>
        <v>4480980</v>
      </c>
      <c r="BO2295">
        <f t="shared" si="145"/>
        <v>2083200</v>
      </c>
      <c r="BP2295">
        <f t="shared" si="146"/>
        <v>2.1510080645161289</v>
      </c>
      <c r="BQ2295">
        <f t="shared" si="147"/>
        <v>0.46489830349611022</v>
      </c>
    </row>
    <row r="2296" spans="1:69" x14ac:dyDescent="0.3">
      <c r="A2296" t="s">
        <v>7566</v>
      </c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362720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315460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363360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587360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1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1</v>
      </c>
      <c r="BJ2296" t="s">
        <v>7566</v>
      </c>
      <c r="BK2296" t="s">
        <v>7567</v>
      </c>
      <c r="BL2296" t="s">
        <v>7568</v>
      </c>
      <c r="BM2296">
        <v>1</v>
      </c>
      <c r="BN2296">
        <f t="shared" si="148"/>
        <v>36272</v>
      </c>
      <c r="BO2296">
        <f t="shared" si="145"/>
        <v>31546</v>
      </c>
      <c r="BP2296">
        <f t="shared" si="146"/>
        <v>1.1498129715336334</v>
      </c>
      <c r="BQ2296">
        <f t="shared" si="147"/>
        <v>0.86970666078517866</v>
      </c>
    </row>
    <row r="2297" spans="1:69" x14ac:dyDescent="0.3">
      <c r="A2297" t="s">
        <v>7569</v>
      </c>
      <c r="B2297">
        <v>6359900</v>
      </c>
      <c r="C2297">
        <v>16263000</v>
      </c>
      <c r="D2297">
        <v>19844000</v>
      </c>
      <c r="E2297">
        <v>7330400</v>
      </c>
      <c r="F2297">
        <v>17449000</v>
      </c>
      <c r="G2297">
        <v>20589000</v>
      </c>
      <c r="H2297">
        <v>19095000</v>
      </c>
      <c r="I2297">
        <v>21898000</v>
      </c>
      <c r="J2297">
        <v>29028000</v>
      </c>
      <c r="K2297">
        <v>12746000</v>
      </c>
      <c r="L2297">
        <v>4327100</v>
      </c>
      <c r="M2297">
        <v>6292200</v>
      </c>
      <c r="N2297">
        <v>2523900</v>
      </c>
      <c r="O2297">
        <v>14813000</v>
      </c>
      <c r="P2297">
        <v>11153000</v>
      </c>
      <c r="Q2297">
        <v>0</v>
      </c>
      <c r="R2297">
        <v>5096100</v>
      </c>
      <c r="S2297">
        <v>13337000</v>
      </c>
      <c r="T2297">
        <v>10834000</v>
      </c>
      <c r="U2297">
        <v>10442000</v>
      </c>
      <c r="V2297">
        <v>165180</v>
      </c>
      <c r="W2297">
        <v>18605000</v>
      </c>
      <c r="X2297">
        <v>371260</v>
      </c>
      <c r="Y2297">
        <v>2500700</v>
      </c>
      <c r="Z2297">
        <v>3952300</v>
      </c>
      <c r="AA2297">
        <v>13218000</v>
      </c>
      <c r="AB2297">
        <v>2033500</v>
      </c>
      <c r="AC2297">
        <v>0</v>
      </c>
      <c r="AD2297">
        <v>769730</v>
      </c>
      <c r="AE2297">
        <v>5054800</v>
      </c>
      <c r="AF2297">
        <v>27095000</v>
      </c>
      <c r="AG2297">
        <v>15213000</v>
      </c>
      <c r="AH2297">
        <v>10531000</v>
      </c>
      <c r="AI2297">
        <v>29036000</v>
      </c>
      <c r="AJ2297">
        <v>11622000</v>
      </c>
      <c r="AK2297">
        <v>23035000</v>
      </c>
      <c r="AL2297">
        <v>107340000</v>
      </c>
      <c r="AM2297">
        <v>6123200</v>
      </c>
      <c r="AN2297">
        <v>41669000</v>
      </c>
      <c r="AO2297">
        <v>59852000</v>
      </c>
      <c r="AP2297">
        <v>0</v>
      </c>
      <c r="AQ2297">
        <v>3</v>
      </c>
      <c r="AR2297">
        <v>0</v>
      </c>
      <c r="AS2297">
        <v>0</v>
      </c>
      <c r="AT2297">
        <v>0</v>
      </c>
      <c r="AU2297">
        <v>1</v>
      </c>
      <c r="AV2297">
        <v>0</v>
      </c>
      <c r="AW2297">
        <v>0</v>
      </c>
      <c r="AX2297">
        <v>1</v>
      </c>
      <c r="AY2297">
        <v>0</v>
      </c>
      <c r="AZ2297">
        <v>0</v>
      </c>
      <c r="BA2297">
        <v>2</v>
      </c>
      <c r="BB2297">
        <v>4</v>
      </c>
      <c r="BC2297">
        <v>1</v>
      </c>
      <c r="BD2297">
        <v>2</v>
      </c>
      <c r="BE2297">
        <v>1</v>
      </c>
      <c r="BF2297">
        <v>2</v>
      </c>
      <c r="BG2297">
        <v>7</v>
      </c>
      <c r="BH2297">
        <v>5</v>
      </c>
      <c r="BI2297">
        <v>1</v>
      </c>
      <c r="BJ2297" t="s">
        <v>7569</v>
      </c>
      <c r="BK2297" t="s">
        <v>7570</v>
      </c>
      <c r="BL2297" t="s">
        <v>7571</v>
      </c>
      <c r="BM2297">
        <v>1</v>
      </c>
      <c r="BN2297">
        <f t="shared" si="148"/>
        <v>17060230</v>
      </c>
      <c r="BO2297">
        <f t="shared" si="145"/>
        <v>7881830</v>
      </c>
      <c r="BP2297">
        <f t="shared" si="146"/>
        <v>2.1645011374262069</v>
      </c>
      <c r="BQ2297">
        <f t="shared" si="147"/>
        <v>0.46200021922330475</v>
      </c>
    </row>
    <row r="2298" spans="1:69" x14ac:dyDescent="0.3">
      <c r="A2298" t="s">
        <v>7572</v>
      </c>
      <c r="B2298">
        <v>2542500</v>
      </c>
      <c r="C2298">
        <v>2724400</v>
      </c>
      <c r="D2298">
        <v>5834900</v>
      </c>
      <c r="E2298">
        <v>4124700</v>
      </c>
      <c r="F2298">
        <v>2998100</v>
      </c>
      <c r="G2298">
        <v>3397200</v>
      </c>
      <c r="H2298">
        <v>5988700</v>
      </c>
      <c r="I2298">
        <v>4385500</v>
      </c>
      <c r="J2298">
        <v>3732600</v>
      </c>
      <c r="K2298">
        <v>7717900</v>
      </c>
      <c r="L2298">
        <v>6165800</v>
      </c>
      <c r="M2298">
        <v>3710000</v>
      </c>
      <c r="N2298">
        <v>4159400</v>
      </c>
      <c r="O2298">
        <v>8328300</v>
      </c>
      <c r="P2298">
        <v>8521500</v>
      </c>
      <c r="Q2298">
        <v>5303200</v>
      </c>
      <c r="R2298">
        <v>6166400</v>
      </c>
      <c r="S2298">
        <v>4502800</v>
      </c>
      <c r="T2298">
        <v>4435000</v>
      </c>
      <c r="U2298">
        <v>2547700</v>
      </c>
      <c r="V2298">
        <v>68979</v>
      </c>
      <c r="W2298">
        <v>13418000</v>
      </c>
      <c r="X2298">
        <v>484070</v>
      </c>
      <c r="Y2298">
        <v>2538600</v>
      </c>
      <c r="Z2298">
        <v>5888900</v>
      </c>
      <c r="AA2298">
        <v>10986000</v>
      </c>
      <c r="AB2298">
        <v>1706500</v>
      </c>
      <c r="AC2298">
        <v>380600</v>
      </c>
      <c r="AD2298">
        <v>2872400</v>
      </c>
      <c r="AE2298">
        <v>1672300</v>
      </c>
      <c r="AF2298">
        <v>9369300</v>
      </c>
      <c r="AG2298">
        <v>7792000</v>
      </c>
      <c r="AH2298">
        <v>3273900</v>
      </c>
      <c r="AI2298">
        <v>7966900</v>
      </c>
      <c r="AJ2298">
        <v>7852700</v>
      </c>
      <c r="AK2298">
        <v>2943900</v>
      </c>
      <c r="AL2298">
        <v>32815000</v>
      </c>
      <c r="AM2298">
        <v>1014500</v>
      </c>
      <c r="AN2298">
        <v>6151300</v>
      </c>
      <c r="AO2298">
        <v>6034500</v>
      </c>
      <c r="AP2298">
        <v>1</v>
      </c>
      <c r="AQ2298">
        <v>5</v>
      </c>
      <c r="AR2298">
        <v>1</v>
      </c>
      <c r="AS2298">
        <v>1</v>
      </c>
      <c r="AT2298">
        <v>1</v>
      </c>
      <c r="AU2298">
        <v>2</v>
      </c>
      <c r="AV2298">
        <v>2</v>
      </c>
      <c r="AW2298">
        <v>0</v>
      </c>
      <c r="AX2298">
        <v>1</v>
      </c>
      <c r="AY2298">
        <v>0</v>
      </c>
      <c r="AZ2298">
        <v>2</v>
      </c>
      <c r="BA2298">
        <v>2</v>
      </c>
      <c r="BB2298">
        <v>0</v>
      </c>
      <c r="BC2298">
        <v>2</v>
      </c>
      <c r="BD2298">
        <v>1</v>
      </c>
      <c r="BE2298">
        <v>0</v>
      </c>
      <c r="BF2298">
        <v>5</v>
      </c>
      <c r="BG2298">
        <v>2</v>
      </c>
      <c r="BH2298">
        <v>1</v>
      </c>
      <c r="BI2298">
        <v>0</v>
      </c>
      <c r="BJ2298" t="s">
        <v>7573</v>
      </c>
      <c r="BK2298" t="s">
        <v>7574</v>
      </c>
      <c r="BL2298" t="s">
        <v>7575</v>
      </c>
      <c r="BM2298">
        <v>4</v>
      </c>
      <c r="BN2298">
        <f t="shared" si="148"/>
        <v>4344650</v>
      </c>
      <c r="BO2298">
        <f t="shared" si="145"/>
        <v>5384010</v>
      </c>
      <c r="BP2298">
        <f t="shared" si="146"/>
        <v>0.80695429614729541</v>
      </c>
      <c r="BQ2298">
        <f t="shared" si="147"/>
        <v>1.2392275557294603</v>
      </c>
    </row>
    <row r="2299" spans="1:69" x14ac:dyDescent="0.3">
      <c r="A2299" t="s">
        <v>7576</v>
      </c>
      <c r="B2299">
        <v>0</v>
      </c>
      <c r="C2299">
        <v>4414100</v>
      </c>
      <c r="D2299">
        <v>3735700</v>
      </c>
      <c r="E2299">
        <v>2986300</v>
      </c>
      <c r="F2299">
        <v>8539100</v>
      </c>
      <c r="G2299">
        <v>3423700</v>
      </c>
      <c r="H2299">
        <v>2695300</v>
      </c>
      <c r="I2299">
        <v>4938900</v>
      </c>
      <c r="J2299">
        <v>2818300</v>
      </c>
      <c r="K2299">
        <v>4976800</v>
      </c>
      <c r="L2299">
        <v>3122100</v>
      </c>
      <c r="M2299">
        <v>4458100</v>
      </c>
      <c r="N2299">
        <v>2501900</v>
      </c>
      <c r="O2299">
        <v>6053000</v>
      </c>
      <c r="P2299">
        <v>3979000</v>
      </c>
      <c r="Q2299">
        <v>3834500</v>
      </c>
      <c r="R2299">
        <v>5850400</v>
      </c>
      <c r="S2299">
        <v>5533800</v>
      </c>
      <c r="T2299">
        <v>6428300</v>
      </c>
      <c r="U2299">
        <v>920470</v>
      </c>
      <c r="V2299">
        <v>0</v>
      </c>
      <c r="W2299">
        <v>6095300</v>
      </c>
      <c r="X2299">
        <v>408970</v>
      </c>
      <c r="Y2299">
        <v>1956900</v>
      </c>
      <c r="Z2299">
        <v>3418200</v>
      </c>
      <c r="AA2299">
        <v>10972000</v>
      </c>
      <c r="AB2299">
        <v>663980</v>
      </c>
      <c r="AC2299">
        <v>301850</v>
      </c>
      <c r="AD2299">
        <v>2016000</v>
      </c>
      <c r="AE2299">
        <v>3216800</v>
      </c>
      <c r="AF2299">
        <v>12713000</v>
      </c>
      <c r="AG2299">
        <v>6953700</v>
      </c>
      <c r="AH2299">
        <v>1429800</v>
      </c>
      <c r="AI2299">
        <v>2951900</v>
      </c>
      <c r="AJ2299">
        <v>3313600</v>
      </c>
      <c r="AK2299">
        <v>14556000</v>
      </c>
      <c r="AL2299">
        <v>17441000</v>
      </c>
      <c r="AM2299">
        <v>494760</v>
      </c>
      <c r="AN2299">
        <v>6390300</v>
      </c>
      <c r="AO2299">
        <v>2567600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1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 t="s">
        <v>7576</v>
      </c>
      <c r="BK2299" t="s">
        <v>7577</v>
      </c>
      <c r="BL2299" t="s">
        <v>7578</v>
      </c>
      <c r="BM2299">
        <v>3</v>
      </c>
      <c r="BN2299">
        <f t="shared" si="148"/>
        <v>3852820</v>
      </c>
      <c r="BO2299">
        <f t="shared" si="145"/>
        <v>4268157</v>
      </c>
      <c r="BP2299">
        <f t="shared" si="146"/>
        <v>0.90268938092014894</v>
      </c>
      <c r="BQ2299">
        <f t="shared" si="147"/>
        <v>1.1078007796886435</v>
      </c>
    </row>
    <row r="2300" spans="1:69" x14ac:dyDescent="0.3">
      <c r="A2300" t="s">
        <v>7579</v>
      </c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1577900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4316400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2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 t="s">
        <v>7579</v>
      </c>
      <c r="BK2300" t="s">
        <v>7580</v>
      </c>
      <c r="BL2300" t="s">
        <v>7581</v>
      </c>
      <c r="BM2300">
        <v>4</v>
      </c>
      <c r="BN2300">
        <f t="shared" si="148"/>
        <v>0</v>
      </c>
      <c r="BO2300">
        <f t="shared" si="145"/>
        <v>157790</v>
      </c>
      <c r="BP2300">
        <f t="shared" si="146"/>
        <v>0</v>
      </c>
      <c r="BQ2300" t="e">
        <f t="shared" si="147"/>
        <v>#DIV/0!</v>
      </c>
    </row>
    <row r="2301" spans="1:69" x14ac:dyDescent="0.3">
      <c r="A2301" t="s">
        <v>7582</v>
      </c>
      <c r="B2301">
        <v>0</v>
      </c>
      <c r="C2301">
        <v>0</v>
      </c>
      <c r="D2301">
        <v>0</v>
      </c>
      <c r="E2301">
        <v>0</v>
      </c>
      <c r="F2301">
        <v>0</v>
      </c>
      <c r="G2301">
        <v>295530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2202800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1</v>
      </c>
      <c r="BG2301">
        <v>0</v>
      </c>
      <c r="BH2301">
        <v>0</v>
      </c>
      <c r="BI2301">
        <v>0</v>
      </c>
      <c r="BJ2301" t="s">
        <v>7583</v>
      </c>
      <c r="BK2301" t="s">
        <v>7584</v>
      </c>
      <c r="BL2301" t="s">
        <v>7585</v>
      </c>
      <c r="BM2301">
        <v>3</v>
      </c>
      <c r="BN2301">
        <f t="shared" si="148"/>
        <v>29553</v>
      </c>
      <c r="BO2301">
        <f t="shared" si="145"/>
        <v>0</v>
      </c>
      <c r="BP2301" t="e">
        <f t="shared" si="146"/>
        <v>#DIV/0!</v>
      </c>
      <c r="BQ2301">
        <f t="shared" si="147"/>
        <v>0</v>
      </c>
    </row>
    <row r="2302" spans="1:69" x14ac:dyDescent="0.3">
      <c r="A2302" t="s">
        <v>7586</v>
      </c>
      <c r="B2302">
        <v>0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336760</v>
      </c>
      <c r="O2302">
        <v>270280</v>
      </c>
      <c r="P2302">
        <v>0</v>
      </c>
      <c r="Q2302">
        <v>0</v>
      </c>
      <c r="R2302">
        <v>1168400</v>
      </c>
      <c r="S2302">
        <v>557940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1075500</v>
      </c>
      <c r="AA2302">
        <v>424100</v>
      </c>
      <c r="AB2302">
        <v>0</v>
      </c>
      <c r="AC2302">
        <v>0</v>
      </c>
      <c r="AD2302">
        <v>331010</v>
      </c>
      <c r="AE2302">
        <v>281880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1</v>
      </c>
      <c r="AU2302">
        <v>0</v>
      </c>
      <c r="AV2302">
        <v>0</v>
      </c>
      <c r="AW2302">
        <v>0</v>
      </c>
      <c r="AX2302">
        <v>1</v>
      </c>
      <c r="AY2302">
        <v>1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 t="s">
        <v>7586</v>
      </c>
      <c r="BK2302" t="s">
        <v>7587</v>
      </c>
      <c r="BL2302" t="s">
        <v>7588</v>
      </c>
      <c r="BM2302">
        <v>3</v>
      </c>
      <c r="BN2302">
        <f t="shared" si="148"/>
        <v>0</v>
      </c>
      <c r="BO2302">
        <f t="shared" si="145"/>
        <v>233338</v>
      </c>
      <c r="BP2302">
        <f t="shared" si="146"/>
        <v>0</v>
      </c>
      <c r="BQ2302" t="e">
        <f t="shared" si="147"/>
        <v>#DIV/0!</v>
      </c>
    </row>
    <row r="2303" spans="1:69" x14ac:dyDescent="0.3">
      <c r="A2303" t="s">
        <v>7589</v>
      </c>
      <c r="B2303">
        <v>0</v>
      </c>
      <c r="C2303">
        <v>0</v>
      </c>
      <c r="D2303">
        <v>1779000</v>
      </c>
      <c r="E2303">
        <v>1708100</v>
      </c>
      <c r="F2303">
        <v>2654000</v>
      </c>
      <c r="G2303">
        <v>0</v>
      </c>
      <c r="H2303">
        <v>1791400</v>
      </c>
      <c r="I2303">
        <v>0</v>
      </c>
      <c r="J2303">
        <v>3212800</v>
      </c>
      <c r="K2303">
        <v>2489300</v>
      </c>
      <c r="L2303">
        <v>0</v>
      </c>
      <c r="M2303">
        <v>1630600</v>
      </c>
      <c r="N2303">
        <v>0</v>
      </c>
      <c r="O2303">
        <v>0</v>
      </c>
      <c r="P2303">
        <v>1783400</v>
      </c>
      <c r="Q2303">
        <v>0</v>
      </c>
      <c r="R2303">
        <v>1233700</v>
      </c>
      <c r="S2303">
        <v>1620700</v>
      </c>
      <c r="T2303">
        <v>1995800</v>
      </c>
      <c r="U2303">
        <v>1266800</v>
      </c>
      <c r="V2303">
        <v>0</v>
      </c>
      <c r="W2303">
        <v>2475700</v>
      </c>
      <c r="X2303">
        <v>0</v>
      </c>
      <c r="Y2303">
        <v>642060</v>
      </c>
      <c r="Z2303">
        <v>0</v>
      </c>
      <c r="AA2303">
        <v>0</v>
      </c>
      <c r="AB2303">
        <v>327130</v>
      </c>
      <c r="AC2303">
        <v>0</v>
      </c>
      <c r="AD2303">
        <v>219850</v>
      </c>
      <c r="AE2303">
        <v>676680</v>
      </c>
      <c r="AF2303">
        <v>3005300</v>
      </c>
      <c r="AG2303">
        <v>0</v>
      </c>
      <c r="AH2303">
        <v>904930</v>
      </c>
      <c r="AI2303">
        <v>1641700</v>
      </c>
      <c r="AJ2303">
        <v>2658600</v>
      </c>
      <c r="AK2303">
        <v>3448400</v>
      </c>
      <c r="AL2303">
        <v>0</v>
      </c>
      <c r="AM2303">
        <v>700050</v>
      </c>
      <c r="AN2303">
        <v>0</v>
      </c>
      <c r="AO2303">
        <v>8183400</v>
      </c>
      <c r="AP2303">
        <v>0</v>
      </c>
      <c r="AQ2303">
        <v>1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1</v>
      </c>
      <c r="BH2303">
        <v>0</v>
      </c>
      <c r="BI2303">
        <v>0</v>
      </c>
      <c r="BJ2303" t="s">
        <v>7589</v>
      </c>
      <c r="BK2303" t="s">
        <v>7590</v>
      </c>
      <c r="BL2303" t="s">
        <v>7591</v>
      </c>
      <c r="BM2303">
        <v>2</v>
      </c>
      <c r="BN2303">
        <f t="shared" si="148"/>
        <v>1363460</v>
      </c>
      <c r="BO2303">
        <f t="shared" si="145"/>
        <v>953100</v>
      </c>
      <c r="BP2303">
        <f t="shared" si="146"/>
        <v>1.4305529325359354</v>
      </c>
      <c r="BQ2303">
        <f t="shared" si="147"/>
        <v>0.69903040793275928</v>
      </c>
    </row>
    <row r="2304" spans="1:69" x14ac:dyDescent="0.3">
      <c r="A2304" t="s">
        <v>7592</v>
      </c>
      <c r="B2304">
        <v>17131000</v>
      </c>
      <c r="C2304">
        <v>11098000</v>
      </c>
      <c r="D2304">
        <v>1101400</v>
      </c>
      <c r="E2304">
        <v>3956500</v>
      </c>
      <c r="F2304">
        <v>475530</v>
      </c>
      <c r="G2304">
        <v>4118100</v>
      </c>
      <c r="H2304">
        <v>9270400</v>
      </c>
      <c r="I2304">
        <v>2661400</v>
      </c>
      <c r="J2304">
        <v>912780</v>
      </c>
      <c r="K2304">
        <v>3810300</v>
      </c>
      <c r="L2304">
        <v>7383900</v>
      </c>
      <c r="M2304">
        <v>651020</v>
      </c>
      <c r="N2304">
        <v>2268400</v>
      </c>
      <c r="O2304">
        <v>1173300</v>
      </c>
      <c r="P2304">
        <v>0</v>
      </c>
      <c r="Q2304">
        <v>2354100</v>
      </c>
      <c r="R2304">
        <v>1455900</v>
      </c>
      <c r="S2304">
        <v>1062000</v>
      </c>
      <c r="T2304">
        <v>5424300</v>
      </c>
      <c r="U2304">
        <v>1345400</v>
      </c>
      <c r="V2304">
        <v>825400</v>
      </c>
      <c r="W2304">
        <v>6190400</v>
      </c>
      <c r="X2304">
        <v>1376600</v>
      </c>
      <c r="Y2304">
        <v>561260</v>
      </c>
      <c r="Z2304">
        <v>9233200</v>
      </c>
      <c r="AA2304">
        <v>2027100</v>
      </c>
      <c r="AB2304">
        <v>0</v>
      </c>
      <c r="AC2304">
        <v>163260</v>
      </c>
      <c r="AD2304">
        <v>272800</v>
      </c>
      <c r="AE2304">
        <v>672790</v>
      </c>
      <c r="AF2304">
        <v>6035800</v>
      </c>
      <c r="AG2304">
        <v>20533000</v>
      </c>
      <c r="AH2304">
        <v>2154500</v>
      </c>
      <c r="AI2304">
        <v>2305000</v>
      </c>
      <c r="AJ2304">
        <v>11803000</v>
      </c>
      <c r="AK2304">
        <v>262560</v>
      </c>
      <c r="AL2304">
        <v>28105000</v>
      </c>
      <c r="AM2304">
        <v>3517500</v>
      </c>
      <c r="AN2304">
        <v>3966900</v>
      </c>
      <c r="AO2304">
        <v>2354800</v>
      </c>
      <c r="AP2304">
        <v>1</v>
      </c>
      <c r="AQ2304">
        <v>1</v>
      </c>
      <c r="AR2304">
        <v>1</v>
      </c>
      <c r="AS2304">
        <v>0</v>
      </c>
      <c r="AT2304">
        <v>1</v>
      </c>
      <c r="AU2304">
        <v>1</v>
      </c>
      <c r="AV2304">
        <v>0</v>
      </c>
      <c r="AW2304">
        <v>0</v>
      </c>
      <c r="AX2304">
        <v>0</v>
      </c>
      <c r="AY2304">
        <v>0</v>
      </c>
      <c r="AZ2304">
        <v>1</v>
      </c>
      <c r="BA2304">
        <v>3</v>
      </c>
      <c r="BB2304">
        <v>1</v>
      </c>
      <c r="BC2304">
        <v>0</v>
      </c>
      <c r="BD2304">
        <v>3</v>
      </c>
      <c r="BE2304">
        <v>0</v>
      </c>
      <c r="BF2304">
        <v>2</v>
      </c>
      <c r="BG2304">
        <v>2</v>
      </c>
      <c r="BH2304">
        <v>2</v>
      </c>
      <c r="BI2304">
        <v>1</v>
      </c>
      <c r="BJ2304" t="s">
        <v>7593</v>
      </c>
      <c r="BK2304" t="s">
        <v>7594</v>
      </c>
      <c r="BL2304" t="s">
        <v>7595</v>
      </c>
      <c r="BM2304">
        <v>2</v>
      </c>
      <c r="BN2304">
        <f t="shared" si="148"/>
        <v>5453541</v>
      </c>
      <c r="BO2304">
        <f t="shared" si="145"/>
        <v>2311832</v>
      </c>
      <c r="BP2304">
        <f t="shared" si="146"/>
        <v>2.358969423383706</v>
      </c>
      <c r="BQ2304">
        <f t="shared" si="147"/>
        <v>0.42391393041695297</v>
      </c>
    </row>
    <row r="2305" spans="1:69" x14ac:dyDescent="0.3">
      <c r="A2305" t="s">
        <v>7596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181570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1353400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1</v>
      </c>
      <c r="BG2305">
        <v>0</v>
      </c>
      <c r="BH2305">
        <v>0</v>
      </c>
      <c r="BI2305">
        <v>0</v>
      </c>
      <c r="BJ2305" t="s">
        <v>7596</v>
      </c>
      <c r="BK2305" t="s">
        <v>7597</v>
      </c>
      <c r="BL2305" t="s">
        <v>7598</v>
      </c>
      <c r="BM2305">
        <v>1</v>
      </c>
      <c r="BN2305">
        <f t="shared" si="148"/>
        <v>18157</v>
      </c>
      <c r="BO2305">
        <f t="shared" si="145"/>
        <v>0</v>
      </c>
      <c r="BP2305" t="e">
        <f t="shared" si="146"/>
        <v>#DIV/0!</v>
      </c>
      <c r="BQ2305">
        <f t="shared" si="147"/>
        <v>0</v>
      </c>
    </row>
    <row r="2306" spans="1:69" x14ac:dyDescent="0.3">
      <c r="A2306" t="s">
        <v>7599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1038200</v>
      </c>
      <c r="H2306">
        <v>0</v>
      </c>
      <c r="I2306">
        <v>0</v>
      </c>
      <c r="J2306">
        <v>0</v>
      </c>
      <c r="K2306">
        <v>0</v>
      </c>
      <c r="L2306">
        <v>916750</v>
      </c>
      <c r="M2306">
        <v>1617400</v>
      </c>
      <c r="N2306">
        <v>928090</v>
      </c>
      <c r="O2306">
        <v>1550600</v>
      </c>
      <c r="P2306">
        <v>1432300</v>
      </c>
      <c r="Q2306">
        <v>0</v>
      </c>
      <c r="R2306">
        <v>1373600</v>
      </c>
      <c r="S2306">
        <v>1816500</v>
      </c>
      <c r="T2306">
        <v>0</v>
      </c>
      <c r="U2306">
        <v>1660900</v>
      </c>
      <c r="V2306">
        <v>0</v>
      </c>
      <c r="W2306">
        <v>0</v>
      </c>
      <c r="X2306">
        <v>110600</v>
      </c>
      <c r="Y2306">
        <v>807840</v>
      </c>
      <c r="Z2306">
        <v>2575200</v>
      </c>
      <c r="AA2306">
        <v>2258300</v>
      </c>
      <c r="AB2306">
        <v>269860</v>
      </c>
      <c r="AC2306">
        <v>0</v>
      </c>
      <c r="AD2306">
        <v>348560</v>
      </c>
      <c r="AE2306">
        <v>1087200</v>
      </c>
      <c r="AF2306">
        <v>0</v>
      </c>
      <c r="AG2306">
        <v>0</v>
      </c>
      <c r="AH2306">
        <v>2243900</v>
      </c>
      <c r="AI2306">
        <v>0</v>
      </c>
      <c r="AJ2306">
        <v>0</v>
      </c>
      <c r="AK2306">
        <v>0</v>
      </c>
      <c r="AL2306">
        <v>9268500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1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2</v>
      </c>
      <c r="BG2306">
        <v>0</v>
      </c>
      <c r="BH2306">
        <v>0</v>
      </c>
      <c r="BI2306">
        <v>0</v>
      </c>
      <c r="BJ2306" t="s">
        <v>7599</v>
      </c>
      <c r="BK2306" t="s">
        <v>7600</v>
      </c>
      <c r="BL2306" t="s">
        <v>7601</v>
      </c>
      <c r="BM2306">
        <v>2</v>
      </c>
      <c r="BN2306">
        <f t="shared" si="148"/>
        <v>103820</v>
      </c>
      <c r="BO2306">
        <f t="shared" si="145"/>
        <v>1129614</v>
      </c>
      <c r="BP2306">
        <f t="shared" si="146"/>
        <v>9.1907501146409304E-2</v>
      </c>
      <c r="BQ2306">
        <f t="shared" si="147"/>
        <v>10.880504719707185</v>
      </c>
    </row>
    <row r="2307" spans="1:69" x14ac:dyDescent="0.3">
      <c r="A2307" t="s">
        <v>7602</v>
      </c>
      <c r="B2307">
        <v>4609200</v>
      </c>
      <c r="C2307">
        <v>2394200</v>
      </c>
      <c r="D2307">
        <v>0</v>
      </c>
      <c r="E2307">
        <v>1937500</v>
      </c>
      <c r="F2307">
        <v>1334700</v>
      </c>
      <c r="G2307">
        <v>1702500</v>
      </c>
      <c r="H2307">
        <v>5041800</v>
      </c>
      <c r="I2307">
        <v>1824800</v>
      </c>
      <c r="J2307">
        <v>1663100</v>
      </c>
      <c r="K2307">
        <v>1416400</v>
      </c>
      <c r="L2307">
        <v>8659000</v>
      </c>
      <c r="M2307">
        <v>1159800</v>
      </c>
      <c r="N2307">
        <v>2772500</v>
      </c>
      <c r="O2307">
        <v>2017900</v>
      </c>
      <c r="P2307">
        <v>0</v>
      </c>
      <c r="Q2307">
        <v>6150400</v>
      </c>
      <c r="R2307">
        <v>3279000</v>
      </c>
      <c r="S2307">
        <v>0</v>
      </c>
      <c r="T2307">
        <v>1855700</v>
      </c>
      <c r="U2307">
        <v>2029300</v>
      </c>
      <c r="V2307">
        <v>189250</v>
      </c>
      <c r="W2307">
        <v>1098700</v>
      </c>
      <c r="X2307">
        <v>1593200</v>
      </c>
      <c r="Y2307">
        <v>2031700</v>
      </c>
      <c r="Z2307">
        <v>13456000</v>
      </c>
      <c r="AA2307">
        <v>6768500</v>
      </c>
      <c r="AB2307">
        <v>0</v>
      </c>
      <c r="AC2307">
        <v>308170</v>
      </c>
      <c r="AD2307">
        <v>541790</v>
      </c>
      <c r="AE2307">
        <v>0</v>
      </c>
      <c r="AF2307">
        <v>5535000</v>
      </c>
      <c r="AG2307">
        <v>1587000</v>
      </c>
      <c r="AH2307">
        <v>2337700</v>
      </c>
      <c r="AI2307">
        <v>0</v>
      </c>
      <c r="AJ2307">
        <v>2787000</v>
      </c>
      <c r="AK2307">
        <v>211660</v>
      </c>
      <c r="AL2307">
        <v>32292000</v>
      </c>
      <c r="AM2307">
        <v>1977900</v>
      </c>
      <c r="AN2307">
        <v>1472700</v>
      </c>
      <c r="AO2307">
        <v>1318200</v>
      </c>
      <c r="AP2307">
        <v>0</v>
      </c>
      <c r="AQ2307">
        <v>0</v>
      </c>
      <c r="AR2307">
        <v>2</v>
      </c>
      <c r="AS2307">
        <v>0</v>
      </c>
      <c r="AT2307">
        <v>1</v>
      </c>
      <c r="AU2307">
        <v>1</v>
      </c>
      <c r="AV2307">
        <v>0</v>
      </c>
      <c r="AW2307">
        <v>1</v>
      </c>
      <c r="AX2307">
        <v>0</v>
      </c>
      <c r="AY2307">
        <v>0</v>
      </c>
      <c r="AZ2307">
        <v>2</v>
      </c>
      <c r="BA2307">
        <v>0</v>
      </c>
      <c r="BB2307">
        <v>2</v>
      </c>
      <c r="BC2307">
        <v>0</v>
      </c>
      <c r="BD2307">
        <v>0</v>
      </c>
      <c r="BE2307">
        <v>0</v>
      </c>
      <c r="BF2307">
        <v>2</v>
      </c>
      <c r="BG2307">
        <v>2</v>
      </c>
      <c r="BH2307">
        <v>2</v>
      </c>
      <c r="BI2307">
        <v>1</v>
      </c>
      <c r="BJ2307" t="s">
        <v>7602</v>
      </c>
      <c r="BK2307" t="s">
        <v>7603</v>
      </c>
      <c r="BL2307" t="s">
        <v>7604</v>
      </c>
      <c r="BM2307">
        <v>2</v>
      </c>
      <c r="BN2307">
        <f t="shared" si="148"/>
        <v>2192420</v>
      </c>
      <c r="BO2307">
        <f t="shared" si="145"/>
        <v>2792360</v>
      </c>
      <c r="BP2307">
        <f t="shared" si="146"/>
        <v>0.78514947929350087</v>
      </c>
      <c r="BQ2307">
        <f t="shared" si="147"/>
        <v>1.2736428239114768</v>
      </c>
    </row>
    <row r="2308" spans="1:69" x14ac:dyDescent="0.3">
      <c r="A2308" t="s">
        <v>7605</v>
      </c>
      <c r="B2308">
        <v>2662500</v>
      </c>
      <c r="C2308">
        <v>23533000</v>
      </c>
      <c r="D2308">
        <v>7673500</v>
      </c>
      <c r="E2308">
        <v>8136700</v>
      </c>
      <c r="F2308">
        <v>6417800</v>
      </c>
      <c r="G2308">
        <v>8265900</v>
      </c>
      <c r="H2308">
        <v>20421000</v>
      </c>
      <c r="I2308">
        <v>5440900</v>
      </c>
      <c r="J2308">
        <v>7431200</v>
      </c>
      <c r="K2308">
        <v>10206000</v>
      </c>
      <c r="L2308">
        <v>10834000</v>
      </c>
      <c r="M2308">
        <v>15790000</v>
      </c>
      <c r="N2308">
        <v>9303700</v>
      </c>
      <c r="O2308">
        <v>15404000</v>
      </c>
      <c r="P2308">
        <v>20218000</v>
      </c>
      <c r="Q2308">
        <v>7269100</v>
      </c>
      <c r="R2308">
        <v>25699000</v>
      </c>
      <c r="S2308">
        <v>23909000</v>
      </c>
      <c r="T2308">
        <v>20207000</v>
      </c>
      <c r="U2308">
        <v>17172000</v>
      </c>
      <c r="V2308">
        <v>89440</v>
      </c>
      <c r="W2308">
        <v>9009900</v>
      </c>
      <c r="X2308">
        <v>1709900</v>
      </c>
      <c r="Y2308">
        <v>7873700</v>
      </c>
      <c r="Z2308">
        <v>26215000</v>
      </c>
      <c r="AA2308">
        <v>16838000</v>
      </c>
      <c r="AB2308">
        <v>3748900</v>
      </c>
      <c r="AC2308">
        <v>359570</v>
      </c>
      <c r="AD2308">
        <v>6617300</v>
      </c>
      <c r="AE2308">
        <v>20455000</v>
      </c>
      <c r="AF2308">
        <v>54523000</v>
      </c>
      <c r="AG2308">
        <v>36549000</v>
      </c>
      <c r="AH2308">
        <v>17077000</v>
      </c>
      <c r="AI2308">
        <v>12032000</v>
      </c>
      <c r="AJ2308">
        <v>16113000</v>
      </c>
      <c r="AK2308">
        <v>4829400</v>
      </c>
      <c r="AL2308">
        <v>78878000</v>
      </c>
      <c r="AM2308">
        <v>3393800</v>
      </c>
      <c r="AN2308">
        <v>5374300</v>
      </c>
      <c r="AO2308">
        <v>15778000</v>
      </c>
      <c r="AP2308">
        <v>1</v>
      </c>
      <c r="AQ2308">
        <v>1</v>
      </c>
      <c r="AR2308">
        <v>2</v>
      </c>
      <c r="AS2308">
        <v>1</v>
      </c>
      <c r="AT2308">
        <v>2</v>
      </c>
      <c r="AU2308">
        <v>1</v>
      </c>
      <c r="AV2308">
        <v>2</v>
      </c>
      <c r="AW2308">
        <v>1</v>
      </c>
      <c r="AX2308">
        <v>2</v>
      </c>
      <c r="AY2308">
        <v>1</v>
      </c>
      <c r="AZ2308">
        <v>3</v>
      </c>
      <c r="BA2308">
        <v>4</v>
      </c>
      <c r="BB2308">
        <v>1</v>
      </c>
      <c r="BC2308">
        <v>1</v>
      </c>
      <c r="BD2308">
        <v>1</v>
      </c>
      <c r="BE2308">
        <v>1</v>
      </c>
      <c r="BF2308">
        <v>5</v>
      </c>
      <c r="BG2308">
        <v>1</v>
      </c>
      <c r="BH2308">
        <v>1</v>
      </c>
      <c r="BI2308">
        <v>1</v>
      </c>
      <c r="BJ2308" t="s">
        <v>7605</v>
      </c>
      <c r="BK2308" t="s">
        <v>7606</v>
      </c>
      <c r="BL2308" t="s">
        <v>7607</v>
      </c>
      <c r="BM2308">
        <v>1</v>
      </c>
      <c r="BN2308">
        <f t="shared" si="148"/>
        <v>10018850</v>
      </c>
      <c r="BO2308">
        <f t="shared" si="145"/>
        <v>16580580</v>
      </c>
      <c r="BP2308">
        <f t="shared" si="146"/>
        <v>0.60425208285838006</v>
      </c>
      <c r="BQ2308">
        <f t="shared" si="147"/>
        <v>1.6549384410386421</v>
      </c>
    </row>
    <row r="2309" spans="1:69" x14ac:dyDescent="0.3">
      <c r="A2309" t="s">
        <v>7608</v>
      </c>
      <c r="B2309">
        <v>0</v>
      </c>
      <c r="C2309">
        <v>0</v>
      </c>
      <c r="D2309">
        <v>0</v>
      </c>
      <c r="E2309">
        <v>0</v>
      </c>
      <c r="F2309">
        <v>525980</v>
      </c>
      <c r="G2309">
        <v>349870</v>
      </c>
      <c r="H2309">
        <v>820710</v>
      </c>
      <c r="I2309">
        <v>286250</v>
      </c>
      <c r="J2309">
        <v>408130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911060</v>
      </c>
      <c r="T2309">
        <v>312830</v>
      </c>
      <c r="U2309">
        <v>694240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502120</v>
      </c>
      <c r="AF2309">
        <v>386540</v>
      </c>
      <c r="AG2309">
        <v>0</v>
      </c>
      <c r="AH2309">
        <v>722810</v>
      </c>
      <c r="AI2309">
        <v>0</v>
      </c>
      <c r="AJ2309">
        <v>0</v>
      </c>
      <c r="AK2309">
        <v>480200</v>
      </c>
      <c r="AL2309">
        <v>4815400</v>
      </c>
      <c r="AM2309">
        <v>253090</v>
      </c>
      <c r="AN2309">
        <v>339550</v>
      </c>
      <c r="AO2309">
        <v>566300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2</v>
      </c>
      <c r="BC2309">
        <v>0</v>
      </c>
      <c r="BD2309">
        <v>0</v>
      </c>
      <c r="BE2309">
        <v>0</v>
      </c>
      <c r="BF2309">
        <v>2</v>
      </c>
      <c r="BG2309">
        <v>1</v>
      </c>
      <c r="BH2309">
        <v>1</v>
      </c>
      <c r="BI2309">
        <v>0</v>
      </c>
      <c r="BJ2309" t="s">
        <v>7608</v>
      </c>
      <c r="BK2309" t="s">
        <v>7609</v>
      </c>
      <c r="BL2309" t="s">
        <v>7610</v>
      </c>
      <c r="BM2309">
        <v>1</v>
      </c>
      <c r="BN2309">
        <f t="shared" si="148"/>
        <v>239094</v>
      </c>
      <c r="BO2309">
        <f t="shared" ref="BO2309:BO2372" si="149">AVERAGE(L2309:U2309)</f>
        <v>191813</v>
      </c>
      <c r="BP2309">
        <f t="shared" ref="BP2309:BP2372" si="150">BN2309/BO2309</f>
        <v>1.2464952844697701</v>
      </c>
      <c r="BQ2309">
        <f t="shared" ref="BQ2309:BQ2372" si="151">BO2309/BN2309</f>
        <v>0.80224932453344711</v>
      </c>
    </row>
    <row r="2310" spans="1:69" x14ac:dyDescent="0.3">
      <c r="A2310" t="s">
        <v>7611</v>
      </c>
      <c r="B2310">
        <v>0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3161500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2335700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5206000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3577500</v>
      </c>
      <c r="AM2310">
        <v>1226200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2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1</v>
      </c>
      <c r="BG2310">
        <v>1</v>
      </c>
      <c r="BH2310">
        <v>0</v>
      </c>
      <c r="BI2310">
        <v>0</v>
      </c>
      <c r="BJ2310" t="s">
        <v>7612</v>
      </c>
      <c r="BK2310" t="s">
        <v>7613</v>
      </c>
      <c r="BL2310" t="s">
        <v>7614</v>
      </c>
      <c r="BM2310">
        <v>2</v>
      </c>
      <c r="BN2310">
        <f t="shared" si="148"/>
        <v>316150</v>
      </c>
      <c r="BO2310">
        <f t="shared" si="149"/>
        <v>233570</v>
      </c>
      <c r="BP2310">
        <f t="shared" si="150"/>
        <v>1.3535556792396284</v>
      </c>
      <c r="BQ2310">
        <f t="shared" si="151"/>
        <v>0.7387948758500712</v>
      </c>
    </row>
    <row r="2311" spans="1:69" x14ac:dyDescent="0.3">
      <c r="A2311" t="s">
        <v>7615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446410</v>
      </c>
      <c r="H2311">
        <v>2234900</v>
      </c>
      <c r="I2311">
        <v>0</v>
      </c>
      <c r="J2311">
        <v>0</v>
      </c>
      <c r="K2311">
        <v>0</v>
      </c>
      <c r="L2311">
        <v>621820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1382400</v>
      </c>
      <c r="V2311">
        <v>0</v>
      </c>
      <c r="W2311">
        <v>0</v>
      </c>
      <c r="X2311">
        <v>96298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2608300</v>
      </c>
      <c r="AI2311">
        <v>0</v>
      </c>
      <c r="AJ2311">
        <v>0</v>
      </c>
      <c r="AK2311">
        <v>0</v>
      </c>
      <c r="AL2311">
        <v>3173800</v>
      </c>
      <c r="AM2311">
        <v>524420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1</v>
      </c>
      <c r="BG2311">
        <v>1</v>
      </c>
      <c r="BH2311">
        <v>0</v>
      </c>
      <c r="BI2311">
        <v>0</v>
      </c>
      <c r="BJ2311" t="s">
        <v>7615</v>
      </c>
      <c r="BK2311" t="s">
        <v>7616</v>
      </c>
      <c r="BL2311" t="s">
        <v>7617</v>
      </c>
      <c r="BM2311">
        <v>10</v>
      </c>
      <c r="BN2311">
        <f t="shared" si="148"/>
        <v>268131</v>
      </c>
      <c r="BO2311">
        <f t="shared" si="149"/>
        <v>200422</v>
      </c>
      <c r="BP2311">
        <f t="shared" si="150"/>
        <v>1.3378321741126225</v>
      </c>
      <c r="BQ2311">
        <f t="shared" si="151"/>
        <v>0.74747791191619017</v>
      </c>
    </row>
    <row r="2312" spans="1:69" x14ac:dyDescent="0.3">
      <c r="A2312" t="s">
        <v>7618</v>
      </c>
      <c r="B2312">
        <v>0</v>
      </c>
      <c r="C2312">
        <v>146880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352010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528060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262590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1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 t="s">
        <v>7618</v>
      </c>
      <c r="BK2312" t="s">
        <v>7619</v>
      </c>
      <c r="BL2312" t="s">
        <v>7620</v>
      </c>
      <c r="BM2312">
        <v>1</v>
      </c>
      <c r="BN2312">
        <f t="shared" si="148"/>
        <v>14688</v>
      </c>
      <c r="BO2312">
        <f t="shared" si="149"/>
        <v>35201</v>
      </c>
      <c r="BP2312">
        <f t="shared" si="150"/>
        <v>0.4172608732706457</v>
      </c>
      <c r="BQ2312">
        <f t="shared" si="151"/>
        <v>2.3965822440087146</v>
      </c>
    </row>
    <row r="2313" spans="1:69" x14ac:dyDescent="0.3">
      <c r="A2313" t="s">
        <v>7621</v>
      </c>
      <c r="B2313">
        <v>15088000</v>
      </c>
      <c r="C2313">
        <v>11745000</v>
      </c>
      <c r="D2313">
        <v>2571500</v>
      </c>
      <c r="E2313">
        <v>1302700</v>
      </c>
      <c r="F2313">
        <v>1073400</v>
      </c>
      <c r="G2313">
        <v>2853400</v>
      </c>
      <c r="H2313">
        <v>8142700</v>
      </c>
      <c r="I2313">
        <v>2612800</v>
      </c>
      <c r="J2313">
        <v>1806300</v>
      </c>
      <c r="K2313">
        <v>1479100</v>
      </c>
      <c r="L2313">
        <v>8675800</v>
      </c>
      <c r="M2313">
        <v>4603500</v>
      </c>
      <c r="N2313">
        <v>1816000</v>
      </c>
      <c r="O2313">
        <v>7504100</v>
      </c>
      <c r="P2313">
        <v>4314900</v>
      </c>
      <c r="Q2313">
        <v>11355000</v>
      </c>
      <c r="R2313">
        <v>11475000</v>
      </c>
      <c r="S2313">
        <v>3079900</v>
      </c>
      <c r="T2313">
        <v>3631100</v>
      </c>
      <c r="U2313">
        <v>2668900</v>
      </c>
      <c r="V2313">
        <v>321040</v>
      </c>
      <c r="W2313">
        <v>2662600</v>
      </c>
      <c r="X2313">
        <v>852450</v>
      </c>
      <c r="Y2313">
        <v>4131200</v>
      </c>
      <c r="Z2313">
        <v>10600000</v>
      </c>
      <c r="AA2313">
        <v>17320000</v>
      </c>
      <c r="AB2313">
        <v>930550</v>
      </c>
      <c r="AC2313">
        <v>355760</v>
      </c>
      <c r="AD2313">
        <v>1031500</v>
      </c>
      <c r="AE2313">
        <v>817250</v>
      </c>
      <c r="AF2313">
        <v>12302000</v>
      </c>
      <c r="AG2313">
        <v>29745000</v>
      </c>
      <c r="AH2313">
        <v>7354800</v>
      </c>
      <c r="AI2313">
        <v>5089900</v>
      </c>
      <c r="AJ2313">
        <v>7370300</v>
      </c>
      <c r="AK2313">
        <v>2494200</v>
      </c>
      <c r="AL2313">
        <v>36271000</v>
      </c>
      <c r="AM2313">
        <v>1680800</v>
      </c>
      <c r="AN2313">
        <v>6442500</v>
      </c>
      <c r="AO2313">
        <v>5324500</v>
      </c>
      <c r="AP2313">
        <v>1</v>
      </c>
      <c r="AQ2313">
        <v>0</v>
      </c>
      <c r="AR2313">
        <v>2</v>
      </c>
      <c r="AS2313">
        <v>1</v>
      </c>
      <c r="AT2313">
        <v>2</v>
      </c>
      <c r="AU2313">
        <v>3</v>
      </c>
      <c r="AV2313">
        <v>1</v>
      </c>
      <c r="AW2313">
        <v>1</v>
      </c>
      <c r="AX2313">
        <v>1</v>
      </c>
      <c r="AY2313">
        <v>0</v>
      </c>
      <c r="AZ2313">
        <v>3</v>
      </c>
      <c r="BA2313">
        <v>4</v>
      </c>
      <c r="BB2313">
        <v>1</v>
      </c>
      <c r="BC2313">
        <v>1</v>
      </c>
      <c r="BD2313">
        <v>1</v>
      </c>
      <c r="BE2313">
        <v>2</v>
      </c>
      <c r="BF2313">
        <v>3</v>
      </c>
      <c r="BG2313">
        <v>3</v>
      </c>
      <c r="BH2313">
        <v>1</v>
      </c>
      <c r="BI2313">
        <v>0</v>
      </c>
      <c r="BJ2313" t="s">
        <v>7622</v>
      </c>
      <c r="BK2313" t="s">
        <v>7623</v>
      </c>
      <c r="BL2313" t="s">
        <v>7624</v>
      </c>
      <c r="BM2313">
        <v>7</v>
      </c>
      <c r="BN2313">
        <f t="shared" si="148"/>
        <v>4867490</v>
      </c>
      <c r="BO2313">
        <f t="shared" si="149"/>
        <v>5912420</v>
      </c>
      <c r="BP2313">
        <f t="shared" si="150"/>
        <v>0.82326526194011929</v>
      </c>
      <c r="BQ2313">
        <f t="shared" si="151"/>
        <v>1.2146753254757585</v>
      </c>
    </row>
    <row r="2314" spans="1:69" x14ac:dyDescent="0.3">
      <c r="A2314" t="s">
        <v>7625</v>
      </c>
      <c r="B2314">
        <v>0</v>
      </c>
      <c r="C2314">
        <v>528110</v>
      </c>
      <c r="D2314">
        <v>0</v>
      </c>
      <c r="E2314">
        <v>335110</v>
      </c>
      <c r="F2314">
        <v>318930</v>
      </c>
      <c r="G2314">
        <v>905860</v>
      </c>
      <c r="H2314">
        <v>708730</v>
      </c>
      <c r="I2314">
        <v>420890</v>
      </c>
      <c r="J2314">
        <v>507130</v>
      </c>
      <c r="K2314">
        <v>0</v>
      </c>
      <c r="L2314">
        <v>0</v>
      </c>
      <c r="M2314">
        <v>440600</v>
      </c>
      <c r="N2314">
        <v>0</v>
      </c>
      <c r="O2314">
        <v>0</v>
      </c>
      <c r="P2314">
        <v>381400</v>
      </c>
      <c r="Q2314">
        <v>0</v>
      </c>
      <c r="R2314">
        <v>0</v>
      </c>
      <c r="S2314">
        <v>631140</v>
      </c>
      <c r="T2314">
        <v>547240</v>
      </c>
      <c r="U2314">
        <v>764070</v>
      </c>
      <c r="V2314">
        <v>0</v>
      </c>
      <c r="W2314">
        <v>0</v>
      </c>
      <c r="X2314">
        <v>0</v>
      </c>
      <c r="Y2314">
        <v>186950</v>
      </c>
      <c r="Z2314">
        <v>0</v>
      </c>
      <c r="AA2314">
        <v>0</v>
      </c>
      <c r="AB2314">
        <v>64131</v>
      </c>
      <c r="AC2314">
        <v>0</v>
      </c>
      <c r="AD2314">
        <v>0</v>
      </c>
      <c r="AE2314">
        <v>341940</v>
      </c>
      <c r="AF2314">
        <v>808570</v>
      </c>
      <c r="AG2314">
        <v>916630</v>
      </c>
      <c r="AH2314">
        <v>997000</v>
      </c>
      <c r="AI2314">
        <v>0</v>
      </c>
      <c r="AJ2314">
        <v>467960</v>
      </c>
      <c r="AK2314">
        <v>233430</v>
      </c>
      <c r="AL2314">
        <v>8328800</v>
      </c>
      <c r="AM2314">
        <v>263810</v>
      </c>
      <c r="AN2314">
        <v>536250</v>
      </c>
      <c r="AO2314">
        <v>757920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1</v>
      </c>
      <c r="BB2314">
        <v>1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0</v>
      </c>
      <c r="BJ2314" t="s">
        <v>7625</v>
      </c>
      <c r="BK2314" t="s">
        <v>7626</v>
      </c>
      <c r="BL2314" t="s">
        <v>7627</v>
      </c>
      <c r="BM2314">
        <v>2</v>
      </c>
      <c r="BN2314">
        <f t="shared" si="148"/>
        <v>372476</v>
      </c>
      <c r="BO2314">
        <f t="shared" si="149"/>
        <v>276445</v>
      </c>
      <c r="BP2314">
        <f t="shared" si="150"/>
        <v>1.3473783211850459</v>
      </c>
      <c r="BQ2314">
        <f t="shared" si="151"/>
        <v>0.74218204662850762</v>
      </c>
    </row>
    <row r="2315" spans="1:69" x14ac:dyDescent="0.3">
      <c r="A2315" t="s">
        <v>7628</v>
      </c>
      <c r="B2315">
        <v>0</v>
      </c>
      <c r="C2315">
        <v>816560</v>
      </c>
      <c r="D2315">
        <v>890520</v>
      </c>
      <c r="E2315">
        <v>922590</v>
      </c>
      <c r="F2315">
        <v>628210</v>
      </c>
      <c r="G2315">
        <v>1675600</v>
      </c>
      <c r="H2315">
        <v>0</v>
      </c>
      <c r="I2315">
        <v>1019100</v>
      </c>
      <c r="J2315">
        <v>0</v>
      </c>
      <c r="K2315">
        <v>794890</v>
      </c>
      <c r="L2315">
        <v>899770</v>
      </c>
      <c r="M2315">
        <v>1431400</v>
      </c>
      <c r="N2315">
        <v>647820</v>
      </c>
      <c r="O2315">
        <v>2348800</v>
      </c>
      <c r="P2315">
        <v>1249400</v>
      </c>
      <c r="Q2315">
        <v>0</v>
      </c>
      <c r="R2315">
        <v>1404800</v>
      </c>
      <c r="S2315">
        <v>0</v>
      </c>
      <c r="T2315">
        <v>1063500</v>
      </c>
      <c r="U2315">
        <v>2530100</v>
      </c>
      <c r="V2315">
        <v>0</v>
      </c>
      <c r="W2315">
        <v>1412800</v>
      </c>
      <c r="X2315">
        <v>126220</v>
      </c>
      <c r="Y2315">
        <v>660100</v>
      </c>
      <c r="Z2315">
        <v>1991100</v>
      </c>
      <c r="AA2315">
        <v>2016300</v>
      </c>
      <c r="AB2315">
        <v>206430</v>
      </c>
      <c r="AC2315">
        <v>0</v>
      </c>
      <c r="AD2315">
        <v>345670</v>
      </c>
      <c r="AE2315">
        <v>0</v>
      </c>
      <c r="AF2315">
        <v>1525500</v>
      </c>
      <c r="AG2315">
        <v>548520</v>
      </c>
      <c r="AH2315">
        <v>5438300</v>
      </c>
      <c r="AI2315">
        <v>626550</v>
      </c>
      <c r="AJ2315">
        <v>1757900</v>
      </c>
      <c r="AK2315">
        <v>350350</v>
      </c>
      <c r="AL2315">
        <v>17770000</v>
      </c>
      <c r="AM2315">
        <v>0</v>
      </c>
      <c r="AN2315">
        <v>950000</v>
      </c>
      <c r="AO2315">
        <v>0</v>
      </c>
      <c r="AP2315">
        <v>0</v>
      </c>
      <c r="AQ2315">
        <v>0</v>
      </c>
      <c r="AR2315">
        <v>0</v>
      </c>
      <c r="AS2315">
        <v>1</v>
      </c>
      <c r="AT2315">
        <v>0</v>
      </c>
      <c r="AU2315">
        <v>1</v>
      </c>
      <c r="AV2315">
        <v>0</v>
      </c>
      <c r="AW2315">
        <v>0</v>
      </c>
      <c r="AX2315">
        <v>0</v>
      </c>
      <c r="AY2315">
        <v>0</v>
      </c>
      <c r="AZ2315">
        <v>1</v>
      </c>
      <c r="BA2315">
        <v>0</v>
      </c>
      <c r="BB2315">
        <v>2</v>
      </c>
      <c r="BC2315">
        <v>0</v>
      </c>
      <c r="BD2315">
        <v>0</v>
      </c>
      <c r="BE2315">
        <v>0</v>
      </c>
      <c r="BF2315">
        <v>3</v>
      </c>
      <c r="BG2315">
        <v>0</v>
      </c>
      <c r="BH2315">
        <v>0</v>
      </c>
      <c r="BI2315">
        <v>0</v>
      </c>
      <c r="BJ2315" t="s">
        <v>7629</v>
      </c>
      <c r="BK2315" t="s">
        <v>7630</v>
      </c>
      <c r="BL2315" t="s">
        <v>7631</v>
      </c>
      <c r="BM2315">
        <v>17</v>
      </c>
      <c r="BN2315">
        <f t="shared" si="148"/>
        <v>674747</v>
      </c>
      <c r="BO2315">
        <f t="shared" si="149"/>
        <v>1157559</v>
      </c>
      <c r="BP2315">
        <f t="shared" si="150"/>
        <v>0.58290506142667453</v>
      </c>
      <c r="BQ2315">
        <f t="shared" si="151"/>
        <v>1.7155452339914072</v>
      </c>
    </row>
    <row r="2316" spans="1:69" x14ac:dyDescent="0.3">
      <c r="A2316" t="s">
        <v>7632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728340</v>
      </c>
      <c r="T2316">
        <v>5025900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260960</v>
      </c>
      <c r="AF2316">
        <v>8103800</v>
      </c>
      <c r="AG2316">
        <v>0</v>
      </c>
      <c r="AH2316">
        <v>4333700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1</v>
      </c>
      <c r="AZ2316">
        <v>2</v>
      </c>
      <c r="BA2316">
        <v>0</v>
      </c>
      <c r="BB2316">
        <v>1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 t="s">
        <v>7633</v>
      </c>
      <c r="BK2316" t="s">
        <v>7634</v>
      </c>
      <c r="BL2316" t="s">
        <v>7635</v>
      </c>
      <c r="BM2316">
        <v>2</v>
      </c>
      <c r="BN2316">
        <f t="shared" si="148"/>
        <v>0</v>
      </c>
      <c r="BO2316">
        <f t="shared" si="149"/>
        <v>575424</v>
      </c>
      <c r="BP2316">
        <f t="shared" si="150"/>
        <v>0</v>
      </c>
      <c r="BQ2316" t="e">
        <f t="shared" si="151"/>
        <v>#DIV/0!</v>
      </c>
    </row>
    <row r="2317" spans="1:69" x14ac:dyDescent="0.3">
      <c r="A2317" t="s">
        <v>7636</v>
      </c>
      <c r="B2317">
        <v>8558200</v>
      </c>
      <c r="C2317">
        <v>2283700</v>
      </c>
      <c r="D2317">
        <v>695760</v>
      </c>
      <c r="E2317">
        <v>1335800</v>
      </c>
      <c r="F2317">
        <v>799630</v>
      </c>
      <c r="G2317">
        <v>2341600</v>
      </c>
      <c r="H2317">
        <v>9382400</v>
      </c>
      <c r="I2317">
        <v>598210</v>
      </c>
      <c r="J2317">
        <v>1490800</v>
      </c>
      <c r="K2317">
        <v>1164100</v>
      </c>
      <c r="L2317">
        <v>4092600</v>
      </c>
      <c r="M2317">
        <v>0</v>
      </c>
      <c r="N2317">
        <v>4241200</v>
      </c>
      <c r="O2317">
        <v>4030700</v>
      </c>
      <c r="P2317">
        <v>0</v>
      </c>
      <c r="Q2317">
        <v>4334700</v>
      </c>
      <c r="R2317">
        <v>3710300</v>
      </c>
      <c r="S2317">
        <v>1604900</v>
      </c>
      <c r="T2317">
        <v>3252600</v>
      </c>
      <c r="U2317">
        <v>923190</v>
      </c>
      <c r="V2317">
        <v>191910</v>
      </c>
      <c r="W2317">
        <v>772620</v>
      </c>
      <c r="X2317">
        <v>654720</v>
      </c>
      <c r="Y2317">
        <v>0</v>
      </c>
      <c r="Z2317">
        <v>13752000</v>
      </c>
      <c r="AA2317">
        <v>12891000</v>
      </c>
      <c r="AB2317">
        <v>0</v>
      </c>
      <c r="AC2317">
        <v>143130</v>
      </c>
      <c r="AD2317">
        <v>1954600</v>
      </c>
      <c r="AE2317">
        <v>2412400</v>
      </c>
      <c r="AF2317">
        <v>7684800</v>
      </c>
      <c r="AG2317">
        <v>4506600</v>
      </c>
      <c r="AH2317">
        <v>2542600</v>
      </c>
      <c r="AI2317">
        <v>1859200</v>
      </c>
      <c r="AJ2317">
        <v>798320</v>
      </c>
      <c r="AK2317">
        <v>855290</v>
      </c>
      <c r="AL2317">
        <v>15966000</v>
      </c>
      <c r="AM2317">
        <v>2239300</v>
      </c>
      <c r="AN2317">
        <v>252060</v>
      </c>
      <c r="AO2317">
        <v>775090</v>
      </c>
      <c r="AP2317">
        <v>1</v>
      </c>
      <c r="AQ2317">
        <v>1</v>
      </c>
      <c r="AR2317">
        <v>1</v>
      </c>
      <c r="AS2317">
        <v>0</v>
      </c>
      <c r="AT2317">
        <v>5</v>
      </c>
      <c r="AU2317">
        <v>2</v>
      </c>
      <c r="AV2317">
        <v>0</v>
      </c>
      <c r="AW2317">
        <v>1</v>
      </c>
      <c r="AX2317">
        <v>1</v>
      </c>
      <c r="AY2317">
        <v>1</v>
      </c>
      <c r="AZ2317">
        <v>5</v>
      </c>
      <c r="BA2317">
        <v>1</v>
      </c>
      <c r="BB2317">
        <v>1</v>
      </c>
      <c r="BC2317">
        <v>0</v>
      </c>
      <c r="BD2317">
        <v>1</v>
      </c>
      <c r="BE2317">
        <v>0</v>
      </c>
      <c r="BF2317">
        <v>3</v>
      </c>
      <c r="BG2317">
        <v>3</v>
      </c>
      <c r="BH2317">
        <v>1</v>
      </c>
      <c r="BI2317">
        <v>1</v>
      </c>
      <c r="BJ2317" t="s">
        <v>7637</v>
      </c>
      <c r="BK2317" t="s">
        <v>7638</v>
      </c>
      <c r="BL2317" t="s">
        <v>7639</v>
      </c>
      <c r="BM2317">
        <v>6</v>
      </c>
      <c r="BN2317">
        <f t="shared" si="148"/>
        <v>2865020</v>
      </c>
      <c r="BO2317">
        <f t="shared" si="149"/>
        <v>2619019</v>
      </c>
      <c r="BP2317">
        <f t="shared" si="150"/>
        <v>1.0939286809297679</v>
      </c>
      <c r="BQ2317">
        <f t="shared" si="151"/>
        <v>0.91413637601133679</v>
      </c>
    </row>
    <row r="2318" spans="1:69" x14ac:dyDescent="0.3">
      <c r="A2318" t="s">
        <v>7640</v>
      </c>
      <c r="B2318">
        <v>0</v>
      </c>
      <c r="C2318">
        <v>7221400</v>
      </c>
      <c r="D2318">
        <v>4142000</v>
      </c>
      <c r="E2318">
        <v>6923000</v>
      </c>
      <c r="F2318">
        <v>0</v>
      </c>
      <c r="G2318">
        <v>1123800</v>
      </c>
      <c r="H2318">
        <v>6718900</v>
      </c>
      <c r="I2318">
        <v>2903300</v>
      </c>
      <c r="J2318">
        <v>6436000</v>
      </c>
      <c r="K2318">
        <v>1830800</v>
      </c>
      <c r="L2318">
        <v>4334100</v>
      </c>
      <c r="M2318">
        <v>14964000</v>
      </c>
      <c r="N2318">
        <v>18147000</v>
      </c>
      <c r="O2318">
        <v>6058300</v>
      </c>
      <c r="P2318">
        <v>34174000</v>
      </c>
      <c r="Q2318">
        <v>0</v>
      </c>
      <c r="R2318">
        <v>11817000</v>
      </c>
      <c r="S2318">
        <v>20258000</v>
      </c>
      <c r="T2318">
        <v>6523700</v>
      </c>
      <c r="U2318">
        <v>26348000</v>
      </c>
      <c r="V2318">
        <v>0</v>
      </c>
      <c r="W2318">
        <v>1349000</v>
      </c>
      <c r="X2318">
        <v>866360</v>
      </c>
      <c r="Y2318">
        <v>7034100</v>
      </c>
      <c r="Z2318">
        <v>52903000</v>
      </c>
      <c r="AA2318">
        <v>12134000</v>
      </c>
      <c r="AB2318">
        <v>10066000</v>
      </c>
      <c r="AC2318">
        <v>0</v>
      </c>
      <c r="AD2318">
        <v>2312100</v>
      </c>
      <c r="AE2318">
        <v>9109100</v>
      </c>
      <c r="AF2318">
        <v>14359000</v>
      </c>
      <c r="AG2318">
        <v>7204600</v>
      </c>
      <c r="AH2318">
        <v>25325000</v>
      </c>
      <c r="AI2318">
        <v>3936500</v>
      </c>
      <c r="AJ2318">
        <v>13046000</v>
      </c>
      <c r="AK2318">
        <v>0</v>
      </c>
      <c r="AL2318">
        <v>4541300</v>
      </c>
      <c r="AM2318">
        <v>1390100</v>
      </c>
      <c r="AN2318">
        <v>3035500</v>
      </c>
      <c r="AO2318">
        <v>11176000</v>
      </c>
      <c r="AP2318">
        <v>0</v>
      </c>
      <c r="AQ2318">
        <v>0</v>
      </c>
      <c r="AR2318">
        <v>0</v>
      </c>
      <c r="AS2318">
        <v>1</v>
      </c>
      <c r="AT2318">
        <v>4</v>
      </c>
      <c r="AU2318">
        <v>1</v>
      </c>
      <c r="AV2318">
        <v>3</v>
      </c>
      <c r="AW2318">
        <v>0</v>
      </c>
      <c r="AX2318">
        <v>2</v>
      </c>
      <c r="AY2318">
        <v>2</v>
      </c>
      <c r="AZ2318">
        <v>0</v>
      </c>
      <c r="BA2318">
        <v>3</v>
      </c>
      <c r="BB2318">
        <v>6</v>
      </c>
      <c r="BC2318">
        <v>0</v>
      </c>
      <c r="BD2318">
        <v>1</v>
      </c>
      <c r="BE2318">
        <v>0</v>
      </c>
      <c r="BF2318">
        <v>0</v>
      </c>
      <c r="BG2318">
        <v>1</v>
      </c>
      <c r="BH2318">
        <v>0</v>
      </c>
      <c r="BI2318">
        <v>3</v>
      </c>
      <c r="BJ2318" t="s">
        <v>7641</v>
      </c>
      <c r="BK2318" t="s">
        <v>7642</v>
      </c>
      <c r="BL2318" t="s">
        <v>7643</v>
      </c>
      <c r="BM2318">
        <v>5</v>
      </c>
      <c r="BN2318">
        <f t="shared" si="148"/>
        <v>3729920</v>
      </c>
      <c r="BO2318">
        <f t="shared" si="149"/>
        <v>14262410</v>
      </c>
      <c r="BP2318">
        <f t="shared" si="150"/>
        <v>0.26152101923868404</v>
      </c>
      <c r="BQ2318">
        <f t="shared" si="151"/>
        <v>3.8237844243308166</v>
      </c>
    </row>
    <row r="2319" spans="1:69" x14ac:dyDescent="0.3">
      <c r="A2319" t="s">
        <v>7644</v>
      </c>
      <c r="B2319">
        <v>0</v>
      </c>
      <c r="C2319">
        <v>1890200</v>
      </c>
      <c r="D2319">
        <v>0</v>
      </c>
      <c r="E2319">
        <v>0</v>
      </c>
      <c r="F2319">
        <v>0</v>
      </c>
      <c r="G2319">
        <v>1389600</v>
      </c>
      <c r="H2319">
        <v>1928000</v>
      </c>
      <c r="I2319">
        <v>0</v>
      </c>
      <c r="J2319">
        <v>0</v>
      </c>
      <c r="K2319">
        <v>4031500</v>
      </c>
      <c r="L2319">
        <v>0</v>
      </c>
      <c r="M2319">
        <v>3589400</v>
      </c>
      <c r="N2319">
        <v>6972100</v>
      </c>
      <c r="O2319">
        <v>5069700</v>
      </c>
      <c r="P2319">
        <v>6357600</v>
      </c>
      <c r="Q2319">
        <v>0</v>
      </c>
      <c r="R2319">
        <v>2486900</v>
      </c>
      <c r="S2319">
        <v>0</v>
      </c>
      <c r="T2319">
        <v>2956200</v>
      </c>
      <c r="U2319">
        <v>3050900</v>
      </c>
      <c r="V2319">
        <v>0</v>
      </c>
      <c r="W2319">
        <v>1837600</v>
      </c>
      <c r="X2319">
        <v>0</v>
      </c>
      <c r="Y2319">
        <v>2572500</v>
      </c>
      <c r="Z2319">
        <v>29568000</v>
      </c>
      <c r="AA2319">
        <v>5135700</v>
      </c>
      <c r="AB2319">
        <v>1442100</v>
      </c>
      <c r="AC2319">
        <v>0</v>
      </c>
      <c r="AD2319">
        <v>586660</v>
      </c>
      <c r="AE2319">
        <v>0</v>
      </c>
      <c r="AF2319">
        <v>6290200</v>
      </c>
      <c r="AG2319">
        <v>3501700</v>
      </c>
      <c r="AH2319">
        <v>2827100</v>
      </c>
      <c r="AI2319">
        <v>0</v>
      </c>
      <c r="AJ2319">
        <v>0</v>
      </c>
      <c r="AK2319">
        <v>0</v>
      </c>
      <c r="AL2319">
        <v>6838500</v>
      </c>
      <c r="AM2319">
        <v>177030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4</v>
      </c>
      <c r="AU2319">
        <v>1</v>
      </c>
      <c r="AV2319">
        <v>1</v>
      </c>
      <c r="AW2319">
        <v>0</v>
      </c>
      <c r="AX2319">
        <v>1</v>
      </c>
      <c r="AY2319">
        <v>0</v>
      </c>
      <c r="AZ2319">
        <v>0</v>
      </c>
      <c r="BA2319">
        <v>1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 t="s">
        <v>7644</v>
      </c>
      <c r="BK2319" t="s">
        <v>7645</v>
      </c>
      <c r="BL2319" t="s">
        <v>7646</v>
      </c>
      <c r="BM2319">
        <v>2</v>
      </c>
      <c r="BN2319">
        <f t="shared" si="148"/>
        <v>923930</v>
      </c>
      <c r="BO2319">
        <f t="shared" si="149"/>
        <v>3048280</v>
      </c>
      <c r="BP2319">
        <f t="shared" si="150"/>
        <v>0.30309879669846601</v>
      </c>
      <c r="BQ2319">
        <f t="shared" si="151"/>
        <v>3.2992542725098222</v>
      </c>
    </row>
    <row r="2320" spans="1:69" x14ac:dyDescent="0.3">
      <c r="A2320" t="s">
        <v>7647</v>
      </c>
      <c r="B2320">
        <v>0</v>
      </c>
      <c r="C2320">
        <v>831010</v>
      </c>
      <c r="D2320">
        <v>1154200</v>
      </c>
      <c r="E2320">
        <v>902230</v>
      </c>
      <c r="F2320">
        <v>907140</v>
      </c>
      <c r="G2320">
        <v>0</v>
      </c>
      <c r="H2320">
        <v>0</v>
      </c>
      <c r="I2320">
        <v>1165000</v>
      </c>
      <c r="J2320">
        <v>0</v>
      </c>
      <c r="K2320">
        <v>1570300</v>
      </c>
      <c r="L2320">
        <v>825120</v>
      </c>
      <c r="M2320">
        <v>0</v>
      </c>
      <c r="N2320">
        <v>787550</v>
      </c>
      <c r="O2320">
        <v>1194600</v>
      </c>
      <c r="P2320">
        <v>1482500</v>
      </c>
      <c r="Q2320">
        <v>1419500</v>
      </c>
      <c r="R2320">
        <v>1260700</v>
      </c>
      <c r="S2320">
        <v>1078700</v>
      </c>
      <c r="T2320">
        <v>920650</v>
      </c>
      <c r="U2320">
        <v>0</v>
      </c>
      <c r="V2320">
        <v>0</v>
      </c>
      <c r="W2320">
        <v>1430800</v>
      </c>
      <c r="X2320">
        <v>113750</v>
      </c>
      <c r="Y2320">
        <v>0</v>
      </c>
      <c r="Z2320">
        <v>1348600</v>
      </c>
      <c r="AA2320">
        <v>1701800</v>
      </c>
      <c r="AB2320">
        <v>367030</v>
      </c>
      <c r="AC2320">
        <v>164720</v>
      </c>
      <c r="AD2320">
        <v>815470</v>
      </c>
      <c r="AE2320">
        <v>486670</v>
      </c>
      <c r="AF2320">
        <v>1764300</v>
      </c>
      <c r="AG2320">
        <v>981390</v>
      </c>
      <c r="AH2320">
        <v>0</v>
      </c>
      <c r="AI2320">
        <v>1122000</v>
      </c>
      <c r="AJ2320">
        <v>1204400</v>
      </c>
      <c r="AK2320">
        <v>654110</v>
      </c>
      <c r="AL2320">
        <v>0</v>
      </c>
      <c r="AM2320">
        <v>0</v>
      </c>
      <c r="AN2320">
        <v>1415800</v>
      </c>
      <c r="AO2320">
        <v>0</v>
      </c>
      <c r="AP2320">
        <v>0</v>
      </c>
      <c r="AQ2320">
        <v>1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1</v>
      </c>
      <c r="AY2320">
        <v>0</v>
      </c>
      <c r="AZ2320">
        <v>1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 t="s">
        <v>7647</v>
      </c>
      <c r="BK2320" t="s">
        <v>7648</v>
      </c>
      <c r="BL2320" t="s">
        <v>7649</v>
      </c>
      <c r="BM2320">
        <v>2</v>
      </c>
      <c r="BN2320">
        <f t="shared" si="148"/>
        <v>652988</v>
      </c>
      <c r="BO2320">
        <f t="shared" si="149"/>
        <v>896932</v>
      </c>
      <c r="BP2320">
        <f t="shared" si="150"/>
        <v>0.72802397506165462</v>
      </c>
      <c r="BQ2320">
        <f t="shared" si="151"/>
        <v>1.3735811377850742</v>
      </c>
    </row>
    <row r="2321" spans="1:69" x14ac:dyDescent="0.3">
      <c r="A2321" t="s">
        <v>7650</v>
      </c>
      <c r="B2321">
        <v>0</v>
      </c>
      <c r="C2321">
        <v>0</v>
      </c>
      <c r="D2321">
        <v>2634900</v>
      </c>
      <c r="E2321">
        <v>1623400</v>
      </c>
      <c r="F2321">
        <v>3573400</v>
      </c>
      <c r="G2321">
        <v>1764900</v>
      </c>
      <c r="H2321">
        <v>1395700</v>
      </c>
      <c r="I2321">
        <v>2602200</v>
      </c>
      <c r="J2321">
        <v>2074200</v>
      </c>
      <c r="K2321">
        <v>2426500</v>
      </c>
      <c r="L2321">
        <v>1035700</v>
      </c>
      <c r="M2321">
        <v>1699900</v>
      </c>
      <c r="N2321">
        <v>6125900</v>
      </c>
      <c r="O2321">
        <v>3020800</v>
      </c>
      <c r="P2321">
        <v>1719900</v>
      </c>
      <c r="Q2321">
        <v>0</v>
      </c>
      <c r="R2321">
        <v>0</v>
      </c>
      <c r="S2321">
        <v>3773500</v>
      </c>
      <c r="T2321">
        <v>2709000</v>
      </c>
      <c r="U2321">
        <v>2135700</v>
      </c>
      <c r="V2321">
        <v>0</v>
      </c>
      <c r="W2321">
        <v>3768300</v>
      </c>
      <c r="X2321">
        <v>85071</v>
      </c>
      <c r="Y2321">
        <v>749820</v>
      </c>
      <c r="Z2321">
        <v>21470000</v>
      </c>
      <c r="AA2321">
        <v>4164700</v>
      </c>
      <c r="AB2321">
        <v>375990</v>
      </c>
      <c r="AC2321">
        <v>0</v>
      </c>
      <c r="AD2321">
        <v>0</v>
      </c>
      <c r="AE2321">
        <v>2564700</v>
      </c>
      <c r="AF2321">
        <v>5064400</v>
      </c>
      <c r="AG2321">
        <v>0</v>
      </c>
      <c r="AH2321">
        <v>2356800</v>
      </c>
      <c r="AI2321">
        <v>3108500</v>
      </c>
      <c r="AJ2321">
        <v>5931000</v>
      </c>
      <c r="AK2321">
        <v>975810</v>
      </c>
      <c r="AL2321">
        <v>6837000</v>
      </c>
      <c r="AM2321">
        <v>107340</v>
      </c>
      <c r="AN2321">
        <v>3778400</v>
      </c>
      <c r="AO2321">
        <v>2439100</v>
      </c>
      <c r="AP2321">
        <v>0</v>
      </c>
      <c r="AQ2321">
        <v>1</v>
      </c>
      <c r="AR2321">
        <v>1</v>
      </c>
      <c r="AS2321">
        <v>0</v>
      </c>
      <c r="AT2321">
        <v>4</v>
      </c>
      <c r="AU2321">
        <v>1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1</v>
      </c>
      <c r="BC2321">
        <v>0</v>
      </c>
      <c r="BD2321">
        <v>2</v>
      </c>
      <c r="BE2321">
        <v>0</v>
      </c>
      <c r="BF2321">
        <v>2</v>
      </c>
      <c r="BG2321">
        <v>0</v>
      </c>
      <c r="BH2321">
        <v>0</v>
      </c>
      <c r="BI2321">
        <v>0</v>
      </c>
      <c r="BJ2321" t="s">
        <v>7650</v>
      </c>
      <c r="BK2321" t="s">
        <v>7651</v>
      </c>
      <c r="BL2321" t="s">
        <v>7652</v>
      </c>
      <c r="BM2321">
        <v>3</v>
      </c>
      <c r="BN2321">
        <f t="shared" si="148"/>
        <v>1809520</v>
      </c>
      <c r="BO2321">
        <f t="shared" si="149"/>
        <v>2222040</v>
      </c>
      <c r="BP2321">
        <f t="shared" si="150"/>
        <v>0.81435077676369461</v>
      </c>
      <c r="BQ2321">
        <f t="shared" si="151"/>
        <v>1.227972058888545</v>
      </c>
    </row>
    <row r="2322" spans="1:69" x14ac:dyDescent="0.3">
      <c r="A2322" t="s">
        <v>7653</v>
      </c>
      <c r="B2322">
        <v>0</v>
      </c>
      <c r="C2322">
        <v>4233100</v>
      </c>
      <c r="D2322">
        <v>3380700</v>
      </c>
      <c r="E2322">
        <v>4279500</v>
      </c>
      <c r="F2322">
        <v>3409700</v>
      </c>
      <c r="G2322">
        <v>3452500</v>
      </c>
      <c r="H2322">
        <v>3982500</v>
      </c>
      <c r="I2322">
        <v>4228700</v>
      </c>
      <c r="J2322">
        <v>3890700</v>
      </c>
      <c r="K2322">
        <v>3018100</v>
      </c>
      <c r="L2322">
        <v>2892900</v>
      </c>
      <c r="M2322">
        <v>5067400</v>
      </c>
      <c r="N2322">
        <v>2358000</v>
      </c>
      <c r="O2322">
        <v>4429200</v>
      </c>
      <c r="P2322">
        <v>5462600</v>
      </c>
      <c r="Q2322">
        <v>4268000</v>
      </c>
      <c r="R2322">
        <v>6586800</v>
      </c>
      <c r="S2322">
        <v>8397000</v>
      </c>
      <c r="T2322">
        <v>3747400</v>
      </c>
      <c r="U2322">
        <v>3037500</v>
      </c>
      <c r="V2322">
        <v>0</v>
      </c>
      <c r="W2322">
        <v>1957700</v>
      </c>
      <c r="X2322">
        <v>533560</v>
      </c>
      <c r="Y2322">
        <v>2354800</v>
      </c>
      <c r="Z2322">
        <v>6399500</v>
      </c>
      <c r="AA2322">
        <v>8668100</v>
      </c>
      <c r="AB2322">
        <v>1114100</v>
      </c>
      <c r="AC2322">
        <v>407020</v>
      </c>
      <c r="AD2322">
        <v>2368600</v>
      </c>
      <c r="AE2322">
        <v>5992100</v>
      </c>
      <c r="AF2322">
        <v>4236500</v>
      </c>
      <c r="AG2322">
        <v>7818700</v>
      </c>
      <c r="AH2322">
        <v>1579700</v>
      </c>
      <c r="AI2322">
        <v>2235000</v>
      </c>
      <c r="AJ2322">
        <v>12137000</v>
      </c>
      <c r="AK2322">
        <v>4455900</v>
      </c>
      <c r="AL2322">
        <v>28590000</v>
      </c>
      <c r="AM2322">
        <v>1237300</v>
      </c>
      <c r="AN2322">
        <v>3902800</v>
      </c>
      <c r="AO2322">
        <v>3906900</v>
      </c>
      <c r="AP2322">
        <v>0</v>
      </c>
      <c r="AQ2322">
        <v>1</v>
      </c>
      <c r="AR2322">
        <v>0</v>
      </c>
      <c r="AS2322">
        <v>1</v>
      </c>
      <c r="AT2322">
        <v>0</v>
      </c>
      <c r="AU2322">
        <v>1</v>
      </c>
      <c r="AV2322">
        <v>0</v>
      </c>
      <c r="AW2322">
        <v>0</v>
      </c>
      <c r="AX2322">
        <v>1</v>
      </c>
      <c r="AY2322">
        <v>1</v>
      </c>
      <c r="AZ2322">
        <v>0</v>
      </c>
      <c r="BA2322">
        <v>1</v>
      </c>
      <c r="BB2322">
        <v>2</v>
      </c>
      <c r="BC2322">
        <v>1</v>
      </c>
      <c r="BD2322">
        <v>2</v>
      </c>
      <c r="BE2322">
        <v>1</v>
      </c>
      <c r="BF2322">
        <v>3</v>
      </c>
      <c r="BG2322">
        <v>2</v>
      </c>
      <c r="BH2322">
        <v>1</v>
      </c>
      <c r="BI2322">
        <v>0</v>
      </c>
      <c r="BJ2322" t="s">
        <v>7654</v>
      </c>
      <c r="BK2322" t="s">
        <v>7655</v>
      </c>
      <c r="BL2322" t="s">
        <v>7656</v>
      </c>
      <c r="BM2322">
        <v>10</v>
      </c>
      <c r="BN2322">
        <f t="shared" si="148"/>
        <v>3387550</v>
      </c>
      <c r="BO2322">
        <f t="shared" si="149"/>
        <v>4624680</v>
      </c>
      <c r="BP2322">
        <f t="shared" si="150"/>
        <v>0.7324939239039242</v>
      </c>
      <c r="BQ2322">
        <f t="shared" si="151"/>
        <v>1.3651990376525809</v>
      </c>
    </row>
    <row r="2323" spans="1:69" x14ac:dyDescent="0.3">
      <c r="A2323" t="s">
        <v>7657</v>
      </c>
      <c r="B2323">
        <v>0</v>
      </c>
      <c r="C2323">
        <v>979700</v>
      </c>
      <c r="D2323">
        <v>0</v>
      </c>
      <c r="E2323">
        <v>718810</v>
      </c>
      <c r="F2323">
        <v>887240</v>
      </c>
      <c r="G2323">
        <v>1317800</v>
      </c>
      <c r="H2323">
        <v>1578900</v>
      </c>
      <c r="I2323">
        <v>885350</v>
      </c>
      <c r="J2323">
        <v>799540</v>
      </c>
      <c r="K2323">
        <v>0</v>
      </c>
      <c r="L2323">
        <v>0</v>
      </c>
      <c r="M2323">
        <v>896210</v>
      </c>
      <c r="N2323">
        <v>1561300</v>
      </c>
      <c r="O2323">
        <v>0</v>
      </c>
      <c r="P2323">
        <v>2697200</v>
      </c>
      <c r="Q2323">
        <v>0</v>
      </c>
      <c r="R2323">
        <v>0</v>
      </c>
      <c r="S2323">
        <v>960940</v>
      </c>
      <c r="T2323">
        <v>598870</v>
      </c>
      <c r="U2323">
        <v>0</v>
      </c>
      <c r="V2323">
        <v>0</v>
      </c>
      <c r="W2323">
        <v>0</v>
      </c>
      <c r="X2323">
        <v>0</v>
      </c>
      <c r="Y2323">
        <v>524360</v>
      </c>
      <c r="Z2323">
        <v>10153000</v>
      </c>
      <c r="AA2323">
        <v>0</v>
      </c>
      <c r="AB2323">
        <v>487050</v>
      </c>
      <c r="AC2323">
        <v>0</v>
      </c>
      <c r="AD2323">
        <v>0</v>
      </c>
      <c r="AE2323">
        <v>643140</v>
      </c>
      <c r="AF2323">
        <v>731560</v>
      </c>
      <c r="AG2323">
        <v>428100</v>
      </c>
      <c r="AH2323">
        <v>0</v>
      </c>
      <c r="AI2323">
        <v>0</v>
      </c>
      <c r="AJ2323">
        <v>1272900</v>
      </c>
      <c r="AK2323">
        <v>1041900</v>
      </c>
      <c r="AL2323">
        <v>9552000</v>
      </c>
      <c r="AM2323">
        <v>215270</v>
      </c>
      <c r="AN2323">
        <v>1361500</v>
      </c>
      <c r="AO2323">
        <v>285880</v>
      </c>
      <c r="AP2323">
        <v>0</v>
      </c>
      <c r="AQ2323">
        <v>0</v>
      </c>
      <c r="AR2323">
        <v>0</v>
      </c>
      <c r="AS2323">
        <v>0</v>
      </c>
      <c r="AT2323">
        <v>2</v>
      </c>
      <c r="AU2323">
        <v>0</v>
      </c>
      <c r="AV2323">
        <v>1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1</v>
      </c>
      <c r="BG2323">
        <v>0</v>
      </c>
      <c r="BH2323">
        <v>0</v>
      </c>
      <c r="BI2323">
        <v>0</v>
      </c>
      <c r="BJ2323" t="s">
        <v>7657</v>
      </c>
      <c r="BK2323" t="s">
        <v>7658</v>
      </c>
      <c r="BL2323" t="s">
        <v>7659</v>
      </c>
      <c r="BM2323">
        <v>2</v>
      </c>
      <c r="BN2323">
        <f t="shared" si="148"/>
        <v>716734</v>
      </c>
      <c r="BO2323">
        <f t="shared" si="149"/>
        <v>671452</v>
      </c>
      <c r="BP2323">
        <f t="shared" si="150"/>
        <v>1.067438923407779</v>
      </c>
      <c r="BQ2323">
        <f t="shared" si="151"/>
        <v>0.93682174977048671</v>
      </c>
    </row>
    <row r="2324" spans="1:69" x14ac:dyDescent="0.3">
      <c r="A2324" t="s">
        <v>7660</v>
      </c>
      <c r="B2324">
        <v>0</v>
      </c>
      <c r="C2324">
        <v>2768300</v>
      </c>
      <c r="D2324">
        <v>0</v>
      </c>
      <c r="E2324">
        <v>3989500</v>
      </c>
      <c r="F2324">
        <v>3294400</v>
      </c>
      <c r="G2324">
        <v>8414400</v>
      </c>
      <c r="H2324">
        <v>1791900</v>
      </c>
      <c r="I2324">
        <v>1619500</v>
      </c>
      <c r="J2324">
        <v>2847800</v>
      </c>
      <c r="K2324">
        <v>1658200</v>
      </c>
      <c r="L2324">
        <v>2029800</v>
      </c>
      <c r="M2324">
        <v>4427000</v>
      </c>
      <c r="N2324">
        <v>2602800</v>
      </c>
      <c r="O2324">
        <v>2120000</v>
      </c>
      <c r="P2324">
        <v>3599600</v>
      </c>
      <c r="Q2324">
        <v>0</v>
      </c>
      <c r="R2324">
        <v>1624200</v>
      </c>
      <c r="S2324">
        <v>3084200</v>
      </c>
      <c r="T2324">
        <v>1383200</v>
      </c>
      <c r="U2324">
        <v>5814800</v>
      </c>
      <c r="V2324">
        <v>0</v>
      </c>
      <c r="W2324">
        <v>484560</v>
      </c>
      <c r="X2324">
        <v>393810</v>
      </c>
      <c r="Y2324">
        <v>718000</v>
      </c>
      <c r="Z2324">
        <v>11663000</v>
      </c>
      <c r="AA2324">
        <v>818140</v>
      </c>
      <c r="AB2324">
        <v>708000</v>
      </c>
      <c r="AC2324">
        <v>0</v>
      </c>
      <c r="AD2324">
        <v>191460</v>
      </c>
      <c r="AE2324">
        <v>1175500</v>
      </c>
      <c r="AF2324">
        <v>1491600</v>
      </c>
      <c r="AG2324">
        <v>7904700</v>
      </c>
      <c r="AH2324">
        <v>9003100</v>
      </c>
      <c r="AI2324">
        <v>0</v>
      </c>
      <c r="AJ2324">
        <v>10845000</v>
      </c>
      <c r="AK2324">
        <v>981680</v>
      </c>
      <c r="AL2324">
        <v>77723000</v>
      </c>
      <c r="AM2324">
        <v>601410</v>
      </c>
      <c r="AN2324">
        <v>1658200</v>
      </c>
      <c r="AO2324">
        <v>7801800</v>
      </c>
      <c r="AP2324">
        <v>0</v>
      </c>
      <c r="AQ2324">
        <v>0</v>
      </c>
      <c r="AR2324">
        <v>1</v>
      </c>
      <c r="AS2324">
        <v>0</v>
      </c>
      <c r="AT2324">
        <v>1</v>
      </c>
      <c r="AU2324">
        <v>0</v>
      </c>
      <c r="AV2324">
        <v>1</v>
      </c>
      <c r="AW2324">
        <v>0</v>
      </c>
      <c r="AX2324">
        <v>1</v>
      </c>
      <c r="AY2324">
        <v>0</v>
      </c>
      <c r="AZ2324">
        <v>1</v>
      </c>
      <c r="BA2324">
        <v>2</v>
      </c>
      <c r="BB2324">
        <v>2</v>
      </c>
      <c r="BC2324">
        <v>0</v>
      </c>
      <c r="BD2324">
        <v>2</v>
      </c>
      <c r="BE2324">
        <v>0</v>
      </c>
      <c r="BF2324">
        <v>7</v>
      </c>
      <c r="BG2324">
        <v>1</v>
      </c>
      <c r="BH2324">
        <v>1</v>
      </c>
      <c r="BI2324">
        <v>2</v>
      </c>
      <c r="BJ2324" t="s">
        <v>7661</v>
      </c>
      <c r="BK2324" t="s">
        <v>7662</v>
      </c>
      <c r="BL2324" t="s">
        <v>7663</v>
      </c>
      <c r="BM2324">
        <v>16</v>
      </c>
      <c r="BN2324">
        <f t="shared" si="148"/>
        <v>2638400</v>
      </c>
      <c r="BO2324">
        <f t="shared" si="149"/>
        <v>2668560</v>
      </c>
      <c r="BP2324">
        <f t="shared" si="150"/>
        <v>0.98869802440267407</v>
      </c>
      <c r="BQ2324">
        <f t="shared" si="151"/>
        <v>1.0114311704063068</v>
      </c>
    </row>
    <row r="2325" spans="1:69" x14ac:dyDescent="0.3">
      <c r="A2325" t="s">
        <v>7664</v>
      </c>
      <c r="B2325">
        <v>0</v>
      </c>
      <c r="C2325">
        <v>1410600</v>
      </c>
      <c r="D2325">
        <v>0</v>
      </c>
      <c r="E2325">
        <v>1094600</v>
      </c>
      <c r="F2325">
        <v>0</v>
      </c>
      <c r="G2325">
        <v>1892900</v>
      </c>
      <c r="H2325">
        <v>3431700</v>
      </c>
      <c r="I2325">
        <v>1185900</v>
      </c>
      <c r="J2325">
        <v>1755400</v>
      </c>
      <c r="K2325">
        <v>2499600</v>
      </c>
      <c r="L2325">
        <v>644070</v>
      </c>
      <c r="M2325">
        <v>1804600</v>
      </c>
      <c r="N2325">
        <v>4232400</v>
      </c>
      <c r="O2325">
        <v>1149600</v>
      </c>
      <c r="P2325">
        <v>1800700</v>
      </c>
      <c r="Q2325">
        <v>0</v>
      </c>
      <c r="R2325">
        <v>0</v>
      </c>
      <c r="S2325">
        <v>0</v>
      </c>
      <c r="T2325">
        <v>788040</v>
      </c>
      <c r="U2325">
        <v>1313700</v>
      </c>
      <c r="V2325">
        <v>0</v>
      </c>
      <c r="W2325">
        <v>2445500</v>
      </c>
      <c r="X2325">
        <v>204910</v>
      </c>
      <c r="Y2325">
        <v>1835200</v>
      </c>
      <c r="Z2325">
        <v>13212000</v>
      </c>
      <c r="AA2325">
        <v>1674300</v>
      </c>
      <c r="AB2325">
        <v>683850</v>
      </c>
      <c r="AC2325">
        <v>0</v>
      </c>
      <c r="AD2325">
        <v>0</v>
      </c>
      <c r="AE2325">
        <v>0</v>
      </c>
      <c r="AF2325">
        <v>262960</v>
      </c>
      <c r="AG2325">
        <v>616420</v>
      </c>
      <c r="AH2325">
        <v>631090</v>
      </c>
      <c r="AI2325">
        <v>0</v>
      </c>
      <c r="AJ2325">
        <v>2237000</v>
      </c>
      <c r="AK2325">
        <v>0</v>
      </c>
      <c r="AL2325">
        <v>14828000</v>
      </c>
      <c r="AM2325">
        <v>970140</v>
      </c>
      <c r="AN2325">
        <v>1374100</v>
      </c>
      <c r="AO2325">
        <v>1584300</v>
      </c>
      <c r="AP2325">
        <v>0</v>
      </c>
      <c r="AQ2325">
        <v>0</v>
      </c>
      <c r="AR2325">
        <v>0</v>
      </c>
      <c r="AS2325">
        <v>0</v>
      </c>
      <c r="AT2325">
        <v>5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1</v>
      </c>
      <c r="BA2325">
        <v>0</v>
      </c>
      <c r="BB2325">
        <v>0</v>
      </c>
      <c r="BC2325">
        <v>0</v>
      </c>
      <c r="BD2325">
        <v>1</v>
      </c>
      <c r="BE2325">
        <v>0</v>
      </c>
      <c r="BF2325">
        <v>2</v>
      </c>
      <c r="BG2325">
        <v>1</v>
      </c>
      <c r="BH2325">
        <v>1</v>
      </c>
      <c r="BI2325">
        <v>0</v>
      </c>
      <c r="BJ2325" t="s">
        <v>7665</v>
      </c>
      <c r="BK2325" t="s">
        <v>7666</v>
      </c>
      <c r="BL2325" t="s">
        <v>7667</v>
      </c>
      <c r="BM2325">
        <v>4</v>
      </c>
      <c r="BN2325">
        <f t="shared" si="148"/>
        <v>1327070</v>
      </c>
      <c r="BO2325">
        <f t="shared" si="149"/>
        <v>1173311</v>
      </c>
      <c r="BP2325">
        <f t="shared" si="150"/>
        <v>1.1310470966350781</v>
      </c>
      <c r="BQ2325">
        <f t="shared" si="151"/>
        <v>0.88413648112006149</v>
      </c>
    </row>
    <row r="2326" spans="1:69" x14ac:dyDescent="0.3">
      <c r="A2326" t="s">
        <v>7668</v>
      </c>
      <c r="B2326">
        <v>0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10384000</v>
      </c>
      <c r="M2326">
        <v>12312000</v>
      </c>
      <c r="N2326">
        <v>17598000</v>
      </c>
      <c r="O2326">
        <v>11503000</v>
      </c>
      <c r="P2326">
        <v>8020100</v>
      </c>
      <c r="Q2326">
        <v>9617000</v>
      </c>
      <c r="R2326">
        <v>14706000</v>
      </c>
      <c r="S2326">
        <v>8659600</v>
      </c>
      <c r="T2326">
        <v>19214000</v>
      </c>
      <c r="U2326">
        <v>10893000</v>
      </c>
      <c r="V2326">
        <v>0</v>
      </c>
      <c r="W2326">
        <v>0</v>
      </c>
      <c r="X2326">
        <v>2501900</v>
      </c>
      <c r="Y2326">
        <v>6756400</v>
      </c>
      <c r="Z2326">
        <v>50011000</v>
      </c>
      <c r="AA2326">
        <v>25336000</v>
      </c>
      <c r="AB2326">
        <v>2183600</v>
      </c>
      <c r="AC2326">
        <v>728790</v>
      </c>
      <c r="AD2326">
        <v>2752900</v>
      </c>
      <c r="AE2326">
        <v>2723400</v>
      </c>
      <c r="AF2326">
        <v>31236000</v>
      </c>
      <c r="AG2326">
        <v>0</v>
      </c>
      <c r="AH2326">
        <v>11380000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3</v>
      </c>
      <c r="AS2326">
        <v>4</v>
      </c>
      <c r="AT2326">
        <v>6</v>
      </c>
      <c r="AU2326">
        <v>4</v>
      </c>
      <c r="AV2326">
        <v>2</v>
      </c>
      <c r="AW2326">
        <v>1</v>
      </c>
      <c r="AX2326">
        <v>1</v>
      </c>
      <c r="AY2326">
        <v>2</v>
      </c>
      <c r="AZ2326">
        <v>5</v>
      </c>
      <c r="BA2326">
        <v>0</v>
      </c>
      <c r="BB2326">
        <v>4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 t="s">
        <v>7669</v>
      </c>
      <c r="BK2326" t="s">
        <v>7670</v>
      </c>
      <c r="BL2326" t="s">
        <v>7671</v>
      </c>
      <c r="BM2326">
        <v>2</v>
      </c>
      <c r="BN2326">
        <f t="shared" si="148"/>
        <v>0</v>
      </c>
      <c r="BO2326">
        <f t="shared" si="149"/>
        <v>12290670</v>
      </c>
      <c r="BP2326">
        <f t="shared" si="150"/>
        <v>0</v>
      </c>
      <c r="BQ2326" t="e">
        <f t="shared" si="151"/>
        <v>#DIV/0!</v>
      </c>
    </row>
    <row r="2327" spans="1:69" x14ac:dyDescent="0.3">
      <c r="A2327" t="s">
        <v>7672</v>
      </c>
      <c r="B2327">
        <v>0</v>
      </c>
      <c r="C2327">
        <v>792050</v>
      </c>
      <c r="D2327">
        <v>348010</v>
      </c>
      <c r="E2327">
        <v>447980</v>
      </c>
      <c r="F2327">
        <v>446720</v>
      </c>
      <c r="G2327">
        <v>774520</v>
      </c>
      <c r="H2327">
        <v>1019600</v>
      </c>
      <c r="I2327">
        <v>518250</v>
      </c>
      <c r="J2327">
        <v>0</v>
      </c>
      <c r="K2327">
        <v>717850</v>
      </c>
      <c r="L2327">
        <v>0</v>
      </c>
      <c r="M2327">
        <v>479150</v>
      </c>
      <c r="N2327">
        <v>318090</v>
      </c>
      <c r="O2327">
        <v>479230</v>
      </c>
      <c r="P2327">
        <v>0</v>
      </c>
      <c r="Q2327">
        <v>0</v>
      </c>
      <c r="R2327">
        <v>0</v>
      </c>
      <c r="S2327">
        <v>629050</v>
      </c>
      <c r="T2327">
        <v>630560</v>
      </c>
      <c r="U2327">
        <v>523300</v>
      </c>
      <c r="V2327">
        <v>0</v>
      </c>
      <c r="W2327">
        <v>602560</v>
      </c>
      <c r="X2327">
        <v>0</v>
      </c>
      <c r="Y2327">
        <v>165930</v>
      </c>
      <c r="Z2327">
        <v>1285500</v>
      </c>
      <c r="AA2327">
        <v>862050</v>
      </c>
      <c r="AB2327">
        <v>0</v>
      </c>
      <c r="AC2327">
        <v>0</v>
      </c>
      <c r="AD2327">
        <v>0</v>
      </c>
      <c r="AE2327">
        <v>238820</v>
      </c>
      <c r="AF2327">
        <v>661680</v>
      </c>
      <c r="AG2327">
        <v>1734800</v>
      </c>
      <c r="AH2327">
        <v>410420</v>
      </c>
      <c r="AI2327">
        <v>250760</v>
      </c>
      <c r="AJ2327">
        <v>582160</v>
      </c>
      <c r="AK2327">
        <v>304170</v>
      </c>
      <c r="AL2327">
        <v>9656400</v>
      </c>
      <c r="AM2327">
        <v>426180</v>
      </c>
      <c r="AN2327">
        <v>848360</v>
      </c>
      <c r="AO2327">
        <v>0</v>
      </c>
      <c r="AP2327">
        <v>0</v>
      </c>
      <c r="AQ2327">
        <v>1</v>
      </c>
      <c r="AR2327">
        <v>0</v>
      </c>
      <c r="AS2327">
        <v>0</v>
      </c>
      <c r="AT2327">
        <v>1</v>
      </c>
      <c r="AU2327">
        <v>1</v>
      </c>
      <c r="AV2327">
        <v>0</v>
      </c>
      <c r="AW2327">
        <v>0</v>
      </c>
      <c r="AX2327">
        <v>0</v>
      </c>
      <c r="AY2327">
        <v>0</v>
      </c>
      <c r="AZ2327">
        <v>1</v>
      </c>
      <c r="BA2327">
        <v>1</v>
      </c>
      <c r="BB2327">
        <v>1</v>
      </c>
      <c r="BC2327">
        <v>0</v>
      </c>
      <c r="BD2327">
        <v>0</v>
      </c>
      <c r="BE2327">
        <v>1</v>
      </c>
      <c r="BF2327">
        <v>3</v>
      </c>
      <c r="BG2327">
        <v>1</v>
      </c>
      <c r="BH2327">
        <v>1</v>
      </c>
      <c r="BI2327">
        <v>0</v>
      </c>
      <c r="BJ2327" t="s">
        <v>7672</v>
      </c>
      <c r="BK2327" t="s">
        <v>7673</v>
      </c>
      <c r="BL2327" t="s">
        <v>7674</v>
      </c>
      <c r="BM2327">
        <v>1</v>
      </c>
      <c r="BN2327">
        <f t="shared" si="148"/>
        <v>506498</v>
      </c>
      <c r="BO2327">
        <f t="shared" si="149"/>
        <v>305938</v>
      </c>
      <c r="BP2327">
        <f t="shared" si="150"/>
        <v>1.6555576620099497</v>
      </c>
      <c r="BQ2327">
        <f t="shared" si="151"/>
        <v>0.60402607710198264</v>
      </c>
    </row>
    <row r="2328" spans="1:69" x14ac:dyDescent="0.3">
      <c r="A2328" t="s">
        <v>7675</v>
      </c>
      <c r="B2328">
        <v>0</v>
      </c>
      <c r="C2328">
        <v>1841900</v>
      </c>
      <c r="D2328">
        <v>1000400</v>
      </c>
      <c r="E2328">
        <v>0</v>
      </c>
      <c r="F2328">
        <v>0</v>
      </c>
      <c r="G2328">
        <v>1052600</v>
      </c>
      <c r="H2328">
        <v>0</v>
      </c>
      <c r="I2328">
        <v>880020</v>
      </c>
      <c r="J2328">
        <v>882060</v>
      </c>
      <c r="K2328">
        <v>0</v>
      </c>
      <c r="L2328">
        <v>0</v>
      </c>
      <c r="M2328">
        <v>0</v>
      </c>
      <c r="N2328">
        <v>2211400</v>
      </c>
      <c r="O2328">
        <v>1063500</v>
      </c>
      <c r="P2328">
        <v>1122900</v>
      </c>
      <c r="Q2328">
        <v>0</v>
      </c>
      <c r="R2328">
        <v>0</v>
      </c>
      <c r="S2328">
        <v>876880</v>
      </c>
      <c r="T2328">
        <v>1942200</v>
      </c>
      <c r="U2328">
        <v>2003000</v>
      </c>
      <c r="V2328">
        <v>0</v>
      </c>
      <c r="W2328">
        <v>0</v>
      </c>
      <c r="X2328">
        <v>0</v>
      </c>
      <c r="Y2328">
        <v>0</v>
      </c>
      <c r="Z2328">
        <v>4569700</v>
      </c>
      <c r="AA2328">
        <v>1918400</v>
      </c>
      <c r="AB2328">
        <v>90479</v>
      </c>
      <c r="AC2328">
        <v>0</v>
      </c>
      <c r="AD2328">
        <v>0</v>
      </c>
      <c r="AE2328">
        <v>503820</v>
      </c>
      <c r="AF2328">
        <v>3501000</v>
      </c>
      <c r="AG2328">
        <v>5211200</v>
      </c>
      <c r="AH2328">
        <v>2953100</v>
      </c>
      <c r="AI2328">
        <v>1992300</v>
      </c>
      <c r="AJ2328">
        <v>0</v>
      </c>
      <c r="AK2328">
        <v>0</v>
      </c>
      <c r="AL2328">
        <v>2820800</v>
      </c>
      <c r="AM2328">
        <v>0</v>
      </c>
      <c r="AN2328">
        <v>347160</v>
      </c>
      <c r="AO2328">
        <v>430370</v>
      </c>
      <c r="AP2328">
        <v>0</v>
      </c>
      <c r="AQ2328">
        <v>0</v>
      </c>
      <c r="AR2328">
        <v>0</v>
      </c>
      <c r="AS2328">
        <v>0</v>
      </c>
      <c r="AT2328">
        <v>1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1</v>
      </c>
      <c r="BA2328">
        <v>0</v>
      </c>
      <c r="BB2328">
        <v>2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 t="s">
        <v>7675</v>
      </c>
      <c r="BK2328" t="s">
        <v>7676</v>
      </c>
      <c r="BL2328" t="s">
        <v>7677</v>
      </c>
      <c r="BM2328">
        <v>4</v>
      </c>
      <c r="BN2328">
        <f t="shared" si="148"/>
        <v>565698</v>
      </c>
      <c r="BO2328">
        <f t="shared" si="149"/>
        <v>921988</v>
      </c>
      <c r="BP2328">
        <f t="shared" si="150"/>
        <v>0.61356330017310423</v>
      </c>
      <c r="BQ2328">
        <f t="shared" si="151"/>
        <v>1.6298236868435101</v>
      </c>
    </row>
    <row r="2329" spans="1:69" x14ac:dyDescent="0.3">
      <c r="A2329" t="s">
        <v>7678</v>
      </c>
      <c r="B2329">
        <v>0</v>
      </c>
      <c r="C2329">
        <v>0</v>
      </c>
      <c r="D2329">
        <v>0</v>
      </c>
      <c r="E2329">
        <v>0</v>
      </c>
      <c r="F2329">
        <v>604880</v>
      </c>
      <c r="G2329">
        <v>253510</v>
      </c>
      <c r="H2329">
        <v>400480</v>
      </c>
      <c r="I2329">
        <v>366820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541430</v>
      </c>
      <c r="AL2329">
        <v>1446000</v>
      </c>
      <c r="AM2329">
        <v>165170</v>
      </c>
      <c r="AN2329">
        <v>533010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1</v>
      </c>
      <c r="BF2329">
        <v>0</v>
      </c>
      <c r="BG2329">
        <v>0</v>
      </c>
      <c r="BH2329">
        <v>0</v>
      </c>
      <c r="BI2329">
        <v>0</v>
      </c>
      <c r="BJ2329" t="s">
        <v>7678</v>
      </c>
      <c r="BK2329" t="s">
        <v>7679</v>
      </c>
      <c r="BL2329" t="s">
        <v>7680</v>
      </c>
      <c r="BM2329">
        <v>1</v>
      </c>
      <c r="BN2329">
        <f t="shared" si="148"/>
        <v>162569</v>
      </c>
      <c r="BO2329">
        <f t="shared" si="149"/>
        <v>0</v>
      </c>
      <c r="BP2329" t="e">
        <f t="shared" si="150"/>
        <v>#DIV/0!</v>
      </c>
      <c r="BQ2329">
        <f t="shared" si="151"/>
        <v>0</v>
      </c>
    </row>
    <row r="2330" spans="1:69" x14ac:dyDescent="0.3">
      <c r="A2330" t="s">
        <v>7681</v>
      </c>
      <c r="B2330">
        <v>0</v>
      </c>
      <c r="C2330">
        <v>1057700</v>
      </c>
      <c r="D2330">
        <v>0</v>
      </c>
      <c r="E2330">
        <v>593820</v>
      </c>
      <c r="F2330">
        <v>880980</v>
      </c>
      <c r="G2330">
        <v>1824600</v>
      </c>
      <c r="H2330">
        <v>0</v>
      </c>
      <c r="I2330">
        <v>687880</v>
      </c>
      <c r="J2330">
        <v>863200</v>
      </c>
      <c r="K2330">
        <v>662220</v>
      </c>
      <c r="L2330">
        <v>0</v>
      </c>
      <c r="M2330">
        <v>0</v>
      </c>
      <c r="N2330">
        <v>552840</v>
      </c>
      <c r="O2330">
        <v>604030</v>
      </c>
      <c r="P2330">
        <v>0</v>
      </c>
      <c r="Q2330">
        <v>0</v>
      </c>
      <c r="R2330">
        <v>0</v>
      </c>
      <c r="S2330">
        <v>0</v>
      </c>
      <c r="T2330">
        <v>743370</v>
      </c>
      <c r="U2330">
        <v>0</v>
      </c>
      <c r="V2330">
        <v>0</v>
      </c>
      <c r="W2330">
        <v>349310</v>
      </c>
      <c r="X2330">
        <v>0</v>
      </c>
      <c r="Y2330">
        <v>0</v>
      </c>
      <c r="Z2330">
        <v>826060</v>
      </c>
      <c r="AA2330">
        <v>540770</v>
      </c>
      <c r="AB2330">
        <v>0</v>
      </c>
      <c r="AC2330">
        <v>0</v>
      </c>
      <c r="AD2330">
        <v>0</v>
      </c>
      <c r="AE2330">
        <v>0</v>
      </c>
      <c r="AF2330">
        <v>841430</v>
      </c>
      <c r="AG2330">
        <v>2816000</v>
      </c>
      <c r="AH2330">
        <v>0</v>
      </c>
      <c r="AI2330">
        <v>0</v>
      </c>
      <c r="AJ2330">
        <v>1150100</v>
      </c>
      <c r="AK2330">
        <v>1024900</v>
      </c>
      <c r="AL2330">
        <v>11983000</v>
      </c>
      <c r="AM2330">
        <v>0</v>
      </c>
      <c r="AN2330">
        <v>613540</v>
      </c>
      <c r="AO2330">
        <v>2729700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1</v>
      </c>
      <c r="BE2330">
        <v>0</v>
      </c>
      <c r="BF2330">
        <v>3</v>
      </c>
      <c r="BG2330">
        <v>0</v>
      </c>
      <c r="BH2330">
        <v>0</v>
      </c>
      <c r="BI2330">
        <v>0</v>
      </c>
      <c r="BJ2330" t="s">
        <v>7681</v>
      </c>
      <c r="BK2330" t="s">
        <v>7682</v>
      </c>
      <c r="BL2330" t="s">
        <v>7683</v>
      </c>
      <c r="BM2330">
        <v>2</v>
      </c>
      <c r="BN2330">
        <f t="shared" si="148"/>
        <v>657040</v>
      </c>
      <c r="BO2330">
        <f t="shared" si="149"/>
        <v>190024</v>
      </c>
      <c r="BP2330">
        <f t="shared" si="150"/>
        <v>3.4576685050309433</v>
      </c>
      <c r="BQ2330">
        <f t="shared" si="151"/>
        <v>0.2892122245220991</v>
      </c>
    </row>
    <row r="2331" spans="1:69" x14ac:dyDescent="0.3">
      <c r="A2331" t="s">
        <v>7684</v>
      </c>
      <c r="B2331">
        <v>0</v>
      </c>
      <c r="C2331">
        <v>13395000</v>
      </c>
      <c r="D2331">
        <v>0</v>
      </c>
      <c r="E2331">
        <v>515690</v>
      </c>
      <c r="F2331">
        <v>489650</v>
      </c>
      <c r="G2331">
        <v>354550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1079400</v>
      </c>
      <c r="Q2331">
        <v>0</v>
      </c>
      <c r="R2331">
        <v>260180</v>
      </c>
      <c r="S2331">
        <v>0</v>
      </c>
      <c r="T2331">
        <v>554380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739410</v>
      </c>
      <c r="AC2331">
        <v>0</v>
      </c>
      <c r="AD2331">
        <v>60339</v>
      </c>
      <c r="AE2331">
        <v>0</v>
      </c>
      <c r="AF2331">
        <v>1430900</v>
      </c>
      <c r="AG2331">
        <v>18036000</v>
      </c>
      <c r="AH2331">
        <v>0</v>
      </c>
      <c r="AI2331">
        <v>0</v>
      </c>
      <c r="AJ2331">
        <v>1495300</v>
      </c>
      <c r="AK2331">
        <v>724290</v>
      </c>
      <c r="AL2331">
        <v>2830600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8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 t="s">
        <v>7685</v>
      </c>
      <c r="BK2331" t="s">
        <v>7686</v>
      </c>
      <c r="BL2331" t="s">
        <v>7687</v>
      </c>
      <c r="BM2331">
        <v>8</v>
      </c>
      <c r="BN2331">
        <f t="shared" si="148"/>
        <v>1475489</v>
      </c>
      <c r="BO2331">
        <f t="shared" si="149"/>
        <v>189396</v>
      </c>
      <c r="BP2331">
        <f t="shared" si="150"/>
        <v>7.790497159390906</v>
      </c>
      <c r="BQ2331">
        <f t="shared" si="151"/>
        <v>0.12836151269172458</v>
      </c>
    </row>
    <row r="2332" spans="1:69" x14ac:dyDescent="0.3">
      <c r="A2332" t="s">
        <v>7688</v>
      </c>
      <c r="B2332">
        <v>0</v>
      </c>
      <c r="C2332">
        <v>663700</v>
      </c>
      <c r="D2332">
        <v>0</v>
      </c>
      <c r="E2332">
        <v>762130</v>
      </c>
      <c r="F2332">
        <v>863900</v>
      </c>
      <c r="G2332">
        <v>1063100</v>
      </c>
      <c r="H2332">
        <v>586610</v>
      </c>
      <c r="I2332">
        <v>538950</v>
      </c>
      <c r="J2332">
        <v>0</v>
      </c>
      <c r="K2332">
        <v>743090</v>
      </c>
      <c r="L2332">
        <v>0</v>
      </c>
      <c r="M2332">
        <v>1074000</v>
      </c>
      <c r="N2332">
        <v>566440</v>
      </c>
      <c r="O2332">
        <v>822440</v>
      </c>
      <c r="P2332">
        <v>0</v>
      </c>
      <c r="Q2332">
        <v>0</v>
      </c>
      <c r="R2332">
        <v>0</v>
      </c>
      <c r="S2332">
        <v>0</v>
      </c>
      <c r="T2332">
        <v>586960</v>
      </c>
      <c r="U2332">
        <v>939890</v>
      </c>
      <c r="V2332">
        <v>0</v>
      </c>
      <c r="W2332">
        <v>1152300</v>
      </c>
      <c r="X2332">
        <v>0</v>
      </c>
      <c r="Y2332">
        <v>340650</v>
      </c>
      <c r="Z2332">
        <v>1799200</v>
      </c>
      <c r="AA2332">
        <v>1084100</v>
      </c>
      <c r="AB2332">
        <v>0</v>
      </c>
      <c r="AC2332">
        <v>0</v>
      </c>
      <c r="AD2332">
        <v>0</v>
      </c>
      <c r="AE2332">
        <v>0</v>
      </c>
      <c r="AF2332">
        <v>567260</v>
      </c>
      <c r="AG2332">
        <v>841370</v>
      </c>
      <c r="AH2332">
        <v>1517600</v>
      </c>
      <c r="AI2332">
        <v>0</v>
      </c>
      <c r="AJ2332">
        <v>1155100</v>
      </c>
      <c r="AK2332">
        <v>1195700</v>
      </c>
      <c r="AL2332">
        <v>11590000</v>
      </c>
      <c r="AM2332">
        <v>125430</v>
      </c>
      <c r="AN2332">
        <v>407260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1</v>
      </c>
      <c r="BC2332">
        <v>0</v>
      </c>
      <c r="BD2332">
        <v>0</v>
      </c>
      <c r="BE2332">
        <v>0</v>
      </c>
      <c r="BF2332">
        <v>2</v>
      </c>
      <c r="BG2332">
        <v>0</v>
      </c>
      <c r="BH2332">
        <v>0</v>
      </c>
      <c r="BI2332">
        <v>0</v>
      </c>
      <c r="BJ2332" t="s">
        <v>7688</v>
      </c>
      <c r="BK2332" t="s">
        <v>7689</v>
      </c>
      <c r="BL2332" t="s">
        <v>7690</v>
      </c>
      <c r="BM2332">
        <v>1</v>
      </c>
      <c r="BN2332">
        <f t="shared" si="148"/>
        <v>522148</v>
      </c>
      <c r="BO2332">
        <f t="shared" si="149"/>
        <v>398973</v>
      </c>
      <c r="BP2332">
        <f t="shared" si="150"/>
        <v>1.3087301646978617</v>
      </c>
      <c r="BQ2332">
        <f t="shared" si="151"/>
        <v>0.76409945073044427</v>
      </c>
    </row>
    <row r="2333" spans="1:69" x14ac:dyDescent="0.3">
      <c r="A2333" t="s">
        <v>7691</v>
      </c>
      <c r="B2333">
        <v>0</v>
      </c>
      <c r="C2333">
        <v>515220</v>
      </c>
      <c r="D2333">
        <v>0</v>
      </c>
      <c r="E2333">
        <v>0</v>
      </c>
      <c r="F2333">
        <v>576780</v>
      </c>
      <c r="G2333">
        <v>1371600</v>
      </c>
      <c r="H2333">
        <v>509150</v>
      </c>
      <c r="I2333">
        <v>0</v>
      </c>
      <c r="J2333">
        <v>628010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611030</v>
      </c>
      <c r="U2333">
        <v>627690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1033300</v>
      </c>
      <c r="AG2333">
        <v>852270</v>
      </c>
      <c r="AH2333">
        <v>814970</v>
      </c>
      <c r="AI2333">
        <v>0</v>
      </c>
      <c r="AJ2333">
        <v>0</v>
      </c>
      <c r="AK2333">
        <v>597430</v>
      </c>
      <c r="AL2333">
        <v>9045400</v>
      </c>
      <c r="AM2333">
        <v>158830</v>
      </c>
      <c r="AN2333">
        <v>0</v>
      </c>
      <c r="AO2333">
        <v>1146900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2</v>
      </c>
      <c r="BG2333">
        <v>0</v>
      </c>
      <c r="BH2333">
        <v>0</v>
      </c>
      <c r="BI2333">
        <v>0</v>
      </c>
      <c r="BJ2333" t="s">
        <v>7691</v>
      </c>
      <c r="BK2333" t="s">
        <v>7692</v>
      </c>
      <c r="BL2333" t="s">
        <v>7693</v>
      </c>
      <c r="BM2333">
        <v>3</v>
      </c>
      <c r="BN2333">
        <f t="shared" si="148"/>
        <v>360076</v>
      </c>
      <c r="BO2333">
        <f t="shared" si="149"/>
        <v>123872</v>
      </c>
      <c r="BP2333">
        <f t="shared" si="150"/>
        <v>2.9068393180056833</v>
      </c>
      <c r="BQ2333">
        <f t="shared" si="151"/>
        <v>0.34401626323331741</v>
      </c>
    </row>
    <row r="2334" spans="1:69" x14ac:dyDescent="0.3">
      <c r="A2334" t="s">
        <v>7694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1047000</v>
      </c>
      <c r="H2334">
        <v>0</v>
      </c>
      <c r="I2334">
        <v>0</v>
      </c>
      <c r="J2334">
        <v>0</v>
      </c>
      <c r="K2334">
        <v>0</v>
      </c>
      <c r="L2334">
        <v>1037900</v>
      </c>
      <c r="M2334">
        <v>0</v>
      </c>
      <c r="N2334">
        <v>428960</v>
      </c>
      <c r="O2334">
        <v>873420</v>
      </c>
      <c r="P2334">
        <v>0</v>
      </c>
      <c r="Q2334">
        <v>0</v>
      </c>
      <c r="R2334">
        <v>1094200</v>
      </c>
      <c r="S2334">
        <v>1220000</v>
      </c>
      <c r="T2334">
        <v>0</v>
      </c>
      <c r="U2334">
        <v>518470</v>
      </c>
      <c r="V2334">
        <v>0</v>
      </c>
      <c r="W2334">
        <v>0</v>
      </c>
      <c r="X2334">
        <v>270330</v>
      </c>
      <c r="Y2334">
        <v>0</v>
      </c>
      <c r="Z2334">
        <v>2106800</v>
      </c>
      <c r="AA2334">
        <v>849200</v>
      </c>
      <c r="AB2334">
        <v>0</v>
      </c>
      <c r="AC2334">
        <v>0</v>
      </c>
      <c r="AD2334">
        <v>407770</v>
      </c>
      <c r="AE2334">
        <v>503720</v>
      </c>
      <c r="AF2334">
        <v>0</v>
      </c>
      <c r="AG2334">
        <v>0</v>
      </c>
      <c r="AH2334">
        <v>206820</v>
      </c>
      <c r="AI2334">
        <v>0</v>
      </c>
      <c r="AJ2334">
        <v>0</v>
      </c>
      <c r="AK2334">
        <v>0</v>
      </c>
      <c r="AL2334">
        <v>8040200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1</v>
      </c>
      <c r="AU2334">
        <v>0</v>
      </c>
      <c r="AV2334">
        <v>0</v>
      </c>
      <c r="AW2334">
        <v>0</v>
      </c>
      <c r="AX2334">
        <v>0</v>
      </c>
      <c r="AY2334">
        <v>1</v>
      </c>
      <c r="AZ2334">
        <v>0</v>
      </c>
      <c r="BA2334">
        <v>0</v>
      </c>
      <c r="BB2334">
        <v>1</v>
      </c>
      <c r="BC2334">
        <v>0</v>
      </c>
      <c r="BD2334">
        <v>0</v>
      </c>
      <c r="BE2334">
        <v>0</v>
      </c>
      <c r="BF2334">
        <v>1</v>
      </c>
      <c r="BG2334">
        <v>0</v>
      </c>
      <c r="BH2334">
        <v>0</v>
      </c>
      <c r="BI2334">
        <v>0</v>
      </c>
      <c r="BJ2334" t="s">
        <v>7694</v>
      </c>
      <c r="BK2334" t="s">
        <v>7695</v>
      </c>
      <c r="BL2334" t="s">
        <v>7696</v>
      </c>
      <c r="BM2334">
        <v>4</v>
      </c>
      <c r="BN2334">
        <f t="shared" ref="BN2334:BN2397" si="152">AVERAGE(B2334:K2334)</f>
        <v>104700</v>
      </c>
      <c r="BO2334">
        <f t="shared" si="149"/>
        <v>517295</v>
      </c>
      <c r="BP2334">
        <f t="shared" si="150"/>
        <v>0.2023990179684706</v>
      </c>
      <c r="BQ2334">
        <f t="shared" si="151"/>
        <v>4.9407354345749761</v>
      </c>
    </row>
    <row r="2335" spans="1:69" x14ac:dyDescent="0.3">
      <c r="A2335" t="s">
        <v>7697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850010</v>
      </c>
      <c r="H2335">
        <v>0</v>
      </c>
      <c r="I2335">
        <v>0</v>
      </c>
      <c r="J2335">
        <v>0</v>
      </c>
      <c r="K2335">
        <v>0</v>
      </c>
      <c r="L2335">
        <v>1294400</v>
      </c>
      <c r="M2335">
        <v>1717500</v>
      </c>
      <c r="N2335">
        <v>790640</v>
      </c>
      <c r="O2335">
        <v>850730</v>
      </c>
      <c r="P2335">
        <v>893480</v>
      </c>
      <c r="Q2335">
        <v>0</v>
      </c>
      <c r="R2335">
        <v>0</v>
      </c>
      <c r="S2335">
        <v>1175800</v>
      </c>
      <c r="T2335">
        <v>716800</v>
      </c>
      <c r="U2335">
        <v>954220</v>
      </c>
      <c r="V2335">
        <v>0</v>
      </c>
      <c r="W2335">
        <v>0</v>
      </c>
      <c r="X2335">
        <v>250570</v>
      </c>
      <c r="Y2335">
        <v>999930</v>
      </c>
      <c r="Z2335">
        <v>1690100</v>
      </c>
      <c r="AA2335">
        <v>1149200</v>
      </c>
      <c r="AB2335">
        <v>169020</v>
      </c>
      <c r="AC2335">
        <v>0</v>
      </c>
      <c r="AD2335">
        <v>0</v>
      </c>
      <c r="AE2335">
        <v>551890</v>
      </c>
      <c r="AF2335">
        <v>1429100</v>
      </c>
      <c r="AG2335">
        <v>0</v>
      </c>
      <c r="AH2335">
        <v>914480</v>
      </c>
      <c r="AI2335">
        <v>0</v>
      </c>
      <c r="AJ2335">
        <v>0</v>
      </c>
      <c r="AK2335">
        <v>0</v>
      </c>
      <c r="AL2335">
        <v>7943500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1</v>
      </c>
      <c r="AT2335">
        <v>0</v>
      </c>
      <c r="AU2335">
        <v>1</v>
      </c>
      <c r="AV2335">
        <v>1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1</v>
      </c>
      <c r="BG2335">
        <v>0</v>
      </c>
      <c r="BH2335">
        <v>0</v>
      </c>
      <c r="BI2335">
        <v>0</v>
      </c>
      <c r="BJ2335" t="s">
        <v>7697</v>
      </c>
      <c r="BK2335" t="s">
        <v>7698</v>
      </c>
      <c r="BL2335" t="s">
        <v>7699</v>
      </c>
      <c r="BM2335">
        <v>3</v>
      </c>
      <c r="BN2335">
        <f t="shared" si="152"/>
        <v>85001</v>
      </c>
      <c r="BO2335">
        <f t="shared" si="149"/>
        <v>839357</v>
      </c>
      <c r="BP2335">
        <f t="shared" si="150"/>
        <v>0.10126918581723868</v>
      </c>
      <c r="BQ2335">
        <f t="shared" si="151"/>
        <v>9.8746720626816149</v>
      </c>
    </row>
    <row r="2336" spans="1:69" x14ac:dyDescent="0.3">
      <c r="A2336" t="s">
        <v>7700</v>
      </c>
      <c r="B2336">
        <v>0</v>
      </c>
      <c r="C2336">
        <v>557120</v>
      </c>
      <c r="D2336">
        <v>0</v>
      </c>
      <c r="E2336">
        <v>1871300</v>
      </c>
      <c r="F2336">
        <v>642240</v>
      </c>
      <c r="G2336">
        <v>0</v>
      </c>
      <c r="H2336">
        <v>0</v>
      </c>
      <c r="I2336">
        <v>0</v>
      </c>
      <c r="J2336">
        <v>386670</v>
      </c>
      <c r="K2336">
        <v>574490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536480</v>
      </c>
      <c r="V2336">
        <v>0</v>
      </c>
      <c r="W2336">
        <v>838270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1143300</v>
      </c>
      <c r="AH2336">
        <v>683030</v>
      </c>
      <c r="AI2336">
        <v>0</v>
      </c>
      <c r="AJ2336">
        <v>2788200</v>
      </c>
      <c r="AK2336">
        <v>849830</v>
      </c>
      <c r="AL2336">
        <v>0</v>
      </c>
      <c r="AM2336">
        <v>0</v>
      </c>
      <c r="AN2336">
        <v>0</v>
      </c>
      <c r="AO2336">
        <v>498840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1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 t="s">
        <v>7700</v>
      </c>
      <c r="BK2336" t="s">
        <v>7701</v>
      </c>
      <c r="BL2336" t="s">
        <v>7702</v>
      </c>
      <c r="BM2336">
        <v>2</v>
      </c>
      <c r="BN2336">
        <f t="shared" si="152"/>
        <v>403182</v>
      </c>
      <c r="BO2336">
        <f t="shared" si="149"/>
        <v>53648</v>
      </c>
      <c r="BP2336">
        <f t="shared" si="150"/>
        <v>7.5153220996122876</v>
      </c>
      <c r="BQ2336">
        <f t="shared" si="151"/>
        <v>0.13306149580090382</v>
      </c>
    </row>
    <row r="2337" spans="1:69" x14ac:dyDescent="0.3">
      <c r="A2337" t="s">
        <v>7703</v>
      </c>
      <c r="B2337">
        <v>1874900</v>
      </c>
      <c r="C2337">
        <v>13908000</v>
      </c>
      <c r="D2337">
        <v>7972500</v>
      </c>
      <c r="E2337">
        <v>2516700</v>
      </c>
      <c r="F2337">
        <v>7016400</v>
      </c>
      <c r="G2337">
        <v>6035000</v>
      </c>
      <c r="H2337">
        <v>11210000</v>
      </c>
      <c r="I2337">
        <v>9848400</v>
      </c>
      <c r="J2337">
        <v>5453700</v>
      </c>
      <c r="K2337">
        <v>7779100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67775</v>
      </c>
      <c r="W2337">
        <v>5982200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28144000</v>
      </c>
      <c r="AH2337">
        <v>0</v>
      </c>
      <c r="AI2337">
        <v>4753200</v>
      </c>
      <c r="AJ2337">
        <v>2635700</v>
      </c>
      <c r="AK2337">
        <v>5380300</v>
      </c>
      <c r="AL2337">
        <v>31451000</v>
      </c>
      <c r="AM2337">
        <v>5685500</v>
      </c>
      <c r="AN2337">
        <v>10382000</v>
      </c>
      <c r="AO2337">
        <v>19386000</v>
      </c>
      <c r="AP2337">
        <v>0</v>
      </c>
      <c r="AQ2337">
        <v>1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5</v>
      </c>
      <c r="BB2337">
        <v>0</v>
      </c>
      <c r="BC2337">
        <v>1</v>
      </c>
      <c r="BD2337">
        <v>1</v>
      </c>
      <c r="BE2337">
        <v>2</v>
      </c>
      <c r="BF2337">
        <v>2</v>
      </c>
      <c r="BG2337">
        <v>1</v>
      </c>
      <c r="BH2337">
        <v>3</v>
      </c>
      <c r="BI2337">
        <v>0</v>
      </c>
      <c r="BJ2337" t="s">
        <v>7704</v>
      </c>
      <c r="BK2337" t="s">
        <v>7705</v>
      </c>
      <c r="BL2337" t="s">
        <v>7706</v>
      </c>
      <c r="BM2337">
        <v>3</v>
      </c>
      <c r="BN2337">
        <f t="shared" si="152"/>
        <v>7361470</v>
      </c>
      <c r="BO2337">
        <f t="shared" si="149"/>
        <v>0</v>
      </c>
      <c r="BP2337" t="e">
        <f t="shared" si="150"/>
        <v>#DIV/0!</v>
      </c>
      <c r="BQ2337">
        <f t="shared" si="151"/>
        <v>0</v>
      </c>
    </row>
    <row r="2338" spans="1:69" x14ac:dyDescent="0.3">
      <c r="A2338" t="s">
        <v>7707</v>
      </c>
      <c r="B2338">
        <v>0</v>
      </c>
      <c r="C2338">
        <v>642770</v>
      </c>
      <c r="D2338">
        <v>0</v>
      </c>
      <c r="E2338">
        <v>1160400</v>
      </c>
      <c r="F2338">
        <v>0</v>
      </c>
      <c r="G2338">
        <v>2398600</v>
      </c>
      <c r="H2338">
        <v>789190</v>
      </c>
      <c r="I2338">
        <v>527930</v>
      </c>
      <c r="J2338">
        <v>0</v>
      </c>
      <c r="K2338">
        <v>0</v>
      </c>
      <c r="L2338">
        <v>0</v>
      </c>
      <c r="M2338">
        <v>0</v>
      </c>
      <c r="N2338">
        <v>485710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1110500</v>
      </c>
      <c r="V2338">
        <v>0</v>
      </c>
      <c r="W2338">
        <v>0</v>
      </c>
      <c r="X2338">
        <v>0</v>
      </c>
      <c r="Y2338">
        <v>12165000</v>
      </c>
      <c r="Z2338">
        <v>1411100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1436200</v>
      </c>
      <c r="AH2338">
        <v>868740</v>
      </c>
      <c r="AI2338">
        <v>0</v>
      </c>
      <c r="AJ2338">
        <v>1679800</v>
      </c>
      <c r="AK2338">
        <v>0</v>
      </c>
      <c r="AL2338">
        <v>21488000</v>
      </c>
      <c r="AM2338">
        <v>344320</v>
      </c>
      <c r="AN2338">
        <v>324420</v>
      </c>
      <c r="AO2338">
        <v>0</v>
      </c>
      <c r="AP2338">
        <v>0</v>
      </c>
      <c r="AQ2338">
        <v>0</v>
      </c>
      <c r="AR2338">
        <v>0</v>
      </c>
      <c r="AS2338">
        <v>1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1</v>
      </c>
      <c r="BE2338">
        <v>0</v>
      </c>
      <c r="BF2338">
        <v>3</v>
      </c>
      <c r="BG2338">
        <v>0</v>
      </c>
      <c r="BH2338">
        <v>0</v>
      </c>
      <c r="BI2338">
        <v>0</v>
      </c>
      <c r="BJ2338" t="s">
        <v>7708</v>
      </c>
      <c r="BK2338" t="s">
        <v>7709</v>
      </c>
      <c r="BL2338" t="s">
        <v>7710</v>
      </c>
      <c r="BM2338">
        <v>5</v>
      </c>
      <c r="BN2338">
        <f t="shared" si="152"/>
        <v>551889</v>
      </c>
      <c r="BO2338">
        <f t="shared" si="149"/>
        <v>159621</v>
      </c>
      <c r="BP2338">
        <f t="shared" si="150"/>
        <v>3.4574961941097975</v>
      </c>
      <c r="BQ2338">
        <f t="shared" si="151"/>
        <v>0.28922663796524301</v>
      </c>
    </row>
    <row r="2339" spans="1:69" x14ac:dyDescent="0.3">
      <c r="A2339" t="s">
        <v>7711</v>
      </c>
      <c r="B2339">
        <v>0</v>
      </c>
      <c r="C2339">
        <v>582860</v>
      </c>
      <c r="D2339">
        <v>531370</v>
      </c>
      <c r="E2339">
        <v>651050</v>
      </c>
      <c r="F2339">
        <v>0</v>
      </c>
      <c r="G2339">
        <v>1573000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534670</v>
      </c>
      <c r="O2339">
        <v>0</v>
      </c>
      <c r="P2339">
        <v>0</v>
      </c>
      <c r="Q2339">
        <v>0</v>
      </c>
      <c r="R2339">
        <v>0</v>
      </c>
      <c r="S2339">
        <v>485280</v>
      </c>
      <c r="T2339">
        <v>0</v>
      </c>
      <c r="U2339">
        <v>496540</v>
      </c>
      <c r="V2339">
        <v>0</v>
      </c>
      <c r="W2339">
        <v>0</v>
      </c>
      <c r="X2339">
        <v>0</v>
      </c>
      <c r="Y2339">
        <v>0</v>
      </c>
      <c r="Z2339">
        <v>1432200</v>
      </c>
      <c r="AA2339">
        <v>0</v>
      </c>
      <c r="AB2339">
        <v>0</v>
      </c>
      <c r="AC2339">
        <v>0</v>
      </c>
      <c r="AD2339">
        <v>0</v>
      </c>
      <c r="AE2339">
        <v>226950</v>
      </c>
      <c r="AF2339">
        <v>0</v>
      </c>
      <c r="AG2339">
        <v>1112300</v>
      </c>
      <c r="AH2339">
        <v>520080</v>
      </c>
      <c r="AI2339">
        <v>547930</v>
      </c>
      <c r="AJ2339">
        <v>1444900</v>
      </c>
      <c r="AK2339">
        <v>0</v>
      </c>
      <c r="AL2339">
        <v>11426000</v>
      </c>
      <c r="AM2339">
        <v>222320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2</v>
      </c>
      <c r="BG2339">
        <v>1</v>
      </c>
      <c r="BH2339">
        <v>0</v>
      </c>
      <c r="BI2339">
        <v>0</v>
      </c>
      <c r="BJ2339" t="s">
        <v>7711</v>
      </c>
      <c r="BK2339" t="s">
        <v>7712</v>
      </c>
      <c r="BL2339" t="s">
        <v>7713</v>
      </c>
      <c r="BM2339">
        <v>3</v>
      </c>
      <c r="BN2339">
        <f t="shared" si="152"/>
        <v>333828</v>
      </c>
      <c r="BO2339">
        <f t="shared" si="149"/>
        <v>151649</v>
      </c>
      <c r="BP2339">
        <f t="shared" si="150"/>
        <v>2.201320153776154</v>
      </c>
      <c r="BQ2339">
        <f t="shared" si="151"/>
        <v>0.45427285907712955</v>
      </c>
    </row>
    <row r="2340" spans="1:69" x14ac:dyDescent="0.3">
      <c r="A2340" t="s">
        <v>7714</v>
      </c>
      <c r="B2340">
        <v>1238300</v>
      </c>
      <c r="C2340">
        <v>5872400</v>
      </c>
      <c r="D2340">
        <v>1503200</v>
      </c>
      <c r="E2340">
        <v>956050</v>
      </c>
      <c r="F2340">
        <v>2160500</v>
      </c>
      <c r="G2340">
        <v>4771600</v>
      </c>
      <c r="H2340">
        <v>5838500</v>
      </c>
      <c r="I2340">
        <v>1025300</v>
      </c>
      <c r="J2340">
        <v>3491200</v>
      </c>
      <c r="K2340">
        <v>1021500</v>
      </c>
      <c r="L2340">
        <v>3473600</v>
      </c>
      <c r="M2340">
        <v>3871100</v>
      </c>
      <c r="N2340">
        <v>2134400</v>
      </c>
      <c r="O2340">
        <v>3758500</v>
      </c>
      <c r="P2340">
        <v>4936200</v>
      </c>
      <c r="Q2340">
        <v>1439500</v>
      </c>
      <c r="R2340">
        <v>4329600</v>
      </c>
      <c r="S2340">
        <v>5953200</v>
      </c>
      <c r="T2340">
        <v>4734800</v>
      </c>
      <c r="U2340">
        <v>3818100</v>
      </c>
      <c r="V2340">
        <v>95386</v>
      </c>
      <c r="W2340">
        <v>1364800</v>
      </c>
      <c r="X2340">
        <v>805040</v>
      </c>
      <c r="Y2340">
        <v>1690400</v>
      </c>
      <c r="Z2340">
        <v>6508100</v>
      </c>
      <c r="AA2340">
        <v>4991800</v>
      </c>
      <c r="AB2340">
        <v>918120</v>
      </c>
      <c r="AC2340">
        <v>165520</v>
      </c>
      <c r="AD2340">
        <v>1131000</v>
      </c>
      <c r="AE2340">
        <v>2773400</v>
      </c>
      <c r="AF2340">
        <v>9091900</v>
      </c>
      <c r="AG2340">
        <v>9294900</v>
      </c>
      <c r="AH2340">
        <v>6782600</v>
      </c>
      <c r="AI2340">
        <v>1788000</v>
      </c>
      <c r="AJ2340">
        <v>1917100</v>
      </c>
      <c r="AK2340">
        <v>2506700</v>
      </c>
      <c r="AL2340">
        <v>31489000</v>
      </c>
      <c r="AM2340">
        <v>1763500</v>
      </c>
      <c r="AN2340">
        <v>1458800</v>
      </c>
      <c r="AO2340">
        <v>5005200</v>
      </c>
      <c r="AP2340">
        <v>0</v>
      </c>
      <c r="AQ2340">
        <v>0</v>
      </c>
      <c r="AR2340">
        <v>2</v>
      </c>
      <c r="AS2340">
        <v>1</v>
      </c>
      <c r="AT2340">
        <v>1</v>
      </c>
      <c r="AU2340">
        <v>1</v>
      </c>
      <c r="AV2340">
        <v>1</v>
      </c>
      <c r="AW2340">
        <v>0</v>
      </c>
      <c r="AX2340">
        <v>1</v>
      </c>
      <c r="AY2340">
        <v>1</v>
      </c>
      <c r="AZ2340">
        <v>1</v>
      </c>
      <c r="BA2340">
        <v>1</v>
      </c>
      <c r="BB2340">
        <v>2</v>
      </c>
      <c r="BC2340">
        <v>0</v>
      </c>
      <c r="BD2340">
        <v>0</v>
      </c>
      <c r="BE2340">
        <v>0</v>
      </c>
      <c r="BF2340">
        <v>2</v>
      </c>
      <c r="BG2340">
        <v>1</v>
      </c>
      <c r="BH2340">
        <v>0</v>
      </c>
      <c r="BI2340">
        <v>1</v>
      </c>
      <c r="BJ2340" t="s">
        <v>7714</v>
      </c>
      <c r="BK2340" t="s">
        <v>7715</v>
      </c>
      <c r="BL2340" t="s">
        <v>7716</v>
      </c>
      <c r="BM2340">
        <v>1</v>
      </c>
      <c r="BN2340">
        <f t="shared" si="152"/>
        <v>2787855</v>
      </c>
      <c r="BO2340">
        <f t="shared" si="149"/>
        <v>3844900</v>
      </c>
      <c r="BP2340">
        <f t="shared" si="150"/>
        <v>0.72507867564826134</v>
      </c>
      <c r="BQ2340">
        <f t="shared" si="151"/>
        <v>1.3791606808818966</v>
      </c>
    </row>
    <row r="2341" spans="1:69" x14ac:dyDescent="0.3">
      <c r="B2341">
        <v>0</v>
      </c>
      <c r="C2341">
        <v>0</v>
      </c>
      <c r="D2341">
        <v>0</v>
      </c>
      <c r="E2341">
        <v>1473800</v>
      </c>
      <c r="F2341">
        <v>0</v>
      </c>
      <c r="G2341">
        <v>6700700</v>
      </c>
      <c r="H2341">
        <v>1395800</v>
      </c>
      <c r="I2341">
        <v>0</v>
      </c>
      <c r="J2341">
        <v>1411800</v>
      </c>
      <c r="K2341">
        <v>1246100</v>
      </c>
      <c r="L2341">
        <v>4819000</v>
      </c>
      <c r="M2341">
        <v>0</v>
      </c>
      <c r="N2341">
        <v>1357900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1692500</v>
      </c>
      <c r="V2341">
        <v>0</v>
      </c>
      <c r="W2341">
        <v>816220</v>
      </c>
      <c r="X2341">
        <v>494570</v>
      </c>
      <c r="Y2341">
        <v>0</v>
      </c>
      <c r="Z2341">
        <v>2008000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1547700</v>
      </c>
      <c r="AI2341">
        <v>0</v>
      </c>
      <c r="AJ2341">
        <v>3582100</v>
      </c>
      <c r="AK2341">
        <v>0</v>
      </c>
      <c r="AL2341">
        <v>52568000</v>
      </c>
      <c r="AM2341">
        <v>232520</v>
      </c>
      <c r="AN2341">
        <v>0</v>
      </c>
      <c r="AO2341">
        <v>8657300</v>
      </c>
      <c r="AP2341">
        <v>0</v>
      </c>
      <c r="AQ2341">
        <v>0</v>
      </c>
      <c r="AR2341">
        <v>1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1</v>
      </c>
      <c r="BC2341">
        <v>0</v>
      </c>
      <c r="BD2341">
        <v>0</v>
      </c>
      <c r="BE2341">
        <v>0</v>
      </c>
      <c r="BF2341">
        <v>3</v>
      </c>
      <c r="BG2341">
        <v>1</v>
      </c>
      <c r="BH2341">
        <v>0</v>
      </c>
      <c r="BI2341">
        <v>2</v>
      </c>
      <c r="BJ2341" t="s">
        <v>7717</v>
      </c>
      <c r="BK2341" t="s">
        <v>7718</v>
      </c>
      <c r="BL2341" t="s">
        <v>7719</v>
      </c>
      <c r="BM2341">
        <v>48</v>
      </c>
      <c r="BN2341">
        <f t="shared" si="152"/>
        <v>1222820</v>
      </c>
      <c r="BO2341">
        <f t="shared" si="149"/>
        <v>786940</v>
      </c>
      <c r="BP2341">
        <f t="shared" si="150"/>
        <v>1.553892291661372</v>
      </c>
      <c r="BQ2341">
        <f t="shared" si="151"/>
        <v>0.64354524786967826</v>
      </c>
    </row>
    <row r="2342" spans="1:69" x14ac:dyDescent="0.3">
      <c r="A2342" t="s">
        <v>7720</v>
      </c>
      <c r="B2342">
        <v>0</v>
      </c>
      <c r="C2342">
        <v>0</v>
      </c>
      <c r="D2342">
        <v>1401500</v>
      </c>
      <c r="E2342">
        <v>2397500</v>
      </c>
      <c r="F2342">
        <v>2219400</v>
      </c>
      <c r="G2342">
        <v>1904000</v>
      </c>
      <c r="H2342">
        <v>719330</v>
      </c>
      <c r="I2342">
        <v>2142300</v>
      </c>
      <c r="J2342">
        <v>2036300</v>
      </c>
      <c r="K2342">
        <v>830210</v>
      </c>
      <c r="L2342">
        <v>0</v>
      </c>
      <c r="M2342">
        <v>989430</v>
      </c>
      <c r="N2342">
        <v>1287900</v>
      </c>
      <c r="O2342">
        <v>795680</v>
      </c>
      <c r="P2342">
        <v>0</v>
      </c>
      <c r="Q2342">
        <v>0</v>
      </c>
      <c r="R2342">
        <v>0</v>
      </c>
      <c r="S2342">
        <v>0</v>
      </c>
      <c r="T2342">
        <v>1381700</v>
      </c>
      <c r="U2342">
        <v>567530</v>
      </c>
      <c r="V2342">
        <v>0</v>
      </c>
      <c r="W2342">
        <v>714680</v>
      </c>
      <c r="X2342">
        <v>0</v>
      </c>
      <c r="Y2342">
        <v>372030</v>
      </c>
      <c r="Z2342">
        <v>2803100</v>
      </c>
      <c r="AA2342">
        <v>815990</v>
      </c>
      <c r="AB2342">
        <v>0</v>
      </c>
      <c r="AC2342">
        <v>0</v>
      </c>
      <c r="AD2342">
        <v>0</v>
      </c>
      <c r="AE2342">
        <v>0</v>
      </c>
      <c r="AF2342">
        <v>1918300</v>
      </c>
      <c r="AG2342">
        <v>0</v>
      </c>
      <c r="AH2342">
        <v>377420</v>
      </c>
      <c r="AI2342">
        <v>1347300</v>
      </c>
      <c r="AJ2342">
        <v>5295500</v>
      </c>
      <c r="AK2342">
        <v>2534000</v>
      </c>
      <c r="AL2342">
        <v>18259000</v>
      </c>
      <c r="AM2342">
        <v>159520</v>
      </c>
      <c r="AN2342">
        <v>3153500</v>
      </c>
      <c r="AO2342">
        <v>3606300</v>
      </c>
      <c r="AP2342">
        <v>0</v>
      </c>
      <c r="AQ2342">
        <v>0</v>
      </c>
      <c r="AR2342">
        <v>0</v>
      </c>
      <c r="AS2342">
        <v>0</v>
      </c>
      <c r="AT2342">
        <v>1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3</v>
      </c>
      <c r="BG2342">
        <v>0</v>
      </c>
      <c r="BH2342">
        <v>0</v>
      </c>
      <c r="BI2342">
        <v>0</v>
      </c>
      <c r="BJ2342" t="s">
        <v>7721</v>
      </c>
      <c r="BK2342" t="s">
        <v>7722</v>
      </c>
      <c r="BL2342" t="s">
        <v>7723</v>
      </c>
      <c r="BM2342">
        <v>4</v>
      </c>
      <c r="BN2342">
        <f t="shared" si="152"/>
        <v>1365054</v>
      </c>
      <c r="BO2342">
        <f t="shared" si="149"/>
        <v>502224</v>
      </c>
      <c r="BP2342">
        <f t="shared" si="150"/>
        <v>2.7180182548026379</v>
      </c>
      <c r="BQ2342">
        <f t="shared" si="151"/>
        <v>0.36791511544598238</v>
      </c>
    </row>
    <row r="2343" spans="1:69" x14ac:dyDescent="0.3">
      <c r="A2343" t="s">
        <v>7724</v>
      </c>
      <c r="B2343">
        <v>0</v>
      </c>
      <c r="C2343">
        <v>3275900</v>
      </c>
      <c r="D2343">
        <v>1487800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1977400</v>
      </c>
      <c r="K2343">
        <v>1156600</v>
      </c>
      <c r="L2343">
        <v>983950</v>
      </c>
      <c r="M2343">
        <v>1525200</v>
      </c>
      <c r="N2343">
        <v>1917700</v>
      </c>
      <c r="O2343">
        <v>1502700</v>
      </c>
      <c r="P2343">
        <v>1557700</v>
      </c>
      <c r="Q2343">
        <v>0</v>
      </c>
      <c r="R2343">
        <v>3843100</v>
      </c>
      <c r="S2343">
        <v>2024700</v>
      </c>
      <c r="T2343">
        <v>4029400</v>
      </c>
      <c r="U2343">
        <v>984110</v>
      </c>
      <c r="V2343">
        <v>0</v>
      </c>
      <c r="W2343">
        <v>1542400</v>
      </c>
      <c r="X2343">
        <v>190330</v>
      </c>
      <c r="Y2343">
        <v>1073100</v>
      </c>
      <c r="Z2343">
        <v>5100100</v>
      </c>
      <c r="AA2343">
        <v>3168300</v>
      </c>
      <c r="AB2343">
        <v>476800</v>
      </c>
      <c r="AC2343">
        <v>0</v>
      </c>
      <c r="AD2343">
        <v>171290</v>
      </c>
      <c r="AE2343">
        <v>2017700</v>
      </c>
      <c r="AF2343">
        <v>6719100</v>
      </c>
      <c r="AG2343">
        <v>816810</v>
      </c>
      <c r="AH2343">
        <v>1158100</v>
      </c>
      <c r="AI2343">
        <v>2193700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5473700</v>
      </c>
      <c r="AP2343">
        <v>0</v>
      </c>
      <c r="AQ2343">
        <v>0</v>
      </c>
      <c r="AR2343">
        <v>0</v>
      </c>
      <c r="AS2343">
        <v>0</v>
      </c>
      <c r="AT2343">
        <v>2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1</v>
      </c>
      <c r="BA2343">
        <v>0</v>
      </c>
      <c r="BB2343">
        <v>1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 t="s">
        <v>7725</v>
      </c>
      <c r="BK2343" t="s">
        <v>7726</v>
      </c>
      <c r="BL2343" t="s">
        <v>7727</v>
      </c>
      <c r="BM2343">
        <v>5</v>
      </c>
      <c r="BN2343">
        <f t="shared" si="152"/>
        <v>789770</v>
      </c>
      <c r="BO2343">
        <f t="shared" si="149"/>
        <v>1836856</v>
      </c>
      <c r="BP2343">
        <f t="shared" si="150"/>
        <v>0.42995749258515636</v>
      </c>
      <c r="BQ2343">
        <f t="shared" si="151"/>
        <v>2.3258113121541713</v>
      </c>
    </row>
    <row r="2344" spans="1:69" x14ac:dyDescent="0.3">
      <c r="A2344" t="s">
        <v>7728</v>
      </c>
      <c r="B2344">
        <v>9282200</v>
      </c>
      <c r="C2344">
        <v>2456300</v>
      </c>
      <c r="D2344">
        <v>231060</v>
      </c>
      <c r="E2344">
        <v>1174800</v>
      </c>
      <c r="F2344">
        <v>429740</v>
      </c>
      <c r="G2344">
        <v>1614900</v>
      </c>
      <c r="H2344">
        <v>2806700</v>
      </c>
      <c r="I2344">
        <v>1098300</v>
      </c>
      <c r="J2344">
        <v>631570</v>
      </c>
      <c r="K2344">
        <v>849490</v>
      </c>
      <c r="L2344">
        <v>3213100</v>
      </c>
      <c r="M2344">
        <v>1308000</v>
      </c>
      <c r="N2344">
        <v>1264000</v>
      </c>
      <c r="O2344">
        <v>1284300</v>
      </c>
      <c r="P2344">
        <v>1599900</v>
      </c>
      <c r="Q2344">
        <v>3475200</v>
      </c>
      <c r="R2344">
        <v>2457300</v>
      </c>
      <c r="S2344">
        <v>1263600</v>
      </c>
      <c r="T2344">
        <v>1565000</v>
      </c>
      <c r="U2344">
        <v>1474900</v>
      </c>
      <c r="V2344">
        <v>594360</v>
      </c>
      <c r="W2344">
        <v>903840</v>
      </c>
      <c r="X2344">
        <v>582880</v>
      </c>
      <c r="Y2344">
        <v>1121800</v>
      </c>
      <c r="Z2344">
        <v>4710100</v>
      </c>
      <c r="AA2344">
        <v>3318700</v>
      </c>
      <c r="AB2344">
        <v>132650</v>
      </c>
      <c r="AC2344">
        <v>303810</v>
      </c>
      <c r="AD2344">
        <v>738920</v>
      </c>
      <c r="AE2344">
        <v>1125000</v>
      </c>
      <c r="AF2344">
        <v>2081600</v>
      </c>
      <c r="AG2344">
        <v>3790100</v>
      </c>
      <c r="AH2344">
        <v>1862400</v>
      </c>
      <c r="AI2344">
        <v>168960</v>
      </c>
      <c r="AJ2344">
        <v>1887200</v>
      </c>
      <c r="AK2344">
        <v>1457000</v>
      </c>
      <c r="AL2344">
        <v>10389000</v>
      </c>
      <c r="AM2344">
        <v>826450</v>
      </c>
      <c r="AN2344">
        <v>1244000</v>
      </c>
      <c r="AO2344">
        <v>882700</v>
      </c>
      <c r="AP2344">
        <v>1</v>
      </c>
      <c r="AQ2344">
        <v>1</v>
      </c>
      <c r="AR2344">
        <v>1</v>
      </c>
      <c r="AS2344">
        <v>1</v>
      </c>
      <c r="AT2344">
        <v>2</v>
      </c>
      <c r="AU2344">
        <v>1</v>
      </c>
      <c r="AV2344">
        <v>0</v>
      </c>
      <c r="AW2344">
        <v>1</v>
      </c>
      <c r="AX2344">
        <v>0</v>
      </c>
      <c r="AY2344">
        <v>1</v>
      </c>
      <c r="AZ2344">
        <v>1</v>
      </c>
      <c r="BA2344">
        <v>1</v>
      </c>
      <c r="BB2344">
        <v>1</v>
      </c>
      <c r="BC2344">
        <v>0</v>
      </c>
      <c r="BD2344">
        <v>1</v>
      </c>
      <c r="BE2344">
        <v>1</v>
      </c>
      <c r="BF2344">
        <v>1</v>
      </c>
      <c r="BG2344">
        <v>1</v>
      </c>
      <c r="BH2344">
        <v>1</v>
      </c>
      <c r="BI2344">
        <v>1</v>
      </c>
      <c r="BJ2344" t="s">
        <v>7728</v>
      </c>
      <c r="BK2344" t="s">
        <v>7729</v>
      </c>
      <c r="BL2344" t="s">
        <v>7730</v>
      </c>
      <c r="BM2344">
        <v>8</v>
      </c>
      <c r="BN2344">
        <f t="shared" si="152"/>
        <v>2057506</v>
      </c>
      <c r="BO2344">
        <f t="shared" si="149"/>
        <v>1890530</v>
      </c>
      <c r="BP2344">
        <f t="shared" si="150"/>
        <v>1.0883223223117326</v>
      </c>
      <c r="BQ2344">
        <f t="shared" si="151"/>
        <v>0.91884543714574829</v>
      </c>
    </row>
    <row r="2345" spans="1:69" x14ac:dyDescent="0.3">
      <c r="A2345" t="s">
        <v>7731</v>
      </c>
      <c r="B2345">
        <v>0</v>
      </c>
      <c r="C2345">
        <v>4246200</v>
      </c>
      <c r="D2345">
        <v>1494800</v>
      </c>
      <c r="E2345">
        <v>2233400</v>
      </c>
      <c r="F2345">
        <v>2111000</v>
      </c>
      <c r="G2345">
        <v>4110700</v>
      </c>
      <c r="H2345">
        <v>1951300</v>
      </c>
      <c r="I2345">
        <v>1365100</v>
      </c>
      <c r="J2345">
        <v>2655800</v>
      </c>
      <c r="K2345">
        <v>1969100</v>
      </c>
      <c r="L2345">
        <v>0</v>
      </c>
      <c r="M2345">
        <v>2153500</v>
      </c>
      <c r="N2345">
        <v>1223200</v>
      </c>
      <c r="O2345">
        <v>2095300</v>
      </c>
      <c r="P2345">
        <v>3752800</v>
      </c>
      <c r="Q2345">
        <v>0</v>
      </c>
      <c r="R2345">
        <v>1723500</v>
      </c>
      <c r="S2345">
        <v>2898800</v>
      </c>
      <c r="T2345">
        <v>1244700</v>
      </c>
      <c r="U2345">
        <v>1815800</v>
      </c>
      <c r="V2345">
        <v>0</v>
      </c>
      <c r="W2345">
        <v>2086600</v>
      </c>
      <c r="X2345">
        <v>0</v>
      </c>
      <c r="Y2345">
        <v>1273500</v>
      </c>
      <c r="Z2345">
        <v>997750</v>
      </c>
      <c r="AA2345">
        <v>7301600</v>
      </c>
      <c r="AB2345">
        <v>514110</v>
      </c>
      <c r="AC2345">
        <v>0</v>
      </c>
      <c r="AD2345">
        <v>381120</v>
      </c>
      <c r="AE2345">
        <v>2049800</v>
      </c>
      <c r="AF2345">
        <v>2913400</v>
      </c>
      <c r="AG2345">
        <v>7896000</v>
      </c>
      <c r="AH2345">
        <v>2002000</v>
      </c>
      <c r="AI2345">
        <v>651850</v>
      </c>
      <c r="AJ2345">
        <v>3733200</v>
      </c>
      <c r="AK2345">
        <v>3262500</v>
      </c>
      <c r="AL2345">
        <v>24146000</v>
      </c>
      <c r="AM2345">
        <v>560250</v>
      </c>
      <c r="AN2345">
        <v>2009900</v>
      </c>
      <c r="AO2345">
        <v>2530300</v>
      </c>
      <c r="AP2345">
        <v>0</v>
      </c>
      <c r="AQ2345">
        <v>2</v>
      </c>
      <c r="AR2345">
        <v>0</v>
      </c>
      <c r="AS2345">
        <v>1</v>
      </c>
      <c r="AT2345">
        <v>0</v>
      </c>
      <c r="AU2345">
        <v>3</v>
      </c>
      <c r="AV2345">
        <v>1</v>
      </c>
      <c r="AW2345">
        <v>0</v>
      </c>
      <c r="AX2345">
        <v>0</v>
      </c>
      <c r="AY2345">
        <v>2</v>
      </c>
      <c r="AZ2345">
        <v>2</v>
      </c>
      <c r="BA2345">
        <v>3</v>
      </c>
      <c r="BB2345">
        <v>2</v>
      </c>
      <c r="BC2345">
        <v>0</v>
      </c>
      <c r="BD2345">
        <v>2</v>
      </c>
      <c r="BE2345">
        <v>1</v>
      </c>
      <c r="BF2345">
        <v>1</v>
      </c>
      <c r="BG2345">
        <v>2</v>
      </c>
      <c r="BH2345">
        <v>0</v>
      </c>
      <c r="BI2345">
        <v>1</v>
      </c>
      <c r="BJ2345" t="s">
        <v>7732</v>
      </c>
      <c r="BK2345" t="s">
        <v>7733</v>
      </c>
      <c r="BL2345" t="s">
        <v>7734</v>
      </c>
      <c r="BM2345">
        <v>8</v>
      </c>
      <c r="BN2345">
        <f t="shared" si="152"/>
        <v>2213740</v>
      </c>
      <c r="BO2345">
        <f t="shared" si="149"/>
        <v>1690760</v>
      </c>
      <c r="BP2345">
        <f t="shared" si="150"/>
        <v>1.309316520381367</v>
      </c>
      <c r="BQ2345">
        <f t="shared" si="151"/>
        <v>0.76375726146701961</v>
      </c>
    </row>
    <row r="2346" spans="1:69" x14ac:dyDescent="0.3">
      <c r="A2346" t="s">
        <v>7735</v>
      </c>
      <c r="B2346">
        <v>0</v>
      </c>
      <c r="C2346">
        <v>5118900</v>
      </c>
      <c r="D2346">
        <v>7945600</v>
      </c>
      <c r="E2346">
        <v>4483000</v>
      </c>
      <c r="F2346">
        <v>8608100</v>
      </c>
      <c r="G2346">
        <v>10851000</v>
      </c>
      <c r="H2346">
        <v>3931700</v>
      </c>
      <c r="I2346">
        <v>7446200</v>
      </c>
      <c r="J2346">
        <v>10079000</v>
      </c>
      <c r="K2346">
        <v>5368000</v>
      </c>
      <c r="L2346">
        <v>4244500</v>
      </c>
      <c r="M2346">
        <v>7993500</v>
      </c>
      <c r="N2346">
        <v>4460800</v>
      </c>
      <c r="O2346">
        <v>8267700</v>
      </c>
      <c r="P2346">
        <v>13274000</v>
      </c>
      <c r="Q2346">
        <v>2029200</v>
      </c>
      <c r="R2346">
        <v>8449200</v>
      </c>
      <c r="S2346">
        <v>17868000</v>
      </c>
      <c r="T2346">
        <v>6297000</v>
      </c>
      <c r="U2346">
        <v>13439000</v>
      </c>
      <c r="V2346">
        <v>0</v>
      </c>
      <c r="W2346">
        <v>5355800</v>
      </c>
      <c r="X2346">
        <v>704420</v>
      </c>
      <c r="Y2346">
        <v>3734100</v>
      </c>
      <c r="Z2346">
        <v>10934000</v>
      </c>
      <c r="AA2346">
        <v>11257000</v>
      </c>
      <c r="AB2346">
        <v>2156900</v>
      </c>
      <c r="AC2346">
        <v>77511</v>
      </c>
      <c r="AD2346">
        <v>1336900</v>
      </c>
      <c r="AE2346">
        <v>13112000</v>
      </c>
      <c r="AF2346">
        <v>11236000</v>
      </c>
      <c r="AG2346">
        <v>10891000</v>
      </c>
      <c r="AH2346">
        <v>20707000</v>
      </c>
      <c r="AI2346">
        <v>7896700</v>
      </c>
      <c r="AJ2346">
        <v>6141600</v>
      </c>
      <c r="AK2346">
        <v>9694000</v>
      </c>
      <c r="AL2346">
        <v>80784000</v>
      </c>
      <c r="AM2346">
        <v>1010900</v>
      </c>
      <c r="AN2346">
        <v>9327200</v>
      </c>
      <c r="AO2346">
        <v>16521000</v>
      </c>
      <c r="AP2346">
        <v>0</v>
      </c>
      <c r="AQ2346">
        <v>1</v>
      </c>
      <c r="AR2346">
        <v>0</v>
      </c>
      <c r="AS2346">
        <v>1</v>
      </c>
      <c r="AT2346">
        <v>3</v>
      </c>
      <c r="AU2346">
        <v>3</v>
      </c>
      <c r="AV2346">
        <v>2</v>
      </c>
      <c r="AW2346">
        <v>0</v>
      </c>
      <c r="AX2346">
        <v>1</v>
      </c>
      <c r="AY2346">
        <v>9</v>
      </c>
      <c r="AZ2346">
        <v>3</v>
      </c>
      <c r="BA2346">
        <v>2</v>
      </c>
      <c r="BB2346">
        <v>4</v>
      </c>
      <c r="BC2346">
        <v>3</v>
      </c>
      <c r="BD2346">
        <v>0</v>
      </c>
      <c r="BE2346">
        <v>2</v>
      </c>
      <c r="BF2346">
        <v>7</v>
      </c>
      <c r="BG2346">
        <v>1</v>
      </c>
      <c r="BH2346">
        <v>2</v>
      </c>
      <c r="BI2346">
        <v>3</v>
      </c>
      <c r="BJ2346" t="s">
        <v>7736</v>
      </c>
      <c r="BK2346" t="s">
        <v>7737</v>
      </c>
      <c r="BL2346" t="s">
        <v>7738</v>
      </c>
      <c r="BM2346">
        <v>6</v>
      </c>
      <c r="BN2346">
        <f t="shared" si="152"/>
        <v>6383150</v>
      </c>
      <c r="BO2346">
        <f t="shared" si="149"/>
        <v>8632290</v>
      </c>
      <c r="BP2346">
        <f t="shared" si="150"/>
        <v>0.739450366009483</v>
      </c>
      <c r="BQ2346">
        <f t="shared" si="151"/>
        <v>1.3523558117857171</v>
      </c>
    </row>
    <row r="2347" spans="1:69" x14ac:dyDescent="0.3">
      <c r="A2347" t="s">
        <v>7739</v>
      </c>
      <c r="B2347">
        <v>0</v>
      </c>
      <c r="C2347">
        <v>6947200</v>
      </c>
      <c r="D2347">
        <v>11424000</v>
      </c>
      <c r="E2347">
        <v>10729000</v>
      </c>
      <c r="F2347">
        <v>12963000</v>
      </c>
      <c r="G2347">
        <v>9664400</v>
      </c>
      <c r="H2347">
        <v>3235100</v>
      </c>
      <c r="I2347">
        <v>8137700</v>
      </c>
      <c r="J2347">
        <v>11911000</v>
      </c>
      <c r="K2347">
        <v>14238000</v>
      </c>
      <c r="L2347">
        <v>8233200</v>
      </c>
      <c r="M2347">
        <v>13281000</v>
      </c>
      <c r="N2347">
        <v>6593000</v>
      </c>
      <c r="O2347">
        <v>15731000</v>
      </c>
      <c r="P2347">
        <v>12732000</v>
      </c>
      <c r="Q2347">
        <v>5499600</v>
      </c>
      <c r="R2347">
        <v>12649000</v>
      </c>
      <c r="S2347">
        <v>10961000</v>
      </c>
      <c r="T2347">
        <v>11937000</v>
      </c>
      <c r="U2347">
        <v>14050000</v>
      </c>
      <c r="V2347">
        <v>0</v>
      </c>
      <c r="W2347">
        <v>21909000</v>
      </c>
      <c r="X2347">
        <v>1793300</v>
      </c>
      <c r="Y2347">
        <v>7540400</v>
      </c>
      <c r="Z2347">
        <v>18236000</v>
      </c>
      <c r="AA2347">
        <v>18784000</v>
      </c>
      <c r="AB2347">
        <v>2191400</v>
      </c>
      <c r="AC2347">
        <v>330540</v>
      </c>
      <c r="AD2347">
        <v>3819200</v>
      </c>
      <c r="AE2347">
        <v>5058500</v>
      </c>
      <c r="AF2347">
        <v>17661000</v>
      </c>
      <c r="AG2347">
        <v>12902000</v>
      </c>
      <c r="AH2347">
        <v>16830000</v>
      </c>
      <c r="AI2347">
        <v>10522000</v>
      </c>
      <c r="AJ2347">
        <v>23401000</v>
      </c>
      <c r="AK2347">
        <v>13504000</v>
      </c>
      <c r="AL2347">
        <v>77368000</v>
      </c>
      <c r="AM2347">
        <v>440730</v>
      </c>
      <c r="AN2347">
        <v>12709000</v>
      </c>
      <c r="AO2347">
        <v>21510000</v>
      </c>
      <c r="AP2347">
        <v>0</v>
      </c>
      <c r="AQ2347">
        <v>4</v>
      </c>
      <c r="AR2347">
        <v>4</v>
      </c>
      <c r="AS2347">
        <v>2</v>
      </c>
      <c r="AT2347">
        <v>5</v>
      </c>
      <c r="AU2347">
        <v>3</v>
      </c>
      <c r="AV2347">
        <v>3</v>
      </c>
      <c r="AW2347">
        <v>0</v>
      </c>
      <c r="AX2347">
        <v>3</v>
      </c>
      <c r="AY2347">
        <v>2</v>
      </c>
      <c r="AZ2347">
        <v>1</v>
      </c>
      <c r="BA2347">
        <v>1</v>
      </c>
      <c r="BB2347">
        <v>3</v>
      </c>
      <c r="BC2347">
        <v>1</v>
      </c>
      <c r="BD2347">
        <v>2</v>
      </c>
      <c r="BE2347">
        <v>2</v>
      </c>
      <c r="BF2347">
        <v>4</v>
      </c>
      <c r="BG2347">
        <v>1</v>
      </c>
      <c r="BH2347">
        <v>3</v>
      </c>
      <c r="BI2347">
        <v>2</v>
      </c>
      <c r="BJ2347" t="s">
        <v>7740</v>
      </c>
      <c r="BK2347" t="s">
        <v>7741</v>
      </c>
      <c r="BL2347" t="s">
        <v>7742</v>
      </c>
      <c r="BM2347">
        <v>6</v>
      </c>
      <c r="BN2347">
        <f t="shared" si="152"/>
        <v>8924940</v>
      </c>
      <c r="BO2347">
        <f t="shared" si="149"/>
        <v>11166680</v>
      </c>
      <c r="BP2347">
        <f t="shared" si="150"/>
        <v>0.79924740388369686</v>
      </c>
      <c r="BQ2347">
        <f t="shared" si="151"/>
        <v>1.2511770387251904</v>
      </c>
    </row>
    <row r="2348" spans="1:69" x14ac:dyDescent="0.3">
      <c r="A2348" t="s">
        <v>7743</v>
      </c>
      <c r="B2348">
        <v>5462300</v>
      </c>
      <c r="C2348">
        <v>1543800</v>
      </c>
      <c r="D2348">
        <v>3444000</v>
      </c>
      <c r="E2348">
        <v>1296500</v>
      </c>
      <c r="F2348">
        <v>2610700</v>
      </c>
      <c r="G2348">
        <v>3089900</v>
      </c>
      <c r="H2348">
        <v>4063600</v>
      </c>
      <c r="I2348">
        <v>2041200</v>
      </c>
      <c r="J2348">
        <v>1492400</v>
      </c>
      <c r="K2348">
        <v>2119900</v>
      </c>
      <c r="L2348">
        <v>1914700</v>
      </c>
      <c r="M2348">
        <v>2324900</v>
      </c>
      <c r="N2348">
        <v>2144200</v>
      </c>
      <c r="O2348">
        <v>1758900</v>
      </c>
      <c r="P2348">
        <v>1903100</v>
      </c>
      <c r="Q2348">
        <v>0</v>
      </c>
      <c r="R2348">
        <v>1521300</v>
      </c>
      <c r="S2348">
        <v>2361000</v>
      </c>
      <c r="T2348">
        <v>2083500</v>
      </c>
      <c r="U2348">
        <v>2065800</v>
      </c>
      <c r="V2348">
        <v>215310</v>
      </c>
      <c r="W2348">
        <v>3351800</v>
      </c>
      <c r="X2348">
        <v>304080</v>
      </c>
      <c r="Y2348">
        <v>1052100</v>
      </c>
      <c r="Z2348">
        <v>5539500</v>
      </c>
      <c r="AA2348">
        <v>2644500</v>
      </c>
      <c r="AB2348">
        <v>300250</v>
      </c>
      <c r="AC2348">
        <v>0</v>
      </c>
      <c r="AD2348">
        <v>269490</v>
      </c>
      <c r="AE2348">
        <v>1157500</v>
      </c>
      <c r="AF2348">
        <v>2640000</v>
      </c>
      <c r="AG2348">
        <v>4627200</v>
      </c>
      <c r="AH2348">
        <v>1939700</v>
      </c>
      <c r="AI2348">
        <v>4959600</v>
      </c>
      <c r="AJ2348">
        <v>3757300</v>
      </c>
      <c r="AK2348">
        <v>2689500</v>
      </c>
      <c r="AL2348">
        <v>30746000</v>
      </c>
      <c r="AM2348">
        <v>1489000</v>
      </c>
      <c r="AN2348">
        <v>2339600</v>
      </c>
      <c r="AO2348">
        <v>3050400</v>
      </c>
      <c r="AP2348">
        <v>0</v>
      </c>
      <c r="AQ2348">
        <v>0</v>
      </c>
      <c r="AR2348">
        <v>0</v>
      </c>
      <c r="AS2348">
        <v>0</v>
      </c>
      <c r="AT2348">
        <v>2</v>
      </c>
      <c r="AU2348">
        <v>1</v>
      </c>
      <c r="AV2348">
        <v>0</v>
      </c>
      <c r="AW2348">
        <v>0</v>
      </c>
      <c r="AX2348">
        <v>0</v>
      </c>
      <c r="AY2348">
        <v>1</v>
      </c>
      <c r="AZ2348">
        <v>0</v>
      </c>
      <c r="BA2348">
        <v>1</v>
      </c>
      <c r="BB2348">
        <v>0</v>
      </c>
      <c r="BC2348">
        <v>1</v>
      </c>
      <c r="BD2348">
        <v>1</v>
      </c>
      <c r="BE2348">
        <v>0</v>
      </c>
      <c r="BF2348">
        <v>3</v>
      </c>
      <c r="BG2348">
        <v>0</v>
      </c>
      <c r="BH2348">
        <v>1</v>
      </c>
      <c r="BI2348">
        <v>0</v>
      </c>
      <c r="BJ2348" t="s">
        <v>7744</v>
      </c>
      <c r="BK2348" t="s">
        <v>7745</v>
      </c>
      <c r="BL2348" t="s">
        <v>7746</v>
      </c>
      <c r="BM2348">
        <v>4</v>
      </c>
      <c r="BN2348">
        <f t="shared" si="152"/>
        <v>2716430</v>
      </c>
      <c r="BO2348">
        <f t="shared" si="149"/>
        <v>1807740</v>
      </c>
      <c r="BP2348">
        <f t="shared" si="150"/>
        <v>1.5026663126334538</v>
      </c>
      <c r="BQ2348">
        <f t="shared" si="151"/>
        <v>0.66548374152840306</v>
      </c>
    </row>
    <row r="2349" spans="1:69" x14ac:dyDescent="0.3">
      <c r="A2349" t="s">
        <v>7747</v>
      </c>
      <c r="B2349">
        <v>0</v>
      </c>
      <c r="C2349">
        <v>9611000</v>
      </c>
      <c r="D2349">
        <v>7891600</v>
      </c>
      <c r="E2349">
        <v>7936200</v>
      </c>
      <c r="F2349">
        <v>9027300</v>
      </c>
      <c r="G2349">
        <v>15263000</v>
      </c>
      <c r="H2349">
        <v>7523800</v>
      </c>
      <c r="I2349">
        <v>13099000</v>
      </c>
      <c r="J2349">
        <v>11324000</v>
      </c>
      <c r="K2349">
        <v>9524500</v>
      </c>
      <c r="L2349">
        <v>11788000</v>
      </c>
      <c r="M2349">
        <v>7453800</v>
      </c>
      <c r="N2349">
        <v>7232600</v>
      </c>
      <c r="O2349">
        <v>9825000</v>
      </c>
      <c r="P2349">
        <v>22456000</v>
      </c>
      <c r="Q2349">
        <v>11209000</v>
      </c>
      <c r="R2349">
        <v>9025300</v>
      </c>
      <c r="S2349">
        <v>12454000</v>
      </c>
      <c r="T2349">
        <v>6075600</v>
      </c>
      <c r="U2349">
        <v>8308500</v>
      </c>
      <c r="V2349">
        <v>0</v>
      </c>
      <c r="W2349">
        <v>11412000</v>
      </c>
      <c r="X2349">
        <v>2437300</v>
      </c>
      <c r="Y2349">
        <v>3584600</v>
      </c>
      <c r="Z2349">
        <v>17274000</v>
      </c>
      <c r="AA2349">
        <v>14147000</v>
      </c>
      <c r="AB2349">
        <v>4600600</v>
      </c>
      <c r="AC2349">
        <v>672000</v>
      </c>
      <c r="AD2349">
        <v>2077200</v>
      </c>
      <c r="AE2349">
        <v>7827000</v>
      </c>
      <c r="AF2349">
        <v>9289100</v>
      </c>
      <c r="AG2349">
        <v>13714000</v>
      </c>
      <c r="AH2349">
        <v>13868000</v>
      </c>
      <c r="AI2349">
        <v>7935200</v>
      </c>
      <c r="AJ2349">
        <v>18582000</v>
      </c>
      <c r="AK2349">
        <v>10370000</v>
      </c>
      <c r="AL2349">
        <v>140890000</v>
      </c>
      <c r="AM2349">
        <v>2556300</v>
      </c>
      <c r="AN2349">
        <v>13915000</v>
      </c>
      <c r="AO2349">
        <v>19815000</v>
      </c>
      <c r="AP2349">
        <v>0</v>
      </c>
      <c r="AQ2349">
        <v>2</v>
      </c>
      <c r="AR2349">
        <v>3</v>
      </c>
      <c r="AS2349">
        <v>0</v>
      </c>
      <c r="AT2349">
        <v>2</v>
      </c>
      <c r="AU2349">
        <v>2</v>
      </c>
      <c r="AV2349">
        <v>3</v>
      </c>
      <c r="AW2349">
        <v>2</v>
      </c>
      <c r="AX2349">
        <v>2</v>
      </c>
      <c r="AY2349">
        <v>3</v>
      </c>
      <c r="AZ2349">
        <v>2</v>
      </c>
      <c r="BA2349">
        <v>3</v>
      </c>
      <c r="BB2349">
        <v>2</v>
      </c>
      <c r="BC2349">
        <v>1</v>
      </c>
      <c r="BD2349">
        <v>1</v>
      </c>
      <c r="BE2349">
        <v>3</v>
      </c>
      <c r="BF2349">
        <v>8</v>
      </c>
      <c r="BG2349">
        <v>2</v>
      </c>
      <c r="BH2349">
        <v>2</v>
      </c>
      <c r="BI2349">
        <v>2</v>
      </c>
      <c r="BJ2349" t="s">
        <v>7748</v>
      </c>
      <c r="BK2349" t="s">
        <v>7749</v>
      </c>
      <c r="BL2349" t="s">
        <v>7750</v>
      </c>
      <c r="BM2349">
        <v>6</v>
      </c>
      <c r="BN2349">
        <f t="shared" si="152"/>
        <v>9120040</v>
      </c>
      <c r="BO2349">
        <f t="shared" si="149"/>
        <v>10582780</v>
      </c>
      <c r="BP2349">
        <f t="shared" si="150"/>
        <v>0.86178111989477246</v>
      </c>
      <c r="BQ2349">
        <f t="shared" si="151"/>
        <v>1.1603874544409893</v>
      </c>
    </row>
    <row r="2350" spans="1:69" x14ac:dyDescent="0.3">
      <c r="A2350" t="s">
        <v>7751</v>
      </c>
      <c r="B2350">
        <v>0</v>
      </c>
      <c r="C2350">
        <v>5487700</v>
      </c>
      <c r="D2350">
        <v>2453000</v>
      </c>
      <c r="E2350">
        <v>4363800</v>
      </c>
      <c r="F2350">
        <v>3365900</v>
      </c>
      <c r="G2350">
        <v>10568000</v>
      </c>
      <c r="H2350">
        <v>5713300</v>
      </c>
      <c r="I2350">
        <v>5389500</v>
      </c>
      <c r="J2350">
        <v>4631600</v>
      </c>
      <c r="K2350">
        <v>4902600</v>
      </c>
      <c r="L2350">
        <v>6036300</v>
      </c>
      <c r="M2350">
        <v>2269100</v>
      </c>
      <c r="N2350">
        <v>4397700</v>
      </c>
      <c r="O2350">
        <v>3086200</v>
      </c>
      <c r="P2350">
        <v>4807200</v>
      </c>
      <c r="Q2350">
        <v>0</v>
      </c>
      <c r="R2350">
        <v>4540100</v>
      </c>
      <c r="S2350">
        <v>2524700</v>
      </c>
      <c r="T2350">
        <v>2920000</v>
      </c>
      <c r="U2350">
        <v>2898300</v>
      </c>
      <c r="V2350">
        <v>0</v>
      </c>
      <c r="W2350">
        <v>6630500</v>
      </c>
      <c r="X2350">
        <v>1160300</v>
      </c>
      <c r="Y2350">
        <v>1520100</v>
      </c>
      <c r="Z2350">
        <v>17428000</v>
      </c>
      <c r="AA2350">
        <v>5035600</v>
      </c>
      <c r="AB2350">
        <v>425190</v>
      </c>
      <c r="AC2350">
        <v>0</v>
      </c>
      <c r="AD2350">
        <v>814740</v>
      </c>
      <c r="AE2350">
        <v>1463600</v>
      </c>
      <c r="AF2350">
        <v>3829800</v>
      </c>
      <c r="AG2350">
        <v>7865000</v>
      </c>
      <c r="AH2350">
        <v>3689200</v>
      </c>
      <c r="AI2350">
        <v>2896900</v>
      </c>
      <c r="AJ2350">
        <v>11195000</v>
      </c>
      <c r="AK2350">
        <v>4874700</v>
      </c>
      <c r="AL2350">
        <v>65819000</v>
      </c>
      <c r="AM2350">
        <v>2074400</v>
      </c>
      <c r="AN2350">
        <v>7622800</v>
      </c>
      <c r="AO2350">
        <v>7530800</v>
      </c>
      <c r="AP2350">
        <v>0</v>
      </c>
      <c r="AQ2350">
        <v>4</v>
      </c>
      <c r="AR2350">
        <v>3</v>
      </c>
      <c r="AS2350">
        <v>1</v>
      </c>
      <c r="AT2350">
        <v>4</v>
      </c>
      <c r="AU2350">
        <v>1</v>
      </c>
      <c r="AV2350">
        <v>1</v>
      </c>
      <c r="AW2350">
        <v>0</v>
      </c>
      <c r="AX2350">
        <v>1</v>
      </c>
      <c r="AY2350">
        <v>1</v>
      </c>
      <c r="AZ2350">
        <v>2</v>
      </c>
      <c r="BA2350">
        <v>2</v>
      </c>
      <c r="BB2350">
        <v>4</v>
      </c>
      <c r="BC2350">
        <v>2</v>
      </c>
      <c r="BD2350">
        <v>4</v>
      </c>
      <c r="BE2350">
        <v>2</v>
      </c>
      <c r="BF2350">
        <v>5</v>
      </c>
      <c r="BG2350">
        <v>3</v>
      </c>
      <c r="BH2350">
        <v>4</v>
      </c>
      <c r="BI2350">
        <v>3</v>
      </c>
      <c r="BJ2350" t="s">
        <v>7752</v>
      </c>
      <c r="BK2350" t="s">
        <v>7753</v>
      </c>
      <c r="BL2350" t="s">
        <v>7754</v>
      </c>
      <c r="BM2350">
        <v>6</v>
      </c>
      <c r="BN2350">
        <f t="shared" si="152"/>
        <v>4687540</v>
      </c>
      <c r="BO2350">
        <f t="shared" si="149"/>
        <v>3347960</v>
      </c>
      <c r="BP2350">
        <f t="shared" si="150"/>
        <v>1.4001182809830464</v>
      </c>
      <c r="BQ2350">
        <f t="shared" si="151"/>
        <v>0.71422537194349278</v>
      </c>
    </row>
    <row r="2351" spans="1:69" x14ac:dyDescent="0.3">
      <c r="A2351" t="s">
        <v>7755</v>
      </c>
      <c r="B2351">
        <v>0</v>
      </c>
      <c r="C2351">
        <v>6901500</v>
      </c>
      <c r="D2351">
        <v>1386500</v>
      </c>
      <c r="E2351">
        <v>2271200</v>
      </c>
      <c r="F2351">
        <v>2154000</v>
      </c>
      <c r="G2351">
        <v>2660400</v>
      </c>
      <c r="H2351">
        <v>3333500</v>
      </c>
      <c r="I2351">
        <v>1949900</v>
      </c>
      <c r="J2351">
        <v>3488100</v>
      </c>
      <c r="K2351">
        <v>3149300</v>
      </c>
      <c r="L2351">
        <v>2402800</v>
      </c>
      <c r="M2351">
        <v>2017100</v>
      </c>
      <c r="N2351">
        <v>1903400</v>
      </c>
      <c r="O2351">
        <v>1473100</v>
      </c>
      <c r="P2351">
        <v>3975100</v>
      </c>
      <c r="Q2351">
        <v>4300900</v>
      </c>
      <c r="R2351">
        <v>2363400</v>
      </c>
      <c r="S2351">
        <v>3533100</v>
      </c>
      <c r="T2351">
        <v>1477700</v>
      </c>
      <c r="U2351">
        <v>2662000</v>
      </c>
      <c r="V2351">
        <v>0</v>
      </c>
      <c r="W2351">
        <v>4725400</v>
      </c>
      <c r="X2351">
        <v>262700</v>
      </c>
      <c r="Y2351">
        <v>1478900</v>
      </c>
      <c r="Z2351">
        <v>7459400</v>
      </c>
      <c r="AA2351">
        <v>1331800</v>
      </c>
      <c r="AB2351">
        <v>690090</v>
      </c>
      <c r="AC2351">
        <v>242570</v>
      </c>
      <c r="AD2351">
        <v>712510</v>
      </c>
      <c r="AE2351">
        <v>1344200</v>
      </c>
      <c r="AF2351">
        <v>1281500</v>
      </c>
      <c r="AG2351">
        <v>6933100</v>
      </c>
      <c r="AH2351">
        <v>6058800</v>
      </c>
      <c r="AI2351">
        <v>688080</v>
      </c>
      <c r="AJ2351">
        <v>5520900</v>
      </c>
      <c r="AK2351">
        <v>2830700</v>
      </c>
      <c r="AL2351">
        <v>36325000</v>
      </c>
      <c r="AM2351">
        <v>1327100</v>
      </c>
      <c r="AN2351">
        <v>3408200</v>
      </c>
      <c r="AO2351">
        <v>5372700</v>
      </c>
      <c r="AP2351">
        <v>0</v>
      </c>
      <c r="AQ2351">
        <v>3</v>
      </c>
      <c r="AR2351">
        <v>0</v>
      </c>
      <c r="AS2351">
        <v>2</v>
      </c>
      <c r="AT2351">
        <v>2</v>
      </c>
      <c r="AU2351">
        <v>1</v>
      </c>
      <c r="AV2351">
        <v>1</v>
      </c>
      <c r="AW2351">
        <v>0</v>
      </c>
      <c r="AX2351">
        <v>1</v>
      </c>
      <c r="AY2351">
        <v>1</v>
      </c>
      <c r="AZ2351">
        <v>0</v>
      </c>
      <c r="BA2351">
        <v>4</v>
      </c>
      <c r="BB2351">
        <v>4</v>
      </c>
      <c r="BC2351">
        <v>1</v>
      </c>
      <c r="BD2351">
        <v>3</v>
      </c>
      <c r="BE2351">
        <v>3</v>
      </c>
      <c r="BF2351">
        <v>3</v>
      </c>
      <c r="BG2351">
        <v>4</v>
      </c>
      <c r="BH2351">
        <v>1</v>
      </c>
      <c r="BI2351">
        <v>2</v>
      </c>
      <c r="BJ2351" t="s">
        <v>7755</v>
      </c>
      <c r="BK2351" t="s">
        <v>7756</v>
      </c>
      <c r="BL2351" t="s">
        <v>7757</v>
      </c>
      <c r="BM2351">
        <v>5</v>
      </c>
      <c r="BN2351">
        <f t="shared" si="152"/>
        <v>2729440</v>
      </c>
      <c r="BO2351">
        <f t="shared" si="149"/>
        <v>2610860</v>
      </c>
      <c r="BP2351">
        <f t="shared" si="150"/>
        <v>1.0454179848785459</v>
      </c>
      <c r="BQ2351">
        <f t="shared" si="151"/>
        <v>0.95655519080837093</v>
      </c>
    </row>
    <row r="2352" spans="1:69" x14ac:dyDescent="0.3">
      <c r="A2352" t="s">
        <v>7758</v>
      </c>
      <c r="B2352">
        <v>0</v>
      </c>
      <c r="C2352">
        <v>75306</v>
      </c>
      <c r="D2352">
        <v>0</v>
      </c>
      <c r="E2352">
        <v>125640</v>
      </c>
      <c r="F2352">
        <v>0</v>
      </c>
      <c r="G2352">
        <v>0</v>
      </c>
      <c r="H2352">
        <v>0</v>
      </c>
      <c r="I2352">
        <v>80490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134060</v>
      </c>
      <c r="AH2352">
        <v>0</v>
      </c>
      <c r="AI2352">
        <v>0</v>
      </c>
      <c r="AJ2352">
        <v>224830</v>
      </c>
      <c r="AK2352">
        <v>283800</v>
      </c>
      <c r="AL2352">
        <v>722400</v>
      </c>
      <c r="AM2352">
        <v>0</v>
      </c>
      <c r="AN2352">
        <v>112420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1</v>
      </c>
      <c r="BE2352">
        <v>1</v>
      </c>
      <c r="BF2352">
        <v>0</v>
      </c>
      <c r="BG2352">
        <v>0</v>
      </c>
      <c r="BH2352">
        <v>0</v>
      </c>
      <c r="BI2352">
        <v>0</v>
      </c>
      <c r="BJ2352" t="s">
        <v>7759</v>
      </c>
      <c r="BK2352" t="s">
        <v>7760</v>
      </c>
      <c r="BL2352" t="s">
        <v>7761</v>
      </c>
      <c r="BM2352">
        <v>2</v>
      </c>
      <c r="BN2352">
        <f t="shared" si="152"/>
        <v>28143.599999999999</v>
      </c>
      <c r="BO2352">
        <f t="shared" si="149"/>
        <v>0</v>
      </c>
      <c r="BP2352" t="e">
        <f t="shared" si="150"/>
        <v>#DIV/0!</v>
      </c>
      <c r="BQ2352">
        <f t="shared" si="151"/>
        <v>0</v>
      </c>
    </row>
    <row r="2353" spans="1:69" x14ac:dyDescent="0.3">
      <c r="A2353" t="s">
        <v>7762</v>
      </c>
      <c r="B2353">
        <v>2737300</v>
      </c>
      <c r="C2353">
        <v>4519900</v>
      </c>
      <c r="D2353">
        <v>0</v>
      </c>
      <c r="E2353">
        <v>1503400</v>
      </c>
      <c r="F2353">
        <v>0</v>
      </c>
      <c r="G2353">
        <v>2144000</v>
      </c>
      <c r="H2353">
        <v>4511900</v>
      </c>
      <c r="I2353">
        <v>969110</v>
      </c>
      <c r="J2353">
        <v>8704500</v>
      </c>
      <c r="K2353">
        <v>6122200</v>
      </c>
      <c r="L2353">
        <v>53479000</v>
      </c>
      <c r="M2353">
        <v>38949000</v>
      </c>
      <c r="N2353">
        <v>24537000</v>
      </c>
      <c r="O2353">
        <v>21326000</v>
      </c>
      <c r="P2353">
        <v>24356000</v>
      </c>
      <c r="Q2353">
        <v>37950000</v>
      </c>
      <c r="R2353">
        <v>45279000</v>
      </c>
      <c r="S2353">
        <v>48293000</v>
      </c>
      <c r="T2353">
        <v>77536000</v>
      </c>
      <c r="U2353">
        <v>32684000</v>
      </c>
      <c r="V2353">
        <v>87727</v>
      </c>
      <c r="W2353">
        <v>5177900</v>
      </c>
      <c r="X2353">
        <v>11199000</v>
      </c>
      <c r="Y2353">
        <v>20303000</v>
      </c>
      <c r="Z2353">
        <v>64955000</v>
      </c>
      <c r="AA2353">
        <v>35453000</v>
      </c>
      <c r="AB2353">
        <v>5486600</v>
      </c>
      <c r="AC2353">
        <v>4283000</v>
      </c>
      <c r="AD2353">
        <v>10747000</v>
      </c>
      <c r="AE2353">
        <v>25488000</v>
      </c>
      <c r="AF2353">
        <v>122280000</v>
      </c>
      <c r="AG2353">
        <v>7553800</v>
      </c>
      <c r="AH2353">
        <v>41976000</v>
      </c>
      <c r="AI2353">
        <v>0</v>
      </c>
      <c r="AJ2353">
        <v>1776800</v>
      </c>
      <c r="AK2353">
        <v>0</v>
      </c>
      <c r="AL2353">
        <v>7333300</v>
      </c>
      <c r="AM2353">
        <v>1137400</v>
      </c>
      <c r="AN2353">
        <v>583600</v>
      </c>
      <c r="AO2353">
        <v>16142000</v>
      </c>
      <c r="AP2353">
        <v>1</v>
      </c>
      <c r="AQ2353">
        <v>1</v>
      </c>
      <c r="AR2353">
        <v>7</v>
      </c>
      <c r="AS2353">
        <v>7</v>
      </c>
      <c r="AT2353">
        <v>6</v>
      </c>
      <c r="AU2353">
        <v>4</v>
      </c>
      <c r="AV2353">
        <v>5</v>
      </c>
      <c r="AW2353">
        <v>3</v>
      </c>
      <c r="AX2353">
        <v>4</v>
      </c>
      <c r="AY2353">
        <v>4</v>
      </c>
      <c r="AZ2353">
        <v>6</v>
      </c>
      <c r="BA2353">
        <v>2</v>
      </c>
      <c r="BB2353">
        <v>8</v>
      </c>
      <c r="BC2353">
        <v>0</v>
      </c>
      <c r="BD2353">
        <v>0</v>
      </c>
      <c r="BE2353">
        <v>0</v>
      </c>
      <c r="BF2353">
        <v>1</v>
      </c>
      <c r="BG2353">
        <v>2</v>
      </c>
      <c r="BH2353">
        <v>1</v>
      </c>
      <c r="BI2353">
        <v>3</v>
      </c>
      <c r="BJ2353" t="s">
        <v>7762</v>
      </c>
      <c r="BK2353" t="s">
        <v>7763</v>
      </c>
      <c r="BL2353" t="s">
        <v>7764</v>
      </c>
      <c r="BM2353">
        <v>1</v>
      </c>
      <c r="BN2353">
        <f t="shared" si="152"/>
        <v>3121231</v>
      </c>
      <c r="BO2353">
        <f t="shared" si="149"/>
        <v>40438900</v>
      </c>
      <c r="BP2353">
        <f t="shared" si="150"/>
        <v>7.7183874932305274E-2</v>
      </c>
      <c r="BQ2353">
        <f t="shared" si="151"/>
        <v>12.956074061804461</v>
      </c>
    </row>
    <row r="2354" spans="1:69" x14ac:dyDescent="0.3">
      <c r="A2354" t="s">
        <v>7765</v>
      </c>
      <c r="B2354">
        <v>0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 t="s">
        <v>7765</v>
      </c>
      <c r="BK2354" t="s">
        <v>7766</v>
      </c>
      <c r="BL2354" t="s">
        <v>7767</v>
      </c>
      <c r="BM2354">
        <v>1</v>
      </c>
      <c r="BN2354">
        <f t="shared" si="152"/>
        <v>0</v>
      </c>
      <c r="BO2354">
        <f t="shared" si="149"/>
        <v>0</v>
      </c>
      <c r="BP2354" t="e">
        <f t="shared" si="150"/>
        <v>#DIV/0!</v>
      </c>
      <c r="BQ2354" t="e">
        <f t="shared" si="151"/>
        <v>#DIV/0!</v>
      </c>
    </row>
    <row r="2355" spans="1:69" x14ac:dyDescent="0.3">
      <c r="A2355" t="s">
        <v>7768</v>
      </c>
      <c r="B2355">
        <v>0</v>
      </c>
      <c r="C2355">
        <v>2354600</v>
      </c>
      <c r="D2355">
        <v>471850</v>
      </c>
      <c r="E2355">
        <v>0</v>
      </c>
      <c r="F2355">
        <v>543530</v>
      </c>
      <c r="G2355">
        <v>1081800</v>
      </c>
      <c r="H2355">
        <v>1401200</v>
      </c>
      <c r="I2355">
        <v>0</v>
      </c>
      <c r="J2355">
        <v>651620</v>
      </c>
      <c r="K2355">
        <v>1457100</v>
      </c>
      <c r="L2355">
        <v>1973500</v>
      </c>
      <c r="M2355">
        <v>870000</v>
      </c>
      <c r="N2355">
        <v>4536800</v>
      </c>
      <c r="O2355">
        <v>446750</v>
      </c>
      <c r="P2355">
        <v>1957100</v>
      </c>
      <c r="Q2355">
        <v>0</v>
      </c>
      <c r="R2355">
        <v>2602100</v>
      </c>
      <c r="S2355">
        <v>0</v>
      </c>
      <c r="T2355">
        <v>1122400</v>
      </c>
      <c r="U2355">
        <v>2129400</v>
      </c>
      <c r="V2355">
        <v>0</v>
      </c>
      <c r="W2355">
        <v>1583200</v>
      </c>
      <c r="X2355">
        <v>355160</v>
      </c>
      <c r="Y2355">
        <v>505180</v>
      </c>
      <c r="Z2355">
        <v>14363000</v>
      </c>
      <c r="AA2355">
        <v>418440</v>
      </c>
      <c r="AB2355">
        <v>375980</v>
      </c>
      <c r="AC2355">
        <v>0</v>
      </c>
      <c r="AD2355">
        <v>657380</v>
      </c>
      <c r="AE2355">
        <v>0</v>
      </c>
      <c r="AF2355">
        <v>2137700</v>
      </c>
      <c r="AG2355">
        <v>3939500</v>
      </c>
      <c r="AH2355">
        <v>2693900</v>
      </c>
      <c r="AI2355">
        <v>201630</v>
      </c>
      <c r="AJ2355">
        <v>0</v>
      </c>
      <c r="AK2355">
        <v>423490</v>
      </c>
      <c r="AL2355">
        <v>12852000</v>
      </c>
      <c r="AM2355">
        <v>419270</v>
      </c>
      <c r="AN2355">
        <v>0</v>
      </c>
      <c r="AO2355">
        <v>903490</v>
      </c>
      <c r="AP2355">
        <v>0</v>
      </c>
      <c r="AQ2355">
        <v>1</v>
      </c>
      <c r="AR2355">
        <v>1</v>
      </c>
      <c r="AS2355">
        <v>1</v>
      </c>
      <c r="AT2355">
        <v>6</v>
      </c>
      <c r="AU2355">
        <v>0</v>
      </c>
      <c r="AV2355">
        <v>1</v>
      </c>
      <c r="AW2355">
        <v>0</v>
      </c>
      <c r="AX2355">
        <v>1</v>
      </c>
      <c r="AY2355">
        <v>0</v>
      </c>
      <c r="AZ2355">
        <v>1</v>
      </c>
      <c r="BA2355">
        <v>1</v>
      </c>
      <c r="BB2355">
        <v>1</v>
      </c>
      <c r="BC2355">
        <v>0</v>
      </c>
      <c r="BD2355">
        <v>0</v>
      </c>
      <c r="BE2355">
        <v>0</v>
      </c>
      <c r="BF2355">
        <v>3</v>
      </c>
      <c r="BG2355">
        <v>0</v>
      </c>
      <c r="BH2355">
        <v>0</v>
      </c>
      <c r="BI2355">
        <v>1</v>
      </c>
      <c r="BJ2355" t="s">
        <v>7768</v>
      </c>
      <c r="BK2355" t="s">
        <v>7769</v>
      </c>
      <c r="BL2355" t="s">
        <v>7770</v>
      </c>
      <c r="BM2355">
        <v>6</v>
      </c>
      <c r="BN2355">
        <f t="shared" si="152"/>
        <v>796170</v>
      </c>
      <c r="BO2355">
        <f t="shared" si="149"/>
        <v>1563805</v>
      </c>
      <c r="BP2355">
        <f t="shared" si="150"/>
        <v>0.50912357998599567</v>
      </c>
      <c r="BQ2355">
        <f t="shared" si="151"/>
        <v>1.9641596643932828</v>
      </c>
    </row>
    <row r="2356" spans="1:69" x14ac:dyDescent="0.3">
      <c r="A2356" t="s">
        <v>7771</v>
      </c>
      <c r="B2356">
        <v>0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1351100</v>
      </c>
      <c r="M2356">
        <v>1302200</v>
      </c>
      <c r="N2356">
        <v>1756700</v>
      </c>
      <c r="O2356">
        <v>749530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959170</v>
      </c>
      <c r="V2356">
        <v>0</v>
      </c>
      <c r="W2356">
        <v>0</v>
      </c>
      <c r="X2356">
        <v>159690</v>
      </c>
      <c r="Y2356">
        <v>826930</v>
      </c>
      <c r="Z2356">
        <v>6338800</v>
      </c>
      <c r="AA2356">
        <v>416700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1252500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4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1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 t="s">
        <v>7771</v>
      </c>
      <c r="BK2356" t="s">
        <v>7772</v>
      </c>
      <c r="BL2356" t="s">
        <v>7773</v>
      </c>
      <c r="BM2356">
        <v>3</v>
      </c>
      <c r="BN2356">
        <f t="shared" si="152"/>
        <v>0</v>
      </c>
      <c r="BO2356">
        <f t="shared" si="149"/>
        <v>611870</v>
      </c>
      <c r="BP2356">
        <f t="shared" si="150"/>
        <v>0</v>
      </c>
      <c r="BQ2356" t="e">
        <f t="shared" si="151"/>
        <v>#DIV/0!</v>
      </c>
    </row>
    <row r="2357" spans="1:69" x14ac:dyDescent="0.3">
      <c r="A2357" t="s">
        <v>7774</v>
      </c>
      <c r="B2357">
        <v>0</v>
      </c>
      <c r="C2357">
        <v>0</v>
      </c>
      <c r="D2357">
        <v>0</v>
      </c>
      <c r="E2357">
        <v>0</v>
      </c>
      <c r="F2357">
        <v>0</v>
      </c>
      <c r="G2357">
        <v>453390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3379500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1</v>
      </c>
      <c r="BG2357">
        <v>0</v>
      </c>
      <c r="BH2357">
        <v>0</v>
      </c>
      <c r="BI2357">
        <v>0</v>
      </c>
      <c r="BJ2357" t="s">
        <v>7774</v>
      </c>
      <c r="BK2357" t="s">
        <v>7775</v>
      </c>
      <c r="BL2357" t="s">
        <v>7776</v>
      </c>
      <c r="BM2357">
        <v>1</v>
      </c>
      <c r="BN2357">
        <f t="shared" si="152"/>
        <v>45339</v>
      </c>
      <c r="BO2357">
        <f t="shared" si="149"/>
        <v>0</v>
      </c>
      <c r="BP2357" t="e">
        <f t="shared" si="150"/>
        <v>#DIV/0!</v>
      </c>
      <c r="BQ2357">
        <f t="shared" si="151"/>
        <v>0</v>
      </c>
    </row>
    <row r="2358" spans="1:69" x14ac:dyDescent="0.3">
      <c r="A2358" t="s">
        <v>7777</v>
      </c>
      <c r="B2358">
        <v>0</v>
      </c>
      <c r="C2358">
        <v>2911600</v>
      </c>
      <c r="D2358">
        <v>4316200</v>
      </c>
      <c r="E2358">
        <v>4154900</v>
      </c>
      <c r="F2358">
        <v>5304200</v>
      </c>
      <c r="G2358">
        <v>5661300</v>
      </c>
      <c r="H2358">
        <v>2803100</v>
      </c>
      <c r="I2358">
        <v>5613200</v>
      </c>
      <c r="J2358">
        <v>1954200</v>
      </c>
      <c r="K2358">
        <v>5793200</v>
      </c>
      <c r="L2358">
        <v>2863600</v>
      </c>
      <c r="M2358">
        <v>2885700</v>
      </c>
      <c r="N2358">
        <v>2275600</v>
      </c>
      <c r="O2358">
        <v>2432600</v>
      </c>
      <c r="P2358">
        <v>5091000</v>
      </c>
      <c r="Q2358">
        <v>0</v>
      </c>
      <c r="R2358">
        <v>2069400</v>
      </c>
      <c r="S2358">
        <v>1603900</v>
      </c>
      <c r="T2358">
        <v>1509400</v>
      </c>
      <c r="U2358">
        <v>3547300</v>
      </c>
      <c r="V2358">
        <v>0</v>
      </c>
      <c r="W2358">
        <v>6911300</v>
      </c>
      <c r="X2358">
        <v>499320</v>
      </c>
      <c r="Y2358">
        <v>704130</v>
      </c>
      <c r="Z2358">
        <v>6988700</v>
      </c>
      <c r="AA2358">
        <v>1912400</v>
      </c>
      <c r="AB2358">
        <v>1101500</v>
      </c>
      <c r="AC2358">
        <v>0</v>
      </c>
      <c r="AD2358">
        <v>314870</v>
      </c>
      <c r="AE2358">
        <v>839850</v>
      </c>
      <c r="AF2358">
        <v>1150800</v>
      </c>
      <c r="AG2358">
        <v>8522200</v>
      </c>
      <c r="AH2358">
        <v>4967100</v>
      </c>
      <c r="AI2358">
        <v>3693800</v>
      </c>
      <c r="AJ2358">
        <v>8524100</v>
      </c>
      <c r="AK2358">
        <v>5197100</v>
      </c>
      <c r="AL2358">
        <v>48485000</v>
      </c>
      <c r="AM2358">
        <v>1576000</v>
      </c>
      <c r="AN2358">
        <v>6764300</v>
      </c>
      <c r="AO2358">
        <v>3688600</v>
      </c>
      <c r="AP2358">
        <v>0</v>
      </c>
      <c r="AQ2358">
        <v>3</v>
      </c>
      <c r="AR2358">
        <v>1</v>
      </c>
      <c r="AS2358">
        <v>1</v>
      </c>
      <c r="AT2358">
        <v>2</v>
      </c>
      <c r="AU2358">
        <v>0</v>
      </c>
      <c r="AV2358">
        <v>4</v>
      </c>
      <c r="AW2358">
        <v>0</v>
      </c>
      <c r="AX2358">
        <v>0</v>
      </c>
      <c r="AY2358">
        <v>0</v>
      </c>
      <c r="AZ2358">
        <v>1</v>
      </c>
      <c r="BA2358">
        <v>4</v>
      </c>
      <c r="BB2358">
        <v>1</v>
      </c>
      <c r="BC2358">
        <v>3</v>
      </c>
      <c r="BD2358">
        <v>2</v>
      </c>
      <c r="BE2358">
        <v>4</v>
      </c>
      <c r="BF2358">
        <v>4</v>
      </c>
      <c r="BG2358">
        <v>2</v>
      </c>
      <c r="BH2358">
        <v>3</v>
      </c>
      <c r="BI2358">
        <v>0</v>
      </c>
      <c r="BJ2358" t="s">
        <v>7777</v>
      </c>
      <c r="BK2358" t="s">
        <v>7778</v>
      </c>
      <c r="BL2358" t="s">
        <v>7779</v>
      </c>
      <c r="BM2358">
        <v>2</v>
      </c>
      <c r="BN2358">
        <f t="shared" si="152"/>
        <v>3851190</v>
      </c>
      <c r="BO2358">
        <f t="shared" si="149"/>
        <v>2427850</v>
      </c>
      <c r="BP2358">
        <f t="shared" si="150"/>
        <v>1.5862553287888461</v>
      </c>
      <c r="BQ2358">
        <f t="shared" si="151"/>
        <v>0.63041553389991145</v>
      </c>
    </row>
    <row r="2359" spans="1:69" x14ac:dyDescent="0.3">
      <c r="A2359" t="s">
        <v>7780</v>
      </c>
      <c r="B2359">
        <v>0</v>
      </c>
      <c r="C2359">
        <v>0</v>
      </c>
      <c r="D2359">
        <v>2622500</v>
      </c>
      <c r="E2359">
        <v>3017400</v>
      </c>
      <c r="F2359">
        <v>3691400</v>
      </c>
      <c r="G2359">
        <v>3142700</v>
      </c>
      <c r="H2359">
        <v>1961700</v>
      </c>
      <c r="I2359">
        <v>0</v>
      </c>
      <c r="J2359">
        <v>3735100</v>
      </c>
      <c r="K2359">
        <v>0</v>
      </c>
      <c r="L2359">
        <v>1290600</v>
      </c>
      <c r="M2359">
        <v>2580100</v>
      </c>
      <c r="N2359">
        <v>1635200</v>
      </c>
      <c r="O2359">
        <v>0</v>
      </c>
      <c r="P2359">
        <v>2554300</v>
      </c>
      <c r="Q2359">
        <v>0</v>
      </c>
      <c r="R2359">
        <v>1674400</v>
      </c>
      <c r="S2359">
        <v>5312700</v>
      </c>
      <c r="T2359">
        <v>2692000</v>
      </c>
      <c r="U2359">
        <v>2548800</v>
      </c>
      <c r="V2359">
        <v>0</v>
      </c>
      <c r="W2359">
        <v>0</v>
      </c>
      <c r="X2359">
        <v>178730</v>
      </c>
      <c r="Y2359">
        <v>1185600</v>
      </c>
      <c r="Z2359">
        <v>3317500</v>
      </c>
      <c r="AA2359">
        <v>0</v>
      </c>
      <c r="AB2359">
        <v>497430</v>
      </c>
      <c r="AC2359">
        <v>0</v>
      </c>
      <c r="AD2359">
        <v>468140</v>
      </c>
      <c r="AE2359">
        <v>3737300</v>
      </c>
      <c r="AF2359">
        <v>3948100</v>
      </c>
      <c r="AG2359">
        <v>0</v>
      </c>
      <c r="AH2359">
        <v>2718500</v>
      </c>
      <c r="AI2359">
        <v>2610000</v>
      </c>
      <c r="AJ2359">
        <v>5658500</v>
      </c>
      <c r="AK2359">
        <v>3497900</v>
      </c>
      <c r="AL2359">
        <v>24087000</v>
      </c>
      <c r="AM2359">
        <v>543710</v>
      </c>
      <c r="AN2359">
        <v>0</v>
      </c>
      <c r="AO2359">
        <v>6779900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1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1</v>
      </c>
      <c r="BF2359">
        <v>0</v>
      </c>
      <c r="BG2359">
        <v>0</v>
      </c>
      <c r="BH2359">
        <v>0</v>
      </c>
      <c r="BI2359">
        <v>0</v>
      </c>
      <c r="BJ2359" t="s">
        <v>7780</v>
      </c>
      <c r="BK2359" t="s">
        <v>7781</v>
      </c>
      <c r="BL2359" t="s">
        <v>7782</v>
      </c>
      <c r="BM2359">
        <v>2</v>
      </c>
      <c r="BN2359">
        <f t="shared" si="152"/>
        <v>1817080</v>
      </c>
      <c r="BO2359">
        <f t="shared" si="149"/>
        <v>2028810</v>
      </c>
      <c r="BP2359">
        <f t="shared" si="150"/>
        <v>0.89563832985838987</v>
      </c>
      <c r="BQ2359">
        <f t="shared" si="151"/>
        <v>1.1165221124001146</v>
      </c>
    </row>
    <row r="2360" spans="1:69" x14ac:dyDescent="0.3">
      <c r="A2360" t="s">
        <v>7783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195610</v>
      </c>
      <c r="H2360">
        <v>463570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1458100</v>
      </c>
      <c r="AM2360">
        <v>158160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1</v>
      </c>
      <c r="BG2360">
        <v>1</v>
      </c>
      <c r="BH2360">
        <v>0</v>
      </c>
      <c r="BI2360">
        <v>0</v>
      </c>
      <c r="BJ2360" t="s">
        <v>7783</v>
      </c>
      <c r="BK2360" t="s">
        <v>7784</v>
      </c>
      <c r="BL2360" t="s">
        <v>7785</v>
      </c>
      <c r="BM2360">
        <v>1</v>
      </c>
      <c r="BN2360">
        <f t="shared" si="152"/>
        <v>65918</v>
      </c>
      <c r="BO2360">
        <f t="shared" si="149"/>
        <v>0</v>
      </c>
      <c r="BP2360" t="e">
        <f t="shared" si="150"/>
        <v>#DIV/0!</v>
      </c>
      <c r="BQ2360">
        <f t="shared" si="151"/>
        <v>0</v>
      </c>
    </row>
    <row r="2361" spans="1:69" x14ac:dyDescent="0.3">
      <c r="A2361" t="s">
        <v>7786</v>
      </c>
      <c r="B2361">
        <v>0</v>
      </c>
      <c r="C2361">
        <v>0</v>
      </c>
      <c r="D2361">
        <v>0</v>
      </c>
      <c r="E2361">
        <v>96496</v>
      </c>
      <c r="F2361">
        <v>0</v>
      </c>
      <c r="G2361">
        <v>88968</v>
      </c>
      <c r="H2361">
        <v>0</v>
      </c>
      <c r="I2361">
        <v>93198</v>
      </c>
      <c r="J2361">
        <v>0</v>
      </c>
      <c r="K2361">
        <v>0</v>
      </c>
      <c r="L2361">
        <v>0</v>
      </c>
      <c r="M2361">
        <v>0</v>
      </c>
      <c r="N2361">
        <v>518290</v>
      </c>
      <c r="O2361">
        <v>92151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1177400</v>
      </c>
      <c r="AA2361">
        <v>169840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231080</v>
      </c>
      <c r="AK2361">
        <v>0</v>
      </c>
      <c r="AL2361">
        <v>786620</v>
      </c>
      <c r="AM2361">
        <v>0</v>
      </c>
      <c r="AN2361">
        <v>151980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1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 t="s">
        <v>7786</v>
      </c>
      <c r="BK2361" t="s">
        <v>7787</v>
      </c>
      <c r="BL2361" t="s">
        <v>7788</v>
      </c>
      <c r="BM2361">
        <v>1</v>
      </c>
      <c r="BN2361">
        <f t="shared" si="152"/>
        <v>27866.2</v>
      </c>
      <c r="BO2361">
        <f t="shared" si="149"/>
        <v>61044.1</v>
      </c>
      <c r="BP2361">
        <f t="shared" si="150"/>
        <v>0.45649292888256199</v>
      </c>
      <c r="BQ2361">
        <f t="shared" si="151"/>
        <v>2.1906144361269209</v>
      </c>
    </row>
    <row r="2362" spans="1:69" x14ac:dyDescent="0.3">
      <c r="A2362" t="s">
        <v>7789</v>
      </c>
      <c r="B2362">
        <v>8564100</v>
      </c>
      <c r="C2362">
        <v>5651500</v>
      </c>
      <c r="D2362">
        <v>7820900</v>
      </c>
      <c r="E2362">
        <v>8517900</v>
      </c>
      <c r="F2362">
        <v>9852000</v>
      </c>
      <c r="G2362">
        <v>5314600</v>
      </c>
      <c r="H2362">
        <v>4176100</v>
      </c>
      <c r="I2362">
        <v>7990800</v>
      </c>
      <c r="J2362">
        <v>6932300</v>
      </c>
      <c r="K2362">
        <v>11786000</v>
      </c>
      <c r="L2362">
        <v>3302600</v>
      </c>
      <c r="M2362">
        <v>5751600</v>
      </c>
      <c r="N2362">
        <v>6730600</v>
      </c>
      <c r="O2362">
        <v>5024200</v>
      </c>
      <c r="P2362">
        <v>5052600</v>
      </c>
      <c r="Q2362">
        <v>0</v>
      </c>
      <c r="R2362">
        <v>4101000</v>
      </c>
      <c r="S2362">
        <v>4532100</v>
      </c>
      <c r="T2362">
        <v>4555700</v>
      </c>
      <c r="U2362">
        <v>7749700</v>
      </c>
      <c r="V2362">
        <v>102230</v>
      </c>
      <c r="W2362">
        <v>9419500</v>
      </c>
      <c r="X2362">
        <v>1245500</v>
      </c>
      <c r="Y2362">
        <v>3408100</v>
      </c>
      <c r="Z2362">
        <v>18756000</v>
      </c>
      <c r="AA2362">
        <v>5698200</v>
      </c>
      <c r="AB2362">
        <v>891120</v>
      </c>
      <c r="AC2362">
        <v>0</v>
      </c>
      <c r="AD2362">
        <v>1377700</v>
      </c>
      <c r="AE2362">
        <v>616600</v>
      </c>
      <c r="AF2362">
        <v>5901500</v>
      </c>
      <c r="AG2362">
        <v>11937000</v>
      </c>
      <c r="AH2362">
        <v>14278000</v>
      </c>
      <c r="AI2362">
        <v>8689000</v>
      </c>
      <c r="AJ2362">
        <v>18230000</v>
      </c>
      <c r="AK2362">
        <v>10704000</v>
      </c>
      <c r="AL2362">
        <v>67903000</v>
      </c>
      <c r="AM2362">
        <v>2016800</v>
      </c>
      <c r="AN2362">
        <v>10181000</v>
      </c>
      <c r="AO2362">
        <v>10282000</v>
      </c>
      <c r="AP2362">
        <v>0</v>
      </c>
      <c r="AQ2362">
        <v>2</v>
      </c>
      <c r="AR2362">
        <v>3</v>
      </c>
      <c r="AS2362">
        <v>2</v>
      </c>
      <c r="AT2362">
        <v>3</v>
      </c>
      <c r="AU2362">
        <v>1</v>
      </c>
      <c r="AV2362">
        <v>0</v>
      </c>
      <c r="AW2362">
        <v>0</v>
      </c>
      <c r="AX2362">
        <v>2</v>
      </c>
      <c r="AY2362">
        <v>0</v>
      </c>
      <c r="AZ2362">
        <v>2</v>
      </c>
      <c r="BA2362">
        <v>4</v>
      </c>
      <c r="BB2362">
        <v>3</v>
      </c>
      <c r="BC2362">
        <v>1</v>
      </c>
      <c r="BD2362">
        <v>3</v>
      </c>
      <c r="BE2362">
        <v>0</v>
      </c>
      <c r="BF2362">
        <v>3</v>
      </c>
      <c r="BG2362">
        <v>4</v>
      </c>
      <c r="BH2362">
        <v>1</v>
      </c>
      <c r="BI2362">
        <v>1</v>
      </c>
      <c r="BJ2362" t="s">
        <v>7789</v>
      </c>
      <c r="BK2362" t="s">
        <v>7790</v>
      </c>
      <c r="BL2362" t="s">
        <v>7791</v>
      </c>
      <c r="BM2362">
        <v>1</v>
      </c>
      <c r="BN2362">
        <f t="shared" si="152"/>
        <v>7660620</v>
      </c>
      <c r="BO2362">
        <f t="shared" si="149"/>
        <v>4680010</v>
      </c>
      <c r="BP2362">
        <f t="shared" si="150"/>
        <v>1.6368811177753895</v>
      </c>
      <c r="BQ2362">
        <f t="shared" si="151"/>
        <v>0.61091791526012251</v>
      </c>
    </row>
    <row r="2363" spans="1:69" x14ac:dyDescent="0.3">
      <c r="A2363" t="s">
        <v>7792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849430</v>
      </c>
      <c r="M2363">
        <v>0</v>
      </c>
      <c r="N2363">
        <v>435320</v>
      </c>
      <c r="O2363">
        <v>0</v>
      </c>
      <c r="P2363">
        <v>0</v>
      </c>
      <c r="Q2363">
        <v>0</v>
      </c>
      <c r="R2363">
        <v>0</v>
      </c>
      <c r="S2363">
        <v>563540</v>
      </c>
      <c r="T2363">
        <v>706790</v>
      </c>
      <c r="U2363">
        <v>386010</v>
      </c>
      <c r="V2363">
        <v>0</v>
      </c>
      <c r="W2363">
        <v>0</v>
      </c>
      <c r="X2363">
        <v>138320</v>
      </c>
      <c r="Y2363">
        <v>0</v>
      </c>
      <c r="Z2363">
        <v>922560</v>
      </c>
      <c r="AA2363">
        <v>0</v>
      </c>
      <c r="AB2363">
        <v>0</v>
      </c>
      <c r="AC2363">
        <v>0</v>
      </c>
      <c r="AD2363">
        <v>0</v>
      </c>
      <c r="AE2363">
        <v>245200</v>
      </c>
      <c r="AF2363">
        <v>1557500</v>
      </c>
      <c r="AG2363">
        <v>0</v>
      </c>
      <c r="AH2363">
        <v>540380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1</v>
      </c>
      <c r="AS2363">
        <v>0</v>
      </c>
      <c r="AT2363">
        <v>1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1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 t="s">
        <v>7792</v>
      </c>
      <c r="BK2363" t="s">
        <v>7793</v>
      </c>
      <c r="BL2363" t="s">
        <v>7794</v>
      </c>
      <c r="BM2363">
        <v>3</v>
      </c>
      <c r="BN2363">
        <f t="shared" si="152"/>
        <v>0</v>
      </c>
      <c r="BO2363">
        <f t="shared" si="149"/>
        <v>294109</v>
      </c>
      <c r="BP2363">
        <f t="shared" si="150"/>
        <v>0</v>
      </c>
      <c r="BQ2363" t="e">
        <f t="shared" si="151"/>
        <v>#DIV/0!</v>
      </c>
    </row>
    <row r="2364" spans="1:69" x14ac:dyDescent="0.3">
      <c r="A2364" t="s">
        <v>7795</v>
      </c>
      <c r="B2364">
        <v>0</v>
      </c>
      <c r="C2364">
        <v>0</v>
      </c>
      <c r="D2364">
        <v>0</v>
      </c>
      <c r="E2364">
        <v>0</v>
      </c>
      <c r="F2364">
        <v>341610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341610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1</v>
      </c>
      <c r="BF2364">
        <v>0</v>
      </c>
      <c r="BG2364">
        <v>0</v>
      </c>
      <c r="BH2364">
        <v>0</v>
      </c>
      <c r="BI2364">
        <v>0</v>
      </c>
      <c r="BJ2364" t="s">
        <v>7795</v>
      </c>
      <c r="BK2364" t="s">
        <v>7796</v>
      </c>
      <c r="BL2364" t="s">
        <v>7797</v>
      </c>
      <c r="BM2364">
        <v>1</v>
      </c>
      <c r="BN2364">
        <f t="shared" si="152"/>
        <v>34161</v>
      </c>
      <c r="BO2364">
        <f t="shared" si="149"/>
        <v>0</v>
      </c>
      <c r="BP2364" t="e">
        <f t="shared" si="150"/>
        <v>#DIV/0!</v>
      </c>
      <c r="BQ2364">
        <f t="shared" si="151"/>
        <v>0</v>
      </c>
    </row>
    <row r="2365" spans="1:69" x14ac:dyDescent="0.3">
      <c r="A2365" t="s">
        <v>7798</v>
      </c>
      <c r="B2365">
        <v>2031700</v>
      </c>
      <c r="C2365">
        <v>6241400</v>
      </c>
      <c r="D2365">
        <v>4035400</v>
      </c>
      <c r="E2365">
        <v>12006000</v>
      </c>
      <c r="F2365">
        <v>7455300</v>
      </c>
      <c r="G2365">
        <v>12301000</v>
      </c>
      <c r="H2365">
        <v>3412600</v>
      </c>
      <c r="I2365">
        <v>5338300</v>
      </c>
      <c r="J2365">
        <v>6355800</v>
      </c>
      <c r="K2365">
        <v>2978600</v>
      </c>
      <c r="L2365">
        <v>2502000</v>
      </c>
      <c r="M2365">
        <v>5246400</v>
      </c>
      <c r="N2365">
        <v>3194900</v>
      </c>
      <c r="O2365">
        <v>5691600</v>
      </c>
      <c r="P2365">
        <v>5545100</v>
      </c>
      <c r="Q2365">
        <v>2376500</v>
      </c>
      <c r="R2365">
        <v>3258600</v>
      </c>
      <c r="S2365">
        <v>3002600</v>
      </c>
      <c r="T2365">
        <v>7131500</v>
      </c>
      <c r="U2365">
        <v>7179500</v>
      </c>
      <c r="V2365">
        <v>66603</v>
      </c>
      <c r="W2365">
        <v>3524000</v>
      </c>
      <c r="X2365">
        <v>365070</v>
      </c>
      <c r="Y2365">
        <v>2848200</v>
      </c>
      <c r="Z2365">
        <v>13529000</v>
      </c>
      <c r="AA2365">
        <v>9039300</v>
      </c>
      <c r="AB2365">
        <v>562830</v>
      </c>
      <c r="AC2365">
        <v>116990</v>
      </c>
      <c r="AD2365">
        <v>867550</v>
      </c>
      <c r="AE2365">
        <v>1024100</v>
      </c>
      <c r="AF2365">
        <v>20211000</v>
      </c>
      <c r="AG2365">
        <v>11326000</v>
      </c>
      <c r="AH2365">
        <v>7496300</v>
      </c>
      <c r="AI2365">
        <v>3277600</v>
      </c>
      <c r="AJ2365">
        <v>26839000</v>
      </c>
      <c r="AK2365">
        <v>7690000</v>
      </c>
      <c r="AL2365">
        <v>88408000</v>
      </c>
      <c r="AM2365">
        <v>764150</v>
      </c>
      <c r="AN2365">
        <v>7150700</v>
      </c>
      <c r="AO2365">
        <v>9030700</v>
      </c>
      <c r="AP2365">
        <v>0</v>
      </c>
      <c r="AQ2365">
        <v>0</v>
      </c>
      <c r="AR2365">
        <v>1</v>
      </c>
      <c r="AS2365">
        <v>1</v>
      </c>
      <c r="AT2365">
        <v>2</v>
      </c>
      <c r="AU2365">
        <v>3</v>
      </c>
      <c r="AV2365">
        <v>1</v>
      </c>
      <c r="AW2365">
        <v>0</v>
      </c>
      <c r="AX2365">
        <v>0</v>
      </c>
      <c r="AY2365">
        <v>0</v>
      </c>
      <c r="AZ2365">
        <v>2</v>
      </c>
      <c r="BA2365">
        <v>1</v>
      </c>
      <c r="BB2365">
        <v>2</v>
      </c>
      <c r="BC2365">
        <v>2</v>
      </c>
      <c r="BD2365">
        <v>2</v>
      </c>
      <c r="BE2365">
        <v>1</v>
      </c>
      <c r="BF2365">
        <v>1</v>
      </c>
      <c r="BG2365">
        <v>1</v>
      </c>
      <c r="BH2365">
        <v>0</v>
      </c>
      <c r="BI2365">
        <v>2</v>
      </c>
      <c r="BJ2365" t="s">
        <v>7799</v>
      </c>
      <c r="BK2365" t="s">
        <v>7800</v>
      </c>
      <c r="BL2365" t="s">
        <v>7801</v>
      </c>
      <c r="BM2365">
        <v>3</v>
      </c>
      <c r="BN2365">
        <f t="shared" si="152"/>
        <v>6215610</v>
      </c>
      <c r="BO2365">
        <f t="shared" si="149"/>
        <v>4512870</v>
      </c>
      <c r="BP2365">
        <f t="shared" si="150"/>
        <v>1.3773075670249753</v>
      </c>
      <c r="BQ2365">
        <f t="shared" si="151"/>
        <v>0.72605424085487991</v>
      </c>
    </row>
    <row r="2366" spans="1:69" x14ac:dyDescent="0.3">
      <c r="A2366" t="s">
        <v>7802</v>
      </c>
      <c r="B2366">
        <v>0</v>
      </c>
      <c r="C2366">
        <v>485160</v>
      </c>
      <c r="D2366">
        <v>1003500</v>
      </c>
      <c r="E2366">
        <v>836650</v>
      </c>
      <c r="F2366">
        <v>0</v>
      </c>
      <c r="G2366">
        <v>470280</v>
      </c>
      <c r="H2366">
        <v>0</v>
      </c>
      <c r="I2366">
        <v>0</v>
      </c>
      <c r="J2366">
        <v>0</v>
      </c>
      <c r="K2366">
        <v>1011300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1218200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931430</v>
      </c>
      <c r="AH2366">
        <v>0</v>
      </c>
      <c r="AI2366">
        <v>1039000</v>
      </c>
      <c r="AJ2366">
        <v>1521600</v>
      </c>
      <c r="AK2366">
        <v>0</v>
      </c>
      <c r="AL2366">
        <v>3725400</v>
      </c>
      <c r="AM2366">
        <v>0</v>
      </c>
      <c r="AN2366">
        <v>0</v>
      </c>
      <c r="AO2366">
        <v>0</v>
      </c>
      <c r="AP2366">
        <v>0</v>
      </c>
      <c r="AQ2366">
        <v>1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1</v>
      </c>
      <c r="BD2366">
        <v>1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 t="s">
        <v>7802</v>
      </c>
      <c r="BK2366" t="s">
        <v>7803</v>
      </c>
      <c r="BL2366" t="s">
        <v>7804</v>
      </c>
      <c r="BM2366">
        <v>4</v>
      </c>
      <c r="BN2366">
        <f t="shared" si="152"/>
        <v>380689</v>
      </c>
      <c r="BO2366">
        <f t="shared" si="149"/>
        <v>0</v>
      </c>
      <c r="BP2366" t="e">
        <f t="shared" si="150"/>
        <v>#DIV/0!</v>
      </c>
      <c r="BQ2366">
        <f t="shared" si="151"/>
        <v>0</v>
      </c>
    </row>
    <row r="2367" spans="1:69" x14ac:dyDescent="0.3">
      <c r="A2367" t="s">
        <v>7805</v>
      </c>
      <c r="B2367">
        <v>0</v>
      </c>
      <c r="C2367">
        <v>3104600</v>
      </c>
      <c r="D2367">
        <v>2246800</v>
      </c>
      <c r="E2367">
        <v>2596900</v>
      </c>
      <c r="F2367">
        <v>3875700</v>
      </c>
      <c r="G2367">
        <v>4847300</v>
      </c>
      <c r="H2367">
        <v>2016800</v>
      </c>
      <c r="I2367">
        <v>5963300</v>
      </c>
      <c r="J2367">
        <v>2313700</v>
      </c>
      <c r="K2367">
        <v>2547700</v>
      </c>
      <c r="L2367">
        <v>3167300</v>
      </c>
      <c r="M2367">
        <v>3988600</v>
      </c>
      <c r="N2367">
        <v>2540700</v>
      </c>
      <c r="O2367">
        <v>2008800</v>
      </c>
      <c r="P2367">
        <v>4790300</v>
      </c>
      <c r="Q2367">
        <v>0</v>
      </c>
      <c r="R2367">
        <v>4999800</v>
      </c>
      <c r="S2367">
        <v>4096300</v>
      </c>
      <c r="T2367">
        <v>3269800</v>
      </c>
      <c r="U2367">
        <v>4116700</v>
      </c>
      <c r="V2367">
        <v>0</v>
      </c>
      <c r="W2367">
        <v>2831200</v>
      </c>
      <c r="X2367">
        <v>407650</v>
      </c>
      <c r="Y2367">
        <v>1805900</v>
      </c>
      <c r="Z2367">
        <v>14744000</v>
      </c>
      <c r="AA2367">
        <v>2890000</v>
      </c>
      <c r="AB2367">
        <v>1049600</v>
      </c>
      <c r="AC2367">
        <v>0</v>
      </c>
      <c r="AD2367">
        <v>438930</v>
      </c>
      <c r="AE2367">
        <v>1700900</v>
      </c>
      <c r="AF2367">
        <v>5377700</v>
      </c>
      <c r="AG2367">
        <v>7268400</v>
      </c>
      <c r="AH2367">
        <v>7446500</v>
      </c>
      <c r="AI2367">
        <v>1418200</v>
      </c>
      <c r="AJ2367">
        <v>4154500</v>
      </c>
      <c r="AK2367">
        <v>3085800</v>
      </c>
      <c r="AL2367">
        <v>42644000</v>
      </c>
      <c r="AM2367">
        <v>405850</v>
      </c>
      <c r="AN2367">
        <v>10477000</v>
      </c>
      <c r="AO2367">
        <v>3223900</v>
      </c>
      <c r="AP2367">
        <v>0</v>
      </c>
      <c r="AQ2367">
        <v>1</v>
      </c>
      <c r="AR2367">
        <v>1</v>
      </c>
      <c r="AS2367">
        <v>2</v>
      </c>
      <c r="AT2367">
        <v>5</v>
      </c>
      <c r="AU2367">
        <v>1</v>
      </c>
      <c r="AV2367">
        <v>0</v>
      </c>
      <c r="AW2367">
        <v>0</v>
      </c>
      <c r="AX2367">
        <v>0</v>
      </c>
      <c r="AY2367">
        <v>1</v>
      </c>
      <c r="AZ2367">
        <v>2</v>
      </c>
      <c r="BA2367">
        <v>3</v>
      </c>
      <c r="BB2367">
        <v>4</v>
      </c>
      <c r="BC2367">
        <v>0</v>
      </c>
      <c r="BD2367">
        <v>1</v>
      </c>
      <c r="BE2367">
        <v>1</v>
      </c>
      <c r="BF2367">
        <v>4</v>
      </c>
      <c r="BG2367">
        <v>0</v>
      </c>
      <c r="BH2367">
        <v>2</v>
      </c>
      <c r="BI2367">
        <v>0</v>
      </c>
      <c r="BJ2367" t="s">
        <v>7806</v>
      </c>
      <c r="BK2367" t="s">
        <v>7807</v>
      </c>
      <c r="BL2367" t="s">
        <v>7808</v>
      </c>
      <c r="BM2367">
        <v>8</v>
      </c>
      <c r="BN2367">
        <f t="shared" si="152"/>
        <v>2951280</v>
      </c>
      <c r="BO2367">
        <f t="shared" si="149"/>
        <v>3297830</v>
      </c>
      <c r="BP2367">
        <f t="shared" si="150"/>
        <v>0.89491574762798565</v>
      </c>
      <c r="BQ2367">
        <f t="shared" si="151"/>
        <v>1.1174236263587325</v>
      </c>
    </row>
    <row r="2368" spans="1:69" x14ac:dyDescent="0.3">
      <c r="A2368" t="s">
        <v>7809</v>
      </c>
      <c r="B2368">
        <v>6091200</v>
      </c>
      <c r="C2368">
        <v>21422000</v>
      </c>
      <c r="D2368">
        <v>7006400</v>
      </c>
      <c r="E2368">
        <v>12982000</v>
      </c>
      <c r="F2368">
        <v>7426000</v>
      </c>
      <c r="G2368">
        <v>38370000</v>
      </c>
      <c r="H2368">
        <v>19588000</v>
      </c>
      <c r="I2368">
        <v>11978000</v>
      </c>
      <c r="J2368">
        <v>14169000</v>
      </c>
      <c r="K2368">
        <v>6598700</v>
      </c>
      <c r="L2368">
        <v>7591500</v>
      </c>
      <c r="M2368">
        <v>7821500</v>
      </c>
      <c r="N2368">
        <v>13562000</v>
      </c>
      <c r="O2368">
        <v>9847300</v>
      </c>
      <c r="P2368">
        <v>3246200</v>
      </c>
      <c r="Q2368">
        <v>19271000</v>
      </c>
      <c r="R2368">
        <v>13953000</v>
      </c>
      <c r="S2368">
        <v>7396600</v>
      </c>
      <c r="T2368">
        <v>9877400</v>
      </c>
      <c r="U2368">
        <v>12539000</v>
      </c>
      <c r="V2368">
        <v>600220</v>
      </c>
      <c r="W2368">
        <v>8662500</v>
      </c>
      <c r="X2368">
        <v>1229900</v>
      </c>
      <c r="Y2368">
        <v>3703700</v>
      </c>
      <c r="Z2368">
        <v>56448000</v>
      </c>
      <c r="AA2368">
        <v>7382700</v>
      </c>
      <c r="AB2368">
        <v>1453700</v>
      </c>
      <c r="AC2368">
        <v>496890</v>
      </c>
      <c r="AD2368">
        <v>2717600</v>
      </c>
      <c r="AE2368">
        <v>1126200</v>
      </c>
      <c r="AF2368">
        <v>16234000</v>
      </c>
      <c r="AG2368">
        <v>37104000</v>
      </c>
      <c r="AH2368">
        <v>14807000</v>
      </c>
      <c r="AI2368">
        <v>8771200</v>
      </c>
      <c r="AJ2368">
        <v>34016000</v>
      </c>
      <c r="AK2368">
        <v>8704500</v>
      </c>
      <c r="AL2368">
        <v>336130000</v>
      </c>
      <c r="AM2368">
        <v>7771500</v>
      </c>
      <c r="AN2368">
        <v>15275000</v>
      </c>
      <c r="AO2368">
        <v>22966000</v>
      </c>
      <c r="AP2368">
        <v>0</v>
      </c>
      <c r="AQ2368">
        <v>1</v>
      </c>
      <c r="AR2368">
        <v>2</v>
      </c>
      <c r="AS2368">
        <v>1</v>
      </c>
      <c r="AT2368">
        <v>6</v>
      </c>
      <c r="AU2368">
        <v>2</v>
      </c>
      <c r="AV2368">
        <v>0</v>
      </c>
      <c r="AW2368">
        <v>1</v>
      </c>
      <c r="AX2368">
        <v>2</v>
      </c>
      <c r="AY2368">
        <v>1</v>
      </c>
      <c r="AZ2368">
        <v>2</v>
      </c>
      <c r="BA2368">
        <v>13</v>
      </c>
      <c r="BB2368">
        <v>4</v>
      </c>
      <c r="BC2368">
        <v>3</v>
      </c>
      <c r="BD2368">
        <v>6</v>
      </c>
      <c r="BE2368">
        <v>2</v>
      </c>
      <c r="BF2368">
        <v>28</v>
      </c>
      <c r="BG2368">
        <v>12</v>
      </c>
      <c r="BH2368">
        <v>6</v>
      </c>
      <c r="BI2368">
        <v>6</v>
      </c>
      <c r="BJ2368" t="s">
        <v>7809</v>
      </c>
      <c r="BK2368" t="s">
        <v>7810</v>
      </c>
      <c r="BL2368" t="s">
        <v>7811</v>
      </c>
      <c r="BM2368">
        <v>1</v>
      </c>
      <c r="BN2368">
        <f t="shared" si="152"/>
        <v>14563130</v>
      </c>
      <c r="BO2368">
        <f t="shared" si="149"/>
        <v>10510550</v>
      </c>
      <c r="BP2368">
        <f t="shared" si="150"/>
        <v>1.3855725913486925</v>
      </c>
      <c r="BQ2368">
        <f t="shared" si="151"/>
        <v>0.72172328338756842</v>
      </c>
    </row>
    <row r="2369" spans="1:69" x14ac:dyDescent="0.3">
      <c r="A2369" t="s">
        <v>7812</v>
      </c>
      <c r="B2369">
        <v>0</v>
      </c>
      <c r="C2369">
        <v>356580</v>
      </c>
      <c r="D2369">
        <v>627910</v>
      </c>
      <c r="E2369">
        <v>300960</v>
      </c>
      <c r="F2369">
        <v>289910</v>
      </c>
      <c r="G2369">
        <v>270470</v>
      </c>
      <c r="H2369">
        <v>1393700</v>
      </c>
      <c r="I2369">
        <v>342630</v>
      </c>
      <c r="J2369">
        <v>468570</v>
      </c>
      <c r="K2369">
        <v>0</v>
      </c>
      <c r="L2369">
        <v>0</v>
      </c>
      <c r="M2369">
        <v>0</v>
      </c>
      <c r="N2369">
        <v>219320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328690</v>
      </c>
      <c r="U2369">
        <v>264830</v>
      </c>
      <c r="V2369">
        <v>0</v>
      </c>
      <c r="W2369">
        <v>0</v>
      </c>
      <c r="X2369">
        <v>0</v>
      </c>
      <c r="Y2369">
        <v>0</v>
      </c>
      <c r="Z2369">
        <v>484450</v>
      </c>
      <c r="AA2369">
        <v>0</v>
      </c>
      <c r="AB2369">
        <v>0</v>
      </c>
      <c r="AC2369">
        <v>0</v>
      </c>
      <c r="AD2369">
        <v>491270</v>
      </c>
      <c r="AE2369">
        <v>0</v>
      </c>
      <c r="AF2369">
        <v>500740</v>
      </c>
      <c r="AG2369">
        <v>656350</v>
      </c>
      <c r="AH2369">
        <v>270670</v>
      </c>
      <c r="AI2369">
        <v>442830</v>
      </c>
      <c r="AJ2369">
        <v>529860</v>
      </c>
      <c r="AK2369">
        <v>269140</v>
      </c>
      <c r="AL2369">
        <v>1807800</v>
      </c>
      <c r="AM2369">
        <v>454230</v>
      </c>
      <c r="AN2369">
        <v>453780</v>
      </c>
      <c r="AO2369">
        <v>1405600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1</v>
      </c>
      <c r="AY2369">
        <v>0</v>
      </c>
      <c r="AZ2369">
        <v>0</v>
      </c>
      <c r="BA2369">
        <v>0</v>
      </c>
      <c r="BB2369">
        <v>0</v>
      </c>
      <c r="BC2369">
        <v>1</v>
      </c>
      <c r="BD2369">
        <v>0</v>
      </c>
      <c r="BE2369">
        <v>0</v>
      </c>
      <c r="BF2369">
        <v>0</v>
      </c>
      <c r="BG2369">
        <v>2</v>
      </c>
      <c r="BH2369">
        <v>0</v>
      </c>
      <c r="BI2369">
        <v>1</v>
      </c>
      <c r="BJ2369" t="s">
        <v>7813</v>
      </c>
      <c r="BK2369" t="s">
        <v>7814</v>
      </c>
      <c r="BL2369" t="s">
        <v>7815</v>
      </c>
      <c r="BM2369">
        <v>2</v>
      </c>
      <c r="BN2369">
        <f t="shared" si="152"/>
        <v>405073</v>
      </c>
      <c r="BO2369">
        <f t="shared" si="149"/>
        <v>81284</v>
      </c>
      <c r="BP2369">
        <f t="shared" si="150"/>
        <v>4.9834284730082183</v>
      </c>
      <c r="BQ2369">
        <f t="shared" si="151"/>
        <v>0.20066506530921588</v>
      </c>
    </row>
    <row r="2370" spans="1:69" x14ac:dyDescent="0.3">
      <c r="A2370" t="s">
        <v>7816</v>
      </c>
      <c r="B2370">
        <v>0</v>
      </c>
      <c r="C2370">
        <v>863580</v>
      </c>
      <c r="D2370">
        <v>0</v>
      </c>
      <c r="E2370">
        <v>0</v>
      </c>
      <c r="F2370">
        <v>0</v>
      </c>
      <c r="G2370">
        <v>1659100</v>
      </c>
      <c r="H2370">
        <v>516260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1316300</v>
      </c>
      <c r="AH2370">
        <v>0</v>
      </c>
      <c r="AI2370">
        <v>0</v>
      </c>
      <c r="AJ2370">
        <v>0</v>
      </c>
      <c r="AK2370">
        <v>0</v>
      </c>
      <c r="AL2370">
        <v>13883000</v>
      </c>
      <c r="AM2370">
        <v>150160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2</v>
      </c>
      <c r="BG2370">
        <v>1</v>
      </c>
      <c r="BH2370">
        <v>0</v>
      </c>
      <c r="BI2370">
        <v>0</v>
      </c>
      <c r="BJ2370" t="s">
        <v>7816</v>
      </c>
      <c r="BK2370" t="s">
        <v>7817</v>
      </c>
      <c r="BL2370" t="s">
        <v>7818</v>
      </c>
      <c r="BM2370">
        <v>2</v>
      </c>
      <c r="BN2370">
        <f t="shared" si="152"/>
        <v>303894</v>
      </c>
      <c r="BO2370">
        <f t="shared" si="149"/>
        <v>0</v>
      </c>
      <c r="BP2370" t="e">
        <f t="shared" si="150"/>
        <v>#DIV/0!</v>
      </c>
      <c r="BQ2370">
        <f t="shared" si="151"/>
        <v>0</v>
      </c>
    </row>
    <row r="2371" spans="1:69" x14ac:dyDescent="0.3">
      <c r="A2371" t="s">
        <v>7819</v>
      </c>
      <c r="B2371">
        <v>885030</v>
      </c>
      <c r="C2371">
        <v>753360</v>
      </c>
      <c r="D2371">
        <v>743320</v>
      </c>
      <c r="E2371">
        <v>410870</v>
      </c>
      <c r="F2371">
        <v>768620</v>
      </c>
      <c r="G2371">
        <v>675660</v>
      </c>
      <c r="H2371">
        <v>1065900</v>
      </c>
      <c r="I2371">
        <v>614880</v>
      </c>
      <c r="J2371">
        <v>1325500</v>
      </c>
      <c r="K2371">
        <v>1001600</v>
      </c>
      <c r="L2371">
        <v>337360</v>
      </c>
      <c r="M2371">
        <v>742810</v>
      </c>
      <c r="N2371">
        <v>1356700</v>
      </c>
      <c r="O2371">
        <v>564380</v>
      </c>
      <c r="P2371">
        <v>1298200</v>
      </c>
      <c r="Q2371">
        <v>1303700</v>
      </c>
      <c r="R2371">
        <v>1389200</v>
      </c>
      <c r="S2371">
        <v>1196400</v>
      </c>
      <c r="T2371">
        <v>1175300</v>
      </c>
      <c r="U2371">
        <v>1258200</v>
      </c>
      <c r="V2371">
        <v>58174</v>
      </c>
      <c r="W2371">
        <v>1186300</v>
      </c>
      <c r="X2371">
        <v>77259</v>
      </c>
      <c r="Y2371">
        <v>334900</v>
      </c>
      <c r="Z2371">
        <v>3750700</v>
      </c>
      <c r="AA2371">
        <v>739270</v>
      </c>
      <c r="AB2371">
        <v>273620</v>
      </c>
      <c r="AC2371">
        <v>134600</v>
      </c>
      <c r="AD2371">
        <v>415890</v>
      </c>
      <c r="AE2371">
        <v>623030</v>
      </c>
      <c r="AF2371">
        <v>1787300</v>
      </c>
      <c r="AG2371">
        <v>1467500</v>
      </c>
      <c r="AH2371">
        <v>1446300</v>
      </c>
      <c r="AI2371">
        <v>720050</v>
      </c>
      <c r="AJ2371">
        <v>833250</v>
      </c>
      <c r="AK2371">
        <v>706600</v>
      </c>
      <c r="AL2371">
        <v>5487400</v>
      </c>
      <c r="AM2371">
        <v>396220</v>
      </c>
      <c r="AN2371">
        <v>714720</v>
      </c>
      <c r="AO2371">
        <v>2338700</v>
      </c>
      <c r="AP2371">
        <v>0</v>
      </c>
      <c r="AQ2371">
        <v>0</v>
      </c>
      <c r="AR2371">
        <v>1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1</v>
      </c>
      <c r="BA2371">
        <v>1</v>
      </c>
      <c r="BB2371">
        <v>0</v>
      </c>
      <c r="BC2371">
        <v>0</v>
      </c>
      <c r="BD2371">
        <v>1</v>
      </c>
      <c r="BE2371">
        <v>0</v>
      </c>
      <c r="BF2371">
        <v>1</v>
      </c>
      <c r="BG2371">
        <v>1</v>
      </c>
      <c r="BH2371">
        <v>0</v>
      </c>
      <c r="BI2371">
        <v>1</v>
      </c>
      <c r="BJ2371" t="s">
        <v>7819</v>
      </c>
      <c r="BK2371" t="s">
        <v>7820</v>
      </c>
      <c r="BL2371" t="s">
        <v>7821</v>
      </c>
      <c r="BM2371">
        <v>1</v>
      </c>
      <c r="BN2371">
        <f t="shared" si="152"/>
        <v>824474</v>
      </c>
      <c r="BO2371">
        <f t="shared" si="149"/>
        <v>1062225</v>
      </c>
      <c r="BP2371">
        <f t="shared" si="150"/>
        <v>0.77617642213278726</v>
      </c>
      <c r="BQ2371">
        <f t="shared" si="151"/>
        <v>1.2883668860388562</v>
      </c>
    </row>
    <row r="2372" spans="1:69" x14ac:dyDescent="0.3">
      <c r="A2372" t="s">
        <v>7822</v>
      </c>
      <c r="B2372">
        <v>0</v>
      </c>
      <c r="C2372">
        <v>0</v>
      </c>
      <c r="D2372">
        <v>0</v>
      </c>
      <c r="E2372">
        <v>0</v>
      </c>
      <c r="F2372">
        <v>1152600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1152600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2</v>
      </c>
      <c r="BF2372">
        <v>0</v>
      </c>
      <c r="BG2372">
        <v>0</v>
      </c>
      <c r="BH2372">
        <v>0</v>
      </c>
      <c r="BI2372">
        <v>0</v>
      </c>
      <c r="BJ2372" t="s">
        <v>7822</v>
      </c>
      <c r="BK2372" t="s">
        <v>7823</v>
      </c>
      <c r="BL2372" t="s">
        <v>7824</v>
      </c>
      <c r="BM2372">
        <v>1</v>
      </c>
      <c r="BN2372">
        <f t="shared" si="152"/>
        <v>115260</v>
      </c>
      <c r="BO2372">
        <f t="shared" si="149"/>
        <v>0</v>
      </c>
      <c r="BP2372" t="e">
        <f t="shared" si="150"/>
        <v>#DIV/0!</v>
      </c>
      <c r="BQ2372">
        <f t="shared" si="151"/>
        <v>0</v>
      </c>
    </row>
    <row r="2373" spans="1:69" x14ac:dyDescent="0.3">
      <c r="A2373" t="s">
        <v>7825</v>
      </c>
      <c r="B2373">
        <v>5807700</v>
      </c>
      <c r="C2373">
        <v>2826600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37012000</v>
      </c>
      <c r="M2373">
        <v>41269000</v>
      </c>
      <c r="N2373">
        <v>11692000</v>
      </c>
      <c r="O2373">
        <v>86347000</v>
      </c>
      <c r="P2373">
        <v>52532000</v>
      </c>
      <c r="Q2373">
        <v>11130000</v>
      </c>
      <c r="R2373">
        <v>5051900</v>
      </c>
      <c r="S2373">
        <v>34293000</v>
      </c>
      <c r="T2373">
        <v>46786000</v>
      </c>
      <c r="U2373">
        <v>37832000</v>
      </c>
      <c r="V2373">
        <v>92830</v>
      </c>
      <c r="W2373">
        <v>0</v>
      </c>
      <c r="X2373">
        <v>6785800</v>
      </c>
      <c r="Y2373">
        <v>25116000</v>
      </c>
      <c r="Z2373">
        <v>34398000</v>
      </c>
      <c r="AA2373">
        <v>113560000</v>
      </c>
      <c r="AB2373">
        <v>11436000</v>
      </c>
      <c r="AC2373">
        <v>430760</v>
      </c>
      <c r="AD2373">
        <v>1144200</v>
      </c>
      <c r="AE2373">
        <v>17263000</v>
      </c>
      <c r="AF2373">
        <v>78777000</v>
      </c>
      <c r="AG2373">
        <v>4338000</v>
      </c>
      <c r="AH2373">
        <v>58651000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5</v>
      </c>
      <c r="AS2373">
        <v>10</v>
      </c>
      <c r="AT2373">
        <v>8</v>
      </c>
      <c r="AU2373">
        <v>10</v>
      </c>
      <c r="AV2373">
        <v>3</v>
      </c>
      <c r="AW2373">
        <v>1</v>
      </c>
      <c r="AX2373">
        <v>1</v>
      </c>
      <c r="AY2373">
        <v>5</v>
      </c>
      <c r="AZ2373">
        <v>10</v>
      </c>
      <c r="BA2373">
        <v>1</v>
      </c>
      <c r="BB2373">
        <v>8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 t="s">
        <v>7825</v>
      </c>
      <c r="BK2373" t="s">
        <v>7826</v>
      </c>
      <c r="BL2373" t="s">
        <v>7827</v>
      </c>
      <c r="BM2373">
        <v>3</v>
      </c>
      <c r="BN2373">
        <f t="shared" si="152"/>
        <v>863430</v>
      </c>
      <c r="BO2373">
        <f t="shared" ref="BO2373:BO2425" si="153">AVERAGE(L2373:U2373)</f>
        <v>36394490</v>
      </c>
      <c r="BP2373">
        <f t="shared" ref="BP2373:BP2425" si="154">BN2373/BO2373</f>
        <v>2.3724195613127153E-2</v>
      </c>
      <c r="BQ2373">
        <f t="shared" ref="BQ2373:BQ2425" si="155">BO2373/BN2373</f>
        <v>42.151060305988906</v>
      </c>
    </row>
    <row r="2374" spans="1:69" x14ac:dyDescent="0.3">
      <c r="A2374" t="s">
        <v>7828</v>
      </c>
      <c r="B2374">
        <v>0</v>
      </c>
      <c r="C2374">
        <v>0</v>
      </c>
      <c r="D2374">
        <v>0</v>
      </c>
      <c r="E2374">
        <v>0</v>
      </c>
      <c r="F2374">
        <v>0</v>
      </c>
      <c r="G2374">
        <v>427890</v>
      </c>
      <c r="H2374">
        <v>0</v>
      </c>
      <c r="I2374">
        <v>0</v>
      </c>
      <c r="J2374">
        <v>0</v>
      </c>
      <c r="K2374">
        <v>412860</v>
      </c>
      <c r="L2374">
        <v>0</v>
      </c>
      <c r="M2374">
        <v>0</v>
      </c>
      <c r="N2374">
        <v>405030</v>
      </c>
      <c r="O2374">
        <v>455760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998210</v>
      </c>
      <c r="V2374">
        <v>0</v>
      </c>
      <c r="W2374">
        <v>357300</v>
      </c>
      <c r="X2374">
        <v>0</v>
      </c>
      <c r="Y2374">
        <v>0</v>
      </c>
      <c r="Z2374">
        <v>763030</v>
      </c>
      <c r="AA2374">
        <v>529830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682180</v>
      </c>
      <c r="AI2374">
        <v>0</v>
      </c>
      <c r="AJ2374">
        <v>0</v>
      </c>
      <c r="AK2374">
        <v>0</v>
      </c>
      <c r="AL2374">
        <v>8836800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1</v>
      </c>
      <c r="BC2374">
        <v>0</v>
      </c>
      <c r="BD2374">
        <v>0</v>
      </c>
      <c r="BE2374">
        <v>0</v>
      </c>
      <c r="BF2374">
        <v>1</v>
      </c>
      <c r="BG2374">
        <v>0</v>
      </c>
      <c r="BH2374">
        <v>0</v>
      </c>
      <c r="BI2374">
        <v>0</v>
      </c>
      <c r="BJ2374" t="s">
        <v>7828</v>
      </c>
      <c r="BK2374" t="s">
        <v>7829</v>
      </c>
      <c r="BL2374" t="s">
        <v>7830</v>
      </c>
      <c r="BM2374">
        <v>2</v>
      </c>
      <c r="BN2374">
        <f t="shared" si="152"/>
        <v>84075</v>
      </c>
      <c r="BO2374">
        <f t="shared" si="153"/>
        <v>185900</v>
      </c>
      <c r="BP2374">
        <f t="shared" si="154"/>
        <v>0.45225927918235609</v>
      </c>
      <c r="BQ2374">
        <f t="shared" si="155"/>
        <v>2.2111210228962235</v>
      </c>
    </row>
    <row r="2375" spans="1:69" x14ac:dyDescent="0.3">
      <c r="A2375" t="s">
        <v>7831</v>
      </c>
      <c r="B2375">
        <v>0</v>
      </c>
      <c r="C2375">
        <v>0</v>
      </c>
      <c r="D2375">
        <v>763500</v>
      </c>
      <c r="E2375">
        <v>0</v>
      </c>
      <c r="F2375">
        <v>716260</v>
      </c>
      <c r="G2375">
        <v>1053400</v>
      </c>
      <c r="H2375">
        <v>0</v>
      </c>
      <c r="I2375">
        <v>0</v>
      </c>
      <c r="J2375">
        <v>0</v>
      </c>
      <c r="K2375">
        <v>811970</v>
      </c>
      <c r="L2375">
        <v>0</v>
      </c>
      <c r="M2375">
        <v>627500</v>
      </c>
      <c r="N2375">
        <v>522650</v>
      </c>
      <c r="O2375">
        <v>554940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1096200</v>
      </c>
      <c r="X2375">
        <v>0</v>
      </c>
      <c r="Y2375">
        <v>261930</v>
      </c>
      <c r="Z2375">
        <v>1007800</v>
      </c>
      <c r="AA2375">
        <v>623070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833070</v>
      </c>
      <c r="AJ2375">
        <v>0</v>
      </c>
      <c r="AK2375">
        <v>1234800</v>
      </c>
      <c r="AL2375">
        <v>6150700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1</v>
      </c>
      <c r="BF2375">
        <v>1</v>
      </c>
      <c r="BG2375">
        <v>0</v>
      </c>
      <c r="BH2375">
        <v>0</v>
      </c>
      <c r="BI2375">
        <v>0</v>
      </c>
      <c r="BJ2375" t="s">
        <v>7831</v>
      </c>
      <c r="BK2375" t="s">
        <v>7832</v>
      </c>
      <c r="BL2375" t="s">
        <v>7833</v>
      </c>
      <c r="BM2375">
        <v>3</v>
      </c>
      <c r="BN2375">
        <f t="shared" si="152"/>
        <v>334513</v>
      </c>
      <c r="BO2375">
        <f t="shared" si="153"/>
        <v>170509</v>
      </c>
      <c r="BP2375">
        <f t="shared" si="154"/>
        <v>1.9618495211396465</v>
      </c>
      <c r="BQ2375">
        <f t="shared" si="155"/>
        <v>0.50972308998454474</v>
      </c>
    </row>
    <row r="2376" spans="1:69" x14ac:dyDescent="0.3">
      <c r="A2376" t="s">
        <v>7834</v>
      </c>
      <c r="B2376">
        <v>0</v>
      </c>
      <c r="C2376">
        <v>0</v>
      </c>
      <c r="D2376">
        <v>0</v>
      </c>
      <c r="E2376">
        <v>0</v>
      </c>
      <c r="F2376">
        <v>2065000</v>
      </c>
      <c r="G2376">
        <v>0</v>
      </c>
      <c r="H2376">
        <v>0</v>
      </c>
      <c r="I2376">
        <v>0</v>
      </c>
      <c r="J2376">
        <v>976470</v>
      </c>
      <c r="K2376">
        <v>3494000</v>
      </c>
      <c r="L2376">
        <v>4034000</v>
      </c>
      <c r="M2376">
        <v>4085700</v>
      </c>
      <c r="N2376">
        <v>1969100</v>
      </c>
      <c r="O2376">
        <v>3923600</v>
      </c>
      <c r="P2376">
        <v>8066700</v>
      </c>
      <c r="Q2376">
        <v>0</v>
      </c>
      <c r="R2376">
        <v>5360400</v>
      </c>
      <c r="S2376">
        <v>3182500</v>
      </c>
      <c r="T2376">
        <v>2420400</v>
      </c>
      <c r="U2376">
        <v>5030000</v>
      </c>
      <c r="V2376">
        <v>0</v>
      </c>
      <c r="W2376">
        <v>2393300</v>
      </c>
      <c r="X2376">
        <v>614350</v>
      </c>
      <c r="Y2376">
        <v>4231400</v>
      </c>
      <c r="Z2376">
        <v>2903400</v>
      </c>
      <c r="AA2376">
        <v>6690400</v>
      </c>
      <c r="AB2376">
        <v>1807300</v>
      </c>
      <c r="AC2376">
        <v>0</v>
      </c>
      <c r="AD2376">
        <v>1868000</v>
      </c>
      <c r="AE2376">
        <v>1366100</v>
      </c>
      <c r="AF2376">
        <v>5310700</v>
      </c>
      <c r="AG2376">
        <v>0</v>
      </c>
      <c r="AH2376">
        <v>3252800</v>
      </c>
      <c r="AI2376">
        <v>0</v>
      </c>
      <c r="AJ2376">
        <v>0</v>
      </c>
      <c r="AK2376">
        <v>510610</v>
      </c>
      <c r="AL2376">
        <v>0</v>
      </c>
      <c r="AM2376">
        <v>0</v>
      </c>
      <c r="AN2376">
        <v>0</v>
      </c>
      <c r="AO2376">
        <v>2159000</v>
      </c>
      <c r="AP2376">
        <v>0</v>
      </c>
      <c r="AQ2376">
        <v>0</v>
      </c>
      <c r="AR2376">
        <v>2</v>
      </c>
      <c r="AS2376">
        <v>3</v>
      </c>
      <c r="AT2376">
        <v>0</v>
      </c>
      <c r="AU2376">
        <v>2</v>
      </c>
      <c r="AV2376">
        <v>1</v>
      </c>
      <c r="AW2376">
        <v>0</v>
      </c>
      <c r="AX2376">
        <v>1</v>
      </c>
      <c r="AY2376">
        <v>1</v>
      </c>
      <c r="AZ2376">
        <v>1</v>
      </c>
      <c r="BA2376">
        <v>0</v>
      </c>
      <c r="BB2376">
        <v>3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1</v>
      </c>
      <c r="BJ2376" t="s">
        <v>7834</v>
      </c>
      <c r="BK2376" t="s">
        <v>7835</v>
      </c>
      <c r="BL2376" t="s">
        <v>7836</v>
      </c>
      <c r="BM2376">
        <v>2</v>
      </c>
      <c r="BN2376">
        <f t="shared" si="152"/>
        <v>653547</v>
      </c>
      <c r="BO2376">
        <f t="shared" si="153"/>
        <v>3807240</v>
      </c>
      <c r="BP2376">
        <f t="shared" si="154"/>
        <v>0.17165899706874271</v>
      </c>
      <c r="BQ2376">
        <f t="shared" si="155"/>
        <v>5.8255029860132481</v>
      </c>
    </row>
    <row r="2377" spans="1:69" x14ac:dyDescent="0.3">
      <c r="A2377" t="s">
        <v>7837</v>
      </c>
      <c r="B2377">
        <v>0</v>
      </c>
      <c r="C2377">
        <v>740250</v>
      </c>
      <c r="D2377">
        <v>0</v>
      </c>
      <c r="E2377">
        <v>0</v>
      </c>
      <c r="F2377">
        <v>0</v>
      </c>
      <c r="G2377">
        <v>913310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1323400</v>
      </c>
      <c r="AH2377">
        <v>0</v>
      </c>
      <c r="AI2377">
        <v>0</v>
      </c>
      <c r="AJ2377">
        <v>0</v>
      </c>
      <c r="AK2377">
        <v>895180</v>
      </c>
      <c r="AL2377">
        <v>6807700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1</v>
      </c>
      <c r="BF2377">
        <v>1</v>
      </c>
      <c r="BG2377">
        <v>0</v>
      </c>
      <c r="BH2377">
        <v>0</v>
      </c>
      <c r="BI2377">
        <v>0</v>
      </c>
      <c r="BJ2377" t="s">
        <v>7837</v>
      </c>
      <c r="BK2377" t="s">
        <v>7838</v>
      </c>
      <c r="BL2377" t="s">
        <v>7839</v>
      </c>
      <c r="BM2377">
        <v>2</v>
      </c>
      <c r="BN2377">
        <f t="shared" si="152"/>
        <v>165356</v>
      </c>
      <c r="BO2377">
        <f t="shared" si="153"/>
        <v>0</v>
      </c>
      <c r="BP2377" t="e">
        <f t="shared" si="154"/>
        <v>#DIV/0!</v>
      </c>
      <c r="BQ2377">
        <f t="shared" si="155"/>
        <v>0</v>
      </c>
    </row>
    <row r="2378" spans="1:69" x14ac:dyDescent="0.3">
      <c r="A2378" t="s">
        <v>7840</v>
      </c>
      <c r="B2378">
        <v>0</v>
      </c>
      <c r="C2378">
        <v>0</v>
      </c>
      <c r="D2378">
        <v>928370</v>
      </c>
      <c r="E2378">
        <v>0</v>
      </c>
      <c r="F2378">
        <v>0</v>
      </c>
      <c r="G2378">
        <v>2487100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1116400</v>
      </c>
      <c r="N2378">
        <v>0</v>
      </c>
      <c r="O2378">
        <v>809780</v>
      </c>
      <c r="P2378">
        <v>0</v>
      </c>
      <c r="Q2378">
        <v>0</v>
      </c>
      <c r="R2378">
        <v>0</v>
      </c>
      <c r="S2378">
        <v>0</v>
      </c>
      <c r="T2378">
        <v>729450</v>
      </c>
      <c r="U2378">
        <v>745400</v>
      </c>
      <c r="V2378">
        <v>0</v>
      </c>
      <c r="W2378">
        <v>0</v>
      </c>
      <c r="X2378">
        <v>0</v>
      </c>
      <c r="Y2378">
        <v>624160</v>
      </c>
      <c r="Z2378">
        <v>0</v>
      </c>
      <c r="AA2378">
        <v>998820</v>
      </c>
      <c r="AB2378">
        <v>0</v>
      </c>
      <c r="AC2378">
        <v>0</v>
      </c>
      <c r="AD2378">
        <v>0</v>
      </c>
      <c r="AE2378">
        <v>0</v>
      </c>
      <c r="AF2378">
        <v>832650</v>
      </c>
      <c r="AG2378">
        <v>0</v>
      </c>
      <c r="AH2378">
        <v>649820</v>
      </c>
      <c r="AI2378">
        <v>927280</v>
      </c>
      <c r="AJ2378">
        <v>0</v>
      </c>
      <c r="AK2378">
        <v>0</v>
      </c>
      <c r="AL2378">
        <v>21658000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4</v>
      </c>
      <c r="BG2378">
        <v>0</v>
      </c>
      <c r="BH2378">
        <v>0</v>
      </c>
      <c r="BI2378">
        <v>0</v>
      </c>
      <c r="BJ2378" t="s">
        <v>7840</v>
      </c>
      <c r="BK2378" t="s">
        <v>7841</v>
      </c>
      <c r="BL2378" t="s">
        <v>7842</v>
      </c>
      <c r="BM2378">
        <v>1</v>
      </c>
      <c r="BN2378">
        <f t="shared" si="152"/>
        <v>341547</v>
      </c>
      <c r="BO2378">
        <f t="shared" si="153"/>
        <v>340103</v>
      </c>
      <c r="BP2378">
        <f t="shared" si="154"/>
        <v>1.0042457726041816</v>
      </c>
      <c r="BQ2378">
        <f t="shared" si="155"/>
        <v>0.99577217776762783</v>
      </c>
    </row>
    <row r="2379" spans="1:69" x14ac:dyDescent="0.3">
      <c r="A2379" t="s">
        <v>7843</v>
      </c>
      <c r="B2379">
        <v>11065000</v>
      </c>
      <c r="C2379">
        <v>6038600</v>
      </c>
      <c r="D2379">
        <v>5839800</v>
      </c>
      <c r="E2379">
        <v>3012800</v>
      </c>
      <c r="F2379">
        <v>4270700</v>
      </c>
      <c r="G2379">
        <v>5409000</v>
      </c>
      <c r="H2379">
        <v>7876200</v>
      </c>
      <c r="I2379">
        <v>2652600</v>
      </c>
      <c r="J2379">
        <v>12067000</v>
      </c>
      <c r="K2379">
        <v>4388900</v>
      </c>
      <c r="L2379">
        <v>26666000</v>
      </c>
      <c r="M2379">
        <v>20410000</v>
      </c>
      <c r="N2379">
        <v>16368000</v>
      </c>
      <c r="O2379">
        <v>14009000</v>
      </c>
      <c r="P2379">
        <v>33031000</v>
      </c>
      <c r="Q2379">
        <v>18638000</v>
      </c>
      <c r="R2379">
        <v>19882000</v>
      </c>
      <c r="S2379">
        <v>21494000</v>
      </c>
      <c r="T2379">
        <v>30069000</v>
      </c>
      <c r="U2379">
        <v>15797000</v>
      </c>
      <c r="V2379">
        <v>891210</v>
      </c>
      <c r="W2379">
        <v>5691400</v>
      </c>
      <c r="X2379">
        <v>6148700</v>
      </c>
      <c r="Y2379">
        <v>9345900</v>
      </c>
      <c r="Z2379">
        <v>51083000</v>
      </c>
      <c r="AA2379">
        <v>20929000</v>
      </c>
      <c r="AB2379">
        <v>5932100</v>
      </c>
      <c r="AC2379">
        <v>1992800</v>
      </c>
      <c r="AD2379">
        <v>5145200</v>
      </c>
      <c r="AE2379">
        <v>11093000</v>
      </c>
      <c r="AF2379">
        <v>43535000</v>
      </c>
      <c r="AG2379">
        <v>11902000</v>
      </c>
      <c r="AH2379">
        <v>20212000</v>
      </c>
      <c r="AI2379">
        <v>5588900</v>
      </c>
      <c r="AJ2379">
        <v>7056200</v>
      </c>
      <c r="AK2379">
        <v>4032400</v>
      </c>
      <c r="AL2379">
        <v>52714000</v>
      </c>
      <c r="AM2379">
        <v>2470300</v>
      </c>
      <c r="AN2379">
        <v>3785000</v>
      </c>
      <c r="AO2379">
        <v>19267000</v>
      </c>
      <c r="AP2379">
        <v>2</v>
      </c>
      <c r="AQ2379">
        <v>1</v>
      </c>
      <c r="AR2379">
        <v>2</v>
      </c>
      <c r="AS2379">
        <v>2</v>
      </c>
      <c r="AT2379">
        <v>5</v>
      </c>
      <c r="AU2379">
        <v>1</v>
      </c>
      <c r="AV2379">
        <v>3</v>
      </c>
      <c r="AW2379">
        <v>2</v>
      </c>
      <c r="AX2379">
        <v>2</v>
      </c>
      <c r="AY2379">
        <v>4</v>
      </c>
      <c r="AZ2379">
        <v>4</v>
      </c>
      <c r="BA2379">
        <v>2</v>
      </c>
      <c r="BB2379">
        <v>3</v>
      </c>
      <c r="BC2379">
        <v>2</v>
      </c>
      <c r="BD2379">
        <v>2</v>
      </c>
      <c r="BE2379">
        <v>2</v>
      </c>
      <c r="BF2379">
        <v>0</v>
      </c>
      <c r="BG2379">
        <v>2</v>
      </c>
      <c r="BH2379">
        <v>1</v>
      </c>
      <c r="BI2379">
        <v>3</v>
      </c>
      <c r="BJ2379" t="s">
        <v>7843</v>
      </c>
      <c r="BK2379" t="s">
        <v>7844</v>
      </c>
      <c r="BL2379" t="s">
        <v>7845</v>
      </c>
      <c r="BM2379">
        <v>5</v>
      </c>
      <c r="BN2379">
        <f t="shared" si="152"/>
        <v>6262060</v>
      </c>
      <c r="BO2379">
        <f t="shared" si="153"/>
        <v>21636400</v>
      </c>
      <c r="BP2379">
        <f t="shared" si="154"/>
        <v>0.28942245475217687</v>
      </c>
      <c r="BQ2379">
        <f t="shared" si="155"/>
        <v>3.4551569291894362</v>
      </c>
    </row>
    <row r="2380" spans="1:69" x14ac:dyDescent="0.3">
      <c r="A2380" t="s">
        <v>7846</v>
      </c>
      <c r="B2380">
        <v>10110000</v>
      </c>
      <c r="C2380">
        <v>1043800</v>
      </c>
      <c r="D2380">
        <v>636950</v>
      </c>
      <c r="E2380">
        <v>804250</v>
      </c>
      <c r="F2380">
        <v>555300</v>
      </c>
      <c r="G2380">
        <v>1440600</v>
      </c>
      <c r="H2380">
        <v>8220600</v>
      </c>
      <c r="I2380">
        <v>883080</v>
      </c>
      <c r="J2380">
        <v>548510</v>
      </c>
      <c r="K2380">
        <v>928470</v>
      </c>
      <c r="L2380">
        <v>1151400</v>
      </c>
      <c r="M2380">
        <v>1916400</v>
      </c>
      <c r="N2380">
        <v>2051000</v>
      </c>
      <c r="O2380">
        <v>2153400</v>
      </c>
      <c r="P2380">
        <v>0</v>
      </c>
      <c r="Q2380">
        <v>1151200</v>
      </c>
      <c r="R2380">
        <v>1487600</v>
      </c>
      <c r="S2380">
        <v>1188300</v>
      </c>
      <c r="T2380">
        <v>2264900</v>
      </c>
      <c r="U2380">
        <v>1938600</v>
      </c>
      <c r="V2380">
        <v>416050</v>
      </c>
      <c r="W2380">
        <v>1020400</v>
      </c>
      <c r="X2380">
        <v>526150</v>
      </c>
      <c r="Y2380">
        <v>660380</v>
      </c>
      <c r="Z2380">
        <v>8433700</v>
      </c>
      <c r="AA2380">
        <v>2206300</v>
      </c>
      <c r="AB2380">
        <v>0</v>
      </c>
      <c r="AC2380">
        <v>129770</v>
      </c>
      <c r="AD2380">
        <v>443850</v>
      </c>
      <c r="AE2380">
        <v>782580</v>
      </c>
      <c r="AF2380">
        <v>6111500</v>
      </c>
      <c r="AG2380">
        <v>1852600</v>
      </c>
      <c r="AH2380">
        <v>4922900</v>
      </c>
      <c r="AI2380">
        <v>911420</v>
      </c>
      <c r="AJ2380">
        <v>2746900</v>
      </c>
      <c r="AK2380">
        <v>154530</v>
      </c>
      <c r="AL2380">
        <v>20359000</v>
      </c>
      <c r="AM2380">
        <v>1314400</v>
      </c>
      <c r="AN2380">
        <v>1041000</v>
      </c>
      <c r="AO2380">
        <v>3071200</v>
      </c>
      <c r="AP2380">
        <v>1</v>
      </c>
      <c r="AQ2380">
        <v>0</v>
      </c>
      <c r="AR2380">
        <v>0</v>
      </c>
      <c r="AS2380">
        <v>0</v>
      </c>
      <c r="AT2380">
        <v>3</v>
      </c>
      <c r="AU2380">
        <v>1</v>
      </c>
      <c r="AV2380">
        <v>0</v>
      </c>
      <c r="AW2380">
        <v>0</v>
      </c>
      <c r="AX2380">
        <v>1</v>
      </c>
      <c r="AY2380">
        <v>0</v>
      </c>
      <c r="AZ2380">
        <v>2</v>
      </c>
      <c r="BA2380">
        <v>2</v>
      </c>
      <c r="BB2380">
        <v>4</v>
      </c>
      <c r="BC2380">
        <v>0</v>
      </c>
      <c r="BD2380">
        <v>0</v>
      </c>
      <c r="BE2380">
        <v>0</v>
      </c>
      <c r="BF2380">
        <v>2</v>
      </c>
      <c r="BG2380">
        <v>2</v>
      </c>
      <c r="BH2380">
        <v>1</v>
      </c>
      <c r="BI2380">
        <v>1</v>
      </c>
      <c r="BJ2380" t="s">
        <v>7847</v>
      </c>
      <c r="BK2380" t="s">
        <v>7848</v>
      </c>
      <c r="BL2380" t="s">
        <v>7849</v>
      </c>
      <c r="BM2380">
        <v>2</v>
      </c>
      <c r="BN2380">
        <f t="shared" si="152"/>
        <v>2517156</v>
      </c>
      <c r="BO2380">
        <f t="shared" si="153"/>
        <v>1530280</v>
      </c>
      <c r="BP2380">
        <f t="shared" si="154"/>
        <v>1.6448989727370154</v>
      </c>
      <c r="BQ2380">
        <f t="shared" si="155"/>
        <v>0.60794007204956702</v>
      </c>
    </row>
    <row r="2381" spans="1:69" x14ac:dyDescent="0.3">
      <c r="A2381" t="s">
        <v>7850</v>
      </c>
      <c r="B2381">
        <v>0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 t="s">
        <v>7850</v>
      </c>
      <c r="BK2381" t="s">
        <v>7851</v>
      </c>
      <c r="BL2381" t="s">
        <v>7852</v>
      </c>
      <c r="BM2381">
        <v>1</v>
      </c>
      <c r="BN2381">
        <f t="shared" si="152"/>
        <v>0</v>
      </c>
      <c r="BO2381">
        <f t="shared" si="153"/>
        <v>0</v>
      </c>
      <c r="BP2381" t="e">
        <f t="shared" si="154"/>
        <v>#DIV/0!</v>
      </c>
      <c r="BQ2381" t="e">
        <f t="shared" si="155"/>
        <v>#DIV/0!</v>
      </c>
    </row>
    <row r="2382" spans="1:69" x14ac:dyDescent="0.3">
      <c r="A2382" t="s">
        <v>7853</v>
      </c>
      <c r="B2382">
        <v>0</v>
      </c>
      <c r="C2382">
        <v>2285500</v>
      </c>
      <c r="D2382">
        <v>1595100</v>
      </c>
      <c r="E2382">
        <v>1337000</v>
      </c>
      <c r="F2382">
        <v>2095000</v>
      </c>
      <c r="G2382">
        <v>2483400</v>
      </c>
      <c r="H2382">
        <v>3675900</v>
      </c>
      <c r="I2382">
        <v>1526400</v>
      </c>
      <c r="J2382">
        <v>1909900</v>
      </c>
      <c r="K2382">
        <v>2328300</v>
      </c>
      <c r="L2382">
        <v>1131700</v>
      </c>
      <c r="M2382">
        <v>1538800</v>
      </c>
      <c r="N2382">
        <v>2216700</v>
      </c>
      <c r="O2382">
        <v>1681700</v>
      </c>
      <c r="P2382">
        <v>3939600</v>
      </c>
      <c r="Q2382">
        <v>3861700</v>
      </c>
      <c r="R2382">
        <v>4043700</v>
      </c>
      <c r="S2382">
        <v>1843100</v>
      </c>
      <c r="T2382">
        <v>1865600</v>
      </c>
      <c r="U2382">
        <v>2219300</v>
      </c>
      <c r="V2382">
        <v>0</v>
      </c>
      <c r="W2382">
        <v>5773700</v>
      </c>
      <c r="X2382">
        <v>168140</v>
      </c>
      <c r="Y2382">
        <v>557500</v>
      </c>
      <c r="Z2382">
        <v>10057000</v>
      </c>
      <c r="AA2382">
        <v>3016900</v>
      </c>
      <c r="AB2382">
        <v>561050</v>
      </c>
      <c r="AC2382">
        <v>327250</v>
      </c>
      <c r="AD2382">
        <v>1179700</v>
      </c>
      <c r="AE2382">
        <v>728630</v>
      </c>
      <c r="AF2382">
        <v>2602400</v>
      </c>
      <c r="AG2382">
        <v>4424600</v>
      </c>
      <c r="AH2382">
        <v>2159800</v>
      </c>
      <c r="AI2382">
        <v>1890100</v>
      </c>
      <c r="AJ2382">
        <v>2730400</v>
      </c>
      <c r="AK2382">
        <v>2179500</v>
      </c>
      <c r="AL2382">
        <v>14434000</v>
      </c>
      <c r="AM2382">
        <v>1120100</v>
      </c>
      <c r="AN2382">
        <v>2509200</v>
      </c>
      <c r="AO2382">
        <v>2333800</v>
      </c>
      <c r="AP2382">
        <v>0</v>
      </c>
      <c r="AQ2382">
        <v>1</v>
      </c>
      <c r="AR2382">
        <v>0</v>
      </c>
      <c r="AS2382">
        <v>0</v>
      </c>
      <c r="AT2382">
        <v>2</v>
      </c>
      <c r="AU2382">
        <v>0</v>
      </c>
      <c r="AV2382">
        <v>1</v>
      </c>
      <c r="AW2382">
        <v>1</v>
      </c>
      <c r="AX2382">
        <v>1</v>
      </c>
      <c r="AY2382">
        <v>0</v>
      </c>
      <c r="AZ2382">
        <v>1</v>
      </c>
      <c r="BA2382">
        <v>0</v>
      </c>
      <c r="BB2382">
        <v>1</v>
      </c>
      <c r="BC2382">
        <v>0</v>
      </c>
      <c r="BD2382">
        <v>0</v>
      </c>
      <c r="BE2382">
        <v>2</v>
      </c>
      <c r="BF2382">
        <v>1</v>
      </c>
      <c r="BG2382">
        <v>1</v>
      </c>
      <c r="BH2382">
        <v>1</v>
      </c>
      <c r="BI2382">
        <v>0</v>
      </c>
      <c r="BJ2382" t="s">
        <v>7853</v>
      </c>
      <c r="BK2382" t="s">
        <v>7854</v>
      </c>
      <c r="BL2382" t="s">
        <v>7855</v>
      </c>
      <c r="BM2382">
        <v>2</v>
      </c>
      <c r="BN2382">
        <f t="shared" si="152"/>
        <v>1923650</v>
      </c>
      <c r="BO2382">
        <f t="shared" si="153"/>
        <v>2434190</v>
      </c>
      <c r="BP2382">
        <f t="shared" si="154"/>
        <v>0.79026288005455614</v>
      </c>
      <c r="BQ2382">
        <f t="shared" si="155"/>
        <v>1.2654017102903334</v>
      </c>
    </row>
    <row r="2383" spans="1:69" x14ac:dyDescent="0.3">
      <c r="A2383" t="s">
        <v>7856</v>
      </c>
      <c r="B2383">
        <v>0</v>
      </c>
      <c r="C2383">
        <v>297780</v>
      </c>
      <c r="D2383">
        <v>0</v>
      </c>
      <c r="E2383">
        <v>192060</v>
      </c>
      <c r="F2383">
        <v>0</v>
      </c>
      <c r="G2383">
        <v>0</v>
      </c>
      <c r="H2383">
        <v>524160</v>
      </c>
      <c r="I2383">
        <v>198270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193760</v>
      </c>
      <c r="P2383">
        <v>0</v>
      </c>
      <c r="Q2383">
        <v>0</v>
      </c>
      <c r="R2383">
        <v>0</v>
      </c>
      <c r="S2383">
        <v>340220</v>
      </c>
      <c r="T2383">
        <v>355970</v>
      </c>
      <c r="U2383">
        <v>116850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265030</v>
      </c>
      <c r="AB2383">
        <v>0</v>
      </c>
      <c r="AC2383">
        <v>0</v>
      </c>
      <c r="AD2383">
        <v>0</v>
      </c>
      <c r="AE2383">
        <v>170250</v>
      </c>
      <c r="AF2383">
        <v>521710</v>
      </c>
      <c r="AG2383">
        <v>540460</v>
      </c>
      <c r="AH2383">
        <v>108140</v>
      </c>
      <c r="AI2383">
        <v>0</v>
      </c>
      <c r="AJ2383">
        <v>339950</v>
      </c>
      <c r="AK2383">
        <v>0</v>
      </c>
      <c r="AL2383">
        <v>0</v>
      </c>
      <c r="AM2383">
        <v>209110</v>
      </c>
      <c r="AN2383">
        <v>247440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1</v>
      </c>
      <c r="AZ2383">
        <v>1</v>
      </c>
      <c r="BA2383">
        <v>0</v>
      </c>
      <c r="BB2383">
        <v>0</v>
      </c>
      <c r="BC2383">
        <v>0</v>
      </c>
      <c r="BD2383">
        <v>1</v>
      </c>
      <c r="BE2383">
        <v>0</v>
      </c>
      <c r="BF2383">
        <v>0</v>
      </c>
      <c r="BG2383">
        <v>0</v>
      </c>
      <c r="BH2383">
        <v>1</v>
      </c>
      <c r="BI2383">
        <v>0</v>
      </c>
      <c r="BJ2383" t="s">
        <v>7856</v>
      </c>
      <c r="BK2383" t="s">
        <v>7857</v>
      </c>
      <c r="BL2383" t="s">
        <v>7858</v>
      </c>
      <c r="BM2383">
        <v>3</v>
      </c>
      <c r="BN2383">
        <f t="shared" si="152"/>
        <v>121227</v>
      </c>
      <c r="BO2383">
        <f t="shared" si="153"/>
        <v>100680</v>
      </c>
      <c r="BP2383">
        <f t="shared" si="154"/>
        <v>1.2040822407628129</v>
      </c>
      <c r="BQ2383">
        <f t="shared" si="155"/>
        <v>0.83050805513623205</v>
      </c>
    </row>
    <row r="2384" spans="1:69" x14ac:dyDescent="0.3">
      <c r="A2384" t="s">
        <v>7859</v>
      </c>
      <c r="B2384">
        <v>0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1308100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3578200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1154000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3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2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 t="s">
        <v>7860</v>
      </c>
      <c r="BK2384" t="s">
        <v>7861</v>
      </c>
      <c r="BL2384" t="s">
        <v>7862</v>
      </c>
      <c r="BM2384">
        <v>5</v>
      </c>
      <c r="BN2384">
        <f t="shared" si="152"/>
        <v>0</v>
      </c>
      <c r="BO2384">
        <f t="shared" si="153"/>
        <v>130810</v>
      </c>
      <c r="BP2384">
        <f t="shared" si="154"/>
        <v>0</v>
      </c>
      <c r="BQ2384" t="e">
        <f t="shared" si="155"/>
        <v>#DIV/0!</v>
      </c>
    </row>
    <row r="2385" spans="1:69" x14ac:dyDescent="0.3">
      <c r="A2385" t="s">
        <v>7863</v>
      </c>
      <c r="B2385">
        <v>0</v>
      </c>
      <c r="C2385">
        <v>1069700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1912400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806310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1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1</v>
      </c>
      <c r="BJ2385" t="s">
        <v>7863</v>
      </c>
      <c r="BK2385" t="s">
        <v>7864</v>
      </c>
      <c r="BL2385" t="s">
        <v>7865</v>
      </c>
      <c r="BM2385">
        <v>1</v>
      </c>
      <c r="BN2385">
        <f t="shared" si="152"/>
        <v>106970</v>
      </c>
      <c r="BO2385">
        <f t="shared" si="153"/>
        <v>0</v>
      </c>
      <c r="BP2385" t="e">
        <f t="shared" si="154"/>
        <v>#DIV/0!</v>
      </c>
      <c r="BQ2385">
        <f t="shared" si="155"/>
        <v>0</v>
      </c>
    </row>
    <row r="2386" spans="1:69" x14ac:dyDescent="0.3">
      <c r="A2386" t="s">
        <v>7866</v>
      </c>
      <c r="B2386">
        <v>0</v>
      </c>
      <c r="C2386">
        <v>2509900</v>
      </c>
      <c r="D2386">
        <v>3865500</v>
      </c>
      <c r="E2386">
        <v>2025400</v>
      </c>
      <c r="F2386">
        <v>1187200</v>
      </c>
      <c r="G2386">
        <v>2717700</v>
      </c>
      <c r="H2386">
        <v>2826400</v>
      </c>
      <c r="I2386">
        <v>2956400</v>
      </c>
      <c r="J2386">
        <v>1924200</v>
      </c>
      <c r="K2386">
        <v>884770</v>
      </c>
      <c r="L2386">
        <v>2469900</v>
      </c>
      <c r="M2386">
        <v>2955700</v>
      </c>
      <c r="N2386">
        <v>1415100</v>
      </c>
      <c r="O2386">
        <v>2212200</v>
      </c>
      <c r="P2386">
        <v>3519800</v>
      </c>
      <c r="Q2386">
        <v>0</v>
      </c>
      <c r="R2386">
        <v>1885300</v>
      </c>
      <c r="S2386">
        <v>4709200</v>
      </c>
      <c r="T2386">
        <v>2314800</v>
      </c>
      <c r="U2386">
        <v>3442700</v>
      </c>
      <c r="V2386">
        <v>0</v>
      </c>
      <c r="W2386">
        <v>1253100</v>
      </c>
      <c r="X2386">
        <v>356080</v>
      </c>
      <c r="Y2386">
        <v>1495900</v>
      </c>
      <c r="Z2386">
        <v>3180600</v>
      </c>
      <c r="AA2386">
        <v>4042700</v>
      </c>
      <c r="AB2386">
        <v>544430</v>
      </c>
      <c r="AC2386">
        <v>0</v>
      </c>
      <c r="AD2386">
        <v>463660</v>
      </c>
      <c r="AE2386">
        <v>2460700</v>
      </c>
      <c r="AF2386">
        <v>3952800</v>
      </c>
      <c r="AG2386">
        <v>4643600</v>
      </c>
      <c r="AH2386">
        <v>4109300</v>
      </c>
      <c r="AI2386">
        <v>3072700</v>
      </c>
      <c r="AJ2386">
        <v>5427400</v>
      </c>
      <c r="AK2386">
        <v>1395400</v>
      </c>
      <c r="AL2386">
        <v>18150000</v>
      </c>
      <c r="AM2386">
        <v>910620</v>
      </c>
      <c r="AN2386">
        <v>5130500</v>
      </c>
      <c r="AO2386">
        <v>3930600</v>
      </c>
      <c r="AP2386">
        <v>0</v>
      </c>
      <c r="AQ2386">
        <v>1</v>
      </c>
      <c r="AR2386">
        <v>0</v>
      </c>
      <c r="AS2386">
        <v>0</v>
      </c>
      <c r="AT2386">
        <v>0</v>
      </c>
      <c r="AU2386">
        <v>2</v>
      </c>
      <c r="AV2386">
        <v>0</v>
      </c>
      <c r="AW2386">
        <v>0</v>
      </c>
      <c r="AX2386">
        <v>0</v>
      </c>
      <c r="AY2386">
        <v>1</v>
      </c>
      <c r="AZ2386">
        <v>1</v>
      </c>
      <c r="BA2386">
        <v>1</v>
      </c>
      <c r="BB2386">
        <v>0</v>
      </c>
      <c r="BC2386">
        <v>0</v>
      </c>
      <c r="BD2386">
        <v>1</v>
      </c>
      <c r="BE2386">
        <v>1</v>
      </c>
      <c r="BF2386">
        <v>0</v>
      </c>
      <c r="BG2386">
        <v>0</v>
      </c>
      <c r="BH2386">
        <v>0</v>
      </c>
      <c r="BI2386">
        <v>2</v>
      </c>
      <c r="BJ2386" t="s">
        <v>7866</v>
      </c>
      <c r="BK2386" t="s">
        <v>7867</v>
      </c>
      <c r="BL2386" t="s">
        <v>7868</v>
      </c>
      <c r="BM2386">
        <v>1</v>
      </c>
      <c r="BN2386">
        <f t="shared" si="152"/>
        <v>2089747</v>
      </c>
      <c r="BO2386">
        <f t="shared" si="153"/>
        <v>2492470</v>
      </c>
      <c r="BP2386">
        <f t="shared" si="154"/>
        <v>0.83842413349007205</v>
      </c>
      <c r="BQ2386">
        <f t="shared" si="155"/>
        <v>1.1927137591296937</v>
      </c>
    </row>
    <row r="2387" spans="1:69" x14ac:dyDescent="0.3">
      <c r="A2387" t="s">
        <v>7869</v>
      </c>
      <c r="B2387">
        <v>0</v>
      </c>
      <c r="C2387">
        <v>842020</v>
      </c>
      <c r="D2387">
        <v>767930</v>
      </c>
      <c r="E2387">
        <v>1638300</v>
      </c>
      <c r="F2387">
        <v>1907600</v>
      </c>
      <c r="G2387">
        <v>1334200</v>
      </c>
      <c r="H2387">
        <v>1843100</v>
      </c>
      <c r="I2387">
        <v>665110</v>
      </c>
      <c r="J2387">
        <v>1028600</v>
      </c>
      <c r="K2387">
        <v>831060</v>
      </c>
      <c r="L2387">
        <v>912240</v>
      </c>
      <c r="M2387">
        <v>603710</v>
      </c>
      <c r="N2387">
        <v>529300</v>
      </c>
      <c r="O2387">
        <v>787440</v>
      </c>
      <c r="P2387">
        <v>0</v>
      </c>
      <c r="Q2387">
        <v>0</v>
      </c>
      <c r="R2387">
        <v>910820</v>
      </c>
      <c r="S2387">
        <v>1339800</v>
      </c>
      <c r="T2387">
        <v>2112800</v>
      </c>
      <c r="U2387">
        <v>1779800</v>
      </c>
      <c r="V2387">
        <v>0</v>
      </c>
      <c r="W2387">
        <v>876970</v>
      </c>
      <c r="X2387">
        <v>214590</v>
      </c>
      <c r="Y2387">
        <v>333260</v>
      </c>
      <c r="Z2387">
        <v>1107200</v>
      </c>
      <c r="AA2387">
        <v>1322100</v>
      </c>
      <c r="AB2387">
        <v>0</v>
      </c>
      <c r="AC2387">
        <v>0</v>
      </c>
      <c r="AD2387">
        <v>235380</v>
      </c>
      <c r="AE2387">
        <v>679990</v>
      </c>
      <c r="AF2387">
        <v>3519400</v>
      </c>
      <c r="AG2387">
        <v>1292800</v>
      </c>
      <c r="AH2387">
        <v>2122800</v>
      </c>
      <c r="AI2387">
        <v>682900</v>
      </c>
      <c r="AJ2387">
        <v>3093000</v>
      </c>
      <c r="AK2387">
        <v>2009900</v>
      </c>
      <c r="AL2387">
        <v>9582400</v>
      </c>
      <c r="AM2387">
        <v>656860</v>
      </c>
      <c r="AN2387">
        <v>976870</v>
      </c>
      <c r="AO2387">
        <v>1503900</v>
      </c>
      <c r="AP2387">
        <v>0</v>
      </c>
      <c r="AQ2387">
        <v>0</v>
      </c>
      <c r="AR2387">
        <v>1</v>
      </c>
      <c r="AS2387">
        <v>1</v>
      </c>
      <c r="AT2387">
        <v>0</v>
      </c>
      <c r="AU2387">
        <v>2</v>
      </c>
      <c r="AV2387">
        <v>0</v>
      </c>
      <c r="AW2387">
        <v>0</v>
      </c>
      <c r="AX2387">
        <v>0</v>
      </c>
      <c r="AY2387">
        <v>1</v>
      </c>
      <c r="AZ2387">
        <v>1</v>
      </c>
      <c r="BA2387">
        <v>0</v>
      </c>
      <c r="BB2387">
        <v>1</v>
      </c>
      <c r="BC2387">
        <v>0</v>
      </c>
      <c r="BD2387">
        <v>1</v>
      </c>
      <c r="BE2387">
        <v>1</v>
      </c>
      <c r="BF2387">
        <v>0</v>
      </c>
      <c r="BG2387">
        <v>0</v>
      </c>
      <c r="BH2387">
        <v>1</v>
      </c>
      <c r="BI2387">
        <v>0</v>
      </c>
      <c r="BJ2387" t="s">
        <v>7869</v>
      </c>
      <c r="BK2387" t="s">
        <v>7870</v>
      </c>
      <c r="BL2387" t="s">
        <v>7871</v>
      </c>
      <c r="BM2387">
        <v>5</v>
      </c>
      <c r="BN2387">
        <f t="shared" si="152"/>
        <v>1085792</v>
      </c>
      <c r="BO2387">
        <f t="shared" si="153"/>
        <v>897591</v>
      </c>
      <c r="BP2387">
        <f t="shared" si="154"/>
        <v>1.2096734481517752</v>
      </c>
      <c r="BQ2387">
        <f t="shared" si="155"/>
        <v>0.8266693805075005</v>
      </c>
    </row>
    <row r="2388" spans="1:69" x14ac:dyDescent="0.3">
      <c r="A2388" t="s">
        <v>7872</v>
      </c>
      <c r="B2388">
        <v>0</v>
      </c>
      <c r="C2388">
        <v>1740400</v>
      </c>
      <c r="D2388">
        <v>2066600</v>
      </c>
      <c r="E2388">
        <v>1565100</v>
      </c>
      <c r="F2388">
        <v>2422000</v>
      </c>
      <c r="G2388">
        <v>854420</v>
      </c>
      <c r="H2388">
        <v>1131900</v>
      </c>
      <c r="I2388">
        <v>2314300</v>
      </c>
      <c r="J2388">
        <v>1809100</v>
      </c>
      <c r="K2388">
        <v>2242200</v>
      </c>
      <c r="L2388">
        <v>2168800</v>
      </c>
      <c r="M2388">
        <v>1434700</v>
      </c>
      <c r="N2388">
        <v>1446600</v>
      </c>
      <c r="O2388">
        <v>2453800</v>
      </c>
      <c r="P2388">
        <v>0</v>
      </c>
      <c r="Q2388">
        <v>2589800</v>
      </c>
      <c r="R2388">
        <v>2914900</v>
      </c>
      <c r="S2388">
        <v>1709500</v>
      </c>
      <c r="T2388">
        <v>2413200</v>
      </c>
      <c r="U2388">
        <v>1021400</v>
      </c>
      <c r="V2388">
        <v>0</v>
      </c>
      <c r="W2388">
        <v>2939200</v>
      </c>
      <c r="X2388">
        <v>468840</v>
      </c>
      <c r="Y2388">
        <v>481460</v>
      </c>
      <c r="Z2388">
        <v>2714600</v>
      </c>
      <c r="AA2388">
        <v>4283600</v>
      </c>
      <c r="AB2388">
        <v>0</v>
      </c>
      <c r="AC2388">
        <v>327100</v>
      </c>
      <c r="AD2388">
        <v>1188900</v>
      </c>
      <c r="AE2388">
        <v>729260</v>
      </c>
      <c r="AF2388">
        <v>4256100</v>
      </c>
      <c r="AG2388">
        <v>2568000</v>
      </c>
      <c r="AH2388">
        <v>569910</v>
      </c>
      <c r="AI2388">
        <v>2146100</v>
      </c>
      <c r="AJ2388">
        <v>2162100</v>
      </c>
      <c r="AK2388">
        <v>2781800</v>
      </c>
      <c r="AL2388">
        <v>2580500</v>
      </c>
      <c r="AM2388">
        <v>397060</v>
      </c>
      <c r="AN2388">
        <v>3333400</v>
      </c>
      <c r="AO2388">
        <v>2513400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1</v>
      </c>
      <c r="BH2388">
        <v>0</v>
      </c>
      <c r="BI2388">
        <v>0</v>
      </c>
      <c r="BJ2388" t="s">
        <v>7872</v>
      </c>
      <c r="BM2388">
        <v>1</v>
      </c>
      <c r="BN2388">
        <f t="shared" si="152"/>
        <v>1614602</v>
      </c>
      <c r="BO2388">
        <f t="shared" si="153"/>
        <v>1815270</v>
      </c>
      <c r="BP2388">
        <f t="shared" si="154"/>
        <v>0.88945556308427942</v>
      </c>
      <c r="BQ2388">
        <f t="shared" si="155"/>
        <v>1.1242832598993435</v>
      </c>
    </row>
    <row r="2389" spans="1:69" x14ac:dyDescent="0.3">
      <c r="A2389" t="s">
        <v>7873</v>
      </c>
      <c r="B2389">
        <v>1382100</v>
      </c>
      <c r="C2389">
        <v>1613400</v>
      </c>
      <c r="D2389">
        <v>1543900</v>
      </c>
      <c r="E2389">
        <v>1428200</v>
      </c>
      <c r="F2389">
        <v>0</v>
      </c>
      <c r="G2389">
        <v>727010</v>
      </c>
      <c r="H2389">
        <v>2267700</v>
      </c>
      <c r="I2389">
        <v>3461000</v>
      </c>
      <c r="J2389">
        <v>2873300</v>
      </c>
      <c r="K2389">
        <v>1661200</v>
      </c>
      <c r="L2389">
        <v>4186400</v>
      </c>
      <c r="M2389">
        <v>2898200</v>
      </c>
      <c r="N2389">
        <v>1083700</v>
      </c>
      <c r="O2389">
        <v>898800</v>
      </c>
      <c r="P2389">
        <v>1688000</v>
      </c>
      <c r="Q2389">
        <v>0</v>
      </c>
      <c r="R2389">
        <v>1143400</v>
      </c>
      <c r="S2389">
        <v>0</v>
      </c>
      <c r="T2389">
        <v>1861500</v>
      </c>
      <c r="U2389">
        <v>2132700</v>
      </c>
      <c r="V2389">
        <v>81870</v>
      </c>
      <c r="W2389">
        <v>1904300</v>
      </c>
      <c r="X2389">
        <v>1298900</v>
      </c>
      <c r="Y2389">
        <v>1072600</v>
      </c>
      <c r="Z2389">
        <v>2226400</v>
      </c>
      <c r="AA2389">
        <v>922250</v>
      </c>
      <c r="AB2389">
        <v>332420</v>
      </c>
      <c r="AC2389">
        <v>0</v>
      </c>
      <c r="AD2389">
        <v>260270</v>
      </c>
      <c r="AE2389">
        <v>0</v>
      </c>
      <c r="AF2389">
        <v>2824100</v>
      </c>
      <c r="AG2389">
        <v>2643300</v>
      </c>
      <c r="AH2389">
        <v>2588300</v>
      </c>
      <c r="AI2389">
        <v>1466600</v>
      </c>
      <c r="AJ2389">
        <v>2292000</v>
      </c>
      <c r="AK2389">
        <v>0</v>
      </c>
      <c r="AL2389">
        <v>3333600</v>
      </c>
      <c r="AM2389">
        <v>840540</v>
      </c>
      <c r="AN2389">
        <v>6096100</v>
      </c>
      <c r="AO2389">
        <v>3491400</v>
      </c>
      <c r="AP2389">
        <v>0</v>
      </c>
      <c r="AQ2389">
        <v>0</v>
      </c>
      <c r="AR2389">
        <v>0</v>
      </c>
      <c r="AS2389">
        <v>1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1</v>
      </c>
      <c r="BJ2389" t="s">
        <v>7873</v>
      </c>
      <c r="BM2389">
        <v>3</v>
      </c>
      <c r="BN2389">
        <f t="shared" si="152"/>
        <v>1695781</v>
      </c>
      <c r="BO2389">
        <f t="shared" si="153"/>
        <v>1589270</v>
      </c>
      <c r="BP2389">
        <f t="shared" si="154"/>
        <v>1.0670188199613659</v>
      </c>
      <c r="BQ2389">
        <f t="shared" si="155"/>
        <v>0.93719059241729918</v>
      </c>
    </row>
    <row r="2390" spans="1:69" x14ac:dyDescent="0.3">
      <c r="A2390" t="s">
        <v>7874</v>
      </c>
      <c r="B2390">
        <v>0</v>
      </c>
      <c r="C2390">
        <v>0</v>
      </c>
      <c r="D2390">
        <v>0</v>
      </c>
      <c r="E2390">
        <v>0</v>
      </c>
      <c r="F2390">
        <v>28502000</v>
      </c>
      <c r="G2390">
        <v>0</v>
      </c>
      <c r="H2390">
        <v>4844900</v>
      </c>
      <c r="I2390">
        <v>33031000</v>
      </c>
      <c r="J2390">
        <v>14393000</v>
      </c>
      <c r="K2390">
        <v>0</v>
      </c>
      <c r="L2390">
        <v>0</v>
      </c>
      <c r="M2390">
        <v>0</v>
      </c>
      <c r="N2390">
        <v>27245000</v>
      </c>
      <c r="O2390">
        <v>0</v>
      </c>
      <c r="P2390">
        <v>0</v>
      </c>
      <c r="Q2390">
        <v>0</v>
      </c>
      <c r="R2390">
        <v>15836000</v>
      </c>
      <c r="S2390">
        <v>0</v>
      </c>
      <c r="T2390">
        <v>14553000</v>
      </c>
      <c r="U2390">
        <v>17558000</v>
      </c>
      <c r="V2390">
        <v>0</v>
      </c>
      <c r="W2390">
        <v>0</v>
      </c>
      <c r="X2390">
        <v>0</v>
      </c>
      <c r="Y2390">
        <v>0</v>
      </c>
      <c r="Z2390">
        <v>72787000</v>
      </c>
      <c r="AA2390">
        <v>0</v>
      </c>
      <c r="AB2390">
        <v>0</v>
      </c>
      <c r="AC2390">
        <v>0</v>
      </c>
      <c r="AD2390">
        <v>5376000</v>
      </c>
      <c r="AE2390">
        <v>0</v>
      </c>
      <c r="AF2390">
        <v>17773000</v>
      </c>
      <c r="AG2390">
        <v>0</v>
      </c>
      <c r="AH2390">
        <v>17060000</v>
      </c>
      <c r="AI2390">
        <v>0</v>
      </c>
      <c r="AJ2390">
        <v>0</v>
      </c>
      <c r="AK2390">
        <v>28258000</v>
      </c>
      <c r="AL2390">
        <v>0</v>
      </c>
      <c r="AM2390">
        <v>1901800</v>
      </c>
      <c r="AN2390">
        <v>45141000</v>
      </c>
      <c r="AO2390">
        <v>26816000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1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1</v>
      </c>
      <c r="BH2390">
        <v>0</v>
      </c>
      <c r="BI2390">
        <v>1</v>
      </c>
      <c r="BJ2390" t="s">
        <v>7874</v>
      </c>
      <c r="BM2390">
        <v>11</v>
      </c>
      <c r="BN2390">
        <f t="shared" si="152"/>
        <v>8077090</v>
      </c>
      <c r="BO2390">
        <f t="shared" si="153"/>
        <v>7519200</v>
      </c>
      <c r="BP2390">
        <f t="shared" si="154"/>
        <v>1.0741953931269284</v>
      </c>
      <c r="BQ2390">
        <f t="shared" si="155"/>
        <v>0.93092933222237217</v>
      </c>
    </row>
    <row r="2391" spans="1:69" x14ac:dyDescent="0.3">
      <c r="A2391" t="s">
        <v>7875</v>
      </c>
      <c r="B2391">
        <v>2605400</v>
      </c>
      <c r="C2391">
        <v>0</v>
      </c>
      <c r="D2391">
        <v>6881300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181960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825240</v>
      </c>
      <c r="AI2391">
        <v>7291600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1</v>
      </c>
      <c r="BC2391">
        <v>1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 t="s">
        <v>7875</v>
      </c>
      <c r="BM2391">
        <v>4</v>
      </c>
      <c r="BN2391">
        <f t="shared" si="152"/>
        <v>948670</v>
      </c>
      <c r="BO2391">
        <f t="shared" si="153"/>
        <v>0</v>
      </c>
      <c r="BP2391" t="e">
        <f t="shared" si="154"/>
        <v>#DIV/0!</v>
      </c>
      <c r="BQ2391">
        <f t="shared" si="155"/>
        <v>0</v>
      </c>
    </row>
    <row r="2392" spans="1:69" x14ac:dyDescent="0.3">
      <c r="A2392" t="s">
        <v>7876</v>
      </c>
      <c r="B2392">
        <v>2201900</v>
      </c>
      <c r="C2392">
        <v>3923300</v>
      </c>
      <c r="D2392">
        <v>4224800</v>
      </c>
      <c r="E2392">
        <v>7146900</v>
      </c>
      <c r="F2392">
        <v>2042200</v>
      </c>
      <c r="G2392">
        <v>8825900</v>
      </c>
      <c r="H2392">
        <v>1689300</v>
      </c>
      <c r="I2392">
        <v>12534000</v>
      </c>
      <c r="J2392">
        <v>2269400</v>
      </c>
      <c r="K2392">
        <v>3219000</v>
      </c>
      <c r="L2392">
        <v>0</v>
      </c>
      <c r="M2392">
        <v>3702500</v>
      </c>
      <c r="N2392">
        <v>1913200</v>
      </c>
      <c r="O2392">
        <v>3399700</v>
      </c>
      <c r="P2392">
        <v>0</v>
      </c>
      <c r="Q2392">
        <v>0</v>
      </c>
      <c r="R2392">
        <v>0</v>
      </c>
      <c r="S2392">
        <v>0</v>
      </c>
      <c r="T2392">
        <v>5799200</v>
      </c>
      <c r="U2392">
        <v>0</v>
      </c>
      <c r="V2392">
        <v>125360</v>
      </c>
      <c r="W2392">
        <v>3911500</v>
      </c>
      <c r="X2392">
        <v>0</v>
      </c>
      <c r="Y2392">
        <v>1930500</v>
      </c>
      <c r="Z2392">
        <v>3976800</v>
      </c>
      <c r="AA2392">
        <v>5166000</v>
      </c>
      <c r="AB2392">
        <v>0</v>
      </c>
      <c r="AC2392">
        <v>0</v>
      </c>
      <c r="AD2392">
        <v>0</v>
      </c>
      <c r="AE2392">
        <v>0</v>
      </c>
      <c r="AF2392">
        <v>11824000</v>
      </c>
      <c r="AG2392">
        <v>7632600</v>
      </c>
      <c r="AH2392">
        <v>0</v>
      </c>
      <c r="AI2392">
        <v>5055000</v>
      </c>
      <c r="AJ2392">
        <v>8994500</v>
      </c>
      <c r="AK2392">
        <v>1603300</v>
      </c>
      <c r="AL2392">
        <v>107370000</v>
      </c>
      <c r="AM2392">
        <v>411530</v>
      </c>
      <c r="AN2392">
        <v>11121000</v>
      </c>
      <c r="AO2392">
        <v>3041400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1</v>
      </c>
      <c r="BA2392">
        <v>0</v>
      </c>
      <c r="BB2392">
        <v>0</v>
      </c>
      <c r="BC2392">
        <v>0</v>
      </c>
      <c r="BD2392">
        <v>1</v>
      </c>
      <c r="BE2392">
        <v>0</v>
      </c>
      <c r="BF2392">
        <v>0</v>
      </c>
      <c r="BG2392">
        <v>0</v>
      </c>
      <c r="BH2392">
        <v>1</v>
      </c>
      <c r="BI2392">
        <v>0</v>
      </c>
      <c r="BJ2392" t="s">
        <v>7876</v>
      </c>
      <c r="BM2392">
        <v>6</v>
      </c>
      <c r="BN2392">
        <f t="shared" si="152"/>
        <v>4807670</v>
      </c>
      <c r="BO2392">
        <f t="shared" si="153"/>
        <v>1481460</v>
      </c>
      <c r="BP2392">
        <f t="shared" si="154"/>
        <v>3.2452243057524335</v>
      </c>
      <c r="BQ2392">
        <f t="shared" si="155"/>
        <v>0.30814510979330945</v>
      </c>
    </row>
    <row r="2393" spans="1:69" x14ac:dyDescent="0.3">
      <c r="A2393" t="s">
        <v>7877</v>
      </c>
      <c r="B2393">
        <v>7131100</v>
      </c>
      <c r="C2393">
        <v>4626600</v>
      </c>
      <c r="D2393">
        <v>10324000</v>
      </c>
      <c r="E2393">
        <v>1292500</v>
      </c>
      <c r="F2393">
        <v>7622500</v>
      </c>
      <c r="G2393">
        <v>3000400</v>
      </c>
      <c r="H2393">
        <v>14745000</v>
      </c>
      <c r="I2393">
        <v>1290700</v>
      </c>
      <c r="J2393">
        <v>41228000</v>
      </c>
      <c r="K2393">
        <v>4511500</v>
      </c>
      <c r="L2393">
        <v>1973100</v>
      </c>
      <c r="M2393">
        <v>1846800</v>
      </c>
      <c r="N2393">
        <v>909550</v>
      </c>
      <c r="O2393">
        <v>2676000</v>
      </c>
      <c r="P2393">
        <v>3226600</v>
      </c>
      <c r="Q2393">
        <v>0</v>
      </c>
      <c r="R2393">
        <v>0</v>
      </c>
      <c r="S2393">
        <v>1222600</v>
      </c>
      <c r="T2393">
        <v>1384900</v>
      </c>
      <c r="U2393">
        <v>1235000</v>
      </c>
      <c r="V2393">
        <v>792500</v>
      </c>
      <c r="W2393">
        <v>7039300</v>
      </c>
      <c r="X2393">
        <v>347110</v>
      </c>
      <c r="Y2393">
        <v>737630</v>
      </c>
      <c r="Z2393">
        <v>1413900</v>
      </c>
      <c r="AA2393">
        <v>3913100</v>
      </c>
      <c r="AB2393">
        <v>725550</v>
      </c>
      <c r="AC2393">
        <v>0</v>
      </c>
      <c r="AD2393">
        <v>0</v>
      </c>
      <c r="AE2393">
        <v>423890</v>
      </c>
      <c r="AF2393">
        <v>1496600</v>
      </c>
      <c r="AG2393">
        <v>10601000</v>
      </c>
      <c r="AH2393">
        <v>941970</v>
      </c>
      <c r="AI2393">
        <v>5053800</v>
      </c>
      <c r="AJ2393">
        <v>1629800</v>
      </c>
      <c r="AK2393">
        <v>12540000</v>
      </c>
      <c r="AL2393">
        <v>23084000</v>
      </c>
      <c r="AM2393">
        <v>11510000</v>
      </c>
      <c r="AN2393">
        <v>1146700</v>
      </c>
      <c r="AO2393">
        <v>30841000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1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1</v>
      </c>
      <c r="BJ2393" t="s">
        <v>7877</v>
      </c>
      <c r="BM2393">
        <v>2</v>
      </c>
      <c r="BN2393">
        <f t="shared" si="152"/>
        <v>9577230</v>
      </c>
      <c r="BO2393">
        <f t="shared" si="153"/>
        <v>1447455</v>
      </c>
      <c r="BP2393">
        <f t="shared" si="154"/>
        <v>6.616599479776573</v>
      </c>
      <c r="BQ2393">
        <f t="shared" si="155"/>
        <v>0.15113503591330688</v>
      </c>
    </row>
    <row r="2394" spans="1:69" x14ac:dyDescent="0.3">
      <c r="A2394" t="s">
        <v>7878</v>
      </c>
      <c r="B2394">
        <v>0</v>
      </c>
      <c r="C2394">
        <v>377390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690420</v>
      </c>
      <c r="Q2394">
        <v>0</v>
      </c>
      <c r="R2394">
        <v>728740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128610</v>
      </c>
      <c r="AC2394">
        <v>0</v>
      </c>
      <c r="AD2394">
        <v>275560</v>
      </c>
      <c r="AE2394">
        <v>0</v>
      </c>
      <c r="AF2394">
        <v>0</v>
      </c>
      <c r="AG2394">
        <v>447770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1</v>
      </c>
      <c r="AW2394">
        <v>0</v>
      </c>
      <c r="AX2394">
        <v>0</v>
      </c>
      <c r="AY2394">
        <v>0</v>
      </c>
      <c r="AZ2394">
        <v>0</v>
      </c>
      <c r="BA2394">
        <v>1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 t="s">
        <v>7878</v>
      </c>
      <c r="BM2394">
        <v>15</v>
      </c>
      <c r="BN2394">
        <f t="shared" si="152"/>
        <v>37739</v>
      </c>
      <c r="BO2394">
        <f t="shared" si="153"/>
        <v>141916</v>
      </c>
      <c r="BP2394">
        <f t="shared" si="154"/>
        <v>0.26592491332901153</v>
      </c>
      <c r="BQ2394">
        <f t="shared" si="155"/>
        <v>3.760460001589867</v>
      </c>
    </row>
    <row r="2395" spans="1:69" x14ac:dyDescent="0.3">
      <c r="A2395" t="s">
        <v>7879</v>
      </c>
      <c r="B2395">
        <v>893650000</v>
      </c>
      <c r="C2395">
        <v>2126300000</v>
      </c>
      <c r="D2395">
        <v>2080300000</v>
      </c>
      <c r="E2395">
        <v>2277800000</v>
      </c>
      <c r="F2395">
        <v>4387900000</v>
      </c>
      <c r="G2395">
        <v>476920000</v>
      </c>
      <c r="H2395">
        <v>1196400000</v>
      </c>
      <c r="I2395">
        <v>3275400000</v>
      </c>
      <c r="J2395">
        <v>2631800000</v>
      </c>
      <c r="K2395">
        <v>3101100000</v>
      </c>
      <c r="L2395">
        <v>6679600</v>
      </c>
      <c r="M2395">
        <v>2116200000</v>
      </c>
      <c r="N2395">
        <v>1509600000</v>
      </c>
      <c r="O2395">
        <v>3346300000</v>
      </c>
      <c r="P2395">
        <v>27849000</v>
      </c>
      <c r="Q2395">
        <v>2028700000</v>
      </c>
      <c r="R2395">
        <v>2091800000</v>
      </c>
      <c r="S2395">
        <v>1736100000</v>
      </c>
      <c r="T2395">
        <v>5722900000</v>
      </c>
      <c r="U2395">
        <v>2416300000</v>
      </c>
      <c r="V2395">
        <v>62945000</v>
      </c>
      <c r="W2395">
        <v>3836600000</v>
      </c>
      <c r="X2395">
        <v>17357000</v>
      </c>
      <c r="Y2395">
        <v>1136300000</v>
      </c>
      <c r="Z2395">
        <v>4144300000</v>
      </c>
      <c r="AA2395">
        <v>5164800000</v>
      </c>
      <c r="AB2395">
        <v>12497000</v>
      </c>
      <c r="AC2395">
        <v>287130000</v>
      </c>
      <c r="AD2395">
        <v>22679000</v>
      </c>
      <c r="AE2395">
        <v>27858000</v>
      </c>
      <c r="AF2395">
        <v>8851300000</v>
      </c>
      <c r="AG2395">
        <v>3815000000</v>
      </c>
      <c r="AH2395">
        <v>3036300000</v>
      </c>
      <c r="AI2395">
        <v>4279000000</v>
      </c>
      <c r="AJ2395">
        <v>4254900000</v>
      </c>
      <c r="AK2395">
        <v>4571200000</v>
      </c>
      <c r="AL2395">
        <v>3567600000</v>
      </c>
      <c r="AM2395">
        <v>409650000</v>
      </c>
      <c r="AN2395">
        <v>4313700000</v>
      </c>
      <c r="AO2395">
        <v>4430400000</v>
      </c>
      <c r="AP2395">
        <v>1</v>
      </c>
      <c r="AQ2395">
        <v>3</v>
      </c>
      <c r="AR2395">
        <v>0</v>
      </c>
      <c r="AS2395">
        <v>2</v>
      </c>
      <c r="AT2395">
        <v>3</v>
      </c>
      <c r="AU2395">
        <v>4</v>
      </c>
      <c r="AV2395">
        <v>2</v>
      </c>
      <c r="AW2395">
        <v>0</v>
      </c>
      <c r="AX2395">
        <v>0</v>
      </c>
      <c r="AY2395">
        <v>0</v>
      </c>
      <c r="AZ2395">
        <v>3</v>
      </c>
      <c r="BA2395">
        <v>5</v>
      </c>
      <c r="BB2395">
        <v>3</v>
      </c>
      <c r="BC2395">
        <v>4</v>
      </c>
      <c r="BD2395">
        <v>4</v>
      </c>
      <c r="BE2395">
        <v>3</v>
      </c>
      <c r="BF2395">
        <v>2</v>
      </c>
      <c r="BG2395">
        <v>3</v>
      </c>
      <c r="BH2395">
        <v>1</v>
      </c>
      <c r="BI2395">
        <v>4</v>
      </c>
      <c r="BJ2395" t="s">
        <v>7879</v>
      </c>
      <c r="BM2395">
        <v>9</v>
      </c>
      <c r="BN2395">
        <f t="shared" si="152"/>
        <v>2244757000</v>
      </c>
      <c r="BO2395">
        <f t="shared" si="153"/>
        <v>2100242860</v>
      </c>
      <c r="BP2395">
        <f t="shared" si="154"/>
        <v>1.0688082996268347</v>
      </c>
      <c r="BQ2395">
        <f t="shared" si="155"/>
        <v>0.93562147706856469</v>
      </c>
    </row>
    <row r="2396" spans="1:69" x14ac:dyDescent="0.3">
      <c r="A2396" t="s">
        <v>7880</v>
      </c>
      <c r="B2396">
        <v>0</v>
      </c>
      <c r="C2396">
        <v>0</v>
      </c>
      <c r="D2396">
        <v>1118600</v>
      </c>
      <c r="E2396">
        <v>980980</v>
      </c>
      <c r="F2396">
        <v>0</v>
      </c>
      <c r="G2396">
        <v>0</v>
      </c>
      <c r="H2396">
        <v>0</v>
      </c>
      <c r="I2396">
        <v>453970</v>
      </c>
      <c r="J2396">
        <v>0</v>
      </c>
      <c r="K2396">
        <v>482440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3915900</v>
      </c>
      <c r="V2396">
        <v>0</v>
      </c>
      <c r="W2396">
        <v>589690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4004900</v>
      </c>
      <c r="AI2396">
        <v>1789600</v>
      </c>
      <c r="AJ2396">
        <v>1621300</v>
      </c>
      <c r="AK2396">
        <v>0</v>
      </c>
      <c r="AL2396">
        <v>0</v>
      </c>
      <c r="AM2396">
        <v>0</v>
      </c>
      <c r="AN2396">
        <v>573000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1</v>
      </c>
      <c r="BC2396">
        <v>0</v>
      </c>
      <c r="BD2396">
        <v>1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 t="s">
        <v>7880</v>
      </c>
      <c r="BM2396">
        <v>6</v>
      </c>
      <c r="BN2396">
        <f t="shared" si="152"/>
        <v>303599</v>
      </c>
      <c r="BO2396">
        <f t="shared" si="153"/>
        <v>391590</v>
      </c>
      <c r="BP2396">
        <f t="shared" si="154"/>
        <v>0.77529814346638071</v>
      </c>
      <c r="BQ2396">
        <f t="shared" si="155"/>
        <v>1.289826382827348</v>
      </c>
    </row>
    <row r="2397" spans="1:69" x14ac:dyDescent="0.3">
      <c r="A2397" t="s">
        <v>7881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1236900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1855500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1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 t="s">
        <v>7881</v>
      </c>
      <c r="BM2397">
        <v>12</v>
      </c>
      <c r="BN2397">
        <f t="shared" si="152"/>
        <v>0</v>
      </c>
      <c r="BO2397">
        <f t="shared" si="153"/>
        <v>123690</v>
      </c>
      <c r="BP2397">
        <f t="shared" si="154"/>
        <v>0</v>
      </c>
      <c r="BQ2397" t="e">
        <f t="shared" si="155"/>
        <v>#DIV/0!</v>
      </c>
    </row>
    <row r="2398" spans="1:69" x14ac:dyDescent="0.3">
      <c r="A2398" t="s">
        <v>7882</v>
      </c>
      <c r="B2398">
        <v>2004300</v>
      </c>
      <c r="C2398">
        <v>25306000</v>
      </c>
      <c r="D2398">
        <v>26127000</v>
      </c>
      <c r="E2398">
        <v>21902000</v>
      </c>
      <c r="F2398">
        <v>13935000</v>
      </c>
      <c r="G2398">
        <v>18277000</v>
      </c>
      <c r="H2398">
        <v>4319100</v>
      </c>
      <c r="I2398">
        <v>46431000</v>
      </c>
      <c r="J2398">
        <v>5132800</v>
      </c>
      <c r="K2398">
        <v>21934000</v>
      </c>
      <c r="L2398">
        <v>4236600</v>
      </c>
      <c r="M2398">
        <v>26505000</v>
      </c>
      <c r="N2398">
        <v>10375000</v>
      </c>
      <c r="O2398">
        <v>20030000</v>
      </c>
      <c r="P2398">
        <v>9795700</v>
      </c>
      <c r="Q2398">
        <v>3998300</v>
      </c>
      <c r="R2398">
        <v>13670000</v>
      </c>
      <c r="S2398">
        <v>10704000</v>
      </c>
      <c r="T2398">
        <v>18698000</v>
      </c>
      <c r="U2398">
        <v>8983800</v>
      </c>
      <c r="V2398">
        <v>149510</v>
      </c>
      <c r="W2398">
        <v>25681000</v>
      </c>
      <c r="X2398">
        <v>1007400</v>
      </c>
      <c r="Y2398">
        <v>12416000</v>
      </c>
      <c r="Z2398">
        <v>26954000</v>
      </c>
      <c r="AA2398">
        <v>38311000</v>
      </c>
      <c r="AB2398">
        <v>2483400</v>
      </c>
      <c r="AC2398">
        <v>463130</v>
      </c>
      <c r="AD2398">
        <v>4993800</v>
      </c>
      <c r="AE2398">
        <v>5349600</v>
      </c>
      <c r="AF2398">
        <v>27368000</v>
      </c>
      <c r="AG2398">
        <v>42967000</v>
      </c>
      <c r="AH2398">
        <v>9827600</v>
      </c>
      <c r="AI2398">
        <v>26293000</v>
      </c>
      <c r="AJ2398">
        <v>38716000</v>
      </c>
      <c r="AK2398">
        <v>13235000</v>
      </c>
      <c r="AL2398">
        <v>129390000</v>
      </c>
      <c r="AM2398">
        <v>1399400</v>
      </c>
      <c r="AN2398">
        <v>57869000</v>
      </c>
      <c r="AO2398">
        <v>9543500</v>
      </c>
      <c r="AP2398">
        <v>0</v>
      </c>
      <c r="AQ2398">
        <v>1</v>
      </c>
      <c r="AR2398">
        <v>0</v>
      </c>
      <c r="AS2398">
        <v>1</v>
      </c>
      <c r="AT2398">
        <v>1</v>
      </c>
      <c r="AU2398">
        <v>0</v>
      </c>
      <c r="AV2398">
        <v>0</v>
      </c>
      <c r="AW2398">
        <v>0</v>
      </c>
      <c r="AX2398">
        <v>0</v>
      </c>
      <c r="AY2398">
        <v>1</v>
      </c>
      <c r="AZ2398">
        <v>1</v>
      </c>
      <c r="BA2398">
        <v>1</v>
      </c>
      <c r="BB2398">
        <v>1</v>
      </c>
      <c r="BC2398">
        <v>1</v>
      </c>
      <c r="BD2398">
        <v>1</v>
      </c>
      <c r="BE2398">
        <v>1</v>
      </c>
      <c r="BF2398">
        <v>1</v>
      </c>
      <c r="BG2398">
        <v>1</v>
      </c>
      <c r="BH2398">
        <v>1</v>
      </c>
      <c r="BI2398">
        <v>0</v>
      </c>
      <c r="BJ2398" t="s">
        <v>7882</v>
      </c>
      <c r="BM2398">
        <v>4</v>
      </c>
      <c r="BN2398">
        <f t="shared" ref="BN2398:BN2425" si="156">AVERAGE(B2398:K2398)</f>
        <v>18536820</v>
      </c>
      <c r="BO2398">
        <f t="shared" si="153"/>
        <v>12699640</v>
      </c>
      <c r="BP2398">
        <f t="shared" si="154"/>
        <v>1.4596335014220876</v>
      </c>
      <c r="BQ2398">
        <f t="shared" si="155"/>
        <v>0.68510348592692816</v>
      </c>
    </row>
    <row r="2399" spans="1:69" x14ac:dyDescent="0.3">
      <c r="A2399" t="s">
        <v>7883</v>
      </c>
      <c r="B2399">
        <v>386120000</v>
      </c>
      <c r="C2399">
        <v>31938000</v>
      </c>
      <c r="D2399">
        <v>0</v>
      </c>
      <c r="E2399">
        <v>25986000</v>
      </c>
      <c r="F2399">
        <v>73265000</v>
      </c>
      <c r="G2399">
        <v>4187100</v>
      </c>
      <c r="H2399">
        <v>29001000</v>
      </c>
      <c r="I2399">
        <v>65104000</v>
      </c>
      <c r="J2399">
        <v>6996900</v>
      </c>
      <c r="K2399">
        <v>46502000</v>
      </c>
      <c r="L2399">
        <v>4609400</v>
      </c>
      <c r="M2399">
        <v>77570000</v>
      </c>
      <c r="N2399">
        <v>124740000</v>
      </c>
      <c r="O2399">
        <v>7188200</v>
      </c>
      <c r="P2399">
        <v>3751500</v>
      </c>
      <c r="Q2399">
        <v>54715000</v>
      </c>
      <c r="R2399">
        <v>21946000</v>
      </c>
      <c r="S2399">
        <v>141930000</v>
      </c>
      <c r="T2399">
        <v>1080000</v>
      </c>
      <c r="U2399">
        <v>7358200</v>
      </c>
      <c r="V2399">
        <v>19929000</v>
      </c>
      <c r="W2399">
        <v>88991000</v>
      </c>
      <c r="X2399">
        <v>1023100</v>
      </c>
      <c r="Y2399">
        <v>64682000</v>
      </c>
      <c r="Z2399">
        <v>252170000</v>
      </c>
      <c r="AA2399">
        <v>12263000</v>
      </c>
      <c r="AB2399">
        <v>804240</v>
      </c>
      <c r="AC2399">
        <v>8974900</v>
      </c>
      <c r="AD2399">
        <v>8869700</v>
      </c>
      <c r="AE2399">
        <v>55194000</v>
      </c>
      <c r="AF2399">
        <v>1380200</v>
      </c>
      <c r="AG2399">
        <v>83258000</v>
      </c>
      <c r="AH2399">
        <v>6263700</v>
      </c>
      <c r="AI2399">
        <v>0</v>
      </c>
      <c r="AJ2399">
        <v>68145000</v>
      </c>
      <c r="AK2399">
        <v>122690000</v>
      </c>
      <c r="AL2399">
        <v>32437000</v>
      </c>
      <c r="AM2399">
        <v>7312300</v>
      </c>
      <c r="AN2399">
        <v>63141000</v>
      </c>
      <c r="AO2399">
        <v>12828000</v>
      </c>
      <c r="AP2399">
        <v>2</v>
      </c>
      <c r="AQ2399">
        <v>0</v>
      </c>
      <c r="AR2399">
        <v>0</v>
      </c>
      <c r="AS2399">
        <v>0</v>
      </c>
      <c r="AT2399">
        <v>1</v>
      </c>
      <c r="AU2399">
        <v>0</v>
      </c>
      <c r="AV2399">
        <v>0</v>
      </c>
      <c r="AW2399">
        <v>0</v>
      </c>
      <c r="AX2399">
        <v>0</v>
      </c>
      <c r="AY2399">
        <v>1</v>
      </c>
      <c r="AZ2399">
        <v>0</v>
      </c>
      <c r="BA2399">
        <v>0</v>
      </c>
      <c r="BB2399">
        <v>1</v>
      </c>
      <c r="BC2399">
        <v>0</v>
      </c>
      <c r="BD2399">
        <v>0</v>
      </c>
      <c r="BE2399">
        <v>0</v>
      </c>
      <c r="BF2399">
        <v>0</v>
      </c>
      <c r="BG2399">
        <v>1</v>
      </c>
      <c r="BH2399">
        <v>1</v>
      </c>
      <c r="BI2399">
        <v>0</v>
      </c>
      <c r="BJ2399" t="s">
        <v>7883</v>
      </c>
      <c r="BM2399">
        <v>2</v>
      </c>
      <c r="BN2399">
        <f t="shared" si="156"/>
        <v>66910000</v>
      </c>
      <c r="BO2399">
        <f t="shared" si="153"/>
        <v>44488830</v>
      </c>
      <c r="BP2399">
        <f t="shared" si="154"/>
        <v>1.5039730197445067</v>
      </c>
      <c r="BQ2399">
        <f t="shared" si="155"/>
        <v>0.66490554476162012</v>
      </c>
    </row>
    <row r="2400" spans="1:69" x14ac:dyDescent="0.3">
      <c r="A2400" t="s">
        <v>7884</v>
      </c>
      <c r="B2400">
        <v>0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139100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214380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1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 t="s">
        <v>7884</v>
      </c>
      <c r="BM2400">
        <v>5</v>
      </c>
      <c r="BN2400">
        <f t="shared" si="156"/>
        <v>0</v>
      </c>
      <c r="BO2400">
        <f t="shared" si="153"/>
        <v>13910</v>
      </c>
      <c r="BP2400">
        <f t="shared" si="154"/>
        <v>0</v>
      </c>
      <c r="BQ2400" t="e">
        <f t="shared" si="155"/>
        <v>#DIV/0!</v>
      </c>
    </row>
    <row r="2401" spans="1:69" x14ac:dyDescent="0.3">
      <c r="A2401" t="s">
        <v>7885</v>
      </c>
      <c r="B2401">
        <v>0</v>
      </c>
      <c r="C2401">
        <v>0</v>
      </c>
      <c r="D2401">
        <v>2624900</v>
      </c>
      <c r="E2401">
        <v>745140</v>
      </c>
      <c r="F2401">
        <v>0</v>
      </c>
      <c r="G2401">
        <v>0</v>
      </c>
      <c r="H2401">
        <v>0</v>
      </c>
      <c r="I2401">
        <v>1405300</v>
      </c>
      <c r="J2401">
        <v>690940</v>
      </c>
      <c r="K2401">
        <v>28794000</v>
      </c>
      <c r="L2401">
        <v>0</v>
      </c>
      <c r="M2401">
        <v>1094200</v>
      </c>
      <c r="N2401">
        <v>852930</v>
      </c>
      <c r="O2401">
        <v>2563300</v>
      </c>
      <c r="P2401">
        <v>942990</v>
      </c>
      <c r="Q2401">
        <v>0</v>
      </c>
      <c r="R2401">
        <v>1039200</v>
      </c>
      <c r="S2401">
        <v>599540</v>
      </c>
      <c r="T2401">
        <v>1429800</v>
      </c>
      <c r="U2401">
        <v>0</v>
      </c>
      <c r="V2401">
        <v>0</v>
      </c>
      <c r="W2401">
        <v>18739000</v>
      </c>
      <c r="X2401">
        <v>0</v>
      </c>
      <c r="Y2401">
        <v>715460</v>
      </c>
      <c r="Z2401">
        <v>2411000</v>
      </c>
      <c r="AA2401">
        <v>11942000</v>
      </c>
      <c r="AB2401">
        <v>226330</v>
      </c>
      <c r="AC2401">
        <v>0</v>
      </c>
      <c r="AD2401">
        <v>386030</v>
      </c>
      <c r="AE2401">
        <v>229160</v>
      </c>
      <c r="AF2401">
        <v>3817200</v>
      </c>
      <c r="AG2401">
        <v>0</v>
      </c>
      <c r="AH2401">
        <v>0</v>
      </c>
      <c r="AI2401">
        <v>8845300</v>
      </c>
      <c r="AJ2401">
        <v>1252100</v>
      </c>
      <c r="AK2401">
        <v>0</v>
      </c>
      <c r="AL2401">
        <v>0</v>
      </c>
      <c r="AM2401">
        <v>0</v>
      </c>
      <c r="AN2401">
        <v>3140000</v>
      </c>
      <c r="AO2401">
        <v>936590</v>
      </c>
      <c r="AP2401">
        <v>0</v>
      </c>
      <c r="AQ2401">
        <v>1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 t="s">
        <v>7885</v>
      </c>
      <c r="BM2401">
        <v>6</v>
      </c>
      <c r="BN2401">
        <f t="shared" si="156"/>
        <v>3426028</v>
      </c>
      <c r="BO2401">
        <f t="shared" si="153"/>
        <v>852196</v>
      </c>
      <c r="BP2401">
        <f t="shared" si="154"/>
        <v>4.0202347816699442</v>
      </c>
      <c r="BQ2401">
        <f t="shared" si="155"/>
        <v>0.24874169154484435</v>
      </c>
    </row>
    <row r="2402" spans="1:69" x14ac:dyDescent="0.3">
      <c r="A2402" t="s">
        <v>7886</v>
      </c>
      <c r="B2402">
        <v>0</v>
      </c>
      <c r="C2402">
        <v>0</v>
      </c>
      <c r="D2402">
        <v>0</v>
      </c>
      <c r="E2402">
        <v>2154400</v>
      </c>
      <c r="F2402">
        <v>2373600</v>
      </c>
      <c r="G2402">
        <v>0</v>
      </c>
      <c r="H2402">
        <v>0</v>
      </c>
      <c r="I2402">
        <v>2841900</v>
      </c>
      <c r="J2402">
        <v>0</v>
      </c>
      <c r="K2402">
        <v>0</v>
      </c>
      <c r="L2402">
        <v>2117200</v>
      </c>
      <c r="M2402">
        <v>3374800</v>
      </c>
      <c r="N2402">
        <v>2392000</v>
      </c>
      <c r="O2402">
        <v>2806800</v>
      </c>
      <c r="P2402">
        <v>2324400</v>
      </c>
      <c r="Q2402">
        <v>0</v>
      </c>
      <c r="R2402">
        <v>0</v>
      </c>
      <c r="S2402">
        <v>3814500</v>
      </c>
      <c r="T2402">
        <v>3465800</v>
      </c>
      <c r="U2402">
        <v>790430</v>
      </c>
      <c r="V2402">
        <v>0</v>
      </c>
      <c r="W2402">
        <v>0</v>
      </c>
      <c r="X2402">
        <v>323590</v>
      </c>
      <c r="Y2402">
        <v>1929400</v>
      </c>
      <c r="Z2402">
        <v>5375800</v>
      </c>
      <c r="AA2402">
        <v>4059100</v>
      </c>
      <c r="AB2402">
        <v>389840</v>
      </c>
      <c r="AC2402">
        <v>0</v>
      </c>
      <c r="AD2402">
        <v>0</v>
      </c>
      <c r="AE2402">
        <v>2629600</v>
      </c>
      <c r="AF2402">
        <v>6357900</v>
      </c>
      <c r="AG2402">
        <v>0</v>
      </c>
      <c r="AH2402">
        <v>1212300</v>
      </c>
      <c r="AI2402">
        <v>0</v>
      </c>
      <c r="AJ2402">
        <v>2967200</v>
      </c>
      <c r="AK2402">
        <v>1935000</v>
      </c>
      <c r="AL2402">
        <v>0</v>
      </c>
      <c r="AM2402">
        <v>0</v>
      </c>
      <c r="AN2402">
        <v>3640100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1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 t="s">
        <v>7886</v>
      </c>
      <c r="BM2402">
        <v>2</v>
      </c>
      <c r="BN2402">
        <f t="shared" si="156"/>
        <v>736990</v>
      </c>
      <c r="BO2402">
        <f t="shared" si="153"/>
        <v>2108593</v>
      </c>
      <c r="BP2402">
        <f t="shared" si="154"/>
        <v>0.34951742702361244</v>
      </c>
      <c r="BQ2402">
        <f t="shared" si="155"/>
        <v>2.8610876674038996</v>
      </c>
    </row>
    <row r="2403" spans="1:69" x14ac:dyDescent="0.3">
      <c r="A2403" t="s">
        <v>7887</v>
      </c>
      <c r="B2403">
        <v>0</v>
      </c>
      <c r="C2403">
        <v>842140</v>
      </c>
      <c r="D2403">
        <v>0</v>
      </c>
      <c r="E2403">
        <v>492290</v>
      </c>
      <c r="F2403">
        <v>0</v>
      </c>
      <c r="G2403">
        <v>1030200</v>
      </c>
      <c r="H2403">
        <v>594970</v>
      </c>
      <c r="I2403">
        <v>0</v>
      </c>
      <c r="J2403">
        <v>0</v>
      </c>
      <c r="K2403">
        <v>585960</v>
      </c>
      <c r="L2403">
        <v>692350</v>
      </c>
      <c r="M2403">
        <v>456160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484920</v>
      </c>
      <c r="V2403">
        <v>0</v>
      </c>
      <c r="W2403">
        <v>675150</v>
      </c>
      <c r="X2403">
        <v>143790</v>
      </c>
      <c r="Y2403">
        <v>226250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1514000</v>
      </c>
      <c r="AH2403">
        <v>490120</v>
      </c>
      <c r="AI2403">
        <v>0</v>
      </c>
      <c r="AJ2403">
        <v>921430</v>
      </c>
      <c r="AK2403">
        <v>0</v>
      </c>
      <c r="AL2403">
        <v>8662900</v>
      </c>
      <c r="AM2403">
        <v>190690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1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1</v>
      </c>
      <c r="BB2403">
        <v>1</v>
      </c>
      <c r="BC2403">
        <v>0</v>
      </c>
      <c r="BD2403">
        <v>1</v>
      </c>
      <c r="BE2403">
        <v>0</v>
      </c>
      <c r="BF2403">
        <v>1</v>
      </c>
      <c r="BG2403">
        <v>0</v>
      </c>
      <c r="BH2403">
        <v>0</v>
      </c>
      <c r="BI2403">
        <v>0</v>
      </c>
      <c r="BJ2403" t="s">
        <v>7887</v>
      </c>
      <c r="BM2403">
        <v>1</v>
      </c>
      <c r="BN2403">
        <f t="shared" si="156"/>
        <v>354556</v>
      </c>
      <c r="BO2403">
        <f t="shared" si="153"/>
        <v>163343</v>
      </c>
      <c r="BP2403">
        <f t="shared" si="154"/>
        <v>2.1706225549916431</v>
      </c>
      <c r="BQ2403">
        <f t="shared" si="155"/>
        <v>0.46069732284885884</v>
      </c>
    </row>
    <row r="2404" spans="1:69" x14ac:dyDescent="0.3">
      <c r="A2404" t="s">
        <v>7888</v>
      </c>
      <c r="B2404">
        <v>0</v>
      </c>
      <c r="C2404">
        <v>0</v>
      </c>
      <c r="D2404">
        <v>382040</v>
      </c>
      <c r="E2404">
        <v>466350</v>
      </c>
      <c r="F2404">
        <v>440970</v>
      </c>
      <c r="G2404">
        <v>517940</v>
      </c>
      <c r="H2404">
        <v>0</v>
      </c>
      <c r="I2404">
        <v>384300</v>
      </c>
      <c r="J2404">
        <v>474090</v>
      </c>
      <c r="K2404">
        <v>355570</v>
      </c>
      <c r="L2404">
        <v>0</v>
      </c>
      <c r="M2404">
        <v>0</v>
      </c>
      <c r="N2404">
        <v>503120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379470</v>
      </c>
      <c r="U2404">
        <v>405700</v>
      </c>
      <c r="V2404">
        <v>0</v>
      </c>
      <c r="W2404">
        <v>366180</v>
      </c>
      <c r="X2404">
        <v>0</v>
      </c>
      <c r="Y2404">
        <v>0</v>
      </c>
      <c r="Z2404">
        <v>1289400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521410</v>
      </c>
      <c r="AG2404">
        <v>0</v>
      </c>
      <c r="AH2404">
        <v>445420</v>
      </c>
      <c r="AI2404">
        <v>363360</v>
      </c>
      <c r="AJ2404">
        <v>951070</v>
      </c>
      <c r="AK2404">
        <v>456880</v>
      </c>
      <c r="AL2404">
        <v>4698100</v>
      </c>
      <c r="AM2404">
        <v>0</v>
      </c>
      <c r="AN2404">
        <v>455360</v>
      </c>
      <c r="AO2404">
        <v>855120</v>
      </c>
      <c r="AP2404">
        <v>0</v>
      </c>
      <c r="AQ2404">
        <v>0</v>
      </c>
      <c r="AR2404">
        <v>0</v>
      </c>
      <c r="AS2404">
        <v>0</v>
      </c>
      <c r="AT2404">
        <v>1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 t="s">
        <v>7888</v>
      </c>
      <c r="BM2404">
        <v>3</v>
      </c>
      <c r="BN2404">
        <f t="shared" si="156"/>
        <v>302126</v>
      </c>
      <c r="BO2404">
        <f t="shared" si="153"/>
        <v>128829</v>
      </c>
      <c r="BP2404">
        <f t="shared" si="154"/>
        <v>2.345170730192736</v>
      </c>
      <c r="BQ2404">
        <f t="shared" si="155"/>
        <v>0.42640818731257818</v>
      </c>
    </row>
    <row r="2405" spans="1:69" x14ac:dyDescent="0.3">
      <c r="A2405" t="s">
        <v>7889</v>
      </c>
      <c r="B2405">
        <v>35741000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36197000</v>
      </c>
      <c r="S2405">
        <v>0</v>
      </c>
      <c r="T2405">
        <v>0</v>
      </c>
      <c r="U2405">
        <v>0</v>
      </c>
      <c r="V2405">
        <v>2496100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10680000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1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1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 t="s">
        <v>7889</v>
      </c>
      <c r="BM2405">
        <v>1</v>
      </c>
      <c r="BN2405">
        <f t="shared" si="156"/>
        <v>3574100</v>
      </c>
      <c r="BO2405">
        <f t="shared" si="153"/>
        <v>3619700</v>
      </c>
      <c r="BP2405">
        <f t="shared" si="154"/>
        <v>0.98740227090642874</v>
      </c>
      <c r="BQ2405">
        <f t="shared" si="155"/>
        <v>1.0127584566744074</v>
      </c>
    </row>
    <row r="2406" spans="1:69" x14ac:dyDescent="0.3">
      <c r="A2406" t="s">
        <v>7890</v>
      </c>
      <c r="B2406">
        <v>10542000</v>
      </c>
      <c r="C2406">
        <v>6901600</v>
      </c>
      <c r="D2406">
        <v>10175000</v>
      </c>
      <c r="E2406">
        <v>6725300</v>
      </c>
      <c r="F2406">
        <v>12612000</v>
      </c>
      <c r="G2406">
        <v>1366200</v>
      </c>
      <c r="H2406">
        <v>7557000</v>
      </c>
      <c r="I2406">
        <v>18416000</v>
      </c>
      <c r="J2406">
        <v>10608000</v>
      </c>
      <c r="K2406">
        <v>10572000</v>
      </c>
      <c r="L2406">
        <v>8093700</v>
      </c>
      <c r="M2406">
        <v>3766800</v>
      </c>
      <c r="N2406">
        <v>4831200</v>
      </c>
      <c r="O2406">
        <v>17199000</v>
      </c>
      <c r="P2406">
        <v>9181300</v>
      </c>
      <c r="Q2406">
        <v>0</v>
      </c>
      <c r="R2406">
        <v>26488000</v>
      </c>
      <c r="S2406">
        <v>20231000</v>
      </c>
      <c r="T2406">
        <v>10162000</v>
      </c>
      <c r="U2406">
        <v>4724800</v>
      </c>
      <c r="V2406">
        <v>731890</v>
      </c>
      <c r="W2406">
        <v>12961000</v>
      </c>
      <c r="X2406">
        <v>1631100</v>
      </c>
      <c r="Y2406">
        <v>1594400</v>
      </c>
      <c r="Z2406">
        <v>12672000</v>
      </c>
      <c r="AA2406">
        <v>24738000</v>
      </c>
      <c r="AB2406">
        <v>1879900</v>
      </c>
      <c r="AC2406">
        <v>0</v>
      </c>
      <c r="AD2406">
        <v>8862200</v>
      </c>
      <c r="AE2406">
        <v>10208000</v>
      </c>
      <c r="AF2406">
        <v>15486000</v>
      </c>
      <c r="AG2406">
        <v>11545000</v>
      </c>
      <c r="AH2406">
        <v>5218200</v>
      </c>
      <c r="AI2406">
        <v>10337000</v>
      </c>
      <c r="AJ2406">
        <v>12003000</v>
      </c>
      <c r="AK2406">
        <v>12863000</v>
      </c>
      <c r="AL2406">
        <v>7560400</v>
      </c>
      <c r="AM2406">
        <v>2443900</v>
      </c>
      <c r="AN2406">
        <v>26017000</v>
      </c>
      <c r="AO2406">
        <v>17092000</v>
      </c>
      <c r="AP2406">
        <v>0</v>
      </c>
      <c r="AQ2406">
        <v>0</v>
      </c>
      <c r="AR2406">
        <v>1</v>
      </c>
      <c r="AS2406">
        <v>0</v>
      </c>
      <c r="AT2406">
        <v>1</v>
      </c>
      <c r="AU2406">
        <v>1</v>
      </c>
      <c r="AV2406">
        <v>0</v>
      </c>
      <c r="AW2406">
        <v>0</v>
      </c>
      <c r="AX2406">
        <v>0</v>
      </c>
      <c r="AY2406">
        <v>1</v>
      </c>
      <c r="AZ2406">
        <v>0</v>
      </c>
      <c r="BA2406">
        <v>0</v>
      </c>
      <c r="BB2406">
        <v>1</v>
      </c>
      <c r="BC2406">
        <v>1</v>
      </c>
      <c r="BD2406">
        <v>1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 t="s">
        <v>7890</v>
      </c>
      <c r="BM2406">
        <v>2</v>
      </c>
      <c r="BN2406">
        <f t="shared" si="156"/>
        <v>9547510</v>
      </c>
      <c r="BO2406">
        <f t="shared" si="153"/>
        <v>10467780</v>
      </c>
      <c r="BP2406">
        <f t="shared" si="154"/>
        <v>0.91208546606825902</v>
      </c>
      <c r="BQ2406">
        <f t="shared" si="155"/>
        <v>1.0963884824420189</v>
      </c>
    </row>
    <row r="2407" spans="1:69" x14ac:dyDescent="0.3">
      <c r="A2407" t="s">
        <v>7891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247050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675800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1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 t="s">
        <v>7891</v>
      </c>
      <c r="BM2407">
        <v>1</v>
      </c>
      <c r="BN2407">
        <f t="shared" si="156"/>
        <v>0</v>
      </c>
      <c r="BO2407">
        <f t="shared" si="153"/>
        <v>24705</v>
      </c>
      <c r="BP2407">
        <f t="shared" si="154"/>
        <v>0</v>
      </c>
      <c r="BQ2407" t="e">
        <f t="shared" si="155"/>
        <v>#DIV/0!</v>
      </c>
    </row>
    <row r="2408" spans="1:69" x14ac:dyDescent="0.3">
      <c r="A2408" t="s">
        <v>7892</v>
      </c>
      <c r="B2408">
        <v>0</v>
      </c>
      <c r="C2408">
        <v>0</v>
      </c>
      <c r="D2408">
        <v>793740</v>
      </c>
      <c r="E2408">
        <v>631050</v>
      </c>
      <c r="F2408">
        <v>545480</v>
      </c>
      <c r="G2408">
        <v>418890</v>
      </c>
      <c r="H2408">
        <v>0</v>
      </c>
      <c r="I2408">
        <v>804730</v>
      </c>
      <c r="J2408">
        <v>916700</v>
      </c>
      <c r="K2408">
        <v>0</v>
      </c>
      <c r="L2408">
        <v>0</v>
      </c>
      <c r="M2408">
        <v>0</v>
      </c>
      <c r="N2408">
        <v>774310</v>
      </c>
      <c r="O2408">
        <v>0</v>
      </c>
      <c r="P2408">
        <v>0</v>
      </c>
      <c r="Q2408">
        <v>0</v>
      </c>
      <c r="R2408">
        <v>0</v>
      </c>
      <c r="S2408">
        <v>816210</v>
      </c>
      <c r="T2408">
        <v>0</v>
      </c>
      <c r="U2408">
        <v>466600</v>
      </c>
      <c r="V2408">
        <v>0</v>
      </c>
      <c r="W2408">
        <v>0</v>
      </c>
      <c r="X2408">
        <v>0</v>
      </c>
      <c r="Y2408">
        <v>0</v>
      </c>
      <c r="Z2408">
        <v>2352000</v>
      </c>
      <c r="AA2408">
        <v>0</v>
      </c>
      <c r="AB2408">
        <v>0</v>
      </c>
      <c r="AC2408">
        <v>0</v>
      </c>
      <c r="AD2408">
        <v>0</v>
      </c>
      <c r="AE2408">
        <v>373020</v>
      </c>
      <c r="AF2408">
        <v>0</v>
      </c>
      <c r="AG2408">
        <v>0</v>
      </c>
      <c r="AH2408">
        <v>359630</v>
      </c>
      <c r="AI2408">
        <v>957370</v>
      </c>
      <c r="AJ2408">
        <v>1063000</v>
      </c>
      <c r="AK2408">
        <v>426710</v>
      </c>
      <c r="AL2408">
        <v>1875600</v>
      </c>
      <c r="AM2408">
        <v>0</v>
      </c>
      <c r="AN2408">
        <v>1218800</v>
      </c>
      <c r="AO2408">
        <v>1951500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1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 t="s">
        <v>7892</v>
      </c>
      <c r="BM2408">
        <v>1</v>
      </c>
      <c r="BN2408">
        <f t="shared" si="156"/>
        <v>411059</v>
      </c>
      <c r="BO2408">
        <f t="shared" si="153"/>
        <v>205712</v>
      </c>
      <c r="BP2408">
        <f t="shared" si="154"/>
        <v>1.9982256747297191</v>
      </c>
      <c r="BQ2408">
        <f t="shared" si="155"/>
        <v>0.50044397519577477</v>
      </c>
    </row>
    <row r="2409" spans="1:69" x14ac:dyDescent="0.3">
      <c r="A2409" t="s">
        <v>7893</v>
      </c>
      <c r="B2409">
        <v>0</v>
      </c>
      <c r="C2409">
        <v>2260900</v>
      </c>
      <c r="D2409">
        <v>2115900</v>
      </c>
      <c r="E2409">
        <v>1291300</v>
      </c>
      <c r="F2409">
        <v>3859600</v>
      </c>
      <c r="G2409">
        <v>1698500</v>
      </c>
      <c r="H2409">
        <v>0</v>
      </c>
      <c r="I2409">
        <v>0</v>
      </c>
      <c r="J2409">
        <v>1988400</v>
      </c>
      <c r="K2409">
        <v>1710000</v>
      </c>
      <c r="L2409">
        <v>0</v>
      </c>
      <c r="M2409">
        <v>927690</v>
      </c>
      <c r="N2409">
        <v>1712900</v>
      </c>
      <c r="O2409">
        <v>1046200</v>
      </c>
      <c r="P2409">
        <v>1343200</v>
      </c>
      <c r="Q2409">
        <v>0</v>
      </c>
      <c r="R2409">
        <v>0</v>
      </c>
      <c r="S2409">
        <v>1098600</v>
      </c>
      <c r="T2409">
        <v>1811200</v>
      </c>
      <c r="U2409">
        <v>0</v>
      </c>
      <c r="V2409">
        <v>0</v>
      </c>
      <c r="W2409">
        <v>2769400</v>
      </c>
      <c r="X2409">
        <v>0</v>
      </c>
      <c r="Y2409">
        <v>245350</v>
      </c>
      <c r="Z2409">
        <v>4503800</v>
      </c>
      <c r="AA2409">
        <v>3552300</v>
      </c>
      <c r="AB2409">
        <v>219090</v>
      </c>
      <c r="AC2409">
        <v>0</v>
      </c>
      <c r="AD2409">
        <v>0</v>
      </c>
      <c r="AE2409">
        <v>367100</v>
      </c>
      <c r="AF2409">
        <v>2922300</v>
      </c>
      <c r="AG2409">
        <v>5281900</v>
      </c>
      <c r="AH2409">
        <v>0</v>
      </c>
      <c r="AI2409">
        <v>2741900</v>
      </c>
      <c r="AJ2409">
        <v>2417700</v>
      </c>
      <c r="AK2409">
        <v>1675500</v>
      </c>
      <c r="AL2409">
        <v>12429000</v>
      </c>
      <c r="AM2409">
        <v>0</v>
      </c>
      <c r="AN2409">
        <v>0</v>
      </c>
      <c r="AO2409">
        <v>3700500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1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1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 t="s">
        <v>7893</v>
      </c>
      <c r="BM2409">
        <v>1</v>
      </c>
      <c r="BN2409">
        <f t="shared" si="156"/>
        <v>1492460</v>
      </c>
      <c r="BO2409">
        <f t="shared" si="153"/>
        <v>793979</v>
      </c>
      <c r="BP2409">
        <f t="shared" si="154"/>
        <v>1.8797222596567416</v>
      </c>
      <c r="BQ2409">
        <f t="shared" si="155"/>
        <v>0.53199348726264017</v>
      </c>
    </row>
    <row r="2410" spans="1:69" x14ac:dyDescent="0.3">
      <c r="A2410" t="s">
        <v>7894</v>
      </c>
      <c r="B2410">
        <v>0</v>
      </c>
      <c r="C2410">
        <v>0</v>
      </c>
      <c r="D2410">
        <v>0</v>
      </c>
      <c r="E2410">
        <v>0</v>
      </c>
      <c r="F2410">
        <v>0</v>
      </c>
      <c r="G2410">
        <v>723260</v>
      </c>
      <c r="H2410">
        <v>1233400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1380200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407250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5391100</v>
      </c>
      <c r="AM2410">
        <v>420800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1</v>
      </c>
      <c r="BG2410">
        <v>1</v>
      </c>
      <c r="BH2410">
        <v>0</v>
      </c>
      <c r="BI2410">
        <v>0</v>
      </c>
      <c r="BJ2410" t="s">
        <v>7894</v>
      </c>
      <c r="BM2410">
        <v>1</v>
      </c>
      <c r="BN2410">
        <f t="shared" si="156"/>
        <v>195666</v>
      </c>
      <c r="BO2410">
        <f t="shared" si="153"/>
        <v>138020</v>
      </c>
      <c r="BP2410">
        <f t="shared" si="154"/>
        <v>1.4176641066512099</v>
      </c>
      <c r="BQ2410">
        <f t="shared" si="155"/>
        <v>0.70538570829883573</v>
      </c>
    </row>
    <row r="2411" spans="1:69" x14ac:dyDescent="0.3">
      <c r="A2411" t="s">
        <v>7895</v>
      </c>
      <c r="B2411">
        <v>0</v>
      </c>
      <c r="C2411">
        <v>0</v>
      </c>
      <c r="D2411">
        <v>3384100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3585800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1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 t="s">
        <v>7895</v>
      </c>
      <c r="BM2411">
        <v>4</v>
      </c>
      <c r="BN2411">
        <f t="shared" si="156"/>
        <v>338410</v>
      </c>
      <c r="BO2411">
        <f t="shared" si="153"/>
        <v>0</v>
      </c>
      <c r="BP2411" t="e">
        <f t="shared" si="154"/>
        <v>#DIV/0!</v>
      </c>
      <c r="BQ2411">
        <f t="shared" si="155"/>
        <v>0</v>
      </c>
    </row>
    <row r="2412" spans="1:69" x14ac:dyDescent="0.3">
      <c r="A2412" t="s">
        <v>7896</v>
      </c>
      <c r="B2412">
        <v>5056600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181830</v>
      </c>
      <c r="K2412">
        <v>1921200</v>
      </c>
      <c r="L2412">
        <v>676680</v>
      </c>
      <c r="M2412">
        <v>0</v>
      </c>
      <c r="N2412">
        <v>200650</v>
      </c>
      <c r="O2412">
        <v>0</v>
      </c>
      <c r="P2412">
        <v>356010</v>
      </c>
      <c r="Q2412">
        <v>0</v>
      </c>
      <c r="R2412">
        <v>576690</v>
      </c>
      <c r="S2412">
        <v>0</v>
      </c>
      <c r="T2412">
        <v>0</v>
      </c>
      <c r="U2412">
        <v>0</v>
      </c>
      <c r="V2412">
        <v>281620</v>
      </c>
      <c r="W2412">
        <v>1888700</v>
      </c>
      <c r="X2412">
        <v>289870</v>
      </c>
      <c r="Y2412">
        <v>0</v>
      </c>
      <c r="Z2412">
        <v>609170</v>
      </c>
      <c r="AA2412">
        <v>0</v>
      </c>
      <c r="AB2412">
        <v>110570</v>
      </c>
      <c r="AC2412">
        <v>0</v>
      </c>
      <c r="AD2412">
        <v>320150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311070</v>
      </c>
      <c r="AP2412">
        <v>1</v>
      </c>
      <c r="AQ2412">
        <v>1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 t="s">
        <v>7896</v>
      </c>
      <c r="BM2412">
        <v>2</v>
      </c>
      <c r="BN2412">
        <f t="shared" si="156"/>
        <v>715963</v>
      </c>
      <c r="BO2412">
        <f t="shared" si="153"/>
        <v>181003</v>
      </c>
      <c r="BP2412">
        <f t="shared" si="154"/>
        <v>3.9555311237935284</v>
      </c>
      <c r="BQ2412">
        <f t="shared" si="155"/>
        <v>0.25281055026586569</v>
      </c>
    </row>
    <row r="2413" spans="1:69" x14ac:dyDescent="0.3">
      <c r="A2413" t="s">
        <v>7897</v>
      </c>
      <c r="B2413">
        <v>0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317110</v>
      </c>
      <c r="I2413">
        <v>0</v>
      </c>
      <c r="J2413">
        <v>0</v>
      </c>
      <c r="K2413">
        <v>0</v>
      </c>
      <c r="L2413">
        <v>493560</v>
      </c>
      <c r="M2413">
        <v>0</v>
      </c>
      <c r="N2413">
        <v>0</v>
      </c>
      <c r="O2413">
        <v>0</v>
      </c>
      <c r="P2413">
        <v>477650</v>
      </c>
      <c r="Q2413">
        <v>8898100</v>
      </c>
      <c r="R2413">
        <v>0</v>
      </c>
      <c r="S2413">
        <v>278070</v>
      </c>
      <c r="T2413">
        <v>0</v>
      </c>
      <c r="U2413">
        <v>217720</v>
      </c>
      <c r="V2413">
        <v>0</v>
      </c>
      <c r="W2413">
        <v>0</v>
      </c>
      <c r="X2413">
        <v>268990</v>
      </c>
      <c r="Y2413">
        <v>0</v>
      </c>
      <c r="Z2413">
        <v>0</v>
      </c>
      <c r="AA2413">
        <v>0</v>
      </c>
      <c r="AB2413">
        <v>251810</v>
      </c>
      <c r="AC2413">
        <v>721970</v>
      </c>
      <c r="AD2413">
        <v>0</v>
      </c>
      <c r="AE2413">
        <v>213750</v>
      </c>
      <c r="AF2413">
        <v>0</v>
      </c>
      <c r="AG2413">
        <v>0</v>
      </c>
      <c r="AH2413">
        <v>286840</v>
      </c>
      <c r="AI2413">
        <v>0</v>
      </c>
      <c r="AJ2413">
        <v>0</v>
      </c>
      <c r="AK2413">
        <v>0</v>
      </c>
      <c r="AL2413">
        <v>0</v>
      </c>
      <c r="AM2413">
        <v>180230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1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 t="s">
        <v>7897</v>
      </c>
      <c r="BM2413">
        <v>1</v>
      </c>
      <c r="BN2413">
        <f t="shared" si="156"/>
        <v>31711</v>
      </c>
      <c r="BO2413">
        <f t="shared" si="153"/>
        <v>1036510</v>
      </c>
      <c r="BP2413">
        <f t="shared" si="154"/>
        <v>3.0594012599974917E-2</v>
      </c>
      <c r="BQ2413">
        <f t="shared" si="155"/>
        <v>32.686134149033457</v>
      </c>
    </row>
    <row r="2414" spans="1:69" x14ac:dyDescent="0.3">
      <c r="A2414" t="s">
        <v>7898</v>
      </c>
      <c r="B2414">
        <v>0</v>
      </c>
      <c r="C2414">
        <v>593910</v>
      </c>
      <c r="D2414">
        <v>0</v>
      </c>
      <c r="E2414">
        <v>906280</v>
      </c>
      <c r="F2414">
        <v>685170</v>
      </c>
      <c r="G2414">
        <v>571440</v>
      </c>
      <c r="H2414">
        <v>0</v>
      </c>
      <c r="I2414">
        <v>0</v>
      </c>
      <c r="J2414">
        <v>0</v>
      </c>
      <c r="K2414">
        <v>1242200</v>
      </c>
      <c r="L2414">
        <v>0</v>
      </c>
      <c r="M2414">
        <v>988840</v>
      </c>
      <c r="N2414">
        <v>0</v>
      </c>
      <c r="O2414">
        <v>710800</v>
      </c>
      <c r="P2414">
        <v>0</v>
      </c>
      <c r="Q2414">
        <v>0</v>
      </c>
      <c r="R2414">
        <v>885820</v>
      </c>
      <c r="S2414">
        <v>0</v>
      </c>
      <c r="T2414">
        <v>607550</v>
      </c>
      <c r="U2414">
        <v>0</v>
      </c>
      <c r="V2414">
        <v>0</v>
      </c>
      <c r="W2414">
        <v>2287000</v>
      </c>
      <c r="X2414">
        <v>0</v>
      </c>
      <c r="Y2414">
        <v>579790</v>
      </c>
      <c r="Z2414">
        <v>0</v>
      </c>
      <c r="AA2414">
        <v>911170</v>
      </c>
      <c r="AB2414">
        <v>0</v>
      </c>
      <c r="AC2414">
        <v>0</v>
      </c>
      <c r="AD2414">
        <v>278340</v>
      </c>
      <c r="AE2414">
        <v>0</v>
      </c>
      <c r="AF2414">
        <v>683880</v>
      </c>
      <c r="AG2414">
        <v>758100</v>
      </c>
      <c r="AH2414">
        <v>0</v>
      </c>
      <c r="AI2414">
        <v>0</v>
      </c>
      <c r="AJ2414">
        <v>1462800</v>
      </c>
      <c r="AK2414">
        <v>564380</v>
      </c>
      <c r="AL2414">
        <v>2926100</v>
      </c>
      <c r="AM2414">
        <v>0</v>
      </c>
      <c r="AN2414">
        <v>0</v>
      </c>
      <c r="AO2414">
        <v>0</v>
      </c>
      <c r="AP2414">
        <v>0</v>
      </c>
      <c r="AQ2414">
        <v>1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1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 t="s">
        <v>7898</v>
      </c>
      <c r="BM2414">
        <v>1</v>
      </c>
      <c r="BN2414">
        <f t="shared" si="156"/>
        <v>399900</v>
      </c>
      <c r="BO2414">
        <f t="shared" si="153"/>
        <v>319301</v>
      </c>
      <c r="BP2414">
        <f t="shared" si="154"/>
        <v>1.2524232620630691</v>
      </c>
      <c r="BQ2414">
        <f t="shared" si="155"/>
        <v>0.79845211302825703</v>
      </c>
    </row>
    <row r="2415" spans="1:69" x14ac:dyDescent="0.3">
      <c r="A2415" t="s">
        <v>7899</v>
      </c>
      <c r="B2415">
        <v>0</v>
      </c>
      <c r="C2415">
        <v>0</v>
      </c>
      <c r="D2415">
        <v>29548000</v>
      </c>
      <c r="E2415">
        <v>16631000</v>
      </c>
      <c r="F2415">
        <v>0</v>
      </c>
      <c r="G2415">
        <v>5286700</v>
      </c>
      <c r="H2415">
        <v>0</v>
      </c>
      <c r="I2415">
        <v>12437000</v>
      </c>
      <c r="J2415">
        <v>6342600</v>
      </c>
      <c r="K2415">
        <v>43739000</v>
      </c>
      <c r="L2415">
        <v>8976300</v>
      </c>
      <c r="M2415">
        <v>0</v>
      </c>
      <c r="N2415">
        <v>43048000</v>
      </c>
      <c r="O2415">
        <v>127480000</v>
      </c>
      <c r="P2415">
        <v>0</v>
      </c>
      <c r="Q2415">
        <v>11785000</v>
      </c>
      <c r="R2415">
        <v>12810000</v>
      </c>
      <c r="S2415">
        <v>83093000</v>
      </c>
      <c r="T2415">
        <v>60652000</v>
      </c>
      <c r="U2415">
        <v>0</v>
      </c>
      <c r="V2415">
        <v>0</v>
      </c>
      <c r="W2415">
        <v>51130000</v>
      </c>
      <c r="X2415">
        <v>1966300</v>
      </c>
      <c r="Y2415">
        <v>0</v>
      </c>
      <c r="Z2415">
        <v>111370000</v>
      </c>
      <c r="AA2415">
        <v>199300000</v>
      </c>
      <c r="AB2415">
        <v>0</v>
      </c>
      <c r="AC2415">
        <v>923580</v>
      </c>
      <c r="AD2415">
        <v>3939200</v>
      </c>
      <c r="AE2415">
        <v>46142000</v>
      </c>
      <c r="AF2415">
        <v>93600000</v>
      </c>
      <c r="AG2415">
        <v>0</v>
      </c>
      <c r="AH2415">
        <v>0</v>
      </c>
      <c r="AI2415">
        <v>27810000</v>
      </c>
      <c r="AJ2415">
        <v>32262000</v>
      </c>
      <c r="AK2415">
        <v>0</v>
      </c>
      <c r="AL2415">
        <v>26275000</v>
      </c>
      <c r="AM2415">
        <v>0</v>
      </c>
      <c r="AN2415">
        <v>17009000</v>
      </c>
      <c r="AO2415">
        <v>10704000</v>
      </c>
      <c r="AP2415">
        <v>0</v>
      </c>
      <c r="AQ2415">
        <v>0</v>
      </c>
      <c r="AR2415">
        <v>1</v>
      </c>
      <c r="AS2415">
        <v>0</v>
      </c>
      <c r="AT2415">
        <v>0</v>
      </c>
      <c r="AU2415">
        <v>2</v>
      </c>
      <c r="AV2415">
        <v>0</v>
      </c>
      <c r="AW2415">
        <v>0</v>
      </c>
      <c r="AX2415">
        <v>1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1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 t="s">
        <v>7899</v>
      </c>
      <c r="BM2415">
        <v>1</v>
      </c>
      <c r="BN2415">
        <f t="shared" si="156"/>
        <v>11398430</v>
      </c>
      <c r="BO2415">
        <f t="shared" si="153"/>
        <v>34784430</v>
      </c>
      <c r="BP2415">
        <f t="shared" si="154"/>
        <v>0.32768770395260177</v>
      </c>
      <c r="BQ2415">
        <f t="shared" si="155"/>
        <v>3.0516860655370959</v>
      </c>
    </row>
    <row r="2416" spans="1:69" x14ac:dyDescent="0.3">
      <c r="A2416" t="s">
        <v>7900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404350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521640</v>
      </c>
      <c r="V2416">
        <v>0</v>
      </c>
      <c r="W2416">
        <v>0</v>
      </c>
      <c r="X2416">
        <v>84987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600850</v>
      </c>
      <c r="AI2416">
        <v>0</v>
      </c>
      <c r="AJ2416">
        <v>0</v>
      </c>
      <c r="AK2416">
        <v>0</v>
      </c>
      <c r="AL2416">
        <v>13069000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1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1</v>
      </c>
      <c r="BG2416">
        <v>0</v>
      </c>
      <c r="BH2416">
        <v>0</v>
      </c>
      <c r="BI2416">
        <v>0</v>
      </c>
      <c r="BJ2416" t="s">
        <v>7900</v>
      </c>
      <c r="BM2416">
        <v>4</v>
      </c>
      <c r="BN2416">
        <f t="shared" si="156"/>
        <v>0</v>
      </c>
      <c r="BO2416">
        <f t="shared" si="153"/>
        <v>92599</v>
      </c>
      <c r="BP2416">
        <f t="shared" si="154"/>
        <v>0</v>
      </c>
      <c r="BQ2416" t="e">
        <f t="shared" si="155"/>
        <v>#DIV/0!</v>
      </c>
    </row>
    <row r="2417" spans="1:69" x14ac:dyDescent="0.3">
      <c r="A2417" t="s">
        <v>7901</v>
      </c>
      <c r="B2417">
        <v>0</v>
      </c>
      <c r="C2417">
        <v>2604400</v>
      </c>
      <c r="D2417">
        <v>10009000</v>
      </c>
      <c r="E2417">
        <v>2521000</v>
      </c>
      <c r="F2417">
        <v>24407000</v>
      </c>
      <c r="G2417">
        <v>7170200</v>
      </c>
      <c r="H2417">
        <v>2665900</v>
      </c>
      <c r="I2417">
        <v>3073700</v>
      </c>
      <c r="J2417">
        <v>8300800</v>
      </c>
      <c r="K2417">
        <v>1971700</v>
      </c>
      <c r="L2417">
        <v>4892200</v>
      </c>
      <c r="M2417">
        <v>0</v>
      </c>
      <c r="N2417">
        <v>1254600</v>
      </c>
      <c r="O2417">
        <v>5857700</v>
      </c>
      <c r="P2417">
        <v>0</v>
      </c>
      <c r="Q2417">
        <v>0</v>
      </c>
      <c r="R2417">
        <v>0</v>
      </c>
      <c r="S2417">
        <v>0</v>
      </c>
      <c r="T2417">
        <v>22461000</v>
      </c>
      <c r="U2417">
        <v>3280700</v>
      </c>
      <c r="V2417">
        <v>0</v>
      </c>
      <c r="W2417">
        <v>1570500</v>
      </c>
      <c r="X2417">
        <v>899450</v>
      </c>
      <c r="Y2417">
        <v>0</v>
      </c>
      <c r="Z2417">
        <v>1907300</v>
      </c>
      <c r="AA2417">
        <v>6346300</v>
      </c>
      <c r="AB2417">
        <v>0</v>
      </c>
      <c r="AC2417">
        <v>0</v>
      </c>
      <c r="AD2417">
        <v>0</v>
      </c>
      <c r="AE2417">
        <v>0</v>
      </c>
      <c r="AF2417">
        <v>24999000</v>
      </c>
      <c r="AG2417">
        <v>3300900</v>
      </c>
      <c r="AH2417">
        <v>2893300</v>
      </c>
      <c r="AI2417">
        <v>11777000</v>
      </c>
      <c r="AJ2417">
        <v>3388800</v>
      </c>
      <c r="AK2417">
        <v>36481000</v>
      </c>
      <c r="AL2417">
        <v>53105000</v>
      </c>
      <c r="AM2417">
        <v>649820</v>
      </c>
      <c r="AN2417">
        <v>3022000</v>
      </c>
      <c r="AO2417">
        <v>14024000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1</v>
      </c>
      <c r="AV2417">
        <v>0</v>
      </c>
      <c r="AW2417">
        <v>0</v>
      </c>
      <c r="AX2417">
        <v>0</v>
      </c>
      <c r="AY2417">
        <v>0</v>
      </c>
      <c r="AZ2417">
        <v>1</v>
      </c>
      <c r="BA2417">
        <v>0</v>
      </c>
      <c r="BB2417">
        <v>0</v>
      </c>
      <c r="BC2417">
        <v>0</v>
      </c>
      <c r="BD2417">
        <v>1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 t="s">
        <v>7901</v>
      </c>
      <c r="BM2417">
        <v>1</v>
      </c>
      <c r="BN2417">
        <f t="shared" si="156"/>
        <v>6272370</v>
      </c>
      <c r="BO2417">
        <f t="shared" si="153"/>
        <v>3774620</v>
      </c>
      <c r="BP2417">
        <f t="shared" si="154"/>
        <v>1.6617222395896805</v>
      </c>
      <c r="BQ2417">
        <f t="shared" si="155"/>
        <v>0.60178529008971093</v>
      </c>
    </row>
    <row r="2418" spans="1:69" x14ac:dyDescent="0.3">
      <c r="A2418" t="s">
        <v>7902</v>
      </c>
      <c r="B2418">
        <v>0</v>
      </c>
      <c r="C2418">
        <v>0</v>
      </c>
      <c r="D2418">
        <v>0</v>
      </c>
      <c r="E2418">
        <v>0</v>
      </c>
      <c r="F2418">
        <v>0</v>
      </c>
      <c r="G2418">
        <v>185530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1382900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1</v>
      </c>
      <c r="BG2418">
        <v>0</v>
      </c>
      <c r="BH2418">
        <v>0</v>
      </c>
      <c r="BI2418">
        <v>0</v>
      </c>
      <c r="BJ2418" t="s">
        <v>7902</v>
      </c>
      <c r="BM2418">
        <v>2</v>
      </c>
      <c r="BN2418">
        <f t="shared" si="156"/>
        <v>18553</v>
      </c>
      <c r="BO2418">
        <f t="shared" si="153"/>
        <v>0</v>
      </c>
      <c r="BP2418" t="e">
        <f t="shared" si="154"/>
        <v>#DIV/0!</v>
      </c>
      <c r="BQ2418">
        <f t="shared" si="155"/>
        <v>0</v>
      </c>
    </row>
    <row r="2419" spans="1:69" x14ac:dyDescent="0.3">
      <c r="A2419" t="s">
        <v>7903</v>
      </c>
      <c r="B2419">
        <v>0</v>
      </c>
      <c r="C2419">
        <v>2301100</v>
      </c>
      <c r="D2419">
        <v>2048200</v>
      </c>
      <c r="E2419">
        <v>2801100</v>
      </c>
      <c r="F2419">
        <v>0</v>
      </c>
      <c r="G2419">
        <v>0</v>
      </c>
      <c r="H2419">
        <v>0</v>
      </c>
      <c r="I2419">
        <v>2076400</v>
      </c>
      <c r="J2419">
        <v>2238500</v>
      </c>
      <c r="K2419">
        <v>2247400</v>
      </c>
      <c r="L2419">
        <v>0</v>
      </c>
      <c r="M2419">
        <v>5670900</v>
      </c>
      <c r="N2419">
        <v>4630600</v>
      </c>
      <c r="O2419">
        <v>1947900</v>
      </c>
      <c r="P2419">
        <v>0</v>
      </c>
      <c r="Q2419">
        <v>0</v>
      </c>
      <c r="R2419">
        <v>0</v>
      </c>
      <c r="S2419">
        <v>0</v>
      </c>
      <c r="T2419">
        <v>4274100</v>
      </c>
      <c r="U2419">
        <v>0</v>
      </c>
      <c r="V2419">
        <v>0</v>
      </c>
      <c r="W2419">
        <v>2484500</v>
      </c>
      <c r="X2419">
        <v>0</v>
      </c>
      <c r="Y2419">
        <v>2455100</v>
      </c>
      <c r="Z2419">
        <v>16305000</v>
      </c>
      <c r="AA2419">
        <v>2439500</v>
      </c>
      <c r="AB2419">
        <v>0</v>
      </c>
      <c r="AC2419">
        <v>0</v>
      </c>
      <c r="AD2419">
        <v>0</v>
      </c>
      <c r="AE2419">
        <v>0</v>
      </c>
      <c r="AF2419">
        <v>8145900</v>
      </c>
      <c r="AG2419">
        <v>3610900</v>
      </c>
      <c r="AH2419">
        <v>0</v>
      </c>
      <c r="AI2419">
        <v>1858000</v>
      </c>
      <c r="AJ2419">
        <v>5219800</v>
      </c>
      <c r="AK2419">
        <v>0</v>
      </c>
      <c r="AL2419">
        <v>0</v>
      </c>
      <c r="AM2419">
        <v>0</v>
      </c>
      <c r="AN2419">
        <v>2348800</v>
      </c>
      <c r="AO2419">
        <v>3244200</v>
      </c>
      <c r="AP2419">
        <v>0</v>
      </c>
      <c r="AQ2419">
        <v>0</v>
      </c>
      <c r="AR2419">
        <v>0</v>
      </c>
      <c r="AS2419">
        <v>1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1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 t="s">
        <v>7903</v>
      </c>
      <c r="BM2419">
        <v>4</v>
      </c>
      <c r="BN2419">
        <f t="shared" si="156"/>
        <v>1371270</v>
      </c>
      <c r="BO2419">
        <f t="shared" si="153"/>
        <v>1652350</v>
      </c>
      <c r="BP2419">
        <f t="shared" si="154"/>
        <v>0.82989076164250919</v>
      </c>
      <c r="BQ2419">
        <f t="shared" si="155"/>
        <v>1.2049778672325655</v>
      </c>
    </row>
    <row r="2420" spans="1:69" x14ac:dyDescent="0.3">
      <c r="A2420" t="s">
        <v>7904</v>
      </c>
      <c r="B2420">
        <v>10525000</v>
      </c>
      <c r="C2420">
        <v>9216300</v>
      </c>
      <c r="D2420">
        <v>12036000</v>
      </c>
      <c r="E2420">
        <v>12215000</v>
      </c>
      <c r="F2420">
        <v>15873000</v>
      </c>
      <c r="G2420">
        <v>4759600</v>
      </c>
      <c r="H2420">
        <v>4062900</v>
      </c>
      <c r="I2420">
        <v>9632100</v>
      </c>
      <c r="J2420">
        <v>9121300</v>
      </c>
      <c r="K2420">
        <v>14607000</v>
      </c>
      <c r="L2420">
        <v>0</v>
      </c>
      <c r="M2420">
        <v>6105700</v>
      </c>
      <c r="N2420">
        <v>7813000</v>
      </c>
      <c r="O2420">
        <v>20945000</v>
      </c>
      <c r="P2420">
        <v>31197000</v>
      </c>
      <c r="Q2420">
        <v>18574000</v>
      </c>
      <c r="R2420">
        <v>51492000</v>
      </c>
      <c r="S2420">
        <v>21965000</v>
      </c>
      <c r="T2420">
        <v>9153900</v>
      </c>
      <c r="U2420">
        <v>10380000</v>
      </c>
      <c r="V2420">
        <v>761530</v>
      </c>
      <c r="W2420">
        <v>16211000</v>
      </c>
      <c r="X2420">
        <v>0</v>
      </c>
      <c r="Y2420">
        <v>2886600</v>
      </c>
      <c r="Z2420">
        <v>21220000</v>
      </c>
      <c r="AA2420">
        <v>28286000</v>
      </c>
      <c r="AB2420">
        <v>7930600</v>
      </c>
      <c r="AC2420">
        <v>2146200</v>
      </c>
      <c r="AD2420">
        <v>13678000</v>
      </c>
      <c r="AE2420">
        <v>13302000</v>
      </c>
      <c r="AF2420">
        <v>14327000</v>
      </c>
      <c r="AG2420">
        <v>16750000</v>
      </c>
      <c r="AH2420">
        <v>10764000</v>
      </c>
      <c r="AI2420">
        <v>13469000</v>
      </c>
      <c r="AJ2420">
        <v>24063000</v>
      </c>
      <c r="AK2420">
        <v>14290000</v>
      </c>
      <c r="AL2420">
        <v>32816000</v>
      </c>
      <c r="AM2420">
        <v>1253500</v>
      </c>
      <c r="AN2420">
        <v>11380000</v>
      </c>
      <c r="AO2420">
        <v>13298000</v>
      </c>
      <c r="AP2420">
        <v>0</v>
      </c>
      <c r="AQ2420">
        <v>1</v>
      </c>
      <c r="AR2420">
        <v>0</v>
      </c>
      <c r="AS2420">
        <v>0</v>
      </c>
      <c r="AT2420">
        <v>0</v>
      </c>
      <c r="AU2420">
        <v>1</v>
      </c>
      <c r="AV2420">
        <v>1</v>
      </c>
      <c r="AW2420">
        <v>0</v>
      </c>
      <c r="AX2420">
        <v>1</v>
      </c>
      <c r="AY2420">
        <v>0</v>
      </c>
      <c r="AZ2420">
        <v>0</v>
      </c>
      <c r="BA2420">
        <v>0</v>
      </c>
      <c r="BB2420">
        <v>1</v>
      </c>
      <c r="BC2420">
        <v>0</v>
      </c>
      <c r="BD2420">
        <v>0</v>
      </c>
      <c r="BE2420">
        <v>1</v>
      </c>
      <c r="BF2420">
        <v>0</v>
      </c>
      <c r="BG2420">
        <v>0</v>
      </c>
      <c r="BH2420">
        <v>1</v>
      </c>
      <c r="BI2420">
        <v>1</v>
      </c>
      <c r="BJ2420" t="s">
        <v>7904</v>
      </c>
      <c r="BM2420">
        <v>4</v>
      </c>
      <c r="BN2420">
        <f t="shared" si="156"/>
        <v>10204820</v>
      </c>
      <c r="BO2420">
        <f t="shared" si="153"/>
        <v>17762560</v>
      </c>
      <c r="BP2420">
        <f t="shared" si="154"/>
        <v>0.57451290804929023</v>
      </c>
      <c r="BQ2420">
        <f t="shared" si="155"/>
        <v>1.7406049298272777</v>
      </c>
    </row>
    <row r="2421" spans="1:69" x14ac:dyDescent="0.3">
      <c r="A2421" t="s">
        <v>7905</v>
      </c>
      <c r="B2421">
        <v>0</v>
      </c>
      <c r="C2421">
        <v>0</v>
      </c>
      <c r="D2421">
        <v>5416400</v>
      </c>
      <c r="E2421">
        <v>0</v>
      </c>
      <c r="F2421">
        <v>0</v>
      </c>
      <c r="G2421">
        <v>0</v>
      </c>
      <c r="H2421">
        <v>0</v>
      </c>
      <c r="I2421">
        <v>4126900</v>
      </c>
      <c r="J2421">
        <v>7180400</v>
      </c>
      <c r="K2421">
        <v>7706800</v>
      </c>
      <c r="L2421">
        <v>2915100</v>
      </c>
      <c r="M2421">
        <v>5751200</v>
      </c>
      <c r="N2421">
        <v>2561800</v>
      </c>
      <c r="O2421">
        <v>9019500</v>
      </c>
      <c r="P2421">
        <v>7251900</v>
      </c>
      <c r="Q2421">
        <v>4680800</v>
      </c>
      <c r="R2421">
        <v>4549100</v>
      </c>
      <c r="S2421">
        <v>2340400</v>
      </c>
      <c r="T2421">
        <v>6396000</v>
      </c>
      <c r="U2421">
        <v>1039800</v>
      </c>
      <c r="V2421">
        <v>0</v>
      </c>
      <c r="W2421">
        <v>11896000</v>
      </c>
      <c r="X2421">
        <v>290170</v>
      </c>
      <c r="Y2421">
        <v>2650400</v>
      </c>
      <c r="Z2421">
        <v>2916600</v>
      </c>
      <c r="AA2421">
        <v>19826000</v>
      </c>
      <c r="AB2421">
        <v>1794900</v>
      </c>
      <c r="AC2421">
        <v>366050</v>
      </c>
      <c r="AD2421">
        <v>991990</v>
      </c>
      <c r="AE2421">
        <v>468250</v>
      </c>
      <c r="AF2421">
        <v>10243000</v>
      </c>
      <c r="AG2421">
        <v>0</v>
      </c>
      <c r="AH2421">
        <v>1543300</v>
      </c>
      <c r="AI2421">
        <v>5050300</v>
      </c>
      <c r="AJ2421">
        <v>0</v>
      </c>
      <c r="AK2421">
        <v>0</v>
      </c>
      <c r="AL2421">
        <v>0</v>
      </c>
      <c r="AM2421">
        <v>0</v>
      </c>
      <c r="AN2421">
        <v>3631000</v>
      </c>
      <c r="AO2421">
        <v>13564000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1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 t="s">
        <v>7905</v>
      </c>
      <c r="BM2421">
        <v>1</v>
      </c>
      <c r="BN2421">
        <f t="shared" si="156"/>
        <v>2443050</v>
      </c>
      <c r="BO2421">
        <f t="shared" si="153"/>
        <v>4650560</v>
      </c>
      <c r="BP2421">
        <f t="shared" si="154"/>
        <v>0.52532383196862309</v>
      </c>
      <c r="BQ2421">
        <f t="shared" si="155"/>
        <v>1.9035877284541864</v>
      </c>
    </row>
    <row r="2422" spans="1:69" x14ac:dyDescent="0.3">
      <c r="A2422" t="s">
        <v>7906</v>
      </c>
      <c r="B2422">
        <v>0</v>
      </c>
      <c r="C2422">
        <v>0</v>
      </c>
      <c r="D2422">
        <v>0</v>
      </c>
      <c r="E2422">
        <v>551080</v>
      </c>
      <c r="F2422">
        <v>1001000</v>
      </c>
      <c r="G2422">
        <v>660890</v>
      </c>
      <c r="H2422">
        <v>0</v>
      </c>
      <c r="I2422">
        <v>724980</v>
      </c>
      <c r="J2422">
        <v>680320</v>
      </c>
      <c r="K2422">
        <v>538680</v>
      </c>
      <c r="L2422">
        <v>0</v>
      </c>
      <c r="M2422">
        <v>526550</v>
      </c>
      <c r="N2422">
        <v>0</v>
      </c>
      <c r="O2422">
        <v>720760</v>
      </c>
      <c r="P2422">
        <v>0</v>
      </c>
      <c r="Q2422">
        <v>0</v>
      </c>
      <c r="R2422">
        <v>0</v>
      </c>
      <c r="S2422">
        <v>863950</v>
      </c>
      <c r="T2422">
        <v>730830</v>
      </c>
      <c r="U2422">
        <v>462170</v>
      </c>
      <c r="V2422">
        <v>0</v>
      </c>
      <c r="W2422">
        <v>604000</v>
      </c>
      <c r="X2422">
        <v>0</v>
      </c>
      <c r="Y2422">
        <v>233540</v>
      </c>
      <c r="Z2422">
        <v>0</v>
      </c>
      <c r="AA2422">
        <v>1317200</v>
      </c>
      <c r="AB2422">
        <v>0</v>
      </c>
      <c r="AC2422">
        <v>0</v>
      </c>
      <c r="AD2422">
        <v>0</v>
      </c>
      <c r="AE2422">
        <v>523650</v>
      </c>
      <c r="AF2422">
        <v>1188800</v>
      </c>
      <c r="AG2422">
        <v>0</v>
      </c>
      <c r="AH2422">
        <v>160350</v>
      </c>
      <c r="AI2422">
        <v>0</v>
      </c>
      <c r="AJ2422">
        <v>1123300</v>
      </c>
      <c r="AK2422">
        <v>868260</v>
      </c>
      <c r="AL2422">
        <v>5367300</v>
      </c>
      <c r="AM2422">
        <v>0</v>
      </c>
      <c r="AN2422">
        <v>1084900</v>
      </c>
      <c r="AO2422">
        <v>1126000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1</v>
      </c>
      <c r="AV2422">
        <v>0</v>
      </c>
      <c r="AW2422">
        <v>0</v>
      </c>
      <c r="AX2422">
        <v>0</v>
      </c>
      <c r="AY2422">
        <v>0</v>
      </c>
      <c r="AZ2422">
        <v>1</v>
      </c>
      <c r="BA2422">
        <v>0</v>
      </c>
      <c r="BB2422">
        <v>1</v>
      </c>
      <c r="BC2422">
        <v>0</v>
      </c>
      <c r="BD2422">
        <v>0</v>
      </c>
      <c r="BE2422">
        <v>1</v>
      </c>
      <c r="BF2422">
        <v>1</v>
      </c>
      <c r="BG2422">
        <v>0</v>
      </c>
      <c r="BH2422">
        <v>2</v>
      </c>
      <c r="BI2422">
        <v>0</v>
      </c>
      <c r="BJ2422" t="s">
        <v>7906</v>
      </c>
      <c r="BK2422" t="s">
        <v>7907</v>
      </c>
      <c r="BL2422" t="s">
        <v>7908</v>
      </c>
      <c r="BM2422">
        <v>7</v>
      </c>
      <c r="BN2422">
        <f t="shared" si="156"/>
        <v>415695</v>
      </c>
      <c r="BO2422">
        <f t="shared" si="153"/>
        <v>330426</v>
      </c>
      <c r="BP2422">
        <f t="shared" si="154"/>
        <v>1.2580577799567831</v>
      </c>
      <c r="BQ2422">
        <f t="shared" si="155"/>
        <v>0.79487605095081726</v>
      </c>
    </row>
    <row r="2423" spans="1:69" x14ac:dyDescent="0.3">
      <c r="A2423" t="s">
        <v>7909</v>
      </c>
      <c r="B2423">
        <v>9159500</v>
      </c>
      <c r="C2423">
        <v>4671000</v>
      </c>
      <c r="D2423">
        <v>4033100</v>
      </c>
      <c r="E2423">
        <v>6706900</v>
      </c>
      <c r="F2423">
        <v>4923200</v>
      </c>
      <c r="G2423">
        <v>9859000</v>
      </c>
      <c r="H2423">
        <v>6767300</v>
      </c>
      <c r="I2423">
        <v>8405500</v>
      </c>
      <c r="J2423">
        <v>2773700</v>
      </c>
      <c r="K2423">
        <v>6881400</v>
      </c>
      <c r="L2423">
        <v>8649000</v>
      </c>
      <c r="M2423">
        <v>2186600</v>
      </c>
      <c r="N2423">
        <v>5349600</v>
      </c>
      <c r="O2423">
        <v>10435000</v>
      </c>
      <c r="P2423">
        <v>0</v>
      </c>
      <c r="Q2423">
        <v>3236000</v>
      </c>
      <c r="R2423">
        <v>4967400</v>
      </c>
      <c r="S2423">
        <v>2692200</v>
      </c>
      <c r="T2423">
        <v>9190600</v>
      </c>
      <c r="U2423">
        <v>4896500</v>
      </c>
      <c r="V2423">
        <v>579040</v>
      </c>
      <c r="W2423">
        <v>8829500</v>
      </c>
      <c r="X2423">
        <v>1658500</v>
      </c>
      <c r="Y2423">
        <v>1012300</v>
      </c>
      <c r="Z2423">
        <v>13534000</v>
      </c>
      <c r="AA2423">
        <v>15604000</v>
      </c>
      <c r="AB2423">
        <v>0</v>
      </c>
      <c r="AC2423">
        <v>321710</v>
      </c>
      <c r="AD2423">
        <v>1462100</v>
      </c>
      <c r="AE2423">
        <v>1372300</v>
      </c>
      <c r="AF2423">
        <v>12784000</v>
      </c>
      <c r="AG2423">
        <v>8638700</v>
      </c>
      <c r="AH2423">
        <v>5241700</v>
      </c>
      <c r="AI2423">
        <v>4137300</v>
      </c>
      <c r="AJ2423">
        <v>12879000</v>
      </c>
      <c r="AK2423">
        <v>4587300</v>
      </c>
      <c r="AL2423">
        <v>105470000</v>
      </c>
      <c r="AM2423">
        <v>2105900</v>
      </c>
      <c r="AN2423">
        <v>9981200</v>
      </c>
      <c r="AO2423">
        <v>5389300</v>
      </c>
      <c r="AP2423">
        <v>2</v>
      </c>
      <c r="AQ2423">
        <v>4</v>
      </c>
      <c r="AR2423">
        <v>3</v>
      </c>
      <c r="AS2423">
        <v>3</v>
      </c>
      <c r="AT2423">
        <v>3</v>
      </c>
      <c r="AU2423">
        <v>5</v>
      </c>
      <c r="AV2423">
        <v>0</v>
      </c>
      <c r="AW2423">
        <v>1</v>
      </c>
      <c r="AX2423">
        <v>1</v>
      </c>
      <c r="AY2423">
        <v>1</v>
      </c>
      <c r="AZ2423">
        <v>4</v>
      </c>
      <c r="BA2423">
        <v>5</v>
      </c>
      <c r="BB2423">
        <v>5</v>
      </c>
      <c r="BC2423">
        <v>4</v>
      </c>
      <c r="BD2423">
        <v>6</v>
      </c>
      <c r="BE2423">
        <v>6</v>
      </c>
      <c r="BF2423">
        <v>9</v>
      </c>
      <c r="BG2423">
        <v>3</v>
      </c>
      <c r="BH2423">
        <v>6</v>
      </c>
      <c r="BI2423">
        <v>3</v>
      </c>
      <c r="BJ2423" t="s">
        <v>7909</v>
      </c>
      <c r="BM2423">
        <v>1</v>
      </c>
      <c r="BN2423">
        <f t="shared" si="156"/>
        <v>6418060</v>
      </c>
      <c r="BO2423">
        <f t="shared" si="153"/>
        <v>5160290</v>
      </c>
      <c r="BP2423">
        <f t="shared" si="154"/>
        <v>1.2437401773931309</v>
      </c>
      <c r="BQ2423">
        <f t="shared" si="155"/>
        <v>0.80402645036038922</v>
      </c>
    </row>
    <row r="2424" spans="1:69" x14ac:dyDescent="0.3">
      <c r="A2424" t="s">
        <v>7910</v>
      </c>
      <c r="B2424">
        <v>0</v>
      </c>
      <c r="C2424">
        <v>1082200</v>
      </c>
      <c r="D2424">
        <v>0</v>
      </c>
      <c r="E2424">
        <v>0</v>
      </c>
      <c r="F2424">
        <v>0</v>
      </c>
      <c r="G2424">
        <v>471840</v>
      </c>
      <c r="H2424">
        <v>0</v>
      </c>
      <c r="I2424">
        <v>0</v>
      </c>
      <c r="J2424">
        <v>999610</v>
      </c>
      <c r="K2424">
        <v>637020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716200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2283400</v>
      </c>
      <c r="AH2424">
        <v>0</v>
      </c>
      <c r="AI2424">
        <v>0</v>
      </c>
      <c r="AJ2424">
        <v>0</v>
      </c>
      <c r="AK2424">
        <v>0</v>
      </c>
      <c r="AL2424">
        <v>1809800</v>
      </c>
      <c r="AM2424">
        <v>0</v>
      </c>
      <c r="AN2424">
        <v>0</v>
      </c>
      <c r="AO2424">
        <v>1764600</v>
      </c>
      <c r="AP2424">
        <v>0</v>
      </c>
      <c r="AQ2424">
        <v>1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 t="s">
        <v>7910</v>
      </c>
      <c r="BM2424">
        <v>1</v>
      </c>
      <c r="BN2424">
        <f t="shared" si="156"/>
        <v>319067</v>
      </c>
      <c r="BO2424">
        <f t="shared" si="153"/>
        <v>0</v>
      </c>
      <c r="BP2424" t="e">
        <f t="shared" si="154"/>
        <v>#DIV/0!</v>
      </c>
      <c r="BQ2424">
        <f t="shared" si="155"/>
        <v>0</v>
      </c>
    </row>
    <row r="2425" spans="1:69" x14ac:dyDescent="0.3">
      <c r="A2425" t="s">
        <v>7911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 t="s">
        <v>7911</v>
      </c>
      <c r="BM2425">
        <v>1</v>
      </c>
      <c r="BN2425">
        <f t="shared" si="156"/>
        <v>0</v>
      </c>
      <c r="BO2425">
        <f t="shared" si="153"/>
        <v>0</v>
      </c>
      <c r="BP2425" t="e">
        <f t="shared" si="154"/>
        <v>#DIV/0!</v>
      </c>
      <c r="BQ2425" t="e">
        <f t="shared" si="155"/>
        <v>#DIV/0!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46"/>
  <sheetViews>
    <sheetView workbookViewId="0">
      <selection activeCell="A6" sqref="A6"/>
    </sheetView>
  </sheetViews>
  <sheetFormatPr defaultColWidth="8.88671875" defaultRowHeight="14.4" x14ac:dyDescent="0.3"/>
  <sheetData>
    <row r="1" spans="1:29" ht="21" x14ac:dyDescent="0.3">
      <c r="A1" s="6" t="s">
        <v>10082</v>
      </c>
    </row>
    <row r="2" spans="1:29" x14ac:dyDescent="0.3">
      <c r="B2" s="7" t="s">
        <v>8492</v>
      </c>
      <c r="C2" s="8"/>
      <c r="D2" s="8"/>
      <c r="E2" s="8"/>
      <c r="F2" s="8"/>
      <c r="G2" s="8"/>
      <c r="H2" s="8"/>
    </row>
    <row r="3" spans="1:29" x14ac:dyDescent="0.3">
      <c r="B3" s="7" t="s">
        <v>8493</v>
      </c>
      <c r="C3" s="8"/>
      <c r="D3" s="8"/>
      <c r="E3" s="8"/>
      <c r="F3" s="8"/>
      <c r="G3" s="8"/>
      <c r="H3" s="8"/>
    </row>
    <row r="4" spans="1:29" x14ac:dyDescent="0.3">
      <c r="A4" t="s">
        <v>23</v>
      </c>
      <c r="B4" t="s">
        <v>0</v>
      </c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  <c r="P4" t="s">
        <v>14</v>
      </c>
      <c r="Q4" t="s">
        <v>15</v>
      </c>
      <c r="R4" t="s">
        <v>16</v>
      </c>
      <c r="S4" t="s">
        <v>17</v>
      </c>
      <c r="T4" t="s">
        <v>18</v>
      </c>
      <c r="U4" t="s">
        <v>19</v>
      </c>
      <c r="V4" t="s">
        <v>20</v>
      </c>
      <c r="W4" t="s">
        <v>21</v>
      </c>
      <c r="X4" t="s">
        <v>22</v>
      </c>
      <c r="Y4" t="s">
        <v>23</v>
      </c>
      <c r="Z4" t="s">
        <v>24</v>
      </c>
      <c r="AA4" t="s">
        <v>25</v>
      </c>
      <c r="AB4" t="s">
        <v>26</v>
      </c>
      <c r="AC4" t="s">
        <v>27</v>
      </c>
    </row>
    <row r="5" spans="1:29" x14ac:dyDescent="0.3">
      <c r="A5" t="s">
        <v>31</v>
      </c>
      <c r="B5" t="s">
        <v>28</v>
      </c>
      <c r="C5" t="s">
        <v>29</v>
      </c>
      <c r="D5" t="s">
        <v>29</v>
      </c>
      <c r="E5" t="s">
        <v>29</v>
      </c>
      <c r="F5" t="s">
        <v>29</v>
      </c>
      <c r="G5" t="s">
        <v>29</v>
      </c>
      <c r="H5" t="s">
        <v>29</v>
      </c>
      <c r="I5" t="s">
        <v>29</v>
      </c>
      <c r="J5" t="s">
        <v>29</v>
      </c>
      <c r="K5" t="s">
        <v>29</v>
      </c>
      <c r="L5" t="s">
        <v>29</v>
      </c>
      <c r="M5" t="s">
        <v>29</v>
      </c>
      <c r="N5" t="s">
        <v>29</v>
      </c>
      <c r="O5" t="s">
        <v>29</v>
      </c>
      <c r="P5" t="s">
        <v>29</v>
      </c>
      <c r="Q5" t="s">
        <v>29</v>
      </c>
      <c r="R5" t="s">
        <v>29</v>
      </c>
      <c r="S5" t="s">
        <v>29</v>
      </c>
      <c r="T5" t="s">
        <v>29</v>
      </c>
      <c r="U5" t="s">
        <v>29</v>
      </c>
      <c r="V5" t="s">
        <v>30</v>
      </c>
      <c r="W5" t="s">
        <v>30</v>
      </c>
      <c r="X5" t="s">
        <v>30</v>
      </c>
      <c r="Y5" t="s">
        <v>31</v>
      </c>
      <c r="Z5" t="s">
        <v>31</v>
      </c>
      <c r="AA5" t="s">
        <v>31</v>
      </c>
      <c r="AB5" t="s">
        <v>31</v>
      </c>
      <c r="AC5" t="s">
        <v>31</v>
      </c>
    </row>
    <row r="6" spans="1:29" x14ac:dyDescent="0.3">
      <c r="A6" t="s">
        <v>32</v>
      </c>
      <c r="B6" t="s">
        <v>7912</v>
      </c>
      <c r="C6">
        <v>19.127520000000001</v>
      </c>
      <c r="D6">
        <v>19.69614</v>
      </c>
      <c r="E6">
        <v>19.329149999999998</v>
      </c>
      <c r="F6">
        <v>19.50273</v>
      </c>
      <c r="G6">
        <v>20.431249999999999</v>
      </c>
      <c r="H6" t="s">
        <v>7912</v>
      </c>
      <c r="I6" t="s">
        <v>7912</v>
      </c>
      <c r="J6">
        <v>19.807359999999999</v>
      </c>
      <c r="K6" t="s">
        <v>7912</v>
      </c>
      <c r="L6" t="s">
        <v>7912</v>
      </c>
      <c r="M6">
        <v>19.185320000000001</v>
      </c>
      <c r="N6">
        <v>20.322900000000001</v>
      </c>
      <c r="O6" t="s">
        <v>7912</v>
      </c>
      <c r="P6">
        <v>18.988869999999999</v>
      </c>
      <c r="Q6" t="s">
        <v>7912</v>
      </c>
      <c r="R6">
        <v>19.192630000000001</v>
      </c>
      <c r="S6">
        <v>19.523209999999999</v>
      </c>
      <c r="T6">
        <v>18.986350000000002</v>
      </c>
      <c r="U6" t="s">
        <v>7912</v>
      </c>
      <c r="Y6" t="s">
        <v>32</v>
      </c>
      <c r="Z6" t="s">
        <v>32</v>
      </c>
      <c r="AA6" t="s">
        <v>33</v>
      </c>
      <c r="AB6" t="s">
        <v>34</v>
      </c>
      <c r="AC6">
        <v>3</v>
      </c>
    </row>
    <row r="7" spans="1:29" x14ac:dyDescent="0.3">
      <c r="A7" t="s">
        <v>35</v>
      </c>
      <c r="B7">
        <v>21.988150000000001</v>
      </c>
      <c r="C7">
        <v>22.000859999999999</v>
      </c>
      <c r="D7">
        <v>22.045570000000001</v>
      </c>
      <c r="E7">
        <v>20.72017</v>
      </c>
      <c r="F7">
        <v>20.554120000000001</v>
      </c>
      <c r="G7">
        <v>20.514700000000001</v>
      </c>
      <c r="H7">
        <v>20.976240000000001</v>
      </c>
      <c r="I7" t="s">
        <v>7912</v>
      </c>
      <c r="J7">
        <v>20.841919999999998</v>
      </c>
      <c r="K7">
        <v>21.472639999999998</v>
      </c>
      <c r="L7">
        <v>21.308299999999999</v>
      </c>
      <c r="M7">
        <v>21.60671</v>
      </c>
      <c r="N7">
        <v>21.593039999999998</v>
      </c>
      <c r="O7">
        <v>20.701090000000001</v>
      </c>
      <c r="P7">
        <v>21.304079999999999</v>
      </c>
      <c r="Q7">
        <v>21.004570000000001</v>
      </c>
      <c r="R7">
        <v>20.844370000000001</v>
      </c>
      <c r="S7">
        <v>21.280760000000001</v>
      </c>
      <c r="T7">
        <v>20.493459999999999</v>
      </c>
      <c r="U7">
        <v>21.023299999999999</v>
      </c>
      <c r="Y7" t="s">
        <v>35</v>
      </c>
      <c r="Z7" t="s">
        <v>36</v>
      </c>
      <c r="AA7" t="s">
        <v>37</v>
      </c>
      <c r="AB7" t="s">
        <v>38</v>
      </c>
      <c r="AC7">
        <v>21</v>
      </c>
    </row>
    <row r="8" spans="1:29" x14ac:dyDescent="0.3">
      <c r="A8" t="s">
        <v>39</v>
      </c>
      <c r="B8">
        <v>25.170159999999999</v>
      </c>
      <c r="C8">
        <v>26.169360000000001</v>
      </c>
      <c r="D8">
        <v>25.843450000000001</v>
      </c>
      <c r="E8">
        <v>26.347239999999999</v>
      </c>
      <c r="F8">
        <v>25.337150000000001</v>
      </c>
      <c r="G8">
        <v>26.26633</v>
      </c>
      <c r="H8">
        <v>25.746680000000001</v>
      </c>
      <c r="I8">
        <v>25.148409999999998</v>
      </c>
      <c r="J8">
        <v>25.960619999999999</v>
      </c>
      <c r="K8">
        <v>24.622150000000001</v>
      </c>
      <c r="L8">
        <v>26.050160000000002</v>
      </c>
      <c r="M8">
        <v>25.12696</v>
      </c>
      <c r="N8">
        <v>26.534420000000001</v>
      </c>
      <c r="O8">
        <v>26.39751</v>
      </c>
      <c r="P8">
        <v>26.072140000000001</v>
      </c>
      <c r="Q8">
        <v>26.352930000000001</v>
      </c>
      <c r="R8">
        <v>25.504249999999999</v>
      </c>
      <c r="S8">
        <v>24.870370000000001</v>
      </c>
      <c r="T8">
        <v>26.440840000000001</v>
      </c>
      <c r="U8">
        <v>25.734999999999999</v>
      </c>
      <c r="Y8" t="s">
        <v>39</v>
      </c>
      <c r="Z8" t="s">
        <v>40</v>
      </c>
      <c r="AA8" t="s">
        <v>41</v>
      </c>
      <c r="AB8" t="s">
        <v>42</v>
      </c>
      <c r="AC8">
        <v>6</v>
      </c>
    </row>
    <row r="9" spans="1:29" x14ac:dyDescent="0.3">
      <c r="A9" t="s">
        <v>43</v>
      </c>
      <c r="B9" t="s">
        <v>7912</v>
      </c>
      <c r="C9" t="s">
        <v>7912</v>
      </c>
      <c r="D9" t="s">
        <v>7912</v>
      </c>
      <c r="E9" t="s">
        <v>7912</v>
      </c>
      <c r="F9" t="s">
        <v>7912</v>
      </c>
      <c r="G9" t="s">
        <v>7912</v>
      </c>
      <c r="H9" t="s">
        <v>7912</v>
      </c>
      <c r="I9" t="s">
        <v>7912</v>
      </c>
      <c r="J9" t="s">
        <v>7912</v>
      </c>
      <c r="K9" t="s">
        <v>7912</v>
      </c>
      <c r="L9" t="s">
        <v>7912</v>
      </c>
      <c r="M9" t="s">
        <v>7912</v>
      </c>
      <c r="N9" t="s">
        <v>7912</v>
      </c>
      <c r="O9" t="s">
        <v>7912</v>
      </c>
      <c r="P9">
        <v>18.410920000000001</v>
      </c>
      <c r="Q9" t="s">
        <v>7912</v>
      </c>
      <c r="R9">
        <v>19.00544</v>
      </c>
      <c r="S9" t="s">
        <v>7912</v>
      </c>
      <c r="T9" t="s">
        <v>7912</v>
      </c>
      <c r="U9" t="s">
        <v>7912</v>
      </c>
      <c r="Y9" t="s">
        <v>43</v>
      </c>
      <c r="Z9" t="s">
        <v>44</v>
      </c>
      <c r="AA9" t="s">
        <v>45</v>
      </c>
      <c r="AB9" t="s">
        <v>46</v>
      </c>
      <c r="AC9">
        <v>7</v>
      </c>
    </row>
    <row r="10" spans="1:29" x14ac:dyDescent="0.3">
      <c r="A10" t="s">
        <v>47</v>
      </c>
      <c r="B10" t="s">
        <v>7912</v>
      </c>
      <c r="C10" t="s">
        <v>7912</v>
      </c>
      <c r="D10" t="s">
        <v>7912</v>
      </c>
      <c r="E10" t="s">
        <v>7912</v>
      </c>
      <c r="F10" t="s">
        <v>7912</v>
      </c>
      <c r="G10" t="s">
        <v>7912</v>
      </c>
      <c r="H10" t="s">
        <v>7912</v>
      </c>
      <c r="I10" t="s">
        <v>7912</v>
      </c>
      <c r="J10" t="s">
        <v>7912</v>
      </c>
      <c r="K10" t="s">
        <v>7912</v>
      </c>
      <c r="L10" t="s">
        <v>7912</v>
      </c>
      <c r="M10" t="s">
        <v>7912</v>
      </c>
      <c r="N10" t="s">
        <v>7912</v>
      </c>
      <c r="O10">
        <v>18.132999999999999</v>
      </c>
      <c r="P10" t="s">
        <v>7912</v>
      </c>
      <c r="Q10" t="s">
        <v>7912</v>
      </c>
      <c r="R10" t="s">
        <v>7912</v>
      </c>
      <c r="S10" t="s">
        <v>7912</v>
      </c>
      <c r="T10" t="s">
        <v>7912</v>
      </c>
      <c r="U10" t="s">
        <v>7912</v>
      </c>
      <c r="Y10" t="s">
        <v>47</v>
      </c>
      <c r="Z10" t="s">
        <v>48</v>
      </c>
      <c r="AC10">
        <v>6</v>
      </c>
    </row>
    <row r="11" spans="1:29" x14ac:dyDescent="0.3">
      <c r="A11" t="s">
        <v>49</v>
      </c>
      <c r="B11">
        <v>23.501300000000001</v>
      </c>
      <c r="C11">
        <v>21.286470000000001</v>
      </c>
      <c r="D11">
        <v>20.503779999999999</v>
      </c>
      <c r="E11">
        <v>20.253270000000001</v>
      </c>
      <c r="F11">
        <v>21.345379999999999</v>
      </c>
      <c r="G11">
        <v>21.45307</v>
      </c>
      <c r="H11">
        <v>20.971830000000001</v>
      </c>
      <c r="I11" t="s">
        <v>7912</v>
      </c>
      <c r="J11">
        <v>20.740490000000001</v>
      </c>
      <c r="K11">
        <v>21.425319999999999</v>
      </c>
      <c r="L11">
        <v>20.975259999999999</v>
      </c>
      <c r="M11">
        <v>20.36805</v>
      </c>
      <c r="N11">
        <v>21.508330000000001</v>
      </c>
      <c r="O11">
        <v>21.111329999999999</v>
      </c>
      <c r="P11">
        <v>20.928249999999998</v>
      </c>
      <c r="Q11">
        <v>20.80302</v>
      </c>
      <c r="R11">
        <v>21.26728</v>
      </c>
      <c r="S11">
        <v>21.413019999999999</v>
      </c>
      <c r="T11">
        <v>20.5945</v>
      </c>
      <c r="U11">
        <v>21.276509999999998</v>
      </c>
      <c r="Y11" t="s">
        <v>49</v>
      </c>
      <c r="Z11" t="s">
        <v>50</v>
      </c>
      <c r="AA11" t="s">
        <v>51</v>
      </c>
      <c r="AB11" t="s">
        <v>52</v>
      </c>
      <c r="AC11">
        <v>4</v>
      </c>
    </row>
    <row r="12" spans="1:29" x14ac:dyDescent="0.3">
      <c r="A12" t="s">
        <v>53</v>
      </c>
      <c r="B12" t="s">
        <v>7912</v>
      </c>
      <c r="C12" t="s">
        <v>7912</v>
      </c>
      <c r="D12" t="s">
        <v>7912</v>
      </c>
      <c r="E12" t="s">
        <v>7912</v>
      </c>
      <c r="F12">
        <v>18.970400000000001</v>
      </c>
      <c r="G12" t="s">
        <v>7912</v>
      </c>
      <c r="H12" t="s">
        <v>7912</v>
      </c>
      <c r="I12" t="s">
        <v>7912</v>
      </c>
      <c r="J12" t="s">
        <v>7912</v>
      </c>
      <c r="K12" t="s">
        <v>7912</v>
      </c>
      <c r="L12" t="s">
        <v>7912</v>
      </c>
      <c r="M12">
        <v>18.746549999999999</v>
      </c>
      <c r="N12" t="s">
        <v>7912</v>
      </c>
      <c r="O12" t="s">
        <v>7912</v>
      </c>
      <c r="P12" t="s">
        <v>7912</v>
      </c>
      <c r="Q12" t="s">
        <v>7912</v>
      </c>
      <c r="R12">
        <v>19.305479999999999</v>
      </c>
      <c r="S12">
        <v>19.912870000000002</v>
      </c>
      <c r="T12" t="s">
        <v>7912</v>
      </c>
      <c r="U12" t="s">
        <v>7912</v>
      </c>
      <c r="Y12" t="s">
        <v>53</v>
      </c>
      <c r="Z12" t="s">
        <v>53</v>
      </c>
      <c r="AA12" t="s">
        <v>54</v>
      </c>
      <c r="AB12" t="s">
        <v>55</v>
      </c>
      <c r="AC12">
        <v>6</v>
      </c>
    </row>
    <row r="13" spans="1:29" x14ac:dyDescent="0.3">
      <c r="A13" t="s">
        <v>56</v>
      </c>
      <c r="B13" t="s">
        <v>7912</v>
      </c>
      <c r="C13">
        <v>21.265619999999998</v>
      </c>
      <c r="D13">
        <v>20.118200000000002</v>
      </c>
      <c r="E13">
        <v>19.636869999999998</v>
      </c>
      <c r="F13">
        <v>20.744440000000001</v>
      </c>
      <c r="G13">
        <v>20.982589999999998</v>
      </c>
      <c r="H13">
        <v>21.23678</v>
      </c>
      <c r="I13">
        <v>22.03144</v>
      </c>
      <c r="J13">
        <v>21.910019999999999</v>
      </c>
      <c r="K13">
        <v>20.85407</v>
      </c>
      <c r="L13">
        <v>20.894010000000002</v>
      </c>
      <c r="M13">
        <v>20.245049999999999</v>
      </c>
      <c r="N13">
        <v>20.087060000000001</v>
      </c>
      <c r="O13">
        <v>19.87593</v>
      </c>
      <c r="P13">
        <v>19.789819999999999</v>
      </c>
      <c r="Q13">
        <v>20.015499999999999</v>
      </c>
      <c r="R13">
        <v>20.616029999999999</v>
      </c>
      <c r="S13">
        <v>21.093129999999999</v>
      </c>
      <c r="T13">
        <v>20.856960000000001</v>
      </c>
      <c r="U13">
        <v>21.131070000000001</v>
      </c>
      <c r="Y13" t="s">
        <v>56</v>
      </c>
      <c r="Z13" t="s">
        <v>56</v>
      </c>
      <c r="AA13" t="s">
        <v>57</v>
      </c>
      <c r="AB13" t="s">
        <v>58</v>
      </c>
      <c r="AC13">
        <v>11</v>
      </c>
    </row>
    <row r="14" spans="1:29" x14ac:dyDescent="0.3">
      <c r="A14" t="s">
        <v>59</v>
      </c>
      <c r="B14">
        <v>24.329170000000001</v>
      </c>
      <c r="C14">
        <v>24.437899999999999</v>
      </c>
      <c r="D14" t="s">
        <v>7912</v>
      </c>
      <c r="E14">
        <v>23.302430000000001</v>
      </c>
      <c r="F14">
        <v>23.616720000000001</v>
      </c>
      <c r="G14">
        <v>23.464379999999998</v>
      </c>
      <c r="H14" t="s">
        <v>7912</v>
      </c>
      <c r="I14">
        <v>24.141100000000002</v>
      </c>
      <c r="J14">
        <v>24.737739999999999</v>
      </c>
      <c r="K14">
        <v>24.913239999999998</v>
      </c>
      <c r="L14">
        <v>24.574149999999999</v>
      </c>
      <c r="M14">
        <v>24.620249999999999</v>
      </c>
      <c r="N14">
        <v>24.116399999999999</v>
      </c>
      <c r="O14" t="s">
        <v>7912</v>
      </c>
      <c r="P14">
        <v>23.01708</v>
      </c>
      <c r="Q14">
        <v>24.992999999999999</v>
      </c>
      <c r="R14">
        <v>21.397490000000001</v>
      </c>
      <c r="S14">
        <v>23.067350000000001</v>
      </c>
      <c r="T14">
        <v>23.418410000000002</v>
      </c>
      <c r="U14">
        <v>23.2044</v>
      </c>
      <c r="Y14" t="s">
        <v>59</v>
      </c>
      <c r="Z14" t="s">
        <v>60</v>
      </c>
      <c r="AA14" t="s">
        <v>61</v>
      </c>
      <c r="AB14" t="s">
        <v>62</v>
      </c>
      <c r="AC14">
        <v>22</v>
      </c>
    </row>
    <row r="15" spans="1:29" x14ac:dyDescent="0.3">
      <c r="A15" t="s">
        <v>63</v>
      </c>
      <c r="B15" t="s">
        <v>7912</v>
      </c>
      <c r="C15">
        <v>19.107690000000002</v>
      </c>
      <c r="D15">
        <v>20.688759999999998</v>
      </c>
      <c r="E15" t="s">
        <v>7912</v>
      </c>
      <c r="F15" t="s">
        <v>7912</v>
      </c>
      <c r="G15">
        <v>20.395610000000001</v>
      </c>
      <c r="H15" t="s">
        <v>7912</v>
      </c>
      <c r="I15" t="s">
        <v>7912</v>
      </c>
      <c r="J15" t="s">
        <v>7912</v>
      </c>
      <c r="K15">
        <v>22.82104</v>
      </c>
      <c r="L15" t="s">
        <v>7912</v>
      </c>
      <c r="M15">
        <v>19.037330000000001</v>
      </c>
      <c r="N15">
        <v>21.816520000000001</v>
      </c>
      <c r="O15">
        <v>19.702390000000001</v>
      </c>
      <c r="P15" t="s">
        <v>7912</v>
      </c>
      <c r="Q15">
        <v>24.517969999999998</v>
      </c>
      <c r="R15" t="s">
        <v>7912</v>
      </c>
      <c r="S15">
        <v>23.026800000000001</v>
      </c>
      <c r="T15">
        <v>23.234269999999999</v>
      </c>
      <c r="U15">
        <v>25.665410000000001</v>
      </c>
      <c r="Y15" t="s">
        <v>63</v>
      </c>
      <c r="Z15" t="s">
        <v>63</v>
      </c>
      <c r="AA15" t="s">
        <v>64</v>
      </c>
      <c r="AC15">
        <v>9</v>
      </c>
    </row>
    <row r="16" spans="1:29" x14ac:dyDescent="0.3">
      <c r="A16" t="s">
        <v>65</v>
      </c>
      <c r="B16">
        <v>20.089649999999999</v>
      </c>
      <c r="C16">
        <v>20.873349999999999</v>
      </c>
      <c r="D16" t="s">
        <v>7912</v>
      </c>
      <c r="E16" t="s">
        <v>7912</v>
      </c>
      <c r="F16" t="s">
        <v>7912</v>
      </c>
      <c r="G16" t="s">
        <v>7912</v>
      </c>
      <c r="H16">
        <v>20.187370000000001</v>
      </c>
      <c r="I16">
        <v>20.233160000000002</v>
      </c>
      <c r="J16" t="s">
        <v>7912</v>
      </c>
      <c r="K16">
        <v>20.712129999999998</v>
      </c>
      <c r="L16" t="s">
        <v>7912</v>
      </c>
      <c r="M16">
        <v>19.85454</v>
      </c>
      <c r="N16">
        <v>19.736809999999998</v>
      </c>
      <c r="O16">
        <v>22.44988</v>
      </c>
      <c r="P16" t="s">
        <v>7912</v>
      </c>
      <c r="Q16">
        <v>21.412400000000002</v>
      </c>
      <c r="R16">
        <v>18.511479999999999</v>
      </c>
      <c r="S16">
        <v>21.280249999999999</v>
      </c>
      <c r="T16">
        <v>22.829910000000002</v>
      </c>
      <c r="U16">
        <v>22.77946</v>
      </c>
      <c r="Y16" t="s">
        <v>65</v>
      </c>
      <c r="Z16" t="s">
        <v>65</v>
      </c>
      <c r="AA16" t="s">
        <v>66</v>
      </c>
      <c r="AC16">
        <v>3</v>
      </c>
    </row>
    <row r="17" spans="1:29" x14ac:dyDescent="0.3">
      <c r="A17" t="s">
        <v>67</v>
      </c>
      <c r="B17">
        <v>19.765989999999999</v>
      </c>
      <c r="C17">
        <v>20.637149999999998</v>
      </c>
      <c r="D17">
        <v>18.92332</v>
      </c>
      <c r="E17">
        <v>19.040220000000001</v>
      </c>
      <c r="F17">
        <v>19.670660000000002</v>
      </c>
      <c r="G17">
        <v>20.892600000000002</v>
      </c>
      <c r="H17">
        <v>20.400929999999999</v>
      </c>
      <c r="I17">
        <v>19.490680000000001</v>
      </c>
      <c r="J17">
        <v>19.213170000000002</v>
      </c>
      <c r="K17">
        <v>20.727170000000001</v>
      </c>
      <c r="L17">
        <v>19.424700000000001</v>
      </c>
      <c r="M17">
        <v>19.874300000000002</v>
      </c>
      <c r="N17">
        <v>20.001539999999999</v>
      </c>
      <c r="O17">
        <v>21.629429999999999</v>
      </c>
      <c r="P17">
        <v>20.107250000000001</v>
      </c>
      <c r="Q17">
        <v>21.577179999999998</v>
      </c>
      <c r="R17">
        <v>19.710920000000002</v>
      </c>
      <c r="S17">
        <v>20.26465</v>
      </c>
      <c r="T17">
        <v>22.539010000000001</v>
      </c>
      <c r="U17">
        <v>22.53303</v>
      </c>
      <c r="Y17" t="s">
        <v>67</v>
      </c>
      <c r="Z17" t="s">
        <v>67</v>
      </c>
      <c r="AA17" t="s">
        <v>68</v>
      </c>
      <c r="AC17">
        <v>3</v>
      </c>
    </row>
    <row r="18" spans="1:29" x14ac:dyDescent="0.3">
      <c r="A18" t="s">
        <v>69</v>
      </c>
      <c r="B18">
        <v>25.76474</v>
      </c>
      <c r="C18">
        <v>23.728480000000001</v>
      </c>
      <c r="D18">
        <v>22.764759999999999</v>
      </c>
      <c r="E18">
        <v>21.348520000000001</v>
      </c>
      <c r="F18">
        <v>25.147749999999998</v>
      </c>
      <c r="G18">
        <v>25.063980000000001</v>
      </c>
      <c r="H18">
        <v>20.977920000000001</v>
      </c>
      <c r="I18">
        <v>22.92107</v>
      </c>
      <c r="J18">
        <v>22.337430000000001</v>
      </c>
      <c r="K18">
        <v>23.208100000000002</v>
      </c>
      <c r="L18">
        <v>24.490020000000001</v>
      </c>
      <c r="M18">
        <v>24.26614</v>
      </c>
      <c r="N18">
        <v>24.125889999999998</v>
      </c>
      <c r="O18">
        <v>26.217099999999999</v>
      </c>
      <c r="P18">
        <v>25.98237</v>
      </c>
      <c r="Q18">
        <v>24.335719999999998</v>
      </c>
      <c r="R18">
        <v>24.946100000000001</v>
      </c>
      <c r="S18">
        <v>23.875959999999999</v>
      </c>
      <c r="T18">
        <v>27.200040000000001</v>
      </c>
      <c r="U18">
        <v>26.389970000000002</v>
      </c>
      <c r="Y18" t="s">
        <v>69</v>
      </c>
      <c r="Z18" t="s">
        <v>69</v>
      </c>
      <c r="AA18" t="s">
        <v>70</v>
      </c>
      <c r="AB18" t="s">
        <v>71</v>
      </c>
      <c r="AC18">
        <v>11</v>
      </c>
    </row>
    <row r="19" spans="1:29" x14ac:dyDescent="0.3">
      <c r="A19" t="s">
        <v>72</v>
      </c>
      <c r="B19">
        <v>25.579080000000001</v>
      </c>
      <c r="C19">
        <v>19.569970000000001</v>
      </c>
      <c r="D19">
        <v>23.085840000000001</v>
      </c>
      <c r="E19">
        <v>23.828330000000001</v>
      </c>
      <c r="F19">
        <v>22.912230000000001</v>
      </c>
      <c r="G19">
        <v>23.325399999999998</v>
      </c>
      <c r="H19">
        <v>22.58137</v>
      </c>
      <c r="I19">
        <v>26.309889999999999</v>
      </c>
      <c r="J19">
        <v>26.38457</v>
      </c>
      <c r="K19">
        <v>25.079039999999999</v>
      </c>
      <c r="L19">
        <v>22.432929999999999</v>
      </c>
      <c r="M19">
        <v>23.452369999999998</v>
      </c>
      <c r="N19">
        <v>23.60162</v>
      </c>
      <c r="O19">
        <v>23.603539999999999</v>
      </c>
      <c r="P19">
        <v>22.74567</v>
      </c>
      <c r="Q19">
        <v>21.563600000000001</v>
      </c>
      <c r="R19">
        <v>24.432559999999999</v>
      </c>
      <c r="S19">
        <v>24.122499999999999</v>
      </c>
      <c r="T19">
        <v>22.33541</v>
      </c>
      <c r="U19">
        <v>21.935279999999999</v>
      </c>
      <c r="Y19" t="s">
        <v>72</v>
      </c>
      <c r="Z19" t="s">
        <v>72</v>
      </c>
      <c r="AC19">
        <v>2</v>
      </c>
    </row>
    <row r="20" spans="1:29" x14ac:dyDescent="0.3">
      <c r="A20" t="s">
        <v>73</v>
      </c>
      <c r="B20" t="s">
        <v>7912</v>
      </c>
      <c r="C20" t="s">
        <v>7912</v>
      </c>
      <c r="D20" t="s">
        <v>7912</v>
      </c>
      <c r="E20" t="s">
        <v>7912</v>
      </c>
      <c r="F20">
        <v>18.401789999999998</v>
      </c>
      <c r="G20" t="s">
        <v>7912</v>
      </c>
      <c r="H20" t="s">
        <v>7912</v>
      </c>
      <c r="I20" t="s">
        <v>7912</v>
      </c>
      <c r="J20" t="s">
        <v>7912</v>
      </c>
      <c r="K20" t="s">
        <v>7912</v>
      </c>
      <c r="L20" t="s">
        <v>7912</v>
      </c>
      <c r="M20" t="s">
        <v>7912</v>
      </c>
      <c r="N20" t="s">
        <v>7912</v>
      </c>
      <c r="O20" t="s">
        <v>7912</v>
      </c>
      <c r="P20" t="s">
        <v>7912</v>
      </c>
      <c r="Q20" t="s">
        <v>7912</v>
      </c>
      <c r="R20" t="s">
        <v>7912</v>
      </c>
      <c r="S20" t="s">
        <v>7912</v>
      </c>
      <c r="T20">
        <v>21.44228</v>
      </c>
      <c r="U20" t="s">
        <v>7912</v>
      </c>
      <c r="Y20" t="s">
        <v>73</v>
      </c>
      <c r="Z20" t="s">
        <v>73</v>
      </c>
      <c r="AA20" t="s">
        <v>74</v>
      </c>
      <c r="AB20" t="s">
        <v>75</v>
      </c>
      <c r="AC20">
        <v>2</v>
      </c>
    </row>
    <row r="21" spans="1:29" x14ac:dyDescent="0.3">
      <c r="A21" t="s">
        <v>76</v>
      </c>
      <c r="B21" t="s">
        <v>7912</v>
      </c>
      <c r="C21">
        <v>19.873519999999999</v>
      </c>
      <c r="D21" t="s">
        <v>7912</v>
      </c>
      <c r="E21" t="s">
        <v>7912</v>
      </c>
      <c r="F21" t="s">
        <v>7912</v>
      </c>
      <c r="G21" t="s">
        <v>7912</v>
      </c>
      <c r="H21" t="s">
        <v>7912</v>
      </c>
      <c r="I21" t="s">
        <v>7912</v>
      </c>
      <c r="J21" t="s">
        <v>7912</v>
      </c>
      <c r="K21" t="s">
        <v>7912</v>
      </c>
      <c r="L21" t="s">
        <v>7912</v>
      </c>
      <c r="M21">
        <v>18.23734</v>
      </c>
      <c r="N21" t="s">
        <v>7912</v>
      </c>
      <c r="O21" t="s">
        <v>7912</v>
      </c>
      <c r="P21">
        <v>18.610980000000001</v>
      </c>
      <c r="Q21">
        <v>19.167639999999999</v>
      </c>
      <c r="R21">
        <v>18.638809999999999</v>
      </c>
      <c r="S21" t="s">
        <v>7912</v>
      </c>
      <c r="T21">
        <v>19.594519999999999</v>
      </c>
      <c r="U21" t="s">
        <v>7912</v>
      </c>
      <c r="Y21" t="s">
        <v>76</v>
      </c>
      <c r="Z21" t="s">
        <v>76</v>
      </c>
      <c r="AA21" t="s">
        <v>77</v>
      </c>
      <c r="AB21" t="s">
        <v>78</v>
      </c>
      <c r="AC21">
        <v>10</v>
      </c>
    </row>
    <row r="22" spans="1:29" x14ac:dyDescent="0.3">
      <c r="A22" t="s">
        <v>79</v>
      </c>
      <c r="B22" t="s">
        <v>7912</v>
      </c>
      <c r="C22" t="s">
        <v>7912</v>
      </c>
      <c r="D22" t="s">
        <v>7912</v>
      </c>
      <c r="E22" t="s">
        <v>7912</v>
      </c>
      <c r="F22">
        <v>16.165520000000001</v>
      </c>
      <c r="G22">
        <v>16.131799999999998</v>
      </c>
      <c r="H22" t="s">
        <v>7912</v>
      </c>
      <c r="I22" t="s">
        <v>7912</v>
      </c>
      <c r="J22" t="s">
        <v>7912</v>
      </c>
      <c r="K22" t="s">
        <v>7912</v>
      </c>
      <c r="L22">
        <v>16.888459999999998</v>
      </c>
      <c r="M22">
        <v>17.010179999999998</v>
      </c>
      <c r="N22" t="s">
        <v>7912</v>
      </c>
      <c r="O22" t="s">
        <v>7912</v>
      </c>
      <c r="P22" t="s">
        <v>7912</v>
      </c>
      <c r="Q22" t="s">
        <v>7912</v>
      </c>
      <c r="R22" t="s">
        <v>7912</v>
      </c>
      <c r="S22">
        <v>18.50986</v>
      </c>
      <c r="T22">
        <v>15.96682</v>
      </c>
      <c r="U22" t="s">
        <v>7912</v>
      </c>
      <c r="Y22" t="s">
        <v>79</v>
      </c>
      <c r="Z22" t="s">
        <v>79</v>
      </c>
      <c r="AA22" t="s">
        <v>80</v>
      </c>
      <c r="AB22" t="s">
        <v>81</v>
      </c>
      <c r="AC22">
        <v>3</v>
      </c>
    </row>
    <row r="23" spans="1:29" x14ac:dyDescent="0.3">
      <c r="A23" t="s">
        <v>86</v>
      </c>
      <c r="B23" t="s">
        <v>7912</v>
      </c>
      <c r="C23" t="s">
        <v>7912</v>
      </c>
      <c r="D23" t="s">
        <v>7912</v>
      </c>
      <c r="E23" t="s">
        <v>7912</v>
      </c>
      <c r="F23" t="s">
        <v>7912</v>
      </c>
      <c r="G23">
        <v>20.795110000000001</v>
      </c>
      <c r="H23" t="s">
        <v>7912</v>
      </c>
      <c r="I23" t="s">
        <v>7912</v>
      </c>
      <c r="J23" t="s">
        <v>7912</v>
      </c>
      <c r="K23" t="s">
        <v>7912</v>
      </c>
      <c r="L23">
        <v>20.966280000000001</v>
      </c>
      <c r="M23">
        <v>20.72626</v>
      </c>
      <c r="N23" t="s">
        <v>7912</v>
      </c>
      <c r="O23" t="s">
        <v>7912</v>
      </c>
      <c r="P23">
        <v>20.59478</v>
      </c>
      <c r="Q23">
        <v>22.060420000000001</v>
      </c>
      <c r="R23">
        <v>19.15531</v>
      </c>
      <c r="S23" t="s">
        <v>7912</v>
      </c>
      <c r="T23">
        <v>22.117940000000001</v>
      </c>
      <c r="U23">
        <v>22.887509999999999</v>
      </c>
      <c r="Y23" t="s">
        <v>86</v>
      </c>
      <c r="Z23" t="s">
        <v>86</v>
      </c>
      <c r="AC23">
        <v>1</v>
      </c>
    </row>
    <row r="24" spans="1:29" x14ac:dyDescent="0.3">
      <c r="A24" t="s">
        <v>87</v>
      </c>
      <c r="B24" t="s">
        <v>7912</v>
      </c>
      <c r="C24" t="s">
        <v>7912</v>
      </c>
      <c r="D24" t="s">
        <v>7912</v>
      </c>
      <c r="E24" t="s">
        <v>7912</v>
      </c>
      <c r="F24">
        <v>18.930409999999998</v>
      </c>
      <c r="G24">
        <v>18.431149999999999</v>
      </c>
      <c r="H24" t="s">
        <v>7912</v>
      </c>
      <c r="I24" t="s">
        <v>7912</v>
      </c>
      <c r="J24" t="s">
        <v>7912</v>
      </c>
      <c r="K24" t="s">
        <v>7912</v>
      </c>
      <c r="L24" t="s">
        <v>7912</v>
      </c>
      <c r="M24" t="s">
        <v>7912</v>
      </c>
      <c r="N24" t="s">
        <v>7912</v>
      </c>
      <c r="O24" t="s">
        <v>7912</v>
      </c>
      <c r="P24" t="s">
        <v>7912</v>
      </c>
      <c r="Q24" t="s">
        <v>7912</v>
      </c>
      <c r="R24">
        <v>18.979500000000002</v>
      </c>
      <c r="S24" t="s">
        <v>7912</v>
      </c>
      <c r="T24" t="s">
        <v>7912</v>
      </c>
      <c r="U24" t="s">
        <v>7912</v>
      </c>
      <c r="Y24" t="s">
        <v>87</v>
      </c>
      <c r="Z24" t="s">
        <v>87</v>
      </c>
      <c r="AA24" t="s">
        <v>88</v>
      </c>
      <c r="AB24" t="s">
        <v>89</v>
      </c>
      <c r="AC24">
        <v>5</v>
      </c>
    </row>
    <row r="25" spans="1:29" x14ac:dyDescent="0.3">
      <c r="A25" t="s">
        <v>90</v>
      </c>
      <c r="B25">
        <v>22.143270000000001</v>
      </c>
      <c r="C25">
        <v>21.623149999999999</v>
      </c>
      <c r="D25">
        <v>20.73612</v>
      </c>
      <c r="E25" t="s">
        <v>7912</v>
      </c>
      <c r="F25">
        <v>20.806090000000001</v>
      </c>
      <c r="G25">
        <v>22.209849999999999</v>
      </c>
      <c r="H25" t="s">
        <v>7912</v>
      </c>
      <c r="I25" t="s">
        <v>7912</v>
      </c>
      <c r="J25" t="s">
        <v>7912</v>
      </c>
      <c r="K25" t="s">
        <v>7912</v>
      </c>
      <c r="L25">
        <v>20.704049999999999</v>
      </c>
      <c r="M25">
        <v>20.40645</v>
      </c>
      <c r="N25">
        <v>20.94885</v>
      </c>
      <c r="O25">
        <v>22.188759999999998</v>
      </c>
      <c r="P25">
        <v>20.05219</v>
      </c>
      <c r="Q25">
        <v>21.73798</v>
      </c>
      <c r="R25">
        <v>21.99569</v>
      </c>
      <c r="S25">
        <v>21.728909999999999</v>
      </c>
      <c r="T25">
        <v>21.07235</v>
      </c>
      <c r="U25">
        <v>21.72372</v>
      </c>
      <c r="Y25" t="s">
        <v>90</v>
      </c>
      <c r="Z25" t="s">
        <v>91</v>
      </c>
      <c r="AA25" t="s">
        <v>92</v>
      </c>
      <c r="AB25" t="s">
        <v>93</v>
      </c>
      <c r="AC25">
        <v>3</v>
      </c>
    </row>
    <row r="26" spans="1:29" x14ac:dyDescent="0.3">
      <c r="A26" t="s">
        <v>94</v>
      </c>
      <c r="B26" t="s">
        <v>7912</v>
      </c>
      <c r="C26">
        <v>19.787610000000001</v>
      </c>
      <c r="D26">
        <v>19.716470000000001</v>
      </c>
      <c r="E26">
        <v>20.39874</v>
      </c>
      <c r="F26">
        <v>19.209479999999999</v>
      </c>
      <c r="G26">
        <v>20.25638</v>
      </c>
      <c r="H26">
        <v>19.557510000000001</v>
      </c>
      <c r="I26" t="s">
        <v>7912</v>
      </c>
      <c r="J26" t="s">
        <v>7912</v>
      </c>
      <c r="K26">
        <v>20.18459</v>
      </c>
      <c r="L26">
        <v>20.043939999999999</v>
      </c>
      <c r="M26">
        <v>19.888829999999999</v>
      </c>
      <c r="N26">
        <v>19.48235</v>
      </c>
      <c r="O26">
        <v>19.84592</v>
      </c>
      <c r="P26">
        <v>19.541550000000001</v>
      </c>
      <c r="Q26">
        <v>20.445160000000001</v>
      </c>
      <c r="R26">
        <v>18.861750000000001</v>
      </c>
      <c r="S26">
        <v>19.95646</v>
      </c>
      <c r="T26">
        <v>19.933869999999999</v>
      </c>
      <c r="U26">
        <v>20.247949999999999</v>
      </c>
      <c r="Y26" t="s">
        <v>94</v>
      </c>
      <c r="Z26" t="s">
        <v>94</v>
      </c>
      <c r="AA26" t="s">
        <v>95</v>
      </c>
      <c r="AB26" t="s">
        <v>96</v>
      </c>
      <c r="AC26">
        <v>13</v>
      </c>
    </row>
    <row r="27" spans="1:29" x14ac:dyDescent="0.3">
      <c r="A27" t="s">
        <v>97</v>
      </c>
      <c r="B27" t="s">
        <v>7912</v>
      </c>
      <c r="C27">
        <v>19.917020000000001</v>
      </c>
      <c r="D27">
        <v>19.460979999999999</v>
      </c>
      <c r="E27">
        <v>19.875</v>
      </c>
      <c r="F27">
        <v>19.4086</v>
      </c>
      <c r="G27">
        <v>19.766749999999998</v>
      </c>
      <c r="H27">
        <v>20.026479999999999</v>
      </c>
      <c r="I27" t="s">
        <v>7912</v>
      </c>
      <c r="J27" t="s">
        <v>7912</v>
      </c>
      <c r="K27">
        <v>19.846260000000001</v>
      </c>
      <c r="L27">
        <v>19.33915</v>
      </c>
      <c r="M27">
        <v>19.880019999999998</v>
      </c>
      <c r="N27">
        <v>20.283200000000001</v>
      </c>
      <c r="O27">
        <v>19.530940000000001</v>
      </c>
      <c r="P27">
        <v>19.580259999999999</v>
      </c>
      <c r="Q27" t="s">
        <v>7912</v>
      </c>
      <c r="R27">
        <v>20.063030000000001</v>
      </c>
      <c r="S27">
        <v>19.7011</v>
      </c>
      <c r="T27">
        <v>19.63777</v>
      </c>
      <c r="U27">
        <v>20.698119999999999</v>
      </c>
      <c r="Y27" t="s">
        <v>97</v>
      </c>
      <c r="Z27" t="s">
        <v>97</v>
      </c>
      <c r="AA27" t="s">
        <v>98</v>
      </c>
      <c r="AB27" t="s">
        <v>99</v>
      </c>
      <c r="AC27">
        <v>5</v>
      </c>
    </row>
    <row r="28" spans="1:29" x14ac:dyDescent="0.3">
      <c r="A28" t="s">
        <v>100</v>
      </c>
      <c r="B28" t="s">
        <v>7912</v>
      </c>
      <c r="C28">
        <v>23.95269</v>
      </c>
      <c r="D28">
        <v>23.59798</v>
      </c>
      <c r="E28">
        <v>23.18074</v>
      </c>
      <c r="F28">
        <v>21.90775</v>
      </c>
      <c r="G28">
        <v>24.876750000000001</v>
      </c>
      <c r="H28" t="s">
        <v>7912</v>
      </c>
      <c r="I28" t="s">
        <v>7912</v>
      </c>
      <c r="J28" t="s">
        <v>7912</v>
      </c>
      <c r="K28">
        <v>23.657640000000001</v>
      </c>
      <c r="L28">
        <v>24.481670000000001</v>
      </c>
      <c r="M28">
        <v>24.673469999999998</v>
      </c>
      <c r="N28">
        <v>22.61347</v>
      </c>
      <c r="O28">
        <v>26.240110000000001</v>
      </c>
      <c r="P28">
        <v>26.076799999999999</v>
      </c>
      <c r="Q28">
        <v>23.909669999999998</v>
      </c>
      <c r="R28">
        <v>24.479759999999999</v>
      </c>
      <c r="S28" t="s">
        <v>7912</v>
      </c>
      <c r="T28">
        <v>24.308900000000001</v>
      </c>
      <c r="U28">
        <v>25.88269</v>
      </c>
      <c r="Y28" t="s">
        <v>100</v>
      </c>
      <c r="Z28" t="s">
        <v>100</v>
      </c>
      <c r="AA28" t="s">
        <v>101</v>
      </c>
      <c r="AB28" t="s">
        <v>102</v>
      </c>
      <c r="AC28">
        <v>2</v>
      </c>
    </row>
    <row r="29" spans="1:29" x14ac:dyDescent="0.3">
      <c r="A29" t="s">
        <v>103</v>
      </c>
      <c r="B29" t="s">
        <v>7912</v>
      </c>
      <c r="C29">
        <v>18.886320000000001</v>
      </c>
      <c r="D29" t="s">
        <v>7912</v>
      </c>
      <c r="E29">
        <v>19.764939999999999</v>
      </c>
      <c r="F29">
        <v>18.90748</v>
      </c>
      <c r="G29" t="s">
        <v>7912</v>
      </c>
      <c r="H29">
        <v>19.787800000000001</v>
      </c>
      <c r="I29" t="s">
        <v>7912</v>
      </c>
      <c r="J29" t="s">
        <v>7912</v>
      </c>
      <c r="K29">
        <v>20.20646</v>
      </c>
      <c r="L29">
        <v>19.509840000000001</v>
      </c>
      <c r="M29">
        <v>19.699850000000001</v>
      </c>
      <c r="N29">
        <v>20.875450000000001</v>
      </c>
      <c r="O29">
        <v>19.041399999999999</v>
      </c>
      <c r="P29" t="s">
        <v>7912</v>
      </c>
      <c r="Q29">
        <v>19.398700000000002</v>
      </c>
      <c r="R29">
        <v>20.271730000000002</v>
      </c>
      <c r="S29" t="s">
        <v>7912</v>
      </c>
      <c r="T29">
        <v>18.716560000000001</v>
      </c>
      <c r="U29">
        <v>18.890149999999998</v>
      </c>
      <c r="Y29" t="s">
        <v>103</v>
      </c>
      <c r="Z29" t="s">
        <v>103</v>
      </c>
      <c r="AA29" t="s">
        <v>104</v>
      </c>
      <c r="AB29" t="s">
        <v>105</v>
      </c>
      <c r="AC29">
        <v>3</v>
      </c>
    </row>
    <row r="30" spans="1:29" x14ac:dyDescent="0.3">
      <c r="A30" t="s">
        <v>106</v>
      </c>
      <c r="B30" t="s">
        <v>7912</v>
      </c>
      <c r="C30" t="s">
        <v>7912</v>
      </c>
      <c r="D30">
        <v>18.9404</v>
      </c>
      <c r="E30">
        <v>20.333639999999999</v>
      </c>
      <c r="F30" t="s">
        <v>7912</v>
      </c>
      <c r="G30">
        <v>19.047930000000001</v>
      </c>
      <c r="H30" t="s">
        <v>7912</v>
      </c>
      <c r="I30" t="s">
        <v>7912</v>
      </c>
      <c r="J30" t="s">
        <v>7912</v>
      </c>
      <c r="K30">
        <v>18.361229999999999</v>
      </c>
      <c r="L30" t="s">
        <v>7912</v>
      </c>
      <c r="M30" t="s">
        <v>7912</v>
      </c>
      <c r="N30">
        <v>18.903890000000001</v>
      </c>
      <c r="O30" t="s">
        <v>7912</v>
      </c>
      <c r="P30" t="s">
        <v>7912</v>
      </c>
      <c r="Q30" t="s">
        <v>7912</v>
      </c>
      <c r="R30" t="s">
        <v>7912</v>
      </c>
      <c r="S30" t="s">
        <v>7912</v>
      </c>
      <c r="T30" t="s">
        <v>7912</v>
      </c>
      <c r="U30" t="s">
        <v>7912</v>
      </c>
      <c r="Y30" t="s">
        <v>106</v>
      </c>
      <c r="Z30" t="s">
        <v>106</v>
      </c>
      <c r="AA30" t="s">
        <v>107</v>
      </c>
      <c r="AB30" t="s">
        <v>108</v>
      </c>
      <c r="AC30">
        <v>16</v>
      </c>
    </row>
    <row r="31" spans="1:29" x14ac:dyDescent="0.3">
      <c r="A31" t="s">
        <v>109</v>
      </c>
      <c r="B31" t="s">
        <v>7912</v>
      </c>
      <c r="C31">
        <v>19.142579999999999</v>
      </c>
      <c r="D31" t="s">
        <v>7912</v>
      </c>
      <c r="E31" t="s">
        <v>7912</v>
      </c>
      <c r="F31" t="s">
        <v>7912</v>
      </c>
      <c r="G31" t="s">
        <v>7912</v>
      </c>
      <c r="H31" t="s">
        <v>7912</v>
      </c>
      <c r="I31" t="s">
        <v>7912</v>
      </c>
      <c r="J31" t="s">
        <v>7912</v>
      </c>
      <c r="K31" t="s">
        <v>7912</v>
      </c>
      <c r="L31" t="s">
        <v>7912</v>
      </c>
      <c r="M31" t="s">
        <v>7912</v>
      </c>
      <c r="N31">
        <v>18.718530000000001</v>
      </c>
      <c r="O31">
        <v>18.979389999999999</v>
      </c>
      <c r="P31">
        <v>18.867740000000001</v>
      </c>
      <c r="Q31">
        <v>18.813780000000001</v>
      </c>
      <c r="R31">
        <v>19.490639999999999</v>
      </c>
      <c r="S31" t="s">
        <v>7912</v>
      </c>
      <c r="T31" t="s">
        <v>7912</v>
      </c>
      <c r="U31" t="s">
        <v>7912</v>
      </c>
      <c r="Y31" t="s">
        <v>109</v>
      </c>
      <c r="Z31" t="s">
        <v>110</v>
      </c>
      <c r="AA31" t="s">
        <v>111</v>
      </c>
      <c r="AB31" t="s">
        <v>112</v>
      </c>
      <c r="AC31">
        <v>15</v>
      </c>
    </row>
    <row r="32" spans="1:29" x14ac:dyDescent="0.3">
      <c r="A32" t="s">
        <v>113</v>
      </c>
      <c r="B32" t="s">
        <v>7912</v>
      </c>
      <c r="C32" t="s">
        <v>7912</v>
      </c>
      <c r="D32" t="s">
        <v>7912</v>
      </c>
      <c r="E32" t="s">
        <v>7912</v>
      </c>
      <c r="F32" t="s">
        <v>7912</v>
      </c>
      <c r="G32" t="s">
        <v>7912</v>
      </c>
      <c r="H32" t="s">
        <v>7912</v>
      </c>
      <c r="I32" t="s">
        <v>7912</v>
      </c>
      <c r="J32" t="s">
        <v>7912</v>
      </c>
      <c r="K32" t="s">
        <v>7912</v>
      </c>
      <c r="L32" t="s">
        <v>7912</v>
      </c>
      <c r="M32" t="s">
        <v>7912</v>
      </c>
      <c r="N32" t="s">
        <v>7912</v>
      </c>
      <c r="O32" t="s">
        <v>7912</v>
      </c>
      <c r="P32" t="s">
        <v>7912</v>
      </c>
      <c r="Q32" t="s">
        <v>7912</v>
      </c>
      <c r="R32">
        <v>18.680990000000001</v>
      </c>
      <c r="S32" t="s">
        <v>7912</v>
      </c>
      <c r="T32" t="s">
        <v>7912</v>
      </c>
      <c r="U32" t="s">
        <v>7912</v>
      </c>
      <c r="Y32" t="s">
        <v>113</v>
      </c>
      <c r="Z32" t="s">
        <v>113</v>
      </c>
      <c r="AA32" t="s">
        <v>114</v>
      </c>
      <c r="AB32" t="s">
        <v>115</v>
      </c>
      <c r="AC32">
        <v>4</v>
      </c>
    </row>
    <row r="33" spans="1:29" x14ac:dyDescent="0.3">
      <c r="A33" t="s">
        <v>116</v>
      </c>
      <c r="B33">
        <v>23.20844</v>
      </c>
      <c r="C33">
        <v>23.772539999999999</v>
      </c>
      <c r="D33">
        <v>23.49436</v>
      </c>
      <c r="E33">
        <v>23.786960000000001</v>
      </c>
      <c r="F33">
        <v>22.646999999999998</v>
      </c>
      <c r="G33">
        <v>23.26098</v>
      </c>
      <c r="H33">
        <v>24.21416</v>
      </c>
      <c r="I33">
        <v>23.0549</v>
      </c>
      <c r="J33">
        <v>23.071739999999998</v>
      </c>
      <c r="K33">
        <v>23.997309999999999</v>
      </c>
      <c r="L33">
        <v>23.73086</v>
      </c>
      <c r="M33">
        <v>23.380210000000002</v>
      </c>
      <c r="N33">
        <v>24.208880000000001</v>
      </c>
      <c r="O33">
        <v>24.241689999999998</v>
      </c>
      <c r="P33">
        <v>24.084969999999998</v>
      </c>
      <c r="Q33">
        <v>24.415579999999999</v>
      </c>
      <c r="R33">
        <v>24.502030000000001</v>
      </c>
      <c r="S33">
        <v>23.404969999999999</v>
      </c>
      <c r="T33">
        <v>23.93939</v>
      </c>
      <c r="U33">
        <v>24.58182</v>
      </c>
      <c r="Y33" t="s">
        <v>116</v>
      </c>
      <c r="Z33" t="s">
        <v>117</v>
      </c>
      <c r="AA33" t="s">
        <v>118</v>
      </c>
      <c r="AB33" t="s">
        <v>119</v>
      </c>
      <c r="AC33">
        <v>10</v>
      </c>
    </row>
    <row r="34" spans="1:29" x14ac:dyDescent="0.3">
      <c r="A34" t="s">
        <v>120</v>
      </c>
      <c r="B34">
        <v>23.415189999999999</v>
      </c>
      <c r="C34">
        <v>23.52815</v>
      </c>
      <c r="D34">
        <v>24.279869999999999</v>
      </c>
      <c r="E34">
        <v>23.039860000000001</v>
      </c>
      <c r="F34">
        <v>23.154340000000001</v>
      </c>
      <c r="G34">
        <v>23.029399999999999</v>
      </c>
      <c r="H34">
        <v>23.150300000000001</v>
      </c>
      <c r="I34">
        <v>22.585619999999999</v>
      </c>
      <c r="J34">
        <v>23.130089999999999</v>
      </c>
      <c r="K34">
        <v>22.82732</v>
      </c>
      <c r="L34">
        <v>23.48358</v>
      </c>
      <c r="M34">
        <v>22.399629999999998</v>
      </c>
      <c r="N34">
        <v>23.567209999999999</v>
      </c>
      <c r="O34">
        <v>23.19821</v>
      </c>
      <c r="P34">
        <v>23.521329999999999</v>
      </c>
      <c r="Q34">
        <v>23.62623</v>
      </c>
      <c r="R34">
        <v>23.607610000000001</v>
      </c>
      <c r="S34">
        <v>22.892469999999999</v>
      </c>
      <c r="T34">
        <v>23.282209999999999</v>
      </c>
      <c r="U34">
        <v>23.093360000000001</v>
      </c>
      <c r="Y34" t="s">
        <v>120</v>
      </c>
      <c r="Z34" t="s">
        <v>121</v>
      </c>
      <c r="AA34" t="s">
        <v>122</v>
      </c>
      <c r="AB34" t="s">
        <v>123</v>
      </c>
      <c r="AC34">
        <v>24</v>
      </c>
    </row>
    <row r="35" spans="1:29" x14ac:dyDescent="0.3">
      <c r="A35" t="s">
        <v>124</v>
      </c>
      <c r="B35" t="s">
        <v>7912</v>
      </c>
      <c r="C35" t="s">
        <v>7912</v>
      </c>
      <c r="D35" t="s">
        <v>7912</v>
      </c>
      <c r="E35" t="s">
        <v>7912</v>
      </c>
      <c r="F35" t="s">
        <v>7912</v>
      </c>
      <c r="G35">
        <v>19.619700000000002</v>
      </c>
      <c r="H35" t="s">
        <v>7912</v>
      </c>
      <c r="I35" t="s">
        <v>7912</v>
      </c>
      <c r="J35" t="s">
        <v>7912</v>
      </c>
      <c r="K35">
        <v>20.718669999999999</v>
      </c>
      <c r="L35" t="s">
        <v>7912</v>
      </c>
      <c r="M35" t="s">
        <v>7912</v>
      </c>
      <c r="N35">
        <v>19.726520000000001</v>
      </c>
      <c r="O35" t="s">
        <v>7912</v>
      </c>
      <c r="P35" t="s">
        <v>7912</v>
      </c>
      <c r="Q35" t="s">
        <v>7912</v>
      </c>
      <c r="R35" t="s">
        <v>7912</v>
      </c>
      <c r="S35" t="s">
        <v>7912</v>
      </c>
      <c r="T35" t="s">
        <v>7912</v>
      </c>
      <c r="U35" t="s">
        <v>7912</v>
      </c>
      <c r="Y35" t="s">
        <v>124</v>
      </c>
      <c r="Z35" t="s">
        <v>124</v>
      </c>
      <c r="AA35" t="s">
        <v>125</v>
      </c>
      <c r="AB35" t="s">
        <v>126</v>
      </c>
      <c r="AC35">
        <v>5</v>
      </c>
    </row>
    <row r="36" spans="1:29" x14ac:dyDescent="0.3">
      <c r="A36" t="s">
        <v>127</v>
      </c>
      <c r="B36" t="s">
        <v>7912</v>
      </c>
      <c r="C36" t="s">
        <v>7912</v>
      </c>
      <c r="D36" t="s">
        <v>7912</v>
      </c>
      <c r="E36" t="s">
        <v>7912</v>
      </c>
      <c r="F36" t="s">
        <v>7912</v>
      </c>
      <c r="G36" t="s">
        <v>7912</v>
      </c>
      <c r="H36" t="s">
        <v>7912</v>
      </c>
      <c r="I36" t="s">
        <v>7912</v>
      </c>
      <c r="J36" t="s">
        <v>7912</v>
      </c>
      <c r="K36" t="s">
        <v>7912</v>
      </c>
      <c r="L36" t="s">
        <v>7912</v>
      </c>
      <c r="M36" t="s">
        <v>7912</v>
      </c>
      <c r="N36" t="s">
        <v>7912</v>
      </c>
      <c r="O36" t="s">
        <v>7912</v>
      </c>
      <c r="P36" t="s">
        <v>7912</v>
      </c>
      <c r="Q36" t="s">
        <v>7912</v>
      </c>
      <c r="R36" t="s">
        <v>7912</v>
      </c>
      <c r="S36" t="s">
        <v>7912</v>
      </c>
      <c r="T36" t="s">
        <v>7912</v>
      </c>
      <c r="U36" t="s">
        <v>7912</v>
      </c>
      <c r="Y36" t="s">
        <v>127</v>
      </c>
      <c r="Z36" t="s">
        <v>127</v>
      </c>
      <c r="AA36" t="s">
        <v>128</v>
      </c>
      <c r="AB36" t="s">
        <v>129</v>
      </c>
      <c r="AC36">
        <v>5</v>
      </c>
    </row>
    <row r="37" spans="1:29" x14ac:dyDescent="0.3">
      <c r="A37" t="s">
        <v>130</v>
      </c>
      <c r="B37">
        <v>21.224</v>
      </c>
      <c r="C37" t="s">
        <v>7912</v>
      </c>
      <c r="D37" t="s">
        <v>7912</v>
      </c>
      <c r="E37" t="s">
        <v>7912</v>
      </c>
      <c r="F37" t="s">
        <v>7912</v>
      </c>
      <c r="G37">
        <v>18.879930000000002</v>
      </c>
      <c r="H37" t="s">
        <v>7912</v>
      </c>
      <c r="I37" t="s">
        <v>7912</v>
      </c>
      <c r="J37" t="s">
        <v>7912</v>
      </c>
      <c r="K37">
        <v>19.571149999999999</v>
      </c>
      <c r="L37">
        <v>19.371590000000001</v>
      </c>
      <c r="M37">
        <v>20.127800000000001</v>
      </c>
      <c r="N37" t="s">
        <v>7912</v>
      </c>
      <c r="O37" t="s">
        <v>7912</v>
      </c>
      <c r="P37" t="s">
        <v>7912</v>
      </c>
      <c r="Q37" t="s">
        <v>7912</v>
      </c>
      <c r="R37">
        <v>20.503489999999999</v>
      </c>
      <c r="S37">
        <v>19.96452</v>
      </c>
      <c r="T37" t="s">
        <v>7912</v>
      </c>
      <c r="U37" t="s">
        <v>7912</v>
      </c>
      <c r="Y37" t="s">
        <v>130</v>
      </c>
      <c r="Z37" t="s">
        <v>130</v>
      </c>
      <c r="AA37" t="s">
        <v>131</v>
      </c>
      <c r="AB37" t="s">
        <v>132</v>
      </c>
      <c r="AC37">
        <v>5</v>
      </c>
    </row>
    <row r="38" spans="1:29" x14ac:dyDescent="0.3">
      <c r="A38" t="s">
        <v>133</v>
      </c>
      <c r="B38" t="s">
        <v>7912</v>
      </c>
      <c r="C38">
        <v>21.36421</v>
      </c>
      <c r="D38">
        <v>23.01446</v>
      </c>
      <c r="E38">
        <v>22.62792</v>
      </c>
      <c r="F38">
        <v>22.214510000000001</v>
      </c>
      <c r="G38">
        <v>21.298719999999999</v>
      </c>
      <c r="H38">
        <v>22.624369999999999</v>
      </c>
      <c r="I38">
        <v>22.27711</v>
      </c>
      <c r="J38">
        <v>22.258369999999999</v>
      </c>
      <c r="K38">
        <v>22.530819999999999</v>
      </c>
      <c r="L38">
        <v>22.635490000000001</v>
      </c>
      <c r="M38">
        <v>20.732230000000001</v>
      </c>
      <c r="N38">
        <v>22.443339999999999</v>
      </c>
      <c r="O38">
        <v>20.919540000000001</v>
      </c>
      <c r="P38">
        <v>20.552530000000001</v>
      </c>
      <c r="Q38" t="s">
        <v>7912</v>
      </c>
      <c r="R38">
        <v>20.205500000000001</v>
      </c>
      <c r="S38">
        <v>20.95532</v>
      </c>
      <c r="T38">
        <v>20.386060000000001</v>
      </c>
      <c r="U38">
        <v>20.000029999999999</v>
      </c>
      <c r="Y38" t="s">
        <v>133</v>
      </c>
      <c r="Z38" t="s">
        <v>134</v>
      </c>
      <c r="AA38" t="s">
        <v>135</v>
      </c>
      <c r="AB38" t="s">
        <v>136</v>
      </c>
      <c r="AC38">
        <v>3</v>
      </c>
    </row>
    <row r="39" spans="1:29" x14ac:dyDescent="0.3">
      <c r="A39" t="s">
        <v>137</v>
      </c>
      <c r="B39" t="s">
        <v>7912</v>
      </c>
      <c r="C39" t="s">
        <v>7912</v>
      </c>
      <c r="D39" t="s">
        <v>7912</v>
      </c>
      <c r="E39" t="s">
        <v>7912</v>
      </c>
      <c r="F39" t="s">
        <v>7912</v>
      </c>
      <c r="G39" t="s">
        <v>7912</v>
      </c>
      <c r="H39" t="s">
        <v>7912</v>
      </c>
      <c r="I39" t="s">
        <v>7912</v>
      </c>
      <c r="J39" t="s">
        <v>7912</v>
      </c>
      <c r="K39" t="s">
        <v>7912</v>
      </c>
      <c r="L39" t="s">
        <v>7912</v>
      </c>
      <c r="M39">
        <v>16.776610000000002</v>
      </c>
      <c r="N39">
        <v>16.599550000000001</v>
      </c>
      <c r="O39">
        <v>16.36711</v>
      </c>
      <c r="P39" t="s">
        <v>7912</v>
      </c>
      <c r="Q39" t="s">
        <v>7912</v>
      </c>
      <c r="R39" t="s">
        <v>7912</v>
      </c>
      <c r="S39" t="s">
        <v>7912</v>
      </c>
      <c r="T39">
        <v>17.035640000000001</v>
      </c>
      <c r="U39">
        <v>16.720939999999999</v>
      </c>
      <c r="Y39" t="s">
        <v>137</v>
      </c>
      <c r="Z39" t="s">
        <v>137</v>
      </c>
      <c r="AA39" t="s">
        <v>138</v>
      </c>
      <c r="AB39" t="s">
        <v>139</v>
      </c>
      <c r="AC39">
        <v>5</v>
      </c>
    </row>
    <row r="40" spans="1:29" x14ac:dyDescent="0.3">
      <c r="A40" t="s">
        <v>140</v>
      </c>
      <c r="B40">
        <v>26.619890000000002</v>
      </c>
      <c r="C40">
        <v>28.29702</v>
      </c>
      <c r="D40">
        <v>27.72091</v>
      </c>
      <c r="E40">
        <v>27.63429</v>
      </c>
      <c r="F40">
        <v>26.97531</v>
      </c>
      <c r="G40">
        <v>28.08502</v>
      </c>
      <c r="H40">
        <v>29.217849999999999</v>
      </c>
      <c r="I40">
        <v>28.670809999999999</v>
      </c>
      <c r="J40">
        <v>29.52131</v>
      </c>
      <c r="K40">
        <v>29.267230000000001</v>
      </c>
      <c r="L40">
        <v>27.728259999999999</v>
      </c>
      <c r="M40">
        <v>27.41151</v>
      </c>
      <c r="N40">
        <v>27.963999999999999</v>
      </c>
      <c r="O40">
        <v>28.35708</v>
      </c>
      <c r="P40">
        <v>27.673839999999998</v>
      </c>
      <c r="Q40">
        <v>28.380389999999998</v>
      </c>
      <c r="R40">
        <v>25.178090000000001</v>
      </c>
      <c r="S40">
        <v>26.507110000000001</v>
      </c>
      <c r="T40">
        <v>27.994589999999999</v>
      </c>
      <c r="U40">
        <v>28.06044</v>
      </c>
      <c r="Y40" t="s">
        <v>140</v>
      </c>
      <c r="Z40" t="s">
        <v>140</v>
      </c>
      <c r="AA40" t="s">
        <v>141</v>
      </c>
      <c r="AB40" t="s">
        <v>142</v>
      </c>
      <c r="AC40">
        <v>4</v>
      </c>
    </row>
    <row r="41" spans="1:29" x14ac:dyDescent="0.3">
      <c r="A41" t="s">
        <v>143</v>
      </c>
      <c r="B41" t="s">
        <v>7912</v>
      </c>
      <c r="C41" t="s">
        <v>7912</v>
      </c>
      <c r="D41" t="s">
        <v>7912</v>
      </c>
      <c r="E41" t="s">
        <v>7912</v>
      </c>
      <c r="F41" t="s">
        <v>7912</v>
      </c>
      <c r="G41" t="s">
        <v>7912</v>
      </c>
      <c r="H41" t="s">
        <v>7912</v>
      </c>
      <c r="I41" t="s">
        <v>7912</v>
      </c>
      <c r="J41" t="s">
        <v>7912</v>
      </c>
      <c r="K41">
        <v>19.698779999999999</v>
      </c>
      <c r="L41" t="s">
        <v>7912</v>
      </c>
      <c r="M41" t="s">
        <v>7912</v>
      </c>
      <c r="N41" t="s">
        <v>7912</v>
      </c>
      <c r="O41" t="s">
        <v>7912</v>
      </c>
      <c r="P41" t="s">
        <v>7912</v>
      </c>
      <c r="Q41" t="s">
        <v>7912</v>
      </c>
      <c r="R41" t="s">
        <v>7912</v>
      </c>
      <c r="S41" t="s">
        <v>7912</v>
      </c>
      <c r="T41" t="s">
        <v>7912</v>
      </c>
      <c r="U41" t="s">
        <v>7912</v>
      </c>
      <c r="Y41" t="s">
        <v>143</v>
      </c>
      <c r="Z41" t="s">
        <v>143</v>
      </c>
      <c r="AA41" t="s">
        <v>144</v>
      </c>
      <c r="AB41" t="s">
        <v>145</v>
      </c>
      <c r="AC41">
        <v>4</v>
      </c>
    </row>
    <row r="42" spans="1:29" x14ac:dyDescent="0.3">
      <c r="A42" t="s">
        <v>146</v>
      </c>
      <c r="B42" t="s">
        <v>7912</v>
      </c>
      <c r="C42" t="s">
        <v>7912</v>
      </c>
      <c r="D42">
        <v>21.256730000000001</v>
      </c>
      <c r="E42">
        <v>19.9999</v>
      </c>
      <c r="F42">
        <v>20.434100000000001</v>
      </c>
      <c r="G42">
        <v>19.609120000000001</v>
      </c>
      <c r="H42" t="s">
        <v>7912</v>
      </c>
      <c r="I42" t="s">
        <v>7912</v>
      </c>
      <c r="J42">
        <v>20.717079999999999</v>
      </c>
      <c r="K42">
        <v>19.53424</v>
      </c>
      <c r="L42">
        <v>20.330680000000001</v>
      </c>
      <c r="M42" t="s">
        <v>7912</v>
      </c>
      <c r="N42">
        <v>21.39921</v>
      </c>
      <c r="O42">
        <v>19.942489999999999</v>
      </c>
      <c r="P42" t="s">
        <v>7912</v>
      </c>
      <c r="Q42">
        <v>20.560110000000002</v>
      </c>
      <c r="R42" t="s">
        <v>7912</v>
      </c>
      <c r="S42">
        <v>19.150680000000001</v>
      </c>
      <c r="T42" t="s">
        <v>7912</v>
      </c>
      <c r="U42" t="s">
        <v>7912</v>
      </c>
      <c r="Y42" t="s">
        <v>146</v>
      </c>
      <c r="Z42" t="s">
        <v>146</v>
      </c>
      <c r="AA42" t="s">
        <v>147</v>
      </c>
      <c r="AB42" t="s">
        <v>148</v>
      </c>
      <c r="AC42">
        <v>5</v>
      </c>
    </row>
    <row r="43" spans="1:29" x14ac:dyDescent="0.3">
      <c r="A43" t="s">
        <v>149</v>
      </c>
      <c r="B43" t="s">
        <v>7912</v>
      </c>
      <c r="C43">
        <v>25.054939999999998</v>
      </c>
      <c r="D43" t="s">
        <v>7912</v>
      </c>
      <c r="E43" t="s">
        <v>7912</v>
      </c>
      <c r="F43" t="s">
        <v>7912</v>
      </c>
      <c r="G43" t="s">
        <v>7912</v>
      </c>
      <c r="H43" t="s">
        <v>7912</v>
      </c>
      <c r="I43" t="s">
        <v>7912</v>
      </c>
      <c r="J43" t="s">
        <v>7912</v>
      </c>
      <c r="K43" t="s">
        <v>7912</v>
      </c>
      <c r="L43">
        <v>20.722010000000001</v>
      </c>
      <c r="M43">
        <v>21.763439999999999</v>
      </c>
      <c r="N43">
        <v>22.704429999999999</v>
      </c>
      <c r="O43">
        <v>20.97071</v>
      </c>
      <c r="P43">
        <v>24.022929999999999</v>
      </c>
      <c r="Q43" t="s">
        <v>7912</v>
      </c>
      <c r="R43" t="s">
        <v>7912</v>
      </c>
      <c r="S43" t="s">
        <v>7912</v>
      </c>
      <c r="T43">
        <v>20.636620000000001</v>
      </c>
      <c r="U43" t="s">
        <v>7912</v>
      </c>
      <c r="Y43" t="s">
        <v>149</v>
      </c>
      <c r="Z43" t="s">
        <v>150</v>
      </c>
      <c r="AA43" t="s">
        <v>151</v>
      </c>
      <c r="AB43" t="s">
        <v>152</v>
      </c>
      <c r="AC43">
        <v>10</v>
      </c>
    </row>
    <row r="44" spans="1:29" x14ac:dyDescent="0.3">
      <c r="A44" t="s">
        <v>153</v>
      </c>
      <c r="B44" t="s">
        <v>7912</v>
      </c>
      <c r="C44">
        <v>21.10585</v>
      </c>
      <c r="D44">
        <v>20.981480000000001</v>
      </c>
      <c r="E44">
        <v>21.09816</v>
      </c>
      <c r="F44">
        <v>20.354340000000001</v>
      </c>
      <c r="G44">
        <v>20.251190000000001</v>
      </c>
      <c r="H44">
        <v>21.11655</v>
      </c>
      <c r="I44" t="s">
        <v>7912</v>
      </c>
      <c r="J44" t="s">
        <v>7912</v>
      </c>
      <c r="K44">
        <v>20.72559</v>
      </c>
      <c r="L44">
        <v>21.786639999999998</v>
      </c>
      <c r="M44">
        <v>20.823450000000001</v>
      </c>
      <c r="N44">
        <v>21.513929999999998</v>
      </c>
      <c r="O44">
        <v>21.61684</v>
      </c>
      <c r="P44">
        <v>21.729659999999999</v>
      </c>
      <c r="Q44">
        <v>21.733969999999999</v>
      </c>
      <c r="R44">
        <v>22.010349999999999</v>
      </c>
      <c r="S44">
        <v>21.35848</v>
      </c>
      <c r="T44">
        <v>21.185739999999999</v>
      </c>
      <c r="U44">
        <v>21.540759999999999</v>
      </c>
      <c r="Y44" t="s">
        <v>153</v>
      </c>
      <c r="Z44" t="s">
        <v>153</v>
      </c>
      <c r="AA44" t="s">
        <v>154</v>
      </c>
      <c r="AB44" t="s">
        <v>155</v>
      </c>
      <c r="AC44">
        <v>4</v>
      </c>
    </row>
    <row r="45" spans="1:29" x14ac:dyDescent="0.3">
      <c r="A45" t="s">
        <v>156</v>
      </c>
      <c r="B45" t="s">
        <v>7912</v>
      </c>
      <c r="C45">
        <v>19.529109999999999</v>
      </c>
      <c r="D45" t="s">
        <v>7912</v>
      </c>
      <c r="E45">
        <v>19.065760000000001</v>
      </c>
      <c r="F45">
        <v>18.52102</v>
      </c>
      <c r="G45" t="s">
        <v>7912</v>
      </c>
      <c r="H45" t="s">
        <v>7912</v>
      </c>
      <c r="I45" t="s">
        <v>7912</v>
      </c>
      <c r="J45">
        <v>20.024450000000002</v>
      </c>
      <c r="K45">
        <v>19.16273</v>
      </c>
      <c r="L45">
        <v>19.448709999999998</v>
      </c>
      <c r="M45">
        <v>20.08512</v>
      </c>
      <c r="N45">
        <v>20.698799999999999</v>
      </c>
      <c r="O45" t="s">
        <v>7912</v>
      </c>
      <c r="P45" t="s">
        <v>7912</v>
      </c>
      <c r="Q45">
        <v>17.994679999999999</v>
      </c>
      <c r="R45">
        <v>20.598510000000001</v>
      </c>
      <c r="S45">
        <v>19.928059999999999</v>
      </c>
      <c r="T45">
        <v>18.708770000000001</v>
      </c>
      <c r="U45">
        <v>20.355419999999999</v>
      </c>
      <c r="Y45" t="s">
        <v>156</v>
      </c>
      <c r="Z45" t="s">
        <v>157</v>
      </c>
      <c r="AA45" t="s">
        <v>158</v>
      </c>
      <c r="AB45" t="s">
        <v>159</v>
      </c>
      <c r="AC45">
        <v>6</v>
      </c>
    </row>
    <row r="46" spans="1:29" x14ac:dyDescent="0.3">
      <c r="A46" t="s">
        <v>160</v>
      </c>
      <c r="B46">
        <v>24.253350000000001</v>
      </c>
      <c r="C46">
        <v>20.899550000000001</v>
      </c>
      <c r="D46">
        <v>20.370290000000001</v>
      </c>
      <c r="E46">
        <v>18.933959999999999</v>
      </c>
      <c r="F46">
        <v>19.493670000000002</v>
      </c>
      <c r="G46">
        <v>20.626139999999999</v>
      </c>
      <c r="H46">
        <v>20.361750000000001</v>
      </c>
      <c r="I46" t="s">
        <v>7912</v>
      </c>
      <c r="J46">
        <v>20.329149999999998</v>
      </c>
      <c r="K46">
        <v>20.496479999999998</v>
      </c>
      <c r="L46">
        <v>20.200959999999998</v>
      </c>
      <c r="M46">
        <v>18.88363</v>
      </c>
      <c r="N46">
        <v>20.571629999999999</v>
      </c>
      <c r="O46">
        <v>19.604019999999998</v>
      </c>
      <c r="P46">
        <v>19.910720000000001</v>
      </c>
      <c r="Q46">
        <v>20.341149999999999</v>
      </c>
      <c r="R46">
        <v>20.607839999999999</v>
      </c>
      <c r="S46">
        <v>21.56109</v>
      </c>
      <c r="T46">
        <v>20.400829999999999</v>
      </c>
      <c r="U46">
        <v>19.717410000000001</v>
      </c>
      <c r="Y46" t="s">
        <v>160</v>
      </c>
      <c r="Z46" t="s">
        <v>160</v>
      </c>
      <c r="AA46" t="s">
        <v>161</v>
      </c>
      <c r="AB46" t="s">
        <v>162</v>
      </c>
      <c r="AC46">
        <v>4</v>
      </c>
    </row>
    <row r="47" spans="1:29" x14ac:dyDescent="0.3">
      <c r="A47" t="s">
        <v>163</v>
      </c>
      <c r="B47">
        <v>21.503489999999999</v>
      </c>
      <c r="C47">
        <v>20.18918</v>
      </c>
      <c r="D47" t="s">
        <v>7912</v>
      </c>
      <c r="E47">
        <v>20.029450000000001</v>
      </c>
      <c r="F47">
        <v>20.540949999999999</v>
      </c>
      <c r="G47" t="s">
        <v>7912</v>
      </c>
      <c r="H47">
        <v>20.025670000000002</v>
      </c>
      <c r="I47">
        <v>20.936029999999999</v>
      </c>
      <c r="J47">
        <v>20.072220000000002</v>
      </c>
      <c r="K47">
        <v>20.468810000000001</v>
      </c>
      <c r="L47">
        <v>19.455210000000001</v>
      </c>
      <c r="M47">
        <v>20.079660000000001</v>
      </c>
      <c r="N47">
        <v>21.729869999999998</v>
      </c>
      <c r="O47">
        <v>20.02702</v>
      </c>
      <c r="P47">
        <v>20.27844</v>
      </c>
      <c r="Q47">
        <v>20.25788</v>
      </c>
      <c r="R47" t="s">
        <v>7912</v>
      </c>
      <c r="S47">
        <v>20.527840000000001</v>
      </c>
      <c r="T47">
        <v>19.912849999999999</v>
      </c>
      <c r="U47">
        <v>20.592590000000001</v>
      </c>
      <c r="Y47" t="s">
        <v>163</v>
      </c>
      <c r="Z47" t="s">
        <v>163</v>
      </c>
      <c r="AA47" t="s">
        <v>164</v>
      </c>
      <c r="AB47" t="s">
        <v>165</v>
      </c>
      <c r="AC47">
        <v>8</v>
      </c>
    </row>
    <row r="48" spans="1:29" x14ac:dyDescent="0.3">
      <c r="A48" t="s">
        <v>166</v>
      </c>
      <c r="B48" t="s">
        <v>7912</v>
      </c>
      <c r="C48">
        <v>22.50431</v>
      </c>
      <c r="D48">
        <v>21.602</v>
      </c>
      <c r="E48">
        <v>23.01052</v>
      </c>
      <c r="F48">
        <v>22.240919999999999</v>
      </c>
      <c r="G48">
        <v>22.931950000000001</v>
      </c>
      <c r="H48">
        <v>21.532509999999998</v>
      </c>
      <c r="I48">
        <v>22.282579999999999</v>
      </c>
      <c r="J48">
        <v>23.86552</v>
      </c>
      <c r="K48">
        <v>22.069430000000001</v>
      </c>
      <c r="L48">
        <v>21.710070000000002</v>
      </c>
      <c r="M48">
        <v>21.969760000000001</v>
      </c>
      <c r="N48">
        <v>22.326080000000001</v>
      </c>
      <c r="O48">
        <v>22.726209999999998</v>
      </c>
      <c r="P48">
        <v>23.433009999999999</v>
      </c>
      <c r="Q48">
        <v>22.631540000000001</v>
      </c>
      <c r="R48">
        <v>22.40307</v>
      </c>
      <c r="S48">
        <v>21.749110000000002</v>
      </c>
      <c r="T48">
        <v>22.673469999999998</v>
      </c>
      <c r="U48">
        <v>21.604310000000002</v>
      </c>
      <c r="Y48" t="s">
        <v>166</v>
      </c>
      <c r="Z48" t="s">
        <v>167</v>
      </c>
      <c r="AA48" t="s">
        <v>168</v>
      </c>
      <c r="AB48" t="s">
        <v>169</v>
      </c>
      <c r="AC48">
        <v>3</v>
      </c>
    </row>
    <row r="49" spans="1:29" x14ac:dyDescent="0.3">
      <c r="A49" t="s">
        <v>170</v>
      </c>
      <c r="B49">
        <v>24.58325</v>
      </c>
      <c r="C49">
        <v>24.980720000000002</v>
      </c>
      <c r="D49">
        <v>23.459890000000001</v>
      </c>
      <c r="E49">
        <v>23.675509999999999</v>
      </c>
      <c r="F49">
        <v>24.183440000000001</v>
      </c>
      <c r="G49">
        <v>25.447140000000001</v>
      </c>
      <c r="H49">
        <v>23.996110000000002</v>
      </c>
      <c r="I49">
        <v>23.89245</v>
      </c>
      <c r="J49">
        <v>24.742830000000001</v>
      </c>
      <c r="K49">
        <v>24.044519999999999</v>
      </c>
      <c r="L49">
        <v>24.690300000000001</v>
      </c>
      <c r="M49">
        <v>23.572310000000002</v>
      </c>
      <c r="N49">
        <v>23.942170000000001</v>
      </c>
      <c r="O49">
        <v>24.431349999999998</v>
      </c>
      <c r="P49">
        <v>24.441140000000001</v>
      </c>
      <c r="Q49">
        <v>24.415710000000001</v>
      </c>
      <c r="R49">
        <v>23.672280000000001</v>
      </c>
      <c r="S49">
        <v>23.557770000000001</v>
      </c>
      <c r="T49">
        <v>24.846520000000002</v>
      </c>
      <c r="U49">
        <v>23.535170000000001</v>
      </c>
      <c r="Y49" t="s">
        <v>170</v>
      </c>
      <c r="Z49" t="s">
        <v>170</v>
      </c>
      <c r="AA49" t="s">
        <v>171</v>
      </c>
      <c r="AB49" t="s">
        <v>172</v>
      </c>
      <c r="AC49">
        <v>6</v>
      </c>
    </row>
    <row r="50" spans="1:29" x14ac:dyDescent="0.3">
      <c r="A50" t="s">
        <v>173</v>
      </c>
      <c r="B50">
        <v>20.82687</v>
      </c>
      <c r="C50">
        <v>22.78706</v>
      </c>
      <c r="D50">
        <v>20.4711</v>
      </c>
      <c r="E50">
        <v>21.220580000000002</v>
      </c>
      <c r="F50">
        <v>21.409300000000002</v>
      </c>
      <c r="G50">
        <v>22.109290000000001</v>
      </c>
      <c r="H50">
        <v>21.185739999999999</v>
      </c>
      <c r="I50">
        <v>20.742460000000001</v>
      </c>
      <c r="J50">
        <v>20.533259999999999</v>
      </c>
      <c r="K50">
        <v>23.04034</v>
      </c>
      <c r="L50">
        <v>21.49868</v>
      </c>
      <c r="M50">
        <v>21.270250000000001</v>
      </c>
      <c r="N50">
        <v>21.4938</v>
      </c>
      <c r="O50">
        <v>22.228729999999999</v>
      </c>
      <c r="P50">
        <v>22.13777</v>
      </c>
      <c r="Q50">
        <v>23.97946</v>
      </c>
      <c r="R50">
        <v>22.34779</v>
      </c>
      <c r="S50">
        <v>22.600570000000001</v>
      </c>
      <c r="T50">
        <v>23.175660000000001</v>
      </c>
      <c r="U50">
        <v>25.089860000000002</v>
      </c>
      <c r="Y50" t="s">
        <v>173</v>
      </c>
      <c r="Z50" t="s">
        <v>173</v>
      </c>
      <c r="AA50" t="s">
        <v>174</v>
      </c>
      <c r="AC50">
        <v>3</v>
      </c>
    </row>
    <row r="51" spans="1:29" x14ac:dyDescent="0.3">
      <c r="A51" t="s">
        <v>175</v>
      </c>
      <c r="B51" t="s">
        <v>7912</v>
      </c>
      <c r="C51" t="s">
        <v>7912</v>
      </c>
      <c r="D51">
        <v>19.472149999999999</v>
      </c>
      <c r="E51">
        <v>20.84291</v>
      </c>
      <c r="F51">
        <v>20.68432</v>
      </c>
      <c r="G51" t="s">
        <v>7912</v>
      </c>
      <c r="H51">
        <v>19.970569999999999</v>
      </c>
      <c r="I51">
        <v>20.105340000000002</v>
      </c>
      <c r="J51">
        <v>19.898879999999998</v>
      </c>
      <c r="K51">
        <v>21.21134</v>
      </c>
      <c r="L51">
        <v>20.871919999999999</v>
      </c>
      <c r="M51">
        <v>20.287040000000001</v>
      </c>
      <c r="N51">
        <v>20.471399999999999</v>
      </c>
      <c r="O51">
        <v>20.392779999999998</v>
      </c>
      <c r="P51">
        <v>20.403639999999999</v>
      </c>
      <c r="Q51">
        <v>19.386710000000001</v>
      </c>
      <c r="R51">
        <v>21.617819999999998</v>
      </c>
      <c r="S51" t="s">
        <v>7912</v>
      </c>
      <c r="T51" t="s">
        <v>7912</v>
      </c>
      <c r="U51">
        <v>20.487680000000001</v>
      </c>
      <c r="Y51" t="s">
        <v>175</v>
      </c>
      <c r="Z51" t="s">
        <v>175</v>
      </c>
      <c r="AA51" t="s">
        <v>176</v>
      </c>
      <c r="AB51" t="s">
        <v>177</v>
      </c>
      <c r="AC51">
        <v>9</v>
      </c>
    </row>
    <row r="52" spans="1:29" x14ac:dyDescent="0.3">
      <c r="A52" t="s">
        <v>178</v>
      </c>
      <c r="B52" t="s">
        <v>7912</v>
      </c>
      <c r="C52" t="s">
        <v>7912</v>
      </c>
      <c r="D52" t="s">
        <v>7912</v>
      </c>
      <c r="E52" t="s">
        <v>7912</v>
      </c>
      <c r="F52" t="s">
        <v>7912</v>
      </c>
      <c r="G52" t="s">
        <v>7912</v>
      </c>
      <c r="H52" t="s">
        <v>7912</v>
      </c>
      <c r="I52" t="s">
        <v>7912</v>
      </c>
      <c r="J52" t="s">
        <v>7912</v>
      </c>
      <c r="K52" t="s">
        <v>7912</v>
      </c>
      <c r="L52" t="s">
        <v>7912</v>
      </c>
      <c r="M52" t="s">
        <v>7912</v>
      </c>
      <c r="N52" t="s">
        <v>7912</v>
      </c>
      <c r="O52" t="s">
        <v>7912</v>
      </c>
      <c r="P52">
        <v>16.663029999999999</v>
      </c>
      <c r="Q52" t="s">
        <v>7912</v>
      </c>
      <c r="R52">
        <v>19.67313</v>
      </c>
      <c r="S52" t="s">
        <v>7912</v>
      </c>
      <c r="T52" t="s">
        <v>7912</v>
      </c>
      <c r="U52" t="s">
        <v>7912</v>
      </c>
      <c r="Y52" t="s">
        <v>178</v>
      </c>
      <c r="Z52" t="s">
        <v>178</v>
      </c>
      <c r="AA52" t="s">
        <v>179</v>
      </c>
      <c r="AB52" t="s">
        <v>180</v>
      </c>
      <c r="AC52">
        <v>2</v>
      </c>
    </row>
    <row r="53" spans="1:29" x14ac:dyDescent="0.3">
      <c r="A53" t="s">
        <v>181</v>
      </c>
      <c r="B53" t="s">
        <v>7912</v>
      </c>
      <c r="C53" t="s">
        <v>7912</v>
      </c>
      <c r="D53">
        <v>20.923469999999998</v>
      </c>
      <c r="E53" t="s">
        <v>7912</v>
      </c>
      <c r="F53">
        <v>19.75695</v>
      </c>
      <c r="G53">
        <v>20.35003</v>
      </c>
      <c r="H53">
        <v>20.929760000000002</v>
      </c>
      <c r="I53" t="s">
        <v>7912</v>
      </c>
      <c r="J53">
        <v>19.888670000000001</v>
      </c>
      <c r="K53" t="s">
        <v>7912</v>
      </c>
      <c r="L53">
        <v>21.157150000000001</v>
      </c>
      <c r="M53" t="s">
        <v>7912</v>
      </c>
      <c r="N53">
        <v>20.494039999999998</v>
      </c>
      <c r="O53">
        <v>20.957090000000001</v>
      </c>
      <c r="P53">
        <v>20.701930000000001</v>
      </c>
      <c r="Q53">
        <v>20.647639999999999</v>
      </c>
      <c r="R53">
        <v>20.346350000000001</v>
      </c>
      <c r="S53">
        <v>20.024049999999999</v>
      </c>
      <c r="T53">
        <v>21.048729999999999</v>
      </c>
      <c r="U53">
        <v>21.07705</v>
      </c>
      <c r="Y53" t="s">
        <v>181</v>
      </c>
      <c r="Z53" t="s">
        <v>181</v>
      </c>
      <c r="AA53" t="s">
        <v>182</v>
      </c>
      <c r="AB53" t="s">
        <v>183</v>
      </c>
      <c r="AC53">
        <v>9</v>
      </c>
    </row>
    <row r="54" spans="1:29" x14ac:dyDescent="0.3">
      <c r="A54" t="s">
        <v>184</v>
      </c>
      <c r="B54">
        <v>19.68139</v>
      </c>
      <c r="C54">
        <v>21.902200000000001</v>
      </c>
      <c r="D54">
        <v>20.966909999999999</v>
      </c>
      <c r="E54">
        <v>23.427769999999999</v>
      </c>
      <c r="F54">
        <v>21.20777</v>
      </c>
      <c r="G54">
        <v>18.446940000000001</v>
      </c>
      <c r="H54">
        <v>21.221820000000001</v>
      </c>
      <c r="I54" t="s">
        <v>7912</v>
      </c>
      <c r="J54" t="s">
        <v>7912</v>
      </c>
      <c r="K54">
        <v>20.869589999999999</v>
      </c>
      <c r="L54" t="s">
        <v>7912</v>
      </c>
      <c r="M54">
        <v>20.152519999999999</v>
      </c>
      <c r="N54">
        <v>20.580860000000001</v>
      </c>
      <c r="O54" t="s">
        <v>7912</v>
      </c>
      <c r="P54">
        <v>20.748370000000001</v>
      </c>
      <c r="Q54" t="s">
        <v>7912</v>
      </c>
      <c r="R54">
        <v>21.2394</v>
      </c>
      <c r="S54" t="s">
        <v>7912</v>
      </c>
      <c r="T54" t="s">
        <v>7912</v>
      </c>
      <c r="U54" t="s">
        <v>7912</v>
      </c>
      <c r="Y54" t="s">
        <v>184</v>
      </c>
      <c r="Z54" t="s">
        <v>184</v>
      </c>
      <c r="AA54" t="s">
        <v>185</v>
      </c>
      <c r="AB54" t="s">
        <v>186</v>
      </c>
      <c r="AC54">
        <v>3</v>
      </c>
    </row>
    <row r="55" spans="1:29" x14ac:dyDescent="0.3">
      <c r="A55" t="s">
        <v>187</v>
      </c>
      <c r="B55" t="s">
        <v>7912</v>
      </c>
      <c r="C55" t="s">
        <v>7912</v>
      </c>
      <c r="D55" t="s">
        <v>7912</v>
      </c>
      <c r="E55">
        <v>19.4297</v>
      </c>
      <c r="F55" t="s">
        <v>7912</v>
      </c>
      <c r="G55">
        <v>18.576699999999999</v>
      </c>
      <c r="H55">
        <v>19.15729</v>
      </c>
      <c r="I55">
        <v>21.29541</v>
      </c>
      <c r="J55" t="s">
        <v>7912</v>
      </c>
      <c r="K55" t="s">
        <v>7912</v>
      </c>
      <c r="L55">
        <v>19.337150000000001</v>
      </c>
      <c r="M55" t="s">
        <v>7912</v>
      </c>
      <c r="N55" t="s">
        <v>7912</v>
      </c>
      <c r="O55">
        <v>18.75271</v>
      </c>
      <c r="P55" t="s">
        <v>7912</v>
      </c>
      <c r="Q55">
        <v>21.69247</v>
      </c>
      <c r="R55" t="s">
        <v>7912</v>
      </c>
      <c r="S55" t="s">
        <v>7912</v>
      </c>
      <c r="T55">
        <v>20.93769</v>
      </c>
      <c r="U55">
        <v>20.222349999999999</v>
      </c>
      <c r="Y55" t="s">
        <v>187</v>
      </c>
      <c r="Z55" t="s">
        <v>187</v>
      </c>
      <c r="AA55" t="s">
        <v>188</v>
      </c>
      <c r="AB55" t="s">
        <v>189</v>
      </c>
      <c r="AC55">
        <v>6</v>
      </c>
    </row>
    <row r="56" spans="1:29" x14ac:dyDescent="0.3">
      <c r="A56" t="s">
        <v>190</v>
      </c>
      <c r="B56">
        <v>20.139089999999999</v>
      </c>
      <c r="C56">
        <v>20.570799999999998</v>
      </c>
      <c r="D56">
        <v>21.59282</v>
      </c>
      <c r="E56">
        <v>21.67642</v>
      </c>
      <c r="F56">
        <v>20.129429999999999</v>
      </c>
      <c r="G56">
        <v>19.885629999999999</v>
      </c>
      <c r="H56">
        <v>22.433209999999999</v>
      </c>
      <c r="I56">
        <v>20.763850000000001</v>
      </c>
      <c r="J56">
        <v>21.83248</v>
      </c>
      <c r="K56">
        <v>21.952660000000002</v>
      </c>
      <c r="L56">
        <v>20.513639999999999</v>
      </c>
      <c r="M56">
        <v>21.690729999999999</v>
      </c>
      <c r="N56">
        <v>21.490860000000001</v>
      </c>
      <c r="O56" t="s">
        <v>7912</v>
      </c>
      <c r="P56" t="s">
        <v>7912</v>
      </c>
      <c r="Q56">
        <v>20.404160000000001</v>
      </c>
      <c r="R56">
        <v>20.797650000000001</v>
      </c>
      <c r="S56">
        <v>21.481439999999999</v>
      </c>
      <c r="T56" t="s">
        <v>7912</v>
      </c>
      <c r="U56">
        <v>20.822990000000001</v>
      </c>
      <c r="Y56" t="s">
        <v>190</v>
      </c>
      <c r="Z56" t="s">
        <v>190</v>
      </c>
      <c r="AA56" t="s">
        <v>191</v>
      </c>
      <c r="AB56" t="s">
        <v>192</v>
      </c>
      <c r="AC56">
        <v>3</v>
      </c>
    </row>
    <row r="57" spans="1:29" x14ac:dyDescent="0.3">
      <c r="A57" t="s">
        <v>193</v>
      </c>
      <c r="B57">
        <v>26.270029999999998</v>
      </c>
      <c r="C57">
        <v>27.35792</v>
      </c>
      <c r="D57">
        <v>25.520430000000001</v>
      </c>
      <c r="E57">
        <v>25.127189999999999</v>
      </c>
      <c r="F57">
        <v>26.708860000000001</v>
      </c>
      <c r="G57">
        <v>27.392479999999999</v>
      </c>
      <c r="H57">
        <v>24.871690000000001</v>
      </c>
      <c r="I57">
        <v>25.74953</v>
      </c>
      <c r="J57">
        <v>24.799910000000001</v>
      </c>
      <c r="K57">
        <v>25.462949999999999</v>
      </c>
      <c r="L57">
        <v>25.956289999999999</v>
      </c>
      <c r="M57">
        <v>25.481670000000001</v>
      </c>
      <c r="N57">
        <v>26.083200000000001</v>
      </c>
      <c r="O57">
        <v>27.83455</v>
      </c>
      <c r="P57">
        <v>28.003409999999999</v>
      </c>
      <c r="Q57">
        <v>27.94604</v>
      </c>
      <c r="R57">
        <v>26.617090000000001</v>
      </c>
      <c r="S57">
        <v>27.012650000000001</v>
      </c>
      <c r="T57">
        <v>28.63006</v>
      </c>
      <c r="U57">
        <v>27.72345</v>
      </c>
      <c r="Y57" t="s">
        <v>193</v>
      </c>
      <c r="Z57" t="s">
        <v>194</v>
      </c>
      <c r="AA57" t="s">
        <v>195</v>
      </c>
      <c r="AB57" t="s">
        <v>196</v>
      </c>
      <c r="AC57">
        <v>19</v>
      </c>
    </row>
    <row r="58" spans="1:29" x14ac:dyDescent="0.3">
      <c r="A58" t="s">
        <v>197</v>
      </c>
      <c r="B58" t="s">
        <v>7912</v>
      </c>
      <c r="C58">
        <v>19.541830000000001</v>
      </c>
      <c r="D58" t="s">
        <v>7912</v>
      </c>
      <c r="E58" t="s">
        <v>7912</v>
      </c>
      <c r="F58" t="s">
        <v>7912</v>
      </c>
      <c r="G58" t="s">
        <v>7912</v>
      </c>
      <c r="H58" t="s">
        <v>7912</v>
      </c>
      <c r="I58" t="s">
        <v>7912</v>
      </c>
      <c r="J58" t="s">
        <v>7912</v>
      </c>
      <c r="K58" t="s">
        <v>7912</v>
      </c>
      <c r="L58" t="s">
        <v>7912</v>
      </c>
      <c r="M58" t="s">
        <v>7912</v>
      </c>
      <c r="N58" t="s">
        <v>7912</v>
      </c>
      <c r="O58" t="s">
        <v>7912</v>
      </c>
      <c r="P58">
        <v>19.604559999999999</v>
      </c>
      <c r="Q58">
        <v>19.710550000000001</v>
      </c>
      <c r="R58">
        <v>19.502289999999999</v>
      </c>
      <c r="S58">
        <v>19.600380000000001</v>
      </c>
      <c r="T58" t="s">
        <v>7912</v>
      </c>
      <c r="U58" t="s">
        <v>7912</v>
      </c>
      <c r="Y58" t="s">
        <v>197</v>
      </c>
      <c r="Z58" t="s">
        <v>197</v>
      </c>
      <c r="AA58" t="s">
        <v>198</v>
      </c>
      <c r="AB58" t="s">
        <v>199</v>
      </c>
      <c r="AC58">
        <v>7</v>
      </c>
    </row>
    <row r="59" spans="1:29" x14ac:dyDescent="0.3">
      <c r="A59" t="s">
        <v>200</v>
      </c>
      <c r="B59" t="s">
        <v>7912</v>
      </c>
      <c r="C59" t="s">
        <v>7912</v>
      </c>
      <c r="D59" t="s">
        <v>7912</v>
      </c>
      <c r="E59" t="s">
        <v>7912</v>
      </c>
      <c r="F59" t="s">
        <v>7912</v>
      </c>
      <c r="G59" t="s">
        <v>7912</v>
      </c>
      <c r="H59" t="s">
        <v>7912</v>
      </c>
      <c r="I59" t="s">
        <v>7912</v>
      </c>
      <c r="J59" t="s">
        <v>7912</v>
      </c>
      <c r="K59" t="s">
        <v>7912</v>
      </c>
      <c r="L59" t="s">
        <v>7912</v>
      </c>
      <c r="M59" t="s">
        <v>7912</v>
      </c>
      <c r="N59" t="s">
        <v>7912</v>
      </c>
      <c r="O59" t="s">
        <v>7912</v>
      </c>
      <c r="P59" t="s">
        <v>7912</v>
      </c>
      <c r="Q59" t="s">
        <v>7912</v>
      </c>
      <c r="R59" t="s">
        <v>7912</v>
      </c>
      <c r="S59">
        <v>18.087160000000001</v>
      </c>
      <c r="T59" t="s">
        <v>7912</v>
      </c>
      <c r="U59" t="s">
        <v>7912</v>
      </c>
      <c r="Y59" t="s">
        <v>200</v>
      </c>
      <c r="Z59" t="s">
        <v>200</v>
      </c>
      <c r="AA59" t="s">
        <v>201</v>
      </c>
      <c r="AB59" t="s">
        <v>202</v>
      </c>
      <c r="AC59">
        <v>18</v>
      </c>
    </row>
    <row r="60" spans="1:29" x14ac:dyDescent="0.3">
      <c r="A60" t="s">
        <v>203</v>
      </c>
      <c r="B60" t="s">
        <v>7912</v>
      </c>
      <c r="C60" t="s">
        <v>7912</v>
      </c>
      <c r="D60" t="s">
        <v>7912</v>
      </c>
      <c r="E60" t="s">
        <v>7912</v>
      </c>
      <c r="F60" t="s">
        <v>7912</v>
      </c>
      <c r="G60" t="s">
        <v>7912</v>
      </c>
      <c r="H60" t="s">
        <v>7912</v>
      </c>
      <c r="I60" t="s">
        <v>7912</v>
      </c>
      <c r="J60" t="s">
        <v>7912</v>
      </c>
      <c r="K60">
        <v>18.749369999999999</v>
      </c>
      <c r="L60" t="s">
        <v>7912</v>
      </c>
      <c r="M60" t="s">
        <v>7912</v>
      </c>
      <c r="N60" t="s">
        <v>7912</v>
      </c>
      <c r="O60" t="s">
        <v>7912</v>
      </c>
      <c r="P60" t="s">
        <v>7912</v>
      </c>
      <c r="Q60" t="s">
        <v>7912</v>
      </c>
      <c r="R60" t="s">
        <v>7912</v>
      </c>
      <c r="S60" t="s">
        <v>7912</v>
      </c>
      <c r="T60" t="s">
        <v>7912</v>
      </c>
      <c r="U60" t="s">
        <v>7912</v>
      </c>
      <c r="Y60" t="s">
        <v>203</v>
      </c>
      <c r="Z60" t="s">
        <v>203</v>
      </c>
      <c r="AC60">
        <v>2</v>
      </c>
    </row>
    <row r="61" spans="1:29" x14ac:dyDescent="0.3">
      <c r="A61" t="s">
        <v>204</v>
      </c>
      <c r="B61" t="s">
        <v>7912</v>
      </c>
      <c r="C61" t="s">
        <v>7912</v>
      </c>
      <c r="D61" t="s">
        <v>7912</v>
      </c>
      <c r="E61" t="s">
        <v>7912</v>
      </c>
      <c r="F61" t="s">
        <v>7912</v>
      </c>
      <c r="G61" t="s">
        <v>7912</v>
      </c>
      <c r="H61" t="s">
        <v>7912</v>
      </c>
      <c r="I61" t="s">
        <v>7912</v>
      </c>
      <c r="J61" t="s">
        <v>7912</v>
      </c>
      <c r="K61" t="s">
        <v>7912</v>
      </c>
      <c r="L61" t="s">
        <v>7912</v>
      </c>
      <c r="M61">
        <v>18.577660000000002</v>
      </c>
      <c r="N61" t="s">
        <v>7912</v>
      </c>
      <c r="O61" t="s">
        <v>7912</v>
      </c>
      <c r="P61">
        <v>19.935030000000001</v>
      </c>
      <c r="Q61">
        <v>18.798929999999999</v>
      </c>
      <c r="R61">
        <v>19.529229999999998</v>
      </c>
      <c r="S61">
        <v>19.638100000000001</v>
      </c>
      <c r="T61" t="s">
        <v>7912</v>
      </c>
      <c r="U61">
        <v>18.507149999999999</v>
      </c>
      <c r="Y61" t="s">
        <v>204</v>
      </c>
      <c r="Z61" t="s">
        <v>204</v>
      </c>
      <c r="AA61" t="s">
        <v>205</v>
      </c>
      <c r="AB61" t="s">
        <v>206</v>
      </c>
      <c r="AC61">
        <v>11</v>
      </c>
    </row>
    <row r="62" spans="1:29" x14ac:dyDescent="0.3">
      <c r="A62" t="s">
        <v>207</v>
      </c>
      <c r="B62">
        <v>25.16741</v>
      </c>
      <c r="C62">
        <v>25.831859999999999</v>
      </c>
      <c r="D62">
        <v>26.415109999999999</v>
      </c>
      <c r="E62">
        <v>25.693940000000001</v>
      </c>
      <c r="F62">
        <v>26.115369999999999</v>
      </c>
      <c r="G62">
        <v>25.668330000000001</v>
      </c>
      <c r="H62">
        <v>25.891079999999999</v>
      </c>
      <c r="I62">
        <v>25.09422</v>
      </c>
      <c r="J62">
        <v>26.219580000000001</v>
      </c>
      <c r="K62">
        <v>25.873919999999998</v>
      </c>
      <c r="L62">
        <v>25.684449999999998</v>
      </c>
      <c r="M62">
        <v>25.649139999999999</v>
      </c>
      <c r="N62">
        <v>26.472079999999998</v>
      </c>
      <c r="O62">
        <v>25.431190000000001</v>
      </c>
      <c r="P62">
        <v>25.99118</v>
      </c>
      <c r="Q62">
        <v>25.119689999999999</v>
      </c>
      <c r="R62">
        <v>25.676780000000001</v>
      </c>
      <c r="S62">
        <v>25.964970000000001</v>
      </c>
      <c r="T62">
        <v>25.08954</v>
      </c>
      <c r="U62">
        <v>24.95908</v>
      </c>
      <c r="Y62" t="s">
        <v>207</v>
      </c>
      <c r="Z62" t="s">
        <v>208</v>
      </c>
      <c r="AA62" t="s">
        <v>209</v>
      </c>
      <c r="AB62" t="s">
        <v>210</v>
      </c>
      <c r="AC62">
        <v>12</v>
      </c>
    </row>
    <row r="63" spans="1:29" x14ac:dyDescent="0.3">
      <c r="A63" t="s">
        <v>211</v>
      </c>
      <c r="B63" t="s">
        <v>7912</v>
      </c>
      <c r="C63" t="s">
        <v>7912</v>
      </c>
      <c r="D63" t="s">
        <v>7912</v>
      </c>
      <c r="E63" t="s">
        <v>7912</v>
      </c>
      <c r="F63" t="s">
        <v>7912</v>
      </c>
      <c r="G63" t="s">
        <v>7912</v>
      </c>
      <c r="H63" t="s">
        <v>7912</v>
      </c>
      <c r="I63" t="s">
        <v>7912</v>
      </c>
      <c r="J63" t="s">
        <v>7912</v>
      </c>
      <c r="K63" t="s">
        <v>7912</v>
      </c>
      <c r="L63" t="s">
        <v>7912</v>
      </c>
      <c r="M63">
        <v>18.00262</v>
      </c>
      <c r="N63" t="s">
        <v>7912</v>
      </c>
      <c r="O63" t="s">
        <v>7912</v>
      </c>
      <c r="P63">
        <v>17.311859999999999</v>
      </c>
      <c r="Q63" t="s">
        <v>7912</v>
      </c>
      <c r="R63">
        <v>17.738530000000001</v>
      </c>
      <c r="S63">
        <v>19.243020000000001</v>
      </c>
      <c r="T63" t="s">
        <v>7912</v>
      </c>
      <c r="U63" t="s">
        <v>7912</v>
      </c>
      <c r="Y63" t="s">
        <v>211</v>
      </c>
      <c r="Z63" t="s">
        <v>211</v>
      </c>
      <c r="AA63" t="s">
        <v>212</v>
      </c>
      <c r="AB63" t="s">
        <v>213</v>
      </c>
      <c r="AC63">
        <v>4</v>
      </c>
    </row>
    <row r="64" spans="1:29" x14ac:dyDescent="0.3">
      <c r="A64" t="s">
        <v>214</v>
      </c>
      <c r="B64" t="s">
        <v>7912</v>
      </c>
      <c r="C64">
        <v>20.266249999999999</v>
      </c>
      <c r="D64" t="s">
        <v>7912</v>
      </c>
      <c r="E64">
        <v>20.568580000000001</v>
      </c>
      <c r="F64">
        <v>21.62114</v>
      </c>
      <c r="G64">
        <v>20.707170000000001</v>
      </c>
      <c r="H64">
        <v>20.96332</v>
      </c>
      <c r="I64" t="s">
        <v>7912</v>
      </c>
      <c r="J64">
        <v>20.999210000000001</v>
      </c>
      <c r="K64">
        <v>21.45964</v>
      </c>
      <c r="L64">
        <v>20.761659999999999</v>
      </c>
      <c r="M64">
        <v>20.567</v>
      </c>
      <c r="N64">
        <v>20.539619999999999</v>
      </c>
      <c r="O64">
        <v>20.944780000000002</v>
      </c>
      <c r="P64">
        <v>19.847370000000002</v>
      </c>
      <c r="Q64" t="s">
        <v>7912</v>
      </c>
      <c r="R64">
        <v>20.632269999999998</v>
      </c>
      <c r="S64">
        <v>20.43807</v>
      </c>
      <c r="T64">
        <v>20.680720000000001</v>
      </c>
      <c r="U64">
        <v>20.96895</v>
      </c>
      <c r="Y64" t="s">
        <v>214</v>
      </c>
      <c r="Z64" t="s">
        <v>214</v>
      </c>
      <c r="AA64" t="s">
        <v>215</v>
      </c>
      <c r="AB64" t="s">
        <v>216</v>
      </c>
      <c r="AC64">
        <v>10</v>
      </c>
    </row>
    <row r="65" spans="1:29" x14ac:dyDescent="0.3">
      <c r="A65" t="s">
        <v>217</v>
      </c>
      <c r="B65">
        <v>25.053909999999998</v>
      </c>
      <c r="C65">
        <v>30.94042</v>
      </c>
      <c r="D65">
        <v>26.287769999999998</v>
      </c>
      <c r="E65">
        <v>29.189119999999999</v>
      </c>
      <c r="F65">
        <v>29.783819999999999</v>
      </c>
      <c r="G65">
        <v>31.152010000000001</v>
      </c>
      <c r="H65">
        <v>29.403179999999999</v>
      </c>
      <c r="I65">
        <v>27.117629999999998</v>
      </c>
      <c r="J65">
        <v>27.71771</v>
      </c>
      <c r="K65">
        <v>32.196719999999999</v>
      </c>
      <c r="L65">
        <v>26.832319999999999</v>
      </c>
      <c r="M65">
        <v>30.567920000000001</v>
      </c>
      <c r="N65">
        <v>25.696729999999999</v>
      </c>
      <c r="O65">
        <v>30.842210000000001</v>
      </c>
      <c r="P65">
        <v>30.751830000000002</v>
      </c>
      <c r="Q65">
        <v>31.092759999999998</v>
      </c>
      <c r="R65">
        <v>25.161850000000001</v>
      </c>
      <c r="S65">
        <v>25.886700000000001</v>
      </c>
      <c r="T65">
        <v>31.415330000000001</v>
      </c>
      <c r="U65">
        <v>30.622350000000001</v>
      </c>
      <c r="X65" t="s">
        <v>82</v>
      </c>
      <c r="Y65" t="s">
        <v>217</v>
      </c>
      <c r="Z65" t="s">
        <v>217</v>
      </c>
      <c r="AA65" t="s">
        <v>218</v>
      </c>
      <c r="AB65" t="s">
        <v>219</v>
      </c>
      <c r="AC65">
        <v>13</v>
      </c>
    </row>
    <row r="66" spans="1:29" x14ac:dyDescent="0.3">
      <c r="A66" t="s">
        <v>220</v>
      </c>
      <c r="B66">
        <v>21.895299999999999</v>
      </c>
      <c r="C66">
        <v>20.1249</v>
      </c>
      <c r="D66">
        <v>20.892969999999998</v>
      </c>
      <c r="E66">
        <v>20.12893</v>
      </c>
      <c r="F66">
        <v>20.660399999999999</v>
      </c>
      <c r="G66">
        <v>20.95646</v>
      </c>
      <c r="H66">
        <v>20.455729999999999</v>
      </c>
      <c r="I66">
        <v>21.953469999999999</v>
      </c>
      <c r="J66">
        <v>21.436440000000001</v>
      </c>
      <c r="K66">
        <v>21.149539999999998</v>
      </c>
      <c r="L66">
        <v>20.45232</v>
      </c>
      <c r="M66">
        <v>20.946639999999999</v>
      </c>
      <c r="N66">
        <v>20.85201</v>
      </c>
      <c r="O66">
        <v>19.997</v>
      </c>
      <c r="P66">
        <v>20.02608</v>
      </c>
      <c r="Q66">
        <v>19.644670000000001</v>
      </c>
      <c r="R66">
        <v>20.101109999999998</v>
      </c>
      <c r="S66">
        <v>21.2972</v>
      </c>
      <c r="T66">
        <v>20.380050000000001</v>
      </c>
      <c r="U66">
        <v>19.082730000000002</v>
      </c>
      <c r="Y66" t="s">
        <v>220</v>
      </c>
      <c r="Z66" t="s">
        <v>221</v>
      </c>
      <c r="AA66" t="s">
        <v>222</v>
      </c>
      <c r="AB66" t="s">
        <v>223</v>
      </c>
      <c r="AC66">
        <v>5</v>
      </c>
    </row>
    <row r="67" spans="1:29" x14ac:dyDescent="0.3">
      <c r="A67" t="s">
        <v>224</v>
      </c>
      <c r="B67" t="s">
        <v>7912</v>
      </c>
      <c r="C67" t="s">
        <v>7912</v>
      </c>
      <c r="D67" t="s">
        <v>7912</v>
      </c>
      <c r="E67" t="s">
        <v>7912</v>
      </c>
      <c r="F67" t="s">
        <v>7912</v>
      </c>
      <c r="G67" t="s">
        <v>7912</v>
      </c>
      <c r="H67">
        <v>18.262879999999999</v>
      </c>
      <c r="I67" t="s">
        <v>7912</v>
      </c>
      <c r="J67" t="s">
        <v>7912</v>
      </c>
      <c r="K67" t="s">
        <v>7912</v>
      </c>
      <c r="L67" t="s">
        <v>7912</v>
      </c>
      <c r="M67">
        <v>17.896350000000002</v>
      </c>
      <c r="N67" t="s">
        <v>7912</v>
      </c>
      <c r="O67" t="s">
        <v>7912</v>
      </c>
      <c r="P67" t="s">
        <v>7912</v>
      </c>
      <c r="Q67" t="s">
        <v>7912</v>
      </c>
      <c r="R67" t="s">
        <v>7912</v>
      </c>
      <c r="S67" t="s">
        <v>7912</v>
      </c>
      <c r="T67" t="s">
        <v>7912</v>
      </c>
      <c r="U67">
        <v>17.37696</v>
      </c>
      <c r="Y67" t="s">
        <v>224</v>
      </c>
      <c r="Z67" t="s">
        <v>224</v>
      </c>
      <c r="AA67" t="s">
        <v>225</v>
      </c>
      <c r="AB67" t="s">
        <v>226</v>
      </c>
      <c r="AC67">
        <v>2</v>
      </c>
    </row>
    <row r="68" spans="1:29" x14ac:dyDescent="0.3">
      <c r="A68" t="s">
        <v>227</v>
      </c>
      <c r="B68" t="s">
        <v>7912</v>
      </c>
      <c r="C68" t="s">
        <v>7912</v>
      </c>
      <c r="D68" t="s">
        <v>7912</v>
      </c>
      <c r="E68" t="s">
        <v>7912</v>
      </c>
      <c r="F68">
        <v>19.86449</v>
      </c>
      <c r="G68">
        <v>21.574870000000001</v>
      </c>
      <c r="H68" t="s">
        <v>7912</v>
      </c>
      <c r="I68" t="s">
        <v>7912</v>
      </c>
      <c r="J68" t="s">
        <v>7912</v>
      </c>
      <c r="K68">
        <v>21.10744</v>
      </c>
      <c r="L68">
        <v>21.000789999999999</v>
      </c>
      <c r="M68">
        <v>19.710899999999999</v>
      </c>
      <c r="N68">
        <v>19.704429999999999</v>
      </c>
      <c r="O68">
        <v>21.012360000000001</v>
      </c>
      <c r="P68">
        <v>21.120159999999998</v>
      </c>
      <c r="Q68">
        <v>21.692</v>
      </c>
      <c r="R68">
        <v>20.286809999999999</v>
      </c>
      <c r="S68">
        <v>20.742139999999999</v>
      </c>
      <c r="T68">
        <v>20.911300000000001</v>
      </c>
      <c r="U68">
        <v>22.004460000000002</v>
      </c>
      <c r="Y68" t="s">
        <v>227</v>
      </c>
      <c r="Z68" t="s">
        <v>228</v>
      </c>
      <c r="AC68">
        <v>6</v>
      </c>
    </row>
    <row r="69" spans="1:29" x14ac:dyDescent="0.3">
      <c r="A69" t="s">
        <v>229</v>
      </c>
      <c r="B69" t="s">
        <v>7912</v>
      </c>
      <c r="C69">
        <v>19.721039999999999</v>
      </c>
      <c r="D69" t="s">
        <v>7912</v>
      </c>
      <c r="E69">
        <v>19.990369999999999</v>
      </c>
      <c r="F69">
        <v>19.09995</v>
      </c>
      <c r="G69" t="s">
        <v>7912</v>
      </c>
      <c r="H69">
        <v>19.786010000000001</v>
      </c>
      <c r="I69" t="s">
        <v>7912</v>
      </c>
      <c r="J69" t="s">
        <v>7912</v>
      </c>
      <c r="K69" t="s">
        <v>7912</v>
      </c>
      <c r="L69">
        <v>18.299790000000002</v>
      </c>
      <c r="M69">
        <v>19.56119</v>
      </c>
      <c r="N69">
        <v>19.126989999999999</v>
      </c>
      <c r="O69">
        <v>19.390429999999999</v>
      </c>
      <c r="P69">
        <v>19.627700000000001</v>
      </c>
      <c r="Q69">
        <v>19.949490000000001</v>
      </c>
      <c r="R69">
        <v>19.825050000000001</v>
      </c>
      <c r="S69">
        <v>19.003409999999999</v>
      </c>
      <c r="T69">
        <v>20.545760000000001</v>
      </c>
      <c r="U69">
        <v>19.231000000000002</v>
      </c>
      <c r="Y69" t="s">
        <v>229</v>
      </c>
      <c r="Z69" t="s">
        <v>229</v>
      </c>
      <c r="AA69" t="s">
        <v>230</v>
      </c>
      <c r="AB69" t="s">
        <v>231</v>
      </c>
      <c r="AC69">
        <v>4</v>
      </c>
    </row>
    <row r="70" spans="1:29" x14ac:dyDescent="0.3">
      <c r="A70" t="s">
        <v>232</v>
      </c>
      <c r="B70" t="s">
        <v>7912</v>
      </c>
      <c r="C70" t="s">
        <v>7912</v>
      </c>
      <c r="D70" t="s">
        <v>7912</v>
      </c>
      <c r="E70" t="s">
        <v>7912</v>
      </c>
      <c r="F70">
        <v>19.14283</v>
      </c>
      <c r="G70">
        <v>19.024909999999998</v>
      </c>
      <c r="H70" t="s">
        <v>7912</v>
      </c>
      <c r="I70" t="s">
        <v>7912</v>
      </c>
      <c r="J70" t="s">
        <v>7912</v>
      </c>
      <c r="K70" t="s">
        <v>7912</v>
      </c>
      <c r="L70" t="s">
        <v>7912</v>
      </c>
      <c r="M70">
        <v>21.080960000000001</v>
      </c>
      <c r="N70" t="s">
        <v>7912</v>
      </c>
      <c r="O70" t="s">
        <v>7912</v>
      </c>
      <c r="P70" t="s">
        <v>7912</v>
      </c>
      <c r="Q70" t="s">
        <v>7912</v>
      </c>
      <c r="R70">
        <v>18.803190000000001</v>
      </c>
      <c r="S70">
        <v>19.93862</v>
      </c>
      <c r="T70" t="s">
        <v>7912</v>
      </c>
      <c r="U70" t="s">
        <v>7912</v>
      </c>
      <c r="Y70" t="s">
        <v>232</v>
      </c>
      <c r="Z70" t="s">
        <v>232</v>
      </c>
      <c r="AA70" t="s">
        <v>233</v>
      </c>
      <c r="AB70" t="s">
        <v>234</v>
      </c>
      <c r="AC70">
        <v>2</v>
      </c>
    </row>
    <row r="71" spans="1:29" x14ac:dyDescent="0.3">
      <c r="A71" t="s">
        <v>235</v>
      </c>
      <c r="B71" t="s">
        <v>7912</v>
      </c>
      <c r="C71" t="s">
        <v>7912</v>
      </c>
      <c r="D71" t="s">
        <v>7912</v>
      </c>
      <c r="E71" t="s">
        <v>7912</v>
      </c>
      <c r="F71" t="s">
        <v>7912</v>
      </c>
      <c r="G71">
        <v>16.809889999999999</v>
      </c>
      <c r="H71">
        <v>22.917000000000002</v>
      </c>
      <c r="I71" t="s">
        <v>7912</v>
      </c>
      <c r="J71">
        <v>18.075510000000001</v>
      </c>
      <c r="K71">
        <v>17.13841</v>
      </c>
      <c r="L71">
        <v>17.127469999999999</v>
      </c>
      <c r="M71" t="s">
        <v>7912</v>
      </c>
      <c r="N71">
        <v>26.872440000000001</v>
      </c>
      <c r="O71" t="s">
        <v>7912</v>
      </c>
      <c r="P71" t="s">
        <v>7912</v>
      </c>
      <c r="Q71">
        <v>16.951969999999999</v>
      </c>
      <c r="R71">
        <v>16.022110000000001</v>
      </c>
      <c r="S71" t="s">
        <v>7912</v>
      </c>
      <c r="T71">
        <v>17.768370000000001</v>
      </c>
      <c r="U71" t="s">
        <v>7912</v>
      </c>
      <c r="Y71" t="s">
        <v>235</v>
      </c>
      <c r="Z71" t="s">
        <v>235</v>
      </c>
      <c r="AA71" t="s">
        <v>236</v>
      </c>
      <c r="AB71" t="s">
        <v>237</v>
      </c>
      <c r="AC71">
        <v>3</v>
      </c>
    </row>
    <row r="72" spans="1:29" x14ac:dyDescent="0.3">
      <c r="A72" t="s">
        <v>238</v>
      </c>
      <c r="B72">
        <v>19.78593</v>
      </c>
      <c r="C72" t="s">
        <v>7912</v>
      </c>
      <c r="D72" t="s">
        <v>7912</v>
      </c>
      <c r="E72" t="s">
        <v>7912</v>
      </c>
      <c r="F72" t="s">
        <v>7912</v>
      </c>
      <c r="G72" t="s">
        <v>7912</v>
      </c>
      <c r="H72" t="s">
        <v>7912</v>
      </c>
      <c r="I72" t="s">
        <v>7912</v>
      </c>
      <c r="J72" t="s">
        <v>7912</v>
      </c>
      <c r="K72" t="s">
        <v>7912</v>
      </c>
      <c r="L72" t="s">
        <v>7912</v>
      </c>
      <c r="M72">
        <v>16.765650000000001</v>
      </c>
      <c r="N72" t="s">
        <v>7912</v>
      </c>
      <c r="O72" t="s">
        <v>7912</v>
      </c>
      <c r="P72">
        <v>17.96002</v>
      </c>
      <c r="Q72">
        <v>18.002839999999999</v>
      </c>
      <c r="R72">
        <v>18.516760000000001</v>
      </c>
      <c r="S72">
        <v>19.476330000000001</v>
      </c>
      <c r="T72" t="s">
        <v>7912</v>
      </c>
      <c r="U72" t="s">
        <v>7912</v>
      </c>
      <c r="Y72" t="s">
        <v>238</v>
      </c>
      <c r="Z72" t="s">
        <v>238</v>
      </c>
      <c r="AA72" t="s">
        <v>239</v>
      </c>
      <c r="AB72" t="s">
        <v>240</v>
      </c>
      <c r="AC72">
        <v>16</v>
      </c>
    </row>
    <row r="73" spans="1:29" x14ac:dyDescent="0.3">
      <c r="A73" t="s">
        <v>241</v>
      </c>
      <c r="B73">
        <v>25.319379999999999</v>
      </c>
      <c r="C73">
        <v>25.58738</v>
      </c>
      <c r="D73">
        <v>25.873169999999998</v>
      </c>
      <c r="E73">
        <v>26.41798</v>
      </c>
      <c r="F73">
        <v>26.28238</v>
      </c>
      <c r="G73">
        <v>25.74776</v>
      </c>
      <c r="H73">
        <v>26.590489999999999</v>
      </c>
      <c r="I73">
        <v>26.064540000000001</v>
      </c>
      <c r="J73">
        <v>25.71059</v>
      </c>
      <c r="K73">
        <v>26.871970000000001</v>
      </c>
      <c r="L73">
        <v>26.084160000000001</v>
      </c>
      <c r="M73">
        <v>27.45889</v>
      </c>
      <c r="N73">
        <v>26.569050000000001</v>
      </c>
      <c r="O73">
        <v>26.583480000000002</v>
      </c>
      <c r="P73">
        <v>26.617090000000001</v>
      </c>
      <c r="Q73">
        <v>25.994810000000001</v>
      </c>
      <c r="R73">
        <v>26.140650000000001</v>
      </c>
      <c r="S73">
        <v>25.69633</v>
      </c>
      <c r="T73">
        <v>26.74906</v>
      </c>
      <c r="U73">
        <v>26.193490000000001</v>
      </c>
      <c r="Y73" t="s">
        <v>241</v>
      </c>
      <c r="Z73" t="s">
        <v>242</v>
      </c>
      <c r="AA73" t="s">
        <v>243</v>
      </c>
      <c r="AB73" t="s">
        <v>244</v>
      </c>
      <c r="AC73">
        <v>13</v>
      </c>
    </row>
    <row r="74" spans="1:29" x14ac:dyDescent="0.3">
      <c r="A74" t="s">
        <v>245</v>
      </c>
      <c r="B74" t="s">
        <v>7912</v>
      </c>
      <c r="C74" t="s">
        <v>7912</v>
      </c>
      <c r="D74" t="s">
        <v>7912</v>
      </c>
      <c r="E74" t="s">
        <v>7912</v>
      </c>
      <c r="F74">
        <v>18.743169999999999</v>
      </c>
      <c r="G74" t="s">
        <v>7912</v>
      </c>
      <c r="H74" t="s">
        <v>7912</v>
      </c>
      <c r="I74" t="s">
        <v>7912</v>
      </c>
      <c r="J74" t="s">
        <v>7912</v>
      </c>
      <c r="K74" t="s">
        <v>7912</v>
      </c>
      <c r="L74" t="s">
        <v>7912</v>
      </c>
      <c r="M74">
        <v>18.722740000000002</v>
      </c>
      <c r="N74">
        <v>19.008510000000001</v>
      </c>
      <c r="O74" t="s">
        <v>7912</v>
      </c>
      <c r="P74" t="s">
        <v>7912</v>
      </c>
      <c r="Q74" t="s">
        <v>7912</v>
      </c>
      <c r="R74" t="s">
        <v>7912</v>
      </c>
      <c r="S74" t="s">
        <v>7912</v>
      </c>
      <c r="T74" t="s">
        <v>7912</v>
      </c>
      <c r="U74" t="s">
        <v>7912</v>
      </c>
      <c r="Y74" t="s">
        <v>245</v>
      </c>
      <c r="Z74" t="s">
        <v>245</v>
      </c>
      <c r="AA74" t="s">
        <v>246</v>
      </c>
      <c r="AB74" t="s">
        <v>247</v>
      </c>
      <c r="AC74">
        <v>13</v>
      </c>
    </row>
    <row r="75" spans="1:29" x14ac:dyDescent="0.3">
      <c r="A75" t="s">
        <v>248</v>
      </c>
      <c r="B75" t="s">
        <v>7912</v>
      </c>
      <c r="C75" t="s">
        <v>7912</v>
      </c>
      <c r="D75" t="s">
        <v>7912</v>
      </c>
      <c r="E75">
        <v>18.889939999999999</v>
      </c>
      <c r="F75">
        <v>18.947839999999999</v>
      </c>
      <c r="G75">
        <v>20.991060000000001</v>
      </c>
      <c r="H75" t="s">
        <v>7912</v>
      </c>
      <c r="I75" t="s">
        <v>7912</v>
      </c>
      <c r="J75" t="s">
        <v>7912</v>
      </c>
      <c r="K75">
        <v>21.58642</v>
      </c>
      <c r="L75">
        <v>20.286809999999999</v>
      </c>
      <c r="M75" t="s">
        <v>7912</v>
      </c>
      <c r="N75">
        <v>20.418330000000001</v>
      </c>
      <c r="O75">
        <v>19.68403</v>
      </c>
      <c r="P75">
        <v>18.971550000000001</v>
      </c>
      <c r="Q75">
        <v>20.595780000000001</v>
      </c>
      <c r="R75" t="s">
        <v>7912</v>
      </c>
      <c r="S75">
        <v>18.847359999999998</v>
      </c>
      <c r="T75">
        <v>19.6416</v>
      </c>
      <c r="U75">
        <v>20.936679999999999</v>
      </c>
      <c r="Y75" t="s">
        <v>248</v>
      </c>
      <c r="Z75" t="s">
        <v>248</v>
      </c>
      <c r="AA75" t="s">
        <v>249</v>
      </c>
      <c r="AB75" t="s">
        <v>250</v>
      </c>
      <c r="AC75">
        <v>2</v>
      </c>
    </row>
    <row r="76" spans="1:29" x14ac:dyDescent="0.3">
      <c r="A76" t="s">
        <v>251</v>
      </c>
      <c r="B76" t="s">
        <v>7912</v>
      </c>
      <c r="C76">
        <v>19.48359</v>
      </c>
      <c r="D76" t="s">
        <v>7912</v>
      </c>
      <c r="E76" t="s">
        <v>7912</v>
      </c>
      <c r="F76" t="s">
        <v>7912</v>
      </c>
      <c r="G76" t="s">
        <v>7912</v>
      </c>
      <c r="H76" t="s">
        <v>7912</v>
      </c>
      <c r="I76" t="s">
        <v>7912</v>
      </c>
      <c r="J76" t="s">
        <v>7912</v>
      </c>
      <c r="K76" t="s">
        <v>7912</v>
      </c>
      <c r="L76" t="s">
        <v>7912</v>
      </c>
      <c r="M76">
        <v>21.776879999999998</v>
      </c>
      <c r="N76" t="s">
        <v>7912</v>
      </c>
      <c r="O76" t="s">
        <v>7912</v>
      </c>
      <c r="P76" t="s">
        <v>7912</v>
      </c>
      <c r="Q76" t="s">
        <v>7912</v>
      </c>
      <c r="R76" t="s">
        <v>7912</v>
      </c>
      <c r="S76" t="s">
        <v>7912</v>
      </c>
      <c r="T76" t="s">
        <v>7912</v>
      </c>
      <c r="U76">
        <v>20.003060000000001</v>
      </c>
      <c r="Y76" t="s">
        <v>251</v>
      </c>
      <c r="Z76" t="s">
        <v>251</v>
      </c>
      <c r="AA76" t="s">
        <v>252</v>
      </c>
      <c r="AB76" t="s">
        <v>253</v>
      </c>
      <c r="AC76">
        <v>3</v>
      </c>
    </row>
    <row r="77" spans="1:29" x14ac:dyDescent="0.3">
      <c r="A77" t="s">
        <v>254</v>
      </c>
      <c r="B77">
        <v>22.895710000000001</v>
      </c>
      <c r="C77" t="s">
        <v>7912</v>
      </c>
      <c r="D77" t="s">
        <v>7912</v>
      </c>
      <c r="E77" t="s">
        <v>7912</v>
      </c>
      <c r="F77">
        <v>18.294730000000001</v>
      </c>
      <c r="G77">
        <v>18.251090000000001</v>
      </c>
      <c r="H77" t="s">
        <v>7912</v>
      </c>
      <c r="I77" t="s">
        <v>7912</v>
      </c>
      <c r="J77" t="s">
        <v>7912</v>
      </c>
      <c r="K77" t="s">
        <v>7912</v>
      </c>
      <c r="L77">
        <v>17.070119999999999</v>
      </c>
      <c r="M77">
        <v>19.205549999999999</v>
      </c>
      <c r="N77" t="s">
        <v>7912</v>
      </c>
      <c r="O77" t="s">
        <v>7912</v>
      </c>
      <c r="P77">
        <v>19.100899999999999</v>
      </c>
      <c r="Q77" t="s">
        <v>7912</v>
      </c>
      <c r="R77">
        <v>18.829910000000002</v>
      </c>
      <c r="S77">
        <v>19.86384</v>
      </c>
      <c r="T77" t="s">
        <v>7912</v>
      </c>
      <c r="U77" t="s">
        <v>7912</v>
      </c>
      <c r="Y77" t="s">
        <v>254</v>
      </c>
      <c r="Z77" t="s">
        <v>254</v>
      </c>
      <c r="AA77" t="s">
        <v>255</v>
      </c>
      <c r="AB77" t="s">
        <v>256</v>
      </c>
      <c r="AC77">
        <v>6</v>
      </c>
    </row>
    <row r="78" spans="1:29" x14ac:dyDescent="0.3">
      <c r="A78" t="s">
        <v>257</v>
      </c>
      <c r="B78" t="s">
        <v>7912</v>
      </c>
      <c r="C78" t="s">
        <v>7912</v>
      </c>
      <c r="D78" t="s">
        <v>7912</v>
      </c>
      <c r="E78">
        <v>21.288329999999998</v>
      </c>
      <c r="F78">
        <v>20.824310000000001</v>
      </c>
      <c r="G78" t="s">
        <v>7912</v>
      </c>
      <c r="H78">
        <v>21.219339999999999</v>
      </c>
      <c r="I78" t="s">
        <v>7912</v>
      </c>
      <c r="J78" t="s">
        <v>7912</v>
      </c>
      <c r="K78">
        <v>22.067170000000001</v>
      </c>
      <c r="L78" t="s">
        <v>7912</v>
      </c>
      <c r="M78" t="s">
        <v>7912</v>
      </c>
      <c r="N78" t="s">
        <v>7912</v>
      </c>
      <c r="O78" t="s">
        <v>7912</v>
      </c>
      <c r="P78" t="s">
        <v>7912</v>
      </c>
      <c r="Q78" t="s">
        <v>7912</v>
      </c>
      <c r="R78">
        <v>20.750170000000001</v>
      </c>
      <c r="S78" t="s">
        <v>7912</v>
      </c>
      <c r="T78" t="s">
        <v>7912</v>
      </c>
      <c r="U78" t="s">
        <v>7912</v>
      </c>
      <c r="Y78" t="s">
        <v>257</v>
      </c>
      <c r="Z78" t="s">
        <v>257</v>
      </c>
      <c r="AA78" t="s">
        <v>258</v>
      </c>
      <c r="AB78" t="s">
        <v>259</v>
      </c>
      <c r="AC78">
        <v>5</v>
      </c>
    </row>
    <row r="79" spans="1:29" x14ac:dyDescent="0.3">
      <c r="A79" t="s">
        <v>260</v>
      </c>
      <c r="B79" t="s">
        <v>7912</v>
      </c>
      <c r="C79" t="s">
        <v>7912</v>
      </c>
      <c r="D79" t="s">
        <v>7912</v>
      </c>
      <c r="E79" t="s">
        <v>7912</v>
      </c>
      <c r="F79" t="s">
        <v>7912</v>
      </c>
      <c r="G79">
        <v>20.928540000000002</v>
      </c>
      <c r="H79">
        <v>23.36693</v>
      </c>
      <c r="I79">
        <v>22.311610000000002</v>
      </c>
      <c r="J79">
        <v>22.03218</v>
      </c>
      <c r="K79">
        <v>21.3567</v>
      </c>
      <c r="L79" t="s">
        <v>7912</v>
      </c>
      <c r="M79" t="s">
        <v>7912</v>
      </c>
      <c r="N79">
        <v>20.30519</v>
      </c>
      <c r="O79" t="s">
        <v>7912</v>
      </c>
      <c r="P79">
        <v>19.767959999999999</v>
      </c>
      <c r="Q79">
        <v>22.0626</v>
      </c>
      <c r="R79">
        <v>21.273669999999999</v>
      </c>
      <c r="S79" t="s">
        <v>7912</v>
      </c>
      <c r="T79">
        <v>22.41921</v>
      </c>
      <c r="U79" t="s">
        <v>7912</v>
      </c>
      <c r="Y79" t="s">
        <v>260</v>
      </c>
      <c r="Z79" t="s">
        <v>261</v>
      </c>
      <c r="AA79" t="s">
        <v>262</v>
      </c>
      <c r="AB79" t="s">
        <v>263</v>
      </c>
      <c r="AC79">
        <v>3</v>
      </c>
    </row>
    <row r="80" spans="1:29" x14ac:dyDescent="0.3">
      <c r="A80" t="s">
        <v>264</v>
      </c>
      <c r="B80">
        <v>22.51492</v>
      </c>
      <c r="C80">
        <v>23.435680000000001</v>
      </c>
      <c r="D80">
        <v>23.768799999999999</v>
      </c>
      <c r="E80">
        <v>23.105830000000001</v>
      </c>
      <c r="F80">
        <v>23.667629999999999</v>
      </c>
      <c r="G80">
        <v>22.857230000000001</v>
      </c>
      <c r="H80">
        <v>23.929760000000002</v>
      </c>
      <c r="I80">
        <v>23.273700000000002</v>
      </c>
      <c r="J80">
        <v>23.82376</v>
      </c>
      <c r="K80">
        <v>23.034400000000002</v>
      </c>
      <c r="L80">
        <v>22.63918</v>
      </c>
      <c r="M80">
        <v>23.347460000000002</v>
      </c>
      <c r="N80">
        <v>23.08502</v>
      </c>
      <c r="O80">
        <v>23.647130000000001</v>
      </c>
      <c r="P80">
        <v>22.835920000000002</v>
      </c>
      <c r="Q80">
        <v>22.630389999999998</v>
      </c>
      <c r="R80">
        <v>24.09329</v>
      </c>
      <c r="S80">
        <v>24.043679999999998</v>
      </c>
      <c r="T80">
        <v>22.88523</v>
      </c>
      <c r="U80">
        <v>23.6371</v>
      </c>
      <c r="Y80" t="s">
        <v>264</v>
      </c>
      <c r="Z80" t="s">
        <v>265</v>
      </c>
      <c r="AA80" t="s">
        <v>266</v>
      </c>
      <c r="AB80" t="s">
        <v>267</v>
      </c>
      <c r="AC80">
        <v>8</v>
      </c>
    </row>
    <row r="81" spans="1:29" x14ac:dyDescent="0.3">
      <c r="A81" t="s">
        <v>268</v>
      </c>
      <c r="B81" t="s">
        <v>7912</v>
      </c>
      <c r="C81" t="s">
        <v>7912</v>
      </c>
      <c r="D81" t="s">
        <v>7912</v>
      </c>
      <c r="E81" t="s">
        <v>7912</v>
      </c>
      <c r="F81" t="s">
        <v>7912</v>
      </c>
      <c r="G81" t="s">
        <v>7912</v>
      </c>
      <c r="H81" t="s">
        <v>7912</v>
      </c>
      <c r="I81" t="s">
        <v>7912</v>
      </c>
      <c r="J81" t="s">
        <v>7912</v>
      </c>
      <c r="K81" t="s">
        <v>7912</v>
      </c>
      <c r="L81" t="s">
        <v>7912</v>
      </c>
      <c r="M81" t="s">
        <v>7912</v>
      </c>
      <c r="N81" t="s">
        <v>7912</v>
      </c>
      <c r="O81" t="s">
        <v>7912</v>
      </c>
      <c r="P81" t="s">
        <v>7912</v>
      </c>
      <c r="Q81" t="s">
        <v>7912</v>
      </c>
      <c r="R81" t="s">
        <v>7912</v>
      </c>
      <c r="S81" t="s">
        <v>7912</v>
      </c>
      <c r="T81" t="s">
        <v>7912</v>
      </c>
      <c r="U81">
        <v>20.075610000000001</v>
      </c>
      <c r="Y81" t="s">
        <v>268</v>
      </c>
      <c r="Z81" t="s">
        <v>268</v>
      </c>
      <c r="AC81">
        <v>3</v>
      </c>
    </row>
    <row r="82" spans="1:29" x14ac:dyDescent="0.3">
      <c r="A82" t="s">
        <v>269</v>
      </c>
      <c r="B82">
        <v>23.673359999999999</v>
      </c>
      <c r="C82">
        <v>24.901589999999999</v>
      </c>
      <c r="D82">
        <v>23.094760000000001</v>
      </c>
      <c r="E82">
        <v>22.542079999999999</v>
      </c>
      <c r="F82">
        <v>22.517109999999999</v>
      </c>
      <c r="G82">
        <v>23.80341</v>
      </c>
      <c r="H82">
        <v>22.374220000000001</v>
      </c>
      <c r="I82">
        <v>23.280370000000001</v>
      </c>
      <c r="J82">
        <v>23.242159999999998</v>
      </c>
      <c r="K82">
        <v>23.545339999999999</v>
      </c>
      <c r="L82">
        <v>24.188500000000001</v>
      </c>
      <c r="M82">
        <v>23.817830000000001</v>
      </c>
      <c r="N82">
        <v>23.961819999999999</v>
      </c>
      <c r="O82">
        <v>25.038039999999999</v>
      </c>
      <c r="P82">
        <v>24.638649999999998</v>
      </c>
      <c r="Q82">
        <v>25.73704</v>
      </c>
      <c r="R82">
        <v>23.53884</v>
      </c>
      <c r="S82">
        <v>24.10173</v>
      </c>
      <c r="T82">
        <v>25.701969999999999</v>
      </c>
      <c r="U82">
        <v>25.52806</v>
      </c>
      <c r="Y82" t="s">
        <v>269</v>
      </c>
      <c r="Z82" t="s">
        <v>270</v>
      </c>
      <c r="AA82" t="s">
        <v>271</v>
      </c>
      <c r="AB82" t="s">
        <v>272</v>
      </c>
      <c r="AC82">
        <v>7</v>
      </c>
    </row>
    <row r="83" spans="1:29" x14ac:dyDescent="0.3">
      <c r="A83" t="s">
        <v>273</v>
      </c>
      <c r="B83">
        <v>23.244679999999999</v>
      </c>
      <c r="C83">
        <v>22.034800000000001</v>
      </c>
      <c r="D83">
        <v>21.73752</v>
      </c>
      <c r="E83">
        <v>21.823139999999999</v>
      </c>
      <c r="F83">
        <v>23.574619999999999</v>
      </c>
      <c r="G83">
        <v>21.906980000000001</v>
      </c>
      <c r="H83">
        <v>21.67258</v>
      </c>
      <c r="I83" t="s">
        <v>7912</v>
      </c>
      <c r="J83">
        <v>21.292940000000002</v>
      </c>
      <c r="K83" t="s">
        <v>7912</v>
      </c>
      <c r="L83">
        <v>21.61863</v>
      </c>
      <c r="M83">
        <v>22.26662</v>
      </c>
      <c r="N83">
        <v>22.193280000000001</v>
      </c>
      <c r="O83">
        <v>22.444230000000001</v>
      </c>
      <c r="P83">
        <v>23.346520000000002</v>
      </c>
      <c r="Q83">
        <v>22.50048</v>
      </c>
      <c r="R83">
        <v>22.901150000000001</v>
      </c>
      <c r="S83">
        <v>20.70261</v>
      </c>
      <c r="T83">
        <v>23.16065</v>
      </c>
      <c r="U83">
        <v>22.22756</v>
      </c>
      <c r="Y83" t="s">
        <v>273</v>
      </c>
      <c r="Z83" t="s">
        <v>274</v>
      </c>
      <c r="AA83" t="s">
        <v>275</v>
      </c>
      <c r="AB83" t="s">
        <v>276</v>
      </c>
      <c r="AC83">
        <v>14</v>
      </c>
    </row>
    <row r="84" spans="1:29" x14ac:dyDescent="0.3">
      <c r="A84" t="s">
        <v>277</v>
      </c>
      <c r="B84">
        <v>23.35097</v>
      </c>
      <c r="C84">
        <v>23.15982</v>
      </c>
      <c r="D84">
        <v>21.007919999999999</v>
      </c>
      <c r="E84">
        <v>21.971340000000001</v>
      </c>
      <c r="F84">
        <v>21.886700000000001</v>
      </c>
      <c r="G84">
        <v>21.96969</v>
      </c>
      <c r="H84">
        <v>22.51831</v>
      </c>
      <c r="I84" t="s">
        <v>7912</v>
      </c>
      <c r="J84">
        <v>21.593319999999999</v>
      </c>
      <c r="K84">
        <v>22.284980000000001</v>
      </c>
      <c r="L84">
        <v>22.18244</v>
      </c>
      <c r="M84">
        <v>25.281929999999999</v>
      </c>
      <c r="N84">
        <v>22.730720000000002</v>
      </c>
      <c r="O84">
        <v>24.434090000000001</v>
      </c>
      <c r="P84">
        <v>23.72505</v>
      </c>
      <c r="Q84">
        <v>25.318619999999999</v>
      </c>
      <c r="R84">
        <v>22.748819999999998</v>
      </c>
      <c r="S84">
        <v>23.380469999999999</v>
      </c>
      <c r="T84">
        <v>24.016570000000002</v>
      </c>
      <c r="U84">
        <v>24.476179999999999</v>
      </c>
      <c r="Y84" t="s">
        <v>277</v>
      </c>
      <c r="Z84" t="s">
        <v>277</v>
      </c>
      <c r="AA84" t="s">
        <v>278</v>
      </c>
      <c r="AB84" t="s">
        <v>279</v>
      </c>
      <c r="AC84">
        <v>3</v>
      </c>
    </row>
    <row r="85" spans="1:29" x14ac:dyDescent="0.3">
      <c r="A85" t="s">
        <v>280</v>
      </c>
      <c r="B85">
        <v>22.495529999999999</v>
      </c>
      <c r="C85">
        <v>23.176259999999999</v>
      </c>
      <c r="D85">
        <v>23.35407</v>
      </c>
      <c r="E85">
        <v>24.412479999999999</v>
      </c>
      <c r="F85">
        <v>23.385739999999998</v>
      </c>
      <c r="G85">
        <v>22.96547</v>
      </c>
      <c r="H85">
        <v>23.937149999999999</v>
      </c>
      <c r="I85">
        <v>23.275829999999999</v>
      </c>
      <c r="J85">
        <v>24.54156</v>
      </c>
      <c r="K85">
        <v>23.23563</v>
      </c>
      <c r="L85">
        <v>23.562909999999999</v>
      </c>
      <c r="M85">
        <v>24.641690000000001</v>
      </c>
      <c r="N85">
        <v>24.39113</v>
      </c>
      <c r="O85">
        <v>24.037579999999998</v>
      </c>
      <c r="P85">
        <v>23.165400000000002</v>
      </c>
      <c r="Q85">
        <v>22.20356</v>
      </c>
      <c r="R85">
        <v>24.44708</v>
      </c>
      <c r="S85">
        <v>23.621870000000001</v>
      </c>
      <c r="T85">
        <v>23.530169999999998</v>
      </c>
      <c r="U85">
        <v>23.694559999999999</v>
      </c>
      <c r="Y85" t="s">
        <v>280</v>
      </c>
      <c r="Z85" t="s">
        <v>280</v>
      </c>
      <c r="AA85" t="s">
        <v>281</v>
      </c>
      <c r="AB85" t="s">
        <v>282</v>
      </c>
      <c r="AC85">
        <v>4</v>
      </c>
    </row>
    <row r="86" spans="1:29" x14ac:dyDescent="0.3">
      <c r="A86" t="s">
        <v>283</v>
      </c>
      <c r="B86" t="s">
        <v>7912</v>
      </c>
      <c r="C86" t="s">
        <v>7912</v>
      </c>
      <c r="D86">
        <v>19.925129999999999</v>
      </c>
      <c r="E86">
        <v>19.520409999999998</v>
      </c>
      <c r="F86">
        <v>19.092770000000002</v>
      </c>
      <c r="G86">
        <v>19.120650000000001</v>
      </c>
      <c r="H86" t="s">
        <v>7912</v>
      </c>
      <c r="I86" t="s">
        <v>7912</v>
      </c>
      <c r="J86" t="s">
        <v>7912</v>
      </c>
      <c r="K86">
        <v>19.90099</v>
      </c>
      <c r="L86">
        <v>19.232479999999999</v>
      </c>
      <c r="M86">
        <v>19.629290000000001</v>
      </c>
      <c r="N86">
        <v>20.873799999999999</v>
      </c>
      <c r="O86">
        <v>20.010449999999999</v>
      </c>
      <c r="P86">
        <v>19.589780000000001</v>
      </c>
      <c r="Q86">
        <v>19.27383</v>
      </c>
      <c r="R86">
        <v>20.61702</v>
      </c>
      <c r="S86">
        <v>20.501159999999999</v>
      </c>
      <c r="T86">
        <v>18.595690000000001</v>
      </c>
      <c r="U86">
        <v>20.442630000000001</v>
      </c>
      <c r="Y86" t="s">
        <v>283</v>
      </c>
      <c r="Z86" t="s">
        <v>283</v>
      </c>
      <c r="AA86" t="s">
        <v>284</v>
      </c>
      <c r="AB86" t="s">
        <v>285</v>
      </c>
      <c r="AC86">
        <v>3</v>
      </c>
    </row>
    <row r="87" spans="1:29" x14ac:dyDescent="0.3">
      <c r="A87" t="s">
        <v>286</v>
      </c>
      <c r="B87">
        <v>20.754989999999999</v>
      </c>
      <c r="C87" t="s">
        <v>7912</v>
      </c>
      <c r="D87" t="s">
        <v>7912</v>
      </c>
      <c r="E87" t="s">
        <v>7912</v>
      </c>
      <c r="F87" t="s">
        <v>7912</v>
      </c>
      <c r="G87" t="s">
        <v>7912</v>
      </c>
      <c r="H87" t="s">
        <v>7912</v>
      </c>
      <c r="I87" t="s">
        <v>7912</v>
      </c>
      <c r="J87" t="s">
        <v>7912</v>
      </c>
      <c r="K87" t="s">
        <v>7912</v>
      </c>
      <c r="L87" t="s">
        <v>7912</v>
      </c>
      <c r="M87">
        <v>20.615849999999998</v>
      </c>
      <c r="N87" t="s">
        <v>7912</v>
      </c>
      <c r="O87" t="s">
        <v>7912</v>
      </c>
      <c r="P87" t="s">
        <v>7912</v>
      </c>
      <c r="Q87" t="s">
        <v>7912</v>
      </c>
      <c r="R87">
        <v>21.966909999999999</v>
      </c>
      <c r="S87">
        <v>24.88804</v>
      </c>
      <c r="T87" t="s">
        <v>7912</v>
      </c>
      <c r="U87">
        <v>22.49436</v>
      </c>
      <c r="Y87" t="s">
        <v>286</v>
      </c>
      <c r="Z87" t="s">
        <v>286</v>
      </c>
      <c r="AA87" t="s">
        <v>287</v>
      </c>
      <c r="AB87" t="s">
        <v>288</v>
      </c>
      <c r="AC87">
        <v>3</v>
      </c>
    </row>
    <row r="88" spans="1:29" x14ac:dyDescent="0.3">
      <c r="A88" t="s">
        <v>289</v>
      </c>
      <c r="B88" t="s">
        <v>7912</v>
      </c>
      <c r="C88">
        <v>20.331119999999999</v>
      </c>
      <c r="D88">
        <v>20.74878</v>
      </c>
      <c r="E88">
        <v>18.445930000000001</v>
      </c>
      <c r="F88">
        <v>19.556629999999998</v>
      </c>
      <c r="G88">
        <v>19.269449999999999</v>
      </c>
      <c r="H88" t="s">
        <v>7912</v>
      </c>
      <c r="I88">
        <v>20.166070000000001</v>
      </c>
      <c r="J88">
        <v>19.970569999999999</v>
      </c>
      <c r="K88">
        <v>19.932289999999998</v>
      </c>
      <c r="L88">
        <v>19.25253</v>
      </c>
      <c r="M88">
        <v>19.87659</v>
      </c>
      <c r="N88">
        <v>19.803540000000002</v>
      </c>
      <c r="O88">
        <v>18.674700000000001</v>
      </c>
      <c r="P88">
        <v>19.107199999999999</v>
      </c>
      <c r="Q88">
        <v>19.111460000000001</v>
      </c>
      <c r="R88">
        <v>20.096609999999998</v>
      </c>
      <c r="S88">
        <v>20.034289999999999</v>
      </c>
      <c r="T88">
        <v>19.551500000000001</v>
      </c>
      <c r="U88">
        <v>19.79082</v>
      </c>
      <c r="Y88" t="s">
        <v>289</v>
      </c>
      <c r="Z88" t="s">
        <v>289</v>
      </c>
      <c r="AA88" t="s">
        <v>290</v>
      </c>
      <c r="AB88" t="s">
        <v>291</v>
      </c>
      <c r="AC88">
        <v>2</v>
      </c>
    </row>
    <row r="89" spans="1:29" x14ac:dyDescent="0.3">
      <c r="A89" t="s">
        <v>292</v>
      </c>
      <c r="B89" t="s">
        <v>7912</v>
      </c>
      <c r="C89">
        <v>20.056290000000001</v>
      </c>
      <c r="D89">
        <v>20.023240000000001</v>
      </c>
      <c r="E89">
        <v>20.284210000000002</v>
      </c>
      <c r="F89">
        <v>19.96452</v>
      </c>
      <c r="G89">
        <v>20.671759999999999</v>
      </c>
      <c r="H89" t="s">
        <v>7912</v>
      </c>
      <c r="I89" t="s">
        <v>7912</v>
      </c>
      <c r="J89">
        <v>19.97841</v>
      </c>
      <c r="K89">
        <v>19.99258</v>
      </c>
      <c r="L89">
        <v>20.18797</v>
      </c>
      <c r="M89">
        <v>19.13513</v>
      </c>
      <c r="N89">
        <v>19.12144</v>
      </c>
      <c r="O89">
        <v>20.57441</v>
      </c>
      <c r="P89">
        <v>19.743839999999999</v>
      </c>
      <c r="Q89">
        <v>20.616119999999999</v>
      </c>
      <c r="R89">
        <v>20.206099999999999</v>
      </c>
      <c r="S89" t="s">
        <v>7912</v>
      </c>
      <c r="T89">
        <v>20.08005</v>
      </c>
      <c r="U89">
        <v>19.750969999999999</v>
      </c>
      <c r="Y89" t="s">
        <v>292</v>
      </c>
      <c r="Z89" t="s">
        <v>292</v>
      </c>
      <c r="AA89" t="s">
        <v>293</v>
      </c>
      <c r="AB89" t="s">
        <v>294</v>
      </c>
      <c r="AC89">
        <v>3</v>
      </c>
    </row>
    <row r="90" spans="1:29" x14ac:dyDescent="0.3">
      <c r="A90" t="s">
        <v>295</v>
      </c>
      <c r="B90" t="s">
        <v>7912</v>
      </c>
      <c r="C90">
        <v>21.318770000000001</v>
      </c>
      <c r="D90">
        <v>22.313569999999999</v>
      </c>
      <c r="E90">
        <v>21.715150000000001</v>
      </c>
      <c r="F90">
        <v>21.76895</v>
      </c>
      <c r="G90">
        <v>22.18186</v>
      </c>
      <c r="H90">
        <v>22.884799999999998</v>
      </c>
      <c r="I90" t="s">
        <v>7912</v>
      </c>
      <c r="J90">
        <v>22.407979999999998</v>
      </c>
      <c r="K90">
        <v>21.88092</v>
      </c>
      <c r="L90">
        <v>21.856159999999999</v>
      </c>
      <c r="M90">
        <v>21.952120000000001</v>
      </c>
      <c r="N90">
        <v>22.456959999999999</v>
      </c>
      <c r="O90">
        <v>21.990580000000001</v>
      </c>
      <c r="P90">
        <v>21.588059999999999</v>
      </c>
      <c r="Q90">
        <v>21.419779999999999</v>
      </c>
      <c r="R90">
        <v>22.373000000000001</v>
      </c>
      <c r="S90">
        <v>21.485959999999999</v>
      </c>
      <c r="T90">
        <v>20.802620000000001</v>
      </c>
      <c r="U90">
        <v>21.421779999999998</v>
      </c>
      <c r="Y90" t="s">
        <v>295</v>
      </c>
      <c r="Z90" t="s">
        <v>296</v>
      </c>
      <c r="AA90" t="s">
        <v>297</v>
      </c>
      <c r="AB90" t="s">
        <v>298</v>
      </c>
      <c r="AC90">
        <v>4</v>
      </c>
    </row>
    <row r="91" spans="1:29" x14ac:dyDescent="0.3">
      <c r="A91" t="s">
        <v>299</v>
      </c>
      <c r="B91" t="s">
        <v>7912</v>
      </c>
      <c r="C91">
        <v>21.789429999999999</v>
      </c>
      <c r="D91" t="s">
        <v>7912</v>
      </c>
      <c r="E91">
        <v>20.170719999999999</v>
      </c>
      <c r="F91">
        <v>20.180350000000001</v>
      </c>
      <c r="G91">
        <v>21.856619999999999</v>
      </c>
      <c r="H91" t="s">
        <v>7912</v>
      </c>
      <c r="I91" t="s">
        <v>7912</v>
      </c>
      <c r="J91" t="s">
        <v>7912</v>
      </c>
      <c r="K91" t="s">
        <v>7912</v>
      </c>
      <c r="L91">
        <v>21.73028</v>
      </c>
      <c r="M91" t="s">
        <v>7912</v>
      </c>
      <c r="N91">
        <v>19.96593</v>
      </c>
      <c r="O91">
        <v>21.75393</v>
      </c>
      <c r="P91">
        <v>21.897110000000001</v>
      </c>
      <c r="Q91">
        <v>23.342590000000001</v>
      </c>
      <c r="R91">
        <v>21.008469999999999</v>
      </c>
      <c r="S91">
        <v>21.48724</v>
      </c>
      <c r="T91">
        <v>24.219339999999999</v>
      </c>
      <c r="U91">
        <v>22.863990000000001</v>
      </c>
      <c r="Y91" t="s">
        <v>299</v>
      </c>
      <c r="Z91" t="s">
        <v>300</v>
      </c>
      <c r="AC91">
        <v>3</v>
      </c>
    </row>
    <row r="92" spans="1:29" x14ac:dyDescent="0.3">
      <c r="A92" t="s">
        <v>301</v>
      </c>
      <c r="B92" t="s">
        <v>7912</v>
      </c>
      <c r="C92" t="s">
        <v>7912</v>
      </c>
      <c r="D92">
        <v>21.24098</v>
      </c>
      <c r="E92">
        <v>19.35857</v>
      </c>
      <c r="F92">
        <v>21.243069999999999</v>
      </c>
      <c r="G92">
        <v>20.760120000000001</v>
      </c>
      <c r="H92">
        <v>18.93497</v>
      </c>
      <c r="I92">
        <v>22.17023</v>
      </c>
      <c r="J92">
        <v>20.60023</v>
      </c>
      <c r="K92">
        <v>20.21003</v>
      </c>
      <c r="L92">
        <v>20.394880000000001</v>
      </c>
      <c r="M92">
        <v>19.587969999999999</v>
      </c>
      <c r="N92">
        <v>19.813800000000001</v>
      </c>
      <c r="O92" t="s">
        <v>7912</v>
      </c>
      <c r="P92" t="s">
        <v>7912</v>
      </c>
      <c r="Q92" t="s">
        <v>7912</v>
      </c>
      <c r="R92">
        <v>18.9633</v>
      </c>
      <c r="S92" t="s">
        <v>7912</v>
      </c>
      <c r="T92" t="s">
        <v>7912</v>
      </c>
      <c r="U92" t="s">
        <v>7912</v>
      </c>
      <c r="Y92" t="s">
        <v>301</v>
      </c>
      <c r="Z92" t="s">
        <v>301</v>
      </c>
      <c r="AA92" t="s">
        <v>302</v>
      </c>
      <c r="AB92" t="s">
        <v>303</v>
      </c>
      <c r="AC92">
        <v>6</v>
      </c>
    </row>
    <row r="93" spans="1:29" x14ac:dyDescent="0.3">
      <c r="A93" t="s">
        <v>304</v>
      </c>
      <c r="B93" t="s">
        <v>7912</v>
      </c>
      <c r="C93">
        <v>20.51229</v>
      </c>
      <c r="D93" t="s">
        <v>7912</v>
      </c>
      <c r="E93">
        <v>19.240629999999999</v>
      </c>
      <c r="F93">
        <v>20.089649999999999</v>
      </c>
      <c r="G93">
        <v>21.785520000000002</v>
      </c>
      <c r="H93" t="s">
        <v>7912</v>
      </c>
      <c r="I93" t="s">
        <v>7912</v>
      </c>
      <c r="J93" t="s">
        <v>7912</v>
      </c>
      <c r="K93">
        <v>21.208189999999998</v>
      </c>
      <c r="L93">
        <v>20.79907</v>
      </c>
      <c r="M93">
        <v>20.296810000000001</v>
      </c>
      <c r="N93">
        <v>19.632840000000002</v>
      </c>
      <c r="O93">
        <v>20.545670000000001</v>
      </c>
      <c r="P93">
        <v>22.169809999999998</v>
      </c>
      <c r="Q93">
        <v>21.73995</v>
      </c>
      <c r="R93" t="s">
        <v>7912</v>
      </c>
      <c r="S93">
        <v>20.221520000000002</v>
      </c>
      <c r="T93">
        <v>23.427140000000001</v>
      </c>
      <c r="U93">
        <v>23.266279999999998</v>
      </c>
      <c r="Y93" t="s">
        <v>304</v>
      </c>
      <c r="Z93" t="s">
        <v>305</v>
      </c>
      <c r="AC93">
        <v>2</v>
      </c>
    </row>
    <row r="94" spans="1:29" x14ac:dyDescent="0.3">
      <c r="A94" t="s">
        <v>306</v>
      </c>
      <c r="B94" t="s">
        <v>7912</v>
      </c>
      <c r="C94" t="s">
        <v>7912</v>
      </c>
      <c r="D94" t="s">
        <v>7912</v>
      </c>
      <c r="E94" t="s">
        <v>7912</v>
      </c>
      <c r="F94" t="s">
        <v>7912</v>
      </c>
      <c r="G94" t="s">
        <v>7912</v>
      </c>
      <c r="H94" t="s">
        <v>7912</v>
      </c>
      <c r="I94" t="s">
        <v>7912</v>
      </c>
      <c r="J94" t="s">
        <v>7912</v>
      </c>
      <c r="K94" t="s">
        <v>7912</v>
      </c>
      <c r="L94" t="s">
        <v>7912</v>
      </c>
      <c r="M94">
        <v>18.367599999999999</v>
      </c>
      <c r="N94" t="s">
        <v>7912</v>
      </c>
      <c r="O94">
        <v>18.911110000000001</v>
      </c>
      <c r="P94" t="s">
        <v>7912</v>
      </c>
      <c r="Q94" t="s">
        <v>7912</v>
      </c>
      <c r="R94">
        <v>18.064920000000001</v>
      </c>
      <c r="S94">
        <v>19.755579999999998</v>
      </c>
      <c r="T94" t="s">
        <v>7912</v>
      </c>
      <c r="U94">
        <v>18.623740000000002</v>
      </c>
      <c r="Y94" t="s">
        <v>306</v>
      </c>
      <c r="Z94" t="s">
        <v>306</v>
      </c>
      <c r="AA94" t="s">
        <v>307</v>
      </c>
      <c r="AB94" t="s">
        <v>308</v>
      </c>
      <c r="AC94">
        <v>14</v>
      </c>
    </row>
    <row r="95" spans="1:29" x14ac:dyDescent="0.3">
      <c r="A95" t="s">
        <v>309</v>
      </c>
      <c r="B95" t="s">
        <v>7912</v>
      </c>
      <c r="C95" t="s">
        <v>7912</v>
      </c>
      <c r="D95">
        <v>23.889949999999999</v>
      </c>
      <c r="E95" t="s">
        <v>7912</v>
      </c>
      <c r="F95" t="s">
        <v>7912</v>
      </c>
      <c r="G95" t="s">
        <v>7912</v>
      </c>
      <c r="H95" t="s">
        <v>7912</v>
      </c>
      <c r="I95" t="s">
        <v>7912</v>
      </c>
      <c r="J95" t="s">
        <v>7912</v>
      </c>
      <c r="K95">
        <v>21.779810000000001</v>
      </c>
      <c r="L95" t="s">
        <v>7912</v>
      </c>
      <c r="M95" t="s">
        <v>7912</v>
      </c>
      <c r="N95" t="s">
        <v>7912</v>
      </c>
      <c r="O95" t="s">
        <v>7912</v>
      </c>
      <c r="P95" t="s">
        <v>7912</v>
      </c>
      <c r="Q95" t="s">
        <v>7912</v>
      </c>
      <c r="R95" t="s">
        <v>7912</v>
      </c>
      <c r="S95" t="s">
        <v>7912</v>
      </c>
      <c r="T95" t="s">
        <v>7912</v>
      </c>
      <c r="U95" t="s">
        <v>7912</v>
      </c>
      <c r="Y95" t="s">
        <v>309</v>
      </c>
      <c r="Z95" t="s">
        <v>309</v>
      </c>
      <c r="AA95" t="s">
        <v>310</v>
      </c>
      <c r="AB95" t="s">
        <v>311</v>
      </c>
      <c r="AC95">
        <v>23</v>
      </c>
    </row>
    <row r="96" spans="1:29" x14ac:dyDescent="0.3">
      <c r="A96" t="s">
        <v>312</v>
      </c>
      <c r="B96" t="s">
        <v>7912</v>
      </c>
      <c r="C96">
        <v>20.19472</v>
      </c>
      <c r="D96" t="s">
        <v>7912</v>
      </c>
      <c r="E96">
        <v>19.990919999999999</v>
      </c>
      <c r="F96">
        <v>20.450510000000001</v>
      </c>
      <c r="G96">
        <v>21.29429</v>
      </c>
      <c r="H96" t="s">
        <v>7912</v>
      </c>
      <c r="I96" t="s">
        <v>7912</v>
      </c>
      <c r="J96">
        <v>20.05735</v>
      </c>
      <c r="K96">
        <v>21.206399999999999</v>
      </c>
      <c r="L96">
        <v>21.06737</v>
      </c>
      <c r="M96">
        <v>20.44849</v>
      </c>
      <c r="N96">
        <v>19.993829999999999</v>
      </c>
      <c r="O96" t="s">
        <v>7912</v>
      </c>
      <c r="P96">
        <v>19.768799999999999</v>
      </c>
      <c r="Q96">
        <v>19.972390000000001</v>
      </c>
      <c r="R96">
        <v>20.915099999999999</v>
      </c>
      <c r="S96">
        <v>21.326139999999999</v>
      </c>
      <c r="T96">
        <v>19.887460000000001</v>
      </c>
      <c r="U96">
        <v>19.86861</v>
      </c>
      <c r="Y96" t="s">
        <v>312</v>
      </c>
      <c r="Z96" t="s">
        <v>312</v>
      </c>
      <c r="AA96" t="s">
        <v>313</v>
      </c>
      <c r="AB96" t="s">
        <v>314</v>
      </c>
      <c r="AC96">
        <v>9</v>
      </c>
    </row>
    <row r="97" spans="1:29" x14ac:dyDescent="0.3">
      <c r="A97" t="s">
        <v>315</v>
      </c>
      <c r="B97" t="s">
        <v>7912</v>
      </c>
      <c r="C97">
        <v>19.49175</v>
      </c>
      <c r="D97" t="s">
        <v>7912</v>
      </c>
      <c r="E97">
        <v>19.638000000000002</v>
      </c>
      <c r="F97">
        <v>19.325199999999999</v>
      </c>
      <c r="G97" t="s">
        <v>7912</v>
      </c>
      <c r="H97" t="s">
        <v>7912</v>
      </c>
      <c r="I97" t="s">
        <v>7912</v>
      </c>
      <c r="J97" t="s">
        <v>7912</v>
      </c>
      <c r="K97" t="s">
        <v>7912</v>
      </c>
      <c r="L97">
        <v>19.486090000000001</v>
      </c>
      <c r="M97">
        <v>18.8825</v>
      </c>
      <c r="N97">
        <v>19.34365</v>
      </c>
      <c r="O97">
        <v>19.74813</v>
      </c>
      <c r="P97">
        <v>19.492519999999999</v>
      </c>
      <c r="Q97">
        <v>19.103439999999999</v>
      </c>
      <c r="R97">
        <v>19.14226</v>
      </c>
      <c r="S97" t="s">
        <v>7912</v>
      </c>
      <c r="T97">
        <v>20.014949999999999</v>
      </c>
      <c r="U97" t="s">
        <v>7912</v>
      </c>
      <c r="Y97" t="s">
        <v>315</v>
      </c>
      <c r="Z97" t="s">
        <v>315</v>
      </c>
      <c r="AA97" t="s">
        <v>316</v>
      </c>
      <c r="AB97" t="s">
        <v>317</v>
      </c>
      <c r="AC97">
        <v>6</v>
      </c>
    </row>
    <row r="98" spans="1:29" x14ac:dyDescent="0.3">
      <c r="A98" t="s">
        <v>318</v>
      </c>
      <c r="B98" t="s">
        <v>7912</v>
      </c>
      <c r="C98">
        <v>21.238530000000001</v>
      </c>
      <c r="D98" t="s">
        <v>7912</v>
      </c>
      <c r="E98" t="s">
        <v>7912</v>
      </c>
      <c r="F98">
        <v>19.719840000000001</v>
      </c>
      <c r="G98" t="s">
        <v>7912</v>
      </c>
      <c r="H98" t="s">
        <v>7912</v>
      </c>
      <c r="I98" t="s">
        <v>7912</v>
      </c>
      <c r="J98" t="s">
        <v>7912</v>
      </c>
      <c r="K98">
        <v>21.469660000000001</v>
      </c>
      <c r="L98" t="s">
        <v>7912</v>
      </c>
      <c r="M98">
        <v>21.703199999999999</v>
      </c>
      <c r="N98" t="s">
        <v>7912</v>
      </c>
      <c r="O98" t="s">
        <v>7912</v>
      </c>
      <c r="P98">
        <v>23.877179999999999</v>
      </c>
      <c r="Q98">
        <v>22.622319999999998</v>
      </c>
      <c r="R98">
        <v>21.702269999999999</v>
      </c>
      <c r="S98">
        <v>22.114070000000002</v>
      </c>
      <c r="T98">
        <v>22.932379999999998</v>
      </c>
      <c r="U98">
        <v>21.842030000000001</v>
      </c>
      <c r="Y98" t="s">
        <v>318</v>
      </c>
      <c r="Z98" t="s">
        <v>318</v>
      </c>
      <c r="AA98" t="s">
        <v>319</v>
      </c>
      <c r="AB98" t="s">
        <v>320</v>
      </c>
      <c r="AC98">
        <v>3</v>
      </c>
    </row>
    <row r="99" spans="1:29" x14ac:dyDescent="0.3">
      <c r="A99" t="s">
        <v>321</v>
      </c>
      <c r="B99" t="s">
        <v>7912</v>
      </c>
      <c r="C99">
        <v>19.221070000000001</v>
      </c>
      <c r="D99" t="s">
        <v>7912</v>
      </c>
      <c r="E99">
        <v>19.26341</v>
      </c>
      <c r="F99" t="s">
        <v>7912</v>
      </c>
      <c r="G99" t="s">
        <v>7912</v>
      </c>
      <c r="H99" t="s">
        <v>7912</v>
      </c>
      <c r="I99" t="s">
        <v>7912</v>
      </c>
      <c r="J99" t="s">
        <v>7912</v>
      </c>
      <c r="K99">
        <v>19.697849999999999</v>
      </c>
      <c r="L99">
        <v>19.360910000000001</v>
      </c>
      <c r="M99" t="s">
        <v>7912</v>
      </c>
      <c r="N99">
        <v>19.236170000000001</v>
      </c>
      <c r="O99">
        <v>19.385960000000001</v>
      </c>
      <c r="P99">
        <v>19.1646</v>
      </c>
      <c r="Q99">
        <v>19.704599999999999</v>
      </c>
      <c r="R99">
        <v>20.16901</v>
      </c>
      <c r="S99" t="s">
        <v>7912</v>
      </c>
      <c r="T99">
        <v>19.378499999999999</v>
      </c>
      <c r="U99">
        <v>20.026620000000001</v>
      </c>
      <c r="Y99" t="s">
        <v>321</v>
      </c>
      <c r="Z99" t="s">
        <v>321</v>
      </c>
      <c r="AA99" t="s">
        <v>322</v>
      </c>
      <c r="AB99" t="s">
        <v>323</v>
      </c>
      <c r="AC99">
        <v>6</v>
      </c>
    </row>
    <row r="100" spans="1:29" x14ac:dyDescent="0.3">
      <c r="A100" t="s">
        <v>324</v>
      </c>
      <c r="B100" t="s">
        <v>7912</v>
      </c>
      <c r="C100" t="s">
        <v>7912</v>
      </c>
      <c r="D100" t="s">
        <v>7912</v>
      </c>
      <c r="E100" t="s">
        <v>7912</v>
      </c>
      <c r="F100">
        <v>18.31345</v>
      </c>
      <c r="G100">
        <v>17.78839</v>
      </c>
      <c r="H100" t="s">
        <v>7912</v>
      </c>
      <c r="I100" t="s">
        <v>7912</v>
      </c>
      <c r="J100" t="s">
        <v>7912</v>
      </c>
      <c r="K100">
        <v>19.665489999999998</v>
      </c>
      <c r="L100" t="s">
        <v>7912</v>
      </c>
      <c r="M100">
        <v>20.985720000000001</v>
      </c>
      <c r="N100">
        <v>19.41844</v>
      </c>
      <c r="O100">
        <v>19.499389999999998</v>
      </c>
      <c r="P100">
        <v>19.091950000000001</v>
      </c>
      <c r="Q100">
        <v>19.733899999999998</v>
      </c>
      <c r="R100">
        <v>21.37565</v>
      </c>
      <c r="S100">
        <v>20.08135</v>
      </c>
      <c r="T100">
        <v>19.747229999999998</v>
      </c>
      <c r="U100">
        <v>20.14096</v>
      </c>
      <c r="Y100" t="s">
        <v>324</v>
      </c>
      <c r="Z100" t="s">
        <v>324</v>
      </c>
      <c r="AA100" t="s">
        <v>325</v>
      </c>
      <c r="AB100" t="s">
        <v>326</v>
      </c>
      <c r="AC100">
        <v>4</v>
      </c>
    </row>
    <row r="101" spans="1:29" x14ac:dyDescent="0.3">
      <c r="A101" t="s">
        <v>327</v>
      </c>
      <c r="B101" t="s">
        <v>7912</v>
      </c>
      <c r="C101">
        <v>22.960380000000001</v>
      </c>
      <c r="D101" t="s">
        <v>7912</v>
      </c>
      <c r="E101">
        <v>21.685510000000001</v>
      </c>
      <c r="F101">
        <v>21.15035</v>
      </c>
      <c r="G101">
        <v>22.23471</v>
      </c>
      <c r="H101">
        <v>21.342510000000001</v>
      </c>
      <c r="I101" t="s">
        <v>7912</v>
      </c>
      <c r="J101" t="s">
        <v>7912</v>
      </c>
      <c r="K101">
        <v>21.876840000000001</v>
      </c>
      <c r="L101">
        <v>21.403220000000001</v>
      </c>
      <c r="M101">
        <v>21.330739999999999</v>
      </c>
      <c r="N101">
        <v>21.330850000000002</v>
      </c>
      <c r="O101">
        <v>23.373449999999998</v>
      </c>
      <c r="P101">
        <v>22.07826</v>
      </c>
      <c r="Q101">
        <v>23.140830000000001</v>
      </c>
      <c r="R101">
        <v>22.4819</v>
      </c>
      <c r="S101">
        <v>20.312519999999999</v>
      </c>
      <c r="T101">
        <v>23.84919</v>
      </c>
      <c r="U101">
        <v>22.089870000000001</v>
      </c>
      <c r="Y101" t="s">
        <v>327</v>
      </c>
      <c r="Z101" t="s">
        <v>327</v>
      </c>
      <c r="AA101" t="s">
        <v>328</v>
      </c>
      <c r="AB101" t="s">
        <v>329</v>
      </c>
      <c r="AC101">
        <v>2</v>
      </c>
    </row>
    <row r="102" spans="1:29" x14ac:dyDescent="0.3">
      <c r="A102" t="s">
        <v>330</v>
      </c>
      <c r="B102" t="s">
        <v>7912</v>
      </c>
      <c r="C102">
        <v>19.677900000000001</v>
      </c>
      <c r="D102" t="s">
        <v>7912</v>
      </c>
      <c r="E102" t="s">
        <v>7912</v>
      </c>
      <c r="F102">
        <v>19.82375</v>
      </c>
      <c r="G102">
        <v>20.396239999999999</v>
      </c>
      <c r="H102" t="s">
        <v>7912</v>
      </c>
      <c r="I102" t="s">
        <v>7912</v>
      </c>
      <c r="J102" t="s">
        <v>7912</v>
      </c>
      <c r="K102" t="s">
        <v>7912</v>
      </c>
      <c r="L102" t="s">
        <v>7912</v>
      </c>
      <c r="M102" t="s">
        <v>7912</v>
      </c>
      <c r="N102" t="s">
        <v>7912</v>
      </c>
      <c r="O102">
        <v>19.944489999999998</v>
      </c>
      <c r="P102">
        <v>20.13984</v>
      </c>
      <c r="Q102">
        <v>21.244409999999998</v>
      </c>
      <c r="R102" t="s">
        <v>7912</v>
      </c>
      <c r="S102">
        <v>19.644749999999998</v>
      </c>
      <c r="T102">
        <v>20.878820000000001</v>
      </c>
      <c r="U102">
        <v>20.907050000000002</v>
      </c>
      <c r="Y102" t="s">
        <v>330</v>
      </c>
      <c r="Z102" t="s">
        <v>330</v>
      </c>
      <c r="AC102">
        <v>12</v>
      </c>
    </row>
    <row r="103" spans="1:29" x14ac:dyDescent="0.3">
      <c r="A103" t="s">
        <v>331</v>
      </c>
      <c r="B103" t="s">
        <v>7912</v>
      </c>
      <c r="C103" t="s">
        <v>7912</v>
      </c>
      <c r="D103" t="s">
        <v>7912</v>
      </c>
      <c r="E103" t="s">
        <v>7912</v>
      </c>
      <c r="F103" t="s">
        <v>7912</v>
      </c>
      <c r="G103" t="s">
        <v>7912</v>
      </c>
      <c r="H103" t="s">
        <v>7912</v>
      </c>
      <c r="I103" t="s">
        <v>7912</v>
      </c>
      <c r="J103" t="s">
        <v>7912</v>
      </c>
      <c r="K103" t="s">
        <v>7912</v>
      </c>
      <c r="L103" t="s">
        <v>7912</v>
      </c>
      <c r="M103" t="s">
        <v>7912</v>
      </c>
      <c r="N103" t="s">
        <v>7912</v>
      </c>
      <c r="O103" t="s">
        <v>7912</v>
      </c>
      <c r="P103" t="s">
        <v>7912</v>
      </c>
      <c r="Q103" t="s">
        <v>7912</v>
      </c>
      <c r="R103">
        <v>17.397320000000001</v>
      </c>
      <c r="S103" t="s">
        <v>7912</v>
      </c>
      <c r="T103" t="s">
        <v>7912</v>
      </c>
      <c r="U103" t="s">
        <v>7912</v>
      </c>
      <c r="Y103" t="s">
        <v>331</v>
      </c>
      <c r="Z103" t="s">
        <v>331</v>
      </c>
      <c r="AA103" t="s">
        <v>332</v>
      </c>
      <c r="AB103" t="s">
        <v>333</v>
      </c>
      <c r="AC103">
        <v>4</v>
      </c>
    </row>
    <row r="104" spans="1:29" x14ac:dyDescent="0.3">
      <c r="A104" t="s">
        <v>334</v>
      </c>
      <c r="B104" t="s">
        <v>7912</v>
      </c>
      <c r="C104">
        <v>22.178979999999999</v>
      </c>
      <c r="D104" t="s">
        <v>7912</v>
      </c>
      <c r="E104">
        <v>21.23742</v>
      </c>
      <c r="F104">
        <v>22.614640000000001</v>
      </c>
      <c r="G104">
        <v>23.443539999999999</v>
      </c>
      <c r="H104" t="s">
        <v>7912</v>
      </c>
      <c r="I104" t="s">
        <v>7912</v>
      </c>
      <c r="J104">
        <v>20.938549999999999</v>
      </c>
      <c r="K104">
        <v>21.755849999999999</v>
      </c>
      <c r="L104">
        <v>21.088349999999998</v>
      </c>
      <c r="M104">
        <v>22.346270000000001</v>
      </c>
      <c r="N104">
        <v>22.745090000000001</v>
      </c>
      <c r="O104">
        <v>22.479389999999999</v>
      </c>
      <c r="P104">
        <v>21.112860000000001</v>
      </c>
      <c r="Q104">
        <v>20.65325</v>
      </c>
      <c r="R104">
        <v>22.444379999999999</v>
      </c>
      <c r="S104">
        <v>21.54326</v>
      </c>
      <c r="T104">
        <v>20.924769999999999</v>
      </c>
      <c r="U104">
        <v>21.556370000000001</v>
      </c>
      <c r="Y104" t="s">
        <v>334</v>
      </c>
      <c r="Z104" t="s">
        <v>334</v>
      </c>
      <c r="AA104" t="s">
        <v>335</v>
      </c>
      <c r="AB104" t="s">
        <v>336</v>
      </c>
      <c r="AC104">
        <v>5</v>
      </c>
    </row>
    <row r="105" spans="1:29" x14ac:dyDescent="0.3">
      <c r="A105" t="s">
        <v>337</v>
      </c>
      <c r="B105">
        <v>22.284749999999999</v>
      </c>
      <c r="C105">
        <v>23.131730000000001</v>
      </c>
      <c r="D105">
        <v>22.81249</v>
      </c>
      <c r="E105">
        <v>22.581</v>
      </c>
      <c r="F105">
        <v>22.322980000000001</v>
      </c>
      <c r="G105">
        <v>22.43291</v>
      </c>
      <c r="H105">
        <v>22.42173</v>
      </c>
      <c r="I105" t="s">
        <v>7912</v>
      </c>
      <c r="J105">
        <v>21.301960000000001</v>
      </c>
      <c r="K105">
        <v>21.60923</v>
      </c>
      <c r="L105">
        <v>21.961690000000001</v>
      </c>
      <c r="M105">
        <v>21.943639999999998</v>
      </c>
      <c r="N105">
        <v>22.330880000000001</v>
      </c>
      <c r="O105">
        <v>22.818490000000001</v>
      </c>
      <c r="P105">
        <v>23.346920000000001</v>
      </c>
      <c r="Q105">
        <v>22.255369999999999</v>
      </c>
      <c r="R105">
        <v>22.974769999999999</v>
      </c>
      <c r="S105">
        <v>22.079460000000001</v>
      </c>
      <c r="T105">
        <v>22.637630000000001</v>
      </c>
      <c r="U105">
        <v>21.690770000000001</v>
      </c>
      <c r="Y105" t="s">
        <v>337</v>
      </c>
      <c r="Z105" t="s">
        <v>337</v>
      </c>
      <c r="AA105" t="s">
        <v>338</v>
      </c>
      <c r="AB105" t="s">
        <v>339</v>
      </c>
      <c r="AC105">
        <v>8</v>
      </c>
    </row>
    <row r="106" spans="1:29" x14ac:dyDescent="0.3">
      <c r="A106" t="s">
        <v>340</v>
      </c>
      <c r="B106">
        <v>25.726189999999999</v>
      </c>
      <c r="C106">
        <v>25.704059999999998</v>
      </c>
      <c r="D106">
        <v>24.408919999999998</v>
      </c>
      <c r="E106">
        <v>23.96067</v>
      </c>
      <c r="F106">
        <v>24.711089999999999</v>
      </c>
      <c r="G106">
        <v>25.85951</v>
      </c>
      <c r="H106">
        <v>23.460509999999999</v>
      </c>
      <c r="I106">
        <v>25.89977</v>
      </c>
      <c r="J106">
        <v>24.31465</v>
      </c>
      <c r="K106">
        <v>24.129750000000001</v>
      </c>
      <c r="L106">
        <v>24.685279999999999</v>
      </c>
      <c r="M106">
        <v>24.944230000000001</v>
      </c>
      <c r="N106">
        <v>24.086749999999999</v>
      </c>
      <c r="O106">
        <v>25.73818</v>
      </c>
      <c r="P106">
        <v>26.105260000000001</v>
      </c>
      <c r="Q106">
        <v>26.33765</v>
      </c>
      <c r="R106">
        <v>24.932790000000001</v>
      </c>
      <c r="S106">
        <v>25.707170000000001</v>
      </c>
      <c r="T106">
        <v>26.95438</v>
      </c>
      <c r="U106">
        <v>26.392849999999999</v>
      </c>
      <c r="Y106" t="s">
        <v>340</v>
      </c>
      <c r="Z106" t="s">
        <v>341</v>
      </c>
      <c r="AA106" t="s">
        <v>342</v>
      </c>
      <c r="AB106" t="s">
        <v>343</v>
      </c>
      <c r="AC106">
        <v>6</v>
      </c>
    </row>
    <row r="107" spans="1:29" x14ac:dyDescent="0.3">
      <c r="A107" t="s">
        <v>344</v>
      </c>
      <c r="B107" t="s">
        <v>7912</v>
      </c>
      <c r="C107" t="s">
        <v>7912</v>
      </c>
      <c r="D107" t="s">
        <v>7912</v>
      </c>
      <c r="E107" t="s">
        <v>7912</v>
      </c>
      <c r="F107">
        <v>19.95702</v>
      </c>
      <c r="G107" t="s">
        <v>7912</v>
      </c>
      <c r="H107" t="s">
        <v>7912</v>
      </c>
      <c r="I107" t="s">
        <v>7912</v>
      </c>
      <c r="J107" t="s">
        <v>7912</v>
      </c>
      <c r="K107" t="s">
        <v>7912</v>
      </c>
      <c r="L107" t="s">
        <v>7912</v>
      </c>
      <c r="M107" t="s">
        <v>7912</v>
      </c>
      <c r="N107" t="s">
        <v>7912</v>
      </c>
      <c r="O107" t="s">
        <v>7912</v>
      </c>
      <c r="P107" t="s">
        <v>7912</v>
      </c>
      <c r="Q107" t="s">
        <v>7912</v>
      </c>
      <c r="R107" t="s">
        <v>7912</v>
      </c>
      <c r="S107" t="s">
        <v>7912</v>
      </c>
      <c r="T107" t="s">
        <v>7912</v>
      </c>
      <c r="U107">
        <v>17.69023</v>
      </c>
      <c r="Y107" t="s">
        <v>344</v>
      </c>
      <c r="Z107" t="s">
        <v>344</v>
      </c>
      <c r="AA107" t="s">
        <v>345</v>
      </c>
      <c r="AB107" t="s">
        <v>346</v>
      </c>
      <c r="AC107">
        <v>6</v>
      </c>
    </row>
    <row r="108" spans="1:29" x14ac:dyDescent="0.3">
      <c r="A108" t="s">
        <v>347</v>
      </c>
      <c r="B108" t="s">
        <v>7912</v>
      </c>
      <c r="C108">
        <v>21.70176</v>
      </c>
      <c r="D108">
        <v>20.714400000000001</v>
      </c>
      <c r="E108">
        <v>21.938300000000002</v>
      </c>
      <c r="F108">
        <v>22.082879999999999</v>
      </c>
      <c r="G108">
        <v>21.603400000000001</v>
      </c>
      <c r="H108">
        <v>22.359580000000001</v>
      </c>
      <c r="I108" t="s">
        <v>7912</v>
      </c>
      <c r="J108" t="s">
        <v>7912</v>
      </c>
      <c r="K108">
        <v>22.972670000000001</v>
      </c>
      <c r="L108">
        <v>21.805499999999999</v>
      </c>
      <c r="M108">
        <v>21.903490000000001</v>
      </c>
      <c r="N108">
        <v>21.77233</v>
      </c>
      <c r="O108">
        <v>21.973089999999999</v>
      </c>
      <c r="P108">
        <v>21.89019</v>
      </c>
      <c r="Q108">
        <v>22.19575</v>
      </c>
      <c r="R108">
        <v>22.401769999999999</v>
      </c>
      <c r="S108">
        <v>22.24203</v>
      </c>
      <c r="T108">
        <v>21.675470000000001</v>
      </c>
      <c r="U108">
        <v>21.8245</v>
      </c>
      <c r="Y108" t="s">
        <v>347</v>
      </c>
      <c r="Z108" t="s">
        <v>348</v>
      </c>
      <c r="AA108" t="s">
        <v>349</v>
      </c>
      <c r="AB108" t="s">
        <v>350</v>
      </c>
      <c r="AC108">
        <v>8</v>
      </c>
    </row>
    <row r="109" spans="1:29" x14ac:dyDescent="0.3">
      <c r="A109" t="s">
        <v>351</v>
      </c>
      <c r="B109" t="s">
        <v>7912</v>
      </c>
      <c r="C109" t="s">
        <v>7912</v>
      </c>
      <c r="D109" t="s">
        <v>7912</v>
      </c>
      <c r="E109" t="s">
        <v>7912</v>
      </c>
      <c r="F109">
        <v>16.88524</v>
      </c>
      <c r="G109">
        <v>18.3325</v>
      </c>
      <c r="H109" t="s">
        <v>7912</v>
      </c>
      <c r="I109" t="s">
        <v>7912</v>
      </c>
      <c r="J109" t="s">
        <v>7912</v>
      </c>
      <c r="K109" t="s">
        <v>7912</v>
      </c>
      <c r="L109" t="s">
        <v>7912</v>
      </c>
      <c r="M109" t="s">
        <v>7912</v>
      </c>
      <c r="N109">
        <v>18.008980000000001</v>
      </c>
      <c r="O109" t="s">
        <v>7912</v>
      </c>
      <c r="P109" t="s">
        <v>7912</v>
      </c>
      <c r="Q109">
        <v>18.39461</v>
      </c>
      <c r="R109">
        <v>18.27703</v>
      </c>
      <c r="S109">
        <v>17.992090000000001</v>
      </c>
      <c r="T109">
        <v>18.182919999999999</v>
      </c>
      <c r="U109" t="s">
        <v>7912</v>
      </c>
      <c r="Y109" t="s">
        <v>351</v>
      </c>
      <c r="Z109" t="s">
        <v>351</v>
      </c>
      <c r="AA109" t="s">
        <v>352</v>
      </c>
      <c r="AB109" t="s">
        <v>353</v>
      </c>
      <c r="AC109">
        <v>4</v>
      </c>
    </row>
    <row r="110" spans="1:29" x14ac:dyDescent="0.3">
      <c r="A110" t="s">
        <v>354</v>
      </c>
      <c r="B110">
        <v>24.79937</v>
      </c>
      <c r="C110">
        <v>22.261839999999999</v>
      </c>
      <c r="D110">
        <v>22.788</v>
      </c>
      <c r="E110">
        <v>23.123069999999998</v>
      </c>
      <c r="F110">
        <v>23.30424</v>
      </c>
      <c r="G110">
        <v>23.040700000000001</v>
      </c>
      <c r="H110">
        <v>23.07544</v>
      </c>
      <c r="I110" t="s">
        <v>7912</v>
      </c>
      <c r="J110">
        <v>23.304379999999998</v>
      </c>
      <c r="K110">
        <v>23.336200000000002</v>
      </c>
      <c r="L110">
        <v>23.845179999999999</v>
      </c>
      <c r="M110">
        <v>24.09442</v>
      </c>
      <c r="N110">
        <v>23.660250000000001</v>
      </c>
      <c r="O110">
        <v>22.154309999999999</v>
      </c>
      <c r="P110">
        <v>22.439769999999999</v>
      </c>
      <c r="Q110">
        <v>20.835840000000001</v>
      </c>
      <c r="R110">
        <v>23.184760000000001</v>
      </c>
      <c r="S110">
        <v>24.133590000000002</v>
      </c>
      <c r="T110">
        <v>20.8353</v>
      </c>
      <c r="U110">
        <v>22.599869999999999</v>
      </c>
      <c r="Y110" t="s">
        <v>354</v>
      </c>
      <c r="Z110" t="s">
        <v>355</v>
      </c>
      <c r="AA110" t="s">
        <v>356</v>
      </c>
      <c r="AB110" t="s">
        <v>357</v>
      </c>
      <c r="AC110">
        <v>13</v>
      </c>
    </row>
    <row r="111" spans="1:29" x14ac:dyDescent="0.3">
      <c r="A111" t="s">
        <v>358</v>
      </c>
      <c r="B111" t="s">
        <v>7912</v>
      </c>
      <c r="C111" t="s">
        <v>7912</v>
      </c>
      <c r="D111">
        <v>19.525790000000001</v>
      </c>
      <c r="E111" t="s">
        <v>7912</v>
      </c>
      <c r="F111">
        <v>19.788830000000001</v>
      </c>
      <c r="G111" t="s">
        <v>7912</v>
      </c>
      <c r="H111">
        <v>19.578469999999999</v>
      </c>
      <c r="I111" t="s">
        <v>7912</v>
      </c>
      <c r="J111">
        <v>19.550180000000001</v>
      </c>
      <c r="K111" t="s">
        <v>7912</v>
      </c>
      <c r="L111">
        <v>19.667179999999998</v>
      </c>
      <c r="M111">
        <v>19.634920000000001</v>
      </c>
      <c r="N111">
        <v>20.234909999999999</v>
      </c>
      <c r="O111">
        <v>20.106739999999999</v>
      </c>
      <c r="P111">
        <v>20.758009999999999</v>
      </c>
      <c r="Q111" t="s">
        <v>7912</v>
      </c>
      <c r="R111">
        <v>20.034700000000001</v>
      </c>
      <c r="S111" t="s">
        <v>7912</v>
      </c>
      <c r="T111">
        <v>19.953900000000001</v>
      </c>
      <c r="U111">
        <v>20.131820000000001</v>
      </c>
      <c r="Y111" t="s">
        <v>358</v>
      </c>
      <c r="Z111" t="s">
        <v>358</v>
      </c>
      <c r="AA111" t="s">
        <v>359</v>
      </c>
      <c r="AB111" t="s">
        <v>360</v>
      </c>
      <c r="AC111">
        <v>5</v>
      </c>
    </row>
    <row r="112" spans="1:29" x14ac:dyDescent="0.3">
      <c r="A112" t="s">
        <v>361</v>
      </c>
      <c r="B112" t="s">
        <v>7912</v>
      </c>
      <c r="C112">
        <v>18.591670000000001</v>
      </c>
      <c r="D112" t="s">
        <v>7912</v>
      </c>
      <c r="E112">
        <v>18.824259999999999</v>
      </c>
      <c r="F112" t="s">
        <v>7912</v>
      </c>
      <c r="G112">
        <v>18.540569999999999</v>
      </c>
      <c r="H112">
        <v>19.059439999999999</v>
      </c>
      <c r="I112" t="s">
        <v>7912</v>
      </c>
      <c r="J112" t="s">
        <v>7912</v>
      </c>
      <c r="K112" t="s">
        <v>7912</v>
      </c>
      <c r="L112">
        <v>18.86861</v>
      </c>
      <c r="M112">
        <v>18.719169999999998</v>
      </c>
      <c r="N112">
        <v>18.941030000000001</v>
      </c>
      <c r="O112" t="s">
        <v>7912</v>
      </c>
      <c r="P112" t="s">
        <v>7912</v>
      </c>
      <c r="Q112" t="s">
        <v>7912</v>
      </c>
      <c r="R112">
        <v>18.478449999999999</v>
      </c>
      <c r="S112">
        <v>19.84403</v>
      </c>
      <c r="T112">
        <v>19.305350000000001</v>
      </c>
      <c r="U112">
        <v>21.105460000000001</v>
      </c>
      <c r="Y112" t="s">
        <v>361</v>
      </c>
      <c r="Z112" t="s">
        <v>361</v>
      </c>
      <c r="AA112" t="s">
        <v>362</v>
      </c>
      <c r="AB112" t="s">
        <v>363</v>
      </c>
      <c r="AC112">
        <v>3</v>
      </c>
    </row>
    <row r="113" spans="1:29" x14ac:dyDescent="0.3">
      <c r="A113" t="s">
        <v>364</v>
      </c>
      <c r="B113" t="s">
        <v>7912</v>
      </c>
      <c r="C113">
        <v>19.385909999999999</v>
      </c>
      <c r="D113" t="s">
        <v>7912</v>
      </c>
      <c r="E113" t="s">
        <v>7912</v>
      </c>
      <c r="F113">
        <v>18.24869</v>
      </c>
      <c r="G113" t="s">
        <v>7912</v>
      </c>
      <c r="H113" t="s">
        <v>7912</v>
      </c>
      <c r="I113" t="s">
        <v>7912</v>
      </c>
      <c r="J113" t="s">
        <v>7912</v>
      </c>
      <c r="K113" t="s">
        <v>7912</v>
      </c>
      <c r="L113" t="s">
        <v>7912</v>
      </c>
      <c r="M113" t="s">
        <v>7912</v>
      </c>
      <c r="N113" t="s">
        <v>7912</v>
      </c>
      <c r="O113" t="s">
        <v>7912</v>
      </c>
      <c r="P113">
        <v>19.097000000000001</v>
      </c>
      <c r="Q113" t="s">
        <v>7912</v>
      </c>
      <c r="R113" t="s">
        <v>7912</v>
      </c>
      <c r="S113" t="s">
        <v>7912</v>
      </c>
      <c r="T113" t="s">
        <v>7912</v>
      </c>
      <c r="U113" t="s">
        <v>7912</v>
      </c>
      <c r="Y113" t="s">
        <v>364</v>
      </c>
      <c r="Z113" t="s">
        <v>364</v>
      </c>
      <c r="AA113" t="s">
        <v>365</v>
      </c>
      <c r="AB113" t="s">
        <v>366</v>
      </c>
      <c r="AC113">
        <v>3</v>
      </c>
    </row>
    <row r="114" spans="1:29" x14ac:dyDescent="0.3">
      <c r="A114" t="s">
        <v>367</v>
      </c>
      <c r="B114" t="s">
        <v>7912</v>
      </c>
      <c r="C114">
        <v>22.295020000000001</v>
      </c>
      <c r="D114">
        <v>22.862570000000002</v>
      </c>
      <c r="E114">
        <v>22.790030000000002</v>
      </c>
      <c r="F114">
        <v>22.27469</v>
      </c>
      <c r="G114">
        <v>22.396159999999998</v>
      </c>
      <c r="H114">
        <v>24.11957</v>
      </c>
      <c r="I114" t="s">
        <v>7912</v>
      </c>
      <c r="J114">
        <v>21.944669999999999</v>
      </c>
      <c r="K114">
        <v>23.779170000000001</v>
      </c>
      <c r="L114">
        <v>22.716200000000001</v>
      </c>
      <c r="M114">
        <v>22.70356</v>
      </c>
      <c r="N114">
        <v>23.047350000000002</v>
      </c>
      <c r="O114">
        <v>22.326709999999999</v>
      </c>
      <c r="P114">
        <v>22.382660000000001</v>
      </c>
      <c r="Q114">
        <v>22.017710000000001</v>
      </c>
      <c r="R114">
        <v>22.430810000000001</v>
      </c>
      <c r="S114">
        <v>22.74887</v>
      </c>
      <c r="T114">
        <v>22.53706</v>
      </c>
      <c r="U114">
        <v>22.174140000000001</v>
      </c>
      <c r="Y114" t="s">
        <v>367</v>
      </c>
      <c r="Z114" t="s">
        <v>368</v>
      </c>
      <c r="AA114" t="s">
        <v>369</v>
      </c>
      <c r="AB114" t="s">
        <v>370</v>
      </c>
      <c r="AC114">
        <v>6</v>
      </c>
    </row>
    <row r="115" spans="1:29" x14ac:dyDescent="0.3">
      <c r="A115" t="s">
        <v>371</v>
      </c>
      <c r="B115" t="s">
        <v>7912</v>
      </c>
      <c r="C115">
        <v>23.845269999999999</v>
      </c>
      <c r="D115">
        <v>21.073589999999999</v>
      </c>
      <c r="E115" t="s">
        <v>7912</v>
      </c>
      <c r="F115">
        <v>22.248729999999998</v>
      </c>
      <c r="G115">
        <v>22.37228</v>
      </c>
      <c r="H115" t="s">
        <v>7912</v>
      </c>
      <c r="I115" t="s">
        <v>7912</v>
      </c>
      <c r="J115" t="s">
        <v>7912</v>
      </c>
      <c r="K115">
        <v>20.331340000000001</v>
      </c>
      <c r="L115">
        <v>20.95468</v>
      </c>
      <c r="M115">
        <v>21.786439999999999</v>
      </c>
      <c r="N115">
        <v>23.12799</v>
      </c>
      <c r="O115">
        <v>21.730609999999999</v>
      </c>
      <c r="P115">
        <v>21.165400000000002</v>
      </c>
      <c r="Q115">
        <v>20.56653</v>
      </c>
      <c r="R115" t="s">
        <v>7912</v>
      </c>
      <c r="S115" t="s">
        <v>7912</v>
      </c>
      <c r="T115" t="s">
        <v>7912</v>
      </c>
      <c r="U115">
        <v>20.770320000000002</v>
      </c>
      <c r="Y115" t="s">
        <v>371</v>
      </c>
      <c r="Z115" t="s">
        <v>371</v>
      </c>
      <c r="AA115" t="s">
        <v>372</v>
      </c>
      <c r="AB115" t="s">
        <v>373</v>
      </c>
      <c r="AC115">
        <v>2</v>
      </c>
    </row>
    <row r="116" spans="1:29" x14ac:dyDescent="0.3">
      <c r="A116" t="s">
        <v>374</v>
      </c>
      <c r="B116">
        <v>22.0059</v>
      </c>
      <c r="C116">
        <v>27.07959</v>
      </c>
      <c r="D116">
        <v>28.401620000000001</v>
      </c>
      <c r="E116">
        <v>27.118030000000001</v>
      </c>
      <c r="F116">
        <v>27.717449999999999</v>
      </c>
      <c r="G116">
        <v>27.8749</v>
      </c>
      <c r="H116">
        <v>27.92717</v>
      </c>
      <c r="I116">
        <v>25.103580000000001</v>
      </c>
      <c r="J116">
        <v>26.117139999999999</v>
      </c>
      <c r="K116">
        <v>26.45815</v>
      </c>
      <c r="L116">
        <v>26.965319999999998</v>
      </c>
      <c r="M116">
        <v>27.125640000000001</v>
      </c>
      <c r="N116">
        <v>28.348790000000001</v>
      </c>
      <c r="O116">
        <v>27.553989999999999</v>
      </c>
      <c r="P116">
        <v>27.69697</v>
      </c>
      <c r="Q116">
        <v>21.22606</v>
      </c>
      <c r="R116">
        <v>26.247710000000001</v>
      </c>
      <c r="S116">
        <v>22.92803</v>
      </c>
      <c r="T116">
        <v>25.17531</v>
      </c>
      <c r="U116">
        <v>23.88306</v>
      </c>
      <c r="Y116" t="s">
        <v>374</v>
      </c>
      <c r="Z116" t="s">
        <v>374</v>
      </c>
      <c r="AA116" t="s">
        <v>375</v>
      </c>
      <c r="AB116" t="s">
        <v>376</v>
      </c>
      <c r="AC116">
        <v>2</v>
      </c>
    </row>
    <row r="117" spans="1:29" x14ac:dyDescent="0.3">
      <c r="A117" t="s">
        <v>377</v>
      </c>
      <c r="B117">
        <v>21.48291</v>
      </c>
      <c r="C117">
        <v>20.599869999999999</v>
      </c>
      <c r="D117">
        <v>20.43441</v>
      </c>
      <c r="E117">
        <v>21.57676</v>
      </c>
      <c r="F117">
        <v>22.793780000000002</v>
      </c>
      <c r="G117">
        <v>20.735620000000001</v>
      </c>
      <c r="H117">
        <v>21.290749999999999</v>
      </c>
      <c r="I117" t="s">
        <v>7912</v>
      </c>
      <c r="J117">
        <v>21.570620000000002</v>
      </c>
      <c r="K117">
        <v>21.70645</v>
      </c>
      <c r="L117">
        <v>21.117049999999999</v>
      </c>
      <c r="M117">
        <v>20.535830000000001</v>
      </c>
      <c r="N117">
        <v>22.520949999999999</v>
      </c>
      <c r="O117">
        <v>21.019300000000001</v>
      </c>
      <c r="P117">
        <v>19.936900000000001</v>
      </c>
      <c r="Q117">
        <v>20.575240000000001</v>
      </c>
      <c r="R117">
        <v>21.58334</v>
      </c>
      <c r="S117">
        <v>21.046800000000001</v>
      </c>
      <c r="T117">
        <v>20.50901</v>
      </c>
      <c r="U117">
        <v>22.70814</v>
      </c>
      <c r="Y117" t="s">
        <v>377</v>
      </c>
      <c r="Z117" t="s">
        <v>378</v>
      </c>
      <c r="AA117" t="s">
        <v>379</v>
      </c>
      <c r="AB117" t="s">
        <v>380</v>
      </c>
      <c r="AC117">
        <v>6</v>
      </c>
    </row>
    <row r="118" spans="1:29" x14ac:dyDescent="0.3">
      <c r="A118" t="s">
        <v>381</v>
      </c>
      <c r="B118">
        <v>26.298190000000002</v>
      </c>
      <c r="C118">
        <v>27.047599999999999</v>
      </c>
      <c r="D118">
        <v>26.172509999999999</v>
      </c>
      <c r="E118">
        <v>26.631450000000001</v>
      </c>
      <c r="F118">
        <v>25.98629</v>
      </c>
      <c r="G118">
        <v>27.424620000000001</v>
      </c>
      <c r="H118">
        <v>26.88588</v>
      </c>
      <c r="I118">
        <v>26.331029999999998</v>
      </c>
      <c r="J118">
        <v>26.564579999999999</v>
      </c>
      <c r="K118">
        <v>28.29439</v>
      </c>
      <c r="L118">
        <v>26.943580000000001</v>
      </c>
      <c r="M118">
        <v>26.70187</v>
      </c>
      <c r="N118">
        <v>27.014779999999998</v>
      </c>
      <c r="O118">
        <v>27.026969999999999</v>
      </c>
      <c r="P118">
        <v>26.630759999999999</v>
      </c>
      <c r="Q118">
        <v>27.33756</v>
      </c>
      <c r="R118">
        <v>27.13026</v>
      </c>
      <c r="S118">
        <v>26.605550000000001</v>
      </c>
      <c r="T118">
        <v>27.395659999999999</v>
      </c>
      <c r="U118">
        <v>27.721229999999998</v>
      </c>
      <c r="Y118" t="s">
        <v>381</v>
      </c>
      <c r="Z118" t="s">
        <v>382</v>
      </c>
      <c r="AA118" t="s">
        <v>383</v>
      </c>
      <c r="AB118" t="s">
        <v>384</v>
      </c>
      <c r="AC118">
        <v>12</v>
      </c>
    </row>
    <row r="119" spans="1:29" x14ac:dyDescent="0.3">
      <c r="A119" t="s">
        <v>385</v>
      </c>
      <c r="B119" t="s">
        <v>7912</v>
      </c>
      <c r="C119">
        <v>20.709099999999999</v>
      </c>
      <c r="D119">
        <v>20.907050000000002</v>
      </c>
      <c r="E119">
        <v>21.617999999999999</v>
      </c>
      <c r="F119">
        <v>21.77957</v>
      </c>
      <c r="G119">
        <v>24.862210000000001</v>
      </c>
      <c r="H119">
        <v>22.348949999999999</v>
      </c>
      <c r="I119" t="s">
        <v>7912</v>
      </c>
      <c r="J119" t="s">
        <v>7912</v>
      </c>
      <c r="K119">
        <v>26.042809999999999</v>
      </c>
      <c r="L119">
        <v>25.433039999999998</v>
      </c>
      <c r="M119" t="s">
        <v>7912</v>
      </c>
      <c r="N119">
        <v>22.967949999999998</v>
      </c>
      <c r="O119" t="s">
        <v>7912</v>
      </c>
      <c r="P119" t="s">
        <v>7912</v>
      </c>
      <c r="Q119" t="s">
        <v>7912</v>
      </c>
      <c r="R119" t="s">
        <v>7912</v>
      </c>
      <c r="S119" t="s">
        <v>7912</v>
      </c>
      <c r="T119">
        <v>20.27515</v>
      </c>
      <c r="U119">
        <v>21.178519999999999</v>
      </c>
      <c r="Y119" t="s">
        <v>385</v>
      </c>
      <c r="Z119" t="s">
        <v>385</v>
      </c>
      <c r="AA119" t="s">
        <v>386</v>
      </c>
      <c r="AB119" t="s">
        <v>387</v>
      </c>
      <c r="AC119">
        <v>3</v>
      </c>
    </row>
    <row r="120" spans="1:29" x14ac:dyDescent="0.3">
      <c r="A120" t="s">
        <v>388</v>
      </c>
      <c r="B120" t="s">
        <v>7912</v>
      </c>
      <c r="C120">
        <v>20.040859999999999</v>
      </c>
      <c r="D120">
        <v>22.035599999999999</v>
      </c>
      <c r="E120">
        <v>22.402830000000002</v>
      </c>
      <c r="F120">
        <v>21.83719</v>
      </c>
      <c r="G120">
        <v>21.48311</v>
      </c>
      <c r="H120">
        <v>21.155550000000002</v>
      </c>
      <c r="I120" t="s">
        <v>7912</v>
      </c>
      <c r="J120">
        <v>21.255980000000001</v>
      </c>
      <c r="K120">
        <v>22.089130000000001</v>
      </c>
      <c r="L120">
        <v>20.665790000000001</v>
      </c>
      <c r="M120" t="s">
        <v>7912</v>
      </c>
      <c r="N120">
        <v>21.060390000000002</v>
      </c>
      <c r="O120">
        <v>19.795559999999998</v>
      </c>
      <c r="P120">
        <v>20.069990000000001</v>
      </c>
      <c r="Q120">
        <v>19.894819999999999</v>
      </c>
      <c r="R120">
        <v>20.679510000000001</v>
      </c>
      <c r="S120">
        <v>20.558430000000001</v>
      </c>
      <c r="T120" t="s">
        <v>7912</v>
      </c>
      <c r="U120">
        <v>19.861809999999998</v>
      </c>
      <c r="Y120" t="s">
        <v>388</v>
      </c>
      <c r="Z120" t="s">
        <v>389</v>
      </c>
      <c r="AA120" t="s">
        <v>390</v>
      </c>
      <c r="AB120" t="s">
        <v>391</v>
      </c>
      <c r="AC120">
        <v>6</v>
      </c>
    </row>
    <row r="121" spans="1:29" x14ac:dyDescent="0.3">
      <c r="A121" t="s">
        <v>392</v>
      </c>
      <c r="B121" t="s">
        <v>7912</v>
      </c>
      <c r="C121" t="s">
        <v>7912</v>
      </c>
      <c r="D121" t="s">
        <v>7912</v>
      </c>
      <c r="E121">
        <v>21.402080000000002</v>
      </c>
      <c r="F121">
        <v>21.26304</v>
      </c>
      <c r="G121">
        <v>22.901800000000001</v>
      </c>
      <c r="H121" t="s">
        <v>7912</v>
      </c>
      <c r="I121" t="s">
        <v>7912</v>
      </c>
      <c r="J121" t="s">
        <v>7912</v>
      </c>
      <c r="K121" t="s">
        <v>7912</v>
      </c>
      <c r="L121">
        <v>22.86571</v>
      </c>
      <c r="M121" t="s">
        <v>7912</v>
      </c>
      <c r="N121" t="s">
        <v>7912</v>
      </c>
      <c r="O121">
        <v>22.046600000000002</v>
      </c>
      <c r="P121">
        <v>22.140899999999998</v>
      </c>
      <c r="Q121" t="s">
        <v>7912</v>
      </c>
      <c r="R121" t="s">
        <v>7912</v>
      </c>
      <c r="S121" t="s">
        <v>7912</v>
      </c>
      <c r="T121">
        <v>22.487380000000002</v>
      </c>
      <c r="U121" t="s">
        <v>7912</v>
      </c>
      <c r="X121" t="s">
        <v>82</v>
      </c>
      <c r="Y121" t="s">
        <v>392</v>
      </c>
      <c r="Z121" t="s">
        <v>393</v>
      </c>
      <c r="AA121" t="s">
        <v>394</v>
      </c>
      <c r="AB121" t="s">
        <v>395</v>
      </c>
      <c r="AC121">
        <v>14</v>
      </c>
    </row>
    <row r="122" spans="1:29" x14ac:dyDescent="0.3">
      <c r="A122" t="s">
        <v>396</v>
      </c>
      <c r="B122" t="s">
        <v>7912</v>
      </c>
      <c r="C122">
        <v>21.45448</v>
      </c>
      <c r="D122">
        <v>20.598510000000001</v>
      </c>
      <c r="E122">
        <v>21.56663</v>
      </c>
      <c r="F122" t="s">
        <v>7912</v>
      </c>
      <c r="G122">
        <v>21.778960000000001</v>
      </c>
      <c r="H122">
        <v>21.465029999999999</v>
      </c>
      <c r="I122" t="s">
        <v>7912</v>
      </c>
      <c r="J122">
        <v>20.550090000000001</v>
      </c>
      <c r="K122">
        <v>22.04383</v>
      </c>
      <c r="L122">
        <v>21.781929999999999</v>
      </c>
      <c r="M122" t="s">
        <v>7912</v>
      </c>
      <c r="N122">
        <v>20.965009999999999</v>
      </c>
      <c r="O122">
        <v>21.704550000000001</v>
      </c>
      <c r="P122">
        <v>21.732399999999998</v>
      </c>
      <c r="Q122">
        <v>21.555250000000001</v>
      </c>
      <c r="R122">
        <v>20.744029999999999</v>
      </c>
      <c r="S122">
        <v>20.7195</v>
      </c>
      <c r="T122">
        <v>21.432729999999999</v>
      </c>
      <c r="U122">
        <v>21.339849999999998</v>
      </c>
      <c r="Y122" t="s">
        <v>396</v>
      </c>
      <c r="Z122" t="s">
        <v>397</v>
      </c>
      <c r="AA122" t="s">
        <v>398</v>
      </c>
      <c r="AB122" t="s">
        <v>399</v>
      </c>
      <c r="AC122">
        <v>15</v>
      </c>
    </row>
    <row r="123" spans="1:29" x14ac:dyDescent="0.3">
      <c r="A123" t="s">
        <v>400</v>
      </c>
      <c r="B123" t="s">
        <v>7912</v>
      </c>
      <c r="C123" t="s">
        <v>7912</v>
      </c>
      <c r="D123">
        <v>19.137139999999999</v>
      </c>
      <c r="E123">
        <v>19.53706</v>
      </c>
      <c r="F123">
        <v>19.62623</v>
      </c>
      <c r="G123">
        <v>18.898319999999998</v>
      </c>
      <c r="H123" t="s">
        <v>7912</v>
      </c>
      <c r="I123" t="s">
        <v>7912</v>
      </c>
      <c r="J123" t="s">
        <v>7912</v>
      </c>
      <c r="K123" t="s">
        <v>7912</v>
      </c>
      <c r="L123" t="s">
        <v>7912</v>
      </c>
      <c r="M123">
        <v>18.846499999999999</v>
      </c>
      <c r="N123">
        <v>19.962399999999999</v>
      </c>
      <c r="O123">
        <v>19.08934</v>
      </c>
      <c r="P123">
        <v>19.846910000000001</v>
      </c>
      <c r="Q123">
        <v>18.615870000000001</v>
      </c>
      <c r="R123">
        <v>19.096360000000001</v>
      </c>
      <c r="S123">
        <v>19.308260000000001</v>
      </c>
      <c r="T123" t="s">
        <v>7912</v>
      </c>
      <c r="U123">
        <v>18.686610000000002</v>
      </c>
      <c r="Y123" t="s">
        <v>400</v>
      </c>
      <c r="Z123" t="s">
        <v>400</v>
      </c>
      <c r="AA123" t="s">
        <v>401</v>
      </c>
      <c r="AB123" t="s">
        <v>402</v>
      </c>
      <c r="AC123">
        <v>5</v>
      </c>
    </row>
    <row r="124" spans="1:29" x14ac:dyDescent="0.3">
      <c r="A124" t="s">
        <v>403</v>
      </c>
      <c r="B124" t="s">
        <v>7912</v>
      </c>
      <c r="C124" t="s">
        <v>7912</v>
      </c>
      <c r="D124" t="s">
        <v>7912</v>
      </c>
      <c r="E124" t="s">
        <v>7912</v>
      </c>
      <c r="F124" t="s">
        <v>7912</v>
      </c>
      <c r="G124" t="s">
        <v>7912</v>
      </c>
      <c r="H124" t="s">
        <v>7912</v>
      </c>
      <c r="I124" t="s">
        <v>7912</v>
      </c>
      <c r="J124" t="s">
        <v>7912</v>
      </c>
      <c r="K124" t="s">
        <v>7912</v>
      </c>
      <c r="L124" t="s">
        <v>7912</v>
      </c>
      <c r="M124" t="s">
        <v>7912</v>
      </c>
      <c r="N124" t="s">
        <v>7912</v>
      </c>
      <c r="O124" t="s">
        <v>7912</v>
      </c>
      <c r="P124">
        <v>18.81625</v>
      </c>
      <c r="Q124" t="s">
        <v>7912</v>
      </c>
      <c r="R124">
        <v>18.102720000000001</v>
      </c>
      <c r="S124" t="s">
        <v>7912</v>
      </c>
      <c r="T124" t="s">
        <v>7912</v>
      </c>
      <c r="U124" t="s">
        <v>7912</v>
      </c>
      <c r="Y124" t="s">
        <v>403</v>
      </c>
      <c r="Z124" t="s">
        <v>403</v>
      </c>
      <c r="AA124" t="s">
        <v>404</v>
      </c>
      <c r="AB124" t="s">
        <v>405</v>
      </c>
      <c r="AC124">
        <v>5</v>
      </c>
    </row>
    <row r="125" spans="1:29" x14ac:dyDescent="0.3">
      <c r="A125" t="s">
        <v>406</v>
      </c>
      <c r="B125" t="s">
        <v>7912</v>
      </c>
      <c r="C125" t="s">
        <v>7912</v>
      </c>
      <c r="D125" t="s">
        <v>7912</v>
      </c>
      <c r="E125" t="s">
        <v>7912</v>
      </c>
      <c r="F125">
        <v>19.119029999999999</v>
      </c>
      <c r="G125" t="s">
        <v>7912</v>
      </c>
      <c r="H125" t="s">
        <v>7912</v>
      </c>
      <c r="I125" t="s">
        <v>7912</v>
      </c>
      <c r="J125" t="s">
        <v>7912</v>
      </c>
      <c r="K125" t="s">
        <v>7912</v>
      </c>
      <c r="L125" t="s">
        <v>7912</v>
      </c>
      <c r="M125">
        <v>19.741019999999999</v>
      </c>
      <c r="N125">
        <v>18.303090000000001</v>
      </c>
      <c r="O125" t="s">
        <v>7912</v>
      </c>
      <c r="P125">
        <v>20.383430000000001</v>
      </c>
      <c r="Q125">
        <v>20.929480000000002</v>
      </c>
      <c r="R125">
        <v>20.705480000000001</v>
      </c>
      <c r="S125" t="s">
        <v>7912</v>
      </c>
      <c r="T125" t="s">
        <v>7912</v>
      </c>
      <c r="U125">
        <v>20.048999999999999</v>
      </c>
      <c r="Y125" t="s">
        <v>406</v>
      </c>
      <c r="Z125" t="s">
        <v>406</v>
      </c>
      <c r="AA125" t="s">
        <v>407</v>
      </c>
      <c r="AB125" t="s">
        <v>408</v>
      </c>
      <c r="AC125">
        <v>5</v>
      </c>
    </row>
    <row r="126" spans="1:29" x14ac:dyDescent="0.3">
      <c r="A126" t="s">
        <v>409</v>
      </c>
      <c r="B126" t="s">
        <v>7912</v>
      </c>
      <c r="C126">
        <v>18.913740000000001</v>
      </c>
      <c r="D126">
        <v>18.225860000000001</v>
      </c>
      <c r="E126" t="s">
        <v>7912</v>
      </c>
      <c r="F126" t="s">
        <v>7912</v>
      </c>
      <c r="G126">
        <v>18.823080000000001</v>
      </c>
      <c r="H126" t="s">
        <v>7912</v>
      </c>
      <c r="I126" t="s">
        <v>7912</v>
      </c>
      <c r="J126" t="s">
        <v>7912</v>
      </c>
      <c r="K126" t="s">
        <v>7912</v>
      </c>
      <c r="L126" t="s">
        <v>7912</v>
      </c>
      <c r="M126">
        <v>17.976279999999999</v>
      </c>
      <c r="N126">
        <v>17.890059999999998</v>
      </c>
      <c r="O126">
        <v>17.92671</v>
      </c>
      <c r="P126">
        <v>18.05293</v>
      </c>
      <c r="Q126">
        <v>18.281389999999998</v>
      </c>
      <c r="R126">
        <v>18.943519999999999</v>
      </c>
      <c r="S126">
        <v>18.320920000000001</v>
      </c>
      <c r="T126">
        <v>17.933820000000001</v>
      </c>
      <c r="U126">
        <v>17.935490000000001</v>
      </c>
      <c r="Y126" t="s">
        <v>409</v>
      </c>
      <c r="Z126" t="s">
        <v>409</v>
      </c>
      <c r="AA126" t="s">
        <v>410</v>
      </c>
      <c r="AB126" t="s">
        <v>411</v>
      </c>
      <c r="AC126">
        <v>6</v>
      </c>
    </row>
    <row r="127" spans="1:29" x14ac:dyDescent="0.3">
      <c r="A127" t="s">
        <v>412</v>
      </c>
      <c r="B127" t="s">
        <v>7912</v>
      </c>
      <c r="C127">
        <v>23.115369999999999</v>
      </c>
      <c r="D127">
        <v>22.707650000000001</v>
      </c>
      <c r="E127">
        <v>23.556370000000001</v>
      </c>
      <c r="F127">
        <v>22.662379999999999</v>
      </c>
      <c r="G127">
        <v>23.041060000000002</v>
      </c>
      <c r="H127">
        <v>22.10079</v>
      </c>
      <c r="I127" t="s">
        <v>7912</v>
      </c>
      <c r="J127">
        <v>23.308689999999999</v>
      </c>
      <c r="K127">
        <v>22.08822</v>
      </c>
      <c r="L127">
        <v>22.257239999999999</v>
      </c>
      <c r="M127">
        <v>23.229230000000001</v>
      </c>
      <c r="N127">
        <v>21.935600000000001</v>
      </c>
      <c r="O127">
        <v>23.20074</v>
      </c>
      <c r="P127">
        <v>22.709589999999999</v>
      </c>
      <c r="Q127">
        <v>22.709019999999999</v>
      </c>
      <c r="R127">
        <v>23.47655</v>
      </c>
      <c r="S127">
        <v>22.507919999999999</v>
      </c>
      <c r="T127">
        <v>22.747620000000001</v>
      </c>
      <c r="U127">
        <v>21.83792</v>
      </c>
      <c r="Y127" t="s">
        <v>412</v>
      </c>
      <c r="Z127" t="s">
        <v>412</v>
      </c>
      <c r="AA127" t="s">
        <v>413</v>
      </c>
      <c r="AB127" t="s">
        <v>414</v>
      </c>
      <c r="AC127">
        <v>7</v>
      </c>
    </row>
    <row r="128" spans="1:29" x14ac:dyDescent="0.3">
      <c r="A128" t="s">
        <v>415</v>
      </c>
      <c r="B128" t="s">
        <v>7912</v>
      </c>
      <c r="C128">
        <v>22.042529999999999</v>
      </c>
      <c r="D128">
        <v>22.881029999999999</v>
      </c>
      <c r="E128" t="s">
        <v>7912</v>
      </c>
      <c r="F128">
        <v>20.645350000000001</v>
      </c>
      <c r="G128">
        <v>21.659839999999999</v>
      </c>
      <c r="H128" t="s">
        <v>7912</v>
      </c>
      <c r="I128" t="s">
        <v>7912</v>
      </c>
      <c r="J128" t="s">
        <v>7912</v>
      </c>
      <c r="K128">
        <v>21.879049999999999</v>
      </c>
      <c r="L128">
        <v>21.21247</v>
      </c>
      <c r="M128">
        <v>21.56193</v>
      </c>
      <c r="N128">
        <v>21.28585</v>
      </c>
      <c r="O128">
        <v>21.050529999999998</v>
      </c>
      <c r="P128">
        <v>21.165949999999999</v>
      </c>
      <c r="Q128" t="s">
        <v>7912</v>
      </c>
      <c r="R128">
        <v>20.358319999999999</v>
      </c>
      <c r="S128">
        <v>21.99352</v>
      </c>
      <c r="T128">
        <v>19.25084</v>
      </c>
      <c r="U128">
        <v>19.46641</v>
      </c>
      <c r="Y128" t="s">
        <v>415</v>
      </c>
      <c r="Z128" t="s">
        <v>416</v>
      </c>
      <c r="AA128" t="s">
        <v>417</v>
      </c>
      <c r="AB128" t="s">
        <v>418</v>
      </c>
      <c r="AC128">
        <v>3</v>
      </c>
    </row>
    <row r="129" spans="1:29" x14ac:dyDescent="0.3">
      <c r="A129" t="s">
        <v>419</v>
      </c>
      <c r="B129" t="s">
        <v>7912</v>
      </c>
      <c r="C129">
        <v>19.111000000000001</v>
      </c>
      <c r="D129" t="s">
        <v>7912</v>
      </c>
      <c r="E129">
        <v>19.683119999999999</v>
      </c>
      <c r="F129">
        <v>19.345099999999999</v>
      </c>
      <c r="G129" t="s">
        <v>7912</v>
      </c>
      <c r="H129">
        <v>19.730540000000001</v>
      </c>
      <c r="I129" t="s">
        <v>7912</v>
      </c>
      <c r="J129" t="s">
        <v>7912</v>
      </c>
      <c r="K129">
        <v>19.74072</v>
      </c>
      <c r="L129">
        <v>18.75281</v>
      </c>
      <c r="M129">
        <v>20.27946</v>
      </c>
      <c r="N129">
        <v>20.945640000000001</v>
      </c>
      <c r="O129" t="s">
        <v>7912</v>
      </c>
      <c r="P129">
        <v>19.671050000000001</v>
      </c>
      <c r="Q129" t="s">
        <v>7912</v>
      </c>
      <c r="R129">
        <v>20.503679999999999</v>
      </c>
      <c r="S129">
        <v>19.17755</v>
      </c>
      <c r="T129">
        <v>19.500810000000001</v>
      </c>
      <c r="U129">
        <v>20.000170000000001</v>
      </c>
      <c r="Y129" t="s">
        <v>419</v>
      </c>
      <c r="Z129" t="s">
        <v>420</v>
      </c>
      <c r="AA129" t="s">
        <v>421</v>
      </c>
      <c r="AB129" t="s">
        <v>422</v>
      </c>
      <c r="AC129">
        <v>6</v>
      </c>
    </row>
    <row r="130" spans="1:29" x14ac:dyDescent="0.3">
      <c r="A130" t="s">
        <v>423</v>
      </c>
      <c r="B130" t="s">
        <v>7912</v>
      </c>
      <c r="C130">
        <v>25.381129999999999</v>
      </c>
      <c r="D130" t="s">
        <v>7912</v>
      </c>
      <c r="E130" t="s">
        <v>7912</v>
      </c>
      <c r="F130" t="s">
        <v>7912</v>
      </c>
      <c r="G130" t="s">
        <v>7912</v>
      </c>
      <c r="H130" t="s">
        <v>7912</v>
      </c>
      <c r="I130" t="s">
        <v>7912</v>
      </c>
      <c r="J130" t="s">
        <v>7912</v>
      </c>
      <c r="K130">
        <v>26.306560000000001</v>
      </c>
      <c r="L130">
        <v>25.23976</v>
      </c>
      <c r="M130" t="s">
        <v>7912</v>
      </c>
      <c r="N130" t="s">
        <v>7912</v>
      </c>
      <c r="O130" t="s">
        <v>7912</v>
      </c>
      <c r="P130" t="s">
        <v>7912</v>
      </c>
      <c r="Q130" t="s">
        <v>7912</v>
      </c>
      <c r="R130" t="s">
        <v>7912</v>
      </c>
      <c r="S130" t="s">
        <v>7912</v>
      </c>
      <c r="T130">
        <v>25.3064</v>
      </c>
      <c r="U130">
        <v>24.845849999999999</v>
      </c>
      <c r="Y130" t="s">
        <v>423</v>
      </c>
      <c r="Z130" t="s">
        <v>423</v>
      </c>
      <c r="AA130" t="s">
        <v>424</v>
      </c>
      <c r="AB130" t="s">
        <v>425</v>
      </c>
      <c r="AC130">
        <v>4</v>
      </c>
    </row>
    <row r="131" spans="1:29" x14ac:dyDescent="0.3">
      <c r="A131" t="s">
        <v>426</v>
      </c>
      <c r="B131" t="s">
        <v>7912</v>
      </c>
      <c r="C131" t="s">
        <v>7912</v>
      </c>
      <c r="D131" t="s">
        <v>7912</v>
      </c>
      <c r="E131" t="s">
        <v>7912</v>
      </c>
      <c r="F131" t="s">
        <v>7912</v>
      </c>
      <c r="G131" t="s">
        <v>7912</v>
      </c>
      <c r="H131" t="s">
        <v>7912</v>
      </c>
      <c r="I131" t="s">
        <v>7912</v>
      </c>
      <c r="J131" t="s">
        <v>7912</v>
      </c>
      <c r="K131" t="s">
        <v>7912</v>
      </c>
      <c r="L131" t="s">
        <v>7912</v>
      </c>
      <c r="M131">
        <v>18.405989999999999</v>
      </c>
      <c r="N131">
        <v>17.882200000000001</v>
      </c>
      <c r="O131">
        <v>17.9543</v>
      </c>
      <c r="P131" t="s">
        <v>7912</v>
      </c>
      <c r="Q131" t="s">
        <v>7912</v>
      </c>
      <c r="R131">
        <v>19.923159999999999</v>
      </c>
      <c r="S131">
        <v>19.004100000000001</v>
      </c>
      <c r="T131" t="s">
        <v>7912</v>
      </c>
      <c r="U131" t="s">
        <v>7912</v>
      </c>
      <c r="Y131" t="s">
        <v>426</v>
      </c>
      <c r="Z131" t="s">
        <v>426</v>
      </c>
      <c r="AA131" t="s">
        <v>427</v>
      </c>
      <c r="AB131" t="s">
        <v>428</v>
      </c>
      <c r="AC131">
        <v>4</v>
      </c>
    </row>
    <row r="132" spans="1:29" x14ac:dyDescent="0.3">
      <c r="A132" t="s">
        <v>429</v>
      </c>
      <c r="B132">
        <v>25.105129999999999</v>
      </c>
      <c r="C132">
        <v>23.89245</v>
      </c>
      <c r="D132">
        <v>22.793659999999999</v>
      </c>
      <c r="E132">
        <v>23.80134</v>
      </c>
      <c r="F132">
        <v>22.901129999999998</v>
      </c>
      <c r="G132">
        <v>23.894300000000001</v>
      </c>
      <c r="H132">
        <v>24.405360000000002</v>
      </c>
      <c r="I132">
        <v>23.081119999999999</v>
      </c>
      <c r="J132">
        <v>23.89791</v>
      </c>
      <c r="K132">
        <v>25.053370000000001</v>
      </c>
      <c r="L132">
        <v>24.34976</v>
      </c>
      <c r="M132">
        <v>22.165209999999998</v>
      </c>
      <c r="N132">
        <v>23.013860000000001</v>
      </c>
      <c r="O132">
        <v>24.398330000000001</v>
      </c>
      <c r="P132">
        <v>21.478919999999999</v>
      </c>
      <c r="Q132">
        <v>23.86543</v>
      </c>
      <c r="R132">
        <v>21.913350000000001</v>
      </c>
      <c r="S132">
        <v>23.313960000000002</v>
      </c>
      <c r="T132">
        <v>24.317689999999999</v>
      </c>
      <c r="U132">
        <v>24.196100000000001</v>
      </c>
      <c r="Y132" t="s">
        <v>429</v>
      </c>
      <c r="Z132" t="s">
        <v>429</v>
      </c>
      <c r="AA132" t="s">
        <v>430</v>
      </c>
      <c r="AB132" t="s">
        <v>431</v>
      </c>
      <c r="AC132">
        <v>3</v>
      </c>
    </row>
    <row r="133" spans="1:29" x14ac:dyDescent="0.3">
      <c r="A133" t="s">
        <v>432</v>
      </c>
      <c r="B133" t="s">
        <v>7912</v>
      </c>
      <c r="C133" t="s">
        <v>7912</v>
      </c>
      <c r="D133">
        <v>19.103899999999999</v>
      </c>
      <c r="E133" t="s">
        <v>7912</v>
      </c>
      <c r="F133">
        <v>18.559889999999999</v>
      </c>
      <c r="G133" t="s">
        <v>7912</v>
      </c>
      <c r="H133" t="s">
        <v>7912</v>
      </c>
      <c r="I133" t="s">
        <v>7912</v>
      </c>
      <c r="J133" t="s">
        <v>7912</v>
      </c>
      <c r="K133">
        <v>18.636620000000001</v>
      </c>
      <c r="L133" t="s">
        <v>7912</v>
      </c>
      <c r="M133" t="s">
        <v>7912</v>
      </c>
      <c r="N133">
        <v>18.569890000000001</v>
      </c>
      <c r="O133" t="s">
        <v>7912</v>
      </c>
      <c r="P133" t="s">
        <v>7912</v>
      </c>
      <c r="Q133" t="s">
        <v>7912</v>
      </c>
      <c r="R133" t="s">
        <v>7912</v>
      </c>
      <c r="S133">
        <v>18.73218</v>
      </c>
      <c r="T133" t="s">
        <v>7912</v>
      </c>
      <c r="U133">
        <v>18.606750000000002</v>
      </c>
      <c r="Y133" t="s">
        <v>432</v>
      </c>
      <c r="Z133" t="s">
        <v>432</v>
      </c>
      <c r="AA133" t="s">
        <v>433</v>
      </c>
      <c r="AB133" t="s">
        <v>434</v>
      </c>
      <c r="AC133">
        <v>2</v>
      </c>
    </row>
    <row r="134" spans="1:29" x14ac:dyDescent="0.3">
      <c r="A134" t="s">
        <v>435</v>
      </c>
      <c r="B134" t="s">
        <v>7912</v>
      </c>
      <c r="C134">
        <v>20.484439999999999</v>
      </c>
      <c r="D134" t="s">
        <v>7912</v>
      </c>
      <c r="E134" t="s">
        <v>7912</v>
      </c>
      <c r="F134" t="s">
        <v>7912</v>
      </c>
      <c r="G134" t="s">
        <v>7912</v>
      </c>
      <c r="H134" t="s">
        <v>7912</v>
      </c>
      <c r="I134" t="s">
        <v>7912</v>
      </c>
      <c r="J134" t="s">
        <v>7912</v>
      </c>
      <c r="K134" t="s">
        <v>7912</v>
      </c>
      <c r="L134" t="s">
        <v>7912</v>
      </c>
      <c r="M134" t="s">
        <v>7912</v>
      </c>
      <c r="N134" t="s">
        <v>7912</v>
      </c>
      <c r="O134">
        <v>20.840920000000001</v>
      </c>
      <c r="P134">
        <v>20.035910000000001</v>
      </c>
      <c r="Q134">
        <v>20.130569999999999</v>
      </c>
      <c r="R134" t="s">
        <v>7912</v>
      </c>
      <c r="S134" t="s">
        <v>7912</v>
      </c>
      <c r="T134">
        <v>19.84301</v>
      </c>
      <c r="U134">
        <v>20.568480000000001</v>
      </c>
      <c r="Y134" t="s">
        <v>435</v>
      </c>
      <c r="Z134" t="s">
        <v>435</v>
      </c>
      <c r="AA134" t="s">
        <v>436</v>
      </c>
      <c r="AB134" t="s">
        <v>437</v>
      </c>
      <c r="AC134">
        <v>3</v>
      </c>
    </row>
    <row r="135" spans="1:29" x14ac:dyDescent="0.3">
      <c r="A135" t="s">
        <v>438</v>
      </c>
      <c r="B135" t="s">
        <v>7912</v>
      </c>
      <c r="C135" t="s">
        <v>7912</v>
      </c>
      <c r="D135" t="s">
        <v>7912</v>
      </c>
      <c r="E135">
        <v>19.870699999999999</v>
      </c>
      <c r="F135">
        <v>20.010999999999999</v>
      </c>
      <c r="G135">
        <v>19.73948</v>
      </c>
      <c r="H135" t="s">
        <v>7912</v>
      </c>
      <c r="I135" t="s">
        <v>7912</v>
      </c>
      <c r="J135" t="s">
        <v>7912</v>
      </c>
      <c r="K135" t="s">
        <v>7912</v>
      </c>
      <c r="L135">
        <v>19.23124</v>
      </c>
      <c r="M135">
        <v>20.334399999999999</v>
      </c>
      <c r="N135" t="s">
        <v>7912</v>
      </c>
      <c r="O135" t="s">
        <v>7912</v>
      </c>
      <c r="P135">
        <v>20.630939999999999</v>
      </c>
      <c r="Q135">
        <v>18.576809999999998</v>
      </c>
      <c r="R135">
        <v>21.301729999999999</v>
      </c>
      <c r="S135">
        <v>20.976240000000001</v>
      </c>
      <c r="T135">
        <v>19.01473</v>
      </c>
      <c r="U135">
        <v>18.343520000000002</v>
      </c>
      <c r="Y135" t="s">
        <v>438</v>
      </c>
      <c r="Z135" t="s">
        <v>439</v>
      </c>
      <c r="AA135" t="s">
        <v>440</v>
      </c>
      <c r="AB135" t="s">
        <v>441</v>
      </c>
      <c r="AC135">
        <v>11</v>
      </c>
    </row>
    <row r="136" spans="1:29" x14ac:dyDescent="0.3">
      <c r="A136" t="s">
        <v>442</v>
      </c>
      <c r="B136" t="s">
        <v>7912</v>
      </c>
      <c r="C136" t="s">
        <v>7912</v>
      </c>
      <c r="D136" t="s">
        <v>7912</v>
      </c>
      <c r="E136" t="s">
        <v>7912</v>
      </c>
      <c r="F136" t="s">
        <v>7912</v>
      </c>
      <c r="G136" t="s">
        <v>7912</v>
      </c>
      <c r="H136" t="s">
        <v>7912</v>
      </c>
      <c r="I136" t="s">
        <v>7912</v>
      </c>
      <c r="J136" t="s">
        <v>7912</v>
      </c>
      <c r="K136" t="s">
        <v>7912</v>
      </c>
      <c r="L136" t="s">
        <v>7912</v>
      </c>
      <c r="M136" t="s">
        <v>7912</v>
      </c>
      <c r="N136" t="s">
        <v>7912</v>
      </c>
      <c r="O136" t="s">
        <v>7912</v>
      </c>
      <c r="P136" t="s">
        <v>7912</v>
      </c>
      <c r="Q136" t="s">
        <v>7912</v>
      </c>
      <c r="R136" t="s">
        <v>7912</v>
      </c>
      <c r="S136">
        <v>21.659579999999998</v>
      </c>
      <c r="T136" t="s">
        <v>7912</v>
      </c>
      <c r="U136">
        <v>19.5379</v>
      </c>
      <c r="Y136" t="s">
        <v>442</v>
      </c>
      <c r="Z136" t="s">
        <v>442</v>
      </c>
      <c r="AA136" t="s">
        <v>443</v>
      </c>
      <c r="AB136" t="s">
        <v>444</v>
      </c>
      <c r="AC136">
        <v>7</v>
      </c>
    </row>
    <row r="137" spans="1:29" x14ac:dyDescent="0.3">
      <c r="A137" t="s">
        <v>445</v>
      </c>
      <c r="B137">
        <v>24.168140000000001</v>
      </c>
      <c r="C137">
        <v>21.805890000000002</v>
      </c>
      <c r="D137" t="s">
        <v>7912</v>
      </c>
      <c r="E137">
        <v>21.02533</v>
      </c>
      <c r="F137">
        <v>21.115089999999999</v>
      </c>
      <c r="G137">
        <v>20.513929999999998</v>
      </c>
      <c r="H137" t="s">
        <v>7912</v>
      </c>
      <c r="I137" t="s">
        <v>7912</v>
      </c>
      <c r="J137" t="s">
        <v>7912</v>
      </c>
      <c r="K137">
        <v>21.893339999999998</v>
      </c>
      <c r="L137" t="s">
        <v>7912</v>
      </c>
      <c r="M137">
        <v>19.96367</v>
      </c>
      <c r="N137">
        <v>21.31672</v>
      </c>
      <c r="O137">
        <v>22.250610000000002</v>
      </c>
      <c r="P137">
        <v>21.487380000000002</v>
      </c>
      <c r="Q137">
        <v>22.652740000000001</v>
      </c>
      <c r="R137">
        <v>20.237359999999999</v>
      </c>
      <c r="S137">
        <v>22.245920000000002</v>
      </c>
      <c r="T137">
        <v>23.758980000000001</v>
      </c>
      <c r="U137">
        <v>23.305489999999999</v>
      </c>
      <c r="Y137" t="s">
        <v>445</v>
      </c>
      <c r="Z137" t="s">
        <v>445</v>
      </c>
      <c r="AA137" t="s">
        <v>446</v>
      </c>
      <c r="AB137" t="s">
        <v>447</v>
      </c>
      <c r="AC137">
        <v>5</v>
      </c>
    </row>
    <row r="138" spans="1:29" x14ac:dyDescent="0.3">
      <c r="A138" t="s">
        <v>448</v>
      </c>
      <c r="B138">
        <v>23.09479</v>
      </c>
      <c r="C138">
        <v>22.855080000000001</v>
      </c>
      <c r="D138">
        <v>23.394929999999999</v>
      </c>
      <c r="E138">
        <v>22.494599999999998</v>
      </c>
      <c r="F138">
        <v>22.732420000000001</v>
      </c>
      <c r="G138">
        <v>22.67878</v>
      </c>
      <c r="H138">
        <v>23.548629999999999</v>
      </c>
      <c r="I138">
        <v>22.279489999999999</v>
      </c>
      <c r="J138">
        <v>21.398330000000001</v>
      </c>
      <c r="K138">
        <v>22.721589999999999</v>
      </c>
      <c r="L138">
        <v>21.866499999999998</v>
      </c>
      <c r="M138">
        <v>23.46463</v>
      </c>
      <c r="N138">
        <v>23.145299999999999</v>
      </c>
      <c r="O138">
        <v>23.299219999999998</v>
      </c>
      <c r="P138">
        <v>23.63589</v>
      </c>
      <c r="Q138">
        <v>24.252490000000002</v>
      </c>
      <c r="R138">
        <v>24.555199999999999</v>
      </c>
      <c r="S138">
        <v>24.01052</v>
      </c>
      <c r="T138">
        <v>24.112030000000001</v>
      </c>
      <c r="U138">
        <v>23.114850000000001</v>
      </c>
      <c r="Y138" t="s">
        <v>448</v>
      </c>
      <c r="Z138" t="s">
        <v>448</v>
      </c>
      <c r="AA138" t="s">
        <v>449</v>
      </c>
      <c r="AB138" t="s">
        <v>450</v>
      </c>
      <c r="AC138">
        <v>3</v>
      </c>
    </row>
    <row r="139" spans="1:29" x14ac:dyDescent="0.3">
      <c r="A139" t="s">
        <v>451</v>
      </c>
      <c r="B139">
        <v>24.063490000000002</v>
      </c>
      <c r="C139">
        <v>22.276789999999998</v>
      </c>
      <c r="D139">
        <v>22.671849999999999</v>
      </c>
      <c r="E139">
        <v>22.10303</v>
      </c>
      <c r="F139">
        <v>22.41452</v>
      </c>
      <c r="G139">
        <v>22.670490000000001</v>
      </c>
      <c r="H139">
        <v>22.378910000000001</v>
      </c>
      <c r="I139">
        <v>22.374749999999999</v>
      </c>
      <c r="J139">
        <v>22.780629999999999</v>
      </c>
      <c r="K139">
        <v>23.023620000000001</v>
      </c>
      <c r="L139">
        <v>21.425619999999999</v>
      </c>
      <c r="M139">
        <v>22.398140000000001</v>
      </c>
      <c r="N139">
        <v>21.735749999999999</v>
      </c>
      <c r="O139">
        <v>21.857530000000001</v>
      </c>
      <c r="P139">
        <v>22.44708</v>
      </c>
      <c r="Q139">
        <v>23.007840000000002</v>
      </c>
      <c r="R139">
        <v>22.986049999999999</v>
      </c>
      <c r="S139">
        <v>23.45513</v>
      </c>
      <c r="T139">
        <v>21.862380000000002</v>
      </c>
      <c r="U139">
        <v>22.598050000000001</v>
      </c>
      <c r="Y139" t="s">
        <v>451</v>
      </c>
      <c r="Z139" t="s">
        <v>451</v>
      </c>
      <c r="AA139" t="s">
        <v>452</v>
      </c>
      <c r="AB139" t="s">
        <v>453</v>
      </c>
      <c r="AC139">
        <v>5</v>
      </c>
    </row>
    <row r="140" spans="1:29" x14ac:dyDescent="0.3">
      <c r="A140" t="s">
        <v>454</v>
      </c>
      <c r="B140" t="s">
        <v>7912</v>
      </c>
      <c r="C140">
        <v>17.931339999999999</v>
      </c>
      <c r="D140">
        <v>20.48404</v>
      </c>
      <c r="E140" t="s">
        <v>7912</v>
      </c>
      <c r="F140">
        <v>19.479690000000002</v>
      </c>
      <c r="G140">
        <v>17.819900000000001</v>
      </c>
      <c r="H140" t="s">
        <v>7912</v>
      </c>
      <c r="I140" t="s">
        <v>7912</v>
      </c>
      <c r="J140" t="s">
        <v>7912</v>
      </c>
      <c r="K140" t="s">
        <v>7912</v>
      </c>
      <c r="L140">
        <v>18.940460000000002</v>
      </c>
      <c r="M140">
        <v>19.73265</v>
      </c>
      <c r="N140">
        <v>18.52589</v>
      </c>
      <c r="O140" t="s">
        <v>7912</v>
      </c>
      <c r="P140">
        <v>17.985600000000002</v>
      </c>
      <c r="Q140">
        <v>17.212759999999999</v>
      </c>
      <c r="R140">
        <v>20.094550000000002</v>
      </c>
      <c r="S140">
        <v>20.488859999999999</v>
      </c>
      <c r="T140">
        <v>19.614190000000001</v>
      </c>
      <c r="U140">
        <v>18.924800000000001</v>
      </c>
      <c r="Y140" t="s">
        <v>454</v>
      </c>
      <c r="Z140" t="s">
        <v>455</v>
      </c>
      <c r="AA140" t="s">
        <v>456</v>
      </c>
      <c r="AB140" t="s">
        <v>457</v>
      </c>
      <c r="AC140">
        <v>6</v>
      </c>
    </row>
    <row r="141" spans="1:29" x14ac:dyDescent="0.3">
      <c r="A141" t="s">
        <v>458</v>
      </c>
      <c r="B141" t="s">
        <v>7912</v>
      </c>
      <c r="C141" t="s">
        <v>7912</v>
      </c>
      <c r="D141" t="s">
        <v>7912</v>
      </c>
      <c r="E141" t="s">
        <v>7912</v>
      </c>
      <c r="F141" t="s">
        <v>7912</v>
      </c>
      <c r="G141" t="s">
        <v>7912</v>
      </c>
      <c r="H141" t="s">
        <v>7912</v>
      </c>
      <c r="I141" t="s">
        <v>7912</v>
      </c>
      <c r="J141" t="s">
        <v>7912</v>
      </c>
      <c r="K141" t="s">
        <v>7912</v>
      </c>
      <c r="L141" t="s">
        <v>7912</v>
      </c>
      <c r="M141" t="s">
        <v>7912</v>
      </c>
      <c r="N141" t="s">
        <v>7912</v>
      </c>
      <c r="O141" t="s">
        <v>7912</v>
      </c>
      <c r="P141" t="s">
        <v>7912</v>
      </c>
      <c r="Q141" t="s">
        <v>7912</v>
      </c>
      <c r="R141" t="s">
        <v>7912</v>
      </c>
      <c r="S141" t="s">
        <v>7912</v>
      </c>
      <c r="T141" t="s">
        <v>7912</v>
      </c>
      <c r="U141" t="s">
        <v>7912</v>
      </c>
      <c r="Y141" t="s">
        <v>458</v>
      </c>
      <c r="Z141" t="s">
        <v>458</v>
      </c>
      <c r="AA141" t="s">
        <v>459</v>
      </c>
      <c r="AB141" t="s">
        <v>460</v>
      </c>
      <c r="AC141">
        <v>8</v>
      </c>
    </row>
    <row r="142" spans="1:29" x14ac:dyDescent="0.3">
      <c r="A142" t="s">
        <v>461</v>
      </c>
      <c r="B142" t="s">
        <v>7912</v>
      </c>
      <c r="C142" t="s">
        <v>7912</v>
      </c>
      <c r="D142" t="s">
        <v>7912</v>
      </c>
      <c r="E142" t="s">
        <v>7912</v>
      </c>
      <c r="F142">
        <v>19.579740000000001</v>
      </c>
      <c r="G142">
        <v>19.490169999999999</v>
      </c>
      <c r="H142" t="s">
        <v>7912</v>
      </c>
      <c r="I142" t="s">
        <v>7912</v>
      </c>
      <c r="J142">
        <v>19.155930000000001</v>
      </c>
      <c r="K142">
        <v>19.368220000000001</v>
      </c>
      <c r="L142">
        <v>19.030069999999998</v>
      </c>
      <c r="M142">
        <v>18.931999999999999</v>
      </c>
      <c r="N142" t="s">
        <v>7912</v>
      </c>
      <c r="O142" t="s">
        <v>7912</v>
      </c>
      <c r="P142">
        <v>19.092210000000001</v>
      </c>
      <c r="Q142" t="s">
        <v>7912</v>
      </c>
      <c r="R142">
        <v>19.927420000000001</v>
      </c>
      <c r="S142" t="s">
        <v>7912</v>
      </c>
      <c r="T142" t="s">
        <v>7912</v>
      </c>
      <c r="U142" t="s">
        <v>7912</v>
      </c>
      <c r="Y142" t="s">
        <v>461</v>
      </c>
      <c r="Z142" t="s">
        <v>461</v>
      </c>
      <c r="AA142" t="s">
        <v>462</v>
      </c>
      <c r="AB142" t="s">
        <v>463</v>
      </c>
      <c r="AC142">
        <v>9</v>
      </c>
    </row>
    <row r="143" spans="1:29" x14ac:dyDescent="0.3">
      <c r="A143" t="s">
        <v>464</v>
      </c>
      <c r="B143" t="s">
        <v>7912</v>
      </c>
      <c r="C143" t="s">
        <v>7912</v>
      </c>
      <c r="D143" t="s">
        <v>7912</v>
      </c>
      <c r="E143" t="s">
        <v>7912</v>
      </c>
      <c r="F143" t="s">
        <v>7912</v>
      </c>
      <c r="G143" t="s">
        <v>7912</v>
      </c>
      <c r="H143" t="s">
        <v>7912</v>
      </c>
      <c r="I143" t="s">
        <v>7912</v>
      </c>
      <c r="J143" t="s">
        <v>7912</v>
      </c>
      <c r="K143" t="s">
        <v>7912</v>
      </c>
      <c r="L143" t="s">
        <v>7912</v>
      </c>
      <c r="M143">
        <v>17.33333</v>
      </c>
      <c r="N143" t="s">
        <v>7912</v>
      </c>
      <c r="O143" t="s">
        <v>7912</v>
      </c>
      <c r="P143" t="s">
        <v>7912</v>
      </c>
      <c r="Q143" t="s">
        <v>7912</v>
      </c>
      <c r="R143">
        <v>17.285550000000001</v>
      </c>
      <c r="S143" t="s">
        <v>7912</v>
      </c>
      <c r="T143" t="s">
        <v>7912</v>
      </c>
      <c r="U143" t="s">
        <v>7912</v>
      </c>
      <c r="Y143" t="s">
        <v>464</v>
      </c>
      <c r="Z143" t="s">
        <v>464</v>
      </c>
      <c r="AA143" t="s">
        <v>465</v>
      </c>
      <c r="AC143">
        <v>2</v>
      </c>
    </row>
    <row r="144" spans="1:29" x14ac:dyDescent="0.3">
      <c r="A144" t="s">
        <v>466</v>
      </c>
      <c r="B144" t="s">
        <v>7912</v>
      </c>
      <c r="C144" t="s">
        <v>7912</v>
      </c>
      <c r="D144" t="s">
        <v>7912</v>
      </c>
      <c r="E144" t="s">
        <v>7912</v>
      </c>
      <c r="F144" t="s">
        <v>7912</v>
      </c>
      <c r="G144" t="s">
        <v>7912</v>
      </c>
      <c r="H144" t="s">
        <v>7912</v>
      </c>
      <c r="I144" t="s">
        <v>7912</v>
      </c>
      <c r="J144" t="s">
        <v>7912</v>
      </c>
      <c r="K144" t="s">
        <v>7912</v>
      </c>
      <c r="L144" t="s">
        <v>7912</v>
      </c>
      <c r="M144">
        <v>18.8505</v>
      </c>
      <c r="N144">
        <v>16.986599999999999</v>
      </c>
      <c r="O144" t="s">
        <v>7912</v>
      </c>
      <c r="P144" t="s">
        <v>7912</v>
      </c>
      <c r="Q144" t="s">
        <v>7912</v>
      </c>
      <c r="R144" t="s">
        <v>7912</v>
      </c>
      <c r="S144" t="s">
        <v>7912</v>
      </c>
      <c r="T144" t="s">
        <v>7912</v>
      </c>
      <c r="U144">
        <v>17.944669999999999</v>
      </c>
      <c r="Y144" t="s">
        <v>466</v>
      </c>
      <c r="Z144" t="s">
        <v>466</v>
      </c>
      <c r="AA144" t="s">
        <v>467</v>
      </c>
      <c r="AB144" t="s">
        <v>468</v>
      </c>
      <c r="AC144">
        <v>7</v>
      </c>
    </row>
    <row r="145" spans="1:29" x14ac:dyDescent="0.3">
      <c r="A145" t="s">
        <v>469</v>
      </c>
      <c r="B145" t="s">
        <v>7912</v>
      </c>
      <c r="C145">
        <v>19.566140000000001</v>
      </c>
      <c r="D145">
        <v>19.646920000000001</v>
      </c>
      <c r="E145" t="s">
        <v>7912</v>
      </c>
      <c r="F145">
        <v>21.128489999999999</v>
      </c>
      <c r="G145">
        <v>19.583200000000001</v>
      </c>
      <c r="H145">
        <v>19.684899999999999</v>
      </c>
      <c r="I145" t="s">
        <v>7912</v>
      </c>
      <c r="J145" t="s">
        <v>7912</v>
      </c>
      <c r="K145">
        <v>20.06316</v>
      </c>
      <c r="L145">
        <v>20.000579999999999</v>
      </c>
      <c r="M145">
        <v>19.162189999999999</v>
      </c>
      <c r="N145">
        <v>18.494119999999999</v>
      </c>
      <c r="O145">
        <v>19.664919999999999</v>
      </c>
      <c r="P145">
        <v>19.233409999999999</v>
      </c>
      <c r="Q145" t="s">
        <v>7912</v>
      </c>
      <c r="R145">
        <v>20.060790000000001</v>
      </c>
      <c r="S145">
        <v>19.55461</v>
      </c>
      <c r="T145">
        <v>19.199210000000001</v>
      </c>
      <c r="U145">
        <v>19.860620000000001</v>
      </c>
      <c r="Y145" t="s">
        <v>469</v>
      </c>
      <c r="Z145" t="s">
        <v>469</v>
      </c>
      <c r="AA145" t="s">
        <v>470</v>
      </c>
      <c r="AB145" t="s">
        <v>471</v>
      </c>
      <c r="AC145">
        <v>4</v>
      </c>
    </row>
    <row r="146" spans="1:29" x14ac:dyDescent="0.3">
      <c r="A146" t="s">
        <v>472</v>
      </c>
      <c r="B146">
        <v>20.604130000000001</v>
      </c>
      <c r="C146" t="s">
        <v>7912</v>
      </c>
      <c r="D146" t="s">
        <v>7912</v>
      </c>
      <c r="E146" t="s">
        <v>7912</v>
      </c>
      <c r="F146" t="s">
        <v>7912</v>
      </c>
      <c r="G146" t="s">
        <v>7912</v>
      </c>
      <c r="H146" t="s">
        <v>7912</v>
      </c>
      <c r="I146" t="s">
        <v>7912</v>
      </c>
      <c r="J146" t="s">
        <v>7912</v>
      </c>
      <c r="K146" t="s">
        <v>7912</v>
      </c>
      <c r="L146" t="s">
        <v>7912</v>
      </c>
      <c r="M146" t="s">
        <v>7912</v>
      </c>
      <c r="N146" t="s">
        <v>7912</v>
      </c>
      <c r="O146">
        <v>20.461739999999999</v>
      </c>
      <c r="P146" t="s">
        <v>7912</v>
      </c>
      <c r="Q146">
        <v>19.429659999999998</v>
      </c>
      <c r="R146">
        <v>21.11693</v>
      </c>
      <c r="S146">
        <v>21.89892</v>
      </c>
      <c r="T146">
        <v>19.161480000000001</v>
      </c>
      <c r="U146" t="s">
        <v>7912</v>
      </c>
      <c r="Y146" t="s">
        <v>472</v>
      </c>
      <c r="Z146" t="s">
        <v>472</v>
      </c>
      <c r="AA146" t="s">
        <v>473</v>
      </c>
      <c r="AB146" t="s">
        <v>474</v>
      </c>
      <c r="AC146">
        <v>6</v>
      </c>
    </row>
    <row r="147" spans="1:29" x14ac:dyDescent="0.3">
      <c r="A147" t="s">
        <v>475</v>
      </c>
      <c r="B147" t="s">
        <v>7912</v>
      </c>
      <c r="C147" t="s">
        <v>7912</v>
      </c>
      <c r="D147" t="s">
        <v>7912</v>
      </c>
      <c r="E147" t="s">
        <v>7912</v>
      </c>
      <c r="F147" t="s">
        <v>7912</v>
      </c>
      <c r="G147" t="s">
        <v>7912</v>
      </c>
      <c r="H147" t="s">
        <v>7912</v>
      </c>
      <c r="I147" t="s">
        <v>7912</v>
      </c>
      <c r="J147" t="s">
        <v>7912</v>
      </c>
      <c r="K147" t="s">
        <v>7912</v>
      </c>
      <c r="L147" t="s">
        <v>7912</v>
      </c>
      <c r="M147" t="s">
        <v>7912</v>
      </c>
      <c r="N147" t="s">
        <v>7912</v>
      </c>
      <c r="O147" t="s">
        <v>7912</v>
      </c>
      <c r="P147" t="s">
        <v>7912</v>
      </c>
      <c r="Q147" t="s">
        <v>7912</v>
      </c>
      <c r="R147">
        <v>20.769349999999999</v>
      </c>
      <c r="S147" t="s">
        <v>7912</v>
      </c>
      <c r="T147" t="s">
        <v>7912</v>
      </c>
      <c r="U147" t="s">
        <v>7912</v>
      </c>
      <c r="Y147" t="s">
        <v>475</v>
      </c>
      <c r="Z147" t="s">
        <v>475</v>
      </c>
      <c r="AA147" t="s">
        <v>476</v>
      </c>
      <c r="AB147" t="s">
        <v>477</v>
      </c>
      <c r="AC147">
        <v>9</v>
      </c>
    </row>
    <row r="148" spans="1:29" x14ac:dyDescent="0.3">
      <c r="A148" t="s">
        <v>478</v>
      </c>
      <c r="B148" t="s">
        <v>7912</v>
      </c>
      <c r="C148">
        <v>21.48291</v>
      </c>
      <c r="D148">
        <v>21.093330000000002</v>
      </c>
      <c r="E148">
        <v>21.242370000000001</v>
      </c>
      <c r="F148">
        <v>24.566279999999999</v>
      </c>
      <c r="G148">
        <v>21.849689999999999</v>
      </c>
      <c r="H148">
        <v>22.280480000000001</v>
      </c>
      <c r="I148" t="s">
        <v>7912</v>
      </c>
      <c r="J148">
        <v>22.095839999999999</v>
      </c>
      <c r="K148">
        <v>21.218330000000002</v>
      </c>
      <c r="L148">
        <v>20.742629999999998</v>
      </c>
      <c r="M148">
        <v>22.280539999999998</v>
      </c>
      <c r="N148">
        <v>21.602139999999999</v>
      </c>
      <c r="O148">
        <v>20.73339</v>
      </c>
      <c r="P148">
        <v>21.634270000000001</v>
      </c>
      <c r="Q148">
        <v>20.949629999999999</v>
      </c>
      <c r="R148">
        <v>21.20514</v>
      </c>
      <c r="S148">
        <v>20.459340000000001</v>
      </c>
      <c r="T148">
        <v>21.195319999999999</v>
      </c>
      <c r="U148">
        <v>19.996449999999999</v>
      </c>
      <c r="Y148" t="s">
        <v>478</v>
      </c>
      <c r="Z148" t="s">
        <v>479</v>
      </c>
      <c r="AA148" t="s">
        <v>480</v>
      </c>
      <c r="AB148" t="s">
        <v>481</v>
      </c>
      <c r="AC148">
        <v>7</v>
      </c>
    </row>
    <row r="149" spans="1:29" x14ac:dyDescent="0.3">
      <c r="A149" t="s">
        <v>482</v>
      </c>
      <c r="B149" t="s">
        <v>7912</v>
      </c>
      <c r="C149">
        <v>19.8963</v>
      </c>
      <c r="D149">
        <v>20.629249999999999</v>
      </c>
      <c r="E149">
        <v>19.68478</v>
      </c>
      <c r="F149">
        <v>18.343520000000002</v>
      </c>
      <c r="G149">
        <v>19.766539999999999</v>
      </c>
      <c r="H149" t="s">
        <v>7912</v>
      </c>
      <c r="I149" t="s">
        <v>7912</v>
      </c>
      <c r="J149" t="s">
        <v>7912</v>
      </c>
      <c r="K149" t="s">
        <v>7912</v>
      </c>
      <c r="L149">
        <v>18.863479999999999</v>
      </c>
      <c r="M149">
        <v>19.615490000000001</v>
      </c>
      <c r="N149">
        <v>18.914010000000001</v>
      </c>
      <c r="O149">
        <v>19.461079999999999</v>
      </c>
      <c r="P149">
        <v>19.860769999999999</v>
      </c>
      <c r="Q149">
        <v>19.787960000000002</v>
      </c>
      <c r="R149" t="s">
        <v>7912</v>
      </c>
      <c r="S149">
        <v>20.261209999999998</v>
      </c>
      <c r="T149">
        <v>19.267050000000001</v>
      </c>
      <c r="U149" t="s">
        <v>7912</v>
      </c>
      <c r="Y149" t="s">
        <v>482</v>
      </c>
      <c r="Z149" t="s">
        <v>482</v>
      </c>
      <c r="AA149" t="s">
        <v>483</v>
      </c>
      <c r="AB149" t="s">
        <v>484</v>
      </c>
      <c r="AC149">
        <v>15</v>
      </c>
    </row>
    <row r="150" spans="1:29" x14ac:dyDescent="0.3">
      <c r="A150" t="s">
        <v>485</v>
      </c>
      <c r="B150">
        <v>21.632629999999999</v>
      </c>
      <c r="C150">
        <v>20.394670000000001</v>
      </c>
      <c r="D150" t="s">
        <v>7912</v>
      </c>
      <c r="E150">
        <v>20.65831</v>
      </c>
      <c r="F150">
        <v>22.4437</v>
      </c>
      <c r="G150">
        <v>21.645</v>
      </c>
      <c r="H150">
        <v>20.734549999999999</v>
      </c>
      <c r="I150" t="s">
        <v>7912</v>
      </c>
      <c r="J150">
        <v>20.70092</v>
      </c>
      <c r="K150">
        <v>20.359500000000001</v>
      </c>
      <c r="L150" t="s">
        <v>7912</v>
      </c>
      <c r="M150">
        <v>19.841380000000001</v>
      </c>
      <c r="N150" t="s">
        <v>7912</v>
      </c>
      <c r="O150" t="s">
        <v>7912</v>
      </c>
      <c r="P150">
        <v>20.89453</v>
      </c>
      <c r="Q150">
        <v>21.127739999999999</v>
      </c>
      <c r="R150">
        <v>19.733440000000002</v>
      </c>
      <c r="S150" t="s">
        <v>7912</v>
      </c>
      <c r="T150">
        <v>21.165579999999999</v>
      </c>
      <c r="U150" t="s">
        <v>7912</v>
      </c>
      <c r="Y150" t="s">
        <v>485</v>
      </c>
      <c r="Z150" t="s">
        <v>485</v>
      </c>
      <c r="AA150" t="s">
        <v>486</v>
      </c>
      <c r="AB150" t="s">
        <v>487</v>
      </c>
      <c r="AC150">
        <v>14</v>
      </c>
    </row>
    <row r="151" spans="1:29" x14ac:dyDescent="0.3">
      <c r="A151" t="s">
        <v>488</v>
      </c>
      <c r="B151" t="s">
        <v>7912</v>
      </c>
      <c r="C151" t="s">
        <v>7912</v>
      </c>
      <c r="D151" t="s">
        <v>7912</v>
      </c>
      <c r="E151" t="s">
        <v>7912</v>
      </c>
      <c r="F151" t="s">
        <v>7912</v>
      </c>
      <c r="G151" t="s">
        <v>7912</v>
      </c>
      <c r="H151" t="s">
        <v>7912</v>
      </c>
      <c r="I151" t="s">
        <v>7912</v>
      </c>
      <c r="J151" t="s">
        <v>7912</v>
      </c>
      <c r="K151" t="s">
        <v>7912</v>
      </c>
      <c r="L151" t="s">
        <v>7912</v>
      </c>
      <c r="M151" t="s">
        <v>7912</v>
      </c>
      <c r="N151" t="s">
        <v>7912</v>
      </c>
      <c r="O151" t="s">
        <v>7912</v>
      </c>
      <c r="P151">
        <v>18.592110000000002</v>
      </c>
      <c r="Q151" t="s">
        <v>7912</v>
      </c>
      <c r="R151" t="s">
        <v>7912</v>
      </c>
      <c r="S151">
        <v>18.859719999999999</v>
      </c>
      <c r="T151" t="s">
        <v>7912</v>
      </c>
      <c r="U151" t="s">
        <v>7912</v>
      </c>
      <c r="Y151" t="s">
        <v>488</v>
      </c>
      <c r="Z151" t="s">
        <v>488</v>
      </c>
      <c r="AA151" t="s">
        <v>489</v>
      </c>
      <c r="AB151" t="s">
        <v>490</v>
      </c>
      <c r="AC151">
        <v>6</v>
      </c>
    </row>
    <row r="152" spans="1:29" x14ac:dyDescent="0.3">
      <c r="A152" t="s">
        <v>491</v>
      </c>
      <c r="B152" t="s">
        <v>7912</v>
      </c>
      <c r="C152">
        <v>25.937889999999999</v>
      </c>
      <c r="D152" t="s">
        <v>7912</v>
      </c>
      <c r="E152" t="s">
        <v>7912</v>
      </c>
      <c r="F152" t="s">
        <v>7912</v>
      </c>
      <c r="G152">
        <v>26.001760000000001</v>
      </c>
      <c r="H152" t="s">
        <v>7912</v>
      </c>
      <c r="I152" t="s">
        <v>7912</v>
      </c>
      <c r="J152" t="s">
        <v>7912</v>
      </c>
      <c r="K152" t="s">
        <v>7912</v>
      </c>
      <c r="L152" t="s">
        <v>7912</v>
      </c>
      <c r="M152" t="s">
        <v>7912</v>
      </c>
      <c r="N152" t="s">
        <v>7912</v>
      </c>
      <c r="O152" t="s">
        <v>7912</v>
      </c>
      <c r="P152" t="s">
        <v>7912</v>
      </c>
      <c r="Q152">
        <v>26.17933</v>
      </c>
      <c r="R152" t="s">
        <v>7912</v>
      </c>
      <c r="S152" t="s">
        <v>7912</v>
      </c>
      <c r="T152" t="s">
        <v>7912</v>
      </c>
      <c r="U152" t="s">
        <v>7912</v>
      </c>
      <c r="Y152" t="s">
        <v>491</v>
      </c>
      <c r="Z152" t="s">
        <v>491</v>
      </c>
      <c r="AA152" t="s">
        <v>492</v>
      </c>
      <c r="AB152" t="s">
        <v>493</v>
      </c>
      <c r="AC152">
        <v>3</v>
      </c>
    </row>
    <row r="153" spans="1:29" x14ac:dyDescent="0.3">
      <c r="A153" t="s">
        <v>497</v>
      </c>
      <c r="B153" t="s">
        <v>7912</v>
      </c>
      <c r="C153">
        <v>20.071429999999999</v>
      </c>
      <c r="D153">
        <v>20.594139999999999</v>
      </c>
      <c r="E153">
        <v>19.854179999999999</v>
      </c>
      <c r="F153">
        <v>20.78445</v>
      </c>
      <c r="G153">
        <v>19.551780000000001</v>
      </c>
      <c r="H153" t="s">
        <v>7912</v>
      </c>
      <c r="I153" t="s">
        <v>7912</v>
      </c>
      <c r="J153" t="s">
        <v>7912</v>
      </c>
      <c r="K153">
        <v>19.783280000000001</v>
      </c>
      <c r="L153">
        <v>20.158819999999999</v>
      </c>
      <c r="M153">
        <v>19.32882</v>
      </c>
      <c r="N153">
        <v>20.661619999999999</v>
      </c>
      <c r="O153">
        <v>20.12893</v>
      </c>
      <c r="P153">
        <v>19.51501</v>
      </c>
      <c r="Q153" t="s">
        <v>7912</v>
      </c>
      <c r="R153">
        <v>19.484480000000001</v>
      </c>
      <c r="S153">
        <v>20.04607</v>
      </c>
      <c r="T153">
        <v>19.39622</v>
      </c>
      <c r="U153">
        <v>19.63992</v>
      </c>
      <c r="Y153" t="s">
        <v>497</v>
      </c>
      <c r="Z153" t="s">
        <v>497</v>
      </c>
      <c r="AA153" t="s">
        <v>498</v>
      </c>
      <c r="AB153" t="s">
        <v>499</v>
      </c>
      <c r="AC153">
        <v>9</v>
      </c>
    </row>
    <row r="154" spans="1:29" x14ac:dyDescent="0.3">
      <c r="A154" t="s">
        <v>500</v>
      </c>
      <c r="B154" t="s">
        <v>7912</v>
      </c>
      <c r="C154" t="s">
        <v>7912</v>
      </c>
      <c r="D154" t="s">
        <v>7912</v>
      </c>
      <c r="E154" t="s">
        <v>7912</v>
      </c>
      <c r="F154" t="s">
        <v>7912</v>
      </c>
      <c r="G154" t="s">
        <v>7912</v>
      </c>
      <c r="H154" t="s">
        <v>7912</v>
      </c>
      <c r="I154" t="s">
        <v>7912</v>
      </c>
      <c r="J154" t="s">
        <v>7912</v>
      </c>
      <c r="K154" t="s">
        <v>7912</v>
      </c>
      <c r="L154" t="s">
        <v>7912</v>
      </c>
      <c r="M154" t="s">
        <v>7912</v>
      </c>
      <c r="N154" t="s">
        <v>7912</v>
      </c>
      <c r="O154" t="s">
        <v>7912</v>
      </c>
      <c r="P154" t="s">
        <v>7912</v>
      </c>
      <c r="Q154" t="s">
        <v>7912</v>
      </c>
      <c r="R154">
        <v>16.764089999999999</v>
      </c>
      <c r="S154" t="s">
        <v>7912</v>
      </c>
      <c r="T154" t="s">
        <v>7912</v>
      </c>
      <c r="U154" t="s">
        <v>7912</v>
      </c>
      <c r="Y154" t="s">
        <v>500</v>
      </c>
      <c r="Z154" t="s">
        <v>500</v>
      </c>
      <c r="AA154" t="s">
        <v>501</v>
      </c>
      <c r="AB154" t="s">
        <v>502</v>
      </c>
      <c r="AC154">
        <v>7</v>
      </c>
    </row>
    <row r="155" spans="1:29" x14ac:dyDescent="0.3">
      <c r="A155" t="s">
        <v>506</v>
      </c>
      <c r="B155" t="s">
        <v>7912</v>
      </c>
      <c r="C155">
        <v>19.490639999999999</v>
      </c>
      <c r="D155" t="s">
        <v>7912</v>
      </c>
      <c r="E155">
        <v>19.512180000000001</v>
      </c>
      <c r="F155">
        <v>19.167249999999999</v>
      </c>
      <c r="G155">
        <v>19.509239999999998</v>
      </c>
      <c r="H155">
        <v>19.084700000000002</v>
      </c>
      <c r="I155" t="s">
        <v>7912</v>
      </c>
      <c r="J155">
        <v>19.35378</v>
      </c>
      <c r="K155">
        <v>18.36619</v>
      </c>
      <c r="L155" t="s">
        <v>7912</v>
      </c>
      <c r="M155" t="s">
        <v>7912</v>
      </c>
      <c r="N155">
        <v>18.962800000000001</v>
      </c>
      <c r="O155">
        <v>20.208480000000002</v>
      </c>
      <c r="P155">
        <v>20.321359999999999</v>
      </c>
      <c r="Q155">
        <v>19.109929999999999</v>
      </c>
      <c r="R155">
        <v>20.52965</v>
      </c>
      <c r="S155">
        <v>18.879390000000001</v>
      </c>
      <c r="T155">
        <v>18.894120000000001</v>
      </c>
      <c r="U155" t="s">
        <v>7912</v>
      </c>
      <c r="Y155" t="s">
        <v>506</v>
      </c>
      <c r="Z155" t="s">
        <v>506</v>
      </c>
      <c r="AA155" t="s">
        <v>507</v>
      </c>
      <c r="AB155" t="s">
        <v>508</v>
      </c>
      <c r="AC155">
        <v>5</v>
      </c>
    </row>
    <row r="156" spans="1:29" x14ac:dyDescent="0.3">
      <c r="A156" t="s">
        <v>509</v>
      </c>
      <c r="B156" t="s">
        <v>7912</v>
      </c>
      <c r="C156" t="s">
        <v>7912</v>
      </c>
      <c r="D156" t="s">
        <v>7912</v>
      </c>
      <c r="E156" t="s">
        <v>7912</v>
      </c>
      <c r="F156" t="s">
        <v>7912</v>
      </c>
      <c r="G156" t="s">
        <v>7912</v>
      </c>
      <c r="H156" t="s">
        <v>7912</v>
      </c>
      <c r="I156" t="s">
        <v>7912</v>
      </c>
      <c r="J156" t="s">
        <v>7912</v>
      </c>
      <c r="K156" t="s">
        <v>7912</v>
      </c>
      <c r="L156" t="s">
        <v>7912</v>
      </c>
      <c r="M156" t="s">
        <v>7912</v>
      </c>
      <c r="N156" t="s">
        <v>7912</v>
      </c>
      <c r="O156" t="s">
        <v>7912</v>
      </c>
      <c r="P156" t="s">
        <v>7912</v>
      </c>
      <c r="Q156" t="s">
        <v>7912</v>
      </c>
      <c r="R156">
        <v>19.320720000000001</v>
      </c>
      <c r="S156" t="s">
        <v>7912</v>
      </c>
      <c r="T156" t="s">
        <v>7912</v>
      </c>
      <c r="U156" t="s">
        <v>7912</v>
      </c>
      <c r="Y156" t="s">
        <v>509</v>
      </c>
      <c r="Z156" t="s">
        <v>509</v>
      </c>
      <c r="AA156" t="s">
        <v>510</v>
      </c>
      <c r="AB156" t="s">
        <v>511</v>
      </c>
      <c r="AC156">
        <v>2</v>
      </c>
    </row>
    <row r="157" spans="1:29" x14ac:dyDescent="0.3">
      <c r="A157" t="s">
        <v>512</v>
      </c>
      <c r="B157" t="s">
        <v>7912</v>
      </c>
      <c r="C157">
        <v>19.336359999999999</v>
      </c>
      <c r="D157">
        <v>20.900729999999999</v>
      </c>
      <c r="E157">
        <v>20.88777</v>
      </c>
      <c r="F157">
        <v>19.87331</v>
      </c>
      <c r="G157" t="s">
        <v>7912</v>
      </c>
      <c r="H157">
        <v>21.406500000000001</v>
      </c>
      <c r="I157" t="s">
        <v>7912</v>
      </c>
      <c r="J157">
        <v>20.25638</v>
      </c>
      <c r="K157">
        <v>20.29983</v>
      </c>
      <c r="L157">
        <v>19.865069999999999</v>
      </c>
      <c r="M157">
        <v>19.401479999999999</v>
      </c>
      <c r="N157">
        <v>21.173290000000001</v>
      </c>
      <c r="O157">
        <v>19.756229999999999</v>
      </c>
      <c r="P157">
        <v>19.534009999999999</v>
      </c>
      <c r="Q157">
        <v>20.088609999999999</v>
      </c>
      <c r="R157">
        <v>20.107510000000001</v>
      </c>
      <c r="S157">
        <v>19.3203</v>
      </c>
      <c r="T157" t="s">
        <v>7912</v>
      </c>
      <c r="U157">
        <v>19.348990000000001</v>
      </c>
      <c r="Y157" t="s">
        <v>512</v>
      </c>
      <c r="Z157" t="s">
        <v>512</v>
      </c>
      <c r="AA157" t="s">
        <v>513</v>
      </c>
      <c r="AB157" t="s">
        <v>514</v>
      </c>
      <c r="AC157">
        <v>14</v>
      </c>
    </row>
    <row r="158" spans="1:29" x14ac:dyDescent="0.3">
      <c r="A158" t="s">
        <v>515</v>
      </c>
      <c r="B158" t="s">
        <v>7912</v>
      </c>
      <c r="C158">
        <v>23.242840000000001</v>
      </c>
      <c r="D158">
        <v>24.678629999999998</v>
      </c>
      <c r="E158">
        <v>25.294419999999999</v>
      </c>
      <c r="F158">
        <v>25.44209</v>
      </c>
      <c r="G158">
        <v>24.832439999999998</v>
      </c>
      <c r="H158">
        <v>25.236339999999998</v>
      </c>
      <c r="I158">
        <v>23.098520000000001</v>
      </c>
      <c r="J158">
        <v>24.559699999999999</v>
      </c>
      <c r="K158">
        <v>24.884969999999999</v>
      </c>
      <c r="L158">
        <v>24.918299999999999</v>
      </c>
      <c r="M158">
        <v>23.45814</v>
      </c>
      <c r="N158">
        <v>25.64152</v>
      </c>
      <c r="O158">
        <v>22.98742</v>
      </c>
      <c r="P158">
        <v>24.229569999999999</v>
      </c>
      <c r="Q158">
        <v>23.49924</v>
      </c>
      <c r="R158">
        <v>23.208870000000001</v>
      </c>
      <c r="S158">
        <v>23.43186</v>
      </c>
      <c r="T158">
        <v>23.099329999999998</v>
      </c>
      <c r="U158">
        <v>23.37743</v>
      </c>
      <c r="Y158" t="s">
        <v>515</v>
      </c>
      <c r="Z158" t="s">
        <v>516</v>
      </c>
      <c r="AA158" t="s">
        <v>517</v>
      </c>
      <c r="AB158" t="s">
        <v>518</v>
      </c>
      <c r="AC158">
        <v>22</v>
      </c>
    </row>
    <row r="159" spans="1:29" x14ac:dyDescent="0.3">
      <c r="A159" t="s">
        <v>519</v>
      </c>
      <c r="B159" t="s">
        <v>7912</v>
      </c>
      <c r="C159" t="s">
        <v>7912</v>
      </c>
      <c r="D159" t="s">
        <v>7912</v>
      </c>
      <c r="E159" t="s">
        <v>7912</v>
      </c>
      <c r="F159" t="s">
        <v>7912</v>
      </c>
      <c r="G159">
        <v>19.93272</v>
      </c>
      <c r="H159" t="s">
        <v>7912</v>
      </c>
      <c r="I159" t="s">
        <v>7912</v>
      </c>
      <c r="J159" t="s">
        <v>7912</v>
      </c>
      <c r="K159" t="s">
        <v>7912</v>
      </c>
      <c r="L159" t="s">
        <v>7912</v>
      </c>
      <c r="M159">
        <v>21.369700000000002</v>
      </c>
      <c r="N159" t="s">
        <v>7912</v>
      </c>
      <c r="O159" t="s">
        <v>7912</v>
      </c>
      <c r="P159" t="s">
        <v>7912</v>
      </c>
      <c r="Q159" t="s">
        <v>7912</v>
      </c>
      <c r="R159" t="s">
        <v>7912</v>
      </c>
      <c r="S159">
        <v>20.107119999999998</v>
      </c>
      <c r="T159" t="s">
        <v>7912</v>
      </c>
      <c r="U159" t="s">
        <v>7912</v>
      </c>
      <c r="Y159" t="s">
        <v>519</v>
      </c>
      <c r="Z159" t="s">
        <v>519</v>
      </c>
      <c r="AA159" t="s">
        <v>520</v>
      </c>
      <c r="AB159" t="s">
        <v>521</v>
      </c>
      <c r="AC159">
        <v>13</v>
      </c>
    </row>
    <row r="160" spans="1:29" x14ac:dyDescent="0.3">
      <c r="A160" t="s">
        <v>522</v>
      </c>
      <c r="B160" t="s">
        <v>7912</v>
      </c>
      <c r="C160">
        <v>18.444800000000001</v>
      </c>
      <c r="D160">
        <v>20.97729</v>
      </c>
      <c r="E160">
        <v>20.315950000000001</v>
      </c>
      <c r="F160">
        <v>20.349920000000001</v>
      </c>
      <c r="G160">
        <v>20.793600000000001</v>
      </c>
      <c r="H160">
        <v>19.747140000000002</v>
      </c>
      <c r="I160" t="s">
        <v>7912</v>
      </c>
      <c r="J160">
        <v>20.196169999999999</v>
      </c>
      <c r="K160">
        <v>21.20317</v>
      </c>
      <c r="L160">
        <v>19.339130000000001</v>
      </c>
      <c r="M160">
        <v>19.480049999999999</v>
      </c>
      <c r="N160">
        <v>20.4712</v>
      </c>
      <c r="O160">
        <v>18.996860000000002</v>
      </c>
      <c r="P160">
        <v>18.796430000000001</v>
      </c>
      <c r="Q160">
        <v>19.50826</v>
      </c>
      <c r="R160">
        <v>20.954750000000001</v>
      </c>
      <c r="S160">
        <v>19.811450000000001</v>
      </c>
      <c r="T160">
        <v>20.085760000000001</v>
      </c>
      <c r="U160" t="s">
        <v>7912</v>
      </c>
      <c r="Y160" t="s">
        <v>522</v>
      </c>
      <c r="Z160" t="s">
        <v>522</v>
      </c>
      <c r="AA160" t="s">
        <v>523</v>
      </c>
      <c r="AB160" t="s">
        <v>524</v>
      </c>
      <c r="AC160">
        <v>9</v>
      </c>
    </row>
    <row r="161" spans="1:29" x14ac:dyDescent="0.3">
      <c r="A161" t="s">
        <v>525</v>
      </c>
      <c r="B161" t="s">
        <v>7912</v>
      </c>
      <c r="C161">
        <v>21.854340000000001</v>
      </c>
      <c r="D161" t="s">
        <v>7912</v>
      </c>
      <c r="E161">
        <v>21.099309999999999</v>
      </c>
      <c r="F161" t="s">
        <v>7912</v>
      </c>
      <c r="G161">
        <v>22.48724</v>
      </c>
      <c r="H161" t="s">
        <v>7912</v>
      </c>
      <c r="I161" t="s">
        <v>7912</v>
      </c>
      <c r="J161" t="s">
        <v>7912</v>
      </c>
      <c r="K161" t="s">
        <v>7912</v>
      </c>
      <c r="L161" t="s">
        <v>7912</v>
      </c>
      <c r="M161" t="s">
        <v>7912</v>
      </c>
      <c r="N161" t="s">
        <v>7912</v>
      </c>
      <c r="O161">
        <v>22.258109999999999</v>
      </c>
      <c r="P161" t="s">
        <v>7912</v>
      </c>
      <c r="Q161">
        <v>21.600549999999998</v>
      </c>
      <c r="R161">
        <v>20.322900000000001</v>
      </c>
      <c r="S161">
        <v>20.89245</v>
      </c>
      <c r="T161">
        <v>23.173290000000001</v>
      </c>
      <c r="U161">
        <v>21.590630000000001</v>
      </c>
      <c r="Y161" t="s">
        <v>525</v>
      </c>
      <c r="Z161" t="s">
        <v>525</v>
      </c>
      <c r="AA161" t="s">
        <v>526</v>
      </c>
      <c r="AC161">
        <v>12</v>
      </c>
    </row>
    <row r="162" spans="1:29" x14ac:dyDescent="0.3">
      <c r="A162" t="s">
        <v>527</v>
      </c>
      <c r="B162" t="s">
        <v>7912</v>
      </c>
      <c r="C162" t="s">
        <v>7912</v>
      </c>
      <c r="D162" t="s">
        <v>7912</v>
      </c>
      <c r="E162" t="s">
        <v>7912</v>
      </c>
      <c r="F162">
        <v>20.205380000000002</v>
      </c>
      <c r="G162" t="s">
        <v>7912</v>
      </c>
      <c r="H162" t="s">
        <v>7912</v>
      </c>
      <c r="I162" t="s">
        <v>7912</v>
      </c>
      <c r="J162" t="s">
        <v>7912</v>
      </c>
      <c r="K162" t="s">
        <v>7912</v>
      </c>
      <c r="L162">
        <v>18.680610000000001</v>
      </c>
      <c r="M162">
        <v>19.790410000000001</v>
      </c>
      <c r="N162">
        <v>20.38036</v>
      </c>
      <c r="O162" t="s">
        <v>7912</v>
      </c>
      <c r="P162">
        <v>20.290299999999998</v>
      </c>
      <c r="Q162">
        <v>18.710719999999998</v>
      </c>
      <c r="R162">
        <v>19.14798</v>
      </c>
      <c r="S162">
        <v>19.388290000000001</v>
      </c>
      <c r="T162" t="s">
        <v>7912</v>
      </c>
      <c r="U162" t="s">
        <v>7912</v>
      </c>
      <c r="Y162" t="s">
        <v>527</v>
      </c>
      <c r="Z162" t="s">
        <v>528</v>
      </c>
      <c r="AA162" t="s">
        <v>529</v>
      </c>
      <c r="AB162" t="s">
        <v>530</v>
      </c>
      <c r="AC162">
        <v>3</v>
      </c>
    </row>
    <row r="163" spans="1:29" x14ac:dyDescent="0.3">
      <c r="A163" t="s">
        <v>531</v>
      </c>
      <c r="B163">
        <v>23.74776</v>
      </c>
      <c r="C163">
        <v>22.661750000000001</v>
      </c>
      <c r="D163">
        <v>20.61045</v>
      </c>
      <c r="E163">
        <v>19.391169999999999</v>
      </c>
      <c r="F163" t="s">
        <v>7912</v>
      </c>
      <c r="G163">
        <v>22.734259999999999</v>
      </c>
      <c r="H163">
        <v>22.301570000000002</v>
      </c>
      <c r="I163" t="s">
        <v>7912</v>
      </c>
      <c r="J163" t="s">
        <v>7912</v>
      </c>
      <c r="K163">
        <v>22.653680000000001</v>
      </c>
      <c r="L163">
        <v>22.775749999999999</v>
      </c>
      <c r="M163">
        <v>25.901779999999999</v>
      </c>
      <c r="N163">
        <v>21.097580000000001</v>
      </c>
      <c r="O163">
        <v>22.043369999999999</v>
      </c>
      <c r="P163">
        <v>20.548210000000001</v>
      </c>
      <c r="Q163">
        <v>23.581759999999999</v>
      </c>
      <c r="R163">
        <v>23.10135</v>
      </c>
      <c r="S163">
        <v>25.537299999999998</v>
      </c>
      <c r="T163">
        <v>24.62388</v>
      </c>
      <c r="U163">
        <v>25.57986</v>
      </c>
      <c r="Y163" t="s">
        <v>531</v>
      </c>
      <c r="Z163" t="s">
        <v>531</v>
      </c>
      <c r="AA163" t="s">
        <v>532</v>
      </c>
      <c r="AB163" t="s">
        <v>533</v>
      </c>
      <c r="AC163">
        <v>8</v>
      </c>
    </row>
    <row r="164" spans="1:29" x14ac:dyDescent="0.3">
      <c r="A164" t="s">
        <v>534</v>
      </c>
      <c r="B164">
        <v>22.35127</v>
      </c>
      <c r="C164">
        <v>21.83942</v>
      </c>
      <c r="D164">
        <v>19.87031</v>
      </c>
      <c r="E164">
        <v>20.26465</v>
      </c>
      <c r="F164">
        <v>22.994759999999999</v>
      </c>
      <c r="G164">
        <v>21.098800000000001</v>
      </c>
      <c r="H164">
        <v>20.653600000000001</v>
      </c>
      <c r="I164" t="s">
        <v>7912</v>
      </c>
      <c r="J164">
        <v>21.390160000000002</v>
      </c>
      <c r="K164">
        <v>19.942779999999999</v>
      </c>
      <c r="L164">
        <v>18.59179</v>
      </c>
      <c r="M164">
        <v>19.900320000000001</v>
      </c>
      <c r="N164">
        <v>20.541979999999999</v>
      </c>
      <c r="O164">
        <v>20.918669999999999</v>
      </c>
      <c r="P164">
        <v>20.485810000000001</v>
      </c>
      <c r="Q164">
        <v>20.06447</v>
      </c>
      <c r="R164">
        <v>21.842610000000001</v>
      </c>
      <c r="S164">
        <v>22.88496</v>
      </c>
      <c r="T164">
        <v>21.342890000000001</v>
      </c>
      <c r="U164">
        <v>21.11712</v>
      </c>
      <c r="Y164" t="s">
        <v>534</v>
      </c>
      <c r="Z164" t="s">
        <v>534</v>
      </c>
      <c r="AA164" t="s">
        <v>535</v>
      </c>
      <c r="AB164" t="s">
        <v>536</v>
      </c>
      <c r="AC164">
        <v>5</v>
      </c>
    </row>
    <row r="165" spans="1:29" x14ac:dyDescent="0.3">
      <c r="A165" t="s">
        <v>537</v>
      </c>
      <c r="B165">
        <v>24.773990000000001</v>
      </c>
      <c r="C165">
        <v>27.150539999999999</v>
      </c>
      <c r="D165">
        <v>26.603850000000001</v>
      </c>
      <c r="E165">
        <v>27.019670000000001</v>
      </c>
      <c r="F165">
        <v>26.882850000000001</v>
      </c>
      <c r="G165">
        <v>26.603149999999999</v>
      </c>
      <c r="H165">
        <v>27.01052</v>
      </c>
      <c r="I165">
        <v>25.58606</v>
      </c>
      <c r="J165">
        <v>26.608090000000001</v>
      </c>
      <c r="K165">
        <v>26.545950000000001</v>
      </c>
      <c r="L165">
        <v>26.889019999999999</v>
      </c>
      <c r="M165">
        <v>26.245560000000001</v>
      </c>
      <c r="N165">
        <v>27.18253</v>
      </c>
      <c r="O165">
        <v>26.961349999999999</v>
      </c>
      <c r="P165">
        <v>26.66844</v>
      </c>
      <c r="Q165">
        <v>26.574290000000001</v>
      </c>
      <c r="R165">
        <v>26.516110000000001</v>
      </c>
      <c r="S165">
        <v>26.187539999999998</v>
      </c>
      <c r="T165">
        <v>26.46424</v>
      </c>
      <c r="U165">
        <v>26.160440000000001</v>
      </c>
      <c r="Y165" t="s">
        <v>537</v>
      </c>
      <c r="Z165" t="s">
        <v>537</v>
      </c>
      <c r="AA165" t="s">
        <v>538</v>
      </c>
      <c r="AB165" t="s">
        <v>539</v>
      </c>
      <c r="AC165">
        <v>3</v>
      </c>
    </row>
    <row r="166" spans="1:29" x14ac:dyDescent="0.3">
      <c r="A166" t="s">
        <v>540</v>
      </c>
      <c r="B166" t="s">
        <v>7912</v>
      </c>
      <c r="C166">
        <v>20.607839999999999</v>
      </c>
      <c r="D166">
        <v>20.126539999999999</v>
      </c>
      <c r="E166">
        <v>20.093520000000002</v>
      </c>
      <c r="F166">
        <v>19.357289999999999</v>
      </c>
      <c r="G166">
        <v>19.0883</v>
      </c>
      <c r="H166">
        <v>20.38195</v>
      </c>
      <c r="I166" t="s">
        <v>7912</v>
      </c>
      <c r="J166" t="s">
        <v>7912</v>
      </c>
      <c r="K166">
        <v>19.709240000000001</v>
      </c>
      <c r="L166">
        <v>19.549769999999999</v>
      </c>
      <c r="M166">
        <v>20.091840000000001</v>
      </c>
      <c r="N166">
        <v>20.279800000000002</v>
      </c>
      <c r="O166">
        <v>20.582979999999999</v>
      </c>
      <c r="P166">
        <v>19.85266</v>
      </c>
      <c r="Q166">
        <v>20.467220000000001</v>
      </c>
      <c r="R166">
        <v>20.246670000000002</v>
      </c>
      <c r="S166">
        <v>20.325530000000001</v>
      </c>
      <c r="T166">
        <v>19.697649999999999</v>
      </c>
      <c r="U166">
        <v>20.562909999999999</v>
      </c>
      <c r="Y166" t="s">
        <v>540</v>
      </c>
      <c r="Z166" t="s">
        <v>540</v>
      </c>
      <c r="AA166" t="s">
        <v>541</v>
      </c>
      <c r="AB166" t="s">
        <v>542</v>
      </c>
      <c r="AC166">
        <v>3</v>
      </c>
    </row>
    <row r="167" spans="1:29" x14ac:dyDescent="0.3">
      <c r="A167" t="s">
        <v>543</v>
      </c>
      <c r="B167" t="s">
        <v>7912</v>
      </c>
      <c r="C167">
        <v>21.430230000000002</v>
      </c>
      <c r="D167">
        <v>22.155360000000002</v>
      </c>
      <c r="E167">
        <v>21.36196</v>
      </c>
      <c r="F167">
        <v>21.448239999999998</v>
      </c>
      <c r="G167">
        <v>21.975159999999999</v>
      </c>
      <c r="H167">
        <v>21.07685</v>
      </c>
      <c r="I167">
        <v>20.697700000000001</v>
      </c>
      <c r="J167">
        <v>20.288730000000001</v>
      </c>
      <c r="K167">
        <v>21.474769999999999</v>
      </c>
      <c r="L167">
        <v>21.311579999999999</v>
      </c>
      <c r="M167" t="s">
        <v>7912</v>
      </c>
      <c r="N167">
        <v>22.29289</v>
      </c>
      <c r="O167">
        <v>21.409040000000001</v>
      </c>
      <c r="P167">
        <v>21.156099999999999</v>
      </c>
      <c r="Q167">
        <v>21.569320000000001</v>
      </c>
      <c r="R167">
        <v>22.614750000000001</v>
      </c>
      <c r="S167">
        <v>20.58389</v>
      </c>
      <c r="T167">
        <v>21.556889999999999</v>
      </c>
      <c r="U167">
        <v>20.970500000000001</v>
      </c>
      <c r="Y167" t="s">
        <v>543</v>
      </c>
      <c r="Z167" t="s">
        <v>544</v>
      </c>
      <c r="AA167" t="s">
        <v>545</v>
      </c>
      <c r="AB167" t="s">
        <v>546</v>
      </c>
      <c r="AC167">
        <v>5</v>
      </c>
    </row>
    <row r="168" spans="1:29" x14ac:dyDescent="0.3">
      <c r="A168" t="s">
        <v>547</v>
      </c>
      <c r="B168" t="s">
        <v>7912</v>
      </c>
      <c r="C168">
        <v>23.761109999999999</v>
      </c>
      <c r="D168">
        <v>25.02711</v>
      </c>
      <c r="E168">
        <v>24.29852</v>
      </c>
      <c r="F168">
        <v>24.03708</v>
      </c>
      <c r="G168">
        <v>23.672709999999999</v>
      </c>
      <c r="H168">
        <v>23.988330000000001</v>
      </c>
      <c r="I168">
        <v>21.816479999999999</v>
      </c>
      <c r="J168">
        <v>23.901409999999998</v>
      </c>
      <c r="K168">
        <v>24.16131</v>
      </c>
      <c r="L168">
        <v>24.99023</v>
      </c>
      <c r="M168">
        <v>22.855689999999999</v>
      </c>
      <c r="N168">
        <v>24.633500000000002</v>
      </c>
      <c r="O168">
        <v>23.508330000000001</v>
      </c>
      <c r="P168">
        <v>23.547809999999998</v>
      </c>
      <c r="Q168">
        <v>23.075990000000001</v>
      </c>
      <c r="R168">
        <v>23.152640000000002</v>
      </c>
      <c r="S168">
        <v>23.445180000000001</v>
      </c>
      <c r="T168">
        <v>23.392569999999999</v>
      </c>
      <c r="U168">
        <v>22.215160000000001</v>
      </c>
      <c r="Y168" t="s">
        <v>547</v>
      </c>
      <c r="Z168" t="s">
        <v>548</v>
      </c>
      <c r="AA168" t="s">
        <v>549</v>
      </c>
      <c r="AB168" t="s">
        <v>550</v>
      </c>
      <c r="AC168">
        <v>9</v>
      </c>
    </row>
    <row r="169" spans="1:29" x14ac:dyDescent="0.3">
      <c r="A169" t="s">
        <v>551</v>
      </c>
      <c r="B169" t="s">
        <v>7912</v>
      </c>
      <c r="C169">
        <v>21.257069999999999</v>
      </c>
      <c r="D169">
        <v>19.949629999999999</v>
      </c>
      <c r="E169">
        <v>19.987179999999999</v>
      </c>
      <c r="F169">
        <v>19.937899999999999</v>
      </c>
      <c r="G169">
        <v>20.440200000000001</v>
      </c>
      <c r="H169">
        <v>20.484729999999999</v>
      </c>
      <c r="I169" t="s">
        <v>7912</v>
      </c>
      <c r="J169" t="s">
        <v>7912</v>
      </c>
      <c r="K169">
        <v>20.59094</v>
      </c>
      <c r="L169">
        <v>20.36196</v>
      </c>
      <c r="M169">
        <v>20.18713</v>
      </c>
      <c r="N169">
        <v>20.230699999999999</v>
      </c>
      <c r="O169">
        <v>20.475069999999999</v>
      </c>
      <c r="P169">
        <v>21.107379999999999</v>
      </c>
      <c r="Q169">
        <v>20.459240000000001</v>
      </c>
      <c r="R169">
        <v>19.60435</v>
      </c>
      <c r="S169" t="s">
        <v>7912</v>
      </c>
      <c r="T169">
        <v>20.348410000000001</v>
      </c>
      <c r="U169">
        <v>19.479179999999999</v>
      </c>
      <c r="Y169" t="s">
        <v>551</v>
      </c>
      <c r="Z169" t="s">
        <v>551</v>
      </c>
      <c r="AA169" t="s">
        <v>552</v>
      </c>
      <c r="AB169" t="s">
        <v>553</v>
      </c>
      <c r="AC169">
        <v>16</v>
      </c>
    </row>
    <row r="170" spans="1:29" x14ac:dyDescent="0.3">
      <c r="A170" t="s">
        <v>554</v>
      </c>
      <c r="B170" t="s">
        <v>7912</v>
      </c>
      <c r="C170" t="s">
        <v>7912</v>
      </c>
      <c r="D170" t="s">
        <v>7912</v>
      </c>
      <c r="E170" t="s">
        <v>7912</v>
      </c>
      <c r="F170">
        <v>17.370760000000001</v>
      </c>
      <c r="G170" t="s">
        <v>7912</v>
      </c>
      <c r="H170" t="s">
        <v>7912</v>
      </c>
      <c r="I170" t="s">
        <v>7912</v>
      </c>
      <c r="J170" t="s">
        <v>7912</v>
      </c>
      <c r="K170" t="s">
        <v>7912</v>
      </c>
      <c r="L170" t="s">
        <v>7912</v>
      </c>
      <c r="M170" t="s">
        <v>7912</v>
      </c>
      <c r="N170" t="s">
        <v>7912</v>
      </c>
      <c r="O170" t="s">
        <v>7912</v>
      </c>
      <c r="P170" t="s">
        <v>7912</v>
      </c>
      <c r="Q170" t="s">
        <v>7912</v>
      </c>
      <c r="R170" t="s">
        <v>7912</v>
      </c>
      <c r="S170" t="s">
        <v>7912</v>
      </c>
      <c r="T170" t="s">
        <v>7912</v>
      </c>
      <c r="U170" t="s">
        <v>7912</v>
      </c>
      <c r="Y170" t="s">
        <v>554</v>
      </c>
      <c r="Z170" t="s">
        <v>555</v>
      </c>
      <c r="AA170" t="s">
        <v>556</v>
      </c>
      <c r="AB170" t="s">
        <v>557</v>
      </c>
      <c r="AC170">
        <v>7</v>
      </c>
    </row>
    <row r="171" spans="1:29" x14ac:dyDescent="0.3">
      <c r="A171" t="s">
        <v>558</v>
      </c>
      <c r="B171" t="s">
        <v>7912</v>
      </c>
      <c r="C171" t="s">
        <v>7912</v>
      </c>
      <c r="D171" t="s">
        <v>7912</v>
      </c>
      <c r="E171" t="s">
        <v>7912</v>
      </c>
      <c r="F171" t="s">
        <v>7912</v>
      </c>
      <c r="G171" t="s">
        <v>7912</v>
      </c>
      <c r="H171" t="s">
        <v>7912</v>
      </c>
      <c r="I171" t="s">
        <v>7912</v>
      </c>
      <c r="J171" t="s">
        <v>7912</v>
      </c>
      <c r="K171" t="s">
        <v>7912</v>
      </c>
      <c r="L171">
        <v>17.848980000000001</v>
      </c>
      <c r="M171" t="s">
        <v>7912</v>
      </c>
      <c r="N171" t="s">
        <v>7912</v>
      </c>
      <c r="O171" t="s">
        <v>7912</v>
      </c>
      <c r="P171" t="s">
        <v>7912</v>
      </c>
      <c r="Q171" t="s">
        <v>7912</v>
      </c>
      <c r="R171" t="s">
        <v>7912</v>
      </c>
      <c r="S171" t="s">
        <v>7912</v>
      </c>
      <c r="T171" t="s">
        <v>7912</v>
      </c>
      <c r="U171" t="s">
        <v>7912</v>
      </c>
      <c r="Y171" t="s">
        <v>558</v>
      </c>
      <c r="Z171" t="s">
        <v>558</v>
      </c>
      <c r="AA171" t="s">
        <v>559</v>
      </c>
      <c r="AB171" t="s">
        <v>560</v>
      </c>
      <c r="AC171">
        <v>18</v>
      </c>
    </row>
    <row r="172" spans="1:29" x14ac:dyDescent="0.3">
      <c r="A172" t="s">
        <v>561</v>
      </c>
      <c r="B172" t="s">
        <v>7912</v>
      </c>
      <c r="C172" t="s">
        <v>7912</v>
      </c>
      <c r="D172" t="s">
        <v>7912</v>
      </c>
      <c r="E172" t="s">
        <v>7912</v>
      </c>
      <c r="F172" t="s">
        <v>7912</v>
      </c>
      <c r="G172" t="s">
        <v>7912</v>
      </c>
      <c r="H172" t="s">
        <v>7912</v>
      </c>
      <c r="I172" t="s">
        <v>7912</v>
      </c>
      <c r="J172" t="s">
        <v>7912</v>
      </c>
      <c r="K172" t="s">
        <v>7912</v>
      </c>
      <c r="L172" t="s">
        <v>7912</v>
      </c>
      <c r="M172" t="s">
        <v>7912</v>
      </c>
      <c r="N172" t="s">
        <v>7912</v>
      </c>
      <c r="O172" t="s">
        <v>7912</v>
      </c>
      <c r="P172" t="s">
        <v>7912</v>
      </c>
      <c r="Q172" t="s">
        <v>7912</v>
      </c>
      <c r="R172">
        <v>19.639130000000002</v>
      </c>
      <c r="S172" t="s">
        <v>7912</v>
      </c>
      <c r="T172">
        <v>21.209610000000001</v>
      </c>
      <c r="U172">
        <v>20.161280000000001</v>
      </c>
      <c r="Y172" t="s">
        <v>561</v>
      </c>
      <c r="Z172" t="s">
        <v>561</v>
      </c>
      <c r="AA172" t="s">
        <v>562</v>
      </c>
      <c r="AB172" t="s">
        <v>563</v>
      </c>
      <c r="AC172">
        <v>3</v>
      </c>
    </row>
    <row r="173" spans="1:29" x14ac:dyDescent="0.3">
      <c r="A173" t="s">
        <v>564</v>
      </c>
      <c r="B173" t="s">
        <v>7912</v>
      </c>
      <c r="C173">
        <v>22.054410000000001</v>
      </c>
      <c r="D173">
        <v>21.29888</v>
      </c>
      <c r="E173">
        <v>21.608509999999999</v>
      </c>
      <c r="F173">
        <v>21.001480000000001</v>
      </c>
      <c r="G173">
        <v>21.480989999999998</v>
      </c>
      <c r="H173">
        <v>21.272130000000001</v>
      </c>
      <c r="I173">
        <v>21.210450000000002</v>
      </c>
      <c r="J173">
        <v>22.361429999999999</v>
      </c>
      <c r="K173">
        <v>21.41854</v>
      </c>
      <c r="L173">
        <v>21.409040000000001</v>
      </c>
      <c r="M173">
        <v>21.209379999999999</v>
      </c>
      <c r="N173">
        <v>21.745539999999998</v>
      </c>
      <c r="O173">
        <v>22.30198</v>
      </c>
      <c r="P173">
        <v>21.321470000000001</v>
      </c>
      <c r="Q173">
        <v>21.107320000000001</v>
      </c>
      <c r="R173">
        <v>20.981549999999999</v>
      </c>
      <c r="S173">
        <v>21.273779999999999</v>
      </c>
      <c r="T173">
        <v>20.808689999999999</v>
      </c>
      <c r="U173">
        <v>21.09629</v>
      </c>
      <c r="Y173" t="s">
        <v>564</v>
      </c>
      <c r="Z173" t="s">
        <v>565</v>
      </c>
      <c r="AA173" t="s">
        <v>566</v>
      </c>
      <c r="AB173" t="s">
        <v>567</v>
      </c>
      <c r="AC173">
        <v>4</v>
      </c>
    </row>
    <row r="174" spans="1:29" x14ac:dyDescent="0.3">
      <c r="A174" t="s">
        <v>568</v>
      </c>
      <c r="B174" t="s">
        <v>7912</v>
      </c>
      <c r="C174">
        <v>20.013590000000001</v>
      </c>
      <c r="D174" t="s">
        <v>7912</v>
      </c>
      <c r="E174" t="s">
        <v>7912</v>
      </c>
      <c r="F174">
        <v>20.368259999999999</v>
      </c>
      <c r="G174">
        <v>19.97533</v>
      </c>
      <c r="H174">
        <v>21.30602</v>
      </c>
      <c r="I174" t="s">
        <v>7912</v>
      </c>
      <c r="J174" t="s">
        <v>7912</v>
      </c>
      <c r="K174">
        <v>20.814489999999999</v>
      </c>
      <c r="L174" t="s">
        <v>7912</v>
      </c>
      <c r="M174" t="s">
        <v>7912</v>
      </c>
      <c r="N174">
        <v>21.05735</v>
      </c>
      <c r="O174">
        <v>20.287600000000001</v>
      </c>
      <c r="P174">
        <v>19.991620000000001</v>
      </c>
      <c r="Q174">
        <v>19.73208</v>
      </c>
      <c r="R174">
        <v>18.367429999999999</v>
      </c>
      <c r="S174" t="s">
        <v>7912</v>
      </c>
      <c r="T174">
        <v>20.135960000000001</v>
      </c>
      <c r="U174">
        <v>20.67642</v>
      </c>
      <c r="Y174" t="s">
        <v>568</v>
      </c>
      <c r="Z174" t="s">
        <v>568</v>
      </c>
      <c r="AA174" t="s">
        <v>569</v>
      </c>
      <c r="AB174" t="s">
        <v>570</v>
      </c>
      <c r="AC174">
        <v>15</v>
      </c>
    </row>
    <row r="175" spans="1:29" x14ac:dyDescent="0.3">
      <c r="A175" t="s">
        <v>571</v>
      </c>
      <c r="B175" t="s">
        <v>7912</v>
      </c>
      <c r="C175">
        <v>22.247399999999999</v>
      </c>
      <c r="D175">
        <v>27.893129999999999</v>
      </c>
      <c r="E175">
        <v>26.897010000000002</v>
      </c>
      <c r="F175">
        <v>25.660630000000001</v>
      </c>
      <c r="G175">
        <v>26.578880000000002</v>
      </c>
      <c r="H175">
        <v>26.387129999999999</v>
      </c>
      <c r="I175">
        <v>23.217269999999999</v>
      </c>
      <c r="J175">
        <v>20.560009999999998</v>
      </c>
      <c r="K175">
        <v>26.103159999999999</v>
      </c>
      <c r="L175">
        <v>27.2803</v>
      </c>
      <c r="M175">
        <v>23.37013</v>
      </c>
      <c r="N175">
        <v>25.841080000000002</v>
      </c>
      <c r="O175">
        <v>22.797899999999998</v>
      </c>
      <c r="P175">
        <v>20.848199999999999</v>
      </c>
      <c r="Q175">
        <v>21.518450000000001</v>
      </c>
      <c r="R175" t="s">
        <v>7912</v>
      </c>
      <c r="S175">
        <v>22.248640000000002</v>
      </c>
      <c r="T175">
        <v>20.957799999999999</v>
      </c>
      <c r="U175">
        <v>24.234400000000001</v>
      </c>
      <c r="Y175" t="s">
        <v>571</v>
      </c>
      <c r="Z175" t="s">
        <v>572</v>
      </c>
      <c r="AA175" t="s">
        <v>573</v>
      </c>
      <c r="AB175" t="s">
        <v>574</v>
      </c>
      <c r="AC175">
        <v>4</v>
      </c>
    </row>
    <row r="176" spans="1:29" x14ac:dyDescent="0.3">
      <c r="A176" t="s">
        <v>575</v>
      </c>
      <c r="B176" t="s">
        <v>7912</v>
      </c>
      <c r="C176" t="s">
        <v>7912</v>
      </c>
      <c r="D176" t="s">
        <v>7912</v>
      </c>
      <c r="E176" t="s">
        <v>7912</v>
      </c>
      <c r="F176" t="s">
        <v>7912</v>
      </c>
      <c r="G176" t="s">
        <v>7912</v>
      </c>
      <c r="H176" t="s">
        <v>7912</v>
      </c>
      <c r="I176" t="s">
        <v>7912</v>
      </c>
      <c r="J176" t="s">
        <v>7912</v>
      </c>
      <c r="K176" t="s">
        <v>7912</v>
      </c>
      <c r="L176" t="s">
        <v>7912</v>
      </c>
      <c r="M176" t="s">
        <v>7912</v>
      </c>
      <c r="N176" t="s">
        <v>7912</v>
      </c>
      <c r="O176" t="s">
        <v>7912</v>
      </c>
      <c r="P176" t="s">
        <v>7912</v>
      </c>
      <c r="Q176" t="s">
        <v>7912</v>
      </c>
      <c r="R176" t="s">
        <v>7912</v>
      </c>
      <c r="S176" t="s">
        <v>7912</v>
      </c>
      <c r="T176" t="s">
        <v>7912</v>
      </c>
      <c r="U176" t="s">
        <v>7912</v>
      </c>
      <c r="Y176" t="s">
        <v>575</v>
      </c>
      <c r="Z176" t="s">
        <v>575</v>
      </c>
      <c r="AA176" t="s">
        <v>576</v>
      </c>
      <c r="AB176" t="s">
        <v>577</v>
      </c>
      <c r="AC176">
        <v>6</v>
      </c>
    </row>
    <row r="177" spans="1:29" x14ac:dyDescent="0.3">
      <c r="A177" t="s">
        <v>578</v>
      </c>
      <c r="B177" t="s">
        <v>7912</v>
      </c>
      <c r="C177">
        <v>21.09036</v>
      </c>
      <c r="D177">
        <v>22.606750000000002</v>
      </c>
      <c r="E177">
        <v>22.2515</v>
      </c>
      <c r="F177">
        <v>22.844139999999999</v>
      </c>
      <c r="G177">
        <v>21.683679999999999</v>
      </c>
      <c r="H177">
        <v>22.549779999999998</v>
      </c>
      <c r="I177">
        <v>21.12471</v>
      </c>
      <c r="J177">
        <v>22.12846</v>
      </c>
      <c r="K177">
        <v>22.084759999999999</v>
      </c>
      <c r="L177">
        <v>22.144010000000002</v>
      </c>
      <c r="M177" t="s">
        <v>7912</v>
      </c>
      <c r="N177">
        <v>21.355630000000001</v>
      </c>
      <c r="O177">
        <v>21.119910000000001</v>
      </c>
      <c r="P177">
        <v>21.102460000000001</v>
      </c>
      <c r="Q177">
        <v>21.109490000000001</v>
      </c>
      <c r="R177">
        <v>22.25994</v>
      </c>
      <c r="S177" t="s">
        <v>7912</v>
      </c>
      <c r="T177">
        <v>21.143139999999999</v>
      </c>
      <c r="U177">
        <v>22.291930000000001</v>
      </c>
      <c r="Y177" t="s">
        <v>578</v>
      </c>
      <c r="Z177" t="s">
        <v>579</v>
      </c>
      <c r="AA177" t="s">
        <v>580</v>
      </c>
      <c r="AB177" t="s">
        <v>581</v>
      </c>
      <c r="AC177">
        <v>8</v>
      </c>
    </row>
    <row r="178" spans="1:29" x14ac:dyDescent="0.3">
      <c r="A178" t="s">
        <v>582</v>
      </c>
      <c r="B178" t="s">
        <v>7912</v>
      </c>
      <c r="C178">
        <v>19.223130000000001</v>
      </c>
      <c r="D178">
        <v>18.70486</v>
      </c>
      <c r="E178" t="s">
        <v>7912</v>
      </c>
      <c r="F178">
        <v>20.05603</v>
      </c>
      <c r="G178">
        <v>19.040489999999998</v>
      </c>
      <c r="H178" t="s">
        <v>7912</v>
      </c>
      <c r="I178" t="s">
        <v>7912</v>
      </c>
      <c r="J178" t="s">
        <v>7912</v>
      </c>
      <c r="K178" t="s">
        <v>7912</v>
      </c>
      <c r="L178">
        <v>19.000800000000002</v>
      </c>
      <c r="M178">
        <v>20.779890000000002</v>
      </c>
      <c r="N178">
        <v>18.330179999999999</v>
      </c>
      <c r="O178">
        <v>17.334990000000001</v>
      </c>
      <c r="P178" t="s">
        <v>7912</v>
      </c>
      <c r="Q178">
        <v>18.096869999999999</v>
      </c>
      <c r="R178">
        <v>20.27617</v>
      </c>
      <c r="S178">
        <v>19.54119</v>
      </c>
      <c r="T178">
        <v>19.69098</v>
      </c>
      <c r="U178">
        <v>18.88944</v>
      </c>
      <c r="Y178" t="s">
        <v>582</v>
      </c>
      <c r="Z178" t="s">
        <v>582</v>
      </c>
      <c r="AA178" t="s">
        <v>583</v>
      </c>
      <c r="AB178" t="s">
        <v>584</v>
      </c>
      <c r="AC178">
        <v>4</v>
      </c>
    </row>
    <row r="179" spans="1:29" x14ac:dyDescent="0.3">
      <c r="A179" t="s">
        <v>585</v>
      </c>
      <c r="B179" t="s">
        <v>7912</v>
      </c>
      <c r="C179" t="s">
        <v>7912</v>
      </c>
      <c r="D179">
        <v>20.336040000000001</v>
      </c>
      <c r="E179">
        <v>19.505230000000001</v>
      </c>
      <c r="F179" t="s">
        <v>7912</v>
      </c>
      <c r="G179">
        <v>20.438369999999999</v>
      </c>
      <c r="H179" t="s">
        <v>7912</v>
      </c>
      <c r="I179" t="s">
        <v>7912</v>
      </c>
      <c r="J179" t="s">
        <v>7912</v>
      </c>
      <c r="K179" t="s">
        <v>7912</v>
      </c>
      <c r="L179">
        <v>20.355309999999999</v>
      </c>
      <c r="M179">
        <v>20.661359999999998</v>
      </c>
      <c r="N179" t="s">
        <v>7912</v>
      </c>
      <c r="O179" t="s">
        <v>7912</v>
      </c>
      <c r="P179" t="s">
        <v>7912</v>
      </c>
      <c r="Q179">
        <v>20.329809999999998</v>
      </c>
      <c r="R179" t="s">
        <v>7912</v>
      </c>
      <c r="S179">
        <v>22.011199999999999</v>
      </c>
      <c r="T179">
        <v>19.232949999999999</v>
      </c>
      <c r="U179">
        <v>19.677900000000001</v>
      </c>
      <c r="Y179" t="s">
        <v>585</v>
      </c>
      <c r="Z179" t="s">
        <v>585</v>
      </c>
      <c r="AA179" t="s">
        <v>586</v>
      </c>
      <c r="AB179" t="s">
        <v>587</v>
      </c>
      <c r="AC179">
        <v>2</v>
      </c>
    </row>
    <row r="180" spans="1:29" x14ac:dyDescent="0.3">
      <c r="A180" t="s">
        <v>588</v>
      </c>
      <c r="B180">
        <v>20.549060000000001</v>
      </c>
      <c r="C180">
        <v>23.442019999999999</v>
      </c>
      <c r="D180">
        <v>20.166930000000001</v>
      </c>
      <c r="E180">
        <v>20.956379999999999</v>
      </c>
      <c r="F180">
        <v>20.97701</v>
      </c>
      <c r="G180">
        <v>23.335519999999999</v>
      </c>
      <c r="H180">
        <v>20.81917</v>
      </c>
      <c r="I180">
        <v>20.50543</v>
      </c>
      <c r="J180">
        <v>20.940770000000001</v>
      </c>
      <c r="K180">
        <v>21.540800000000001</v>
      </c>
      <c r="L180">
        <v>22.835609999999999</v>
      </c>
      <c r="M180">
        <v>21.548020000000001</v>
      </c>
      <c r="N180">
        <v>20.8795</v>
      </c>
      <c r="O180">
        <v>23.569410000000001</v>
      </c>
      <c r="P180">
        <v>22.10258</v>
      </c>
      <c r="Q180">
        <v>24.098610000000001</v>
      </c>
      <c r="R180">
        <v>21.12256</v>
      </c>
      <c r="S180">
        <v>22.451460000000001</v>
      </c>
      <c r="T180">
        <v>23.495699999999999</v>
      </c>
      <c r="U180">
        <v>24.066770000000002</v>
      </c>
      <c r="Y180" t="s">
        <v>588</v>
      </c>
      <c r="Z180" t="s">
        <v>588</v>
      </c>
      <c r="AA180" t="s">
        <v>589</v>
      </c>
      <c r="AC180">
        <v>14</v>
      </c>
    </row>
    <row r="181" spans="1:29" x14ac:dyDescent="0.3">
      <c r="A181" t="s">
        <v>590</v>
      </c>
      <c r="B181" t="s">
        <v>7912</v>
      </c>
      <c r="C181">
        <v>22.202929999999999</v>
      </c>
      <c r="D181" t="s">
        <v>7912</v>
      </c>
      <c r="E181">
        <v>22.84196</v>
      </c>
      <c r="F181" t="s">
        <v>7912</v>
      </c>
      <c r="G181" t="s">
        <v>7912</v>
      </c>
      <c r="H181" t="s">
        <v>7912</v>
      </c>
      <c r="I181" t="s">
        <v>7912</v>
      </c>
      <c r="J181" t="s">
        <v>7912</v>
      </c>
      <c r="K181" t="s">
        <v>7912</v>
      </c>
      <c r="L181">
        <v>22.57987</v>
      </c>
      <c r="M181">
        <v>24.46725</v>
      </c>
      <c r="N181">
        <v>21.17426</v>
      </c>
      <c r="O181">
        <v>24.049759999999999</v>
      </c>
      <c r="P181">
        <v>22.51576</v>
      </c>
      <c r="Q181">
        <v>22.26511</v>
      </c>
      <c r="R181">
        <v>22.882370000000002</v>
      </c>
      <c r="S181">
        <v>21.11927</v>
      </c>
      <c r="T181">
        <v>22.339569999999998</v>
      </c>
      <c r="U181">
        <v>21.662970000000001</v>
      </c>
      <c r="Y181" t="s">
        <v>590</v>
      </c>
      <c r="Z181" t="s">
        <v>591</v>
      </c>
      <c r="AA181" t="s">
        <v>592</v>
      </c>
      <c r="AB181" t="s">
        <v>593</v>
      </c>
      <c r="AC181">
        <v>7</v>
      </c>
    </row>
    <row r="182" spans="1:29" x14ac:dyDescent="0.3">
      <c r="A182" t="s">
        <v>594</v>
      </c>
      <c r="B182" t="s">
        <v>7912</v>
      </c>
      <c r="C182">
        <v>21.463740000000001</v>
      </c>
      <c r="D182" t="s">
        <v>7912</v>
      </c>
      <c r="E182" t="s">
        <v>7912</v>
      </c>
      <c r="F182" t="s">
        <v>7912</v>
      </c>
      <c r="G182" t="s">
        <v>7912</v>
      </c>
      <c r="H182" t="s">
        <v>7912</v>
      </c>
      <c r="I182" t="s">
        <v>7912</v>
      </c>
      <c r="J182" t="s">
        <v>7912</v>
      </c>
      <c r="K182" t="s">
        <v>7912</v>
      </c>
      <c r="L182" t="s">
        <v>7912</v>
      </c>
      <c r="M182">
        <v>21.055099999999999</v>
      </c>
      <c r="N182" t="s">
        <v>7912</v>
      </c>
      <c r="O182">
        <v>23.386399999999998</v>
      </c>
      <c r="P182">
        <v>22.262589999999999</v>
      </c>
      <c r="Q182">
        <v>22.344239999999999</v>
      </c>
      <c r="R182">
        <v>24.70636</v>
      </c>
      <c r="S182">
        <v>21.165030000000002</v>
      </c>
      <c r="T182">
        <v>25.015339999999998</v>
      </c>
      <c r="U182">
        <v>23.52862</v>
      </c>
      <c r="Y182" t="s">
        <v>594</v>
      </c>
      <c r="Z182" t="s">
        <v>594</v>
      </c>
      <c r="AA182" t="s">
        <v>595</v>
      </c>
      <c r="AB182" t="s">
        <v>596</v>
      </c>
      <c r="AC182">
        <v>4</v>
      </c>
    </row>
    <row r="183" spans="1:29" x14ac:dyDescent="0.3">
      <c r="A183" t="s">
        <v>597</v>
      </c>
      <c r="B183" t="s">
        <v>7912</v>
      </c>
      <c r="C183">
        <v>21.778639999999999</v>
      </c>
      <c r="D183" t="s">
        <v>7912</v>
      </c>
      <c r="E183" t="s">
        <v>7912</v>
      </c>
      <c r="F183" t="s">
        <v>7912</v>
      </c>
      <c r="G183" t="s">
        <v>7912</v>
      </c>
      <c r="H183" t="s">
        <v>7912</v>
      </c>
      <c r="I183" t="s">
        <v>7912</v>
      </c>
      <c r="J183">
        <v>20.939769999999999</v>
      </c>
      <c r="K183">
        <v>22.135459999999998</v>
      </c>
      <c r="L183" t="s">
        <v>7912</v>
      </c>
      <c r="M183">
        <v>20.853159999999999</v>
      </c>
      <c r="N183" t="s">
        <v>7912</v>
      </c>
      <c r="O183" t="s">
        <v>7912</v>
      </c>
      <c r="P183" t="s">
        <v>7912</v>
      </c>
      <c r="Q183" t="s">
        <v>7912</v>
      </c>
      <c r="R183" t="s">
        <v>7912</v>
      </c>
      <c r="S183" t="s">
        <v>7912</v>
      </c>
      <c r="T183" t="s">
        <v>7912</v>
      </c>
      <c r="U183" t="s">
        <v>7912</v>
      </c>
      <c r="Y183" t="s">
        <v>597</v>
      </c>
      <c r="Z183" t="s">
        <v>597</v>
      </c>
      <c r="AA183" t="s">
        <v>598</v>
      </c>
      <c r="AB183" t="s">
        <v>599</v>
      </c>
      <c r="AC183">
        <v>13</v>
      </c>
    </row>
    <row r="184" spans="1:29" x14ac:dyDescent="0.3">
      <c r="A184" t="s">
        <v>600</v>
      </c>
      <c r="B184" t="s">
        <v>7912</v>
      </c>
      <c r="C184" t="s">
        <v>7912</v>
      </c>
      <c r="D184" t="s">
        <v>7912</v>
      </c>
      <c r="E184" t="s">
        <v>7912</v>
      </c>
      <c r="F184" t="s">
        <v>7912</v>
      </c>
      <c r="G184" t="s">
        <v>7912</v>
      </c>
      <c r="H184" t="s">
        <v>7912</v>
      </c>
      <c r="I184" t="s">
        <v>7912</v>
      </c>
      <c r="J184" t="s">
        <v>7912</v>
      </c>
      <c r="K184" t="s">
        <v>7912</v>
      </c>
      <c r="L184" t="s">
        <v>7912</v>
      </c>
      <c r="M184" t="s">
        <v>7912</v>
      </c>
      <c r="N184" t="s">
        <v>7912</v>
      </c>
      <c r="O184" t="s">
        <v>7912</v>
      </c>
      <c r="P184" t="s">
        <v>7912</v>
      </c>
      <c r="Q184" t="s">
        <v>7912</v>
      </c>
      <c r="R184" t="s">
        <v>7912</v>
      </c>
      <c r="S184" t="s">
        <v>7912</v>
      </c>
      <c r="T184" t="s">
        <v>7912</v>
      </c>
      <c r="U184">
        <v>18.035530000000001</v>
      </c>
      <c r="Y184" t="s">
        <v>600</v>
      </c>
      <c r="Z184" t="s">
        <v>600</v>
      </c>
      <c r="AA184" t="s">
        <v>601</v>
      </c>
      <c r="AC184">
        <v>2</v>
      </c>
    </row>
    <row r="185" spans="1:29" x14ac:dyDescent="0.3">
      <c r="A185" t="s">
        <v>602</v>
      </c>
      <c r="B185" t="s">
        <v>7912</v>
      </c>
      <c r="C185">
        <v>20.581600000000002</v>
      </c>
      <c r="D185" t="s">
        <v>7912</v>
      </c>
      <c r="E185" t="s">
        <v>7912</v>
      </c>
      <c r="F185">
        <v>19.97729</v>
      </c>
      <c r="G185">
        <v>20.968810000000001</v>
      </c>
      <c r="H185" t="s">
        <v>7912</v>
      </c>
      <c r="I185" t="s">
        <v>7912</v>
      </c>
      <c r="J185" t="s">
        <v>7912</v>
      </c>
      <c r="K185" t="s">
        <v>7912</v>
      </c>
      <c r="L185">
        <v>19.242789999999999</v>
      </c>
      <c r="M185">
        <v>19.326409999999999</v>
      </c>
      <c r="N185">
        <v>19.029419999999998</v>
      </c>
      <c r="O185">
        <v>20.72017</v>
      </c>
      <c r="P185">
        <v>20.435320000000001</v>
      </c>
      <c r="Q185">
        <v>22.137989999999999</v>
      </c>
      <c r="R185">
        <v>20.229759999999999</v>
      </c>
      <c r="S185">
        <v>22.146159999999998</v>
      </c>
      <c r="T185">
        <v>21.43319</v>
      </c>
      <c r="U185">
        <v>23.12433</v>
      </c>
      <c r="Y185" t="s">
        <v>602</v>
      </c>
      <c r="Z185" t="s">
        <v>602</v>
      </c>
      <c r="AC185">
        <v>6</v>
      </c>
    </row>
    <row r="186" spans="1:29" x14ac:dyDescent="0.3">
      <c r="A186" t="s">
        <v>603</v>
      </c>
      <c r="B186" t="s">
        <v>7912</v>
      </c>
      <c r="C186">
        <v>19.609169999999999</v>
      </c>
      <c r="D186" t="s">
        <v>7912</v>
      </c>
      <c r="E186" t="s">
        <v>7912</v>
      </c>
      <c r="F186" t="s">
        <v>7912</v>
      </c>
      <c r="G186" t="s">
        <v>7912</v>
      </c>
      <c r="H186" t="s">
        <v>7912</v>
      </c>
      <c r="I186" t="s">
        <v>7912</v>
      </c>
      <c r="J186" t="s">
        <v>7912</v>
      </c>
      <c r="K186" t="s">
        <v>7912</v>
      </c>
      <c r="L186" t="s">
        <v>7912</v>
      </c>
      <c r="M186" t="s">
        <v>7912</v>
      </c>
      <c r="N186" t="s">
        <v>7912</v>
      </c>
      <c r="O186" t="s">
        <v>7912</v>
      </c>
      <c r="P186">
        <v>19.06926</v>
      </c>
      <c r="Q186" t="s">
        <v>7912</v>
      </c>
      <c r="R186">
        <v>19.55959</v>
      </c>
      <c r="S186" t="s">
        <v>7912</v>
      </c>
      <c r="T186">
        <v>20.740819999999999</v>
      </c>
      <c r="U186" t="s">
        <v>7912</v>
      </c>
      <c r="Y186" t="s">
        <v>603</v>
      </c>
      <c r="Z186" t="s">
        <v>603</v>
      </c>
      <c r="AA186" t="s">
        <v>604</v>
      </c>
      <c r="AB186" t="s">
        <v>605</v>
      </c>
      <c r="AC186">
        <v>8</v>
      </c>
    </row>
    <row r="187" spans="1:29" x14ac:dyDescent="0.3">
      <c r="A187" t="s">
        <v>606</v>
      </c>
      <c r="B187" t="s">
        <v>7912</v>
      </c>
      <c r="C187">
        <v>18.953589999999998</v>
      </c>
      <c r="D187" t="s">
        <v>7912</v>
      </c>
      <c r="E187" t="s">
        <v>7912</v>
      </c>
      <c r="F187" t="s">
        <v>7912</v>
      </c>
      <c r="G187">
        <v>19.307880000000001</v>
      </c>
      <c r="H187" t="s">
        <v>7912</v>
      </c>
      <c r="I187" t="s">
        <v>7912</v>
      </c>
      <c r="J187" t="s">
        <v>7912</v>
      </c>
      <c r="K187">
        <v>18.7057</v>
      </c>
      <c r="L187" t="s">
        <v>7912</v>
      </c>
      <c r="M187">
        <v>18.944320000000001</v>
      </c>
      <c r="N187" t="s">
        <v>7912</v>
      </c>
      <c r="O187">
        <v>19.445239999999998</v>
      </c>
      <c r="P187" t="s">
        <v>7912</v>
      </c>
      <c r="Q187">
        <v>19.1617</v>
      </c>
      <c r="R187" t="s">
        <v>7912</v>
      </c>
      <c r="S187">
        <v>19.109780000000001</v>
      </c>
      <c r="T187">
        <v>22.407900000000001</v>
      </c>
      <c r="U187">
        <v>19.71791</v>
      </c>
      <c r="Y187" t="s">
        <v>606</v>
      </c>
      <c r="Z187" t="s">
        <v>606</v>
      </c>
      <c r="AC187">
        <v>1</v>
      </c>
    </row>
    <row r="188" spans="1:29" x14ac:dyDescent="0.3">
      <c r="A188" t="s">
        <v>607</v>
      </c>
      <c r="B188" t="s">
        <v>7912</v>
      </c>
      <c r="C188" t="s">
        <v>7912</v>
      </c>
      <c r="D188" t="s">
        <v>7912</v>
      </c>
      <c r="E188" t="s">
        <v>7912</v>
      </c>
      <c r="F188" t="s">
        <v>7912</v>
      </c>
      <c r="G188" t="s">
        <v>7912</v>
      </c>
      <c r="H188" t="s">
        <v>7912</v>
      </c>
      <c r="I188" t="s">
        <v>7912</v>
      </c>
      <c r="J188" t="s">
        <v>7912</v>
      </c>
      <c r="K188" t="s">
        <v>7912</v>
      </c>
      <c r="L188" t="s">
        <v>7912</v>
      </c>
      <c r="M188" t="s">
        <v>7912</v>
      </c>
      <c r="N188" t="s">
        <v>7912</v>
      </c>
      <c r="O188" t="s">
        <v>7912</v>
      </c>
      <c r="P188" t="s">
        <v>7912</v>
      </c>
      <c r="Q188" t="s">
        <v>7912</v>
      </c>
      <c r="R188">
        <v>18.166090000000001</v>
      </c>
      <c r="S188" t="s">
        <v>7912</v>
      </c>
      <c r="T188" t="s">
        <v>7912</v>
      </c>
      <c r="U188" t="s">
        <v>7912</v>
      </c>
      <c r="Y188" t="s">
        <v>607</v>
      </c>
      <c r="Z188" t="s">
        <v>607</v>
      </c>
      <c r="AB188" t="s">
        <v>608</v>
      </c>
      <c r="AC188">
        <v>3</v>
      </c>
    </row>
    <row r="189" spans="1:29" x14ac:dyDescent="0.3">
      <c r="A189" t="s">
        <v>609</v>
      </c>
      <c r="B189">
        <v>21.117560000000001</v>
      </c>
      <c r="C189">
        <v>22.073519999999998</v>
      </c>
      <c r="D189">
        <v>22.223469999999999</v>
      </c>
      <c r="E189">
        <v>23.508209999999998</v>
      </c>
      <c r="F189">
        <v>21.179369999999999</v>
      </c>
      <c r="G189">
        <v>22.670120000000001</v>
      </c>
      <c r="H189">
        <v>22.731089999999998</v>
      </c>
      <c r="I189">
        <v>21.463989999999999</v>
      </c>
      <c r="J189">
        <v>21.989640000000001</v>
      </c>
      <c r="K189">
        <v>23.073309999999999</v>
      </c>
      <c r="L189">
        <v>22.090520000000001</v>
      </c>
      <c r="M189">
        <v>22.34036</v>
      </c>
      <c r="N189">
        <v>22.746179999999999</v>
      </c>
      <c r="O189">
        <v>22.069199999999999</v>
      </c>
      <c r="P189">
        <v>22.304020000000001</v>
      </c>
      <c r="Q189">
        <v>22.641960000000001</v>
      </c>
      <c r="R189">
        <v>22.622949999999999</v>
      </c>
      <c r="S189">
        <v>22.39498</v>
      </c>
      <c r="T189">
        <v>21.26069</v>
      </c>
      <c r="U189">
        <v>22.649550000000001</v>
      </c>
      <c r="Y189" t="s">
        <v>609</v>
      </c>
      <c r="Z189" t="s">
        <v>609</v>
      </c>
      <c r="AA189" t="s">
        <v>610</v>
      </c>
      <c r="AB189" t="s">
        <v>611</v>
      </c>
      <c r="AC189">
        <v>4</v>
      </c>
    </row>
    <row r="190" spans="1:29" x14ac:dyDescent="0.3">
      <c r="A190" t="s">
        <v>612</v>
      </c>
      <c r="B190" t="s">
        <v>7912</v>
      </c>
      <c r="C190">
        <v>22.190239999999999</v>
      </c>
      <c r="D190" t="s">
        <v>7912</v>
      </c>
      <c r="E190">
        <v>19.69868</v>
      </c>
      <c r="F190">
        <v>19.543019999999999</v>
      </c>
      <c r="G190">
        <v>21.032080000000001</v>
      </c>
      <c r="H190">
        <v>22.472930000000002</v>
      </c>
      <c r="I190" t="s">
        <v>7912</v>
      </c>
      <c r="J190">
        <v>20.649660000000001</v>
      </c>
      <c r="K190">
        <v>20.543690000000002</v>
      </c>
      <c r="L190">
        <v>20.908080000000002</v>
      </c>
      <c r="M190">
        <v>20.28884</v>
      </c>
      <c r="N190">
        <v>20.50562</v>
      </c>
      <c r="O190">
        <v>20.94828</v>
      </c>
      <c r="P190">
        <v>20.70252</v>
      </c>
      <c r="Q190" t="s">
        <v>7912</v>
      </c>
      <c r="R190">
        <v>19.451229999999999</v>
      </c>
      <c r="S190">
        <v>21.996449999999999</v>
      </c>
      <c r="T190" t="s">
        <v>7912</v>
      </c>
      <c r="U190">
        <v>22.682030000000001</v>
      </c>
      <c r="Y190" t="s">
        <v>612</v>
      </c>
      <c r="Z190" t="s">
        <v>612</v>
      </c>
      <c r="AA190" t="s">
        <v>613</v>
      </c>
      <c r="AB190" t="s">
        <v>614</v>
      </c>
      <c r="AC190">
        <v>3</v>
      </c>
    </row>
    <row r="191" spans="1:29" x14ac:dyDescent="0.3">
      <c r="A191" t="s">
        <v>615</v>
      </c>
      <c r="B191" t="s">
        <v>7912</v>
      </c>
      <c r="C191">
        <v>21.309519999999999</v>
      </c>
      <c r="D191">
        <v>22.740819999999999</v>
      </c>
      <c r="E191">
        <v>20.89977</v>
      </c>
      <c r="F191">
        <v>20.803879999999999</v>
      </c>
      <c r="G191">
        <v>20.444649999999999</v>
      </c>
      <c r="H191">
        <v>20.932220000000001</v>
      </c>
      <c r="I191">
        <v>21.46463</v>
      </c>
      <c r="J191">
        <v>20.79796</v>
      </c>
      <c r="K191">
        <v>21.40634</v>
      </c>
      <c r="L191">
        <v>21.647860000000001</v>
      </c>
      <c r="M191">
        <v>21.29345</v>
      </c>
      <c r="N191">
        <v>20.111080000000001</v>
      </c>
      <c r="O191">
        <v>20.385960000000001</v>
      </c>
      <c r="P191">
        <v>19.765750000000001</v>
      </c>
      <c r="Q191">
        <v>20.275829999999999</v>
      </c>
      <c r="R191">
        <v>20.433489999999999</v>
      </c>
      <c r="S191">
        <v>22.471080000000001</v>
      </c>
      <c r="T191">
        <v>19.867899999999999</v>
      </c>
      <c r="U191">
        <v>18.647549999999999</v>
      </c>
      <c r="Y191" t="s">
        <v>615</v>
      </c>
      <c r="Z191" t="s">
        <v>615</v>
      </c>
      <c r="AA191" t="s">
        <v>616</v>
      </c>
      <c r="AB191" t="s">
        <v>617</v>
      </c>
      <c r="AC191">
        <v>3</v>
      </c>
    </row>
    <row r="192" spans="1:29" x14ac:dyDescent="0.3">
      <c r="A192" t="s">
        <v>618</v>
      </c>
      <c r="B192" t="s">
        <v>7912</v>
      </c>
      <c r="C192" t="s">
        <v>7912</v>
      </c>
      <c r="D192" t="s">
        <v>7912</v>
      </c>
      <c r="E192" t="s">
        <v>7912</v>
      </c>
      <c r="F192" t="s">
        <v>7912</v>
      </c>
      <c r="G192" t="s">
        <v>7912</v>
      </c>
      <c r="H192">
        <v>20.012360000000001</v>
      </c>
      <c r="I192" t="s">
        <v>7912</v>
      </c>
      <c r="J192" t="s">
        <v>7912</v>
      </c>
      <c r="K192" t="s">
        <v>7912</v>
      </c>
      <c r="L192">
        <v>19.767189999999999</v>
      </c>
      <c r="M192" t="s">
        <v>7912</v>
      </c>
      <c r="N192">
        <v>19.598960000000002</v>
      </c>
      <c r="O192" t="s">
        <v>7912</v>
      </c>
      <c r="P192" t="s">
        <v>7912</v>
      </c>
      <c r="Q192" t="s">
        <v>7912</v>
      </c>
      <c r="R192" t="s">
        <v>7912</v>
      </c>
      <c r="S192" t="s">
        <v>7912</v>
      </c>
      <c r="T192" t="s">
        <v>7912</v>
      </c>
      <c r="U192">
        <v>19.934449999999998</v>
      </c>
      <c r="Y192" t="s">
        <v>618</v>
      </c>
      <c r="Z192" t="s">
        <v>618</v>
      </c>
      <c r="AA192" t="s">
        <v>619</v>
      </c>
      <c r="AB192" t="s">
        <v>620</v>
      </c>
      <c r="AC192">
        <v>2</v>
      </c>
    </row>
    <row r="193" spans="1:29" x14ac:dyDescent="0.3">
      <c r="A193" t="s">
        <v>621</v>
      </c>
      <c r="B193" t="s">
        <v>7912</v>
      </c>
      <c r="C193">
        <v>20.468810000000001</v>
      </c>
      <c r="D193" t="s">
        <v>7912</v>
      </c>
      <c r="E193">
        <v>18.606750000000002</v>
      </c>
      <c r="F193">
        <v>19.220980000000001</v>
      </c>
      <c r="G193">
        <v>18.722670000000001</v>
      </c>
      <c r="H193" t="s">
        <v>7912</v>
      </c>
      <c r="I193" t="s">
        <v>7912</v>
      </c>
      <c r="J193" t="s">
        <v>7912</v>
      </c>
      <c r="K193" t="s">
        <v>7912</v>
      </c>
      <c r="L193">
        <v>18.791350000000001</v>
      </c>
      <c r="M193">
        <v>19.599229999999999</v>
      </c>
      <c r="N193" t="s">
        <v>7912</v>
      </c>
      <c r="O193">
        <v>19.381609999999998</v>
      </c>
      <c r="P193">
        <v>19.614339999999999</v>
      </c>
      <c r="Q193">
        <v>18.987130000000001</v>
      </c>
      <c r="R193" t="s">
        <v>7912</v>
      </c>
      <c r="S193">
        <v>19.041399999999999</v>
      </c>
      <c r="T193">
        <v>19.38062</v>
      </c>
      <c r="U193">
        <v>19.473960000000002</v>
      </c>
      <c r="Y193" t="s">
        <v>621</v>
      </c>
      <c r="Z193" t="s">
        <v>621</v>
      </c>
      <c r="AA193" t="s">
        <v>622</v>
      </c>
      <c r="AB193" t="s">
        <v>623</v>
      </c>
      <c r="AC193">
        <v>6</v>
      </c>
    </row>
    <row r="194" spans="1:29" x14ac:dyDescent="0.3">
      <c r="A194" t="s">
        <v>624</v>
      </c>
      <c r="B194" t="s">
        <v>7912</v>
      </c>
      <c r="C194" t="s">
        <v>7912</v>
      </c>
      <c r="D194">
        <v>18.59149</v>
      </c>
      <c r="E194" t="s">
        <v>7912</v>
      </c>
      <c r="F194">
        <v>20.729659999999999</v>
      </c>
      <c r="G194">
        <v>19.601970000000001</v>
      </c>
      <c r="H194" t="s">
        <v>7912</v>
      </c>
      <c r="I194" t="s">
        <v>7912</v>
      </c>
      <c r="J194" t="s">
        <v>7912</v>
      </c>
      <c r="K194" t="s">
        <v>7912</v>
      </c>
      <c r="L194">
        <v>19.323029999999999</v>
      </c>
      <c r="M194">
        <v>18.845800000000001</v>
      </c>
      <c r="N194">
        <v>18.374199999999998</v>
      </c>
      <c r="O194">
        <v>17.531310000000001</v>
      </c>
      <c r="P194">
        <v>19.574760000000001</v>
      </c>
      <c r="Q194" t="s">
        <v>7912</v>
      </c>
      <c r="R194">
        <v>21.100149999999999</v>
      </c>
      <c r="S194" t="s">
        <v>7912</v>
      </c>
      <c r="T194">
        <v>18.250489999999999</v>
      </c>
      <c r="U194">
        <v>17.459320000000002</v>
      </c>
      <c r="Y194" t="s">
        <v>624</v>
      </c>
      <c r="Z194" t="s">
        <v>624</v>
      </c>
      <c r="AA194" t="s">
        <v>625</v>
      </c>
      <c r="AB194" t="s">
        <v>626</v>
      </c>
      <c r="AC194">
        <v>3</v>
      </c>
    </row>
    <row r="195" spans="1:29" x14ac:dyDescent="0.3">
      <c r="A195" t="s">
        <v>627</v>
      </c>
      <c r="B195" t="s">
        <v>7912</v>
      </c>
      <c r="C195" t="s">
        <v>7912</v>
      </c>
      <c r="D195" t="s">
        <v>7912</v>
      </c>
      <c r="E195" t="s">
        <v>7912</v>
      </c>
      <c r="F195" t="s">
        <v>7912</v>
      </c>
      <c r="G195" t="s">
        <v>7912</v>
      </c>
      <c r="H195" t="s">
        <v>7912</v>
      </c>
      <c r="I195" t="s">
        <v>7912</v>
      </c>
      <c r="J195" t="s">
        <v>7912</v>
      </c>
      <c r="K195" t="s">
        <v>7912</v>
      </c>
      <c r="L195" t="s">
        <v>7912</v>
      </c>
      <c r="M195" t="s">
        <v>7912</v>
      </c>
      <c r="N195" t="s">
        <v>7912</v>
      </c>
      <c r="O195" t="s">
        <v>7912</v>
      </c>
      <c r="P195" t="s">
        <v>7912</v>
      </c>
      <c r="Q195" t="s">
        <v>7912</v>
      </c>
      <c r="R195" t="s">
        <v>7912</v>
      </c>
      <c r="S195" t="s">
        <v>7912</v>
      </c>
      <c r="T195" t="s">
        <v>7912</v>
      </c>
      <c r="U195">
        <v>19.799579999999999</v>
      </c>
      <c r="Y195" t="s">
        <v>627</v>
      </c>
      <c r="Z195" t="s">
        <v>627</v>
      </c>
      <c r="AC195">
        <v>1</v>
      </c>
    </row>
    <row r="196" spans="1:29" x14ac:dyDescent="0.3">
      <c r="A196" t="s">
        <v>628</v>
      </c>
      <c r="B196" t="s">
        <v>7912</v>
      </c>
      <c r="C196">
        <v>20.026340000000001</v>
      </c>
      <c r="D196">
        <v>21.29233</v>
      </c>
      <c r="E196">
        <v>20.730239999999998</v>
      </c>
      <c r="F196">
        <v>20.00949</v>
      </c>
      <c r="G196">
        <v>21.628679999999999</v>
      </c>
      <c r="H196">
        <v>20.964369999999999</v>
      </c>
      <c r="I196" t="s">
        <v>7912</v>
      </c>
      <c r="J196" t="s">
        <v>7912</v>
      </c>
      <c r="K196">
        <v>21.480550000000001</v>
      </c>
      <c r="L196">
        <v>20.789470000000001</v>
      </c>
      <c r="M196">
        <v>18.452780000000001</v>
      </c>
      <c r="N196">
        <v>20.159189999999999</v>
      </c>
      <c r="O196" t="s">
        <v>7912</v>
      </c>
      <c r="P196">
        <v>18.8933</v>
      </c>
      <c r="Q196">
        <v>19.63795</v>
      </c>
      <c r="R196">
        <v>19.678090000000001</v>
      </c>
      <c r="S196">
        <v>19.22268</v>
      </c>
      <c r="T196">
        <v>19.29954</v>
      </c>
      <c r="U196">
        <v>20.874479999999998</v>
      </c>
      <c r="Y196" t="s">
        <v>628</v>
      </c>
      <c r="Z196" t="s">
        <v>628</v>
      </c>
      <c r="AA196" t="s">
        <v>629</v>
      </c>
      <c r="AB196" t="s">
        <v>630</v>
      </c>
      <c r="AC196">
        <v>5</v>
      </c>
    </row>
    <row r="197" spans="1:29" x14ac:dyDescent="0.3">
      <c r="A197" t="s">
        <v>631</v>
      </c>
      <c r="B197" t="s">
        <v>7912</v>
      </c>
      <c r="C197">
        <v>20.838999999999999</v>
      </c>
      <c r="D197">
        <v>20.233160000000002</v>
      </c>
      <c r="E197">
        <v>20.919540000000001</v>
      </c>
      <c r="F197">
        <v>20.342890000000001</v>
      </c>
      <c r="G197">
        <v>21.184470000000001</v>
      </c>
      <c r="H197">
        <v>21.060590000000001</v>
      </c>
      <c r="I197" t="s">
        <v>7912</v>
      </c>
      <c r="J197">
        <v>21.549150000000001</v>
      </c>
      <c r="K197">
        <v>21.028980000000001</v>
      </c>
      <c r="L197">
        <v>21.264990000000001</v>
      </c>
      <c r="M197">
        <v>20.585000000000001</v>
      </c>
      <c r="N197">
        <v>21.097709999999999</v>
      </c>
      <c r="O197" t="s">
        <v>7912</v>
      </c>
      <c r="P197">
        <v>20.391839999999998</v>
      </c>
      <c r="Q197">
        <v>20.440200000000001</v>
      </c>
      <c r="R197" t="s">
        <v>7912</v>
      </c>
      <c r="S197">
        <v>20.51624</v>
      </c>
      <c r="T197">
        <v>20.495699999999999</v>
      </c>
      <c r="U197">
        <v>20.950769999999999</v>
      </c>
      <c r="Y197" t="s">
        <v>631</v>
      </c>
      <c r="Z197" t="s">
        <v>631</v>
      </c>
      <c r="AA197" t="s">
        <v>632</v>
      </c>
      <c r="AB197" t="s">
        <v>633</v>
      </c>
      <c r="AC197">
        <v>18</v>
      </c>
    </row>
    <row r="198" spans="1:29" x14ac:dyDescent="0.3">
      <c r="A198" t="s">
        <v>634</v>
      </c>
      <c r="B198" t="s">
        <v>7912</v>
      </c>
      <c r="C198">
        <v>21.124199999999998</v>
      </c>
      <c r="D198" t="s">
        <v>7912</v>
      </c>
      <c r="E198">
        <v>19.251670000000001</v>
      </c>
      <c r="F198">
        <v>22.68479</v>
      </c>
      <c r="G198">
        <v>20.26831</v>
      </c>
      <c r="H198">
        <v>19.912320000000001</v>
      </c>
      <c r="I198" t="s">
        <v>7912</v>
      </c>
      <c r="J198">
        <v>20.852620000000002</v>
      </c>
      <c r="K198" t="s">
        <v>7912</v>
      </c>
      <c r="L198" t="s">
        <v>7912</v>
      </c>
      <c r="M198">
        <v>19.82668</v>
      </c>
      <c r="N198">
        <v>18.61328</v>
      </c>
      <c r="O198">
        <v>19.555700000000002</v>
      </c>
      <c r="P198">
        <v>20.88777</v>
      </c>
      <c r="Q198">
        <v>20.097380000000001</v>
      </c>
      <c r="R198">
        <v>20.85125</v>
      </c>
      <c r="S198">
        <v>20.754909999999999</v>
      </c>
      <c r="T198">
        <v>20.04006</v>
      </c>
      <c r="U198" t="s">
        <v>7912</v>
      </c>
      <c r="Y198" t="s">
        <v>634</v>
      </c>
      <c r="Z198" t="s">
        <v>635</v>
      </c>
      <c r="AA198" t="s">
        <v>636</v>
      </c>
      <c r="AB198" t="s">
        <v>637</v>
      </c>
      <c r="AC198">
        <v>13</v>
      </c>
    </row>
    <row r="199" spans="1:29" x14ac:dyDescent="0.3">
      <c r="A199" t="s">
        <v>638</v>
      </c>
      <c r="B199">
        <v>23.8826</v>
      </c>
      <c r="C199">
        <v>24.254580000000001</v>
      </c>
      <c r="D199">
        <v>23.872769999999999</v>
      </c>
      <c r="E199">
        <v>24.088940000000001</v>
      </c>
      <c r="F199">
        <v>24.38982</v>
      </c>
      <c r="G199">
        <v>24.192270000000001</v>
      </c>
      <c r="H199">
        <v>24.073160000000001</v>
      </c>
      <c r="I199">
        <v>23.150549999999999</v>
      </c>
      <c r="J199">
        <v>24.020900000000001</v>
      </c>
      <c r="K199">
        <v>22.85819</v>
      </c>
      <c r="L199">
        <v>22.958030000000001</v>
      </c>
      <c r="M199">
        <v>23.069199999999999</v>
      </c>
      <c r="N199">
        <v>24.162459999999999</v>
      </c>
      <c r="O199">
        <v>24.077819999999999</v>
      </c>
      <c r="P199">
        <v>24.254359999999998</v>
      </c>
      <c r="Q199">
        <v>24.015720000000002</v>
      </c>
      <c r="R199">
        <v>24.285530000000001</v>
      </c>
      <c r="S199">
        <v>23.97176</v>
      </c>
      <c r="T199">
        <v>24.23922</v>
      </c>
      <c r="U199">
        <v>23.41893</v>
      </c>
      <c r="Y199" t="s">
        <v>638</v>
      </c>
      <c r="Z199" t="s">
        <v>638</v>
      </c>
      <c r="AA199" t="s">
        <v>639</v>
      </c>
      <c r="AB199" t="s">
        <v>640</v>
      </c>
      <c r="AC199">
        <v>7</v>
      </c>
    </row>
    <row r="200" spans="1:29" x14ac:dyDescent="0.3">
      <c r="A200" t="s">
        <v>641</v>
      </c>
      <c r="B200">
        <v>24.764659999999999</v>
      </c>
      <c r="C200">
        <v>24.027149999999999</v>
      </c>
      <c r="D200">
        <v>24.743189999999998</v>
      </c>
      <c r="E200">
        <v>24.50009</v>
      </c>
      <c r="F200">
        <v>23.97307</v>
      </c>
      <c r="G200">
        <v>25.408049999999999</v>
      </c>
      <c r="H200">
        <v>27.13036</v>
      </c>
      <c r="I200" t="s">
        <v>7912</v>
      </c>
      <c r="J200" t="s">
        <v>7912</v>
      </c>
      <c r="K200">
        <v>24.652180000000001</v>
      </c>
      <c r="L200">
        <v>26.190770000000001</v>
      </c>
      <c r="M200">
        <v>22.814640000000001</v>
      </c>
      <c r="N200">
        <v>25.275220000000001</v>
      </c>
      <c r="O200">
        <v>23.587610000000002</v>
      </c>
      <c r="P200">
        <v>24.987020000000001</v>
      </c>
      <c r="Q200">
        <v>23.616949999999999</v>
      </c>
      <c r="R200">
        <v>23.17388</v>
      </c>
      <c r="S200">
        <v>21.737400000000001</v>
      </c>
      <c r="T200">
        <v>24.934950000000001</v>
      </c>
      <c r="U200">
        <v>24.972020000000001</v>
      </c>
      <c r="Y200" t="s">
        <v>641</v>
      </c>
      <c r="Z200" t="s">
        <v>642</v>
      </c>
      <c r="AA200" t="s">
        <v>643</v>
      </c>
      <c r="AB200" t="s">
        <v>644</v>
      </c>
      <c r="AC200">
        <v>4</v>
      </c>
    </row>
    <row r="201" spans="1:29" x14ac:dyDescent="0.3">
      <c r="A201" t="s">
        <v>645</v>
      </c>
      <c r="B201" t="s">
        <v>7912</v>
      </c>
      <c r="C201" t="s">
        <v>7912</v>
      </c>
      <c r="D201" t="s">
        <v>7912</v>
      </c>
      <c r="E201" t="s">
        <v>7912</v>
      </c>
      <c r="F201" t="s">
        <v>7912</v>
      </c>
      <c r="G201" t="s">
        <v>7912</v>
      </c>
      <c r="H201" t="s">
        <v>7912</v>
      </c>
      <c r="I201" t="s">
        <v>7912</v>
      </c>
      <c r="J201" t="s">
        <v>7912</v>
      </c>
      <c r="K201" t="s">
        <v>7912</v>
      </c>
      <c r="L201" t="s">
        <v>7912</v>
      </c>
      <c r="M201" t="s">
        <v>7912</v>
      </c>
      <c r="N201" t="s">
        <v>7912</v>
      </c>
      <c r="O201" t="s">
        <v>7912</v>
      </c>
      <c r="P201" t="s">
        <v>7912</v>
      </c>
      <c r="Q201" t="s">
        <v>7912</v>
      </c>
      <c r="R201">
        <v>18.831700000000001</v>
      </c>
      <c r="S201" t="s">
        <v>7912</v>
      </c>
      <c r="T201" t="s">
        <v>7912</v>
      </c>
      <c r="U201" t="s">
        <v>7912</v>
      </c>
      <c r="Y201" t="s">
        <v>645</v>
      </c>
      <c r="Z201" t="s">
        <v>645</v>
      </c>
      <c r="AA201" t="s">
        <v>646</v>
      </c>
      <c r="AB201" t="s">
        <v>647</v>
      </c>
      <c r="AC201">
        <v>6</v>
      </c>
    </row>
    <row r="202" spans="1:29" x14ac:dyDescent="0.3">
      <c r="A202" t="s">
        <v>648</v>
      </c>
      <c r="B202">
        <v>24.908529999999999</v>
      </c>
      <c r="C202" t="s">
        <v>7912</v>
      </c>
      <c r="D202">
        <v>19.781389999999998</v>
      </c>
      <c r="E202" t="s">
        <v>7912</v>
      </c>
      <c r="F202">
        <v>17.50215</v>
      </c>
      <c r="G202">
        <v>19.58952</v>
      </c>
      <c r="H202" t="s">
        <v>7912</v>
      </c>
      <c r="I202" t="s">
        <v>7912</v>
      </c>
      <c r="J202">
        <v>19.442409999999999</v>
      </c>
      <c r="K202" t="s">
        <v>7912</v>
      </c>
      <c r="L202">
        <v>19.899439999999998</v>
      </c>
      <c r="M202">
        <v>20.18882</v>
      </c>
      <c r="N202">
        <v>17.74577</v>
      </c>
      <c r="O202" t="s">
        <v>7912</v>
      </c>
      <c r="P202">
        <v>17.325009999999999</v>
      </c>
      <c r="Q202" t="s">
        <v>7912</v>
      </c>
      <c r="R202">
        <v>22.534980000000001</v>
      </c>
      <c r="S202">
        <v>22.970389999999998</v>
      </c>
      <c r="T202">
        <v>17.025069999999999</v>
      </c>
      <c r="U202" t="s">
        <v>7912</v>
      </c>
      <c r="Y202" t="s">
        <v>648</v>
      </c>
      <c r="Z202" t="s">
        <v>648</v>
      </c>
      <c r="AA202" t="s">
        <v>649</v>
      </c>
      <c r="AB202" t="s">
        <v>650</v>
      </c>
      <c r="AC202">
        <v>3</v>
      </c>
    </row>
    <row r="203" spans="1:29" x14ac:dyDescent="0.3">
      <c r="A203" t="s">
        <v>651</v>
      </c>
      <c r="B203">
        <v>26.552150000000001</v>
      </c>
      <c r="C203">
        <v>25.867570000000001</v>
      </c>
      <c r="D203">
        <v>26.387360000000001</v>
      </c>
      <c r="E203">
        <v>25.578309999999998</v>
      </c>
      <c r="F203">
        <v>25.119810000000001</v>
      </c>
      <c r="G203">
        <v>25.749569999999999</v>
      </c>
      <c r="H203">
        <v>25.535520000000002</v>
      </c>
      <c r="I203">
        <v>25.588519999999999</v>
      </c>
      <c r="J203">
        <v>25.65709</v>
      </c>
      <c r="K203">
        <v>25.455570000000002</v>
      </c>
      <c r="L203">
        <v>25.815380000000001</v>
      </c>
      <c r="M203">
        <v>25.704350000000002</v>
      </c>
      <c r="N203">
        <v>25.880800000000001</v>
      </c>
      <c r="O203">
        <v>25.019369999999999</v>
      </c>
      <c r="P203">
        <v>25.87228</v>
      </c>
      <c r="Q203">
        <v>25.818950000000001</v>
      </c>
      <c r="R203">
        <v>26.5154</v>
      </c>
      <c r="S203">
        <v>25.538720000000001</v>
      </c>
      <c r="T203">
        <v>25.809560000000001</v>
      </c>
      <c r="U203">
        <v>26.11833</v>
      </c>
      <c r="Y203" t="s">
        <v>651</v>
      </c>
      <c r="Z203" t="s">
        <v>651</v>
      </c>
      <c r="AA203" t="s">
        <v>652</v>
      </c>
      <c r="AB203" t="s">
        <v>653</v>
      </c>
      <c r="AC203">
        <v>4</v>
      </c>
    </row>
    <row r="204" spans="1:29" x14ac:dyDescent="0.3">
      <c r="A204" t="s">
        <v>654</v>
      </c>
      <c r="B204" t="s">
        <v>7912</v>
      </c>
      <c r="C204" t="s">
        <v>7912</v>
      </c>
      <c r="D204">
        <v>23.972899999999999</v>
      </c>
      <c r="E204">
        <v>24.662749999999999</v>
      </c>
      <c r="F204">
        <v>24.36853</v>
      </c>
      <c r="G204" t="s">
        <v>7912</v>
      </c>
      <c r="H204">
        <v>24.737020000000001</v>
      </c>
      <c r="I204" t="s">
        <v>7912</v>
      </c>
      <c r="J204" t="s">
        <v>7912</v>
      </c>
      <c r="K204">
        <v>22.925879999999999</v>
      </c>
      <c r="L204" t="s">
        <v>7912</v>
      </c>
      <c r="M204" t="s">
        <v>7912</v>
      </c>
      <c r="N204" t="s">
        <v>7912</v>
      </c>
      <c r="O204">
        <v>23.987719999999999</v>
      </c>
      <c r="P204">
        <v>21.196580000000001</v>
      </c>
      <c r="Q204">
        <v>19.106539999999999</v>
      </c>
      <c r="R204">
        <v>20.695319999999999</v>
      </c>
      <c r="S204" t="s">
        <v>7912</v>
      </c>
      <c r="T204">
        <v>23.296420000000001</v>
      </c>
      <c r="U204">
        <v>19.616140000000001</v>
      </c>
      <c r="Y204" t="s">
        <v>654</v>
      </c>
      <c r="Z204" t="s">
        <v>654</v>
      </c>
      <c r="AA204" t="s">
        <v>655</v>
      </c>
      <c r="AB204" t="s">
        <v>656</v>
      </c>
      <c r="AC204">
        <v>8</v>
      </c>
    </row>
    <row r="205" spans="1:29" x14ac:dyDescent="0.3">
      <c r="A205" t="s">
        <v>657</v>
      </c>
      <c r="B205" t="s">
        <v>7912</v>
      </c>
      <c r="C205" t="s">
        <v>7912</v>
      </c>
      <c r="D205" t="s">
        <v>7912</v>
      </c>
      <c r="E205" t="s">
        <v>7912</v>
      </c>
      <c r="F205" t="s">
        <v>7912</v>
      </c>
      <c r="G205" t="s">
        <v>7912</v>
      </c>
      <c r="H205" t="s">
        <v>7912</v>
      </c>
      <c r="I205" t="s">
        <v>7912</v>
      </c>
      <c r="J205" t="s">
        <v>7912</v>
      </c>
      <c r="K205" t="s">
        <v>7912</v>
      </c>
      <c r="L205" t="s">
        <v>7912</v>
      </c>
      <c r="M205" t="s">
        <v>7912</v>
      </c>
      <c r="N205" t="s">
        <v>7912</v>
      </c>
      <c r="O205" t="s">
        <v>7912</v>
      </c>
      <c r="P205" t="s">
        <v>7912</v>
      </c>
      <c r="Q205" t="s">
        <v>7912</v>
      </c>
      <c r="R205" t="s">
        <v>7912</v>
      </c>
      <c r="S205">
        <v>18.959029999999998</v>
      </c>
      <c r="T205" t="s">
        <v>7912</v>
      </c>
      <c r="U205" t="s">
        <v>7912</v>
      </c>
      <c r="Y205" t="s">
        <v>657</v>
      </c>
      <c r="Z205" t="s">
        <v>657</v>
      </c>
      <c r="AA205" t="s">
        <v>658</v>
      </c>
      <c r="AB205" t="s">
        <v>659</v>
      </c>
      <c r="AC205">
        <v>5</v>
      </c>
    </row>
    <row r="206" spans="1:29" x14ac:dyDescent="0.3">
      <c r="A206" t="s">
        <v>660</v>
      </c>
      <c r="B206" t="s">
        <v>7912</v>
      </c>
      <c r="C206" t="s">
        <v>7912</v>
      </c>
      <c r="D206" t="s">
        <v>7912</v>
      </c>
      <c r="E206" t="s">
        <v>7912</v>
      </c>
      <c r="F206" t="s">
        <v>7912</v>
      </c>
      <c r="G206">
        <v>23.43441</v>
      </c>
      <c r="H206">
        <v>22.850180000000002</v>
      </c>
      <c r="I206">
        <v>21.4834</v>
      </c>
      <c r="J206">
        <v>22.676649999999999</v>
      </c>
      <c r="K206">
        <v>22.895689999999998</v>
      </c>
      <c r="L206" t="s">
        <v>7912</v>
      </c>
      <c r="M206" t="s">
        <v>7912</v>
      </c>
      <c r="N206" t="s">
        <v>7912</v>
      </c>
      <c r="O206">
        <v>23.753070000000001</v>
      </c>
      <c r="P206" t="s">
        <v>7912</v>
      </c>
      <c r="Q206">
        <v>23.778860000000002</v>
      </c>
      <c r="R206" t="s">
        <v>7912</v>
      </c>
      <c r="S206">
        <v>22.743860000000002</v>
      </c>
      <c r="T206" t="s">
        <v>7912</v>
      </c>
      <c r="U206" t="s">
        <v>7912</v>
      </c>
      <c r="Y206" t="s">
        <v>660</v>
      </c>
      <c r="Z206" t="s">
        <v>661</v>
      </c>
      <c r="AA206" t="s">
        <v>662</v>
      </c>
      <c r="AB206" t="s">
        <v>663</v>
      </c>
      <c r="AC206">
        <v>3</v>
      </c>
    </row>
    <row r="207" spans="1:29" x14ac:dyDescent="0.3">
      <c r="A207" t="s">
        <v>664</v>
      </c>
      <c r="B207" t="s">
        <v>7912</v>
      </c>
      <c r="C207">
        <v>18.00141</v>
      </c>
      <c r="D207">
        <v>19.693020000000001</v>
      </c>
      <c r="E207" t="s">
        <v>7912</v>
      </c>
      <c r="F207">
        <v>18.860900000000001</v>
      </c>
      <c r="G207" t="s">
        <v>7912</v>
      </c>
      <c r="H207" t="s">
        <v>7912</v>
      </c>
      <c r="I207" t="s">
        <v>7912</v>
      </c>
      <c r="J207" t="s">
        <v>7912</v>
      </c>
      <c r="K207" t="s">
        <v>7912</v>
      </c>
      <c r="L207">
        <v>18.288879999999999</v>
      </c>
      <c r="M207">
        <v>18.142209999999999</v>
      </c>
      <c r="N207">
        <v>19.50254</v>
      </c>
      <c r="O207" t="s">
        <v>7912</v>
      </c>
      <c r="P207">
        <v>19.454370000000001</v>
      </c>
      <c r="Q207">
        <v>19.877210000000002</v>
      </c>
      <c r="R207">
        <v>19.013339999999999</v>
      </c>
      <c r="S207" t="s">
        <v>7912</v>
      </c>
      <c r="T207" t="s">
        <v>7912</v>
      </c>
      <c r="U207" t="s">
        <v>7912</v>
      </c>
      <c r="Y207" t="s">
        <v>664</v>
      </c>
      <c r="Z207" t="s">
        <v>665</v>
      </c>
      <c r="AA207" t="s">
        <v>666</v>
      </c>
      <c r="AB207" t="s">
        <v>667</v>
      </c>
      <c r="AC207">
        <v>27</v>
      </c>
    </row>
    <row r="208" spans="1:29" x14ac:dyDescent="0.3">
      <c r="A208" t="s">
        <v>668</v>
      </c>
      <c r="B208">
        <v>20.429819999999999</v>
      </c>
      <c r="C208" t="s">
        <v>7912</v>
      </c>
      <c r="D208" t="s">
        <v>7912</v>
      </c>
      <c r="E208" t="s">
        <v>7912</v>
      </c>
      <c r="F208">
        <v>19.384540000000001</v>
      </c>
      <c r="G208" t="s">
        <v>7912</v>
      </c>
      <c r="H208" t="s">
        <v>7912</v>
      </c>
      <c r="I208" t="s">
        <v>7912</v>
      </c>
      <c r="J208" t="s">
        <v>7912</v>
      </c>
      <c r="K208">
        <v>20.099049999999998</v>
      </c>
      <c r="L208" t="s">
        <v>7912</v>
      </c>
      <c r="M208">
        <v>19.20232</v>
      </c>
      <c r="N208">
        <v>19.932870000000001</v>
      </c>
      <c r="O208">
        <v>21.067830000000001</v>
      </c>
      <c r="P208">
        <v>20.179130000000001</v>
      </c>
      <c r="Q208">
        <v>19.825890000000001</v>
      </c>
      <c r="R208">
        <v>20.71255</v>
      </c>
      <c r="S208">
        <v>20.69379</v>
      </c>
      <c r="T208" t="s">
        <v>7912</v>
      </c>
      <c r="U208" t="s">
        <v>7912</v>
      </c>
      <c r="Y208" t="s">
        <v>668</v>
      </c>
      <c r="Z208" t="s">
        <v>669</v>
      </c>
      <c r="AA208" t="s">
        <v>670</v>
      </c>
      <c r="AB208" t="s">
        <v>671</v>
      </c>
      <c r="AC208">
        <v>10</v>
      </c>
    </row>
    <row r="209" spans="1:29" x14ac:dyDescent="0.3">
      <c r="A209" t="s">
        <v>672</v>
      </c>
      <c r="B209" t="s">
        <v>7912</v>
      </c>
      <c r="C209" t="s">
        <v>7912</v>
      </c>
      <c r="D209" t="s">
        <v>7912</v>
      </c>
      <c r="E209" t="s">
        <v>7912</v>
      </c>
      <c r="F209" t="s">
        <v>7912</v>
      </c>
      <c r="G209" t="s">
        <v>7912</v>
      </c>
      <c r="H209" t="s">
        <v>7912</v>
      </c>
      <c r="I209" t="s">
        <v>7912</v>
      </c>
      <c r="J209" t="s">
        <v>7912</v>
      </c>
      <c r="K209" t="s">
        <v>7912</v>
      </c>
      <c r="L209" t="s">
        <v>7912</v>
      </c>
      <c r="M209">
        <v>17.611370000000001</v>
      </c>
      <c r="N209" t="s">
        <v>7912</v>
      </c>
      <c r="O209" t="s">
        <v>7912</v>
      </c>
      <c r="P209" t="s">
        <v>7912</v>
      </c>
      <c r="Q209" t="s">
        <v>7912</v>
      </c>
      <c r="R209" t="s">
        <v>7912</v>
      </c>
      <c r="S209">
        <v>20.555250000000001</v>
      </c>
      <c r="T209" t="s">
        <v>7912</v>
      </c>
      <c r="U209">
        <v>17.273669999999999</v>
      </c>
      <c r="Y209" t="s">
        <v>672</v>
      </c>
      <c r="Z209" t="s">
        <v>672</v>
      </c>
      <c r="AA209" t="s">
        <v>673</v>
      </c>
      <c r="AB209" t="s">
        <v>674</v>
      </c>
      <c r="AC209">
        <v>4</v>
      </c>
    </row>
    <row r="210" spans="1:29" x14ac:dyDescent="0.3">
      <c r="A210" t="s">
        <v>675</v>
      </c>
      <c r="B210" t="s">
        <v>7912</v>
      </c>
      <c r="C210" t="s">
        <v>7912</v>
      </c>
      <c r="D210" t="s">
        <v>7912</v>
      </c>
      <c r="E210" t="s">
        <v>7912</v>
      </c>
      <c r="F210" t="s">
        <v>7912</v>
      </c>
      <c r="G210" t="s">
        <v>7912</v>
      </c>
      <c r="H210" t="s">
        <v>7912</v>
      </c>
      <c r="I210" t="s">
        <v>7912</v>
      </c>
      <c r="J210" t="s">
        <v>7912</v>
      </c>
      <c r="K210" t="s">
        <v>7912</v>
      </c>
      <c r="L210" t="s">
        <v>7912</v>
      </c>
      <c r="M210">
        <v>19.150829999999999</v>
      </c>
      <c r="N210" t="s">
        <v>7912</v>
      </c>
      <c r="O210" t="s">
        <v>7912</v>
      </c>
      <c r="P210" t="s">
        <v>7912</v>
      </c>
      <c r="Q210" t="s">
        <v>7912</v>
      </c>
      <c r="R210">
        <v>19.588730000000002</v>
      </c>
      <c r="S210" t="s">
        <v>7912</v>
      </c>
      <c r="T210" t="s">
        <v>7912</v>
      </c>
      <c r="U210" t="s">
        <v>7912</v>
      </c>
      <c r="Y210" t="s">
        <v>675</v>
      </c>
      <c r="Z210" t="s">
        <v>675</v>
      </c>
      <c r="AA210" t="s">
        <v>676</v>
      </c>
      <c r="AB210" t="s">
        <v>677</v>
      </c>
      <c r="AC210">
        <v>6</v>
      </c>
    </row>
    <row r="211" spans="1:29" x14ac:dyDescent="0.3">
      <c r="A211" t="s">
        <v>678</v>
      </c>
      <c r="B211" t="s">
        <v>7912</v>
      </c>
      <c r="C211" t="s">
        <v>7912</v>
      </c>
      <c r="D211" t="s">
        <v>7912</v>
      </c>
      <c r="E211" t="s">
        <v>7912</v>
      </c>
      <c r="F211">
        <v>17.919170000000001</v>
      </c>
      <c r="G211">
        <v>17.95844</v>
      </c>
      <c r="H211" t="s">
        <v>7912</v>
      </c>
      <c r="I211" t="s">
        <v>7912</v>
      </c>
      <c r="J211" t="s">
        <v>7912</v>
      </c>
      <c r="K211" t="s">
        <v>7912</v>
      </c>
      <c r="L211">
        <v>19.281110000000002</v>
      </c>
      <c r="M211" t="s">
        <v>7912</v>
      </c>
      <c r="N211">
        <v>16.90795</v>
      </c>
      <c r="O211" t="s">
        <v>7912</v>
      </c>
      <c r="P211" t="s">
        <v>7912</v>
      </c>
      <c r="Q211" t="s">
        <v>7912</v>
      </c>
      <c r="R211" t="s">
        <v>7912</v>
      </c>
      <c r="S211" t="s">
        <v>7912</v>
      </c>
      <c r="T211" t="s">
        <v>7912</v>
      </c>
      <c r="U211">
        <v>17.90935</v>
      </c>
      <c r="Y211" t="s">
        <v>678</v>
      </c>
      <c r="Z211" t="s">
        <v>678</v>
      </c>
      <c r="AA211" t="s">
        <v>679</v>
      </c>
      <c r="AB211" t="s">
        <v>680</v>
      </c>
      <c r="AC211">
        <v>8</v>
      </c>
    </row>
    <row r="212" spans="1:29" x14ac:dyDescent="0.3">
      <c r="A212" t="s">
        <v>681</v>
      </c>
      <c r="B212" t="s">
        <v>7912</v>
      </c>
      <c r="C212">
        <v>19.045269999999999</v>
      </c>
      <c r="D212" t="s">
        <v>7912</v>
      </c>
      <c r="E212" t="s">
        <v>7912</v>
      </c>
      <c r="F212">
        <v>18.760490000000001</v>
      </c>
      <c r="G212">
        <v>17.07807</v>
      </c>
      <c r="H212" t="s">
        <v>7912</v>
      </c>
      <c r="I212" t="s">
        <v>7912</v>
      </c>
      <c r="J212" t="s">
        <v>7912</v>
      </c>
      <c r="K212" t="s">
        <v>7912</v>
      </c>
      <c r="L212" t="s">
        <v>7912</v>
      </c>
      <c r="M212" t="s">
        <v>7912</v>
      </c>
      <c r="N212" t="s">
        <v>7912</v>
      </c>
      <c r="O212">
        <v>17.953220000000002</v>
      </c>
      <c r="P212">
        <v>18.788419999999999</v>
      </c>
      <c r="Q212">
        <v>19.24512</v>
      </c>
      <c r="R212">
        <v>18.165109999999999</v>
      </c>
      <c r="S212">
        <v>19.749140000000001</v>
      </c>
      <c r="T212" t="s">
        <v>7912</v>
      </c>
      <c r="U212">
        <v>17.98882</v>
      </c>
      <c r="Y212" t="s">
        <v>681</v>
      </c>
      <c r="Z212" t="s">
        <v>681</v>
      </c>
      <c r="AA212" t="s">
        <v>682</v>
      </c>
      <c r="AB212" t="s">
        <v>683</v>
      </c>
      <c r="AC212">
        <v>9</v>
      </c>
    </row>
    <row r="213" spans="1:29" x14ac:dyDescent="0.3">
      <c r="A213" t="s">
        <v>684</v>
      </c>
      <c r="B213" t="s">
        <v>7912</v>
      </c>
      <c r="C213" t="s">
        <v>7912</v>
      </c>
      <c r="D213">
        <v>23.468240000000002</v>
      </c>
      <c r="E213">
        <v>22.00488</v>
      </c>
      <c r="F213">
        <v>23.375710000000002</v>
      </c>
      <c r="G213">
        <v>22.921980000000001</v>
      </c>
      <c r="H213">
        <v>22.737829999999999</v>
      </c>
      <c r="I213">
        <v>22.502009999999999</v>
      </c>
      <c r="J213">
        <v>22.255030000000001</v>
      </c>
      <c r="K213">
        <v>22.960619999999999</v>
      </c>
      <c r="L213">
        <v>24.205829999999999</v>
      </c>
      <c r="M213">
        <v>21.966349999999998</v>
      </c>
      <c r="N213">
        <v>22.033080000000002</v>
      </c>
      <c r="O213" t="s">
        <v>7912</v>
      </c>
      <c r="P213" t="s">
        <v>7912</v>
      </c>
      <c r="Q213" t="s">
        <v>7912</v>
      </c>
      <c r="R213">
        <v>21.675470000000001</v>
      </c>
      <c r="S213" t="s">
        <v>7912</v>
      </c>
      <c r="T213">
        <v>21.623860000000001</v>
      </c>
      <c r="U213" t="s">
        <v>7912</v>
      </c>
      <c r="Y213" t="s">
        <v>684</v>
      </c>
      <c r="Z213" t="s">
        <v>684</v>
      </c>
      <c r="AA213" t="s">
        <v>685</v>
      </c>
      <c r="AB213" t="s">
        <v>686</v>
      </c>
      <c r="AC213">
        <v>10</v>
      </c>
    </row>
    <row r="214" spans="1:29" x14ac:dyDescent="0.3">
      <c r="A214" t="s">
        <v>687</v>
      </c>
      <c r="B214" t="s">
        <v>7912</v>
      </c>
      <c r="C214" t="s">
        <v>7912</v>
      </c>
      <c r="D214" t="s">
        <v>7912</v>
      </c>
      <c r="E214" t="s">
        <v>7912</v>
      </c>
      <c r="F214">
        <v>19.051279999999998</v>
      </c>
      <c r="G214">
        <v>21.650269999999999</v>
      </c>
      <c r="H214" t="s">
        <v>7912</v>
      </c>
      <c r="I214">
        <v>20.342020000000002</v>
      </c>
      <c r="J214" t="s">
        <v>7912</v>
      </c>
      <c r="K214" t="s">
        <v>7912</v>
      </c>
      <c r="L214" t="s">
        <v>7912</v>
      </c>
      <c r="M214" t="s">
        <v>7912</v>
      </c>
      <c r="N214" t="s">
        <v>7912</v>
      </c>
      <c r="O214" t="s">
        <v>7912</v>
      </c>
      <c r="P214" t="s">
        <v>7912</v>
      </c>
      <c r="Q214" t="s">
        <v>7912</v>
      </c>
      <c r="R214" t="s">
        <v>7912</v>
      </c>
      <c r="S214">
        <v>23.89855</v>
      </c>
      <c r="T214" t="s">
        <v>7912</v>
      </c>
      <c r="U214">
        <v>19.678599999999999</v>
      </c>
      <c r="Y214" t="s">
        <v>687</v>
      </c>
      <c r="Z214" t="s">
        <v>687</v>
      </c>
      <c r="AA214" t="s">
        <v>688</v>
      </c>
      <c r="AB214" t="s">
        <v>689</v>
      </c>
      <c r="AC214">
        <v>4</v>
      </c>
    </row>
    <row r="215" spans="1:29" x14ac:dyDescent="0.3">
      <c r="A215" t="s">
        <v>690</v>
      </c>
      <c r="B215">
        <v>24.83128</v>
      </c>
      <c r="C215">
        <v>21.754989999999999</v>
      </c>
      <c r="D215">
        <v>21.138089999999998</v>
      </c>
      <c r="E215">
        <v>21.484629999999999</v>
      </c>
      <c r="F215">
        <v>21.284780000000001</v>
      </c>
      <c r="G215">
        <v>22.032679999999999</v>
      </c>
      <c r="H215">
        <v>22.482589999999998</v>
      </c>
      <c r="I215">
        <v>23.324850000000001</v>
      </c>
      <c r="J215">
        <v>22.388349999999999</v>
      </c>
      <c r="K215">
        <v>22.08699</v>
      </c>
      <c r="L215">
        <v>22.17934</v>
      </c>
      <c r="M215">
        <v>21.5197</v>
      </c>
      <c r="N215">
        <v>21.811430000000001</v>
      </c>
      <c r="O215">
        <v>20.51961</v>
      </c>
      <c r="P215">
        <v>22.300529999999998</v>
      </c>
      <c r="Q215">
        <v>20.839919999999999</v>
      </c>
      <c r="R215">
        <v>22.461739999999999</v>
      </c>
      <c r="S215">
        <v>22.624020000000002</v>
      </c>
      <c r="T215">
        <v>22.210979999999999</v>
      </c>
      <c r="U215">
        <v>20.657789999999999</v>
      </c>
      <c r="Y215" t="s">
        <v>690</v>
      </c>
      <c r="Z215" t="s">
        <v>691</v>
      </c>
      <c r="AA215" t="s">
        <v>692</v>
      </c>
      <c r="AB215" t="s">
        <v>693</v>
      </c>
      <c r="AC215">
        <v>11</v>
      </c>
    </row>
    <row r="216" spans="1:29" x14ac:dyDescent="0.3">
      <c r="A216" t="s">
        <v>694</v>
      </c>
      <c r="B216">
        <v>23.160710000000002</v>
      </c>
      <c r="C216">
        <v>23.192990000000002</v>
      </c>
      <c r="D216">
        <v>23.155650000000001</v>
      </c>
      <c r="E216">
        <v>22.768989999999999</v>
      </c>
      <c r="F216">
        <v>23.586349999999999</v>
      </c>
      <c r="G216">
        <v>22.172889999999999</v>
      </c>
      <c r="H216">
        <v>22.549150000000001</v>
      </c>
      <c r="I216">
        <v>23.786359999999998</v>
      </c>
      <c r="J216">
        <v>23.807539999999999</v>
      </c>
      <c r="K216">
        <v>22.576049999999999</v>
      </c>
      <c r="L216">
        <v>21.840150000000001</v>
      </c>
      <c r="M216">
        <v>21.99428</v>
      </c>
      <c r="N216">
        <v>23.568249999999999</v>
      </c>
      <c r="O216">
        <v>23.34516</v>
      </c>
      <c r="P216">
        <v>22.56391</v>
      </c>
      <c r="Q216">
        <v>22.504049999999999</v>
      </c>
      <c r="R216">
        <v>22.693090000000002</v>
      </c>
      <c r="S216">
        <v>22.83634</v>
      </c>
      <c r="T216">
        <v>21.414470000000001</v>
      </c>
      <c r="U216">
        <v>22.181529999999999</v>
      </c>
      <c r="Y216" t="s">
        <v>694</v>
      </c>
      <c r="Z216" t="s">
        <v>694</v>
      </c>
      <c r="AA216" t="s">
        <v>695</v>
      </c>
      <c r="AB216" t="s">
        <v>696</v>
      </c>
      <c r="AC216">
        <v>5</v>
      </c>
    </row>
    <row r="217" spans="1:29" x14ac:dyDescent="0.3">
      <c r="A217" t="s">
        <v>697</v>
      </c>
      <c r="B217" t="s">
        <v>7912</v>
      </c>
      <c r="C217" t="s">
        <v>7912</v>
      </c>
      <c r="D217">
        <v>19.39312</v>
      </c>
      <c r="E217">
        <v>19.255179999999999</v>
      </c>
      <c r="F217">
        <v>18.698799999999999</v>
      </c>
      <c r="G217">
        <v>18.454470000000001</v>
      </c>
      <c r="H217">
        <v>19.405989999999999</v>
      </c>
      <c r="I217" t="s">
        <v>7912</v>
      </c>
      <c r="J217" t="s">
        <v>7912</v>
      </c>
      <c r="K217">
        <v>19.387219999999999</v>
      </c>
      <c r="L217" t="s">
        <v>7912</v>
      </c>
      <c r="M217" t="s">
        <v>7912</v>
      </c>
      <c r="N217">
        <v>20.460039999999999</v>
      </c>
      <c r="O217" t="s">
        <v>7912</v>
      </c>
      <c r="P217">
        <v>18.529129999999999</v>
      </c>
      <c r="Q217" t="s">
        <v>7912</v>
      </c>
      <c r="R217">
        <v>18.19229</v>
      </c>
      <c r="S217">
        <v>20.03979</v>
      </c>
      <c r="T217" t="s">
        <v>7912</v>
      </c>
      <c r="U217">
        <v>18.679860000000001</v>
      </c>
      <c r="Y217" t="s">
        <v>697</v>
      </c>
      <c r="Z217" t="s">
        <v>697</v>
      </c>
      <c r="AA217" t="s">
        <v>698</v>
      </c>
      <c r="AB217" t="s">
        <v>699</v>
      </c>
      <c r="AC217">
        <v>4</v>
      </c>
    </row>
    <row r="218" spans="1:29" x14ac:dyDescent="0.3">
      <c r="A218" t="s">
        <v>700</v>
      </c>
      <c r="B218">
        <v>23.095500000000001</v>
      </c>
      <c r="C218">
        <v>23.493510000000001</v>
      </c>
      <c r="D218">
        <v>23.58578</v>
      </c>
      <c r="E218">
        <v>24.53546</v>
      </c>
      <c r="F218">
        <v>24.35736</v>
      </c>
      <c r="G218">
        <v>25.37116</v>
      </c>
      <c r="H218">
        <v>24.993819999999999</v>
      </c>
      <c r="I218">
        <v>23.528390000000002</v>
      </c>
      <c r="J218">
        <v>23.39179</v>
      </c>
      <c r="K218">
        <v>22.729099999999999</v>
      </c>
      <c r="L218">
        <v>23.97701</v>
      </c>
      <c r="M218">
        <v>23.574619999999999</v>
      </c>
      <c r="N218">
        <v>25.608229999999999</v>
      </c>
      <c r="O218">
        <v>24.077249999999999</v>
      </c>
      <c r="P218">
        <v>23.377960000000002</v>
      </c>
      <c r="Q218">
        <v>22.5322</v>
      </c>
      <c r="R218">
        <v>23.757560000000002</v>
      </c>
      <c r="S218">
        <v>23.94584</v>
      </c>
      <c r="T218">
        <v>23.739540000000002</v>
      </c>
      <c r="U218">
        <v>23.616610000000001</v>
      </c>
      <c r="Y218" t="s">
        <v>700</v>
      </c>
      <c r="Z218" t="s">
        <v>700</v>
      </c>
      <c r="AA218" t="s">
        <v>701</v>
      </c>
      <c r="AB218" t="s">
        <v>702</v>
      </c>
      <c r="AC218">
        <v>3</v>
      </c>
    </row>
    <row r="219" spans="1:29" x14ac:dyDescent="0.3">
      <c r="A219" t="s">
        <v>703</v>
      </c>
      <c r="B219" t="s">
        <v>7912</v>
      </c>
      <c r="C219" t="s">
        <v>7912</v>
      </c>
      <c r="D219" t="s">
        <v>7912</v>
      </c>
      <c r="E219">
        <v>20.651409999999998</v>
      </c>
      <c r="F219">
        <v>19.484749999999998</v>
      </c>
      <c r="G219">
        <v>19.079319999999999</v>
      </c>
      <c r="H219">
        <v>20.569500000000001</v>
      </c>
      <c r="I219" t="s">
        <v>7912</v>
      </c>
      <c r="J219" t="s">
        <v>7912</v>
      </c>
      <c r="K219">
        <v>19.90033</v>
      </c>
      <c r="L219" t="s">
        <v>7912</v>
      </c>
      <c r="M219" t="s">
        <v>7912</v>
      </c>
      <c r="N219" t="s">
        <v>7912</v>
      </c>
      <c r="O219">
        <v>19.373989999999999</v>
      </c>
      <c r="P219" t="s">
        <v>7912</v>
      </c>
      <c r="Q219" t="s">
        <v>7912</v>
      </c>
      <c r="R219" t="s">
        <v>7912</v>
      </c>
      <c r="S219" t="s">
        <v>7912</v>
      </c>
      <c r="T219" t="s">
        <v>7912</v>
      </c>
      <c r="U219" t="s">
        <v>7912</v>
      </c>
      <c r="Y219" t="s">
        <v>703</v>
      </c>
      <c r="Z219" t="s">
        <v>704</v>
      </c>
      <c r="AA219" t="s">
        <v>705</v>
      </c>
      <c r="AB219" t="s">
        <v>706</v>
      </c>
      <c r="AC219">
        <v>7</v>
      </c>
    </row>
    <row r="220" spans="1:29" x14ac:dyDescent="0.3">
      <c r="A220" t="s">
        <v>707</v>
      </c>
      <c r="B220" t="s">
        <v>7912</v>
      </c>
      <c r="C220" t="s">
        <v>7912</v>
      </c>
      <c r="D220" t="s">
        <v>7912</v>
      </c>
      <c r="E220" t="s">
        <v>7912</v>
      </c>
      <c r="F220" t="s">
        <v>7912</v>
      </c>
      <c r="G220" t="s">
        <v>7912</v>
      </c>
      <c r="H220" t="s">
        <v>7912</v>
      </c>
      <c r="I220" t="s">
        <v>7912</v>
      </c>
      <c r="J220" t="s">
        <v>7912</v>
      </c>
      <c r="K220" t="s">
        <v>7912</v>
      </c>
      <c r="L220" t="s">
        <v>7912</v>
      </c>
      <c r="M220" t="s">
        <v>7912</v>
      </c>
      <c r="N220" t="s">
        <v>7912</v>
      </c>
      <c r="O220" t="s">
        <v>7912</v>
      </c>
      <c r="P220" t="s">
        <v>7912</v>
      </c>
      <c r="Q220" t="s">
        <v>7912</v>
      </c>
      <c r="R220" t="s">
        <v>7912</v>
      </c>
      <c r="S220" t="s">
        <v>7912</v>
      </c>
      <c r="T220" t="s">
        <v>7912</v>
      </c>
      <c r="U220" t="s">
        <v>7912</v>
      </c>
      <c r="Y220" t="s">
        <v>707</v>
      </c>
      <c r="Z220" t="s">
        <v>707</v>
      </c>
      <c r="AA220" t="s">
        <v>708</v>
      </c>
      <c r="AB220" t="s">
        <v>709</v>
      </c>
      <c r="AC220">
        <v>12</v>
      </c>
    </row>
    <row r="221" spans="1:29" x14ac:dyDescent="0.3">
      <c r="A221" t="s">
        <v>710</v>
      </c>
      <c r="B221" t="s">
        <v>7912</v>
      </c>
      <c r="C221" t="s">
        <v>7912</v>
      </c>
      <c r="D221" t="s">
        <v>7912</v>
      </c>
      <c r="E221" t="s">
        <v>7912</v>
      </c>
      <c r="F221">
        <v>19.766850000000002</v>
      </c>
      <c r="G221">
        <v>21.516870000000001</v>
      </c>
      <c r="H221" t="s">
        <v>7912</v>
      </c>
      <c r="I221" t="s">
        <v>7912</v>
      </c>
      <c r="J221" t="s">
        <v>7912</v>
      </c>
      <c r="K221" t="s">
        <v>7912</v>
      </c>
      <c r="L221">
        <v>20.585450000000002</v>
      </c>
      <c r="M221">
        <v>19.96733</v>
      </c>
      <c r="N221">
        <v>20.79392</v>
      </c>
      <c r="O221" t="s">
        <v>7912</v>
      </c>
      <c r="P221">
        <v>21.193819999999999</v>
      </c>
      <c r="Q221" t="s">
        <v>7912</v>
      </c>
      <c r="R221">
        <v>20.041799999999999</v>
      </c>
      <c r="S221">
        <v>21.401820000000001</v>
      </c>
      <c r="T221" t="s">
        <v>7912</v>
      </c>
      <c r="U221">
        <v>23.269850000000002</v>
      </c>
      <c r="Y221" t="s">
        <v>710</v>
      </c>
      <c r="Z221" t="s">
        <v>710</v>
      </c>
      <c r="AC221">
        <v>1</v>
      </c>
    </row>
    <row r="222" spans="1:29" x14ac:dyDescent="0.3">
      <c r="A222" t="s">
        <v>711</v>
      </c>
      <c r="B222" t="s">
        <v>7912</v>
      </c>
      <c r="C222" t="s">
        <v>7912</v>
      </c>
      <c r="D222" t="s">
        <v>7912</v>
      </c>
      <c r="E222" t="s">
        <v>7912</v>
      </c>
      <c r="F222">
        <v>18.130890000000001</v>
      </c>
      <c r="G222" t="s">
        <v>7912</v>
      </c>
      <c r="H222" t="s">
        <v>7912</v>
      </c>
      <c r="I222" t="s">
        <v>7912</v>
      </c>
      <c r="J222" t="s">
        <v>7912</v>
      </c>
      <c r="K222" t="s">
        <v>7912</v>
      </c>
      <c r="L222" t="s">
        <v>7912</v>
      </c>
      <c r="M222" t="s">
        <v>7912</v>
      </c>
      <c r="N222" t="s">
        <v>7912</v>
      </c>
      <c r="O222" t="s">
        <v>7912</v>
      </c>
      <c r="P222" t="s">
        <v>7912</v>
      </c>
      <c r="Q222" t="s">
        <v>7912</v>
      </c>
      <c r="R222">
        <v>17.898119999999999</v>
      </c>
      <c r="S222" t="s">
        <v>7912</v>
      </c>
      <c r="T222" t="s">
        <v>7912</v>
      </c>
      <c r="U222" t="s">
        <v>7912</v>
      </c>
      <c r="Y222" t="s">
        <v>711</v>
      </c>
      <c r="Z222" t="s">
        <v>711</v>
      </c>
      <c r="AA222" t="s">
        <v>712</v>
      </c>
      <c r="AB222" t="s">
        <v>713</v>
      </c>
      <c r="AC222">
        <v>2</v>
      </c>
    </row>
    <row r="223" spans="1:29" x14ac:dyDescent="0.3">
      <c r="A223" t="s">
        <v>714</v>
      </c>
      <c r="B223">
        <v>22.15897</v>
      </c>
      <c r="C223">
        <v>22.338889999999999</v>
      </c>
      <c r="D223">
        <v>22.095099999999999</v>
      </c>
      <c r="E223">
        <v>21.899550000000001</v>
      </c>
      <c r="F223">
        <v>22.037680000000002</v>
      </c>
      <c r="G223">
        <v>22.152729999999998</v>
      </c>
      <c r="H223">
        <v>21.87275</v>
      </c>
      <c r="I223" t="s">
        <v>7912</v>
      </c>
      <c r="J223">
        <v>21.198270000000001</v>
      </c>
      <c r="K223">
        <v>22.18825</v>
      </c>
      <c r="L223">
        <v>22.30087</v>
      </c>
      <c r="M223">
        <v>22.337319999999998</v>
      </c>
      <c r="N223">
        <v>22.568760000000001</v>
      </c>
      <c r="O223">
        <v>21.97495</v>
      </c>
      <c r="P223">
        <v>21.894449999999999</v>
      </c>
      <c r="Q223">
        <v>21.231929999999998</v>
      </c>
      <c r="R223">
        <v>22.86289</v>
      </c>
      <c r="S223">
        <v>22.178249999999998</v>
      </c>
      <c r="T223">
        <v>21.923539999999999</v>
      </c>
      <c r="U223">
        <v>21.354340000000001</v>
      </c>
      <c r="Y223" t="s">
        <v>714</v>
      </c>
      <c r="Z223" t="s">
        <v>715</v>
      </c>
      <c r="AA223" t="s">
        <v>716</v>
      </c>
      <c r="AB223" t="s">
        <v>717</v>
      </c>
      <c r="AC223">
        <v>18</v>
      </c>
    </row>
    <row r="224" spans="1:29" x14ac:dyDescent="0.3">
      <c r="A224" t="s">
        <v>718</v>
      </c>
      <c r="B224">
        <v>23.059049999999999</v>
      </c>
      <c r="C224">
        <v>24.657579999999999</v>
      </c>
      <c r="D224">
        <v>24.897539999999999</v>
      </c>
      <c r="E224">
        <v>24.164840000000002</v>
      </c>
      <c r="F224">
        <v>23.928049999999999</v>
      </c>
      <c r="G224">
        <v>24.884</v>
      </c>
      <c r="H224">
        <v>23.851859999999999</v>
      </c>
      <c r="I224">
        <v>22.25318</v>
      </c>
      <c r="J224">
        <v>24.43543</v>
      </c>
      <c r="K224">
        <v>25.123719999999999</v>
      </c>
      <c r="L224">
        <v>24.84</v>
      </c>
      <c r="M224">
        <v>24.80696</v>
      </c>
      <c r="N224">
        <v>24.771129999999999</v>
      </c>
      <c r="O224">
        <v>23.931750000000001</v>
      </c>
      <c r="P224">
        <v>24.17417</v>
      </c>
      <c r="Q224">
        <v>24.432120000000001</v>
      </c>
      <c r="R224">
        <v>24.72972</v>
      </c>
      <c r="S224">
        <v>24.340689999999999</v>
      </c>
      <c r="T224">
        <v>23.80331</v>
      </c>
      <c r="U224">
        <v>24.06382</v>
      </c>
      <c r="Y224" t="s">
        <v>718</v>
      </c>
      <c r="Z224" t="s">
        <v>719</v>
      </c>
      <c r="AA224" t="s">
        <v>720</v>
      </c>
      <c r="AB224" t="s">
        <v>721</v>
      </c>
      <c r="AC224">
        <v>7</v>
      </c>
    </row>
    <row r="225" spans="1:29" x14ac:dyDescent="0.3">
      <c r="A225" t="s">
        <v>722</v>
      </c>
      <c r="B225" t="s">
        <v>7912</v>
      </c>
      <c r="C225" t="s">
        <v>7912</v>
      </c>
      <c r="D225" t="s">
        <v>7912</v>
      </c>
      <c r="E225" t="s">
        <v>7912</v>
      </c>
      <c r="F225" t="s">
        <v>7912</v>
      </c>
      <c r="G225" t="s">
        <v>7912</v>
      </c>
      <c r="H225" t="s">
        <v>7912</v>
      </c>
      <c r="I225" t="s">
        <v>7912</v>
      </c>
      <c r="J225" t="s">
        <v>7912</v>
      </c>
      <c r="K225" t="s">
        <v>7912</v>
      </c>
      <c r="L225" t="s">
        <v>7912</v>
      </c>
      <c r="M225">
        <v>20.00949</v>
      </c>
      <c r="N225" t="s">
        <v>7912</v>
      </c>
      <c r="O225" t="s">
        <v>7912</v>
      </c>
      <c r="P225" t="s">
        <v>7912</v>
      </c>
      <c r="Q225" t="s">
        <v>7912</v>
      </c>
      <c r="R225" t="s">
        <v>7912</v>
      </c>
      <c r="S225" t="s">
        <v>7912</v>
      </c>
      <c r="T225" t="s">
        <v>7912</v>
      </c>
      <c r="U225" t="s">
        <v>7912</v>
      </c>
      <c r="Y225" t="s">
        <v>722</v>
      </c>
      <c r="Z225" t="s">
        <v>722</v>
      </c>
      <c r="AA225" t="s">
        <v>723</v>
      </c>
      <c r="AB225" t="s">
        <v>724</v>
      </c>
      <c r="AC225">
        <v>17</v>
      </c>
    </row>
    <row r="226" spans="1:29" x14ac:dyDescent="0.3">
      <c r="A226" t="s">
        <v>725</v>
      </c>
      <c r="B226" t="s">
        <v>7912</v>
      </c>
      <c r="C226">
        <v>19.564430000000002</v>
      </c>
      <c r="D226" t="s">
        <v>7912</v>
      </c>
      <c r="E226">
        <v>19.439820000000001</v>
      </c>
      <c r="F226">
        <v>17.439409999999999</v>
      </c>
      <c r="G226">
        <v>18.204519999999999</v>
      </c>
      <c r="H226" t="s">
        <v>7912</v>
      </c>
      <c r="I226" t="s">
        <v>7912</v>
      </c>
      <c r="J226" t="s">
        <v>7912</v>
      </c>
      <c r="K226">
        <v>19.154050000000002</v>
      </c>
      <c r="L226">
        <v>18.40287</v>
      </c>
      <c r="M226" t="s">
        <v>7912</v>
      </c>
      <c r="N226" t="s">
        <v>7912</v>
      </c>
      <c r="O226" t="s">
        <v>7912</v>
      </c>
      <c r="P226">
        <v>18.784400000000002</v>
      </c>
      <c r="Q226" t="s">
        <v>7912</v>
      </c>
      <c r="R226">
        <v>18.217649999999999</v>
      </c>
      <c r="S226" t="s">
        <v>7912</v>
      </c>
      <c r="T226" t="s">
        <v>7912</v>
      </c>
      <c r="U226" t="s">
        <v>7912</v>
      </c>
      <c r="Y226" t="s">
        <v>725</v>
      </c>
      <c r="Z226" t="s">
        <v>725</v>
      </c>
      <c r="AA226" t="s">
        <v>726</v>
      </c>
      <c r="AB226" t="s">
        <v>727</v>
      </c>
      <c r="AC226">
        <v>6</v>
      </c>
    </row>
    <row r="227" spans="1:29" x14ac:dyDescent="0.3">
      <c r="A227" t="s">
        <v>728</v>
      </c>
      <c r="B227" t="s">
        <v>7912</v>
      </c>
      <c r="C227" t="s">
        <v>7912</v>
      </c>
      <c r="D227" t="s">
        <v>7912</v>
      </c>
      <c r="E227">
        <v>19.8231</v>
      </c>
      <c r="F227" t="s">
        <v>7912</v>
      </c>
      <c r="G227" t="s">
        <v>7912</v>
      </c>
      <c r="H227" t="s">
        <v>7912</v>
      </c>
      <c r="I227" t="s">
        <v>7912</v>
      </c>
      <c r="J227" t="s">
        <v>7912</v>
      </c>
      <c r="K227" t="s">
        <v>7912</v>
      </c>
      <c r="L227" t="s">
        <v>7912</v>
      </c>
      <c r="M227" t="s">
        <v>7912</v>
      </c>
      <c r="N227">
        <v>18.0458</v>
      </c>
      <c r="O227" t="s">
        <v>7912</v>
      </c>
      <c r="P227" t="s">
        <v>7912</v>
      </c>
      <c r="Q227" t="s">
        <v>7912</v>
      </c>
      <c r="R227" t="s">
        <v>7912</v>
      </c>
      <c r="S227" t="s">
        <v>7912</v>
      </c>
      <c r="T227" t="s">
        <v>7912</v>
      </c>
      <c r="U227" t="s">
        <v>7912</v>
      </c>
      <c r="Y227" t="s">
        <v>728</v>
      </c>
      <c r="Z227" t="s">
        <v>728</v>
      </c>
      <c r="AA227" t="s">
        <v>729</v>
      </c>
      <c r="AB227" t="s">
        <v>730</v>
      </c>
      <c r="AC227">
        <v>4</v>
      </c>
    </row>
    <row r="228" spans="1:29" x14ac:dyDescent="0.3">
      <c r="A228" t="s">
        <v>731</v>
      </c>
      <c r="B228" t="s">
        <v>7912</v>
      </c>
      <c r="C228" t="s">
        <v>7912</v>
      </c>
      <c r="D228" t="s">
        <v>7912</v>
      </c>
      <c r="E228" t="s">
        <v>7912</v>
      </c>
      <c r="F228" t="s">
        <v>7912</v>
      </c>
      <c r="G228" t="s">
        <v>7912</v>
      </c>
      <c r="H228" t="s">
        <v>7912</v>
      </c>
      <c r="I228" t="s">
        <v>7912</v>
      </c>
      <c r="J228" t="s">
        <v>7912</v>
      </c>
      <c r="K228" t="s">
        <v>7912</v>
      </c>
      <c r="L228" t="s">
        <v>7912</v>
      </c>
      <c r="M228">
        <v>19.42454</v>
      </c>
      <c r="N228" t="s">
        <v>7912</v>
      </c>
      <c r="O228" t="s">
        <v>7912</v>
      </c>
      <c r="P228" t="s">
        <v>7912</v>
      </c>
      <c r="Q228" t="s">
        <v>7912</v>
      </c>
      <c r="R228">
        <v>20.96247</v>
      </c>
      <c r="S228" t="s">
        <v>7912</v>
      </c>
      <c r="T228" t="s">
        <v>7912</v>
      </c>
      <c r="U228" t="s">
        <v>7912</v>
      </c>
      <c r="Y228" t="s">
        <v>731</v>
      </c>
      <c r="Z228" t="s">
        <v>731</v>
      </c>
      <c r="AA228" t="s">
        <v>732</v>
      </c>
      <c r="AB228" t="s">
        <v>733</v>
      </c>
      <c r="AC228">
        <v>2</v>
      </c>
    </row>
    <row r="229" spans="1:29" x14ac:dyDescent="0.3">
      <c r="A229" t="s">
        <v>734</v>
      </c>
      <c r="B229" t="s">
        <v>7912</v>
      </c>
      <c r="C229">
        <v>21.659880000000001</v>
      </c>
      <c r="D229" t="s">
        <v>7912</v>
      </c>
      <c r="E229">
        <v>20.84674</v>
      </c>
      <c r="F229">
        <v>22.766539999999999</v>
      </c>
      <c r="G229">
        <v>20.894449999999999</v>
      </c>
      <c r="H229">
        <v>21.25713</v>
      </c>
      <c r="I229" t="s">
        <v>7912</v>
      </c>
      <c r="J229">
        <v>20.96733</v>
      </c>
      <c r="K229">
        <v>21.716159999999999</v>
      </c>
      <c r="L229">
        <v>19.871490000000001</v>
      </c>
      <c r="M229">
        <v>21.780809999999999</v>
      </c>
      <c r="N229">
        <v>21.03537</v>
      </c>
      <c r="O229">
        <v>22.416609999999999</v>
      </c>
      <c r="P229">
        <v>20.9968</v>
      </c>
      <c r="Q229">
        <v>22.596440000000001</v>
      </c>
      <c r="R229">
        <v>22.074570000000001</v>
      </c>
      <c r="S229">
        <v>22.528880000000001</v>
      </c>
      <c r="T229">
        <v>20.330580000000001</v>
      </c>
      <c r="U229">
        <v>21.304020000000001</v>
      </c>
      <c r="Y229" t="s">
        <v>734</v>
      </c>
      <c r="Z229" t="s">
        <v>735</v>
      </c>
      <c r="AA229" t="s">
        <v>736</v>
      </c>
      <c r="AB229" t="s">
        <v>737</v>
      </c>
      <c r="AC229">
        <v>11</v>
      </c>
    </row>
    <row r="230" spans="1:29" x14ac:dyDescent="0.3">
      <c r="A230" t="s">
        <v>742</v>
      </c>
      <c r="B230" t="s">
        <v>7912</v>
      </c>
      <c r="C230">
        <v>21.636970000000002</v>
      </c>
      <c r="D230">
        <v>21.26642</v>
      </c>
      <c r="E230">
        <v>21.362660000000002</v>
      </c>
      <c r="F230">
        <v>21.217500000000001</v>
      </c>
      <c r="G230">
        <v>21.33342</v>
      </c>
      <c r="H230" t="s">
        <v>7912</v>
      </c>
      <c r="I230" t="s">
        <v>7912</v>
      </c>
      <c r="J230">
        <v>22.586780000000001</v>
      </c>
      <c r="K230" t="s">
        <v>7912</v>
      </c>
      <c r="L230">
        <v>20.85323</v>
      </c>
      <c r="M230">
        <v>21.122689999999999</v>
      </c>
      <c r="N230">
        <v>22.12641</v>
      </c>
      <c r="O230">
        <v>21.240279999999998</v>
      </c>
      <c r="P230">
        <v>21.910530000000001</v>
      </c>
      <c r="Q230">
        <v>18.566590000000001</v>
      </c>
      <c r="R230">
        <v>20.299720000000001</v>
      </c>
      <c r="S230">
        <v>21.1342</v>
      </c>
      <c r="T230">
        <v>21.232220000000002</v>
      </c>
      <c r="U230">
        <v>19.766459999999999</v>
      </c>
      <c r="Y230" t="s">
        <v>742</v>
      </c>
      <c r="Z230" t="s">
        <v>743</v>
      </c>
      <c r="AA230" t="s">
        <v>744</v>
      </c>
      <c r="AB230" t="s">
        <v>745</v>
      </c>
      <c r="AC230">
        <v>6</v>
      </c>
    </row>
    <row r="231" spans="1:29" x14ac:dyDescent="0.3">
      <c r="A231" t="s">
        <v>746</v>
      </c>
      <c r="B231" t="s">
        <v>7912</v>
      </c>
      <c r="C231">
        <v>21.066050000000001</v>
      </c>
      <c r="D231" t="s">
        <v>7912</v>
      </c>
      <c r="E231">
        <v>21.597100000000001</v>
      </c>
      <c r="F231">
        <v>19.114740000000001</v>
      </c>
      <c r="G231">
        <v>22.82687</v>
      </c>
      <c r="H231">
        <v>21.26493</v>
      </c>
      <c r="I231" t="s">
        <v>7912</v>
      </c>
      <c r="J231">
        <v>20.355309999999999</v>
      </c>
      <c r="K231">
        <v>22.325479999999999</v>
      </c>
      <c r="L231">
        <v>21.70898</v>
      </c>
      <c r="M231">
        <v>22.485790000000001</v>
      </c>
      <c r="N231">
        <v>21.142019999999999</v>
      </c>
      <c r="O231">
        <v>22.518409999999999</v>
      </c>
      <c r="P231">
        <v>21.90991</v>
      </c>
      <c r="Q231">
        <v>22.569289999999999</v>
      </c>
      <c r="R231">
        <v>21.33914</v>
      </c>
      <c r="S231">
        <v>21.797049999999999</v>
      </c>
      <c r="T231">
        <v>22.572700000000001</v>
      </c>
      <c r="U231">
        <v>22.563949999999998</v>
      </c>
      <c r="Y231" t="s">
        <v>746</v>
      </c>
      <c r="Z231" t="s">
        <v>746</v>
      </c>
      <c r="AA231" t="s">
        <v>747</v>
      </c>
      <c r="AB231" t="s">
        <v>748</v>
      </c>
      <c r="AC231">
        <v>3</v>
      </c>
    </row>
    <row r="232" spans="1:29" x14ac:dyDescent="0.3">
      <c r="A232" t="s">
        <v>749</v>
      </c>
      <c r="B232">
        <v>26.188389999999998</v>
      </c>
      <c r="C232">
        <v>27.39387</v>
      </c>
      <c r="D232">
        <v>26.713190000000001</v>
      </c>
      <c r="E232">
        <v>27.05217</v>
      </c>
      <c r="F232">
        <v>26.438140000000001</v>
      </c>
      <c r="G232">
        <v>26.945699999999999</v>
      </c>
      <c r="H232">
        <v>26.71489</v>
      </c>
      <c r="I232">
        <v>25.92717</v>
      </c>
      <c r="J232">
        <v>27.093959999999999</v>
      </c>
      <c r="K232">
        <v>26.551829999999999</v>
      </c>
      <c r="L232">
        <v>26.37247</v>
      </c>
      <c r="M232">
        <v>26.834250000000001</v>
      </c>
      <c r="N232">
        <v>26.773040000000002</v>
      </c>
      <c r="O232">
        <v>27.213539999999998</v>
      </c>
      <c r="P232">
        <v>27.15692</v>
      </c>
      <c r="Q232">
        <v>28.11018</v>
      </c>
      <c r="R232">
        <v>28.545390000000001</v>
      </c>
      <c r="S232">
        <v>27.105699999999999</v>
      </c>
      <c r="T232">
        <v>27.556329999999999</v>
      </c>
      <c r="U232">
        <v>26.00787</v>
      </c>
      <c r="Y232" t="s">
        <v>749</v>
      </c>
      <c r="Z232" t="s">
        <v>749</v>
      </c>
      <c r="AC232">
        <v>5</v>
      </c>
    </row>
    <row r="233" spans="1:29" x14ac:dyDescent="0.3">
      <c r="A233" t="s">
        <v>750</v>
      </c>
      <c r="B233" t="s">
        <v>7912</v>
      </c>
      <c r="C233" t="s">
        <v>7912</v>
      </c>
      <c r="D233" t="s">
        <v>7912</v>
      </c>
      <c r="E233" t="s">
        <v>7912</v>
      </c>
      <c r="F233">
        <v>18.045380000000002</v>
      </c>
      <c r="G233" t="s">
        <v>7912</v>
      </c>
      <c r="H233" t="s">
        <v>7912</v>
      </c>
      <c r="I233" t="s">
        <v>7912</v>
      </c>
      <c r="J233" t="s">
        <v>7912</v>
      </c>
      <c r="K233" t="s">
        <v>7912</v>
      </c>
      <c r="L233" t="s">
        <v>7912</v>
      </c>
      <c r="M233">
        <v>18.827919999999999</v>
      </c>
      <c r="N233">
        <v>19.240120000000001</v>
      </c>
      <c r="O233" t="s">
        <v>7912</v>
      </c>
      <c r="P233">
        <v>17.851050000000001</v>
      </c>
      <c r="Q233" t="s">
        <v>7912</v>
      </c>
      <c r="R233" t="s">
        <v>7912</v>
      </c>
      <c r="S233" t="s">
        <v>7912</v>
      </c>
      <c r="T233" t="s">
        <v>7912</v>
      </c>
      <c r="U233" t="s">
        <v>7912</v>
      </c>
      <c r="Y233" t="s">
        <v>750</v>
      </c>
      <c r="Z233" t="s">
        <v>750</v>
      </c>
      <c r="AA233" t="s">
        <v>751</v>
      </c>
      <c r="AB233" t="s">
        <v>752</v>
      </c>
      <c r="AC233">
        <v>4</v>
      </c>
    </row>
    <row r="234" spans="1:29" x14ac:dyDescent="0.3">
      <c r="A234" t="s">
        <v>753</v>
      </c>
      <c r="B234" t="s">
        <v>7912</v>
      </c>
      <c r="C234" t="s">
        <v>7912</v>
      </c>
      <c r="D234" t="s">
        <v>7912</v>
      </c>
      <c r="E234" t="s">
        <v>7912</v>
      </c>
      <c r="F234" t="s">
        <v>7912</v>
      </c>
      <c r="G234" t="s">
        <v>7912</v>
      </c>
      <c r="H234" t="s">
        <v>7912</v>
      </c>
      <c r="I234" t="s">
        <v>7912</v>
      </c>
      <c r="J234" t="s">
        <v>7912</v>
      </c>
      <c r="K234" t="s">
        <v>7912</v>
      </c>
      <c r="L234" t="s">
        <v>7912</v>
      </c>
      <c r="M234" t="s">
        <v>7912</v>
      </c>
      <c r="N234" t="s">
        <v>7912</v>
      </c>
      <c r="O234" t="s">
        <v>7912</v>
      </c>
      <c r="P234" t="s">
        <v>7912</v>
      </c>
      <c r="Q234" t="s">
        <v>7912</v>
      </c>
      <c r="R234">
        <v>20.00553</v>
      </c>
      <c r="S234" t="s">
        <v>7912</v>
      </c>
      <c r="T234" t="s">
        <v>7912</v>
      </c>
      <c r="U234" t="s">
        <v>7912</v>
      </c>
      <c r="Y234" t="s">
        <v>753</v>
      </c>
      <c r="Z234" t="s">
        <v>753</v>
      </c>
      <c r="AA234" t="s">
        <v>754</v>
      </c>
      <c r="AB234" t="s">
        <v>755</v>
      </c>
      <c r="AC234">
        <v>7</v>
      </c>
    </row>
    <row r="235" spans="1:29" x14ac:dyDescent="0.3">
      <c r="A235" t="s">
        <v>756</v>
      </c>
      <c r="B235" t="s">
        <v>7912</v>
      </c>
      <c r="C235">
        <v>18.90174</v>
      </c>
      <c r="D235">
        <v>21.038119999999999</v>
      </c>
      <c r="E235" t="s">
        <v>7912</v>
      </c>
      <c r="F235">
        <v>19.190100000000001</v>
      </c>
      <c r="G235">
        <v>20.08822</v>
      </c>
      <c r="H235">
        <v>19.508990000000001</v>
      </c>
      <c r="I235" t="s">
        <v>7912</v>
      </c>
      <c r="J235" t="s">
        <v>7912</v>
      </c>
      <c r="K235" t="s">
        <v>7912</v>
      </c>
      <c r="L235">
        <v>20.666830000000001</v>
      </c>
      <c r="M235" t="s">
        <v>7912</v>
      </c>
      <c r="N235">
        <v>18.080929999999999</v>
      </c>
      <c r="O235">
        <v>23.294319999999999</v>
      </c>
      <c r="P235">
        <v>19.231349999999999</v>
      </c>
      <c r="Q235">
        <v>21.692340000000002</v>
      </c>
      <c r="R235" t="s">
        <v>7912</v>
      </c>
      <c r="S235">
        <v>18.92315</v>
      </c>
      <c r="T235">
        <v>24.53303</v>
      </c>
      <c r="U235">
        <v>25.00479</v>
      </c>
      <c r="Y235" t="s">
        <v>756</v>
      </c>
      <c r="Z235" t="s">
        <v>756</v>
      </c>
      <c r="AA235" t="s">
        <v>757</v>
      </c>
      <c r="AB235" t="s">
        <v>758</v>
      </c>
      <c r="AC235">
        <v>2</v>
      </c>
    </row>
    <row r="236" spans="1:29" x14ac:dyDescent="0.3">
      <c r="A236" t="s">
        <v>759</v>
      </c>
      <c r="B236" t="s">
        <v>7912</v>
      </c>
      <c r="C236" t="s">
        <v>7912</v>
      </c>
      <c r="D236" t="s">
        <v>7912</v>
      </c>
      <c r="E236" t="s">
        <v>7912</v>
      </c>
      <c r="F236" t="s">
        <v>7912</v>
      </c>
      <c r="G236">
        <v>19.793759999999999</v>
      </c>
      <c r="H236" t="s">
        <v>7912</v>
      </c>
      <c r="I236" t="s">
        <v>7912</v>
      </c>
      <c r="J236" t="s">
        <v>7912</v>
      </c>
      <c r="K236" t="s">
        <v>7912</v>
      </c>
      <c r="L236" t="s">
        <v>7912</v>
      </c>
      <c r="M236" t="s">
        <v>7912</v>
      </c>
      <c r="N236" t="s">
        <v>7912</v>
      </c>
      <c r="O236" t="s">
        <v>7912</v>
      </c>
      <c r="P236" t="s">
        <v>7912</v>
      </c>
      <c r="Q236" t="s">
        <v>7912</v>
      </c>
      <c r="R236" t="s">
        <v>7912</v>
      </c>
      <c r="S236" t="s">
        <v>7912</v>
      </c>
      <c r="T236" t="s">
        <v>7912</v>
      </c>
      <c r="U236" t="s">
        <v>7912</v>
      </c>
      <c r="Y236" t="s">
        <v>759</v>
      </c>
      <c r="Z236" t="s">
        <v>760</v>
      </c>
      <c r="AA236" t="s">
        <v>761</v>
      </c>
      <c r="AB236" t="s">
        <v>762</v>
      </c>
      <c r="AC236">
        <v>14</v>
      </c>
    </row>
    <row r="237" spans="1:29" x14ac:dyDescent="0.3">
      <c r="A237" t="s">
        <v>763</v>
      </c>
      <c r="B237">
        <v>22.866879999999998</v>
      </c>
      <c r="C237">
        <v>22.610859999999999</v>
      </c>
      <c r="D237">
        <v>21.41648</v>
      </c>
      <c r="E237">
        <v>19.731950000000001</v>
      </c>
      <c r="F237">
        <v>20.65814</v>
      </c>
      <c r="G237">
        <v>21.202279999999998</v>
      </c>
      <c r="H237" t="s">
        <v>7912</v>
      </c>
      <c r="I237">
        <v>19.611519999999999</v>
      </c>
      <c r="J237">
        <v>20.373799999999999</v>
      </c>
      <c r="K237">
        <v>18.957619999999999</v>
      </c>
      <c r="L237">
        <v>20.330030000000001</v>
      </c>
      <c r="M237">
        <v>21.134270000000001</v>
      </c>
      <c r="N237">
        <v>18.45776</v>
      </c>
      <c r="O237">
        <v>22.314730000000001</v>
      </c>
      <c r="P237">
        <v>21.726050000000001</v>
      </c>
      <c r="Q237">
        <v>22.497869999999999</v>
      </c>
      <c r="R237">
        <v>22.328800000000001</v>
      </c>
      <c r="S237">
        <v>22.7239</v>
      </c>
      <c r="T237">
        <v>23.453620000000001</v>
      </c>
      <c r="U237">
        <v>22.242229999999999</v>
      </c>
      <c r="Y237" t="s">
        <v>763</v>
      </c>
      <c r="Z237" t="s">
        <v>763</v>
      </c>
      <c r="AA237" t="s">
        <v>764</v>
      </c>
      <c r="AB237" t="s">
        <v>765</v>
      </c>
      <c r="AC237">
        <v>2</v>
      </c>
    </row>
    <row r="238" spans="1:29" x14ac:dyDescent="0.3">
      <c r="A238" t="s">
        <v>766</v>
      </c>
      <c r="B238" t="s">
        <v>7912</v>
      </c>
      <c r="C238" t="s">
        <v>7912</v>
      </c>
      <c r="D238" t="s">
        <v>7912</v>
      </c>
      <c r="E238" t="s">
        <v>7912</v>
      </c>
      <c r="F238" t="s">
        <v>7912</v>
      </c>
      <c r="G238" t="s">
        <v>7912</v>
      </c>
      <c r="H238" t="s">
        <v>7912</v>
      </c>
      <c r="I238" t="s">
        <v>7912</v>
      </c>
      <c r="J238" t="s">
        <v>7912</v>
      </c>
      <c r="K238" t="s">
        <v>7912</v>
      </c>
      <c r="L238" t="s">
        <v>7912</v>
      </c>
      <c r="M238" t="s">
        <v>7912</v>
      </c>
      <c r="N238">
        <v>19.03228</v>
      </c>
      <c r="O238" t="s">
        <v>7912</v>
      </c>
      <c r="P238" t="s">
        <v>7912</v>
      </c>
      <c r="Q238" t="s">
        <v>7912</v>
      </c>
      <c r="R238" t="s">
        <v>7912</v>
      </c>
      <c r="S238">
        <v>19.029050000000002</v>
      </c>
      <c r="T238" t="s">
        <v>7912</v>
      </c>
      <c r="U238" t="s">
        <v>7912</v>
      </c>
      <c r="Y238" t="s">
        <v>766</v>
      </c>
      <c r="Z238" t="s">
        <v>766</v>
      </c>
      <c r="AA238" t="s">
        <v>767</v>
      </c>
      <c r="AB238" t="s">
        <v>768</v>
      </c>
      <c r="AC238">
        <v>2</v>
      </c>
    </row>
    <row r="239" spans="1:29" x14ac:dyDescent="0.3">
      <c r="A239" t="s">
        <v>769</v>
      </c>
      <c r="B239" t="s">
        <v>7912</v>
      </c>
      <c r="C239" t="s">
        <v>7912</v>
      </c>
      <c r="D239" t="s">
        <v>7912</v>
      </c>
      <c r="E239" t="s">
        <v>7912</v>
      </c>
      <c r="F239" t="s">
        <v>7912</v>
      </c>
      <c r="G239">
        <v>18.479120000000002</v>
      </c>
      <c r="H239" t="s">
        <v>7912</v>
      </c>
      <c r="I239" t="s">
        <v>7912</v>
      </c>
      <c r="J239" t="s">
        <v>7912</v>
      </c>
      <c r="K239" t="s">
        <v>7912</v>
      </c>
      <c r="L239">
        <v>18.739879999999999</v>
      </c>
      <c r="M239">
        <v>18.132400000000001</v>
      </c>
      <c r="N239">
        <v>17.518219999999999</v>
      </c>
      <c r="O239" t="s">
        <v>7912</v>
      </c>
      <c r="P239">
        <v>18.47044</v>
      </c>
      <c r="Q239" t="s">
        <v>7912</v>
      </c>
      <c r="R239">
        <v>20.113240000000001</v>
      </c>
      <c r="S239">
        <v>20.118580000000001</v>
      </c>
      <c r="T239" t="s">
        <v>7912</v>
      </c>
      <c r="U239">
        <v>16.92428</v>
      </c>
      <c r="Y239" t="s">
        <v>769</v>
      </c>
      <c r="Z239" t="s">
        <v>770</v>
      </c>
      <c r="AA239" t="s">
        <v>771</v>
      </c>
      <c r="AB239" t="s">
        <v>772</v>
      </c>
      <c r="AC239">
        <v>9</v>
      </c>
    </row>
    <row r="240" spans="1:29" x14ac:dyDescent="0.3">
      <c r="A240" t="s">
        <v>773</v>
      </c>
      <c r="B240">
        <v>22.32254</v>
      </c>
      <c r="C240">
        <v>23.895779999999998</v>
      </c>
      <c r="D240">
        <v>22.074829999999999</v>
      </c>
      <c r="E240">
        <v>21.131699999999999</v>
      </c>
      <c r="F240">
        <v>21.994350000000001</v>
      </c>
      <c r="G240">
        <v>22.53079</v>
      </c>
      <c r="H240">
        <v>21.085249999999998</v>
      </c>
      <c r="I240">
        <v>21.31833</v>
      </c>
      <c r="J240">
        <v>22.206720000000001</v>
      </c>
      <c r="K240">
        <v>22.64489</v>
      </c>
      <c r="L240">
        <v>23.73366</v>
      </c>
      <c r="M240">
        <v>23.396889999999999</v>
      </c>
      <c r="N240">
        <v>22.298719999999999</v>
      </c>
      <c r="O240">
        <v>23.602519999999998</v>
      </c>
      <c r="P240">
        <v>23.567789999999999</v>
      </c>
      <c r="Q240">
        <v>24.157920000000001</v>
      </c>
      <c r="R240">
        <v>23.935980000000001</v>
      </c>
      <c r="S240">
        <v>24.617000000000001</v>
      </c>
      <c r="T240">
        <v>24.56842</v>
      </c>
      <c r="U240">
        <v>24.548279999999998</v>
      </c>
      <c r="Y240" t="s">
        <v>773</v>
      </c>
      <c r="Z240" t="s">
        <v>773</v>
      </c>
      <c r="AA240" t="s">
        <v>774</v>
      </c>
      <c r="AB240" t="s">
        <v>775</v>
      </c>
      <c r="AC240">
        <v>2</v>
      </c>
    </row>
    <row r="241" spans="1:29" x14ac:dyDescent="0.3">
      <c r="A241" t="s">
        <v>776</v>
      </c>
      <c r="B241">
        <v>26.287289999999999</v>
      </c>
      <c r="C241">
        <v>23.12152</v>
      </c>
      <c r="D241" t="s">
        <v>7912</v>
      </c>
      <c r="E241">
        <v>21.043869999999998</v>
      </c>
      <c r="F241">
        <v>21.163979999999999</v>
      </c>
      <c r="G241">
        <v>22.19012</v>
      </c>
      <c r="H241">
        <v>21.27486</v>
      </c>
      <c r="I241">
        <v>21.663879999999999</v>
      </c>
      <c r="J241" t="s">
        <v>7912</v>
      </c>
      <c r="K241">
        <v>21.70514</v>
      </c>
      <c r="L241">
        <v>22.692150000000002</v>
      </c>
      <c r="M241">
        <v>22.775569999999998</v>
      </c>
      <c r="N241">
        <v>20.029990000000002</v>
      </c>
      <c r="O241">
        <v>23.369589999999999</v>
      </c>
      <c r="P241">
        <v>22.246670000000002</v>
      </c>
      <c r="Q241">
        <v>22.16864</v>
      </c>
      <c r="R241">
        <v>22.955690000000001</v>
      </c>
      <c r="S241">
        <v>22.086639999999999</v>
      </c>
      <c r="T241">
        <v>22.28359</v>
      </c>
      <c r="U241">
        <v>22.478159999999999</v>
      </c>
      <c r="Y241" t="s">
        <v>776</v>
      </c>
      <c r="Z241" t="s">
        <v>777</v>
      </c>
      <c r="AA241" t="s">
        <v>778</v>
      </c>
      <c r="AB241" t="s">
        <v>779</v>
      </c>
      <c r="AC241">
        <v>8</v>
      </c>
    </row>
    <row r="242" spans="1:29" x14ac:dyDescent="0.3">
      <c r="A242" t="s">
        <v>780</v>
      </c>
      <c r="B242">
        <v>22.59985</v>
      </c>
      <c r="C242">
        <v>20.539809999999999</v>
      </c>
      <c r="D242">
        <v>19.936900000000001</v>
      </c>
      <c r="E242">
        <v>20.713730000000002</v>
      </c>
      <c r="F242">
        <v>20.186889999999998</v>
      </c>
      <c r="G242">
        <v>19.56277</v>
      </c>
      <c r="H242">
        <v>20.554690000000001</v>
      </c>
      <c r="I242" t="s">
        <v>7912</v>
      </c>
      <c r="J242">
        <v>19.629539999999999</v>
      </c>
      <c r="K242">
        <v>20.201319999999999</v>
      </c>
      <c r="L242">
        <v>20.04006</v>
      </c>
      <c r="M242">
        <v>20.057749999999999</v>
      </c>
      <c r="N242">
        <v>19.33202</v>
      </c>
      <c r="O242">
        <v>18.82498</v>
      </c>
      <c r="P242">
        <v>21.484829999999999</v>
      </c>
      <c r="Q242">
        <v>20.391110000000001</v>
      </c>
      <c r="R242">
        <v>20.069600000000001</v>
      </c>
      <c r="S242">
        <v>20.211690000000001</v>
      </c>
      <c r="T242">
        <v>20.33745</v>
      </c>
      <c r="U242">
        <v>21.148299999999999</v>
      </c>
      <c r="Y242" t="s">
        <v>780</v>
      </c>
      <c r="Z242" t="s">
        <v>780</v>
      </c>
      <c r="AA242" t="s">
        <v>781</v>
      </c>
      <c r="AB242" t="s">
        <v>782</v>
      </c>
      <c r="AC242">
        <v>17</v>
      </c>
    </row>
    <row r="243" spans="1:29" x14ac:dyDescent="0.3">
      <c r="A243" t="s">
        <v>783</v>
      </c>
      <c r="B243" t="s">
        <v>7912</v>
      </c>
      <c r="C243" t="s">
        <v>7912</v>
      </c>
      <c r="D243" t="s">
        <v>7912</v>
      </c>
      <c r="E243" t="s">
        <v>7912</v>
      </c>
      <c r="F243">
        <v>19.196259999999999</v>
      </c>
      <c r="G243" t="s">
        <v>7912</v>
      </c>
      <c r="H243" t="s">
        <v>7912</v>
      </c>
      <c r="I243" t="s">
        <v>7912</v>
      </c>
      <c r="J243" t="s">
        <v>7912</v>
      </c>
      <c r="K243" t="s">
        <v>7912</v>
      </c>
      <c r="L243" t="s">
        <v>7912</v>
      </c>
      <c r="M243" t="s">
        <v>7912</v>
      </c>
      <c r="N243">
        <v>18.321709999999999</v>
      </c>
      <c r="O243" t="s">
        <v>7912</v>
      </c>
      <c r="P243" t="s">
        <v>7912</v>
      </c>
      <c r="Q243" t="s">
        <v>7912</v>
      </c>
      <c r="R243">
        <v>18.603860000000001</v>
      </c>
      <c r="S243">
        <v>17.9131</v>
      </c>
      <c r="T243" t="s">
        <v>7912</v>
      </c>
      <c r="U243" t="s">
        <v>7912</v>
      </c>
      <c r="Y243" t="s">
        <v>783</v>
      </c>
      <c r="Z243" t="s">
        <v>783</v>
      </c>
      <c r="AA243" t="s">
        <v>784</v>
      </c>
      <c r="AB243" t="s">
        <v>785</v>
      </c>
      <c r="AC243">
        <v>6</v>
      </c>
    </row>
    <row r="244" spans="1:29" x14ac:dyDescent="0.3">
      <c r="A244" t="s">
        <v>786</v>
      </c>
      <c r="B244">
        <v>22.936229999999998</v>
      </c>
      <c r="C244" t="s">
        <v>7912</v>
      </c>
      <c r="D244" t="s">
        <v>7912</v>
      </c>
      <c r="E244" t="s">
        <v>7912</v>
      </c>
      <c r="F244" t="s">
        <v>7912</v>
      </c>
      <c r="G244">
        <v>20.170970000000001</v>
      </c>
      <c r="H244" t="s">
        <v>7912</v>
      </c>
      <c r="I244" t="s">
        <v>7912</v>
      </c>
      <c r="J244" t="s">
        <v>7912</v>
      </c>
      <c r="K244" t="s">
        <v>7912</v>
      </c>
      <c r="L244">
        <v>19.311589999999999</v>
      </c>
      <c r="M244" t="s">
        <v>7912</v>
      </c>
      <c r="N244" t="s">
        <v>7912</v>
      </c>
      <c r="O244">
        <v>20.38036</v>
      </c>
      <c r="P244">
        <v>19.809190000000001</v>
      </c>
      <c r="Q244">
        <v>20.697189999999999</v>
      </c>
      <c r="R244" t="s">
        <v>7912</v>
      </c>
      <c r="S244" t="s">
        <v>7912</v>
      </c>
      <c r="T244">
        <v>18.884229999999999</v>
      </c>
      <c r="U244">
        <v>21.976379999999999</v>
      </c>
      <c r="Y244" t="s">
        <v>786</v>
      </c>
      <c r="Z244" t="s">
        <v>787</v>
      </c>
      <c r="AA244" t="s">
        <v>788</v>
      </c>
      <c r="AC244">
        <v>4</v>
      </c>
    </row>
    <row r="245" spans="1:29" x14ac:dyDescent="0.3">
      <c r="A245" t="s">
        <v>789</v>
      </c>
      <c r="B245" t="s">
        <v>7912</v>
      </c>
      <c r="C245" t="s">
        <v>7912</v>
      </c>
      <c r="D245" t="s">
        <v>7912</v>
      </c>
      <c r="E245" t="s">
        <v>7912</v>
      </c>
      <c r="F245">
        <v>17.97242</v>
      </c>
      <c r="G245" t="s">
        <v>7912</v>
      </c>
      <c r="H245" t="s">
        <v>7912</v>
      </c>
      <c r="I245" t="s">
        <v>7912</v>
      </c>
      <c r="J245" t="s">
        <v>7912</v>
      </c>
      <c r="K245" t="s">
        <v>7912</v>
      </c>
      <c r="L245" t="s">
        <v>7912</v>
      </c>
      <c r="M245" t="s">
        <v>7912</v>
      </c>
      <c r="N245" t="s">
        <v>7912</v>
      </c>
      <c r="O245" t="s">
        <v>7912</v>
      </c>
      <c r="P245">
        <v>19.496849999999998</v>
      </c>
      <c r="Q245" t="s">
        <v>7912</v>
      </c>
      <c r="R245">
        <v>20.125910000000001</v>
      </c>
      <c r="S245" t="s">
        <v>7912</v>
      </c>
      <c r="T245" t="s">
        <v>7912</v>
      </c>
      <c r="U245" t="s">
        <v>7912</v>
      </c>
      <c r="Y245" t="s">
        <v>789</v>
      </c>
      <c r="Z245" t="s">
        <v>789</v>
      </c>
      <c r="AA245" t="s">
        <v>790</v>
      </c>
      <c r="AB245" t="s">
        <v>791</v>
      </c>
      <c r="AC245">
        <v>3</v>
      </c>
    </row>
    <row r="246" spans="1:29" x14ac:dyDescent="0.3">
      <c r="A246" t="s">
        <v>792</v>
      </c>
      <c r="B246">
        <v>26.621009999999998</v>
      </c>
      <c r="C246">
        <v>24.12274</v>
      </c>
      <c r="D246">
        <v>23.148720000000001</v>
      </c>
      <c r="E246">
        <v>22.75929</v>
      </c>
      <c r="F246">
        <v>23.488859999999999</v>
      </c>
      <c r="G246">
        <v>22.627870000000001</v>
      </c>
      <c r="H246">
        <v>23.67088</v>
      </c>
      <c r="I246">
        <v>20.82865</v>
      </c>
      <c r="J246">
        <v>21.176089999999999</v>
      </c>
      <c r="K246">
        <v>23.51135</v>
      </c>
      <c r="L246">
        <v>23.68432</v>
      </c>
      <c r="M246">
        <v>24.079689999999999</v>
      </c>
      <c r="N246">
        <v>23.687419999999999</v>
      </c>
      <c r="O246">
        <v>24.15213</v>
      </c>
      <c r="P246">
        <v>24.378019999999999</v>
      </c>
      <c r="Q246">
        <v>24.34665</v>
      </c>
      <c r="R246">
        <v>24.85671</v>
      </c>
      <c r="S246">
        <v>24.800160000000002</v>
      </c>
      <c r="T246">
        <v>24.243220000000001</v>
      </c>
      <c r="U246">
        <v>23.81137</v>
      </c>
      <c r="Y246" t="s">
        <v>792</v>
      </c>
      <c r="Z246" t="s">
        <v>793</v>
      </c>
      <c r="AA246" t="s">
        <v>794</v>
      </c>
      <c r="AB246" t="s">
        <v>795</v>
      </c>
      <c r="AC246">
        <v>21</v>
      </c>
    </row>
    <row r="247" spans="1:29" x14ac:dyDescent="0.3">
      <c r="A247" t="s">
        <v>796</v>
      </c>
      <c r="B247" t="s">
        <v>7912</v>
      </c>
      <c r="C247" t="s">
        <v>7912</v>
      </c>
      <c r="D247" t="s">
        <v>7912</v>
      </c>
      <c r="E247" t="s">
        <v>7912</v>
      </c>
      <c r="F247" t="s">
        <v>7912</v>
      </c>
      <c r="G247" t="s">
        <v>7912</v>
      </c>
      <c r="H247" t="s">
        <v>7912</v>
      </c>
      <c r="I247" t="s">
        <v>7912</v>
      </c>
      <c r="J247" t="s">
        <v>7912</v>
      </c>
      <c r="K247" t="s">
        <v>7912</v>
      </c>
      <c r="L247" t="s">
        <v>7912</v>
      </c>
      <c r="M247" t="s">
        <v>7912</v>
      </c>
      <c r="N247" t="s">
        <v>7912</v>
      </c>
      <c r="O247" t="s">
        <v>7912</v>
      </c>
      <c r="P247" t="s">
        <v>7912</v>
      </c>
      <c r="Q247" t="s">
        <v>7912</v>
      </c>
      <c r="R247">
        <v>16.365300000000001</v>
      </c>
      <c r="S247" t="s">
        <v>7912</v>
      </c>
      <c r="T247" t="s">
        <v>7912</v>
      </c>
      <c r="U247" t="s">
        <v>7912</v>
      </c>
      <c r="Y247" t="s">
        <v>796</v>
      </c>
      <c r="Z247" t="s">
        <v>796</v>
      </c>
      <c r="AA247" t="s">
        <v>797</v>
      </c>
      <c r="AB247" t="s">
        <v>798</v>
      </c>
      <c r="AC247">
        <v>2</v>
      </c>
    </row>
    <row r="248" spans="1:29" x14ac:dyDescent="0.3">
      <c r="A248" t="s">
        <v>799</v>
      </c>
      <c r="B248">
        <v>22.253640000000001</v>
      </c>
      <c r="C248">
        <v>22.036580000000001</v>
      </c>
      <c r="D248">
        <v>21.948920000000001</v>
      </c>
      <c r="E248">
        <v>21.410129999999999</v>
      </c>
      <c r="F248">
        <v>21.237770000000001</v>
      </c>
      <c r="G248">
        <v>21.300219999999999</v>
      </c>
      <c r="H248">
        <v>25.768350000000002</v>
      </c>
      <c r="I248" t="s">
        <v>7912</v>
      </c>
      <c r="J248" t="s">
        <v>7912</v>
      </c>
      <c r="K248">
        <v>22.18402</v>
      </c>
      <c r="L248">
        <v>22.478819999999999</v>
      </c>
      <c r="M248">
        <v>21.25188</v>
      </c>
      <c r="N248">
        <v>22.771570000000001</v>
      </c>
      <c r="O248">
        <v>21.855329999999999</v>
      </c>
      <c r="P248">
        <v>22.079619999999998</v>
      </c>
      <c r="Q248">
        <v>21.512869999999999</v>
      </c>
      <c r="R248">
        <v>21.92886</v>
      </c>
      <c r="S248">
        <v>20.778680000000001</v>
      </c>
      <c r="T248">
        <v>20.558150000000001</v>
      </c>
      <c r="U248">
        <v>22.1358</v>
      </c>
      <c r="Y248" t="s">
        <v>799</v>
      </c>
      <c r="Z248" t="s">
        <v>800</v>
      </c>
      <c r="AB248" t="s">
        <v>801</v>
      </c>
      <c r="AC248">
        <v>3</v>
      </c>
    </row>
    <row r="249" spans="1:29" x14ac:dyDescent="0.3">
      <c r="A249" t="s">
        <v>802</v>
      </c>
      <c r="B249" t="s">
        <v>7912</v>
      </c>
      <c r="C249">
        <v>22.01004</v>
      </c>
      <c r="D249">
        <v>20.46762</v>
      </c>
      <c r="E249">
        <v>20.742460000000001</v>
      </c>
      <c r="F249">
        <v>21.104179999999999</v>
      </c>
      <c r="G249">
        <v>21.612480000000001</v>
      </c>
      <c r="H249">
        <v>20.522870000000001</v>
      </c>
      <c r="I249">
        <v>20.50891</v>
      </c>
      <c r="J249">
        <v>21.969439999999999</v>
      </c>
      <c r="K249">
        <v>21.994730000000001</v>
      </c>
      <c r="L249">
        <v>21.670809999999999</v>
      </c>
      <c r="M249">
        <v>20.064080000000001</v>
      </c>
      <c r="N249">
        <v>21.231110000000001</v>
      </c>
      <c r="O249">
        <v>21.26304</v>
      </c>
      <c r="P249">
        <v>21.723009999999999</v>
      </c>
      <c r="Q249">
        <v>21.591899999999999</v>
      </c>
      <c r="R249">
        <v>20.666740000000001</v>
      </c>
      <c r="S249">
        <v>20.268419999999999</v>
      </c>
      <c r="T249">
        <v>21.04514</v>
      </c>
      <c r="U249">
        <v>20.26201</v>
      </c>
      <c r="Y249" t="s">
        <v>802</v>
      </c>
      <c r="Z249" t="s">
        <v>802</v>
      </c>
      <c r="AA249" t="s">
        <v>803</v>
      </c>
      <c r="AB249" t="s">
        <v>804</v>
      </c>
      <c r="AC249">
        <v>4</v>
      </c>
    </row>
    <row r="250" spans="1:29" x14ac:dyDescent="0.3">
      <c r="A250" t="s">
        <v>805</v>
      </c>
      <c r="B250">
        <v>27.316569999999999</v>
      </c>
      <c r="C250">
        <v>23.480250000000002</v>
      </c>
      <c r="D250">
        <v>22.66356</v>
      </c>
      <c r="E250">
        <v>22.017440000000001</v>
      </c>
      <c r="F250">
        <v>22.748349999999999</v>
      </c>
      <c r="G250">
        <v>22.371400000000001</v>
      </c>
      <c r="H250">
        <v>22.247450000000001</v>
      </c>
      <c r="I250">
        <v>21.994520000000001</v>
      </c>
      <c r="J250">
        <v>22.700109999999999</v>
      </c>
      <c r="K250">
        <v>23.058949999999999</v>
      </c>
      <c r="L250">
        <v>22.41553</v>
      </c>
      <c r="M250">
        <v>22.226970000000001</v>
      </c>
      <c r="N250">
        <v>22.739319999999999</v>
      </c>
      <c r="O250">
        <v>21.677409999999998</v>
      </c>
      <c r="P250">
        <v>23.075289999999999</v>
      </c>
      <c r="Q250">
        <v>22.642489999999999</v>
      </c>
      <c r="R250">
        <v>23.58325</v>
      </c>
      <c r="S250">
        <v>23.508330000000001</v>
      </c>
      <c r="T250">
        <v>22.278379999999999</v>
      </c>
      <c r="U250">
        <v>22.235790000000001</v>
      </c>
      <c r="Y250" t="s">
        <v>805</v>
      </c>
      <c r="Z250" t="s">
        <v>806</v>
      </c>
      <c r="AA250" t="s">
        <v>807</v>
      </c>
      <c r="AB250" t="s">
        <v>808</v>
      </c>
      <c r="AC250">
        <v>19</v>
      </c>
    </row>
    <row r="251" spans="1:29" x14ac:dyDescent="0.3">
      <c r="A251" t="s">
        <v>809</v>
      </c>
      <c r="B251" t="s">
        <v>7912</v>
      </c>
      <c r="C251" t="s">
        <v>7912</v>
      </c>
      <c r="D251" t="s">
        <v>7912</v>
      </c>
      <c r="E251" t="s">
        <v>7912</v>
      </c>
      <c r="F251" t="s">
        <v>7912</v>
      </c>
      <c r="G251" t="s">
        <v>7912</v>
      </c>
      <c r="H251" t="s">
        <v>7912</v>
      </c>
      <c r="I251" t="s">
        <v>7912</v>
      </c>
      <c r="J251" t="s">
        <v>7912</v>
      </c>
      <c r="K251" t="s">
        <v>7912</v>
      </c>
      <c r="L251" t="s">
        <v>7912</v>
      </c>
      <c r="M251" t="s">
        <v>7912</v>
      </c>
      <c r="N251" t="s">
        <v>7912</v>
      </c>
      <c r="O251" t="s">
        <v>7912</v>
      </c>
      <c r="P251" t="s">
        <v>7912</v>
      </c>
      <c r="Q251" t="s">
        <v>7912</v>
      </c>
      <c r="R251">
        <v>16.15577</v>
      </c>
      <c r="S251" t="s">
        <v>7912</v>
      </c>
      <c r="T251" t="s">
        <v>7912</v>
      </c>
      <c r="U251" t="s">
        <v>7912</v>
      </c>
      <c r="Y251" t="s">
        <v>809</v>
      </c>
      <c r="Z251" t="s">
        <v>809</v>
      </c>
      <c r="AA251" t="s">
        <v>810</v>
      </c>
      <c r="AB251" t="s">
        <v>811</v>
      </c>
      <c r="AC251">
        <v>4</v>
      </c>
    </row>
    <row r="252" spans="1:29" x14ac:dyDescent="0.3">
      <c r="A252" t="s">
        <v>812</v>
      </c>
      <c r="B252">
        <v>19.49211</v>
      </c>
      <c r="C252" t="s">
        <v>7912</v>
      </c>
      <c r="D252" t="s">
        <v>7912</v>
      </c>
      <c r="E252" t="s">
        <v>7912</v>
      </c>
      <c r="F252" t="s">
        <v>7912</v>
      </c>
      <c r="G252" t="s">
        <v>7912</v>
      </c>
      <c r="H252" t="s">
        <v>7912</v>
      </c>
      <c r="I252" t="s">
        <v>7912</v>
      </c>
      <c r="J252" t="s">
        <v>7912</v>
      </c>
      <c r="K252" t="s">
        <v>7912</v>
      </c>
      <c r="L252" t="s">
        <v>7912</v>
      </c>
      <c r="M252">
        <v>18.441960000000002</v>
      </c>
      <c r="N252" t="s">
        <v>7912</v>
      </c>
      <c r="O252" t="s">
        <v>7912</v>
      </c>
      <c r="P252" t="s">
        <v>7912</v>
      </c>
      <c r="Q252" t="s">
        <v>7912</v>
      </c>
      <c r="R252">
        <v>20.2362</v>
      </c>
      <c r="S252">
        <v>18.486440000000002</v>
      </c>
      <c r="T252" t="s">
        <v>7912</v>
      </c>
      <c r="U252" t="s">
        <v>7912</v>
      </c>
      <c r="Y252" t="s">
        <v>812</v>
      </c>
      <c r="Z252" t="s">
        <v>812</v>
      </c>
      <c r="AA252" t="s">
        <v>813</v>
      </c>
      <c r="AB252" t="s">
        <v>814</v>
      </c>
      <c r="AC252">
        <v>6</v>
      </c>
    </row>
    <row r="253" spans="1:29" x14ac:dyDescent="0.3">
      <c r="A253" t="s">
        <v>815</v>
      </c>
      <c r="B253" t="s">
        <v>7912</v>
      </c>
      <c r="C253" t="s">
        <v>7912</v>
      </c>
      <c r="D253" t="s">
        <v>7912</v>
      </c>
      <c r="E253" t="s">
        <v>7912</v>
      </c>
      <c r="F253" t="s">
        <v>7912</v>
      </c>
      <c r="G253" t="s">
        <v>7912</v>
      </c>
      <c r="H253" t="s">
        <v>7912</v>
      </c>
      <c r="I253" t="s">
        <v>7912</v>
      </c>
      <c r="J253" t="s">
        <v>7912</v>
      </c>
      <c r="K253">
        <v>17.874839999999999</v>
      </c>
      <c r="L253">
        <v>17.2958</v>
      </c>
      <c r="M253">
        <v>17.262609999999999</v>
      </c>
      <c r="N253" t="s">
        <v>7912</v>
      </c>
      <c r="O253" t="s">
        <v>7912</v>
      </c>
      <c r="P253" t="s">
        <v>7912</v>
      </c>
      <c r="Q253">
        <v>17.11655</v>
      </c>
      <c r="R253">
        <v>18.508849999999999</v>
      </c>
      <c r="S253">
        <v>19.32479</v>
      </c>
      <c r="T253">
        <v>18.319019999999998</v>
      </c>
      <c r="U253">
        <v>17.269749999999998</v>
      </c>
      <c r="Y253" t="s">
        <v>815</v>
      </c>
      <c r="Z253" t="s">
        <v>815</v>
      </c>
      <c r="AA253" t="s">
        <v>816</v>
      </c>
      <c r="AB253" t="s">
        <v>817</v>
      </c>
      <c r="AC253">
        <v>2</v>
      </c>
    </row>
    <row r="254" spans="1:29" x14ac:dyDescent="0.3">
      <c r="A254" t="s">
        <v>818</v>
      </c>
      <c r="B254" t="s">
        <v>7912</v>
      </c>
      <c r="C254" t="s">
        <v>7912</v>
      </c>
      <c r="D254" t="s">
        <v>7912</v>
      </c>
      <c r="E254" t="s">
        <v>7912</v>
      </c>
      <c r="F254" t="s">
        <v>7912</v>
      </c>
      <c r="G254" t="s">
        <v>7912</v>
      </c>
      <c r="H254" t="s">
        <v>7912</v>
      </c>
      <c r="I254" t="s">
        <v>7912</v>
      </c>
      <c r="J254" t="s">
        <v>7912</v>
      </c>
      <c r="K254" t="s">
        <v>7912</v>
      </c>
      <c r="L254" t="s">
        <v>7912</v>
      </c>
      <c r="M254" t="s">
        <v>7912</v>
      </c>
      <c r="N254" t="s">
        <v>7912</v>
      </c>
      <c r="O254" t="s">
        <v>7912</v>
      </c>
      <c r="P254" t="s">
        <v>7912</v>
      </c>
      <c r="Q254" t="s">
        <v>7912</v>
      </c>
      <c r="R254" t="s">
        <v>7912</v>
      </c>
      <c r="S254" t="s">
        <v>7912</v>
      </c>
      <c r="T254" t="s">
        <v>7912</v>
      </c>
      <c r="U254" t="s">
        <v>7912</v>
      </c>
      <c r="Y254" t="s">
        <v>818</v>
      </c>
      <c r="Z254" t="s">
        <v>818</v>
      </c>
      <c r="AA254" t="s">
        <v>819</v>
      </c>
      <c r="AB254" t="s">
        <v>820</v>
      </c>
      <c r="AC254">
        <v>4</v>
      </c>
    </row>
    <row r="255" spans="1:29" x14ac:dyDescent="0.3">
      <c r="A255" t="s">
        <v>821</v>
      </c>
      <c r="B255" t="s">
        <v>7912</v>
      </c>
      <c r="C255">
        <v>22.760259999999999</v>
      </c>
      <c r="D255">
        <v>22.738119999999999</v>
      </c>
      <c r="E255">
        <v>23.097180000000002</v>
      </c>
      <c r="F255">
        <v>25.127859999999998</v>
      </c>
      <c r="G255">
        <v>22.217649999999999</v>
      </c>
      <c r="H255">
        <v>22.625129999999999</v>
      </c>
      <c r="I255">
        <v>21.666920000000001</v>
      </c>
      <c r="J255">
        <v>23.317969999999999</v>
      </c>
      <c r="K255">
        <v>22.167909999999999</v>
      </c>
      <c r="L255">
        <v>22.13449</v>
      </c>
      <c r="M255">
        <v>24.37086</v>
      </c>
      <c r="N255">
        <v>24.464690000000001</v>
      </c>
      <c r="O255">
        <v>23.335380000000001</v>
      </c>
      <c r="P255">
        <v>23.25178</v>
      </c>
      <c r="Q255">
        <v>22.990729999999999</v>
      </c>
      <c r="R255">
        <v>23.83624</v>
      </c>
      <c r="S255">
        <v>23.628229999999999</v>
      </c>
      <c r="T255">
        <v>22.33906</v>
      </c>
      <c r="U255">
        <v>23.74417</v>
      </c>
      <c r="Y255" t="s">
        <v>821</v>
      </c>
      <c r="Z255" t="s">
        <v>821</v>
      </c>
      <c r="AA255" t="s">
        <v>822</v>
      </c>
      <c r="AB255" t="s">
        <v>823</v>
      </c>
      <c r="AC255">
        <v>2</v>
      </c>
    </row>
    <row r="256" spans="1:29" x14ac:dyDescent="0.3">
      <c r="A256" t="s">
        <v>824</v>
      </c>
      <c r="B256">
        <v>24.03884</v>
      </c>
      <c r="C256">
        <v>21.993970000000001</v>
      </c>
      <c r="D256" t="s">
        <v>7912</v>
      </c>
      <c r="E256" t="s">
        <v>7912</v>
      </c>
      <c r="F256" t="s">
        <v>7912</v>
      </c>
      <c r="G256">
        <v>23.813330000000001</v>
      </c>
      <c r="H256" t="s">
        <v>7912</v>
      </c>
      <c r="I256" t="s">
        <v>7912</v>
      </c>
      <c r="J256" t="s">
        <v>7912</v>
      </c>
      <c r="K256">
        <v>19.596830000000001</v>
      </c>
      <c r="L256">
        <v>22.930769999999999</v>
      </c>
      <c r="M256">
        <v>22.232250000000001</v>
      </c>
      <c r="N256">
        <v>21.49541</v>
      </c>
      <c r="O256">
        <v>21.368960000000001</v>
      </c>
      <c r="P256">
        <v>22.069299999999998</v>
      </c>
      <c r="Q256">
        <v>22.543610000000001</v>
      </c>
      <c r="R256">
        <v>22.725960000000001</v>
      </c>
      <c r="S256">
        <v>23.419830000000001</v>
      </c>
      <c r="T256">
        <v>21.001339999999999</v>
      </c>
      <c r="U256">
        <v>23.492650000000001</v>
      </c>
      <c r="Y256" t="s">
        <v>824</v>
      </c>
      <c r="Z256" t="s">
        <v>825</v>
      </c>
      <c r="AA256" t="s">
        <v>826</v>
      </c>
      <c r="AB256" t="s">
        <v>827</v>
      </c>
      <c r="AC256">
        <v>6</v>
      </c>
    </row>
    <row r="257" spans="1:29" x14ac:dyDescent="0.3">
      <c r="A257" t="s">
        <v>828</v>
      </c>
      <c r="B257" t="s">
        <v>7912</v>
      </c>
      <c r="C257" t="s">
        <v>7912</v>
      </c>
      <c r="D257" t="s">
        <v>7912</v>
      </c>
      <c r="E257">
        <v>19.14959</v>
      </c>
      <c r="F257" t="s">
        <v>7912</v>
      </c>
      <c r="G257" t="s">
        <v>7912</v>
      </c>
      <c r="H257">
        <v>19.09442</v>
      </c>
      <c r="I257" t="s">
        <v>7912</v>
      </c>
      <c r="J257">
        <v>18.996639999999999</v>
      </c>
      <c r="K257">
        <v>19.0718</v>
      </c>
      <c r="L257" t="s">
        <v>7912</v>
      </c>
      <c r="M257">
        <v>19.08351</v>
      </c>
      <c r="N257">
        <v>19.202850000000002</v>
      </c>
      <c r="O257" t="s">
        <v>7912</v>
      </c>
      <c r="P257" t="s">
        <v>7912</v>
      </c>
      <c r="Q257">
        <v>19.044630000000002</v>
      </c>
      <c r="R257">
        <v>19.08597</v>
      </c>
      <c r="S257">
        <v>18.952220000000001</v>
      </c>
      <c r="T257" t="s">
        <v>7912</v>
      </c>
      <c r="U257" t="s">
        <v>7912</v>
      </c>
      <c r="Y257" t="s">
        <v>828</v>
      </c>
      <c r="Z257" t="s">
        <v>828</v>
      </c>
      <c r="AA257" t="s">
        <v>829</v>
      </c>
      <c r="AB257" t="s">
        <v>830</v>
      </c>
      <c r="AC257">
        <v>8</v>
      </c>
    </row>
    <row r="258" spans="1:29" x14ac:dyDescent="0.3">
      <c r="A258" t="s">
        <v>831</v>
      </c>
      <c r="B258" t="s">
        <v>7912</v>
      </c>
      <c r="C258">
        <v>20.04006</v>
      </c>
      <c r="D258">
        <v>19.942630000000001</v>
      </c>
      <c r="E258" t="s">
        <v>7912</v>
      </c>
      <c r="F258" t="s">
        <v>7912</v>
      </c>
      <c r="G258">
        <v>20.528980000000001</v>
      </c>
      <c r="H258">
        <v>19.813839999999999</v>
      </c>
      <c r="I258" t="s">
        <v>7912</v>
      </c>
      <c r="J258" t="s">
        <v>7912</v>
      </c>
      <c r="K258" t="s">
        <v>7912</v>
      </c>
      <c r="L258">
        <v>20.92651</v>
      </c>
      <c r="M258">
        <v>20.81363</v>
      </c>
      <c r="N258">
        <v>20.13082</v>
      </c>
      <c r="O258">
        <v>20.67633</v>
      </c>
      <c r="P258" t="s">
        <v>7912</v>
      </c>
      <c r="Q258">
        <v>21.02797</v>
      </c>
      <c r="R258">
        <v>20.3889</v>
      </c>
      <c r="S258">
        <v>20.730989999999998</v>
      </c>
      <c r="T258">
        <v>21.477039999999999</v>
      </c>
      <c r="U258">
        <v>20.48827</v>
      </c>
      <c r="Y258" t="s">
        <v>831</v>
      </c>
      <c r="Z258" t="s">
        <v>831</v>
      </c>
      <c r="AA258" t="s">
        <v>832</v>
      </c>
      <c r="AB258" t="s">
        <v>833</v>
      </c>
      <c r="AC258">
        <v>4</v>
      </c>
    </row>
    <row r="259" spans="1:29" x14ac:dyDescent="0.3">
      <c r="A259" t="s">
        <v>834</v>
      </c>
      <c r="B259" t="s">
        <v>7912</v>
      </c>
      <c r="C259" t="s">
        <v>7912</v>
      </c>
      <c r="D259" t="s">
        <v>7912</v>
      </c>
      <c r="E259" t="s">
        <v>7912</v>
      </c>
      <c r="F259" t="s">
        <v>7912</v>
      </c>
      <c r="G259" t="s">
        <v>7912</v>
      </c>
      <c r="H259" t="s">
        <v>7912</v>
      </c>
      <c r="I259" t="s">
        <v>7912</v>
      </c>
      <c r="J259" t="s">
        <v>7912</v>
      </c>
      <c r="K259" t="s">
        <v>7912</v>
      </c>
      <c r="L259" t="s">
        <v>7912</v>
      </c>
      <c r="M259" t="s">
        <v>7912</v>
      </c>
      <c r="N259" t="s">
        <v>7912</v>
      </c>
      <c r="O259" t="s">
        <v>7912</v>
      </c>
      <c r="P259" t="s">
        <v>7912</v>
      </c>
      <c r="Q259" t="s">
        <v>7912</v>
      </c>
      <c r="R259">
        <v>17.578140000000001</v>
      </c>
      <c r="S259" t="s">
        <v>7912</v>
      </c>
      <c r="T259" t="s">
        <v>7912</v>
      </c>
      <c r="U259" t="s">
        <v>7912</v>
      </c>
      <c r="Y259" t="s">
        <v>834</v>
      </c>
      <c r="Z259" t="s">
        <v>834</v>
      </c>
      <c r="AA259" t="s">
        <v>835</v>
      </c>
      <c r="AB259" t="s">
        <v>836</v>
      </c>
      <c r="AC259">
        <v>4</v>
      </c>
    </row>
    <row r="260" spans="1:29" x14ac:dyDescent="0.3">
      <c r="A260" t="s">
        <v>837</v>
      </c>
      <c r="B260" t="s">
        <v>7912</v>
      </c>
      <c r="C260" t="s">
        <v>7912</v>
      </c>
      <c r="D260" t="s">
        <v>7912</v>
      </c>
      <c r="E260" t="s">
        <v>7912</v>
      </c>
      <c r="F260" t="s">
        <v>7912</v>
      </c>
      <c r="G260" t="s">
        <v>7912</v>
      </c>
      <c r="H260" t="s">
        <v>7912</v>
      </c>
      <c r="I260" t="s">
        <v>7912</v>
      </c>
      <c r="J260" t="s">
        <v>7912</v>
      </c>
      <c r="K260" t="s">
        <v>7912</v>
      </c>
      <c r="L260" t="s">
        <v>7912</v>
      </c>
      <c r="M260" t="s">
        <v>7912</v>
      </c>
      <c r="N260" t="s">
        <v>7912</v>
      </c>
      <c r="O260" t="s">
        <v>7912</v>
      </c>
      <c r="P260" t="s">
        <v>7912</v>
      </c>
      <c r="Q260" t="s">
        <v>7912</v>
      </c>
      <c r="R260" t="s">
        <v>7912</v>
      </c>
      <c r="S260" t="s">
        <v>7912</v>
      </c>
      <c r="T260" t="s">
        <v>7912</v>
      </c>
      <c r="U260" t="s">
        <v>7912</v>
      </c>
      <c r="Y260" t="s">
        <v>837</v>
      </c>
      <c r="Z260" t="s">
        <v>837</v>
      </c>
      <c r="AA260" t="s">
        <v>838</v>
      </c>
      <c r="AB260" t="s">
        <v>839</v>
      </c>
      <c r="AC260">
        <v>3</v>
      </c>
    </row>
    <row r="261" spans="1:29" x14ac:dyDescent="0.3">
      <c r="A261" t="s">
        <v>840</v>
      </c>
      <c r="B261" t="s">
        <v>7912</v>
      </c>
      <c r="C261" t="s">
        <v>7912</v>
      </c>
      <c r="D261" t="s">
        <v>7912</v>
      </c>
      <c r="E261" t="s">
        <v>7912</v>
      </c>
      <c r="F261">
        <v>19.016559999999998</v>
      </c>
      <c r="G261" t="s">
        <v>7912</v>
      </c>
      <c r="H261" t="s">
        <v>7912</v>
      </c>
      <c r="I261" t="s">
        <v>7912</v>
      </c>
      <c r="J261" t="s">
        <v>7912</v>
      </c>
      <c r="K261">
        <v>18.772659999999998</v>
      </c>
      <c r="L261" t="s">
        <v>7912</v>
      </c>
      <c r="M261" t="s">
        <v>7912</v>
      </c>
      <c r="N261" t="s">
        <v>7912</v>
      </c>
      <c r="O261">
        <v>17.854710000000001</v>
      </c>
      <c r="P261" t="s">
        <v>7912</v>
      </c>
      <c r="Q261" t="s">
        <v>7912</v>
      </c>
      <c r="R261" t="s">
        <v>7912</v>
      </c>
      <c r="S261" t="s">
        <v>7912</v>
      </c>
      <c r="T261" t="s">
        <v>7912</v>
      </c>
      <c r="U261" t="s">
        <v>7912</v>
      </c>
      <c r="Y261" t="s">
        <v>840</v>
      </c>
      <c r="Z261" t="s">
        <v>840</v>
      </c>
      <c r="AA261" t="s">
        <v>841</v>
      </c>
      <c r="AB261" t="s">
        <v>842</v>
      </c>
      <c r="AC261">
        <v>3</v>
      </c>
    </row>
    <row r="262" spans="1:29" x14ac:dyDescent="0.3">
      <c r="A262" t="s">
        <v>843</v>
      </c>
      <c r="B262" t="s">
        <v>7912</v>
      </c>
      <c r="C262" t="s">
        <v>7912</v>
      </c>
      <c r="D262" t="s">
        <v>7912</v>
      </c>
      <c r="E262" t="s">
        <v>7912</v>
      </c>
      <c r="F262">
        <v>17.626850000000001</v>
      </c>
      <c r="G262" t="s">
        <v>7912</v>
      </c>
      <c r="H262" t="s">
        <v>7912</v>
      </c>
      <c r="I262" t="s">
        <v>7912</v>
      </c>
      <c r="J262" t="s">
        <v>7912</v>
      </c>
      <c r="K262">
        <v>23.384689999999999</v>
      </c>
      <c r="L262" t="s">
        <v>7912</v>
      </c>
      <c r="M262" t="s">
        <v>7912</v>
      </c>
      <c r="N262" t="s">
        <v>7912</v>
      </c>
      <c r="O262" t="s">
        <v>7912</v>
      </c>
      <c r="P262">
        <v>17.051120000000001</v>
      </c>
      <c r="Q262" t="s">
        <v>7912</v>
      </c>
      <c r="R262" t="s">
        <v>7912</v>
      </c>
      <c r="S262" t="s">
        <v>7912</v>
      </c>
      <c r="T262" t="s">
        <v>7912</v>
      </c>
      <c r="U262" t="s">
        <v>7912</v>
      </c>
      <c r="Y262" t="s">
        <v>843</v>
      </c>
      <c r="Z262" t="s">
        <v>843</v>
      </c>
      <c r="AA262" t="s">
        <v>844</v>
      </c>
      <c r="AB262" t="s">
        <v>845</v>
      </c>
      <c r="AC262">
        <v>3</v>
      </c>
    </row>
    <row r="263" spans="1:29" x14ac:dyDescent="0.3">
      <c r="A263" t="s">
        <v>846</v>
      </c>
      <c r="B263" t="s">
        <v>7912</v>
      </c>
      <c r="C263">
        <v>21.408370000000001</v>
      </c>
      <c r="D263" t="s">
        <v>7912</v>
      </c>
      <c r="E263">
        <v>20.167300000000001</v>
      </c>
      <c r="F263">
        <v>20.37358</v>
      </c>
      <c r="G263">
        <v>20.611080000000001</v>
      </c>
      <c r="H263">
        <v>20.864840000000001</v>
      </c>
      <c r="I263" t="s">
        <v>7912</v>
      </c>
      <c r="J263">
        <v>20.73057</v>
      </c>
      <c r="K263">
        <v>21.489350000000002</v>
      </c>
      <c r="L263">
        <v>20.180589999999999</v>
      </c>
      <c r="M263">
        <v>19.855779999999999</v>
      </c>
      <c r="N263">
        <v>20.39592</v>
      </c>
      <c r="O263">
        <v>20.24342</v>
      </c>
      <c r="P263">
        <v>20.121230000000001</v>
      </c>
      <c r="Q263">
        <v>20.276620000000001</v>
      </c>
      <c r="R263">
        <v>20.00168</v>
      </c>
      <c r="S263">
        <v>20.93496</v>
      </c>
      <c r="T263">
        <v>20.778759999999998</v>
      </c>
      <c r="U263">
        <v>20.3931</v>
      </c>
      <c r="Y263" t="s">
        <v>846</v>
      </c>
      <c r="Z263" t="s">
        <v>847</v>
      </c>
      <c r="AA263" t="s">
        <v>848</v>
      </c>
      <c r="AB263" t="s">
        <v>849</v>
      </c>
      <c r="AC263">
        <v>6</v>
      </c>
    </row>
    <row r="264" spans="1:29" x14ac:dyDescent="0.3">
      <c r="A264" t="s">
        <v>850</v>
      </c>
      <c r="B264" t="s">
        <v>7912</v>
      </c>
      <c r="C264">
        <v>18.62182</v>
      </c>
      <c r="D264" t="s">
        <v>7912</v>
      </c>
      <c r="E264" t="s">
        <v>7912</v>
      </c>
      <c r="F264">
        <v>17.177769999999999</v>
      </c>
      <c r="G264">
        <v>18.346640000000001</v>
      </c>
      <c r="H264" t="s">
        <v>7912</v>
      </c>
      <c r="I264" t="s">
        <v>7912</v>
      </c>
      <c r="J264" t="s">
        <v>7912</v>
      </c>
      <c r="K264" t="s">
        <v>7912</v>
      </c>
      <c r="L264" t="s">
        <v>7912</v>
      </c>
      <c r="M264">
        <v>17.443460000000002</v>
      </c>
      <c r="N264">
        <v>17.665389999999999</v>
      </c>
      <c r="O264">
        <v>18.467459999999999</v>
      </c>
      <c r="P264">
        <v>17.23967</v>
      </c>
      <c r="Q264" t="s">
        <v>7912</v>
      </c>
      <c r="R264">
        <v>17.683250000000001</v>
      </c>
      <c r="S264">
        <v>19.67736</v>
      </c>
      <c r="T264">
        <v>17.861999999999998</v>
      </c>
      <c r="U264">
        <v>17.40981</v>
      </c>
      <c r="Y264" t="s">
        <v>850</v>
      </c>
      <c r="Z264" t="s">
        <v>850</v>
      </c>
      <c r="AA264" t="s">
        <v>851</v>
      </c>
      <c r="AB264" t="s">
        <v>852</v>
      </c>
      <c r="AC264">
        <v>9</v>
      </c>
    </row>
    <row r="265" spans="1:29" x14ac:dyDescent="0.3">
      <c r="A265" t="s">
        <v>853</v>
      </c>
      <c r="B265" t="s">
        <v>7912</v>
      </c>
      <c r="C265">
        <v>20.194600000000001</v>
      </c>
      <c r="D265" t="s">
        <v>7912</v>
      </c>
      <c r="E265">
        <v>20.645</v>
      </c>
      <c r="F265">
        <v>18.97166</v>
      </c>
      <c r="G265">
        <v>20.151530000000001</v>
      </c>
      <c r="H265" t="s">
        <v>7912</v>
      </c>
      <c r="I265" t="s">
        <v>7912</v>
      </c>
      <c r="J265" t="s">
        <v>7912</v>
      </c>
      <c r="K265">
        <v>19.552060000000001</v>
      </c>
      <c r="L265">
        <v>19.461760000000002</v>
      </c>
      <c r="M265" t="s">
        <v>7912</v>
      </c>
      <c r="N265">
        <v>18.217459999999999</v>
      </c>
      <c r="O265">
        <v>19.769449999999999</v>
      </c>
      <c r="P265">
        <v>19.48593</v>
      </c>
      <c r="Q265">
        <v>19.59694</v>
      </c>
      <c r="R265" t="s">
        <v>7912</v>
      </c>
      <c r="S265" t="s">
        <v>7912</v>
      </c>
      <c r="T265">
        <v>21.188400000000001</v>
      </c>
      <c r="U265" t="s">
        <v>7912</v>
      </c>
      <c r="Y265" t="s">
        <v>853</v>
      </c>
      <c r="Z265" t="s">
        <v>853</v>
      </c>
      <c r="AA265" t="s">
        <v>854</v>
      </c>
      <c r="AB265" t="s">
        <v>855</v>
      </c>
      <c r="AC265">
        <v>3</v>
      </c>
    </row>
    <row r="266" spans="1:29" x14ac:dyDescent="0.3">
      <c r="A266" t="s">
        <v>856</v>
      </c>
      <c r="B266" t="s">
        <v>7912</v>
      </c>
      <c r="C266" t="s">
        <v>7912</v>
      </c>
      <c r="D266" t="s">
        <v>7912</v>
      </c>
      <c r="E266" t="s">
        <v>7912</v>
      </c>
      <c r="F266">
        <v>17.687090000000001</v>
      </c>
      <c r="G266" t="s">
        <v>7912</v>
      </c>
      <c r="H266" t="s">
        <v>7912</v>
      </c>
      <c r="I266" t="s">
        <v>7912</v>
      </c>
      <c r="J266" t="s">
        <v>7912</v>
      </c>
      <c r="K266" t="s">
        <v>7912</v>
      </c>
      <c r="L266" t="s">
        <v>7912</v>
      </c>
      <c r="M266" t="s">
        <v>7912</v>
      </c>
      <c r="N266" t="s">
        <v>7912</v>
      </c>
      <c r="O266" t="s">
        <v>7912</v>
      </c>
      <c r="P266" t="s">
        <v>7912</v>
      </c>
      <c r="Q266" t="s">
        <v>7912</v>
      </c>
      <c r="R266">
        <v>18.574819999999999</v>
      </c>
      <c r="S266" t="s">
        <v>7912</v>
      </c>
      <c r="T266">
        <v>17.881360000000001</v>
      </c>
      <c r="U266" t="s">
        <v>7912</v>
      </c>
      <c r="Y266" t="s">
        <v>856</v>
      </c>
      <c r="Z266" t="s">
        <v>856</v>
      </c>
      <c r="AA266" t="s">
        <v>857</v>
      </c>
      <c r="AB266" t="s">
        <v>858</v>
      </c>
      <c r="AC266">
        <v>4</v>
      </c>
    </row>
    <row r="267" spans="1:29" x14ac:dyDescent="0.3">
      <c r="A267" t="s">
        <v>859</v>
      </c>
      <c r="B267" t="s">
        <v>7912</v>
      </c>
      <c r="C267">
        <v>19.848579999999998</v>
      </c>
      <c r="D267" t="s">
        <v>7912</v>
      </c>
      <c r="E267" t="s">
        <v>7912</v>
      </c>
      <c r="F267" t="s">
        <v>7912</v>
      </c>
      <c r="G267">
        <v>19.853919999999999</v>
      </c>
      <c r="H267" t="s">
        <v>7912</v>
      </c>
      <c r="I267" t="s">
        <v>7912</v>
      </c>
      <c r="J267" t="s">
        <v>7912</v>
      </c>
      <c r="K267">
        <v>20.605129999999999</v>
      </c>
      <c r="L267">
        <v>19.538789999999999</v>
      </c>
      <c r="M267">
        <v>19.548850000000002</v>
      </c>
      <c r="N267">
        <v>20.627210000000002</v>
      </c>
      <c r="O267">
        <v>20.53041</v>
      </c>
      <c r="P267">
        <v>20.637329999999999</v>
      </c>
      <c r="Q267">
        <v>21.198270000000001</v>
      </c>
      <c r="R267">
        <v>21.315339999999999</v>
      </c>
      <c r="S267">
        <v>19.696529999999999</v>
      </c>
      <c r="T267">
        <v>21.001539999999999</v>
      </c>
      <c r="U267">
        <v>20.5792</v>
      </c>
      <c r="Y267" t="s">
        <v>859</v>
      </c>
      <c r="Z267" t="s">
        <v>860</v>
      </c>
      <c r="AA267" t="s">
        <v>861</v>
      </c>
      <c r="AB267" t="s">
        <v>862</v>
      </c>
      <c r="AC267">
        <v>10</v>
      </c>
    </row>
    <row r="268" spans="1:29" x14ac:dyDescent="0.3">
      <c r="A268" t="s">
        <v>863</v>
      </c>
      <c r="B268" t="s">
        <v>7912</v>
      </c>
      <c r="C268" t="s">
        <v>7912</v>
      </c>
      <c r="D268">
        <v>22.987220000000001</v>
      </c>
      <c r="E268">
        <v>22.230869999999999</v>
      </c>
      <c r="F268">
        <v>22.41743</v>
      </c>
      <c r="G268">
        <v>21.036709999999999</v>
      </c>
      <c r="H268">
        <v>23.225190000000001</v>
      </c>
      <c r="I268" t="s">
        <v>7912</v>
      </c>
      <c r="J268">
        <v>23.16958</v>
      </c>
      <c r="K268">
        <v>21.152519999999999</v>
      </c>
      <c r="L268">
        <v>22.997920000000001</v>
      </c>
      <c r="M268">
        <v>20.974209999999999</v>
      </c>
      <c r="N268">
        <v>22.115880000000001</v>
      </c>
      <c r="O268">
        <v>20.57358</v>
      </c>
      <c r="P268" t="s">
        <v>7912</v>
      </c>
      <c r="Q268">
        <v>20.163</v>
      </c>
      <c r="R268">
        <v>20.406970000000001</v>
      </c>
      <c r="S268" t="s">
        <v>7912</v>
      </c>
      <c r="T268" t="s">
        <v>7912</v>
      </c>
      <c r="U268">
        <v>20.784130000000001</v>
      </c>
      <c r="Y268" t="s">
        <v>863</v>
      </c>
      <c r="Z268" t="s">
        <v>864</v>
      </c>
      <c r="AB268" t="s">
        <v>865</v>
      </c>
      <c r="AC268">
        <v>15</v>
      </c>
    </row>
    <row r="269" spans="1:29" x14ac:dyDescent="0.3">
      <c r="A269" t="s">
        <v>866</v>
      </c>
      <c r="B269" t="s">
        <v>7912</v>
      </c>
      <c r="C269">
        <v>19.532119999999999</v>
      </c>
      <c r="D269">
        <v>19.514279999999999</v>
      </c>
      <c r="E269">
        <v>20.66657</v>
      </c>
      <c r="F269">
        <v>19.42089</v>
      </c>
      <c r="G269">
        <v>18.74849</v>
      </c>
      <c r="H269" t="s">
        <v>7912</v>
      </c>
      <c r="I269" t="s">
        <v>7912</v>
      </c>
      <c r="J269">
        <v>20.548210000000001</v>
      </c>
      <c r="K269" t="s">
        <v>7912</v>
      </c>
      <c r="L269">
        <v>19.513549999999999</v>
      </c>
      <c r="M269">
        <v>18.456309999999998</v>
      </c>
      <c r="N269">
        <v>18.938510000000001</v>
      </c>
      <c r="O269">
        <v>19.37416</v>
      </c>
      <c r="P269" t="s">
        <v>7912</v>
      </c>
      <c r="Q269">
        <v>18.379290000000001</v>
      </c>
      <c r="R269">
        <v>19.576640000000001</v>
      </c>
      <c r="S269">
        <v>19.360420000000001</v>
      </c>
      <c r="T269">
        <v>18.837350000000001</v>
      </c>
      <c r="U269">
        <v>19.366579999999999</v>
      </c>
      <c r="Y269" t="s">
        <v>866</v>
      </c>
      <c r="Z269" t="s">
        <v>866</v>
      </c>
      <c r="AA269" t="s">
        <v>867</v>
      </c>
      <c r="AB269" t="s">
        <v>868</v>
      </c>
      <c r="AC269">
        <v>6</v>
      </c>
    </row>
    <row r="270" spans="1:29" x14ac:dyDescent="0.3">
      <c r="A270" t="s">
        <v>869</v>
      </c>
      <c r="B270" t="s">
        <v>7912</v>
      </c>
      <c r="C270" t="s">
        <v>7912</v>
      </c>
      <c r="D270" t="s">
        <v>7912</v>
      </c>
      <c r="E270" t="s">
        <v>7912</v>
      </c>
      <c r="F270">
        <v>19.136340000000001</v>
      </c>
      <c r="G270" t="s">
        <v>7912</v>
      </c>
      <c r="H270" t="s">
        <v>7912</v>
      </c>
      <c r="I270" t="s">
        <v>7912</v>
      </c>
      <c r="J270" t="s">
        <v>7912</v>
      </c>
      <c r="K270" t="s">
        <v>7912</v>
      </c>
      <c r="L270" t="s">
        <v>7912</v>
      </c>
      <c r="M270">
        <v>18.423819999999999</v>
      </c>
      <c r="N270">
        <v>18.518219999999999</v>
      </c>
      <c r="O270" t="s">
        <v>7912</v>
      </c>
      <c r="P270" t="s">
        <v>7912</v>
      </c>
      <c r="Q270" t="s">
        <v>7912</v>
      </c>
      <c r="R270">
        <v>18.329039999999999</v>
      </c>
      <c r="S270">
        <v>18.747730000000001</v>
      </c>
      <c r="T270" t="s">
        <v>7912</v>
      </c>
      <c r="U270">
        <v>17.554120000000001</v>
      </c>
      <c r="Y270" t="s">
        <v>869</v>
      </c>
      <c r="Z270" t="s">
        <v>869</v>
      </c>
      <c r="AA270" t="s">
        <v>870</v>
      </c>
      <c r="AB270" t="s">
        <v>871</v>
      </c>
      <c r="AC270">
        <v>5</v>
      </c>
    </row>
    <row r="271" spans="1:29" x14ac:dyDescent="0.3">
      <c r="A271" t="s">
        <v>872</v>
      </c>
      <c r="B271" t="s">
        <v>7912</v>
      </c>
      <c r="C271" t="s">
        <v>7912</v>
      </c>
      <c r="D271" t="s">
        <v>7912</v>
      </c>
      <c r="E271" t="s">
        <v>7912</v>
      </c>
      <c r="F271">
        <v>18.29881</v>
      </c>
      <c r="G271" t="s">
        <v>7912</v>
      </c>
      <c r="H271" t="s">
        <v>7912</v>
      </c>
      <c r="I271" t="s">
        <v>7912</v>
      </c>
      <c r="J271" t="s">
        <v>7912</v>
      </c>
      <c r="K271" t="s">
        <v>7912</v>
      </c>
      <c r="L271" t="s">
        <v>7912</v>
      </c>
      <c r="M271" t="s">
        <v>7912</v>
      </c>
      <c r="N271" t="s">
        <v>7912</v>
      </c>
      <c r="O271" t="s">
        <v>7912</v>
      </c>
      <c r="P271" t="s">
        <v>7912</v>
      </c>
      <c r="Q271" t="s">
        <v>7912</v>
      </c>
      <c r="R271" t="s">
        <v>7912</v>
      </c>
      <c r="S271" t="s">
        <v>7912</v>
      </c>
      <c r="T271" t="s">
        <v>7912</v>
      </c>
      <c r="U271" t="s">
        <v>7912</v>
      </c>
      <c r="Y271" t="s">
        <v>872</v>
      </c>
      <c r="Z271" t="s">
        <v>872</v>
      </c>
      <c r="AA271" t="s">
        <v>873</v>
      </c>
      <c r="AB271" t="s">
        <v>874</v>
      </c>
      <c r="AC271">
        <v>9</v>
      </c>
    </row>
    <row r="272" spans="1:29" x14ac:dyDescent="0.3">
      <c r="A272" t="s">
        <v>875</v>
      </c>
      <c r="B272" t="s">
        <v>7912</v>
      </c>
      <c r="C272" t="s">
        <v>7912</v>
      </c>
      <c r="D272">
        <v>25.15973</v>
      </c>
      <c r="E272" t="s">
        <v>7912</v>
      </c>
      <c r="F272" t="s">
        <v>7912</v>
      </c>
      <c r="G272">
        <v>24.936969999999999</v>
      </c>
      <c r="H272">
        <v>27.483470000000001</v>
      </c>
      <c r="I272" t="s">
        <v>7912</v>
      </c>
      <c r="J272">
        <v>24.069559999999999</v>
      </c>
      <c r="K272">
        <v>22.7684</v>
      </c>
      <c r="L272" t="s">
        <v>7912</v>
      </c>
      <c r="M272" t="s">
        <v>7912</v>
      </c>
      <c r="N272" t="s">
        <v>7912</v>
      </c>
      <c r="O272">
        <v>22.099920000000001</v>
      </c>
      <c r="P272" t="s">
        <v>7912</v>
      </c>
      <c r="Q272" t="s">
        <v>7912</v>
      </c>
      <c r="R272">
        <v>19.072839999999999</v>
      </c>
      <c r="S272" t="s">
        <v>7912</v>
      </c>
      <c r="T272">
        <v>22.814859999999999</v>
      </c>
      <c r="U272" t="s">
        <v>7912</v>
      </c>
      <c r="Y272" t="s">
        <v>875</v>
      </c>
      <c r="Z272" t="s">
        <v>875</v>
      </c>
      <c r="AA272" t="s">
        <v>876</v>
      </c>
      <c r="AB272" t="s">
        <v>877</v>
      </c>
      <c r="AC272">
        <v>2</v>
      </c>
    </row>
    <row r="273" spans="1:29" x14ac:dyDescent="0.3">
      <c r="A273" t="s">
        <v>878</v>
      </c>
      <c r="B273" t="s">
        <v>7912</v>
      </c>
      <c r="C273">
        <v>21.33145</v>
      </c>
      <c r="D273">
        <v>21.118770000000001</v>
      </c>
      <c r="E273">
        <v>21.802859999999999</v>
      </c>
      <c r="F273">
        <v>23.165929999999999</v>
      </c>
      <c r="G273">
        <v>20.990790000000001</v>
      </c>
      <c r="H273">
        <v>21.09404</v>
      </c>
      <c r="I273" t="s">
        <v>7912</v>
      </c>
      <c r="J273">
        <v>21.92568</v>
      </c>
      <c r="K273" t="s">
        <v>7912</v>
      </c>
      <c r="L273">
        <v>20.552810000000001</v>
      </c>
      <c r="M273" t="s">
        <v>7912</v>
      </c>
      <c r="N273">
        <v>21.72101</v>
      </c>
      <c r="O273">
        <v>21.871279999999999</v>
      </c>
      <c r="P273">
        <v>21.250319999999999</v>
      </c>
      <c r="Q273">
        <v>20.845140000000001</v>
      </c>
      <c r="R273">
        <v>20.599139999999998</v>
      </c>
      <c r="S273" t="s">
        <v>7912</v>
      </c>
      <c r="T273">
        <v>21.722090000000001</v>
      </c>
      <c r="U273">
        <v>20.31992</v>
      </c>
      <c r="Y273" t="s">
        <v>878</v>
      </c>
      <c r="Z273" t="s">
        <v>878</v>
      </c>
      <c r="AA273" t="s">
        <v>879</v>
      </c>
      <c r="AB273" t="s">
        <v>880</v>
      </c>
      <c r="AC273">
        <v>3</v>
      </c>
    </row>
    <row r="274" spans="1:29" x14ac:dyDescent="0.3">
      <c r="A274" t="s">
        <v>881</v>
      </c>
      <c r="B274" t="s">
        <v>7912</v>
      </c>
      <c r="C274" t="s">
        <v>7912</v>
      </c>
      <c r="D274" t="s">
        <v>7912</v>
      </c>
      <c r="E274" t="s">
        <v>7912</v>
      </c>
      <c r="F274" t="s">
        <v>7912</v>
      </c>
      <c r="G274" t="s">
        <v>7912</v>
      </c>
      <c r="H274" t="s">
        <v>7912</v>
      </c>
      <c r="I274" t="s">
        <v>7912</v>
      </c>
      <c r="J274" t="s">
        <v>7912</v>
      </c>
      <c r="K274" t="s">
        <v>7912</v>
      </c>
      <c r="L274" t="s">
        <v>7912</v>
      </c>
      <c r="M274" t="s">
        <v>7912</v>
      </c>
      <c r="N274" t="s">
        <v>7912</v>
      </c>
      <c r="O274" t="s">
        <v>7912</v>
      </c>
      <c r="P274" t="s">
        <v>7912</v>
      </c>
      <c r="Q274" t="s">
        <v>7912</v>
      </c>
      <c r="R274">
        <v>18.210339999999999</v>
      </c>
      <c r="S274" t="s">
        <v>7912</v>
      </c>
      <c r="T274" t="s">
        <v>7912</v>
      </c>
      <c r="U274" t="s">
        <v>7912</v>
      </c>
      <c r="Y274" t="s">
        <v>881</v>
      </c>
      <c r="Z274" t="s">
        <v>881</v>
      </c>
      <c r="AA274" t="s">
        <v>882</v>
      </c>
      <c r="AB274" t="s">
        <v>883</v>
      </c>
      <c r="AC274">
        <v>6</v>
      </c>
    </row>
    <row r="275" spans="1:29" x14ac:dyDescent="0.3">
      <c r="A275" t="s">
        <v>884</v>
      </c>
      <c r="B275" t="s">
        <v>7912</v>
      </c>
      <c r="C275">
        <v>20.27515</v>
      </c>
      <c r="D275">
        <v>21.67689</v>
      </c>
      <c r="E275">
        <v>21.293500000000002</v>
      </c>
      <c r="F275">
        <v>20.005389999999998</v>
      </c>
      <c r="G275">
        <v>20.85323</v>
      </c>
      <c r="H275">
        <v>21.691279999999999</v>
      </c>
      <c r="I275" t="s">
        <v>7912</v>
      </c>
      <c r="J275">
        <v>20.85369</v>
      </c>
      <c r="K275">
        <v>21.04674</v>
      </c>
      <c r="L275">
        <v>21.12275</v>
      </c>
      <c r="M275">
        <v>20.5976</v>
      </c>
      <c r="N275">
        <v>20.774750000000001</v>
      </c>
      <c r="O275">
        <v>20.028510000000001</v>
      </c>
      <c r="P275">
        <v>20.034829999999999</v>
      </c>
      <c r="Q275">
        <v>19.925699999999999</v>
      </c>
      <c r="R275">
        <v>20.49072</v>
      </c>
      <c r="S275">
        <v>20.64386</v>
      </c>
      <c r="T275">
        <v>19.97071</v>
      </c>
      <c r="U275">
        <v>20.635380000000001</v>
      </c>
      <c r="Y275" t="s">
        <v>884</v>
      </c>
      <c r="Z275" t="s">
        <v>884</v>
      </c>
      <c r="AA275" t="s">
        <v>885</v>
      </c>
      <c r="AB275" t="s">
        <v>886</v>
      </c>
      <c r="AC275">
        <v>2</v>
      </c>
    </row>
    <row r="276" spans="1:29" x14ac:dyDescent="0.3">
      <c r="A276" t="s">
        <v>887</v>
      </c>
      <c r="B276" t="s">
        <v>7912</v>
      </c>
      <c r="C276" t="s">
        <v>7912</v>
      </c>
      <c r="D276" t="s">
        <v>7912</v>
      </c>
      <c r="E276" t="s">
        <v>7912</v>
      </c>
      <c r="F276" t="s">
        <v>7912</v>
      </c>
      <c r="G276" t="s">
        <v>7912</v>
      </c>
      <c r="H276" t="s">
        <v>7912</v>
      </c>
      <c r="I276" t="s">
        <v>7912</v>
      </c>
      <c r="J276" t="s">
        <v>7912</v>
      </c>
      <c r="K276">
        <v>22.008780000000002</v>
      </c>
      <c r="L276" t="s">
        <v>7912</v>
      </c>
      <c r="M276" t="s">
        <v>7912</v>
      </c>
      <c r="N276" t="s">
        <v>7912</v>
      </c>
      <c r="O276" t="s">
        <v>7912</v>
      </c>
      <c r="P276" t="s">
        <v>7912</v>
      </c>
      <c r="Q276" t="s">
        <v>7912</v>
      </c>
      <c r="R276" t="s">
        <v>7912</v>
      </c>
      <c r="S276" t="s">
        <v>7912</v>
      </c>
      <c r="T276" t="s">
        <v>7912</v>
      </c>
      <c r="U276" t="s">
        <v>7912</v>
      </c>
      <c r="Y276" t="s">
        <v>887</v>
      </c>
      <c r="Z276" t="s">
        <v>887</v>
      </c>
      <c r="AB276" t="s">
        <v>888</v>
      </c>
      <c r="AC276">
        <v>2</v>
      </c>
    </row>
    <row r="277" spans="1:29" x14ac:dyDescent="0.3">
      <c r="A277" t="s">
        <v>889</v>
      </c>
      <c r="B277" t="s">
        <v>7912</v>
      </c>
      <c r="C277">
        <v>21.175419999999999</v>
      </c>
      <c r="D277">
        <v>21.298210000000001</v>
      </c>
      <c r="E277">
        <v>21.445820000000001</v>
      </c>
      <c r="F277">
        <v>20.902640000000002</v>
      </c>
      <c r="G277">
        <v>21.340820000000001</v>
      </c>
      <c r="H277">
        <v>20.315069999999999</v>
      </c>
      <c r="I277" t="s">
        <v>7912</v>
      </c>
      <c r="J277" t="s">
        <v>7912</v>
      </c>
      <c r="K277" t="s">
        <v>7912</v>
      </c>
      <c r="L277">
        <v>20.499110000000002</v>
      </c>
      <c r="M277">
        <v>21.338429999999999</v>
      </c>
      <c r="N277">
        <v>20.739989999999999</v>
      </c>
      <c r="O277">
        <v>19.764600000000002</v>
      </c>
      <c r="P277">
        <v>20.375920000000001</v>
      </c>
      <c r="Q277">
        <v>20.945779999999999</v>
      </c>
      <c r="R277">
        <v>21.001059999999999</v>
      </c>
      <c r="S277">
        <v>20.117560000000001</v>
      </c>
      <c r="T277">
        <v>21.70514</v>
      </c>
      <c r="U277" t="s">
        <v>7912</v>
      </c>
      <c r="Y277" t="s">
        <v>889</v>
      </c>
      <c r="Z277" t="s">
        <v>890</v>
      </c>
      <c r="AA277" t="s">
        <v>891</v>
      </c>
      <c r="AB277" t="s">
        <v>892</v>
      </c>
      <c r="AC277">
        <v>15</v>
      </c>
    </row>
    <row r="278" spans="1:29" x14ac:dyDescent="0.3">
      <c r="A278" t="s">
        <v>893</v>
      </c>
      <c r="B278" t="s">
        <v>7912</v>
      </c>
      <c r="C278" t="s">
        <v>7912</v>
      </c>
      <c r="D278">
        <v>20.289400000000001</v>
      </c>
      <c r="E278">
        <v>20.491890000000001</v>
      </c>
      <c r="F278">
        <v>19.750499999999999</v>
      </c>
      <c r="G278" t="s">
        <v>7912</v>
      </c>
      <c r="H278" t="s">
        <v>7912</v>
      </c>
      <c r="I278" t="s">
        <v>7912</v>
      </c>
      <c r="J278" t="s">
        <v>7912</v>
      </c>
      <c r="K278" t="s">
        <v>7912</v>
      </c>
      <c r="L278" t="s">
        <v>7912</v>
      </c>
      <c r="M278">
        <v>21.82217</v>
      </c>
      <c r="N278">
        <v>20.38195</v>
      </c>
      <c r="O278" t="s">
        <v>7912</v>
      </c>
      <c r="P278">
        <v>20.557490000000001</v>
      </c>
      <c r="Q278">
        <v>21.041730000000001</v>
      </c>
      <c r="R278">
        <v>20.192799999999998</v>
      </c>
      <c r="S278">
        <v>21.48207</v>
      </c>
      <c r="T278" t="s">
        <v>7912</v>
      </c>
      <c r="U278" t="s">
        <v>7912</v>
      </c>
      <c r="Y278" t="s">
        <v>893</v>
      </c>
      <c r="Z278" t="s">
        <v>893</v>
      </c>
      <c r="AA278" t="s">
        <v>894</v>
      </c>
      <c r="AB278" t="s">
        <v>895</v>
      </c>
      <c r="AC278">
        <v>10</v>
      </c>
    </row>
    <row r="279" spans="1:29" x14ac:dyDescent="0.3">
      <c r="A279" t="s">
        <v>896</v>
      </c>
      <c r="B279" t="s">
        <v>7912</v>
      </c>
      <c r="C279" t="s">
        <v>7912</v>
      </c>
      <c r="D279">
        <v>24.109169999999999</v>
      </c>
      <c r="E279">
        <v>22.216259999999998</v>
      </c>
      <c r="F279">
        <v>23.742010000000001</v>
      </c>
      <c r="G279">
        <v>22.642710000000001</v>
      </c>
      <c r="H279" t="s">
        <v>7912</v>
      </c>
      <c r="I279">
        <v>20.936610000000002</v>
      </c>
      <c r="J279" t="s">
        <v>7912</v>
      </c>
      <c r="K279">
        <v>20.73057</v>
      </c>
      <c r="L279">
        <v>22.965009999999999</v>
      </c>
      <c r="M279" t="s">
        <v>7912</v>
      </c>
      <c r="N279">
        <v>23.072710000000001</v>
      </c>
      <c r="O279" t="s">
        <v>7912</v>
      </c>
      <c r="P279" t="s">
        <v>7912</v>
      </c>
      <c r="Q279" t="s">
        <v>7912</v>
      </c>
      <c r="R279">
        <v>19.087499999999999</v>
      </c>
      <c r="S279" t="s">
        <v>7912</v>
      </c>
      <c r="T279" t="s">
        <v>7912</v>
      </c>
      <c r="U279" t="s">
        <v>7912</v>
      </c>
      <c r="Y279" t="s">
        <v>896</v>
      </c>
      <c r="Z279" t="s">
        <v>896</v>
      </c>
      <c r="AA279" t="s">
        <v>897</v>
      </c>
      <c r="AB279" t="s">
        <v>898</v>
      </c>
      <c r="AC279">
        <v>2</v>
      </c>
    </row>
    <row r="280" spans="1:29" x14ac:dyDescent="0.3">
      <c r="A280" t="s">
        <v>899</v>
      </c>
      <c r="B280">
        <v>21.02364</v>
      </c>
      <c r="C280">
        <v>20.631209999999999</v>
      </c>
      <c r="D280">
        <v>21.323499999999999</v>
      </c>
      <c r="E280">
        <v>21.290749999999999</v>
      </c>
      <c r="F280">
        <v>20.269680000000001</v>
      </c>
      <c r="G280">
        <v>21.436489999999999</v>
      </c>
      <c r="H280">
        <v>21.994</v>
      </c>
      <c r="I280">
        <v>21.456579999999999</v>
      </c>
      <c r="J280">
        <v>20.603770000000001</v>
      </c>
      <c r="K280">
        <v>21.720379999999999</v>
      </c>
      <c r="L280">
        <v>22.094519999999999</v>
      </c>
      <c r="M280">
        <v>21.969580000000001</v>
      </c>
      <c r="N280">
        <v>21.66414</v>
      </c>
      <c r="O280">
        <v>20.477039999999999</v>
      </c>
      <c r="P280">
        <v>21.578330000000001</v>
      </c>
      <c r="Q280">
        <v>22.415759999999999</v>
      </c>
      <c r="R280">
        <v>22.460709999999999</v>
      </c>
      <c r="S280">
        <v>22.128399999999999</v>
      </c>
      <c r="T280">
        <v>21.500820000000001</v>
      </c>
      <c r="U280">
        <v>21.928429999999999</v>
      </c>
      <c r="Y280" t="s">
        <v>899</v>
      </c>
      <c r="Z280" t="s">
        <v>900</v>
      </c>
      <c r="AA280" t="s">
        <v>901</v>
      </c>
      <c r="AB280" t="s">
        <v>902</v>
      </c>
      <c r="AC280">
        <v>9</v>
      </c>
    </row>
    <row r="281" spans="1:29" x14ac:dyDescent="0.3">
      <c r="A281" t="s">
        <v>903</v>
      </c>
      <c r="B281" t="s">
        <v>7912</v>
      </c>
      <c r="C281" t="s">
        <v>7912</v>
      </c>
      <c r="D281" t="s">
        <v>7912</v>
      </c>
      <c r="E281" t="s">
        <v>7912</v>
      </c>
      <c r="F281">
        <v>19.12717</v>
      </c>
      <c r="G281" t="s">
        <v>7912</v>
      </c>
      <c r="H281" t="s">
        <v>7912</v>
      </c>
      <c r="I281" t="s">
        <v>7912</v>
      </c>
      <c r="J281" t="s">
        <v>7912</v>
      </c>
      <c r="K281" t="s">
        <v>7912</v>
      </c>
      <c r="L281" t="s">
        <v>7912</v>
      </c>
      <c r="M281" t="s">
        <v>7912</v>
      </c>
      <c r="N281" t="s">
        <v>7912</v>
      </c>
      <c r="O281" t="s">
        <v>7912</v>
      </c>
      <c r="P281" t="s">
        <v>7912</v>
      </c>
      <c r="Q281">
        <v>19.08512</v>
      </c>
      <c r="R281" t="s">
        <v>7912</v>
      </c>
      <c r="S281" t="s">
        <v>7912</v>
      </c>
      <c r="T281" t="s">
        <v>7912</v>
      </c>
      <c r="U281" t="s">
        <v>7912</v>
      </c>
      <c r="Y281" t="s">
        <v>903</v>
      </c>
      <c r="Z281" t="s">
        <v>903</v>
      </c>
      <c r="AA281" t="s">
        <v>904</v>
      </c>
      <c r="AB281" t="s">
        <v>905</v>
      </c>
      <c r="AC281">
        <v>3</v>
      </c>
    </row>
    <row r="282" spans="1:29" x14ac:dyDescent="0.3">
      <c r="A282" t="s">
        <v>906</v>
      </c>
      <c r="B282" t="s">
        <v>7912</v>
      </c>
      <c r="C282">
        <v>22.156600000000001</v>
      </c>
      <c r="D282">
        <v>20.59778</v>
      </c>
      <c r="E282">
        <v>21.715859999999999</v>
      </c>
      <c r="F282">
        <v>22.659790000000001</v>
      </c>
      <c r="G282">
        <v>21.356649999999998</v>
      </c>
      <c r="H282" t="s">
        <v>7912</v>
      </c>
      <c r="I282" t="s">
        <v>7912</v>
      </c>
      <c r="J282">
        <v>21.3033</v>
      </c>
      <c r="K282" t="s">
        <v>7912</v>
      </c>
      <c r="L282">
        <v>21.073920000000001</v>
      </c>
      <c r="M282">
        <v>21.01971</v>
      </c>
      <c r="N282">
        <v>22.814969999999999</v>
      </c>
      <c r="O282" t="s">
        <v>7912</v>
      </c>
      <c r="P282">
        <v>23.294319999999999</v>
      </c>
      <c r="Q282">
        <v>22.465029999999999</v>
      </c>
      <c r="R282">
        <v>22.410830000000001</v>
      </c>
      <c r="S282">
        <v>21.99417</v>
      </c>
      <c r="T282">
        <v>22.77636</v>
      </c>
      <c r="U282">
        <v>21.218150000000001</v>
      </c>
      <c r="Y282" t="s">
        <v>906</v>
      </c>
      <c r="Z282" t="s">
        <v>906</v>
      </c>
      <c r="AA282" t="s">
        <v>907</v>
      </c>
      <c r="AB282" t="s">
        <v>908</v>
      </c>
      <c r="AC282">
        <v>7</v>
      </c>
    </row>
    <row r="283" spans="1:29" x14ac:dyDescent="0.3">
      <c r="A283" t="s">
        <v>909</v>
      </c>
      <c r="B283" t="s">
        <v>7912</v>
      </c>
      <c r="C283">
        <v>18.051500000000001</v>
      </c>
      <c r="D283" t="s">
        <v>7912</v>
      </c>
      <c r="E283">
        <v>17.228539999999999</v>
      </c>
      <c r="F283">
        <v>18.14066</v>
      </c>
      <c r="G283">
        <v>17.975110000000001</v>
      </c>
      <c r="H283" t="s">
        <v>7912</v>
      </c>
      <c r="I283" t="s">
        <v>7912</v>
      </c>
      <c r="J283">
        <v>17.8124</v>
      </c>
      <c r="K283">
        <v>17.860479999999999</v>
      </c>
      <c r="L283">
        <v>18.136659999999999</v>
      </c>
      <c r="M283">
        <v>17.713709999999999</v>
      </c>
      <c r="N283">
        <v>18.18534</v>
      </c>
      <c r="O283">
        <v>18.00459</v>
      </c>
      <c r="P283">
        <v>18.3001</v>
      </c>
      <c r="Q283" t="s">
        <v>7912</v>
      </c>
      <c r="R283">
        <v>19.125599999999999</v>
      </c>
      <c r="S283">
        <v>18.792549999999999</v>
      </c>
      <c r="T283" t="s">
        <v>7912</v>
      </c>
      <c r="U283">
        <v>16.763190000000002</v>
      </c>
      <c r="Y283" t="s">
        <v>909</v>
      </c>
      <c r="Z283" t="s">
        <v>909</v>
      </c>
      <c r="AA283" t="s">
        <v>910</v>
      </c>
      <c r="AB283" t="s">
        <v>911</v>
      </c>
      <c r="AC283">
        <v>3</v>
      </c>
    </row>
    <row r="284" spans="1:29" x14ac:dyDescent="0.3">
      <c r="A284" t="s">
        <v>912</v>
      </c>
      <c r="B284" t="s">
        <v>7912</v>
      </c>
      <c r="C284" t="s">
        <v>7912</v>
      </c>
      <c r="D284" t="s">
        <v>7912</v>
      </c>
      <c r="E284" t="s">
        <v>7912</v>
      </c>
      <c r="F284">
        <v>17.925319999999999</v>
      </c>
      <c r="G284" t="s">
        <v>7912</v>
      </c>
      <c r="H284" t="s">
        <v>7912</v>
      </c>
      <c r="I284" t="s">
        <v>7912</v>
      </c>
      <c r="J284" t="s">
        <v>7912</v>
      </c>
      <c r="K284" t="s">
        <v>7912</v>
      </c>
      <c r="L284" t="s">
        <v>7912</v>
      </c>
      <c r="M284" t="s">
        <v>7912</v>
      </c>
      <c r="N284" t="s">
        <v>7912</v>
      </c>
      <c r="O284" t="s">
        <v>7912</v>
      </c>
      <c r="P284" t="s">
        <v>7912</v>
      </c>
      <c r="Q284" t="s">
        <v>7912</v>
      </c>
      <c r="R284">
        <v>18.96762</v>
      </c>
      <c r="S284" t="s">
        <v>7912</v>
      </c>
      <c r="T284" t="s">
        <v>7912</v>
      </c>
      <c r="U284" t="s">
        <v>7912</v>
      </c>
      <c r="Y284" t="s">
        <v>912</v>
      </c>
      <c r="Z284" t="s">
        <v>912</v>
      </c>
      <c r="AA284" t="s">
        <v>913</v>
      </c>
      <c r="AB284" t="s">
        <v>914</v>
      </c>
      <c r="AC284">
        <v>3</v>
      </c>
    </row>
    <row r="285" spans="1:29" x14ac:dyDescent="0.3">
      <c r="A285" t="s">
        <v>915</v>
      </c>
      <c r="B285">
        <v>23.734380000000002</v>
      </c>
      <c r="C285">
        <v>24.883620000000001</v>
      </c>
      <c r="D285">
        <v>24.87951</v>
      </c>
      <c r="E285">
        <v>25.088529999999999</v>
      </c>
      <c r="F285">
        <v>24.719940000000001</v>
      </c>
      <c r="G285">
        <v>25.42662</v>
      </c>
      <c r="H285">
        <v>24.755929999999999</v>
      </c>
      <c r="I285">
        <v>24.197230000000001</v>
      </c>
      <c r="J285">
        <v>24.152280000000001</v>
      </c>
      <c r="K285">
        <v>24.670770000000001</v>
      </c>
      <c r="L285">
        <v>24.833929999999999</v>
      </c>
      <c r="M285">
        <v>24.595199999999998</v>
      </c>
      <c r="N285">
        <v>25.211480000000002</v>
      </c>
      <c r="O285">
        <v>25.130690000000001</v>
      </c>
      <c r="P285">
        <v>25.556080000000001</v>
      </c>
      <c r="Q285">
        <v>25.044809999999998</v>
      </c>
      <c r="R285">
        <v>24.84393</v>
      </c>
      <c r="S285">
        <v>23.932649999999999</v>
      </c>
      <c r="T285">
        <v>25.545249999999999</v>
      </c>
      <c r="U285">
        <v>24.76699</v>
      </c>
      <c r="Y285" t="s">
        <v>915</v>
      </c>
      <c r="Z285" t="s">
        <v>915</v>
      </c>
      <c r="AA285" t="s">
        <v>916</v>
      </c>
      <c r="AB285" t="s">
        <v>917</v>
      </c>
      <c r="AC285">
        <v>6</v>
      </c>
    </row>
    <row r="286" spans="1:29" x14ac:dyDescent="0.3">
      <c r="A286" t="s">
        <v>918</v>
      </c>
      <c r="B286">
        <v>22.795940000000002</v>
      </c>
      <c r="C286">
        <v>22.45214</v>
      </c>
      <c r="D286">
        <v>22.986260000000001</v>
      </c>
      <c r="E286">
        <v>22.503799999999998</v>
      </c>
      <c r="F286">
        <v>22.59216</v>
      </c>
      <c r="G286">
        <v>21.586189999999998</v>
      </c>
      <c r="H286">
        <v>23.895409999999998</v>
      </c>
      <c r="I286">
        <v>23.290109999999999</v>
      </c>
      <c r="J286">
        <v>23.8674</v>
      </c>
      <c r="K286">
        <v>22.94181</v>
      </c>
      <c r="L286">
        <v>22.031300000000002</v>
      </c>
      <c r="M286">
        <v>23.737480000000001</v>
      </c>
      <c r="N286">
        <v>23.666550000000001</v>
      </c>
      <c r="O286">
        <v>21.540849999999999</v>
      </c>
      <c r="P286">
        <v>22.352969999999999</v>
      </c>
      <c r="Q286">
        <v>22.298380000000002</v>
      </c>
      <c r="R286">
        <v>21.804359999999999</v>
      </c>
      <c r="S286">
        <v>22.784829999999999</v>
      </c>
      <c r="T286">
        <v>21.993690000000001</v>
      </c>
      <c r="U286">
        <v>23.268280000000001</v>
      </c>
      <c r="Y286" t="s">
        <v>918</v>
      </c>
      <c r="Z286" t="s">
        <v>919</v>
      </c>
      <c r="AA286" t="s">
        <v>920</v>
      </c>
      <c r="AB286" t="s">
        <v>921</v>
      </c>
      <c r="AC286">
        <v>17</v>
      </c>
    </row>
    <row r="287" spans="1:29" x14ac:dyDescent="0.3">
      <c r="A287" t="s">
        <v>922</v>
      </c>
      <c r="B287" t="s">
        <v>7912</v>
      </c>
      <c r="C287" t="s">
        <v>7912</v>
      </c>
      <c r="D287" t="s">
        <v>7912</v>
      </c>
      <c r="E287" t="s">
        <v>7912</v>
      </c>
      <c r="F287">
        <v>19.693020000000001</v>
      </c>
      <c r="G287" t="s">
        <v>7912</v>
      </c>
      <c r="H287" t="s">
        <v>7912</v>
      </c>
      <c r="I287" t="s">
        <v>7912</v>
      </c>
      <c r="J287" t="s">
        <v>7912</v>
      </c>
      <c r="K287" t="s">
        <v>7912</v>
      </c>
      <c r="L287" t="s">
        <v>7912</v>
      </c>
      <c r="M287" t="s">
        <v>7912</v>
      </c>
      <c r="N287" t="s">
        <v>7912</v>
      </c>
      <c r="O287" t="s">
        <v>7912</v>
      </c>
      <c r="P287" t="s">
        <v>7912</v>
      </c>
      <c r="Q287" t="s">
        <v>7912</v>
      </c>
      <c r="R287" t="s">
        <v>7912</v>
      </c>
      <c r="S287" t="s">
        <v>7912</v>
      </c>
      <c r="T287" t="s">
        <v>7912</v>
      </c>
      <c r="U287" t="s">
        <v>7912</v>
      </c>
      <c r="Y287" t="s">
        <v>922</v>
      </c>
      <c r="Z287" t="s">
        <v>922</v>
      </c>
      <c r="AA287" t="s">
        <v>923</v>
      </c>
      <c r="AB287" t="s">
        <v>924</v>
      </c>
      <c r="AC287">
        <v>1</v>
      </c>
    </row>
    <row r="288" spans="1:29" x14ac:dyDescent="0.3">
      <c r="A288" t="s">
        <v>925</v>
      </c>
      <c r="B288" t="s">
        <v>7912</v>
      </c>
      <c r="C288" t="s">
        <v>7912</v>
      </c>
      <c r="D288" t="s">
        <v>7912</v>
      </c>
      <c r="E288" t="s">
        <v>7912</v>
      </c>
      <c r="F288" t="s">
        <v>7912</v>
      </c>
      <c r="G288" t="s">
        <v>7912</v>
      </c>
      <c r="H288" t="s">
        <v>7912</v>
      </c>
      <c r="I288" t="s">
        <v>7912</v>
      </c>
      <c r="J288" t="s">
        <v>7912</v>
      </c>
      <c r="K288" t="s">
        <v>7912</v>
      </c>
      <c r="L288" t="s">
        <v>7912</v>
      </c>
      <c r="M288" t="s">
        <v>7912</v>
      </c>
      <c r="N288">
        <v>16.717459999999999</v>
      </c>
      <c r="O288" t="s">
        <v>7912</v>
      </c>
      <c r="P288">
        <v>16.605609999999999</v>
      </c>
      <c r="Q288" t="s">
        <v>7912</v>
      </c>
      <c r="R288" t="s">
        <v>7912</v>
      </c>
      <c r="S288" t="s">
        <v>7912</v>
      </c>
      <c r="T288" t="s">
        <v>7912</v>
      </c>
      <c r="U288">
        <v>16.002510000000001</v>
      </c>
      <c r="Y288" t="s">
        <v>925</v>
      </c>
      <c r="Z288" t="s">
        <v>925</v>
      </c>
      <c r="AA288" t="s">
        <v>926</v>
      </c>
      <c r="AB288" t="s">
        <v>927</v>
      </c>
      <c r="AC288">
        <v>11</v>
      </c>
    </row>
    <row r="289" spans="1:29" x14ac:dyDescent="0.3">
      <c r="A289" t="s">
        <v>930</v>
      </c>
      <c r="B289" t="s">
        <v>7912</v>
      </c>
      <c r="C289">
        <v>19.790150000000001</v>
      </c>
      <c r="D289" t="s">
        <v>7912</v>
      </c>
      <c r="E289">
        <v>19.22513</v>
      </c>
      <c r="F289">
        <v>19.232199999999999</v>
      </c>
      <c r="G289">
        <v>19.17089</v>
      </c>
      <c r="H289">
        <v>19.979389999999999</v>
      </c>
      <c r="I289" t="s">
        <v>7912</v>
      </c>
      <c r="J289" t="s">
        <v>7912</v>
      </c>
      <c r="K289">
        <v>19.829709999999999</v>
      </c>
      <c r="L289">
        <v>19.394649999999999</v>
      </c>
      <c r="M289">
        <v>19.000450000000001</v>
      </c>
      <c r="N289">
        <v>19.996729999999999</v>
      </c>
      <c r="O289">
        <v>19.956029999999998</v>
      </c>
      <c r="P289">
        <v>19.43506</v>
      </c>
      <c r="Q289">
        <v>19.649450000000002</v>
      </c>
      <c r="R289">
        <v>19.699210000000001</v>
      </c>
      <c r="S289">
        <v>20.239350000000002</v>
      </c>
      <c r="T289">
        <v>20.25695</v>
      </c>
      <c r="U289">
        <v>19.494199999999999</v>
      </c>
      <c r="Y289" t="s">
        <v>930</v>
      </c>
      <c r="Z289" t="s">
        <v>931</v>
      </c>
      <c r="AA289" t="s">
        <v>932</v>
      </c>
      <c r="AB289" t="s">
        <v>933</v>
      </c>
      <c r="AC289">
        <v>5</v>
      </c>
    </row>
    <row r="290" spans="1:29" x14ac:dyDescent="0.3">
      <c r="A290" t="s">
        <v>934</v>
      </c>
      <c r="B290" t="s">
        <v>7912</v>
      </c>
      <c r="C290">
        <v>21.736450000000001</v>
      </c>
      <c r="D290">
        <v>20.872669999999999</v>
      </c>
      <c r="E290" t="s">
        <v>7912</v>
      </c>
      <c r="F290">
        <v>20.932359999999999</v>
      </c>
      <c r="G290">
        <v>21.09262</v>
      </c>
      <c r="H290">
        <v>21.44096</v>
      </c>
      <c r="I290" t="s">
        <v>7912</v>
      </c>
      <c r="J290">
        <v>21.185739999999999</v>
      </c>
      <c r="K290">
        <v>20.937329999999999</v>
      </c>
      <c r="L290">
        <v>20.976659999999999</v>
      </c>
      <c r="M290">
        <v>21.323340000000002</v>
      </c>
      <c r="N290">
        <v>22.043099999999999</v>
      </c>
      <c r="O290">
        <v>20.864609999999999</v>
      </c>
      <c r="P290">
        <v>21.266480000000001</v>
      </c>
      <c r="Q290">
        <v>21.20693</v>
      </c>
      <c r="R290">
        <v>21.206579999999999</v>
      </c>
      <c r="S290">
        <v>20.798279999999998</v>
      </c>
      <c r="T290">
        <v>20.941130000000001</v>
      </c>
      <c r="U290">
        <v>20.951910000000002</v>
      </c>
      <c r="Y290" t="s">
        <v>934</v>
      </c>
      <c r="Z290" t="s">
        <v>934</v>
      </c>
      <c r="AA290" t="s">
        <v>935</v>
      </c>
      <c r="AB290" t="s">
        <v>936</v>
      </c>
      <c r="AC290">
        <v>5</v>
      </c>
    </row>
    <row r="291" spans="1:29" x14ac:dyDescent="0.3">
      <c r="A291" t="s">
        <v>937</v>
      </c>
      <c r="B291" t="s">
        <v>7912</v>
      </c>
      <c r="C291" t="s">
        <v>7912</v>
      </c>
      <c r="D291" t="s">
        <v>7912</v>
      </c>
      <c r="E291">
        <v>20.224589999999999</v>
      </c>
      <c r="F291">
        <v>20.52974</v>
      </c>
      <c r="G291">
        <v>21.199100000000001</v>
      </c>
      <c r="H291" t="s">
        <v>7912</v>
      </c>
      <c r="I291" t="s">
        <v>7912</v>
      </c>
      <c r="J291">
        <v>19.462720000000001</v>
      </c>
      <c r="K291">
        <v>21.159120000000001</v>
      </c>
      <c r="L291">
        <v>21.381789999999999</v>
      </c>
      <c r="M291">
        <v>20.78173</v>
      </c>
      <c r="N291">
        <v>21.916699999999999</v>
      </c>
      <c r="O291">
        <v>21.228760000000001</v>
      </c>
      <c r="P291">
        <v>22.370450000000002</v>
      </c>
      <c r="Q291">
        <v>21.98603</v>
      </c>
      <c r="R291">
        <v>20.976099999999999</v>
      </c>
      <c r="S291">
        <v>19.940919999999998</v>
      </c>
      <c r="T291">
        <v>21.37013</v>
      </c>
      <c r="U291">
        <v>21.53388</v>
      </c>
      <c r="Y291" t="s">
        <v>937</v>
      </c>
      <c r="Z291" t="s">
        <v>937</v>
      </c>
      <c r="AA291" t="s">
        <v>938</v>
      </c>
      <c r="AB291" t="s">
        <v>939</v>
      </c>
      <c r="AC291">
        <v>11</v>
      </c>
    </row>
    <row r="292" spans="1:29" x14ac:dyDescent="0.3">
      <c r="A292" t="s">
        <v>940</v>
      </c>
      <c r="B292" t="s">
        <v>7912</v>
      </c>
      <c r="C292">
        <v>22.62304</v>
      </c>
      <c r="D292">
        <v>21.381209999999999</v>
      </c>
      <c r="E292">
        <v>22.563230000000001</v>
      </c>
      <c r="F292">
        <v>21.028839999999999</v>
      </c>
      <c r="G292">
        <v>22.895689999999998</v>
      </c>
      <c r="H292" t="s">
        <v>7912</v>
      </c>
      <c r="I292" t="s">
        <v>7912</v>
      </c>
      <c r="J292" t="s">
        <v>7912</v>
      </c>
      <c r="K292">
        <v>23.222429999999999</v>
      </c>
      <c r="L292">
        <v>22.239229999999999</v>
      </c>
      <c r="M292">
        <v>21.65944</v>
      </c>
      <c r="N292">
        <v>21.330580000000001</v>
      </c>
      <c r="O292">
        <v>23.100580000000001</v>
      </c>
      <c r="P292">
        <v>21.643550000000001</v>
      </c>
      <c r="Q292">
        <v>23.97954</v>
      </c>
      <c r="R292">
        <v>22.113309999999998</v>
      </c>
      <c r="S292" t="s">
        <v>7912</v>
      </c>
      <c r="T292">
        <v>22.497579999999999</v>
      </c>
      <c r="U292">
        <v>22.94126</v>
      </c>
      <c r="Y292" t="s">
        <v>940</v>
      </c>
      <c r="Z292" t="s">
        <v>940</v>
      </c>
      <c r="AA292" t="s">
        <v>941</v>
      </c>
      <c r="AB292" t="s">
        <v>942</v>
      </c>
      <c r="AC292">
        <v>5</v>
      </c>
    </row>
    <row r="293" spans="1:29" x14ac:dyDescent="0.3">
      <c r="A293" t="s">
        <v>943</v>
      </c>
      <c r="B293">
        <v>22.297820000000002</v>
      </c>
      <c r="C293">
        <v>21.880800000000001</v>
      </c>
      <c r="D293">
        <v>22.010449999999999</v>
      </c>
      <c r="E293">
        <v>21.402650000000001</v>
      </c>
      <c r="F293">
        <v>21.97306</v>
      </c>
      <c r="G293">
        <v>22.058669999999999</v>
      </c>
      <c r="H293">
        <v>22.073360000000001</v>
      </c>
      <c r="I293" t="s">
        <v>7912</v>
      </c>
      <c r="J293">
        <v>21.739129999999999</v>
      </c>
      <c r="K293">
        <v>21.126159999999999</v>
      </c>
      <c r="L293">
        <v>22.486350000000002</v>
      </c>
      <c r="M293">
        <v>21.785049999999998</v>
      </c>
      <c r="N293">
        <v>21.79674</v>
      </c>
      <c r="O293">
        <v>21.550229999999999</v>
      </c>
      <c r="P293">
        <v>20.767900000000001</v>
      </c>
      <c r="Q293">
        <v>21.36271</v>
      </c>
      <c r="R293">
        <v>22.874929999999999</v>
      </c>
      <c r="S293">
        <v>22.955819999999999</v>
      </c>
      <c r="T293">
        <v>21.993210000000001</v>
      </c>
      <c r="U293" t="s">
        <v>7912</v>
      </c>
      <c r="Y293" t="s">
        <v>943</v>
      </c>
      <c r="Z293" t="s">
        <v>944</v>
      </c>
      <c r="AA293" t="s">
        <v>945</v>
      </c>
      <c r="AB293" t="s">
        <v>946</v>
      </c>
      <c r="AC293">
        <v>14</v>
      </c>
    </row>
    <row r="294" spans="1:29" x14ac:dyDescent="0.3">
      <c r="A294" t="s">
        <v>947</v>
      </c>
      <c r="B294" t="s">
        <v>7912</v>
      </c>
      <c r="C294" t="s">
        <v>7912</v>
      </c>
      <c r="D294" t="s">
        <v>7912</v>
      </c>
      <c r="E294" t="s">
        <v>7912</v>
      </c>
      <c r="F294" t="s">
        <v>7912</v>
      </c>
      <c r="G294" t="s">
        <v>7912</v>
      </c>
      <c r="H294" t="s">
        <v>7912</v>
      </c>
      <c r="I294" t="s">
        <v>7912</v>
      </c>
      <c r="J294" t="s">
        <v>7912</v>
      </c>
      <c r="K294" t="s">
        <v>7912</v>
      </c>
      <c r="L294" t="s">
        <v>7912</v>
      </c>
      <c r="M294" t="s">
        <v>7912</v>
      </c>
      <c r="N294" t="s">
        <v>7912</v>
      </c>
      <c r="O294" t="s">
        <v>7912</v>
      </c>
      <c r="P294" t="s">
        <v>7912</v>
      </c>
      <c r="Q294" t="s">
        <v>7912</v>
      </c>
      <c r="R294">
        <v>18.703340000000001</v>
      </c>
      <c r="S294" t="s">
        <v>7912</v>
      </c>
      <c r="T294" t="s">
        <v>7912</v>
      </c>
      <c r="U294" t="s">
        <v>7912</v>
      </c>
      <c r="Y294" t="s">
        <v>947</v>
      </c>
      <c r="Z294" t="s">
        <v>947</v>
      </c>
      <c r="AA294" t="s">
        <v>948</v>
      </c>
      <c r="AB294" t="s">
        <v>949</v>
      </c>
      <c r="AC294">
        <v>2</v>
      </c>
    </row>
    <row r="295" spans="1:29" x14ac:dyDescent="0.3">
      <c r="A295" t="s">
        <v>950</v>
      </c>
      <c r="B295" t="s">
        <v>7912</v>
      </c>
      <c r="C295">
        <v>19.97869</v>
      </c>
      <c r="D295">
        <v>19.851279999999999</v>
      </c>
      <c r="E295">
        <v>19.901330000000002</v>
      </c>
      <c r="F295">
        <v>19.707450000000001</v>
      </c>
      <c r="G295">
        <v>20.123640000000002</v>
      </c>
      <c r="H295" t="s">
        <v>7912</v>
      </c>
      <c r="I295" t="s">
        <v>7912</v>
      </c>
      <c r="J295">
        <v>19.7638</v>
      </c>
      <c r="K295" t="s">
        <v>7912</v>
      </c>
      <c r="L295">
        <v>19.840579999999999</v>
      </c>
      <c r="M295">
        <v>19.677399999999999</v>
      </c>
      <c r="N295">
        <v>20.138339999999999</v>
      </c>
      <c r="O295">
        <v>19.233809999999998</v>
      </c>
      <c r="P295">
        <v>19.39968</v>
      </c>
      <c r="Q295" t="s">
        <v>7912</v>
      </c>
      <c r="R295">
        <v>19.99175</v>
      </c>
      <c r="S295">
        <v>20.168520000000001</v>
      </c>
      <c r="T295" t="s">
        <v>7912</v>
      </c>
      <c r="U295">
        <v>18.725439999999999</v>
      </c>
      <c r="Y295" t="s">
        <v>950</v>
      </c>
      <c r="Z295" t="s">
        <v>951</v>
      </c>
      <c r="AA295" t="s">
        <v>952</v>
      </c>
      <c r="AB295" t="s">
        <v>953</v>
      </c>
      <c r="AC295">
        <v>5</v>
      </c>
    </row>
    <row r="296" spans="1:29" x14ac:dyDescent="0.3">
      <c r="A296" t="s">
        <v>954</v>
      </c>
      <c r="B296" t="s">
        <v>7912</v>
      </c>
      <c r="C296">
        <v>20.756049999999998</v>
      </c>
      <c r="D296">
        <v>20.232810000000001</v>
      </c>
      <c r="E296">
        <v>20.127289999999999</v>
      </c>
      <c r="F296">
        <v>19.8217</v>
      </c>
      <c r="G296">
        <v>20.680969999999999</v>
      </c>
      <c r="H296">
        <v>20.794239999999999</v>
      </c>
      <c r="I296" t="s">
        <v>7912</v>
      </c>
      <c r="J296" t="s">
        <v>7912</v>
      </c>
      <c r="K296">
        <v>20.694559999999999</v>
      </c>
      <c r="L296">
        <v>20.438369999999999</v>
      </c>
      <c r="M296">
        <v>21.06026</v>
      </c>
      <c r="N296">
        <v>20.74616</v>
      </c>
      <c r="O296">
        <v>20.96754</v>
      </c>
      <c r="P296">
        <v>20.482959999999999</v>
      </c>
      <c r="Q296">
        <v>19.987179999999999</v>
      </c>
      <c r="R296">
        <v>21.261089999999999</v>
      </c>
      <c r="S296">
        <v>22.286439999999999</v>
      </c>
      <c r="T296">
        <v>20.582149999999999</v>
      </c>
      <c r="U296">
        <v>21.194600000000001</v>
      </c>
      <c r="Y296" t="s">
        <v>954</v>
      </c>
      <c r="Z296" t="s">
        <v>954</v>
      </c>
      <c r="AA296" t="s">
        <v>955</v>
      </c>
      <c r="AB296" t="s">
        <v>956</v>
      </c>
      <c r="AC296">
        <v>3</v>
      </c>
    </row>
    <row r="297" spans="1:29" x14ac:dyDescent="0.3">
      <c r="A297" t="s">
        <v>957</v>
      </c>
      <c r="B297" t="s">
        <v>7912</v>
      </c>
      <c r="C297">
        <v>20.881139999999998</v>
      </c>
      <c r="D297">
        <v>20.16742</v>
      </c>
      <c r="E297">
        <v>21.09693</v>
      </c>
      <c r="F297">
        <v>20.78453</v>
      </c>
      <c r="G297">
        <v>19.823519999999998</v>
      </c>
      <c r="H297">
        <v>20.74427</v>
      </c>
      <c r="I297" t="s">
        <v>7912</v>
      </c>
      <c r="J297">
        <v>19.929210000000001</v>
      </c>
      <c r="K297">
        <v>20.27299</v>
      </c>
      <c r="L297">
        <v>19.50067</v>
      </c>
      <c r="M297">
        <v>19.567550000000001</v>
      </c>
      <c r="N297">
        <v>20.343319999999999</v>
      </c>
      <c r="O297" t="s">
        <v>7912</v>
      </c>
      <c r="P297">
        <v>18.015029999999999</v>
      </c>
      <c r="Q297" t="s">
        <v>7912</v>
      </c>
      <c r="R297">
        <v>19.346419999999998</v>
      </c>
      <c r="S297">
        <v>20.627469999999999</v>
      </c>
      <c r="T297" t="s">
        <v>7912</v>
      </c>
      <c r="U297" t="s">
        <v>7912</v>
      </c>
      <c r="Y297" t="s">
        <v>957</v>
      </c>
      <c r="Z297" t="s">
        <v>957</v>
      </c>
      <c r="AA297" t="s">
        <v>958</v>
      </c>
      <c r="AB297" t="s">
        <v>959</v>
      </c>
      <c r="AC297">
        <v>2</v>
      </c>
    </row>
    <row r="298" spans="1:29" x14ac:dyDescent="0.3">
      <c r="A298" t="s">
        <v>960</v>
      </c>
      <c r="B298" t="s">
        <v>7912</v>
      </c>
      <c r="C298" t="s">
        <v>7912</v>
      </c>
      <c r="D298" t="s">
        <v>7912</v>
      </c>
      <c r="E298" t="s">
        <v>7912</v>
      </c>
      <c r="F298">
        <v>18.329090000000001</v>
      </c>
      <c r="G298" t="s">
        <v>7912</v>
      </c>
      <c r="H298" t="s">
        <v>7912</v>
      </c>
      <c r="I298" t="s">
        <v>7912</v>
      </c>
      <c r="J298" t="s">
        <v>7912</v>
      </c>
      <c r="K298" t="s">
        <v>7912</v>
      </c>
      <c r="L298" t="s">
        <v>7912</v>
      </c>
      <c r="M298">
        <v>18.675319999999999</v>
      </c>
      <c r="N298">
        <v>19.699649999999998</v>
      </c>
      <c r="O298" t="s">
        <v>7912</v>
      </c>
      <c r="P298">
        <v>18.961919999999999</v>
      </c>
      <c r="Q298">
        <v>18.56495</v>
      </c>
      <c r="R298">
        <v>21.01154</v>
      </c>
      <c r="S298">
        <v>18.915230000000001</v>
      </c>
      <c r="T298" t="s">
        <v>7912</v>
      </c>
      <c r="U298">
        <v>18.541969999999999</v>
      </c>
      <c r="Y298" t="s">
        <v>960</v>
      </c>
      <c r="Z298" t="s">
        <v>960</v>
      </c>
      <c r="AA298" t="s">
        <v>961</v>
      </c>
      <c r="AB298" t="s">
        <v>962</v>
      </c>
      <c r="AC298">
        <v>2</v>
      </c>
    </row>
    <row r="299" spans="1:29" x14ac:dyDescent="0.3">
      <c r="A299" t="s">
        <v>963</v>
      </c>
      <c r="B299">
        <v>25.268920000000001</v>
      </c>
      <c r="C299">
        <v>23.749089999999999</v>
      </c>
      <c r="D299" t="s">
        <v>7912</v>
      </c>
      <c r="E299" t="s">
        <v>7912</v>
      </c>
      <c r="F299">
        <v>21.939299999999999</v>
      </c>
      <c r="G299">
        <v>20.80104</v>
      </c>
      <c r="H299" t="s">
        <v>7912</v>
      </c>
      <c r="I299" t="s">
        <v>7912</v>
      </c>
      <c r="J299" t="s">
        <v>7912</v>
      </c>
      <c r="K299" t="s">
        <v>7912</v>
      </c>
      <c r="L299">
        <v>21.070250000000001</v>
      </c>
      <c r="M299">
        <v>23.56221</v>
      </c>
      <c r="N299">
        <v>21.031469999999999</v>
      </c>
      <c r="O299">
        <v>22.644819999999999</v>
      </c>
      <c r="P299">
        <v>23.154430000000001</v>
      </c>
      <c r="Q299">
        <v>22.855039999999999</v>
      </c>
      <c r="R299">
        <v>22.405200000000001</v>
      </c>
      <c r="S299">
        <v>24.905639999999998</v>
      </c>
      <c r="T299">
        <v>22.69473</v>
      </c>
      <c r="U299">
        <v>22.418869999999998</v>
      </c>
      <c r="Y299" t="s">
        <v>963</v>
      </c>
      <c r="Z299" t="s">
        <v>964</v>
      </c>
      <c r="AB299" t="s">
        <v>965</v>
      </c>
      <c r="AC299">
        <v>10</v>
      </c>
    </row>
    <row r="300" spans="1:29" x14ac:dyDescent="0.3">
      <c r="A300" t="s">
        <v>966</v>
      </c>
      <c r="B300" t="s">
        <v>7912</v>
      </c>
      <c r="C300">
        <v>19.19849</v>
      </c>
      <c r="D300" t="s">
        <v>7912</v>
      </c>
      <c r="E300" t="s">
        <v>7912</v>
      </c>
      <c r="F300" t="s">
        <v>7912</v>
      </c>
      <c r="G300">
        <v>18.699580000000001</v>
      </c>
      <c r="H300" t="s">
        <v>7912</v>
      </c>
      <c r="I300" t="s">
        <v>7912</v>
      </c>
      <c r="J300" t="s">
        <v>7912</v>
      </c>
      <c r="K300" t="s">
        <v>7912</v>
      </c>
      <c r="L300" t="s">
        <v>7912</v>
      </c>
      <c r="M300" t="s">
        <v>7912</v>
      </c>
      <c r="N300">
        <v>17.971129999999999</v>
      </c>
      <c r="O300">
        <v>19.752269999999999</v>
      </c>
      <c r="P300">
        <v>18.506530000000001</v>
      </c>
      <c r="Q300">
        <v>19.0351</v>
      </c>
      <c r="R300">
        <v>18.602740000000001</v>
      </c>
      <c r="S300" t="s">
        <v>7912</v>
      </c>
      <c r="T300">
        <v>18.58736</v>
      </c>
      <c r="U300">
        <v>19.34449</v>
      </c>
      <c r="Y300" t="s">
        <v>966</v>
      </c>
      <c r="Z300" t="s">
        <v>967</v>
      </c>
      <c r="AA300" t="s">
        <v>968</v>
      </c>
      <c r="AB300" t="s">
        <v>969</v>
      </c>
      <c r="AC300">
        <v>3</v>
      </c>
    </row>
    <row r="301" spans="1:29" x14ac:dyDescent="0.3">
      <c r="A301" t="s">
        <v>970</v>
      </c>
      <c r="B301" t="s">
        <v>7912</v>
      </c>
      <c r="C301">
        <v>23.033149999999999</v>
      </c>
      <c r="D301">
        <v>24.64235</v>
      </c>
      <c r="E301">
        <v>23.368659999999998</v>
      </c>
      <c r="F301">
        <v>25.506640000000001</v>
      </c>
      <c r="G301">
        <v>23.691469999999999</v>
      </c>
      <c r="H301">
        <v>23.507729999999999</v>
      </c>
      <c r="I301">
        <v>23.888179999999998</v>
      </c>
      <c r="J301">
        <v>24.205310000000001</v>
      </c>
      <c r="K301">
        <v>24.075289999999999</v>
      </c>
      <c r="L301">
        <v>26.165459999999999</v>
      </c>
      <c r="M301">
        <v>23.819389999999999</v>
      </c>
      <c r="N301">
        <v>25.092040000000001</v>
      </c>
      <c r="O301">
        <v>23.456009999999999</v>
      </c>
      <c r="P301">
        <v>26.93798</v>
      </c>
      <c r="Q301">
        <v>20.90286</v>
      </c>
      <c r="R301">
        <v>21.912220000000001</v>
      </c>
      <c r="S301">
        <v>19.974209999999999</v>
      </c>
      <c r="T301">
        <v>24.100930000000002</v>
      </c>
      <c r="U301">
        <v>22.733529999999998</v>
      </c>
      <c r="X301" t="s">
        <v>82</v>
      </c>
      <c r="Y301" t="s">
        <v>970</v>
      </c>
      <c r="Z301" t="s">
        <v>970</v>
      </c>
      <c r="AA301" t="s">
        <v>971</v>
      </c>
      <c r="AB301" t="s">
        <v>972</v>
      </c>
      <c r="AC301">
        <v>9</v>
      </c>
    </row>
    <row r="302" spans="1:29" x14ac:dyDescent="0.3">
      <c r="A302" t="s">
        <v>973</v>
      </c>
      <c r="B302" t="s">
        <v>7912</v>
      </c>
      <c r="C302" t="s">
        <v>7912</v>
      </c>
      <c r="D302" t="s">
        <v>7912</v>
      </c>
      <c r="E302" t="s">
        <v>7912</v>
      </c>
      <c r="F302" t="s">
        <v>7912</v>
      </c>
      <c r="G302" t="s">
        <v>7912</v>
      </c>
      <c r="H302" t="s">
        <v>7912</v>
      </c>
      <c r="I302" t="s">
        <v>7912</v>
      </c>
      <c r="J302" t="s">
        <v>7912</v>
      </c>
      <c r="K302" t="s">
        <v>7912</v>
      </c>
      <c r="L302" t="s">
        <v>7912</v>
      </c>
      <c r="M302" t="s">
        <v>7912</v>
      </c>
      <c r="N302" t="s">
        <v>7912</v>
      </c>
      <c r="O302" t="s">
        <v>7912</v>
      </c>
      <c r="P302" t="s">
        <v>7912</v>
      </c>
      <c r="Q302" t="s">
        <v>7912</v>
      </c>
      <c r="R302">
        <v>18.778729999999999</v>
      </c>
      <c r="S302" t="s">
        <v>7912</v>
      </c>
      <c r="T302" t="s">
        <v>7912</v>
      </c>
      <c r="U302" t="s">
        <v>7912</v>
      </c>
      <c r="Y302" t="s">
        <v>973</v>
      </c>
      <c r="Z302" t="s">
        <v>973</v>
      </c>
      <c r="AA302" t="s">
        <v>974</v>
      </c>
      <c r="AB302" t="s">
        <v>975</v>
      </c>
      <c r="AC302">
        <v>7</v>
      </c>
    </row>
    <row r="303" spans="1:29" x14ac:dyDescent="0.3">
      <c r="A303" t="s">
        <v>976</v>
      </c>
      <c r="B303" t="s">
        <v>7912</v>
      </c>
      <c r="C303" t="s">
        <v>7912</v>
      </c>
      <c r="D303" t="s">
        <v>7912</v>
      </c>
      <c r="E303" t="s">
        <v>7912</v>
      </c>
      <c r="F303" t="s">
        <v>7912</v>
      </c>
      <c r="G303" t="s">
        <v>7912</v>
      </c>
      <c r="H303" t="s">
        <v>7912</v>
      </c>
      <c r="I303" t="s">
        <v>7912</v>
      </c>
      <c r="J303" t="s">
        <v>7912</v>
      </c>
      <c r="K303" t="s">
        <v>7912</v>
      </c>
      <c r="L303">
        <v>15.813929999999999</v>
      </c>
      <c r="M303">
        <v>17.412120000000002</v>
      </c>
      <c r="N303" t="s">
        <v>7912</v>
      </c>
      <c r="O303" t="s">
        <v>7912</v>
      </c>
      <c r="P303">
        <v>16.19708</v>
      </c>
      <c r="Q303" t="s">
        <v>7912</v>
      </c>
      <c r="R303">
        <v>16.726400000000002</v>
      </c>
      <c r="S303" t="s">
        <v>7912</v>
      </c>
      <c r="T303" t="s">
        <v>7912</v>
      </c>
      <c r="U303" t="s">
        <v>7912</v>
      </c>
      <c r="Y303" t="s">
        <v>976</v>
      </c>
      <c r="Z303" t="s">
        <v>976</v>
      </c>
      <c r="AA303" t="s">
        <v>977</v>
      </c>
      <c r="AB303" t="s">
        <v>978</v>
      </c>
      <c r="AC303">
        <v>7</v>
      </c>
    </row>
    <row r="304" spans="1:29" x14ac:dyDescent="0.3">
      <c r="A304" t="s">
        <v>979</v>
      </c>
      <c r="B304">
        <v>24.14818</v>
      </c>
      <c r="C304">
        <v>22.43995</v>
      </c>
      <c r="D304">
        <v>24.79739</v>
      </c>
      <c r="E304">
        <v>22.750730000000001</v>
      </c>
      <c r="F304">
        <v>23.145510000000002</v>
      </c>
      <c r="G304">
        <v>24.37398</v>
      </c>
      <c r="H304">
        <v>24.68121</v>
      </c>
      <c r="I304">
        <v>26.404640000000001</v>
      </c>
      <c r="J304">
        <v>26.43778</v>
      </c>
      <c r="K304">
        <v>25.3416</v>
      </c>
      <c r="L304">
        <v>23.840669999999999</v>
      </c>
      <c r="M304">
        <v>22.600280000000001</v>
      </c>
      <c r="N304">
        <v>24.264060000000001</v>
      </c>
      <c r="O304">
        <v>23.365200000000002</v>
      </c>
      <c r="P304">
        <v>23.755320000000001</v>
      </c>
      <c r="Q304">
        <v>23.455880000000001</v>
      </c>
      <c r="R304">
        <v>18.589670000000002</v>
      </c>
      <c r="S304">
        <v>23.91488</v>
      </c>
      <c r="T304">
        <v>23.528739999999999</v>
      </c>
      <c r="U304">
        <v>22.539709999999999</v>
      </c>
      <c r="Y304" t="s">
        <v>979</v>
      </c>
      <c r="Z304" t="s">
        <v>979</v>
      </c>
      <c r="AA304" t="s">
        <v>980</v>
      </c>
      <c r="AB304" t="s">
        <v>981</v>
      </c>
      <c r="AC304">
        <v>6</v>
      </c>
    </row>
    <row r="305" spans="1:29" x14ac:dyDescent="0.3">
      <c r="A305" t="s">
        <v>982</v>
      </c>
      <c r="B305" t="s">
        <v>7912</v>
      </c>
      <c r="C305" t="s">
        <v>7912</v>
      </c>
      <c r="D305" t="s">
        <v>7912</v>
      </c>
      <c r="E305" t="s">
        <v>7912</v>
      </c>
      <c r="F305">
        <v>18.176120000000001</v>
      </c>
      <c r="G305">
        <v>19.000419999999998</v>
      </c>
      <c r="H305" t="s">
        <v>7912</v>
      </c>
      <c r="I305" t="s">
        <v>7912</v>
      </c>
      <c r="J305" t="s">
        <v>7912</v>
      </c>
      <c r="K305">
        <v>19.78181</v>
      </c>
      <c r="L305">
        <v>19.07958</v>
      </c>
      <c r="M305" t="s">
        <v>7912</v>
      </c>
      <c r="N305">
        <v>20.056159999999998</v>
      </c>
      <c r="O305" t="s">
        <v>7912</v>
      </c>
      <c r="P305" t="s">
        <v>7912</v>
      </c>
      <c r="Q305" t="s">
        <v>7912</v>
      </c>
      <c r="R305">
        <v>18.784849999999999</v>
      </c>
      <c r="S305" t="s">
        <v>7912</v>
      </c>
      <c r="T305" t="s">
        <v>7912</v>
      </c>
      <c r="U305" t="s">
        <v>7912</v>
      </c>
      <c r="Y305" t="s">
        <v>982</v>
      </c>
      <c r="Z305" t="s">
        <v>982</v>
      </c>
      <c r="AA305" t="s">
        <v>983</v>
      </c>
      <c r="AB305" t="s">
        <v>984</v>
      </c>
      <c r="AC305">
        <v>3</v>
      </c>
    </row>
    <row r="306" spans="1:29" x14ac:dyDescent="0.3">
      <c r="A306" t="s">
        <v>988</v>
      </c>
      <c r="B306" t="s">
        <v>7912</v>
      </c>
      <c r="C306" t="s">
        <v>7912</v>
      </c>
      <c r="D306" t="s">
        <v>7912</v>
      </c>
      <c r="E306" t="s">
        <v>7912</v>
      </c>
      <c r="F306">
        <v>19.084150000000001</v>
      </c>
      <c r="G306" t="s">
        <v>7912</v>
      </c>
      <c r="H306" t="s">
        <v>7912</v>
      </c>
      <c r="I306" t="s">
        <v>7912</v>
      </c>
      <c r="J306" t="s">
        <v>7912</v>
      </c>
      <c r="K306" t="s">
        <v>7912</v>
      </c>
      <c r="L306">
        <v>18.213290000000001</v>
      </c>
      <c r="M306" t="s">
        <v>7912</v>
      </c>
      <c r="N306">
        <v>17.007439999999999</v>
      </c>
      <c r="O306" t="s">
        <v>7912</v>
      </c>
      <c r="P306" t="s">
        <v>7912</v>
      </c>
      <c r="Q306" t="s">
        <v>7912</v>
      </c>
      <c r="R306" t="s">
        <v>7912</v>
      </c>
      <c r="S306" t="s">
        <v>7912</v>
      </c>
      <c r="T306">
        <v>16.995899999999999</v>
      </c>
      <c r="U306">
        <v>17.430779999999999</v>
      </c>
      <c r="Y306" t="s">
        <v>988</v>
      </c>
      <c r="Z306" t="s">
        <v>988</v>
      </c>
      <c r="AB306" t="s">
        <v>989</v>
      </c>
      <c r="AC306">
        <v>2</v>
      </c>
    </row>
    <row r="307" spans="1:29" x14ac:dyDescent="0.3">
      <c r="A307" t="s">
        <v>990</v>
      </c>
      <c r="B307">
        <v>22.698039999999999</v>
      </c>
      <c r="C307">
        <v>25.830359999999999</v>
      </c>
      <c r="D307">
        <v>24.504819999999999</v>
      </c>
      <c r="E307">
        <v>25.826799999999999</v>
      </c>
      <c r="F307">
        <v>25.386669999999999</v>
      </c>
      <c r="G307">
        <v>25.925609999999999</v>
      </c>
      <c r="H307">
        <v>23.899380000000001</v>
      </c>
      <c r="I307" t="s">
        <v>7912</v>
      </c>
      <c r="J307">
        <v>23.363060000000001</v>
      </c>
      <c r="K307">
        <v>24.224350000000001</v>
      </c>
      <c r="L307">
        <v>25.531839999999999</v>
      </c>
      <c r="M307">
        <v>24.28687</v>
      </c>
      <c r="N307">
        <v>25.907820000000001</v>
      </c>
      <c r="O307">
        <v>26.397010000000002</v>
      </c>
      <c r="P307">
        <v>26.72897</v>
      </c>
      <c r="Q307">
        <v>26.200489999999999</v>
      </c>
      <c r="R307">
        <v>26.610769999999999</v>
      </c>
      <c r="S307">
        <v>23.99231</v>
      </c>
      <c r="T307">
        <v>27.097180000000002</v>
      </c>
      <c r="U307">
        <v>24.414929999999998</v>
      </c>
      <c r="Y307" t="s">
        <v>990</v>
      </c>
      <c r="Z307" t="s">
        <v>990</v>
      </c>
      <c r="AA307" t="s">
        <v>991</v>
      </c>
      <c r="AB307" t="s">
        <v>992</v>
      </c>
      <c r="AC307">
        <v>13</v>
      </c>
    </row>
    <row r="308" spans="1:29" x14ac:dyDescent="0.3">
      <c r="A308" t="s">
        <v>993</v>
      </c>
      <c r="B308">
        <v>26.70872</v>
      </c>
      <c r="C308">
        <v>25.565550000000002</v>
      </c>
      <c r="D308">
        <v>25.84196</v>
      </c>
      <c r="E308">
        <v>25.458010000000002</v>
      </c>
      <c r="F308">
        <v>25.511140000000001</v>
      </c>
      <c r="G308">
        <v>24.841249999999999</v>
      </c>
      <c r="H308">
        <v>24.975439999999999</v>
      </c>
      <c r="I308">
        <v>24.859459999999999</v>
      </c>
      <c r="J308">
        <v>24.265920000000001</v>
      </c>
      <c r="K308">
        <v>24.76426</v>
      </c>
      <c r="L308">
        <v>25.657150000000001</v>
      </c>
      <c r="M308">
        <v>25.143049999999999</v>
      </c>
      <c r="N308">
        <v>25.764759999999999</v>
      </c>
      <c r="O308">
        <v>25.730709999999998</v>
      </c>
      <c r="P308">
        <v>25.984459999999999</v>
      </c>
      <c r="Q308">
        <v>26.316590000000001</v>
      </c>
      <c r="R308">
        <v>25.727720000000001</v>
      </c>
      <c r="S308">
        <v>26.023800000000001</v>
      </c>
      <c r="T308">
        <v>26.16525</v>
      </c>
      <c r="U308">
        <v>26.090769999999999</v>
      </c>
      <c r="Y308" t="s">
        <v>993</v>
      </c>
      <c r="Z308" t="s">
        <v>994</v>
      </c>
      <c r="AA308" t="s">
        <v>995</v>
      </c>
      <c r="AB308" t="s">
        <v>996</v>
      </c>
      <c r="AC308">
        <v>26</v>
      </c>
    </row>
    <row r="309" spans="1:29" x14ac:dyDescent="0.3">
      <c r="A309" t="s">
        <v>997</v>
      </c>
      <c r="B309" t="s">
        <v>7912</v>
      </c>
      <c r="C309" t="s">
        <v>7912</v>
      </c>
      <c r="D309" t="s">
        <v>7912</v>
      </c>
      <c r="E309" t="s">
        <v>7912</v>
      </c>
      <c r="F309" t="s">
        <v>7912</v>
      </c>
      <c r="G309" t="s">
        <v>7912</v>
      </c>
      <c r="H309" t="s">
        <v>7912</v>
      </c>
      <c r="I309" t="s">
        <v>7912</v>
      </c>
      <c r="J309" t="s">
        <v>7912</v>
      </c>
      <c r="K309" t="s">
        <v>7912</v>
      </c>
      <c r="L309" t="s">
        <v>7912</v>
      </c>
      <c r="M309" t="s">
        <v>7912</v>
      </c>
      <c r="N309" t="s">
        <v>7912</v>
      </c>
      <c r="O309" t="s">
        <v>7912</v>
      </c>
      <c r="P309" t="s">
        <v>7912</v>
      </c>
      <c r="Q309" t="s">
        <v>7912</v>
      </c>
      <c r="R309">
        <v>19.45429</v>
      </c>
      <c r="S309" t="s">
        <v>7912</v>
      </c>
      <c r="T309" t="s">
        <v>7912</v>
      </c>
      <c r="U309" t="s">
        <v>7912</v>
      </c>
      <c r="Y309" t="s">
        <v>997</v>
      </c>
      <c r="Z309" t="s">
        <v>997</v>
      </c>
      <c r="AA309" t="s">
        <v>998</v>
      </c>
      <c r="AB309" t="s">
        <v>999</v>
      </c>
      <c r="AC309">
        <v>6</v>
      </c>
    </row>
    <row r="310" spans="1:29" x14ac:dyDescent="0.3">
      <c r="A310" t="s">
        <v>1000</v>
      </c>
      <c r="B310" t="s">
        <v>7912</v>
      </c>
      <c r="C310" t="s">
        <v>7912</v>
      </c>
      <c r="D310" t="s">
        <v>7912</v>
      </c>
      <c r="E310" t="s">
        <v>7912</v>
      </c>
      <c r="F310" t="s">
        <v>7912</v>
      </c>
      <c r="G310" t="s">
        <v>7912</v>
      </c>
      <c r="H310">
        <v>19.675940000000001</v>
      </c>
      <c r="I310" t="s">
        <v>7912</v>
      </c>
      <c r="J310" t="s">
        <v>7912</v>
      </c>
      <c r="K310">
        <v>19.842490000000002</v>
      </c>
      <c r="L310">
        <v>19.420210000000001</v>
      </c>
      <c r="M310" t="s">
        <v>7912</v>
      </c>
      <c r="N310">
        <v>20.152270000000001</v>
      </c>
      <c r="O310" t="s">
        <v>7912</v>
      </c>
      <c r="P310" t="s">
        <v>7912</v>
      </c>
      <c r="Q310" t="s">
        <v>7912</v>
      </c>
      <c r="R310">
        <v>19.34806</v>
      </c>
      <c r="S310">
        <v>19.222180000000002</v>
      </c>
      <c r="T310" t="s">
        <v>7912</v>
      </c>
      <c r="U310">
        <v>19.79533</v>
      </c>
      <c r="Y310" t="s">
        <v>1000</v>
      </c>
      <c r="Z310" t="s">
        <v>1000</v>
      </c>
      <c r="AA310" t="s">
        <v>1001</v>
      </c>
      <c r="AB310" t="s">
        <v>1002</v>
      </c>
      <c r="AC310">
        <v>5</v>
      </c>
    </row>
    <row r="311" spans="1:29" x14ac:dyDescent="0.3">
      <c r="A311" t="s">
        <v>1003</v>
      </c>
      <c r="B311" t="s">
        <v>7912</v>
      </c>
      <c r="C311" t="s">
        <v>7912</v>
      </c>
      <c r="D311" t="s">
        <v>7912</v>
      </c>
      <c r="E311">
        <v>19.037890000000001</v>
      </c>
      <c r="F311">
        <v>18.738199999999999</v>
      </c>
      <c r="G311" t="s">
        <v>7912</v>
      </c>
      <c r="H311" t="s">
        <v>7912</v>
      </c>
      <c r="I311" t="s">
        <v>7912</v>
      </c>
      <c r="J311" t="s">
        <v>7912</v>
      </c>
      <c r="K311" t="s">
        <v>7912</v>
      </c>
      <c r="L311" t="s">
        <v>7912</v>
      </c>
      <c r="M311">
        <v>18.881720000000001</v>
      </c>
      <c r="N311">
        <v>19.148599999999998</v>
      </c>
      <c r="O311" t="s">
        <v>7912</v>
      </c>
      <c r="P311">
        <v>18.599329999999998</v>
      </c>
      <c r="Q311">
        <v>18.48593</v>
      </c>
      <c r="R311">
        <v>19.417300000000001</v>
      </c>
      <c r="S311">
        <v>18.630659999999999</v>
      </c>
      <c r="T311" t="s">
        <v>7912</v>
      </c>
      <c r="U311">
        <v>18.587689999999998</v>
      </c>
      <c r="Y311" t="s">
        <v>1003</v>
      </c>
      <c r="Z311" t="s">
        <v>1003</v>
      </c>
      <c r="AA311" t="s">
        <v>1004</v>
      </c>
      <c r="AB311" t="s">
        <v>1005</v>
      </c>
      <c r="AC311">
        <v>6</v>
      </c>
    </row>
    <row r="312" spans="1:29" x14ac:dyDescent="0.3">
      <c r="A312" t="s">
        <v>1006</v>
      </c>
      <c r="B312" t="s">
        <v>7912</v>
      </c>
      <c r="C312" t="s">
        <v>7912</v>
      </c>
      <c r="D312" t="s">
        <v>7912</v>
      </c>
      <c r="E312">
        <v>18.777989999999999</v>
      </c>
      <c r="F312" t="s">
        <v>7912</v>
      </c>
      <c r="G312" t="s">
        <v>7912</v>
      </c>
      <c r="H312" t="s">
        <v>7912</v>
      </c>
      <c r="I312" t="s">
        <v>7912</v>
      </c>
      <c r="J312" t="s">
        <v>7912</v>
      </c>
      <c r="K312" t="s">
        <v>7912</v>
      </c>
      <c r="L312" t="s">
        <v>7912</v>
      </c>
      <c r="M312">
        <v>18.486049999999999</v>
      </c>
      <c r="N312">
        <v>19.301130000000001</v>
      </c>
      <c r="O312" t="s">
        <v>7912</v>
      </c>
      <c r="P312">
        <v>18.464200000000002</v>
      </c>
      <c r="Q312" t="s">
        <v>7912</v>
      </c>
      <c r="R312">
        <v>19.841229999999999</v>
      </c>
      <c r="S312" t="s">
        <v>7912</v>
      </c>
      <c r="T312">
        <v>18.98499</v>
      </c>
      <c r="U312">
        <v>19.560390000000002</v>
      </c>
      <c r="Y312" t="s">
        <v>1006</v>
      </c>
      <c r="Z312" t="s">
        <v>1007</v>
      </c>
      <c r="AA312" t="s">
        <v>1008</v>
      </c>
      <c r="AB312" t="s">
        <v>1009</v>
      </c>
      <c r="AC312">
        <v>6</v>
      </c>
    </row>
    <row r="313" spans="1:29" x14ac:dyDescent="0.3">
      <c r="A313" t="s">
        <v>1010</v>
      </c>
      <c r="B313" t="s">
        <v>7912</v>
      </c>
      <c r="C313">
        <v>19.588059999999999</v>
      </c>
      <c r="D313" t="s">
        <v>7912</v>
      </c>
      <c r="E313" t="s">
        <v>7912</v>
      </c>
      <c r="F313">
        <v>18.631160000000001</v>
      </c>
      <c r="G313" t="s">
        <v>7912</v>
      </c>
      <c r="H313" t="s">
        <v>7912</v>
      </c>
      <c r="I313" t="s">
        <v>7912</v>
      </c>
      <c r="J313" t="s">
        <v>7912</v>
      </c>
      <c r="K313" t="s">
        <v>7912</v>
      </c>
      <c r="L313" t="s">
        <v>7912</v>
      </c>
      <c r="M313">
        <v>19.039899999999999</v>
      </c>
      <c r="N313">
        <v>18.681640000000002</v>
      </c>
      <c r="O313" t="s">
        <v>7912</v>
      </c>
      <c r="P313">
        <v>18.425129999999999</v>
      </c>
      <c r="Q313" t="s">
        <v>7912</v>
      </c>
      <c r="R313">
        <v>19.766749999999998</v>
      </c>
      <c r="S313">
        <v>19.612719999999999</v>
      </c>
      <c r="T313" t="s">
        <v>7912</v>
      </c>
      <c r="U313">
        <v>19.1632</v>
      </c>
      <c r="Y313" t="s">
        <v>1010</v>
      </c>
      <c r="Z313" t="s">
        <v>1010</v>
      </c>
      <c r="AA313" t="s">
        <v>1011</v>
      </c>
      <c r="AB313" t="s">
        <v>1012</v>
      </c>
      <c r="AC313">
        <v>10</v>
      </c>
    </row>
    <row r="314" spans="1:29" x14ac:dyDescent="0.3">
      <c r="A314" t="s">
        <v>1013</v>
      </c>
      <c r="B314" t="s">
        <v>7912</v>
      </c>
      <c r="C314">
        <v>19.52562</v>
      </c>
      <c r="D314">
        <v>19.417999999999999</v>
      </c>
      <c r="E314">
        <v>17.902190000000001</v>
      </c>
      <c r="F314" t="s">
        <v>7912</v>
      </c>
      <c r="G314">
        <v>19.38682</v>
      </c>
      <c r="H314" t="s">
        <v>7912</v>
      </c>
      <c r="I314" t="s">
        <v>7912</v>
      </c>
      <c r="J314" t="s">
        <v>7912</v>
      </c>
      <c r="K314" t="s">
        <v>7912</v>
      </c>
      <c r="L314">
        <v>20.744679999999999</v>
      </c>
      <c r="M314">
        <v>17.693429999999999</v>
      </c>
      <c r="N314">
        <v>18.48817</v>
      </c>
      <c r="O314">
        <v>17.668369999999999</v>
      </c>
      <c r="P314">
        <v>18.42501</v>
      </c>
      <c r="Q314">
        <v>19.02985</v>
      </c>
      <c r="R314">
        <v>20.069469999999999</v>
      </c>
      <c r="S314">
        <v>18.589960000000001</v>
      </c>
      <c r="T314">
        <v>17.643360000000001</v>
      </c>
      <c r="U314">
        <v>17.74202</v>
      </c>
      <c r="Y314" t="s">
        <v>1013</v>
      </c>
      <c r="Z314" t="s">
        <v>1013</v>
      </c>
      <c r="AA314" t="s">
        <v>1014</v>
      </c>
      <c r="AB314" t="s">
        <v>1015</v>
      </c>
      <c r="AC314">
        <v>5</v>
      </c>
    </row>
    <row r="315" spans="1:29" x14ac:dyDescent="0.3">
      <c r="A315" t="s">
        <v>1016</v>
      </c>
      <c r="B315" t="s">
        <v>7912</v>
      </c>
      <c r="C315">
        <v>19.208010000000002</v>
      </c>
      <c r="D315" t="s">
        <v>7912</v>
      </c>
      <c r="E315" t="s">
        <v>7912</v>
      </c>
      <c r="F315" t="s">
        <v>7912</v>
      </c>
      <c r="G315" t="s">
        <v>7912</v>
      </c>
      <c r="H315" t="s">
        <v>7912</v>
      </c>
      <c r="I315" t="s">
        <v>7912</v>
      </c>
      <c r="J315" t="s">
        <v>7912</v>
      </c>
      <c r="K315" t="s">
        <v>7912</v>
      </c>
      <c r="L315" t="s">
        <v>7912</v>
      </c>
      <c r="M315" t="s">
        <v>7912</v>
      </c>
      <c r="N315">
        <v>18.622499999999999</v>
      </c>
      <c r="O315">
        <v>20.107510000000001</v>
      </c>
      <c r="P315" t="s">
        <v>7912</v>
      </c>
      <c r="Q315">
        <v>19.890029999999999</v>
      </c>
      <c r="R315">
        <v>19.01484</v>
      </c>
      <c r="S315">
        <v>19.334510000000002</v>
      </c>
      <c r="T315">
        <v>19.581379999999999</v>
      </c>
      <c r="U315" t="s">
        <v>7912</v>
      </c>
      <c r="Y315" t="s">
        <v>1016</v>
      </c>
      <c r="Z315" t="s">
        <v>1016</v>
      </c>
      <c r="AA315" t="s">
        <v>1017</v>
      </c>
      <c r="AB315" t="s">
        <v>1018</v>
      </c>
      <c r="AC315">
        <v>3</v>
      </c>
    </row>
    <row r="316" spans="1:29" x14ac:dyDescent="0.3">
      <c r="A316" t="s">
        <v>1019</v>
      </c>
      <c r="B316" t="s">
        <v>7912</v>
      </c>
      <c r="C316">
        <v>22.990680000000001</v>
      </c>
      <c r="D316">
        <v>22.916650000000001</v>
      </c>
      <c r="E316">
        <v>23.106490000000001</v>
      </c>
      <c r="F316">
        <v>20.08512</v>
      </c>
      <c r="G316">
        <v>24.530830000000002</v>
      </c>
      <c r="H316">
        <v>24.109570000000001</v>
      </c>
      <c r="I316">
        <v>24.093699999999998</v>
      </c>
      <c r="J316">
        <v>23.317</v>
      </c>
      <c r="K316">
        <v>22.6572</v>
      </c>
      <c r="L316">
        <v>23.062560000000001</v>
      </c>
      <c r="M316">
        <v>22.181439999999998</v>
      </c>
      <c r="N316">
        <v>22.394220000000001</v>
      </c>
      <c r="O316">
        <v>21.963000000000001</v>
      </c>
      <c r="P316">
        <v>22.19847</v>
      </c>
      <c r="Q316">
        <v>22.706510000000002</v>
      </c>
      <c r="R316">
        <v>22.388089999999998</v>
      </c>
      <c r="S316">
        <v>22.885649999999998</v>
      </c>
      <c r="T316">
        <v>21.765470000000001</v>
      </c>
      <c r="U316">
        <v>22.434760000000001</v>
      </c>
      <c r="Y316" t="s">
        <v>1019</v>
      </c>
      <c r="Z316" t="s">
        <v>1019</v>
      </c>
      <c r="AA316" t="s">
        <v>1020</v>
      </c>
      <c r="AB316" t="s">
        <v>1021</v>
      </c>
      <c r="AC316">
        <v>6</v>
      </c>
    </row>
    <row r="317" spans="1:29" x14ac:dyDescent="0.3">
      <c r="A317" t="s">
        <v>1022</v>
      </c>
      <c r="B317" t="s">
        <v>7912</v>
      </c>
      <c r="C317">
        <v>20.74098</v>
      </c>
      <c r="D317">
        <v>21.247309999999999</v>
      </c>
      <c r="E317">
        <v>21.329809999999998</v>
      </c>
      <c r="F317">
        <v>21.367570000000001</v>
      </c>
      <c r="G317">
        <v>20.80593</v>
      </c>
      <c r="H317">
        <v>21.425830000000001</v>
      </c>
      <c r="I317" t="s">
        <v>7912</v>
      </c>
      <c r="J317" t="s">
        <v>7912</v>
      </c>
      <c r="K317">
        <v>21.88982</v>
      </c>
      <c r="L317">
        <v>21.553470000000001</v>
      </c>
      <c r="M317">
        <v>21.49062</v>
      </c>
      <c r="N317">
        <v>22.755769999999998</v>
      </c>
      <c r="O317">
        <v>21.190329999999999</v>
      </c>
      <c r="P317">
        <v>21.177</v>
      </c>
      <c r="Q317">
        <v>22.80359</v>
      </c>
      <c r="R317">
        <v>22.674309999999998</v>
      </c>
      <c r="S317">
        <v>21.83353</v>
      </c>
      <c r="T317">
        <v>21.762879999999999</v>
      </c>
      <c r="U317">
        <v>20.197479999999999</v>
      </c>
      <c r="Y317" t="s">
        <v>1022</v>
      </c>
      <c r="Z317" t="s">
        <v>1022</v>
      </c>
      <c r="AA317" t="s">
        <v>1023</v>
      </c>
      <c r="AB317" t="s">
        <v>1024</v>
      </c>
      <c r="AC317">
        <v>5</v>
      </c>
    </row>
    <row r="318" spans="1:29" x14ac:dyDescent="0.3">
      <c r="A318" t="s">
        <v>1025</v>
      </c>
      <c r="B318">
        <v>21.881219999999999</v>
      </c>
      <c r="C318">
        <v>21.02722</v>
      </c>
      <c r="D318">
        <v>20.794319999999999</v>
      </c>
      <c r="E318" t="s">
        <v>7912</v>
      </c>
      <c r="F318">
        <v>21.99972</v>
      </c>
      <c r="G318">
        <v>20.464040000000001</v>
      </c>
      <c r="H318" t="s">
        <v>7912</v>
      </c>
      <c r="I318" t="s">
        <v>7912</v>
      </c>
      <c r="J318" t="s">
        <v>7912</v>
      </c>
      <c r="K318" t="s">
        <v>7912</v>
      </c>
      <c r="L318" t="s">
        <v>7912</v>
      </c>
      <c r="M318">
        <v>21.506440000000001</v>
      </c>
      <c r="N318">
        <v>19.49363</v>
      </c>
      <c r="O318">
        <v>20.260059999999999</v>
      </c>
      <c r="P318">
        <v>20.569130000000001</v>
      </c>
      <c r="Q318">
        <v>20.831669999999999</v>
      </c>
      <c r="R318">
        <v>21.181619999999999</v>
      </c>
      <c r="S318">
        <v>20.627649999999999</v>
      </c>
      <c r="T318">
        <v>20.124770000000002</v>
      </c>
      <c r="U318">
        <v>20.94735</v>
      </c>
      <c r="Y318" t="s">
        <v>1025</v>
      </c>
      <c r="Z318" t="s">
        <v>1026</v>
      </c>
      <c r="AA318" t="s">
        <v>1027</v>
      </c>
      <c r="AB318" t="s">
        <v>1028</v>
      </c>
      <c r="AC318">
        <v>20</v>
      </c>
    </row>
    <row r="319" spans="1:29" x14ac:dyDescent="0.3">
      <c r="A319" t="s">
        <v>1029</v>
      </c>
      <c r="B319" t="s">
        <v>7912</v>
      </c>
      <c r="C319" t="s">
        <v>7912</v>
      </c>
      <c r="D319">
        <v>21.376709999999999</v>
      </c>
      <c r="E319" t="s">
        <v>7912</v>
      </c>
      <c r="F319" t="s">
        <v>7912</v>
      </c>
      <c r="G319" t="s">
        <v>7912</v>
      </c>
      <c r="H319" t="s">
        <v>7912</v>
      </c>
      <c r="I319" t="s">
        <v>7912</v>
      </c>
      <c r="J319" t="s">
        <v>7912</v>
      </c>
      <c r="K319">
        <v>21.256609999999998</v>
      </c>
      <c r="L319">
        <v>21.27787</v>
      </c>
      <c r="M319" t="s">
        <v>7912</v>
      </c>
      <c r="N319">
        <v>20.358640000000001</v>
      </c>
      <c r="O319" t="s">
        <v>7912</v>
      </c>
      <c r="P319" t="s">
        <v>7912</v>
      </c>
      <c r="Q319" t="s">
        <v>7912</v>
      </c>
      <c r="R319" t="s">
        <v>7912</v>
      </c>
      <c r="S319">
        <v>19.69726</v>
      </c>
      <c r="T319" t="s">
        <v>7912</v>
      </c>
      <c r="U319" t="s">
        <v>7912</v>
      </c>
      <c r="Y319" t="s">
        <v>1029</v>
      </c>
      <c r="Z319" t="s">
        <v>1030</v>
      </c>
      <c r="AA319" t="s">
        <v>1031</v>
      </c>
      <c r="AB319" t="s">
        <v>1032</v>
      </c>
      <c r="AC319">
        <v>4</v>
      </c>
    </row>
    <row r="320" spans="1:29" x14ac:dyDescent="0.3">
      <c r="A320" t="s">
        <v>1033</v>
      </c>
      <c r="B320" t="s">
        <v>7912</v>
      </c>
      <c r="C320" t="s">
        <v>7912</v>
      </c>
      <c r="D320" t="s">
        <v>7912</v>
      </c>
      <c r="E320" t="s">
        <v>7912</v>
      </c>
      <c r="F320" t="s">
        <v>7912</v>
      </c>
      <c r="G320">
        <v>18.50525</v>
      </c>
      <c r="H320" t="s">
        <v>7912</v>
      </c>
      <c r="I320">
        <v>19.306719999999999</v>
      </c>
      <c r="J320" t="s">
        <v>7912</v>
      </c>
      <c r="K320" t="s">
        <v>7912</v>
      </c>
      <c r="L320" t="s">
        <v>7912</v>
      </c>
      <c r="M320" t="s">
        <v>7912</v>
      </c>
      <c r="N320" t="s">
        <v>7912</v>
      </c>
      <c r="O320">
        <v>18.028479999999998</v>
      </c>
      <c r="P320" t="s">
        <v>7912</v>
      </c>
      <c r="Q320" t="s">
        <v>7912</v>
      </c>
      <c r="R320" t="s">
        <v>7912</v>
      </c>
      <c r="S320">
        <v>18.716090000000001</v>
      </c>
      <c r="T320" t="s">
        <v>7912</v>
      </c>
      <c r="U320" t="s">
        <v>7912</v>
      </c>
      <c r="Y320" t="s">
        <v>1033</v>
      </c>
      <c r="Z320" t="s">
        <v>1033</v>
      </c>
      <c r="AA320" t="s">
        <v>1034</v>
      </c>
      <c r="AB320" t="s">
        <v>1035</v>
      </c>
      <c r="AC320">
        <v>4</v>
      </c>
    </row>
    <row r="321" spans="1:29" x14ac:dyDescent="0.3">
      <c r="A321" t="s">
        <v>1036</v>
      </c>
      <c r="B321" t="s">
        <v>7912</v>
      </c>
      <c r="C321" t="s">
        <v>7912</v>
      </c>
      <c r="D321" t="s">
        <v>7912</v>
      </c>
      <c r="E321" t="s">
        <v>7912</v>
      </c>
      <c r="F321">
        <v>19.342449999999999</v>
      </c>
      <c r="G321" t="s">
        <v>7912</v>
      </c>
      <c r="H321" t="s">
        <v>7912</v>
      </c>
      <c r="I321" t="s">
        <v>7912</v>
      </c>
      <c r="J321" t="s">
        <v>7912</v>
      </c>
      <c r="K321" t="s">
        <v>7912</v>
      </c>
      <c r="L321" t="s">
        <v>7912</v>
      </c>
      <c r="M321" t="s">
        <v>7912</v>
      </c>
      <c r="N321" t="s">
        <v>7912</v>
      </c>
      <c r="O321" t="s">
        <v>7912</v>
      </c>
      <c r="P321" t="s">
        <v>7912</v>
      </c>
      <c r="Q321" t="s">
        <v>7912</v>
      </c>
      <c r="R321">
        <v>18.02983</v>
      </c>
      <c r="S321" t="s">
        <v>7912</v>
      </c>
      <c r="T321" t="s">
        <v>7912</v>
      </c>
      <c r="U321" t="s">
        <v>7912</v>
      </c>
      <c r="Y321" t="s">
        <v>1036</v>
      </c>
      <c r="Z321" t="s">
        <v>1036</v>
      </c>
      <c r="AA321" t="s">
        <v>1037</v>
      </c>
      <c r="AB321" t="s">
        <v>1038</v>
      </c>
      <c r="AC321">
        <v>2</v>
      </c>
    </row>
    <row r="322" spans="1:29" x14ac:dyDescent="0.3">
      <c r="A322" t="s">
        <v>1039</v>
      </c>
      <c r="B322" t="s">
        <v>7912</v>
      </c>
      <c r="C322">
        <v>20.080829999999999</v>
      </c>
      <c r="D322" t="s">
        <v>7912</v>
      </c>
      <c r="E322" t="s">
        <v>7912</v>
      </c>
      <c r="F322">
        <v>21.585039999999999</v>
      </c>
      <c r="G322">
        <v>20.286470000000001</v>
      </c>
      <c r="H322">
        <v>20.04767</v>
      </c>
      <c r="I322" t="s">
        <v>7912</v>
      </c>
      <c r="J322">
        <v>19.673469999999998</v>
      </c>
      <c r="K322">
        <v>20.051919999999999</v>
      </c>
      <c r="L322">
        <v>20.216439999999999</v>
      </c>
      <c r="M322">
        <v>20.325310000000002</v>
      </c>
      <c r="N322">
        <v>20.03322</v>
      </c>
      <c r="O322">
        <v>19.735700000000001</v>
      </c>
      <c r="P322">
        <v>20.749110000000002</v>
      </c>
      <c r="Q322">
        <v>20.092880000000001</v>
      </c>
      <c r="R322">
        <v>19.552959999999999</v>
      </c>
      <c r="S322" t="s">
        <v>7912</v>
      </c>
      <c r="T322">
        <v>20.378139999999998</v>
      </c>
      <c r="U322" t="s">
        <v>7912</v>
      </c>
      <c r="Y322" t="s">
        <v>1039</v>
      </c>
      <c r="Z322" t="s">
        <v>1039</v>
      </c>
      <c r="AA322" t="s">
        <v>1040</v>
      </c>
      <c r="AB322" t="s">
        <v>1041</v>
      </c>
      <c r="AC322">
        <v>3</v>
      </c>
    </row>
    <row r="323" spans="1:29" x14ac:dyDescent="0.3">
      <c r="A323" t="s">
        <v>1042</v>
      </c>
      <c r="B323" t="s">
        <v>7912</v>
      </c>
      <c r="C323">
        <v>20.46453</v>
      </c>
      <c r="D323">
        <v>20.84751</v>
      </c>
      <c r="E323">
        <v>18.82028</v>
      </c>
      <c r="F323">
        <v>20.235849999999999</v>
      </c>
      <c r="G323">
        <v>20.19952</v>
      </c>
      <c r="H323" t="s">
        <v>7912</v>
      </c>
      <c r="I323">
        <v>21.515910000000002</v>
      </c>
      <c r="J323">
        <v>21.466629999999999</v>
      </c>
      <c r="K323">
        <v>20.048999999999999</v>
      </c>
      <c r="L323">
        <v>19.741890000000001</v>
      </c>
      <c r="M323">
        <v>19.981200000000001</v>
      </c>
      <c r="N323">
        <v>19.65701</v>
      </c>
      <c r="O323">
        <v>18.69988</v>
      </c>
      <c r="P323">
        <v>20.522580000000001</v>
      </c>
      <c r="Q323">
        <v>19.849830000000001</v>
      </c>
      <c r="R323">
        <v>20.376449999999998</v>
      </c>
      <c r="S323">
        <v>20.001270000000002</v>
      </c>
      <c r="T323">
        <v>20.61863</v>
      </c>
      <c r="U323">
        <v>20.793839999999999</v>
      </c>
      <c r="Y323" t="s">
        <v>1042</v>
      </c>
      <c r="Z323" t="s">
        <v>1043</v>
      </c>
      <c r="AA323" t="s">
        <v>1044</v>
      </c>
      <c r="AB323" t="s">
        <v>1045</v>
      </c>
      <c r="AC323">
        <v>12</v>
      </c>
    </row>
    <row r="324" spans="1:29" x14ac:dyDescent="0.3">
      <c r="A324" t="s">
        <v>1046</v>
      </c>
      <c r="B324">
        <v>22.07901</v>
      </c>
      <c r="C324">
        <v>23.594909999999999</v>
      </c>
      <c r="D324">
        <v>23.05538</v>
      </c>
      <c r="E324">
        <v>23.234030000000001</v>
      </c>
      <c r="F324">
        <v>23.078499999999998</v>
      </c>
      <c r="G324">
        <v>23.228480000000001</v>
      </c>
      <c r="H324">
        <v>22.36035</v>
      </c>
      <c r="I324">
        <v>23.15465</v>
      </c>
      <c r="J324">
        <v>23.46001</v>
      </c>
      <c r="K324">
        <v>22.004570000000001</v>
      </c>
      <c r="L324">
        <v>22.32169</v>
      </c>
      <c r="M324">
        <v>23.021070000000002</v>
      </c>
      <c r="N324">
        <v>23.312850000000001</v>
      </c>
      <c r="O324">
        <v>23.486280000000001</v>
      </c>
      <c r="P324">
        <v>22.814330000000002</v>
      </c>
      <c r="Q324">
        <v>22.85238</v>
      </c>
      <c r="R324">
        <v>23.76689</v>
      </c>
      <c r="S324">
        <v>23.29824</v>
      </c>
      <c r="T324">
        <v>22.687159999999999</v>
      </c>
      <c r="U324">
        <v>23.257390000000001</v>
      </c>
      <c r="Y324" t="s">
        <v>1046</v>
      </c>
      <c r="Z324" t="s">
        <v>1047</v>
      </c>
      <c r="AA324" t="s">
        <v>1048</v>
      </c>
      <c r="AB324" t="s">
        <v>1049</v>
      </c>
      <c r="AC324">
        <v>7</v>
      </c>
    </row>
    <row r="325" spans="1:29" x14ac:dyDescent="0.3">
      <c r="A325" t="s">
        <v>1050</v>
      </c>
      <c r="B325">
        <v>26.66817</v>
      </c>
      <c r="C325">
        <v>27.34104</v>
      </c>
      <c r="D325">
        <v>27.01201</v>
      </c>
      <c r="E325">
        <v>26.542400000000001</v>
      </c>
      <c r="F325">
        <v>27.18092</v>
      </c>
      <c r="G325">
        <v>26.797609999999999</v>
      </c>
      <c r="H325">
        <v>26.110880000000002</v>
      </c>
      <c r="I325">
        <v>26.169170000000001</v>
      </c>
      <c r="J325">
        <v>26.56964</v>
      </c>
      <c r="K325">
        <v>26.384209999999999</v>
      </c>
      <c r="L325">
        <v>26.22514</v>
      </c>
      <c r="M325">
        <v>26.260929999999998</v>
      </c>
      <c r="N325">
        <v>26.50947</v>
      </c>
      <c r="O325">
        <v>26.696840000000002</v>
      </c>
      <c r="P325">
        <v>26.997869999999999</v>
      </c>
      <c r="Q325">
        <v>27.428059999999999</v>
      </c>
      <c r="R325">
        <v>26.31363</v>
      </c>
      <c r="S325">
        <v>26.701080000000001</v>
      </c>
      <c r="T325">
        <v>27.307829999999999</v>
      </c>
      <c r="U325">
        <v>26.445910000000001</v>
      </c>
      <c r="Y325" t="s">
        <v>1050</v>
      </c>
      <c r="Z325" t="s">
        <v>1050</v>
      </c>
      <c r="AA325" t="s">
        <v>1051</v>
      </c>
      <c r="AB325" t="s">
        <v>1052</v>
      </c>
      <c r="AC325">
        <v>22</v>
      </c>
    </row>
    <row r="326" spans="1:29" x14ac:dyDescent="0.3">
      <c r="A326" t="s">
        <v>1053</v>
      </c>
      <c r="B326" t="s">
        <v>7912</v>
      </c>
      <c r="C326" t="s">
        <v>7912</v>
      </c>
      <c r="D326" t="s">
        <v>7912</v>
      </c>
      <c r="E326" t="s">
        <v>7912</v>
      </c>
      <c r="F326">
        <v>18.929169999999999</v>
      </c>
      <c r="G326" t="s">
        <v>7912</v>
      </c>
      <c r="H326" t="s">
        <v>7912</v>
      </c>
      <c r="I326" t="s">
        <v>7912</v>
      </c>
      <c r="J326" t="s">
        <v>7912</v>
      </c>
      <c r="K326" t="s">
        <v>7912</v>
      </c>
      <c r="L326" t="s">
        <v>7912</v>
      </c>
      <c r="M326">
        <v>18.434529999999999</v>
      </c>
      <c r="N326">
        <v>18.975439999999999</v>
      </c>
      <c r="O326" t="s">
        <v>7912</v>
      </c>
      <c r="P326" t="s">
        <v>7912</v>
      </c>
      <c r="Q326" t="s">
        <v>7912</v>
      </c>
      <c r="R326">
        <v>18.623740000000002</v>
      </c>
      <c r="S326" t="s">
        <v>7912</v>
      </c>
      <c r="T326" t="s">
        <v>7912</v>
      </c>
      <c r="U326" t="s">
        <v>7912</v>
      </c>
      <c r="Y326" t="s">
        <v>1053</v>
      </c>
      <c r="Z326" t="s">
        <v>1054</v>
      </c>
      <c r="AA326" t="s">
        <v>1055</v>
      </c>
      <c r="AB326" t="s">
        <v>1056</v>
      </c>
      <c r="AC326">
        <v>5</v>
      </c>
    </row>
    <row r="327" spans="1:29" x14ac:dyDescent="0.3">
      <c r="A327" t="s">
        <v>1057</v>
      </c>
      <c r="B327">
        <v>22.991219999999998</v>
      </c>
      <c r="C327">
        <v>23.231850000000001</v>
      </c>
      <c r="D327">
        <v>22.831</v>
      </c>
      <c r="E327">
        <v>22.979800000000001</v>
      </c>
      <c r="F327">
        <v>23.527670000000001</v>
      </c>
      <c r="G327">
        <v>22.781210000000002</v>
      </c>
      <c r="H327">
        <v>21.200420000000001</v>
      </c>
      <c r="I327">
        <v>22.60605</v>
      </c>
      <c r="J327">
        <v>23.383240000000001</v>
      </c>
      <c r="K327">
        <v>22.296810000000001</v>
      </c>
      <c r="L327">
        <v>22.88101</v>
      </c>
      <c r="M327">
        <v>23.2529</v>
      </c>
      <c r="N327">
        <v>22.20759</v>
      </c>
      <c r="O327">
        <v>22.451709999999999</v>
      </c>
      <c r="P327">
        <v>23.230429999999998</v>
      </c>
      <c r="Q327">
        <v>22.931010000000001</v>
      </c>
      <c r="R327">
        <v>22.97898</v>
      </c>
      <c r="S327">
        <v>23.203949999999999</v>
      </c>
      <c r="T327">
        <v>23.436440000000001</v>
      </c>
      <c r="U327">
        <v>21.853120000000001</v>
      </c>
      <c r="Y327" t="s">
        <v>1057</v>
      </c>
      <c r="Z327" t="s">
        <v>1058</v>
      </c>
      <c r="AA327" t="s">
        <v>1059</v>
      </c>
      <c r="AB327" t="s">
        <v>1060</v>
      </c>
      <c r="AC327">
        <v>9</v>
      </c>
    </row>
    <row r="328" spans="1:29" x14ac:dyDescent="0.3">
      <c r="A328" t="s">
        <v>1061</v>
      </c>
      <c r="B328" t="s">
        <v>7912</v>
      </c>
      <c r="C328">
        <v>18.04889</v>
      </c>
      <c r="D328" t="s">
        <v>7912</v>
      </c>
      <c r="E328" t="s">
        <v>7912</v>
      </c>
      <c r="F328">
        <v>18.054200000000002</v>
      </c>
      <c r="G328" t="s">
        <v>7912</v>
      </c>
      <c r="H328" t="s">
        <v>7912</v>
      </c>
      <c r="I328" t="s">
        <v>7912</v>
      </c>
      <c r="J328" t="s">
        <v>7912</v>
      </c>
      <c r="K328" t="s">
        <v>7912</v>
      </c>
      <c r="L328" t="s">
        <v>7912</v>
      </c>
      <c r="M328">
        <v>18.34629</v>
      </c>
      <c r="N328" t="s">
        <v>7912</v>
      </c>
      <c r="O328">
        <v>18.46603</v>
      </c>
      <c r="P328">
        <v>18.456869999999999</v>
      </c>
      <c r="Q328" t="s">
        <v>7912</v>
      </c>
      <c r="R328">
        <v>18.6889</v>
      </c>
      <c r="S328" t="s">
        <v>7912</v>
      </c>
      <c r="T328" t="s">
        <v>7912</v>
      </c>
      <c r="U328" t="s">
        <v>7912</v>
      </c>
      <c r="Y328" t="s">
        <v>1061</v>
      </c>
      <c r="Z328" t="s">
        <v>1061</v>
      </c>
      <c r="AA328" t="s">
        <v>1062</v>
      </c>
      <c r="AB328" t="s">
        <v>1063</v>
      </c>
      <c r="AC328">
        <v>8</v>
      </c>
    </row>
    <row r="329" spans="1:29" x14ac:dyDescent="0.3">
      <c r="A329" t="s">
        <v>1064</v>
      </c>
      <c r="B329">
        <v>22.909780000000001</v>
      </c>
      <c r="C329">
        <v>24.906829999999999</v>
      </c>
      <c r="D329">
        <v>24.723379999999999</v>
      </c>
      <c r="E329">
        <v>24.562729999999998</v>
      </c>
      <c r="F329">
        <v>24.342659999999999</v>
      </c>
      <c r="G329">
        <v>24.328759999999999</v>
      </c>
      <c r="H329">
        <v>25.148569999999999</v>
      </c>
      <c r="I329">
        <v>22.676030000000001</v>
      </c>
      <c r="J329">
        <v>25.00864</v>
      </c>
      <c r="K329">
        <v>24.056059999999999</v>
      </c>
      <c r="L329">
        <v>24.3002</v>
      </c>
      <c r="M329">
        <v>23.442530000000001</v>
      </c>
      <c r="N329">
        <v>24.521570000000001</v>
      </c>
      <c r="O329">
        <v>25.196249999999999</v>
      </c>
      <c r="P329">
        <v>24.714189999999999</v>
      </c>
      <c r="Q329">
        <v>24.881900000000002</v>
      </c>
      <c r="R329">
        <v>25.574850000000001</v>
      </c>
      <c r="S329">
        <v>24.433330000000002</v>
      </c>
      <c r="T329">
        <v>24.85951</v>
      </c>
      <c r="U329">
        <v>24.021830000000001</v>
      </c>
      <c r="Y329" t="s">
        <v>1064</v>
      </c>
      <c r="Z329" t="s">
        <v>1065</v>
      </c>
      <c r="AA329" t="s">
        <v>1066</v>
      </c>
      <c r="AB329" t="s">
        <v>1067</v>
      </c>
      <c r="AC329">
        <v>4</v>
      </c>
    </row>
    <row r="330" spans="1:29" x14ac:dyDescent="0.3">
      <c r="A330" t="s">
        <v>1068</v>
      </c>
      <c r="B330" t="s">
        <v>7912</v>
      </c>
      <c r="C330" t="s">
        <v>7912</v>
      </c>
      <c r="D330" t="s">
        <v>7912</v>
      </c>
      <c r="E330" t="s">
        <v>7912</v>
      </c>
      <c r="F330" t="s">
        <v>7912</v>
      </c>
      <c r="G330" t="s">
        <v>7912</v>
      </c>
      <c r="H330">
        <v>18.81831</v>
      </c>
      <c r="I330" t="s">
        <v>7912</v>
      </c>
      <c r="J330" t="s">
        <v>7912</v>
      </c>
      <c r="K330" t="s">
        <v>7912</v>
      </c>
      <c r="L330" t="s">
        <v>7912</v>
      </c>
      <c r="M330" t="s">
        <v>7912</v>
      </c>
      <c r="N330">
        <v>18.553940000000001</v>
      </c>
      <c r="O330" t="s">
        <v>7912</v>
      </c>
      <c r="P330" t="s">
        <v>7912</v>
      </c>
      <c r="Q330" t="s">
        <v>7912</v>
      </c>
      <c r="R330" t="s">
        <v>7912</v>
      </c>
      <c r="S330" t="s">
        <v>7912</v>
      </c>
      <c r="T330" t="s">
        <v>7912</v>
      </c>
      <c r="U330">
        <v>18.178650000000001</v>
      </c>
      <c r="Y330" t="s">
        <v>1068</v>
      </c>
      <c r="Z330" t="s">
        <v>1068</v>
      </c>
      <c r="AA330" t="s">
        <v>1069</v>
      </c>
      <c r="AB330" t="s">
        <v>1070</v>
      </c>
      <c r="AC330">
        <v>5</v>
      </c>
    </row>
    <row r="331" spans="1:29" x14ac:dyDescent="0.3">
      <c r="A331" t="s">
        <v>1071</v>
      </c>
      <c r="B331" t="s">
        <v>7912</v>
      </c>
      <c r="C331">
        <v>23.320720000000001</v>
      </c>
      <c r="D331" t="s">
        <v>7912</v>
      </c>
      <c r="E331">
        <v>21.738019999999999</v>
      </c>
      <c r="F331">
        <v>21.03839</v>
      </c>
      <c r="G331">
        <v>21.103539999999999</v>
      </c>
      <c r="H331" t="s">
        <v>7912</v>
      </c>
      <c r="I331" t="s">
        <v>7912</v>
      </c>
      <c r="J331" t="s">
        <v>7912</v>
      </c>
      <c r="K331">
        <v>22.937080000000002</v>
      </c>
      <c r="L331">
        <v>22.27028</v>
      </c>
      <c r="M331">
        <v>22.32094</v>
      </c>
      <c r="N331">
        <v>22.321960000000001</v>
      </c>
      <c r="O331">
        <v>22.82676</v>
      </c>
      <c r="P331">
        <v>22.493970000000001</v>
      </c>
      <c r="Q331">
        <v>23.25189</v>
      </c>
      <c r="R331">
        <v>22.43084</v>
      </c>
      <c r="S331">
        <v>22.576029999999999</v>
      </c>
      <c r="T331">
        <v>22.58925</v>
      </c>
      <c r="U331">
        <v>23.08719</v>
      </c>
      <c r="Y331" t="s">
        <v>1071</v>
      </c>
      <c r="Z331" t="s">
        <v>1072</v>
      </c>
      <c r="AA331" t="s">
        <v>1073</v>
      </c>
      <c r="AB331" t="s">
        <v>1074</v>
      </c>
      <c r="AC331">
        <v>9</v>
      </c>
    </row>
    <row r="332" spans="1:29" x14ac:dyDescent="0.3">
      <c r="A332" t="s">
        <v>1075</v>
      </c>
      <c r="B332" t="s">
        <v>7912</v>
      </c>
      <c r="C332">
        <v>21.302009999999999</v>
      </c>
      <c r="D332" t="s">
        <v>7912</v>
      </c>
      <c r="E332">
        <v>21.27543</v>
      </c>
      <c r="F332">
        <v>20.499020000000002</v>
      </c>
      <c r="G332">
        <v>20.57911</v>
      </c>
      <c r="H332" t="s">
        <v>7912</v>
      </c>
      <c r="I332">
        <v>22.753540000000001</v>
      </c>
      <c r="J332">
        <v>21.22465</v>
      </c>
      <c r="K332" t="s">
        <v>7912</v>
      </c>
      <c r="L332" t="s">
        <v>7912</v>
      </c>
      <c r="M332">
        <v>22.80902</v>
      </c>
      <c r="N332">
        <v>21.02769</v>
      </c>
      <c r="O332">
        <v>21.146560000000001</v>
      </c>
      <c r="P332">
        <v>19.916440000000001</v>
      </c>
      <c r="Q332">
        <v>19.674779999999998</v>
      </c>
      <c r="R332">
        <v>21.807030000000001</v>
      </c>
      <c r="S332">
        <v>22.592590000000001</v>
      </c>
      <c r="T332">
        <v>21.296810000000001</v>
      </c>
      <c r="U332">
        <v>21.544250000000002</v>
      </c>
      <c r="Y332" t="s">
        <v>1075</v>
      </c>
      <c r="Z332" t="s">
        <v>1076</v>
      </c>
      <c r="AA332" t="s">
        <v>1077</v>
      </c>
      <c r="AB332" t="s">
        <v>1078</v>
      </c>
      <c r="AC332">
        <v>11</v>
      </c>
    </row>
    <row r="333" spans="1:29" x14ac:dyDescent="0.3">
      <c r="A333" t="s">
        <v>1079</v>
      </c>
      <c r="B333" t="s">
        <v>7912</v>
      </c>
      <c r="C333" t="s">
        <v>7912</v>
      </c>
      <c r="D333" t="s">
        <v>7912</v>
      </c>
      <c r="E333" t="s">
        <v>7912</v>
      </c>
      <c r="F333" t="s">
        <v>7912</v>
      </c>
      <c r="G333" t="s">
        <v>7912</v>
      </c>
      <c r="H333" t="s">
        <v>7912</v>
      </c>
      <c r="I333" t="s">
        <v>7912</v>
      </c>
      <c r="J333" t="s">
        <v>7912</v>
      </c>
      <c r="K333" t="s">
        <v>7912</v>
      </c>
      <c r="L333" t="s">
        <v>7912</v>
      </c>
      <c r="M333">
        <v>21.105720000000002</v>
      </c>
      <c r="N333" t="s">
        <v>7912</v>
      </c>
      <c r="O333">
        <v>20.581869999999999</v>
      </c>
      <c r="P333">
        <v>20.038049999999998</v>
      </c>
      <c r="Q333" t="s">
        <v>7912</v>
      </c>
      <c r="R333">
        <v>22.271650000000001</v>
      </c>
      <c r="S333">
        <v>21.27139</v>
      </c>
      <c r="T333" t="s">
        <v>7912</v>
      </c>
      <c r="U333">
        <v>20.221990000000002</v>
      </c>
      <c r="Y333" t="s">
        <v>1079</v>
      </c>
      <c r="Z333" t="s">
        <v>1079</v>
      </c>
      <c r="AA333" t="s">
        <v>1080</v>
      </c>
      <c r="AB333" t="s">
        <v>1081</v>
      </c>
      <c r="AC333">
        <v>11</v>
      </c>
    </row>
    <row r="334" spans="1:29" x14ac:dyDescent="0.3">
      <c r="A334" t="s">
        <v>1082</v>
      </c>
      <c r="B334" t="s">
        <v>7912</v>
      </c>
      <c r="C334">
        <v>19.20082</v>
      </c>
      <c r="D334" t="s">
        <v>7912</v>
      </c>
      <c r="E334" t="s">
        <v>7912</v>
      </c>
      <c r="F334" t="s">
        <v>7912</v>
      </c>
      <c r="G334" t="s">
        <v>7912</v>
      </c>
      <c r="H334" t="s">
        <v>7912</v>
      </c>
      <c r="I334" t="s">
        <v>7912</v>
      </c>
      <c r="J334">
        <v>19.098590000000002</v>
      </c>
      <c r="K334">
        <v>19.203040000000001</v>
      </c>
      <c r="L334" t="s">
        <v>7912</v>
      </c>
      <c r="M334">
        <v>19.290980000000001</v>
      </c>
      <c r="N334">
        <v>19.877479999999998</v>
      </c>
      <c r="O334" t="s">
        <v>7912</v>
      </c>
      <c r="P334">
        <v>19.336539999999999</v>
      </c>
      <c r="Q334">
        <v>18.716259999999998</v>
      </c>
      <c r="R334">
        <v>19.911200000000001</v>
      </c>
      <c r="S334" t="s">
        <v>7912</v>
      </c>
      <c r="T334" t="s">
        <v>7912</v>
      </c>
      <c r="U334" t="s">
        <v>7912</v>
      </c>
      <c r="Y334" t="s">
        <v>1082</v>
      </c>
      <c r="Z334" t="s">
        <v>1082</v>
      </c>
      <c r="AA334" t="s">
        <v>1083</v>
      </c>
      <c r="AB334" t="s">
        <v>1084</v>
      </c>
      <c r="AC334">
        <v>3</v>
      </c>
    </row>
    <row r="335" spans="1:29" x14ac:dyDescent="0.3">
      <c r="A335" t="s">
        <v>1085</v>
      </c>
      <c r="B335" t="s">
        <v>7912</v>
      </c>
      <c r="C335" t="s">
        <v>7912</v>
      </c>
      <c r="D335">
        <v>21.550650000000001</v>
      </c>
      <c r="E335">
        <v>18.213709999999999</v>
      </c>
      <c r="F335" t="s">
        <v>7912</v>
      </c>
      <c r="G335">
        <v>20.12022</v>
      </c>
      <c r="H335">
        <v>22.79467</v>
      </c>
      <c r="I335" t="s">
        <v>7912</v>
      </c>
      <c r="J335" t="s">
        <v>7912</v>
      </c>
      <c r="K335">
        <v>19.044339999999998</v>
      </c>
      <c r="L335">
        <v>19.37163</v>
      </c>
      <c r="M335" t="s">
        <v>7912</v>
      </c>
      <c r="N335">
        <v>22.125119999999999</v>
      </c>
      <c r="O335" t="s">
        <v>7912</v>
      </c>
      <c r="P335" t="s">
        <v>7912</v>
      </c>
      <c r="Q335" t="s">
        <v>7912</v>
      </c>
      <c r="R335" t="s">
        <v>7912</v>
      </c>
      <c r="S335" t="s">
        <v>7912</v>
      </c>
      <c r="T335" t="s">
        <v>7912</v>
      </c>
      <c r="U335" t="s">
        <v>7912</v>
      </c>
      <c r="Y335" t="s">
        <v>1085</v>
      </c>
      <c r="Z335" t="s">
        <v>1085</v>
      </c>
      <c r="AA335" t="s">
        <v>1086</v>
      </c>
      <c r="AB335" t="s">
        <v>1087</v>
      </c>
      <c r="AC335">
        <v>6</v>
      </c>
    </row>
    <row r="336" spans="1:29" x14ac:dyDescent="0.3">
      <c r="A336" t="s">
        <v>1088</v>
      </c>
      <c r="B336" t="s">
        <v>7912</v>
      </c>
      <c r="C336">
        <v>18.176939999999998</v>
      </c>
      <c r="D336" t="s">
        <v>7912</v>
      </c>
      <c r="E336" t="s">
        <v>7912</v>
      </c>
      <c r="F336" t="s">
        <v>7912</v>
      </c>
      <c r="G336" t="s">
        <v>7912</v>
      </c>
      <c r="H336" t="s">
        <v>7912</v>
      </c>
      <c r="I336" t="s">
        <v>7912</v>
      </c>
      <c r="J336" t="s">
        <v>7912</v>
      </c>
      <c r="K336" t="s">
        <v>7912</v>
      </c>
      <c r="L336" t="s">
        <v>7912</v>
      </c>
      <c r="M336">
        <v>18.54026</v>
      </c>
      <c r="N336">
        <v>18.304300000000001</v>
      </c>
      <c r="O336">
        <v>18.431149999999999</v>
      </c>
      <c r="P336">
        <v>18.340299999999999</v>
      </c>
      <c r="Q336">
        <v>17.98959</v>
      </c>
      <c r="R336">
        <v>19.23706</v>
      </c>
      <c r="S336">
        <v>18.747540000000001</v>
      </c>
      <c r="T336" t="s">
        <v>7912</v>
      </c>
      <c r="U336">
        <v>18.986270000000001</v>
      </c>
      <c r="Y336" t="s">
        <v>1088</v>
      </c>
      <c r="Z336" t="s">
        <v>1088</v>
      </c>
      <c r="AA336" t="s">
        <v>1089</v>
      </c>
      <c r="AB336" t="s">
        <v>1090</v>
      </c>
      <c r="AC336">
        <v>6</v>
      </c>
    </row>
    <row r="337" spans="1:29" x14ac:dyDescent="0.3">
      <c r="A337" t="s">
        <v>1091</v>
      </c>
      <c r="B337" t="s">
        <v>7912</v>
      </c>
      <c r="C337">
        <v>20.693619999999999</v>
      </c>
      <c r="D337" t="s">
        <v>7912</v>
      </c>
      <c r="E337">
        <v>21.109169999999999</v>
      </c>
      <c r="F337">
        <v>20.319700000000001</v>
      </c>
      <c r="G337">
        <v>21.115590000000001</v>
      </c>
      <c r="H337" t="s">
        <v>7912</v>
      </c>
      <c r="I337" t="s">
        <v>7912</v>
      </c>
      <c r="J337" t="s">
        <v>7912</v>
      </c>
      <c r="K337">
        <v>21.680289999999999</v>
      </c>
      <c r="L337">
        <v>21.044530000000002</v>
      </c>
      <c r="M337">
        <v>22.017910000000001</v>
      </c>
      <c r="N337">
        <v>21.715949999999999</v>
      </c>
      <c r="O337">
        <v>20.552250000000001</v>
      </c>
      <c r="P337">
        <v>20.26362</v>
      </c>
      <c r="Q337">
        <v>21.348520000000001</v>
      </c>
      <c r="R337">
        <v>20.820419999999999</v>
      </c>
      <c r="S337" t="s">
        <v>7912</v>
      </c>
      <c r="T337">
        <v>20.624169999999999</v>
      </c>
      <c r="U337">
        <v>21.305019999999999</v>
      </c>
      <c r="Y337" t="s">
        <v>1091</v>
      </c>
      <c r="Z337" t="s">
        <v>1091</v>
      </c>
      <c r="AA337" t="s">
        <v>1092</v>
      </c>
      <c r="AB337" t="s">
        <v>1093</v>
      </c>
      <c r="AC337">
        <v>5</v>
      </c>
    </row>
    <row r="338" spans="1:29" x14ac:dyDescent="0.3">
      <c r="A338" t="s">
        <v>1094</v>
      </c>
      <c r="B338">
        <v>20.51576</v>
      </c>
      <c r="C338">
        <v>19.191839999999999</v>
      </c>
      <c r="D338">
        <v>19.723410000000001</v>
      </c>
      <c r="E338" t="s">
        <v>7912</v>
      </c>
      <c r="F338">
        <v>20.213950000000001</v>
      </c>
      <c r="G338">
        <v>19.247140000000002</v>
      </c>
      <c r="H338" t="s">
        <v>7912</v>
      </c>
      <c r="I338" t="s">
        <v>7912</v>
      </c>
      <c r="J338" t="s">
        <v>7912</v>
      </c>
      <c r="K338" t="s">
        <v>7912</v>
      </c>
      <c r="L338">
        <v>19.830739999999999</v>
      </c>
      <c r="M338">
        <v>20.304079999999999</v>
      </c>
      <c r="N338">
        <v>18.42107</v>
      </c>
      <c r="O338" t="s">
        <v>7912</v>
      </c>
      <c r="P338">
        <v>20.004570000000001</v>
      </c>
      <c r="Q338">
        <v>19.423839999999998</v>
      </c>
      <c r="R338">
        <v>20.606120000000001</v>
      </c>
      <c r="S338">
        <v>20.630140000000001</v>
      </c>
      <c r="T338">
        <v>18.745570000000001</v>
      </c>
      <c r="U338">
        <v>17.62642</v>
      </c>
      <c r="Y338" t="s">
        <v>1094</v>
      </c>
      <c r="Z338" t="s">
        <v>1095</v>
      </c>
      <c r="AA338" t="s">
        <v>1096</v>
      </c>
      <c r="AB338" t="s">
        <v>1097</v>
      </c>
      <c r="AC338">
        <v>16</v>
      </c>
    </row>
    <row r="339" spans="1:29" x14ac:dyDescent="0.3">
      <c r="A339" t="s">
        <v>1098</v>
      </c>
      <c r="B339" t="s">
        <v>7912</v>
      </c>
      <c r="C339" t="s">
        <v>7912</v>
      </c>
      <c r="D339" t="s">
        <v>7912</v>
      </c>
      <c r="E339" t="s">
        <v>7912</v>
      </c>
      <c r="F339" t="s">
        <v>7912</v>
      </c>
      <c r="G339" t="s">
        <v>7912</v>
      </c>
      <c r="H339" t="s">
        <v>7912</v>
      </c>
      <c r="I339" t="s">
        <v>7912</v>
      </c>
      <c r="J339" t="s">
        <v>7912</v>
      </c>
      <c r="K339" t="s">
        <v>7912</v>
      </c>
      <c r="L339" t="s">
        <v>7912</v>
      </c>
      <c r="M339" t="s">
        <v>7912</v>
      </c>
      <c r="N339" t="s">
        <v>7912</v>
      </c>
      <c r="O339" t="s">
        <v>7912</v>
      </c>
      <c r="P339" t="s">
        <v>7912</v>
      </c>
      <c r="Q339">
        <v>23.129940000000001</v>
      </c>
      <c r="R339" t="s">
        <v>7912</v>
      </c>
      <c r="S339" t="s">
        <v>7912</v>
      </c>
      <c r="T339" t="s">
        <v>7912</v>
      </c>
      <c r="U339" t="s">
        <v>7912</v>
      </c>
      <c r="Y339" t="s">
        <v>1098</v>
      </c>
      <c r="Z339" t="s">
        <v>1098</v>
      </c>
      <c r="AA339" t="s">
        <v>1099</v>
      </c>
      <c r="AB339" t="s">
        <v>1100</v>
      </c>
      <c r="AC339">
        <v>5</v>
      </c>
    </row>
    <row r="340" spans="1:29" x14ac:dyDescent="0.3">
      <c r="A340" t="s">
        <v>1101</v>
      </c>
      <c r="B340" t="s">
        <v>7912</v>
      </c>
      <c r="C340">
        <v>20.890599999999999</v>
      </c>
      <c r="D340" t="s">
        <v>7912</v>
      </c>
      <c r="E340" t="s">
        <v>7912</v>
      </c>
      <c r="F340" t="s">
        <v>7912</v>
      </c>
      <c r="G340" t="s">
        <v>7912</v>
      </c>
      <c r="H340" t="s">
        <v>7912</v>
      </c>
      <c r="I340" t="s">
        <v>7912</v>
      </c>
      <c r="J340" t="s">
        <v>7912</v>
      </c>
      <c r="K340" t="s">
        <v>7912</v>
      </c>
      <c r="L340" t="s">
        <v>7912</v>
      </c>
      <c r="M340" t="s">
        <v>7912</v>
      </c>
      <c r="N340" t="s">
        <v>7912</v>
      </c>
      <c r="O340">
        <v>21.349540000000001</v>
      </c>
      <c r="P340">
        <v>22.230899999999998</v>
      </c>
      <c r="Q340">
        <v>22.121680000000001</v>
      </c>
      <c r="R340">
        <v>20.468910000000001</v>
      </c>
      <c r="S340">
        <v>22.4529</v>
      </c>
      <c r="T340">
        <v>21.821120000000001</v>
      </c>
      <c r="U340">
        <v>21.895779999999998</v>
      </c>
      <c r="Y340" t="s">
        <v>1101</v>
      </c>
      <c r="Z340" t="s">
        <v>1101</v>
      </c>
      <c r="AA340" t="s">
        <v>1102</v>
      </c>
      <c r="AB340" t="s">
        <v>1103</v>
      </c>
      <c r="AC340">
        <v>6</v>
      </c>
    </row>
    <row r="341" spans="1:29" x14ac:dyDescent="0.3">
      <c r="A341" t="s">
        <v>1104</v>
      </c>
      <c r="B341">
        <v>22.77571</v>
      </c>
      <c r="C341">
        <v>24.226849999999999</v>
      </c>
      <c r="D341">
        <v>23.88054</v>
      </c>
      <c r="E341">
        <v>24.177820000000001</v>
      </c>
      <c r="F341">
        <v>24.380210000000002</v>
      </c>
      <c r="G341">
        <v>23.363330000000001</v>
      </c>
      <c r="H341">
        <v>24.643450000000001</v>
      </c>
      <c r="I341">
        <v>22.623840000000001</v>
      </c>
      <c r="J341">
        <v>24.77505</v>
      </c>
      <c r="K341">
        <v>23.938320000000001</v>
      </c>
      <c r="L341">
        <v>23.376370000000001</v>
      </c>
      <c r="M341">
        <v>23.734690000000001</v>
      </c>
      <c r="N341">
        <v>24.131710000000002</v>
      </c>
      <c r="O341">
        <v>24.204190000000001</v>
      </c>
      <c r="P341">
        <v>25.172000000000001</v>
      </c>
      <c r="Q341">
        <v>23.569179999999999</v>
      </c>
      <c r="R341">
        <v>24.849240000000002</v>
      </c>
      <c r="S341">
        <v>23.70166</v>
      </c>
      <c r="T341">
        <v>23.93769</v>
      </c>
      <c r="U341">
        <v>24.178280000000001</v>
      </c>
      <c r="Y341" t="s">
        <v>1104</v>
      </c>
      <c r="Z341" t="s">
        <v>1105</v>
      </c>
      <c r="AA341" t="s">
        <v>1106</v>
      </c>
      <c r="AB341" t="s">
        <v>1107</v>
      </c>
      <c r="AC341">
        <v>7</v>
      </c>
    </row>
    <row r="342" spans="1:29" x14ac:dyDescent="0.3">
      <c r="A342" t="s">
        <v>1108</v>
      </c>
      <c r="B342" t="s">
        <v>7912</v>
      </c>
      <c r="C342">
        <v>21.324210000000001</v>
      </c>
      <c r="D342">
        <v>21.532409999999999</v>
      </c>
      <c r="E342">
        <v>21.428339999999999</v>
      </c>
      <c r="F342">
        <v>20.973790000000001</v>
      </c>
      <c r="G342">
        <v>20.866050000000001</v>
      </c>
      <c r="H342">
        <v>20.819949999999999</v>
      </c>
      <c r="I342" t="s">
        <v>7912</v>
      </c>
      <c r="J342">
        <v>19.918379999999999</v>
      </c>
      <c r="K342">
        <v>21.28923</v>
      </c>
      <c r="L342">
        <v>21.103480000000001</v>
      </c>
      <c r="M342">
        <v>20.65465</v>
      </c>
      <c r="N342">
        <v>21.778120000000001</v>
      </c>
      <c r="O342">
        <v>21.63954</v>
      </c>
      <c r="P342">
        <v>21.21904</v>
      </c>
      <c r="Q342">
        <v>21.644690000000001</v>
      </c>
      <c r="R342">
        <v>21.369589999999999</v>
      </c>
      <c r="S342">
        <v>20.996449999999999</v>
      </c>
      <c r="T342">
        <v>21.36608</v>
      </c>
      <c r="U342">
        <v>21.302679999999999</v>
      </c>
      <c r="Y342" t="s">
        <v>1108</v>
      </c>
      <c r="Z342" t="s">
        <v>1109</v>
      </c>
      <c r="AA342" t="s">
        <v>1110</v>
      </c>
      <c r="AB342" t="s">
        <v>1111</v>
      </c>
      <c r="AC342">
        <v>4</v>
      </c>
    </row>
    <row r="343" spans="1:29" x14ac:dyDescent="0.3">
      <c r="A343" t="s">
        <v>1112</v>
      </c>
      <c r="B343" t="s">
        <v>7912</v>
      </c>
      <c r="C343" t="s">
        <v>7912</v>
      </c>
      <c r="D343" t="s">
        <v>7912</v>
      </c>
      <c r="E343">
        <v>19.685289999999998</v>
      </c>
      <c r="F343">
        <v>19.778890000000001</v>
      </c>
      <c r="G343">
        <v>19.771000000000001</v>
      </c>
      <c r="H343">
        <v>20.243069999999999</v>
      </c>
      <c r="I343" t="s">
        <v>7912</v>
      </c>
      <c r="J343" t="s">
        <v>7912</v>
      </c>
      <c r="K343">
        <v>20.26614</v>
      </c>
      <c r="L343">
        <v>19.653279999999999</v>
      </c>
      <c r="M343" t="s">
        <v>7912</v>
      </c>
      <c r="N343">
        <v>20.188939999999999</v>
      </c>
      <c r="O343" t="s">
        <v>7912</v>
      </c>
      <c r="P343" t="s">
        <v>7912</v>
      </c>
      <c r="Q343" t="s">
        <v>7912</v>
      </c>
      <c r="R343" t="s">
        <v>7912</v>
      </c>
      <c r="S343" t="s">
        <v>7912</v>
      </c>
      <c r="T343" t="s">
        <v>7912</v>
      </c>
      <c r="U343" t="s">
        <v>7912</v>
      </c>
      <c r="Y343" t="s">
        <v>1112</v>
      </c>
      <c r="Z343" t="s">
        <v>1113</v>
      </c>
      <c r="AA343" t="s">
        <v>1114</v>
      </c>
      <c r="AB343" t="s">
        <v>1115</v>
      </c>
      <c r="AC343">
        <v>7</v>
      </c>
    </row>
    <row r="344" spans="1:29" x14ac:dyDescent="0.3">
      <c r="A344" t="s">
        <v>1116</v>
      </c>
      <c r="B344" t="s">
        <v>7912</v>
      </c>
      <c r="C344">
        <v>23.122150000000001</v>
      </c>
      <c r="D344">
        <v>22.401350000000001</v>
      </c>
      <c r="E344">
        <v>23.257239999999999</v>
      </c>
      <c r="F344">
        <v>22.309139999999999</v>
      </c>
      <c r="G344">
        <v>23.204460000000001</v>
      </c>
      <c r="H344">
        <v>23.230229999999999</v>
      </c>
      <c r="I344">
        <v>23.33634</v>
      </c>
      <c r="J344">
        <v>23.03387</v>
      </c>
      <c r="K344">
        <v>23.886970000000002</v>
      </c>
      <c r="L344">
        <v>22.1845</v>
      </c>
      <c r="M344">
        <v>23.89818</v>
      </c>
      <c r="N344">
        <v>23.11713</v>
      </c>
      <c r="O344">
        <v>23.481480000000001</v>
      </c>
      <c r="P344">
        <v>23.667310000000001</v>
      </c>
      <c r="Q344">
        <v>24.171199999999999</v>
      </c>
      <c r="R344">
        <v>22.833760000000002</v>
      </c>
      <c r="S344">
        <v>23.314240000000002</v>
      </c>
      <c r="T344">
        <v>23.468859999999999</v>
      </c>
      <c r="U344">
        <v>22.99981</v>
      </c>
      <c r="Y344" t="s">
        <v>1116</v>
      </c>
      <c r="Z344" t="s">
        <v>1117</v>
      </c>
      <c r="AB344" t="s">
        <v>1118</v>
      </c>
      <c r="AC344">
        <v>9</v>
      </c>
    </row>
    <row r="345" spans="1:29" x14ac:dyDescent="0.3">
      <c r="A345" t="s">
        <v>1119</v>
      </c>
      <c r="B345" t="s">
        <v>7912</v>
      </c>
      <c r="C345" t="s">
        <v>7912</v>
      </c>
      <c r="D345">
        <v>18.81775</v>
      </c>
      <c r="E345">
        <v>18.319369999999999</v>
      </c>
      <c r="F345">
        <v>18.230979999999999</v>
      </c>
      <c r="G345">
        <v>18.12379</v>
      </c>
      <c r="H345" t="s">
        <v>7912</v>
      </c>
      <c r="I345" t="s">
        <v>7912</v>
      </c>
      <c r="J345" t="s">
        <v>7912</v>
      </c>
      <c r="K345">
        <v>18.889939999999999</v>
      </c>
      <c r="L345">
        <v>19.10585</v>
      </c>
      <c r="M345">
        <v>19.62208</v>
      </c>
      <c r="N345">
        <v>18.948239999999998</v>
      </c>
      <c r="O345">
        <v>17.85331</v>
      </c>
      <c r="P345">
        <v>17.956510000000002</v>
      </c>
      <c r="Q345">
        <v>18.03349</v>
      </c>
      <c r="R345">
        <v>20.137339999999998</v>
      </c>
      <c r="S345">
        <v>18.679510000000001</v>
      </c>
      <c r="T345">
        <v>18.352900000000002</v>
      </c>
      <c r="U345">
        <v>19.416129999999999</v>
      </c>
      <c r="Y345" t="s">
        <v>1119</v>
      </c>
      <c r="Z345" t="s">
        <v>1119</v>
      </c>
      <c r="AA345" t="s">
        <v>1120</v>
      </c>
      <c r="AB345" t="s">
        <v>1121</v>
      </c>
      <c r="AC345">
        <v>19</v>
      </c>
    </row>
    <row r="346" spans="1:29" x14ac:dyDescent="0.3">
      <c r="A346" t="s">
        <v>1122</v>
      </c>
      <c r="B346" t="s">
        <v>7912</v>
      </c>
      <c r="C346">
        <v>20.953970000000002</v>
      </c>
      <c r="D346">
        <v>21.276679999999999</v>
      </c>
      <c r="E346">
        <v>21.01679</v>
      </c>
      <c r="F346">
        <v>19.960419999999999</v>
      </c>
      <c r="G346">
        <v>20.912839999999999</v>
      </c>
      <c r="H346">
        <v>21.381160000000001</v>
      </c>
      <c r="I346" t="s">
        <v>7912</v>
      </c>
      <c r="J346">
        <v>21.214369999999999</v>
      </c>
      <c r="K346">
        <v>20.16189</v>
      </c>
      <c r="L346">
        <v>20.760120000000001</v>
      </c>
      <c r="M346">
        <v>19.983979999999999</v>
      </c>
      <c r="N346">
        <v>21.312190000000001</v>
      </c>
      <c r="O346">
        <v>20.961980000000001</v>
      </c>
      <c r="P346">
        <v>21.025259999999999</v>
      </c>
      <c r="Q346">
        <v>20.57422</v>
      </c>
      <c r="R346">
        <v>21.91057</v>
      </c>
      <c r="S346">
        <v>20.563089999999999</v>
      </c>
      <c r="T346">
        <v>20.445360000000001</v>
      </c>
      <c r="U346">
        <v>21.052980000000002</v>
      </c>
      <c r="Y346" t="s">
        <v>1122</v>
      </c>
      <c r="Z346" t="s">
        <v>1123</v>
      </c>
      <c r="AA346" t="s">
        <v>1124</v>
      </c>
      <c r="AB346" t="s">
        <v>1125</v>
      </c>
      <c r="AC346">
        <v>6</v>
      </c>
    </row>
    <row r="347" spans="1:29" x14ac:dyDescent="0.3">
      <c r="A347" t="s">
        <v>1126</v>
      </c>
      <c r="B347" t="s">
        <v>7912</v>
      </c>
      <c r="C347">
        <v>19.597999999999999</v>
      </c>
      <c r="D347">
        <v>19.236519999999999</v>
      </c>
      <c r="E347">
        <v>18.863900000000001</v>
      </c>
      <c r="F347">
        <v>19.435410000000001</v>
      </c>
      <c r="G347">
        <v>19.472829999999998</v>
      </c>
      <c r="H347" t="s">
        <v>7912</v>
      </c>
      <c r="I347" t="s">
        <v>7912</v>
      </c>
      <c r="J347" t="s">
        <v>7912</v>
      </c>
      <c r="K347">
        <v>18.694009999999999</v>
      </c>
      <c r="L347" t="s">
        <v>7912</v>
      </c>
      <c r="M347" t="s">
        <v>7912</v>
      </c>
      <c r="N347">
        <v>19.118269999999999</v>
      </c>
      <c r="O347">
        <v>18.936579999999999</v>
      </c>
      <c r="P347">
        <v>18.795380000000002</v>
      </c>
      <c r="Q347">
        <v>19.060970000000001</v>
      </c>
      <c r="R347">
        <v>19.005330000000001</v>
      </c>
      <c r="S347">
        <v>18.58501</v>
      </c>
      <c r="T347">
        <v>18.84806</v>
      </c>
      <c r="U347" t="s">
        <v>7912</v>
      </c>
      <c r="Y347" t="s">
        <v>1126</v>
      </c>
      <c r="Z347" t="s">
        <v>1127</v>
      </c>
      <c r="AA347" t="s">
        <v>1128</v>
      </c>
      <c r="AB347" t="s">
        <v>1129</v>
      </c>
      <c r="AC347">
        <v>5</v>
      </c>
    </row>
    <row r="348" spans="1:29" x14ac:dyDescent="0.3">
      <c r="A348" t="s">
        <v>1130</v>
      </c>
      <c r="B348" t="s">
        <v>7912</v>
      </c>
      <c r="C348" t="s">
        <v>7912</v>
      </c>
      <c r="D348" t="s">
        <v>7912</v>
      </c>
      <c r="E348">
        <v>20.662579999999998</v>
      </c>
      <c r="F348">
        <v>20.671759999999999</v>
      </c>
      <c r="G348" t="s">
        <v>7912</v>
      </c>
      <c r="H348" t="s">
        <v>7912</v>
      </c>
      <c r="I348">
        <v>20.698550000000001</v>
      </c>
      <c r="J348">
        <v>21.66384</v>
      </c>
      <c r="K348" t="s">
        <v>7912</v>
      </c>
      <c r="L348">
        <v>23.20213</v>
      </c>
      <c r="M348" t="s">
        <v>7912</v>
      </c>
      <c r="N348">
        <v>20.397390000000001</v>
      </c>
      <c r="O348" t="s">
        <v>7912</v>
      </c>
      <c r="P348" t="s">
        <v>7912</v>
      </c>
      <c r="Q348" t="s">
        <v>7912</v>
      </c>
      <c r="R348" t="s">
        <v>7912</v>
      </c>
      <c r="S348" t="s">
        <v>7912</v>
      </c>
      <c r="T348" t="s">
        <v>7912</v>
      </c>
      <c r="U348" t="s">
        <v>7912</v>
      </c>
      <c r="Y348" t="s">
        <v>1130</v>
      </c>
      <c r="Z348" t="s">
        <v>1130</v>
      </c>
      <c r="AA348" t="s">
        <v>1131</v>
      </c>
      <c r="AB348" t="s">
        <v>1132</v>
      </c>
      <c r="AC348">
        <v>3</v>
      </c>
    </row>
    <row r="349" spans="1:29" x14ac:dyDescent="0.3">
      <c r="A349" t="s">
        <v>1133</v>
      </c>
      <c r="B349" t="s">
        <v>7912</v>
      </c>
      <c r="C349">
        <v>18.87445</v>
      </c>
      <c r="D349">
        <v>19.362259999999999</v>
      </c>
      <c r="E349" t="s">
        <v>7912</v>
      </c>
      <c r="F349">
        <v>19.269220000000001</v>
      </c>
      <c r="G349">
        <v>19.371030000000001</v>
      </c>
      <c r="H349" t="s">
        <v>7912</v>
      </c>
      <c r="I349">
        <v>19.789069999999999</v>
      </c>
      <c r="J349">
        <v>18.988790000000002</v>
      </c>
      <c r="K349">
        <v>19.351320000000001</v>
      </c>
      <c r="L349">
        <v>19.740189999999998</v>
      </c>
      <c r="M349">
        <v>20.039390000000001</v>
      </c>
      <c r="N349">
        <v>19.641390000000001</v>
      </c>
      <c r="O349">
        <v>16.771460000000001</v>
      </c>
      <c r="P349">
        <v>19.754799999999999</v>
      </c>
      <c r="Q349">
        <v>18.035799999999998</v>
      </c>
      <c r="R349">
        <v>19.944780000000002</v>
      </c>
      <c r="S349">
        <v>20.523630000000001</v>
      </c>
      <c r="T349">
        <v>19.123660000000001</v>
      </c>
      <c r="U349">
        <v>19.484100000000002</v>
      </c>
      <c r="Y349" t="s">
        <v>1133</v>
      </c>
      <c r="Z349" t="s">
        <v>1133</v>
      </c>
      <c r="AA349" t="s">
        <v>1134</v>
      </c>
      <c r="AB349" t="s">
        <v>1135</v>
      </c>
      <c r="AC349">
        <v>17</v>
      </c>
    </row>
    <row r="350" spans="1:29" x14ac:dyDescent="0.3">
      <c r="A350" t="s">
        <v>1136</v>
      </c>
      <c r="B350" t="s">
        <v>7912</v>
      </c>
      <c r="C350" t="s">
        <v>7912</v>
      </c>
      <c r="D350" t="s">
        <v>7912</v>
      </c>
      <c r="E350">
        <v>19.365359999999999</v>
      </c>
      <c r="F350">
        <v>20.590399999999999</v>
      </c>
      <c r="G350" t="s">
        <v>7912</v>
      </c>
      <c r="H350">
        <v>20.555440000000001</v>
      </c>
      <c r="I350" t="s">
        <v>7912</v>
      </c>
      <c r="J350" t="s">
        <v>7912</v>
      </c>
      <c r="K350">
        <v>19.600269999999998</v>
      </c>
      <c r="L350" t="s">
        <v>7912</v>
      </c>
      <c r="M350">
        <v>19.370480000000001</v>
      </c>
      <c r="N350">
        <v>20.418030000000002</v>
      </c>
      <c r="O350" t="s">
        <v>7912</v>
      </c>
      <c r="P350">
        <v>19.044630000000002</v>
      </c>
      <c r="Q350">
        <v>19.858630000000002</v>
      </c>
      <c r="R350">
        <v>19.67774</v>
      </c>
      <c r="S350">
        <v>19.58718</v>
      </c>
      <c r="T350" t="s">
        <v>7912</v>
      </c>
      <c r="U350">
        <v>19.480599999999999</v>
      </c>
      <c r="Y350" t="s">
        <v>1136</v>
      </c>
      <c r="Z350" t="s">
        <v>1137</v>
      </c>
      <c r="AA350" t="s">
        <v>1138</v>
      </c>
      <c r="AB350" t="s">
        <v>1139</v>
      </c>
      <c r="AC350">
        <v>6</v>
      </c>
    </row>
    <row r="351" spans="1:29" x14ac:dyDescent="0.3">
      <c r="A351" t="s">
        <v>1143</v>
      </c>
      <c r="B351" t="s">
        <v>7912</v>
      </c>
      <c r="C351" t="s">
        <v>7912</v>
      </c>
      <c r="D351" t="s">
        <v>7912</v>
      </c>
      <c r="E351" t="s">
        <v>7912</v>
      </c>
      <c r="F351" t="s">
        <v>7912</v>
      </c>
      <c r="G351">
        <v>18.485499999999998</v>
      </c>
      <c r="H351" t="s">
        <v>7912</v>
      </c>
      <c r="I351" t="s">
        <v>7912</v>
      </c>
      <c r="J351" t="s">
        <v>7912</v>
      </c>
      <c r="K351">
        <v>18.87951</v>
      </c>
      <c r="L351" t="s">
        <v>7912</v>
      </c>
      <c r="M351">
        <v>19.320170000000001</v>
      </c>
      <c r="N351" t="s">
        <v>7912</v>
      </c>
      <c r="O351" t="s">
        <v>7912</v>
      </c>
      <c r="P351" t="s">
        <v>7912</v>
      </c>
      <c r="Q351" t="s">
        <v>7912</v>
      </c>
      <c r="R351">
        <v>18.79074</v>
      </c>
      <c r="S351">
        <v>19.935749999999999</v>
      </c>
      <c r="T351">
        <v>18.123080000000002</v>
      </c>
      <c r="U351" t="s">
        <v>7912</v>
      </c>
      <c r="Y351" t="s">
        <v>1143</v>
      </c>
      <c r="Z351" t="s">
        <v>1143</v>
      </c>
      <c r="AA351" t="s">
        <v>1144</v>
      </c>
      <c r="AB351" t="s">
        <v>1145</v>
      </c>
      <c r="AC351">
        <v>5</v>
      </c>
    </row>
    <row r="352" spans="1:29" x14ac:dyDescent="0.3">
      <c r="A352" t="s">
        <v>1146</v>
      </c>
      <c r="B352" t="s">
        <v>7912</v>
      </c>
      <c r="C352">
        <v>18.250219999999999</v>
      </c>
      <c r="D352" t="s">
        <v>7912</v>
      </c>
      <c r="E352" t="s">
        <v>7912</v>
      </c>
      <c r="F352" t="s">
        <v>7912</v>
      </c>
      <c r="G352" t="s">
        <v>7912</v>
      </c>
      <c r="H352" t="s">
        <v>7912</v>
      </c>
      <c r="I352" t="s">
        <v>7912</v>
      </c>
      <c r="J352" t="s">
        <v>7912</v>
      </c>
      <c r="K352" t="s">
        <v>7912</v>
      </c>
      <c r="L352" t="s">
        <v>7912</v>
      </c>
      <c r="M352" t="s">
        <v>7912</v>
      </c>
      <c r="N352" t="s">
        <v>7912</v>
      </c>
      <c r="O352" t="s">
        <v>7912</v>
      </c>
      <c r="P352" t="s">
        <v>7912</v>
      </c>
      <c r="Q352" t="s">
        <v>7912</v>
      </c>
      <c r="R352">
        <v>19.46088</v>
      </c>
      <c r="S352" t="s">
        <v>7912</v>
      </c>
      <c r="T352">
        <v>18.452660000000002</v>
      </c>
      <c r="U352" t="s">
        <v>7912</v>
      </c>
      <c r="Y352" t="s">
        <v>1146</v>
      </c>
      <c r="Z352" t="s">
        <v>1146</v>
      </c>
      <c r="AA352" t="s">
        <v>1147</v>
      </c>
      <c r="AB352" t="s">
        <v>1148</v>
      </c>
      <c r="AC352">
        <v>6</v>
      </c>
    </row>
    <row r="353" spans="1:29" x14ac:dyDescent="0.3">
      <c r="A353" t="s">
        <v>1149</v>
      </c>
      <c r="B353" t="s">
        <v>7912</v>
      </c>
      <c r="C353" t="s">
        <v>7912</v>
      </c>
      <c r="D353" t="s">
        <v>7912</v>
      </c>
      <c r="E353" t="s">
        <v>7912</v>
      </c>
      <c r="F353">
        <v>18.730989999999998</v>
      </c>
      <c r="G353" t="s">
        <v>7912</v>
      </c>
      <c r="H353" t="s">
        <v>7912</v>
      </c>
      <c r="I353" t="s">
        <v>7912</v>
      </c>
      <c r="J353" t="s">
        <v>7912</v>
      </c>
      <c r="K353">
        <v>19.55339</v>
      </c>
      <c r="L353" t="s">
        <v>7912</v>
      </c>
      <c r="M353">
        <v>19.033919999999998</v>
      </c>
      <c r="N353">
        <v>19.76145</v>
      </c>
      <c r="O353" t="s">
        <v>7912</v>
      </c>
      <c r="P353" t="s">
        <v>7912</v>
      </c>
      <c r="Q353">
        <v>20.052849999999999</v>
      </c>
      <c r="R353" t="s">
        <v>7912</v>
      </c>
      <c r="S353" t="s">
        <v>7912</v>
      </c>
      <c r="T353">
        <v>19.02234</v>
      </c>
      <c r="U353" t="s">
        <v>7912</v>
      </c>
      <c r="Y353" t="s">
        <v>1149</v>
      </c>
      <c r="Z353" t="s">
        <v>1149</v>
      </c>
      <c r="AA353" t="s">
        <v>1150</v>
      </c>
      <c r="AB353" t="s">
        <v>1151</v>
      </c>
      <c r="AC353">
        <v>3</v>
      </c>
    </row>
    <row r="354" spans="1:29" x14ac:dyDescent="0.3">
      <c r="A354" t="s">
        <v>1152</v>
      </c>
      <c r="B354">
        <v>22.50637</v>
      </c>
      <c r="C354">
        <v>22.317360000000001</v>
      </c>
      <c r="D354">
        <v>23.957930000000001</v>
      </c>
      <c r="E354">
        <v>24.70936</v>
      </c>
      <c r="F354">
        <v>22.734400000000001</v>
      </c>
      <c r="G354">
        <v>24.74222</v>
      </c>
      <c r="H354">
        <v>25.5122</v>
      </c>
      <c r="I354">
        <v>25.25057</v>
      </c>
      <c r="J354">
        <v>26.003969999999999</v>
      </c>
      <c r="K354">
        <v>24.10821</v>
      </c>
      <c r="L354">
        <v>23.182680000000001</v>
      </c>
      <c r="M354">
        <v>22.935510000000001</v>
      </c>
      <c r="N354">
        <v>23.101569999999999</v>
      </c>
      <c r="O354">
        <v>23.899010000000001</v>
      </c>
      <c r="P354">
        <v>23.733139999999999</v>
      </c>
      <c r="Q354">
        <v>25.822230000000001</v>
      </c>
      <c r="R354">
        <v>22.384160000000001</v>
      </c>
      <c r="S354">
        <v>22.709589999999999</v>
      </c>
      <c r="T354">
        <v>23.6937</v>
      </c>
      <c r="U354">
        <v>23.67465</v>
      </c>
      <c r="Y354" t="s">
        <v>1152</v>
      </c>
      <c r="Z354" t="s">
        <v>1152</v>
      </c>
      <c r="AA354" t="s">
        <v>1153</v>
      </c>
      <c r="AB354" t="s">
        <v>1154</v>
      </c>
      <c r="AC354">
        <v>7</v>
      </c>
    </row>
    <row r="355" spans="1:29" x14ac:dyDescent="0.3">
      <c r="A355" t="s">
        <v>1155</v>
      </c>
      <c r="B355">
        <v>21.8628</v>
      </c>
      <c r="C355">
        <v>23.84441</v>
      </c>
      <c r="D355">
        <v>23.417120000000001</v>
      </c>
      <c r="E355">
        <v>23.677879999999998</v>
      </c>
      <c r="F355">
        <v>23.83605</v>
      </c>
      <c r="G355">
        <v>23.71461</v>
      </c>
      <c r="H355">
        <v>23.008590000000002</v>
      </c>
      <c r="I355">
        <v>23.973600000000001</v>
      </c>
      <c r="J355">
        <v>23.9331</v>
      </c>
      <c r="K355">
        <v>23.480619999999998</v>
      </c>
      <c r="L355">
        <v>23.580719999999999</v>
      </c>
      <c r="M355">
        <v>23.14104</v>
      </c>
      <c r="N355">
        <v>23.386399999999998</v>
      </c>
      <c r="O355">
        <v>23.53445</v>
      </c>
      <c r="P355">
        <v>23.84076</v>
      </c>
      <c r="Q355">
        <v>23.57311</v>
      </c>
      <c r="R355">
        <v>23.333739999999999</v>
      </c>
      <c r="S355">
        <v>22.944569999999999</v>
      </c>
      <c r="T355">
        <v>23.445689999999999</v>
      </c>
      <c r="U355">
        <v>22.779789999999998</v>
      </c>
      <c r="Y355" t="s">
        <v>1155</v>
      </c>
      <c r="Z355" t="s">
        <v>1156</v>
      </c>
      <c r="AA355" t="s">
        <v>1157</v>
      </c>
      <c r="AB355" t="s">
        <v>1158</v>
      </c>
      <c r="AC355">
        <v>7</v>
      </c>
    </row>
    <row r="356" spans="1:29" x14ac:dyDescent="0.3">
      <c r="A356" t="s">
        <v>1159</v>
      </c>
      <c r="B356" t="s">
        <v>7912</v>
      </c>
      <c r="C356">
        <v>22.097480000000001</v>
      </c>
      <c r="D356">
        <v>21.320309999999999</v>
      </c>
      <c r="E356">
        <v>22.303570000000001</v>
      </c>
      <c r="F356">
        <v>23.3476</v>
      </c>
      <c r="G356">
        <v>22.525110000000002</v>
      </c>
      <c r="H356">
        <v>22.416039999999999</v>
      </c>
      <c r="I356">
        <v>21.54</v>
      </c>
      <c r="J356">
        <v>21.885470000000002</v>
      </c>
      <c r="K356">
        <v>22.841840000000001</v>
      </c>
      <c r="L356">
        <v>21.96895</v>
      </c>
      <c r="M356">
        <v>22.02749</v>
      </c>
      <c r="N356">
        <v>21.896450000000002</v>
      </c>
      <c r="O356">
        <v>21.97194</v>
      </c>
      <c r="P356">
        <v>22.012329999999999</v>
      </c>
      <c r="Q356">
        <v>22.493310000000001</v>
      </c>
      <c r="R356">
        <v>22.720109999999998</v>
      </c>
      <c r="S356">
        <v>21.92597</v>
      </c>
      <c r="T356">
        <v>21.607479999999999</v>
      </c>
      <c r="U356">
        <v>21.77535</v>
      </c>
      <c r="Y356" t="s">
        <v>1159</v>
      </c>
      <c r="Z356" t="s">
        <v>1160</v>
      </c>
      <c r="AA356" t="s">
        <v>1161</v>
      </c>
      <c r="AB356" t="s">
        <v>1162</v>
      </c>
      <c r="AC356">
        <v>8</v>
      </c>
    </row>
    <row r="357" spans="1:29" x14ac:dyDescent="0.3">
      <c r="A357" t="s">
        <v>1163</v>
      </c>
      <c r="B357" t="s">
        <v>7912</v>
      </c>
      <c r="C357" t="s">
        <v>7912</v>
      </c>
      <c r="D357" t="s">
        <v>7912</v>
      </c>
      <c r="E357" t="s">
        <v>7912</v>
      </c>
      <c r="F357" t="s">
        <v>7912</v>
      </c>
      <c r="G357" t="s">
        <v>7912</v>
      </c>
      <c r="H357" t="s">
        <v>7912</v>
      </c>
      <c r="I357" t="s">
        <v>7912</v>
      </c>
      <c r="J357" t="s">
        <v>7912</v>
      </c>
      <c r="K357" t="s">
        <v>7912</v>
      </c>
      <c r="L357" t="s">
        <v>7912</v>
      </c>
      <c r="M357" t="s">
        <v>7912</v>
      </c>
      <c r="N357" t="s">
        <v>7912</v>
      </c>
      <c r="O357" t="s">
        <v>7912</v>
      </c>
      <c r="P357" t="s">
        <v>7912</v>
      </c>
      <c r="Q357" t="s">
        <v>7912</v>
      </c>
      <c r="R357">
        <v>17.871770000000001</v>
      </c>
      <c r="S357" t="s">
        <v>7912</v>
      </c>
      <c r="T357" t="s">
        <v>7912</v>
      </c>
      <c r="U357" t="s">
        <v>7912</v>
      </c>
      <c r="Y357" t="s">
        <v>1163</v>
      </c>
      <c r="Z357" t="s">
        <v>1163</v>
      </c>
      <c r="AA357" t="s">
        <v>1164</v>
      </c>
      <c r="AB357" t="s">
        <v>1165</v>
      </c>
      <c r="AC357">
        <v>2</v>
      </c>
    </row>
    <row r="358" spans="1:29" x14ac:dyDescent="0.3">
      <c r="A358" t="s">
        <v>1166</v>
      </c>
      <c r="B358" t="s">
        <v>7912</v>
      </c>
      <c r="C358" t="s">
        <v>7912</v>
      </c>
      <c r="D358" t="s">
        <v>7912</v>
      </c>
      <c r="E358" t="s">
        <v>7912</v>
      </c>
      <c r="F358" t="s">
        <v>7912</v>
      </c>
      <c r="G358" t="s">
        <v>7912</v>
      </c>
      <c r="H358" t="s">
        <v>7912</v>
      </c>
      <c r="I358" t="s">
        <v>7912</v>
      </c>
      <c r="J358" t="s">
        <v>7912</v>
      </c>
      <c r="K358">
        <v>19.428329999999999</v>
      </c>
      <c r="L358" t="s">
        <v>7912</v>
      </c>
      <c r="M358">
        <v>19.786940000000001</v>
      </c>
      <c r="N358" t="s">
        <v>7912</v>
      </c>
      <c r="O358" t="s">
        <v>7912</v>
      </c>
      <c r="P358" t="s">
        <v>7912</v>
      </c>
      <c r="Q358">
        <v>19.234860000000001</v>
      </c>
      <c r="R358">
        <v>19.699259999999999</v>
      </c>
      <c r="S358">
        <v>20.004429999999999</v>
      </c>
      <c r="T358" t="s">
        <v>7912</v>
      </c>
      <c r="U358">
        <v>19.867010000000001</v>
      </c>
      <c r="Y358" t="s">
        <v>1166</v>
      </c>
      <c r="Z358" t="s">
        <v>1166</v>
      </c>
      <c r="AA358" t="s">
        <v>1167</v>
      </c>
      <c r="AB358" t="s">
        <v>1168</v>
      </c>
      <c r="AC358">
        <v>3</v>
      </c>
    </row>
    <row r="359" spans="1:29" x14ac:dyDescent="0.3">
      <c r="A359" t="s">
        <v>1169</v>
      </c>
      <c r="B359" t="s">
        <v>7912</v>
      </c>
      <c r="C359" t="s">
        <v>7912</v>
      </c>
      <c r="D359" t="s">
        <v>7912</v>
      </c>
      <c r="E359" t="s">
        <v>7912</v>
      </c>
      <c r="F359" t="s">
        <v>7912</v>
      </c>
      <c r="G359" t="s">
        <v>7912</v>
      </c>
      <c r="H359" t="s">
        <v>7912</v>
      </c>
      <c r="I359" t="s">
        <v>7912</v>
      </c>
      <c r="J359" t="s">
        <v>7912</v>
      </c>
      <c r="K359" t="s">
        <v>7912</v>
      </c>
      <c r="L359">
        <v>17.940719999999999</v>
      </c>
      <c r="M359" t="s">
        <v>7912</v>
      </c>
      <c r="N359" t="s">
        <v>7912</v>
      </c>
      <c r="O359" t="s">
        <v>7912</v>
      </c>
      <c r="P359" t="s">
        <v>7912</v>
      </c>
      <c r="Q359" t="s">
        <v>7912</v>
      </c>
      <c r="R359">
        <v>18.79233</v>
      </c>
      <c r="S359" t="s">
        <v>7912</v>
      </c>
      <c r="T359" t="s">
        <v>7912</v>
      </c>
      <c r="U359">
        <v>18.917590000000001</v>
      </c>
      <c r="Y359" t="s">
        <v>1169</v>
      </c>
      <c r="Z359" t="s">
        <v>1169</v>
      </c>
      <c r="AA359" t="s">
        <v>1170</v>
      </c>
      <c r="AB359" t="s">
        <v>1171</v>
      </c>
      <c r="AC359">
        <v>7</v>
      </c>
    </row>
    <row r="360" spans="1:29" x14ac:dyDescent="0.3">
      <c r="A360" t="s">
        <v>1172</v>
      </c>
      <c r="B360">
        <v>21.767250000000001</v>
      </c>
      <c r="C360">
        <v>20.210619999999999</v>
      </c>
      <c r="D360" t="s">
        <v>7912</v>
      </c>
      <c r="E360" t="s">
        <v>7912</v>
      </c>
      <c r="F360">
        <v>19.906549999999999</v>
      </c>
      <c r="G360">
        <v>20.351759999999999</v>
      </c>
      <c r="H360" t="s">
        <v>7912</v>
      </c>
      <c r="I360" t="s">
        <v>7912</v>
      </c>
      <c r="J360">
        <v>20.50562</v>
      </c>
      <c r="K360" t="s">
        <v>7912</v>
      </c>
      <c r="L360">
        <v>17.14649</v>
      </c>
      <c r="M360">
        <v>18.273710000000001</v>
      </c>
      <c r="N360" t="s">
        <v>7912</v>
      </c>
      <c r="O360" t="s">
        <v>7912</v>
      </c>
      <c r="P360">
        <v>17.105229999999999</v>
      </c>
      <c r="Q360" t="s">
        <v>7912</v>
      </c>
      <c r="R360">
        <v>18.59714</v>
      </c>
      <c r="S360">
        <v>21.191109999999998</v>
      </c>
      <c r="T360">
        <v>17.135010000000001</v>
      </c>
      <c r="U360">
        <v>17.261600000000001</v>
      </c>
      <c r="Y360" t="s">
        <v>1172</v>
      </c>
      <c r="Z360" t="s">
        <v>1172</v>
      </c>
      <c r="AA360" t="s">
        <v>1173</v>
      </c>
      <c r="AB360" t="s">
        <v>1174</v>
      </c>
      <c r="AC360">
        <v>6</v>
      </c>
    </row>
    <row r="361" spans="1:29" x14ac:dyDescent="0.3">
      <c r="A361" t="s">
        <v>1175</v>
      </c>
      <c r="B361" t="s">
        <v>7912</v>
      </c>
      <c r="C361" t="s">
        <v>7912</v>
      </c>
      <c r="D361" t="s">
        <v>7912</v>
      </c>
      <c r="E361" t="s">
        <v>7912</v>
      </c>
      <c r="F361" t="s">
        <v>7912</v>
      </c>
      <c r="G361" t="s">
        <v>7912</v>
      </c>
      <c r="H361" t="s">
        <v>7912</v>
      </c>
      <c r="I361" t="s">
        <v>7912</v>
      </c>
      <c r="J361" t="s">
        <v>7912</v>
      </c>
      <c r="K361" t="s">
        <v>7912</v>
      </c>
      <c r="L361" t="s">
        <v>7912</v>
      </c>
      <c r="M361">
        <v>19.058779999999999</v>
      </c>
      <c r="N361" t="s">
        <v>7912</v>
      </c>
      <c r="O361" t="s">
        <v>7912</v>
      </c>
      <c r="P361" t="s">
        <v>7912</v>
      </c>
      <c r="Q361" t="s">
        <v>7912</v>
      </c>
      <c r="R361" t="s">
        <v>7912</v>
      </c>
      <c r="S361" t="s">
        <v>7912</v>
      </c>
      <c r="T361" t="s">
        <v>7912</v>
      </c>
      <c r="U361" t="s">
        <v>7912</v>
      </c>
      <c r="Y361" t="s">
        <v>1175</v>
      </c>
      <c r="Z361" t="s">
        <v>1175</v>
      </c>
      <c r="AA361" t="s">
        <v>1176</v>
      </c>
      <c r="AB361" t="s">
        <v>1177</v>
      </c>
      <c r="AC361">
        <v>8</v>
      </c>
    </row>
    <row r="362" spans="1:29" x14ac:dyDescent="0.3">
      <c r="A362" t="s">
        <v>1178</v>
      </c>
      <c r="B362" t="s">
        <v>7912</v>
      </c>
      <c r="C362">
        <v>20.88748</v>
      </c>
      <c r="D362">
        <v>20.227170000000001</v>
      </c>
      <c r="E362">
        <v>19.95205</v>
      </c>
      <c r="F362">
        <v>20.7423</v>
      </c>
      <c r="G362">
        <v>20.184349999999998</v>
      </c>
      <c r="H362">
        <v>21.487189999999998</v>
      </c>
      <c r="I362">
        <v>20.859770000000001</v>
      </c>
      <c r="J362">
        <v>20.298940000000002</v>
      </c>
      <c r="K362">
        <v>21.304739999999999</v>
      </c>
      <c r="L362">
        <v>20.70683</v>
      </c>
      <c r="M362">
        <v>21.301169999999999</v>
      </c>
      <c r="N362">
        <v>20.38795</v>
      </c>
      <c r="O362">
        <v>20.496089999999999</v>
      </c>
      <c r="P362">
        <v>20.66188</v>
      </c>
      <c r="Q362">
        <v>19.387090000000001</v>
      </c>
      <c r="R362">
        <v>19.695129999999999</v>
      </c>
      <c r="S362" t="s">
        <v>7912</v>
      </c>
      <c r="T362">
        <v>21.361529999999998</v>
      </c>
      <c r="U362">
        <v>18.9406</v>
      </c>
      <c r="Y362" t="s">
        <v>1178</v>
      </c>
      <c r="Z362" t="s">
        <v>1178</v>
      </c>
      <c r="AA362" t="s">
        <v>1179</v>
      </c>
      <c r="AB362" t="s">
        <v>1180</v>
      </c>
      <c r="AC362">
        <v>14</v>
      </c>
    </row>
    <row r="363" spans="1:29" x14ac:dyDescent="0.3">
      <c r="A363" t="s">
        <v>1181</v>
      </c>
      <c r="B363" t="s">
        <v>7912</v>
      </c>
      <c r="C363">
        <v>20.367090000000001</v>
      </c>
      <c r="D363">
        <v>20.18338</v>
      </c>
      <c r="E363">
        <v>19.915839999999999</v>
      </c>
      <c r="F363">
        <v>20.27469</v>
      </c>
      <c r="G363">
        <v>20.974070000000001</v>
      </c>
      <c r="H363">
        <v>20.778759999999998</v>
      </c>
      <c r="I363" t="s">
        <v>7912</v>
      </c>
      <c r="J363">
        <v>20.44192</v>
      </c>
      <c r="K363">
        <v>20.27571</v>
      </c>
      <c r="L363">
        <v>20.715229999999998</v>
      </c>
      <c r="M363" t="s">
        <v>7912</v>
      </c>
      <c r="N363">
        <v>20.1858</v>
      </c>
      <c r="O363" t="s">
        <v>7912</v>
      </c>
      <c r="P363">
        <v>19.68205</v>
      </c>
      <c r="Q363" t="s">
        <v>7912</v>
      </c>
      <c r="R363">
        <v>19.58277</v>
      </c>
      <c r="S363">
        <v>19.622440000000001</v>
      </c>
      <c r="T363" t="s">
        <v>7912</v>
      </c>
      <c r="U363">
        <v>19.9023</v>
      </c>
      <c r="Y363" t="s">
        <v>1181</v>
      </c>
      <c r="Z363" t="s">
        <v>1182</v>
      </c>
      <c r="AA363" t="s">
        <v>1183</v>
      </c>
      <c r="AB363" t="s">
        <v>1184</v>
      </c>
      <c r="AC363">
        <v>7</v>
      </c>
    </row>
    <row r="364" spans="1:29" x14ac:dyDescent="0.3">
      <c r="A364" t="s">
        <v>1185</v>
      </c>
      <c r="B364" t="s">
        <v>7912</v>
      </c>
      <c r="C364">
        <v>19.628360000000001</v>
      </c>
      <c r="D364" t="s">
        <v>7912</v>
      </c>
      <c r="E364" t="s">
        <v>7912</v>
      </c>
      <c r="F364">
        <v>19.033840000000001</v>
      </c>
      <c r="G364">
        <v>20.654910000000001</v>
      </c>
      <c r="H364" t="s">
        <v>7912</v>
      </c>
      <c r="I364" t="s">
        <v>7912</v>
      </c>
      <c r="J364" t="s">
        <v>7912</v>
      </c>
      <c r="K364">
        <v>20.016310000000001</v>
      </c>
      <c r="L364">
        <v>19.88325</v>
      </c>
      <c r="M364">
        <v>20.213830000000002</v>
      </c>
      <c r="N364">
        <v>20.582879999999999</v>
      </c>
      <c r="O364">
        <v>20.89282</v>
      </c>
      <c r="P364">
        <v>20.030660000000001</v>
      </c>
      <c r="Q364">
        <v>19.491399999999999</v>
      </c>
      <c r="R364">
        <v>21.295300000000001</v>
      </c>
      <c r="S364" t="s">
        <v>7912</v>
      </c>
      <c r="T364">
        <v>20.061579999999999</v>
      </c>
      <c r="U364">
        <v>19.57385</v>
      </c>
      <c r="Y364" t="s">
        <v>1185</v>
      </c>
      <c r="Z364" t="s">
        <v>1185</v>
      </c>
      <c r="AA364" t="s">
        <v>1186</v>
      </c>
      <c r="AB364" t="s">
        <v>1187</v>
      </c>
      <c r="AC364">
        <v>5</v>
      </c>
    </row>
    <row r="365" spans="1:29" x14ac:dyDescent="0.3">
      <c r="A365" t="s">
        <v>1188</v>
      </c>
      <c r="B365" t="s">
        <v>7912</v>
      </c>
      <c r="C365">
        <v>20.004570000000001</v>
      </c>
      <c r="D365">
        <v>19.403179999999999</v>
      </c>
      <c r="E365">
        <v>19.47542</v>
      </c>
      <c r="F365">
        <v>20.04993</v>
      </c>
      <c r="G365">
        <v>19.99728</v>
      </c>
      <c r="H365" t="s">
        <v>7912</v>
      </c>
      <c r="I365">
        <v>20.971900000000002</v>
      </c>
      <c r="J365">
        <v>21.081869999999999</v>
      </c>
      <c r="K365">
        <v>20.85688</v>
      </c>
      <c r="L365">
        <v>18.75029</v>
      </c>
      <c r="M365">
        <v>18.949780000000001</v>
      </c>
      <c r="N365">
        <v>19.428429999999999</v>
      </c>
      <c r="O365">
        <v>20.146560000000001</v>
      </c>
      <c r="P365">
        <v>18.988119999999999</v>
      </c>
      <c r="Q365">
        <v>19.991620000000001</v>
      </c>
      <c r="R365">
        <v>19.185120000000001</v>
      </c>
      <c r="S365">
        <v>19.555299999999999</v>
      </c>
      <c r="T365">
        <v>18.502569999999999</v>
      </c>
      <c r="U365">
        <v>18.849799999999998</v>
      </c>
      <c r="Y365" t="s">
        <v>1188</v>
      </c>
      <c r="Z365" t="s">
        <v>1188</v>
      </c>
      <c r="AA365" t="s">
        <v>1189</v>
      </c>
      <c r="AB365" t="s">
        <v>1190</v>
      </c>
      <c r="AC365">
        <v>6</v>
      </c>
    </row>
    <row r="366" spans="1:29" x14ac:dyDescent="0.3">
      <c r="A366" t="s">
        <v>1191</v>
      </c>
      <c r="B366" t="s">
        <v>7912</v>
      </c>
      <c r="C366" t="s">
        <v>7912</v>
      </c>
      <c r="D366" t="s">
        <v>7912</v>
      </c>
      <c r="E366" t="s">
        <v>7912</v>
      </c>
      <c r="F366" t="s">
        <v>7912</v>
      </c>
      <c r="G366" t="s">
        <v>7912</v>
      </c>
      <c r="H366" t="s">
        <v>7912</v>
      </c>
      <c r="I366" t="s">
        <v>7912</v>
      </c>
      <c r="J366" t="s">
        <v>7912</v>
      </c>
      <c r="K366" t="s">
        <v>7912</v>
      </c>
      <c r="L366" t="s">
        <v>7912</v>
      </c>
      <c r="M366" t="s">
        <v>7912</v>
      </c>
      <c r="N366" t="s">
        <v>7912</v>
      </c>
      <c r="O366" t="s">
        <v>7912</v>
      </c>
      <c r="P366" t="s">
        <v>7912</v>
      </c>
      <c r="Q366" t="s">
        <v>7912</v>
      </c>
      <c r="R366" t="s">
        <v>7912</v>
      </c>
      <c r="S366">
        <v>20.243649999999999</v>
      </c>
      <c r="T366" t="s">
        <v>7912</v>
      </c>
      <c r="U366" t="s">
        <v>7912</v>
      </c>
      <c r="Y366" t="s">
        <v>1191</v>
      </c>
      <c r="Z366" t="s">
        <v>1192</v>
      </c>
      <c r="AA366" t="s">
        <v>1193</v>
      </c>
      <c r="AB366" t="s">
        <v>1194</v>
      </c>
      <c r="AC366">
        <v>5</v>
      </c>
    </row>
    <row r="367" spans="1:29" x14ac:dyDescent="0.3">
      <c r="A367" t="s">
        <v>1195</v>
      </c>
      <c r="B367" t="s">
        <v>7912</v>
      </c>
      <c r="C367" t="s">
        <v>7912</v>
      </c>
      <c r="D367" t="s">
        <v>7912</v>
      </c>
      <c r="E367" t="s">
        <v>7912</v>
      </c>
      <c r="F367" t="s">
        <v>7912</v>
      </c>
      <c r="G367" t="s">
        <v>7912</v>
      </c>
      <c r="H367" t="s">
        <v>7912</v>
      </c>
      <c r="I367" t="s">
        <v>7912</v>
      </c>
      <c r="J367" t="s">
        <v>7912</v>
      </c>
      <c r="K367" t="s">
        <v>7912</v>
      </c>
      <c r="L367" t="s">
        <v>7912</v>
      </c>
      <c r="M367" t="s">
        <v>7912</v>
      </c>
      <c r="N367" t="s">
        <v>7912</v>
      </c>
      <c r="O367" t="s">
        <v>7912</v>
      </c>
      <c r="P367" t="s">
        <v>7912</v>
      </c>
      <c r="Q367" t="s">
        <v>7912</v>
      </c>
      <c r="R367">
        <v>17.41658</v>
      </c>
      <c r="S367" t="s">
        <v>7912</v>
      </c>
      <c r="T367" t="s">
        <v>7912</v>
      </c>
      <c r="U367" t="s">
        <v>7912</v>
      </c>
      <c r="Y367" t="s">
        <v>1195</v>
      </c>
      <c r="Z367" t="s">
        <v>1195</v>
      </c>
      <c r="AA367" t="s">
        <v>1196</v>
      </c>
      <c r="AB367" t="s">
        <v>1197</v>
      </c>
      <c r="AC367">
        <v>6</v>
      </c>
    </row>
    <row r="368" spans="1:29" x14ac:dyDescent="0.3">
      <c r="A368" t="s">
        <v>1198</v>
      </c>
      <c r="B368" t="s">
        <v>7912</v>
      </c>
      <c r="C368">
        <v>19.126639999999998</v>
      </c>
      <c r="D368" t="s">
        <v>7912</v>
      </c>
      <c r="E368">
        <v>18.786860000000001</v>
      </c>
      <c r="F368" t="s">
        <v>7912</v>
      </c>
      <c r="G368" t="s">
        <v>7912</v>
      </c>
      <c r="H368" t="s">
        <v>7912</v>
      </c>
      <c r="I368" t="s">
        <v>7912</v>
      </c>
      <c r="J368" t="s">
        <v>7912</v>
      </c>
      <c r="K368" t="s">
        <v>7912</v>
      </c>
      <c r="L368" t="s">
        <v>7912</v>
      </c>
      <c r="M368" t="s">
        <v>7912</v>
      </c>
      <c r="N368">
        <v>18.233180000000001</v>
      </c>
      <c r="O368" t="s">
        <v>7912</v>
      </c>
      <c r="P368" t="s">
        <v>7912</v>
      </c>
      <c r="Q368" t="s">
        <v>7912</v>
      </c>
      <c r="R368">
        <v>18.694890000000001</v>
      </c>
      <c r="S368" t="s">
        <v>7912</v>
      </c>
      <c r="T368">
        <v>18.381989999999998</v>
      </c>
      <c r="U368" t="s">
        <v>7912</v>
      </c>
      <c r="Y368" t="s">
        <v>1198</v>
      </c>
      <c r="Z368" t="s">
        <v>1198</v>
      </c>
      <c r="AA368" t="s">
        <v>1199</v>
      </c>
      <c r="AB368" t="s">
        <v>1200</v>
      </c>
      <c r="AC368">
        <v>3</v>
      </c>
    </row>
    <row r="369" spans="1:29" x14ac:dyDescent="0.3">
      <c r="A369" t="s">
        <v>1201</v>
      </c>
      <c r="B369" t="s">
        <v>7912</v>
      </c>
      <c r="C369">
        <v>19.108910000000002</v>
      </c>
      <c r="D369">
        <v>19.629930000000002</v>
      </c>
      <c r="E369">
        <v>20.07405</v>
      </c>
      <c r="F369">
        <v>17.775200000000002</v>
      </c>
      <c r="G369">
        <v>19.337299999999999</v>
      </c>
      <c r="H369">
        <v>20.61009</v>
      </c>
      <c r="I369" t="s">
        <v>7912</v>
      </c>
      <c r="J369">
        <v>19.87968</v>
      </c>
      <c r="K369">
        <v>20.224</v>
      </c>
      <c r="L369">
        <v>18.95251</v>
      </c>
      <c r="M369" t="s">
        <v>7912</v>
      </c>
      <c r="N369">
        <v>19.83323</v>
      </c>
      <c r="O369" t="s">
        <v>7912</v>
      </c>
      <c r="P369">
        <v>18.026209999999999</v>
      </c>
      <c r="Q369" t="s">
        <v>7912</v>
      </c>
      <c r="R369">
        <v>17.760269999999998</v>
      </c>
      <c r="S369">
        <v>19.156320000000001</v>
      </c>
      <c r="T369">
        <v>18.226420000000001</v>
      </c>
      <c r="U369" t="s">
        <v>7912</v>
      </c>
      <c r="Y369" t="s">
        <v>1201</v>
      </c>
      <c r="Z369" t="s">
        <v>1201</v>
      </c>
      <c r="AA369" t="s">
        <v>1202</v>
      </c>
      <c r="AB369" t="s">
        <v>1203</v>
      </c>
      <c r="AC369">
        <v>4</v>
      </c>
    </row>
    <row r="370" spans="1:29" x14ac:dyDescent="0.3">
      <c r="A370" t="s">
        <v>1204</v>
      </c>
      <c r="B370">
        <v>20.850339999999999</v>
      </c>
      <c r="C370">
        <v>20.215730000000001</v>
      </c>
      <c r="D370" t="s">
        <v>7912</v>
      </c>
      <c r="E370" t="s">
        <v>7912</v>
      </c>
      <c r="F370">
        <v>19.836839999999999</v>
      </c>
      <c r="G370" t="s">
        <v>7912</v>
      </c>
      <c r="H370" t="s">
        <v>7912</v>
      </c>
      <c r="I370" t="s">
        <v>7912</v>
      </c>
      <c r="J370" t="s">
        <v>7912</v>
      </c>
      <c r="K370" t="s">
        <v>7912</v>
      </c>
      <c r="L370" t="s">
        <v>7912</v>
      </c>
      <c r="M370">
        <v>19.70393</v>
      </c>
      <c r="N370">
        <v>20.39142</v>
      </c>
      <c r="O370">
        <v>19.339479999999998</v>
      </c>
      <c r="P370">
        <v>20.312519999999999</v>
      </c>
      <c r="Q370">
        <v>19.576989999999999</v>
      </c>
      <c r="R370">
        <v>20.370709999999999</v>
      </c>
      <c r="S370">
        <v>20.869219999999999</v>
      </c>
      <c r="T370">
        <v>20.257989999999999</v>
      </c>
      <c r="U370">
        <v>19.899439999999998</v>
      </c>
      <c r="Y370" t="s">
        <v>1204</v>
      </c>
      <c r="Z370" t="s">
        <v>1204</v>
      </c>
      <c r="AA370" t="s">
        <v>1205</v>
      </c>
      <c r="AB370" t="s">
        <v>1206</v>
      </c>
      <c r="AC370">
        <v>7</v>
      </c>
    </row>
    <row r="371" spans="1:29" x14ac:dyDescent="0.3">
      <c r="A371" t="s">
        <v>1207</v>
      </c>
      <c r="B371" t="s">
        <v>7912</v>
      </c>
      <c r="C371">
        <v>18.39293</v>
      </c>
      <c r="D371">
        <v>19.15185</v>
      </c>
      <c r="E371" t="s">
        <v>7912</v>
      </c>
      <c r="F371">
        <v>19.2561</v>
      </c>
      <c r="G371" t="s">
        <v>7912</v>
      </c>
      <c r="H371" t="s">
        <v>7912</v>
      </c>
      <c r="I371" t="s">
        <v>7912</v>
      </c>
      <c r="J371" t="s">
        <v>7912</v>
      </c>
      <c r="K371" t="s">
        <v>7912</v>
      </c>
      <c r="L371" t="s">
        <v>7912</v>
      </c>
      <c r="M371">
        <v>18.73132</v>
      </c>
      <c r="N371">
        <v>18.723210000000002</v>
      </c>
      <c r="O371" t="s">
        <v>7912</v>
      </c>
      <c r="P371">
        <v>19.4191</v>
      </c>
      <c r="Q371" t="s">
        <v>7912</v>
      </c>
      <c r="R371">
        <v>19.169689999999999</v>
      </c>
      <c r="S371" t="s">
        <v>7912</v>
      </c>
      <c r="T371" t="s">
        <v>7912</v>
      </c>
      <c r="U371" t="s">
        <v>7912</v>
      </c>
      <c r="Y371" t="s">
        <v>1207</v>
      </c>
      <c r="Z371" t="s">
        <v>1207</v>
      </c>
      <c r="AA371" t="s">
        <v>1208</v>
      </c>
      <c r="AB371" t="s">
        <v>1209</v>
      </c>
      <c r="AC371">
        <v>2</v>
      </c>
    </row>
    <row r="372" spans="1:29" x14ac:dyDescent="0.3">
      <c r="A372" t="s">
        <v>1212</v>
      </c>
      <c r="B372" t="s">
        <v>7912</v>
      </c>
      <c r="C372" t="s">
        <v>7912</v>
      </c>
      <c r="D372" t="s">
        <v>7912</v>
      </c>
      <c r="E372" t="s">
        <v>7912</v>
      </c>
      <c r="F372" t="s">
        <v>7912</v>
      </c>
      <c r="G372" t="s">
        <v>7912</v>
      </c>
      <c r="H372" t="s">
        <v>7912</v>
      </c>
      <c r="I372" t="s">
        <v>7912</v>
      </c>
      <c r="J372" t="s">
        <v>7912</v>
      </c>
      <c r="K372" t="s">
        <v>7912</v>
      </c>
      <c r="L372" t="s">
        <v>7912</v>
      </c>
      <c r="M372" t="s">
        <v>7912</v>
      </c>
      <c r="N372" t="s">
        <v>7912</v>
      </c>
      <c r="O372" t="s">
        <v>7912</v>
      </c>
      <c r="P372" t="s">
        <v>7912</v>
      </c>
      <c r="Q372" t="s">
        <v>7912</v>
      </c>
      <c r="R372">
        <v>20.561319999999998</v>
      </c>
      <c r="S372" t="s">
        <v>7912</v>
      </c>
      <c r="T372" t="s">
        <v>7912</v>
      </c>
      <c r="U372" t="s">
        <v>7912</v>
      </c>
      <c r="Y372" t="s">
        <v>1212</v>
      </c>
      <c r="Z372" t="s">
        <v>1212</v>
      </c>
      <c r="AA372" t="s">
        <v>1213</v>
      </c>
      <c r="AB372" t="s">
        <v>1214</v>
      </c>
      <c r="AC372">
        <v>8</v>
      </c>
    </row>
    <row r="373" spans="1:29" x14ac:dyDescent="0.3">
      <c r="A373" t="s">
        <v>1215</v>
      </c>
      <c r="B373">
        <v>20.87875</v>
      </c>
      <c r="C373">
        <v>19.18638</v>
      </c>
      <c r="D373" t="s">
        <v>7912</v>
      </c>
      <c r="E373">
        <v>21.285119999999999</v>
      </c>
      <c r="F373">
        <v>18.37649</v>
      </c>
      <c r="G373" t="s">
        <v>7912</v>
      </c>
      <c r="H373">
        <v>20.940919999999998</v>
      </c>
      <c r="I373">
        <v>20.548770000000001</v>
      </c>
      <c r="J373">
        <v>20.33952</v>
      </c>
      <c r="K373">
        <v>21.567830000000001</v>
      </c>
      <c r="L373">
        <v>20.599959999999999</v>
      </c>
      <c r="M373">
        <v>23.050789999999999</v>
      </c>
      <c r="N373">
        <v>20.909469999999999</v>
      </c>
      <c r="O373">
        <v>22.787680000000002</v>
      </c>
      <c r="P373">
        <v>19.77807</v>
      </c>
      <c r="Q373">
        <v>21.862120000000001</v>
      </c>
      <c r="R373">
        <v>22.52073</v>
      </c>
      <c r="S373">
        <v>22.720880000000001</v>
      </c>
      <c r="T373">
        <v>21.363140000000001</v>
      </c>
      <c r="U373">
        <v>22.207920000000001</v>
      </c>
      <c r="Y373" t="s">
        <v>1215</v>
      </c>
      <c r="Z373" t="s">
        <v>1215</v>
      </c>
      <c r="AA373" t="s">
        <v>1216</v>
      </c>
      <c r="AB373" t="s">
        <v>1217</v>
      </c>
      <c r="AC373">
        <v>5</v>
      </c>
    </row>
    <row r="374" spans="1:29" x14ac:dyDescent="0.3">
      <c r="A374" t="s">
        <v>1218</v>
      </c>
      <c r="B374" t="s">
        <v>7912</v>
      </c>
      <c r="C374" t="s">
        <v>7912</v>
      </c>
      <c r="D374" t="s">
        <v>7912</v>
      </c>
      <c r="E374" t="s">
        <v>7912</v>
      </c>
      <c r="F374" t="s">
        <v>7912</v>
      </c>
      <c r="G374" t="s">
        <v>7912</v>
      </c>
      <c r="H374" t="s">
        <v>7912</v>
      </c>
      <c r="I374" t="s">
        <v>7912</v>
      </c>
      <c r="J374" t="s">
        <v>7912</v>
      </c>
      <c r="K374" t="s">
        <v>7912</v>
      </c>
      <c r="L374" t="s">
        <v>7912</v>
      </c>
      <c r="M374" t="s">
        <v>7912</v>
      </c>
      <c r="N374" t="s">
        <v>7912</v>
      </c>
      <c r="O374" t="s">
        <v>7912</v>
      </c>
      <c r="P374" t="s">
        <v>7912</v>
      </c>
      <c r="Q374" t="s">
        <v>7912</v>
      </c>
      <c r="R374">
        <v>17.492319999999999</v>
      </c>
      <c r="S374" t="s">
        <v>7912</v>
      </c>
      <c r="T374" t="s">
        <v>7912</v>
      </c>
      <c r="U374" t="s">
        <v>7912</v>
      </c>
      <c r="Y374" t="s">
        <v>1218</v>
      </c>
      <c r="Z374" t="s">
        <v>1218</v>
      </c>
      <c r="AA374" t="s">
        <v>1219</v>
      </c>
      <c r="AB374" t="s">
        <v>1220</v>
      </c>
      <c r="AC374">
        <v>2</v>
      </c>
    </row>
    <row r="375" spans="1:29" x14ac:dyDescent="0.3">
      <c r="A375" t="s">
        <v>1221</v>
      </c>
      <c r="B375" t="s">
        <v>7912</v>
      </c>
      <c r="C375">
        <v>22.395029999999998</v>
      </c>
      <c r="D375">
        <v>20.95964</v>
      </c>
      <c r="E375">
        <v>22.044070000000001</v>
      </c>
      <c r="F375">
        <v>21.850680000000001</v>
      </c>
      <c r="G375">
        <v>21.94707</v>
      </c>
      <c r="H375">
        <v>21.85125</v>
      </c>
      <c r="I375" t="s">
        <v>7912</v>
      </c>
      <c r="J375">
        <v>22.118539999999999</v>
      </c>
      <c r="K375">
        <v>22.114229999999999</v>
      </c>
      <c r="L375">
        <v>21.893380000000001</v>
      </c>
      <c r="M375">
        <v>21.73657</v>
      </c>
      <c r="N375">
        <v>21.79626</v>
      </c>
      <c r="O375">
        <v>21.614319999999999</v>
      </c>
      <c r="P375">
        <v>21.747800000000002</v>
      </c>
      <c r="Q375">
        <v>21.320419999999999</v>
      </c>
      <c r="R375">
        <v>21.598140000000001</v>
      </c>
      <c r="S375">
        <v>21.719169999999998</v>
      </c>
      <c r="T375">
        <v>21.574780000000001</v>
      </c>
      <c r="U375">
        <v>20.252690000000001</v>
      </c>
      <c r="Y375" t="s">
        <v>1221</v>
      </c>
      <c r="Z375" t="s">
        <v>1222</v>
      </c>
      <c r="AA375" t="s">
        <v>1223</v>
      </c>
      <c r="AB375" t="s">
        <v>1224</v>
      </c>
      <c r="AC375">
        <v>15</v>
      </c>
    </row>
    <row r="376" spans="1:29" x14ac:dyDescent="0.3">
      <c r="A376" t="s">
        <v>1225</v>
      </c>
      <c r="B376" t="s">
        <v>7912</v>
      </c>
      <c r="C376" t="s">
        <v>7912</v>
      </c>
      <c r="D376" t="s">
        <v>7912</v>
      </c>
      <c r="E376" t="s">
        <v>7912</v>
      </c>
      <c r="F376" t="s">
        <v>7912</v>
      </c>
      <c r="G376" t="s">
        <v>7912</v>
      </c>
      <c r="H376" t="s">
        <v>7912</v>
      </c>
      <c r="I376" t="s">
        <v>7912</v>
      </c>
      <c r="J376" t="s">
        <v>7912</v>
      </c>
      <c r="K376" t="s">
        <v>7912</v>
      </c>
      <c r="L376" t="s">
        <v>7912</v>
      </c>
      <c r="M376">
        <v>19.067679999999999</v>
      </c>
      <c r="N376" t="s">
        <v>7912</v>
      </c>
      <c r="O376" t="s">
        <v>7912</v>
      </c>
      <c r="P376">
        <v>18.489149999999999</v>
      </c>
      <c r="Q376">
        <v>19.01285</v>
      </c>
      <c r="R376">
        <v>19.559920000000002</v>
      </c>
      <c r="S376">
        <v>19.232659999999999</v>
      </c>
      <c r="T376">
        <v>19.514009999999999</v>
      </c>
      <c r="U376">
        <v>19.606120000000001</v>
      </c>
      <c r="Y376" t="s">
        <v>1225</v>
      </c>
      <c r="Z376" t="s">
        <v>1225</v>
      </c>
      <c r="AA376" t="s">
        <v>1226</v>
      </c>
      <c r="AB376" t="s">
        <v>1227</v>
      </c>
      <c r="AC376">
        <v>9</v>
      </c>
    </row>
    <row r="377" spans="1:29" x14ac:dyDescent="0.3">
      <c r="A377" t="s">
        <v>1228</v>
      </c>
      <c r="B377" t="s">
        <v>7912</v>
      </c>
      <c r="C377">
        <v>18.96865</v>
      </c>
      <c r="D377" t="s">
        <v>7912</v>
      </c>
      <c r="E377">
        <v>19.903790000000001</v>
      </c>
      <c r="F377">
        <v>19.678159999999998</v>
      </c>
      <c r="G377">
        <v>19.457879999999999</v>
      </c>
      <c r="H377">
        <v>20.606839999999998</v>
      </c>
      <c r="I377" t="s">
        <v>7912</v>
      </c>
      <c r="J377" t="s">
        <v>7912</v>
      </c>
      <c r="K377">
        <v>20.544630000000002</v>
      </c>
      <c r="L377">
        <v>20.12161</v>
      </c>
      <c r="M377">
        <v>19.831579999999999</v>
      </c>
      <c r="N377">
        <v>19.704059999999998</v>
      </c>
      <c r="O377" t="s">
        <v>7912</v>
      </c>
      <c r="P377" t="s">
        <v>7912</v>
      </c>
      <c r="Q377">
        <v>18.98535</v>
      </c>
      <c r="R377">
        <v>19.199670000000001</v>
      </c>
      <c r="S377">
        <v>19.410779999999999</v>
      </c>
      <c r="T377" t="s">
        <v>7912</v>
      </c>
      <c r="U377">
        <v>20.814640000000001</v>
      </c>
      <c r="Y377" t="s">
        <v>1228</v>
      </c>
      <c r="Z377" t="s">
        <v>1228</v>
      </c>
      <c r="AA377" t="s">
        <v>1229</v>
      </c>
      <c r="AB377" t="s">
        <v>1230</v>
      </c>
      <c r="AC377">
        <v>3</v>
      </c>
    </row>
    <row r="378" spans="1:29" x14ac:dyDescent="0.3">
      <c r="A378" t="s">
        <v>1231</v>
      </c>
      <c r="B378" t="s">
        <v>7912</v>
      </c>
      <c r="C378">
        <v>18.619420000000002</v>
      </c>
      <c r="D378" t="s">
        <v>7912</v>
      </c>
      <c r="E378" t="s">
        <v>7912</v>
      </c>
      <c r="F378" t="s">
        <v>7912</v>
      </c>
      <c r="G378" t="s">
        <v>7912</v>
      </c>
      <c r="H378" t="s">
        <v>7912</v>
      </c>
      <c r="I378" t="s">
        <v>7912</v>
      </c>
      <c r="J378" t="s">
        <v>7912</v>
      </c>
      <c r="K378" t="s">
        <v>7912</v>
      </c>
      <c r="L378" t="s">
        <v>7912</v>
      </c>
      <c r="M378" t="s">
        <v>7912</v>
      </c>
      <c r="N378" t="s">
        <v>7912</v>
      </c>
      <c r="O378">
        <v>18.268470000000001</v>
      </c>
      <c r="P378" t="s">
        <v>7912</v>
      </c>
      <c r="Q378" t="s">
        <v>7912</v>
      </c>
      <c r="R378" t="s">
        <v>7912</v>
      </c>
      <c r="S378" t="s">
        <v>7912</v>
      </c>
      <c r="T378">
        <v>18.092230000000001</v>
      </c>
      <c r="U378" t="s">
        <v>7912</v>
      </c>
      <c r="Y378" t="s">
        <v>1231</v>
      </c>
      <c r="Z378" t="s">
        <v>1231</v>
      </c>
      <c r="AA378" t="s">
        <v>1232</v>
      </c>
      <c r="AB378" t="s">
        <v>1233</v>
      </c>
      <c r="AC378">
        <v>4</v>
      </c>
    </row>
    <row r="379" spans="1:29" x14ac:dyDescent="0.3">
      <c r="A379" t="s">
        <v>1234</v>
      </c>
      <c r="B379" t="s">
        <v>7912</v>
      </c>
      <c r="C379" t="s">
        <v>7912</v>
      </c>
      <c r="D379" t="s">
        <v>7912</v>
      </c>
      <c r="E379" t="s">
        <v>7912</v>
      </c>
      <c r="F379">
        <v>19.459820000000001</v>
      </c>
      <c r="G379" t="s">
        <v>7912</v>
      </c>
      <c r="H379" t="s">
        <v>7912</v>
      </c>
      <c r="I379" t="s">
        <v>7912</v>
      </c>
      <c r="J379" t="s">
        <v>7912</v>
      </c>
      <c r="K379" t="s">
        <v>7912</v>
      </c>
      <c r="L379" t="s">
        <v>7912</v>
      </c>
      <c r="M379" t="s">
        <v>7912</v>
      </c>
      <c r="N379" t="s">
        <v>7912</v>
      </c>
      <c r="O379" t="s">
        <v>7912</v>
      </c>
      <c r="P379" t="s">
        <v>7912</v>
      </c>
      <c r="Q379" t="s">
        <v>7912</v>
      </c>
      <c r="R379" t="s">
        <v>7912</v>
      </c>
      <c r="S379" t="s">
        <v>7912</v>
      </c>
      <c r="T379" t="s">
        <v>7912</v>
      </c>
      <c r="U379" t="s">
        <v>7912</v>
      </c>
      <c r="Y379" t="s">
        <v>1234</v>
      </c>
      <c r="Z379" t="s">
        <v>1234</v>
      </c>
      <c r="AA379" t="s">
        <v>1235</v>
      </c>
      <c r="AB379" t="s">
        <v>1236</v>
      </c>
      <c r="AC379">
        <v>3</v>
      </c>
    </row>
    <row r="380" spans="1:29" x14ac:dyDescent="0.3">
      <c r="A380" t="s">
        <v>1237</v>
      </c>
      <c r="B380">
        <v>23.4985</v>
      </c>
      <c r="C380">
        <v>26.227599999999999</v>
      </c>
      <c r="D380" t="s">
        <v>7912</v>
      </c>
      <c r="E380">
        <v>20.934090000000001</v>
      </c>
      <c r="F380">
        <v>26.500070000000001</v>
      </c>
      <c r="G380">
        <v>22.373049999999999</v>
      </c>
      <c r="H380">
        <v>20.228580000000001</v>
      </c>
      <c r="I380" t="s">
        <v>7912</v>
      </c>
      <c r="J380" t="s">
        <v>7912</v>
      </c>
      <c r="K380">
        <v>22.40691</v>
      </c>
      <c r="L380">
        <v>20.403949999999998</v>
      </c>
      <c r="M380">
        <v>23.64339</v>
      </c>
      <c r="N380">
        <v>19.804120000000001</v>
      </c>
      <c r="O380">
        <v>22.612819999999999</v>
      </c>
      <c r="P380">
        <v>24.452999999999999</v>
      </c>
      <c r="Q380">
        <v>24.138449999999999</v>
      </c>
      <c r="R380">
        <v>24.38278</v>
      </c>
      <c r="S380">
        <v>24.024539999999998</v>
      </c>
      <c r="T380">
        <v>24.059609999999999</v>
      </c>
      <c r="U380">
        <v>23.16225</v>
      </c>
      <c r="Y380" t="s">
        <v>1237</v>
      </c>
      <c r="Z380" t="s">
        <v>1238</v>
      </c>
      <c r="AA380" t="s">
        <v>1239</v>
      </c>
      <c r="AB380" t="s">
        <v>1240</v>
      </c>
      <c r="AC380">
        <v>6</v>
      </c>
    </row>
    <row r="381" spans="1:29" x14ac:dyDescent="0.3">
      <c r="A381" t="s">
        <v>1241</v>
      </c>
      <c r="B381" t="s">
        <v>7912</v>
      </c>
      <c r="C381">
        <v>19.34958</v>
      </c>
      <c r="D381">
        <v>19.397220000000001</v>
      </c>
      <c r="E381">
        <v>18.82696</v>
      </c>
      <c r="F381">
        <v>18.804390000000001</v>
      </c>
      <c r="G381">
        <v>19.802389999999999</v>
      </c>
      <c r="H381" t="s">
        <v>7912</v>
      </c>
      <c r="I381" t="s">
        <v>7912</v>
      </c>
      <c r="J381" t="s">
        <v>7912</v>
      </c>
      <c r="K381">
        <v>19.44164</v>
      </c>
      <c r="L381">
        <v>19.160789999999999</v>
      </c>
      <c r="M381">
        <v>19.4193</v>
      </c>
      <c r="N381">
        <v>19.477239999999998</v>
      </c>
      <c r="O381">
        <v>19.27478</v>
      </c>
      <c r="P381">
        <v>19.565940000000001</v>
      </c>
      <c r="Q381">
        <v>20.494240000000001</v>
      </c>
      <c r="R381">
        <v>21.253789999999999</v>
      </c>
      <c r="S381">
        <v>20.369969999999999</v>
      </c>
      <c r="T381">
        <v>19.389530000000001</v>
      </c>
      <c r="U381">
        <v>19.764859999999999</v>
      </c>
      <c r="Y381" t="s">
        <v>1241</v>
      </c>
      <c r="Z381" t="s">
        <v>1241</v>
      </c>
      <c r="AA381" t="s">
        <v>1242</v>
      </c>
      <c r="AB381" t="s">
        <v>1243</v>
      </c>
      <c r="AC381">
        <v>5</v>
      </c>
    </row>
    <row r="382" spans="1:29" x14ac:dyDescent="0.3">
      <c r="A382" t="s">
        <v>1244</v>
      </c>
      <c r="B382" t="s">
        <v>7912</v>
      </c>
      <c r="C382">
        <v>23.0947</v>
      </c>
      <c r="D382">
        <v>23.036460000000002</v>
      </c>
      <c r="E382">
        <v>23.473210000000002</v>
      </c>
      <c r="F382">
        <v>21.205439999999999</v>
      </c>
      <c r="G382">
        <v>22.652460000000001</v>
      </c>
      <c r="H382">
        <v>24.991620000000001</v>
      </c>
      <c r="I382" t="s">
        <v>7912</v>
      </c>
      <c r="J382">
        <v>21.208300000000001</v>
      </c>
      <c r="K382">
        <v>20.282859999999999</v>
      </c>
      <c r="L382">
        <v>24.382840000000002</v>
      </c>
      <c r="M382">
        <v>21.08239</v>
      </c>
      <c r="N382">
        <v>22.136900000000001</v>
      </c>
      <c r="O382" t="s">
        <v>7912</v>
      </c>
      <c r="P382">
        <v>20.686879999999999</v>
      </c>
      <c r="Q382">
        <v>19.484100000000002</v>
      </c>
      <c r="R382">
        <v>21.550979999999999</v>
      </c>
      <c r="S382">
        <v>19.932870000000001</v>
      </c>
      <c r="T382">
        <v>21.259080000000001</v>
      </c>
      <c r="U382">
        <v>21.19051</v>
      </c>
      <c r="Y382" t="s">
        <v>1244</v>
      </c>
      <c r="Z382" t="s">
        <v>1245</v>
      </c>
      <c r="AA382" t="s">
        <v>1246</v>
      </c>
      <c r="AB382" t="s">
        <v>1247</v>
      </c>
      <c r="AC382">
        <v>3</v>
      </c>
    </row>
    <row r="383" spans="1:29" x14ac:dyDescent="0.3">
      <c r="A383" t="s">
        <v>1248</v>
      </c>
      <c r="B383" t="s">
        <v>7912</v>
      </c>
      <c r="C383" t="s">
        <v>7912</v>
      </c>
      <c r="D383" t="s">
        <v>7912</v>
      </c>
      <c r="E383" t="s">
        <v>7912</v>
      </c>
      <c r="F383" t="s">
        <v>7912</v>
      </c>
      <c r="G383" t="s">
        <v>7912</v>
      </c>
      <c r="H383" t="s">
        <v>7912</v>
      </c>
      <c r="I383" t="s">
        <v>7912</v>
      </c>
      <c r="J383" t="s">
        <v>7912</v>
      </c>
      <c r="K383" t="s">
        <v>7912</v>
      </c>
      <c r="L383" t="s">
        <v>7912</v>
      </c>
      <c r="M383" t="s">
        <v>7912</v>
      </c>
      <c r="N383" t="s">
        <v>7912</v>
      </c>
      <c r="O383" t="s">
        <v>7912</v>
      </c>
      <c r="P383" t="s">
        <v>7912</v>
      </c>
      <c r="Q383" t="s">
        <v>7912</v>
      </c>
      <c r="R383">
        <v>18.439409999999999</v>
      </c>
      <c r="S383" t="s">
        <v>7912</v>
      </c>
      <c r="T383" t="s">
        <v>7912</v>
      </c>
      <c r="U383" t="s">
        <v>7912</v>
      </c>
      <c r="Y383" t="s">
        <v>1248</v>
      </c>
      <c r="Z383" t="s">
        <v>1248</v>
      </c>
      <c r="AA383" t="s">
        <v>1249</v>
      </c>
      <c r="AB383" t="s">
        <v>1250</v>
      </c>
      <c r="AC383">
        <v>3</v>
      </c>
    </row>
    <row r="384" spans="1:29" x14ac:dyDescent="0.3">
      <c r="A384" t="s">
        <v>1251</v>
      </c>
      <c r="B384" t="s">
        <v>7912</v>
      </c>
      <c r="C384">
        <v>23.166589999999999</v>
      </c>
      <c r="D384">
        <v>21.460540000000002</v>
      </c>
      <c r="E384">
        <v>22.103059999999999</v>
      </c>
      <c r="F384">
        <v>23.96341</v>
      </c>
      <c r="G384">
        <v>21.377980000000001</v>
      </c>
      <c r="H384">
        <v>21.588429999999999</v>
      </c>
      <c r="I384">
        <v>21.472290000000001</v>
      </c>
      <c r="J384">
        <v>22.254709999999999</v>
      </c>
      <c r="K384">
        <v>21.50911</v>
      </c>
      <c r="L384">
        <v>20.57395</v>
      </c>
      <c r="M384">
        <v>21.566020000000002</v>
      </c>
      <c r="N384">
        <v>21.56137</v>
      </c>
      <c r="O384">
        <v>22.143080000000001</v>
      </c>
      <c r="P384">
        <v>22.623480000000001</v>
      </c>
      <c r="Q384">
        <v>23.187069999999999</v>
      </c>
      <c r="R384">
        <v>21.833490000000001</v>
      </c>
      <c r="S384">
        <v>22.24269</v>
      </c>
      <c r="T384">
        <v>22.375710000000002</v>
      </c>
      <c r="U384">
        <v>21.727250000000002</v>
      </c>
      <c r="Y384" t="s">
        <v>1251</v>
      </c>
      <c r="Z384" t="s">
        <v>1252</v>
      </c>
      <c r="AA384" t="s">
        <v>1253</v>
      </c>
      <c r="AB384" t="s">
        <v>1254</v>
      </c>
      <c r="AC384">
        <v>3</v>
      </c>
    </row>
    <row r="385" spans="1:29" x14ac:dyDescent="0.3">
      <c r="A385" t="s">
        <v>1255</v>
      </c>
      <c r="B385" t="s">
        <v>7912</v>
      </c>
      <c r="C385" t="s">
        <v>7912</v>
      </c>
      <c r="D385" t="s">
        <v>7912</v>
      </c>
      <c r="E385" t="s">
        <v>7912</v>
      </c>
      <c r="F385">
        <v>19.432110000000002</v>
      </c>
      <c r="G385">
        <v>18.568000000000001</v>
      </c>
      <c r="H385" t="s">
        <v>7912</v>
      </c>
      <c r="I385" t="s">
        <v>7912</v>
      </c>
      <c r="J385">
        <v>19.188099999999999</v>
      </c>
      <c r="K385" t="s">
        <v>7912</v>
      </c>
      <c r="L385" t="s">
        <v>7912</v>
      </c>
      <c r="M385">
        <v>17.72241</v>
      </c>
      <c r="N385">
        <v>18.187899999999999</v>
      </c>
      <c r="O385">
        <v>17.269749999999998</v>
      </c>
      <c r="P385">
        <v>18.329789999999999</v>
      </c>
      <c r="Q385" t="s">
        <v>7912</v>
      </c>
      <c r="R385">
        <v>18.51191</v>
      </c>
      <c r="S385">
        <v>18.370329999999999</v>
      </c>
      <c r="T385">
        <v>18.81719</v>
      </c>
      <c r="U385">
        <v>18.11487</v>
      </c>
      <c r="Y385" t="s">
        <v>1255</v>
      </c>
      <c r="Z385" t="s">
        <v>1255</v>
      </c>
      <c r="AA385" t="s">
        <v>1256</v>
      </c>
      <c r="AB385" t="s">
        <v>1257</v>
      </c>
      <c r="AC385">
        <v>3</v>
      </c>
    </row>
    <row r="386" spans="1:29" x14ac:dyDescent="0.3">
      <c r="A386" t="s">
        <v>1258</v>
      </c>
      <c r="B386" t="s">
        <v>7912</v>
      </c>
      <c r="C386">
        <v>21.027429999999999</v>
      </c>
      <c r="D386">
        <v>21.526019999999999</v>
      </c>
      <c r="E386">
        <v>20.141580000000001</v>
      </c>
      <c r="F386" t="s">
        <v>7912</v>
      </c>
      <c r="G386">
        <v>21.52741</v>
      </c>
      <c r="H386">
        <v>21.312629999999999</v>
      </c>
      <c r="I386">
        <v>22.167449999999999</v>
      </c>
      <c r="J386">
        <v>21.181740000000001</v>
      </c>
      <c r="K386">
        <v>21.103290000000001</v>
      </c>
      <c r="L386">
        <v>21.001609999999999</v>
      </c>
      <c r="M386">
        <v>21.39827</v>
      </c>
      <c r="N386">
        <v>21.07019</v>
      </c>
      <c r="O386" t="s">
        <v>7912</v>
      </c>
      <c r="P386">
        <v>22.470849999999999</v>
      </c>
      <c r="Q386">
        <v>20.584350000000001</v>
      </c>
      <c r="R386">
        <v>19.56795</v>
      </c>
      <c r="S386">
        <v>20.202279999999998</v>
      </c>
      <c r="T386">
        <v>22.45478</v>
      </c>
      <c r="U386">
        <v>20.476839999999999</v>
      </c>
      <c r="Y386" t="s">
        <v>1258</v>
      </c>
      <c r="Z386" t="s">
        <v>1258</v>
      </c>
      <c r="AA386" t="s">
        <v>1259</v>
      </c>
      <c r="AB386" t="s">
        <v>1260</v>
      </c>
      <c r="AC386">
        <v>3</v>
      </c>
    </row>
    <row r="387" spans="1:29" x14ac:dyDescent="0.3">
      <c r="A387" t="s">
        <v>1261</v>
      </c>
      <c r="B387" t="s">
        <v>7912</v>
      </c>
      <c r="C387" t="s">
        <v>7912</v>
      </c>
      <c r="D387" t="s">
        <v>7912</v>
      </c>
      <c r="E387">
        <v>17.770430000000001</v>
      </c>
      <c r="F387">
        <v>18.911460000000002</v>
      </c>
      <c r="G387">
        <v>19.788209999999999</v>
      </c>
      <c r="H387" t="s">
        <v>7912</v>
      </c>
      <c r="I387">
        <v>20.124269999999999</v>
      </c>
      <c r="J387">
        <v>19.230699999999999</v>
      </c>
      <c r="K387" t="s">
        <v>7912</v>
      </c>
      <c r="L387">
        <v>18.674939999999999</v>
      </c>
      <c r="M387" t="s">
        <v>7912</v>
      </c>
      <c r="N387" t="s">
        <v>7912</v>
      </c>
      <c r="O387" t="s">
        <v>7912</v>
      </c>
      <c r="P387" t="s">
        <v>7912</v>
      </c>
      <c r="Q387" t="s">
        <v>7912</v>
      </c>
      <c r="R387" t="s">
        <v>7912</v>
      </c>
      <c r="S387" t="s">
        <v>7912</v>
      </c>
      <c r="T387" t="s">
        <v>7912</v>
      </c>
      <c r="U387" t="s">
        <v>7912</v>
      </c>
      <c r="Y387" t="s">
        <v>1261</v>
      </c>
      <c r="Z387" t="s">
        <v>1261</v>
      </c>
      <c r="AA387" t="s">
        <v>1262</v>
      </c>
      <c r="AB387" t="s">
        <v>1263</v>
      </c>
      <c r="AC387">
        <v>5</v>
      </c>
    </row>
    <row r="388" spans="1:29" x14ac:dyDescent="0.3">
      <c r="A388" t="s">
        <v>1264</v>
      </c>
      <c r="B388" t="s">
        <v>7912</v>
      </c>
      <c r="C388">
        <v>20.569970000000001</v>
      </c>
      <c r="D388">
        <v>20.941780000000001</v>
      </c>
      <c r="E388">
        <v>21.500769999999999</v>
      </c>
      <c r="F388">
        <v>20.92991</v>
      </c>
      <c r="G388">
        <v>21.831009999999999</v>
      </c>
      <c r="H388">
        <v>21.669560000000001</v>
      </c>
      <c r="I388" t="s">
        <v>7912</v>
      </c>
      <c r="J388">
        <v>21.816520000000001</v>
      </c>
      <c r="K388">
        <v>21.368580000000001</v>
      </c>
      <c r="L388">
        <v>21.08803</v>
      </c>
      <c r="M388">
        <v>20.759550000000001</v>
      </c>
      <c r="N388">
        <v>21.102329999999998</v>
      </c>
      <c r="O388">
        <v>20.127040000000001</v>
      </c>
      <c r="P388">
        <v>20.289400000000001</v>
      </c>
      <c r="Q388" t="s">
        <v>7912</v>
      </c>
      <c r="R388">
        <v>20.66874</v>
      </c>
      <c r="S388">
        <v>19.90503</v>
      </c>
      <c r="T388">
        <v>19.728069999999999</v>
      </c>
      <c r="U388">
        <v>18.17821</v>
      </c>
      <c r="Y388" t="s">
        <v>1264</v>
      </c>
      <c r="Z388" t="s">
        <v>1265</v>
      </c>
      <c r="AA388" t="s">
        <v>1266</v>
      </c>
      <c r="AB388" t="s">
        <v>1267</v>
      </c>
      <c r="AC388">
        <v>6</v>
      </c>
    </row>
    <row r="389" spans="1:29" x14ac:dyDescent="0.3">
      <c r="A389" t="s">
        <v>1268</v>
      </c>
      <c r="B389" t="s">
        <v>7912</v>
      </c>
      <c r="C389" t="s">
        <v>7912</v>
      </c>
      <c r="D389" t="s">
        <v>7912</v>
      </c>
      <c r="E389">
        <v>19.699439999999999</v>
      </c>
      <c r="F389">
        <v>18.244509999999998</v>
      </c>
      <c r="G389">
        <v>19.67999</v>
      </c>
      <c r="H389" t="s">
        <v>7912</v>
      </c>
      <c r="I389" t="s">
        <v>7912</v>
      </c>
      <c r="J389" t="s">
        <v>7912</v>
      </c>
      <c r="K389">
        <v>18.886849999999999</v>
      </c>
      <c r="L389">
        <v>19.99438</v>
      </c>
      <c r="M389">
        <v>18.749210000000001</v>
      </c>
      <c r="N389">
        <v>18.667750000000002</v>
      </c>
      <c r="O389" t="s">
        <v>7912</v>
      </c>
      <c r="P389">
        <v>18.761299999999999</v>
      </c>
      <c r="Q389">
        <v>19.843910000000001</v>
      </c>
      <c r="R389">
        <v>20.49316</v>
      </c>
      <c r="S389">
        <v>19.484179999999999</v>
      </c>
      <c r="T389">
        <v>19.260929999999998</v>
      </c>
      <c r="U389">
        <v>19.082879999999999</v>
      </c>
      <c r="Y389" t="s">
        <v>1268</v>
      </c>
      <c r="Z389" t="s">
        <v>1268</v>
      </c>
      <c r="AA389" t="s">
        <v>1269</v>
      </c>
      <c r="AB389" t="s">
        <v>1270</v>
      </c>
      <c r="AC389">
        <v>2</v>
      </c>
    </row>
    <row r="390" spans="1:29" x14ac:dyDescent="0.3">
      <c r="A390" t="s">
        <v>1271</v>
      </c>
      <c r="B390">
        <v>20.533550000000002</v>
      </c>
      <c r="C390" t="s">
        <v>7912</v>
      </c>
      <c r="D390" t="s">
        <v>7912</v>
      </c>
      <c r="E390" t="s">
        <v>7912</v>
      </c>
      <c r="F390">
        <v>18.593789999999998</v>
      </c>
      <c r="G390">
        <v>18.042549999999999</v>
      </c>
      <c r="H390" t="s">
        <v>7912</v>
      </c>
      <c r="I390" t="s">
        <v>7912</v>
      </c>
      <c r="J390" t="s">
        <v>7912</v>
      </c>
      <c r="K390" t="s">
        <v>7912</v>
      </c>
      <c r="L390">
        <v>18.36863</v>
      </c>
      <c r="M390">
        <v>16.475349999999999</v>
      </c>
      <c r="N390" t="s">
        <v>7912</v>
      </c>
      <c r="O390" t="s">
        <v>7912</v>
      </c>
      <c r="P390">
        <v>17.444430000000001</v>
      </c>
      <c r="Q390" t="s">
        <v>7912</v>
      </c>
      <c r="R390">
        <v>17.77075</v>
      </c>
      <c r="S390" t="s">
        <v>7912</v>
      </c>
      <c r="T390" t="s">
        <v>7912</v>
      </c>
      <c r="U390" t="s">
        <v>7912</v>
      </c>
      <c r="Y390" t="s">
        <v>1271</v>
      </c>
      <c r="Z390" t="s">
        <v>1271</v>
      </c>
      <c r="AA390" t="s">
        <v>1272</v>
      </c>
      <c r="AB390" t="s">
        <v>1273</v>
      </c>
      <c r="AC390">
        <v>5</v>
      </c>
    </row>
    <row r="391" spans="1:29" x14ac:dyDescent="0.3">
      <c r="A391" t="s">
        <v>1274</v>
      </c>
      <c r="B391" t="s">
        <v>7912</v>
      </c>
      <c r="C391">
        <v>20.356490000000001</v>
      </c>
      <c r="D391" t="s">
        <v>7912</v>
      </c>
      <c r="E391">
        <v>19.137090000000001</v>
      </c>
      <c r="F391">
        <v>20.756049999999998</v>
      </c>
      <c r="G391">
        <v>19.57152</v>
      </c>
      <c r="H391" t="s">
        <v>7912</v>
      </c>
      <c r="I391" t="s">
        <v>7912</v>
      </c>
      <c r="J391">
        <v>20.272760000000002</v>
      </c>
      <c r="K391" t="s">
        <v>7912</v>
      </c>
      <c r="L391">
        <v>19.353760000000001</v>
      </c>
      <c r="M391">
        <v>19.292570000000001</v>
      </c>
      <c r="N391">
        <v>17.895040000000002</v>
      </c>
      <c r="O391" t="s">
        <v>7912</v>
      </c>
      <c r="P391">
        <v>19.764949999999999</v>
      </c>
      <c r="Q391" t="s">
        <v>7912</v>
      </c>
      <c r="R391">
        <v>19.400390000000002</v>
      </c>
      <c r="S391">
        <v>20.471789999999999</v>
      </c>
      <c r="T391">
        <v>18.790929999999999</v>
      </c>
      <c r="U391">
        <v>18.24391</v>
      </c>
      <c r="Y391" t="s">
        <v>1274</v>
      </c>
      <c r="Z391" t="s">
        <v>1274</v>
      </c>
      <c r="AA391" t="s">
        <v>1275</v>
      </c>
      <c r="AB391" t="s">
        <v>1276</v>
      </c>
      <c r="AC391">
        <v>7</v>
      </c>
    </row>
    <row r="392" spans="1:29" x14ac:dyDescent="0.3">
      <c r="A392" t="s">
        <v>1277</v>
      </c>
      <c r="B392" t="s">
        <v>7912</v>
      </c>
      <c r="C392" t="s">
        <v>7912</v>
      </c>
      <c r="D392">
        <v>19.679870000000001</v>
      </c>
      <c r="E392">
        <v>18.865410000000001</v>
      </c>
      <c r="F392">
        <v>19.719000000000001</v>
      </c>
      <c r="G392">
        <v>19.017510000000001</v>
      </c>
      <c r="H392">
        <v>19.068280000000001</v>
      </c>
      <c r="I392" t="s">
        <v>7912</v>
      </c>
      <c r="J392">
        <v>19.35885</v>
      </c>
      <c r="K392" t="s">
        <v>7912</v>
      </c>
      <c r="L392">
        <v>18.44378</v>
      </c>
      <c r="M392">
        <v>18.397279999999999</v>
      </c>
      <c r="N392">
        <v>20.233619999999998</v>
      </c>
      <c r="O392">
        <v>19.691929999999999</v>
      </c>
      <c r="P392">
        <v>19.594470000000001</v>
      </c>
      <c r="Q392">
        <v>19.15625</v>
      </c>
      <c r="R392">
        <v>19.725619999999999</v>
      </c>
      <c r="S392">
        <v>18.993549999999999</v>
      </c>
      <c r="T392">
        <v>19.06316</v>
      </c>
      <c r="U392">
        <v>18.976140000000001</v>
      </c>
      <c r="Y392" t="s">
        <v>1277</v>
      </c>
      <c r="Z392" t="s">
        <v>1277</v>
      </c>
      <c r="AA392" t="s">
        <v>1278</v>
      </c>
      <c r="AB392" t="s">
        <v>1279</v>
      </c>
      <c r="AC392">
        <v>2</v>
      </c>
    </row>
    <row r="393" spans="1:29" x14ac:dyDescent="0.3">
      <c r="A393" t="s">
        <v>1280</v>
      </c>
      <c r="B393" t="s">
        <v>7912</v>
      </c>
      <c r="C393" t="s">
        <v>7912</v>
      </c>
      <c r="D393" t="s">
        <v>7912</v>
      </c>
      <c r="E393" t="s">
        <v>7912</v>
      </c>
      <c r="F393" t="s">
        <v>7912</v>
      </c>
      <c r="G393" t="s">
        <v>7912</v>
      </c>
      <c r="H393" t="s">
        <v>7912</v>
      </c>
      <c r="I393" t="s">
        <v>7912</v>
      </c>
      <c r="J393" t="s">
        <v>7912</v>
      </c>
      <c r="K393" t="s">
        <v>7912</v>
      </c>
      <c r="L393" t="s">
        <v>7912</v>
      </c>
      <c r="M393" t="s">
        <v>7912</v>
      </c>
      <c r="N393" t="s">
        <v>7912</v>
      </c>
      <c r="O393" t="s">
        <v>7912</v>
      </c>
      <c r="P393" t="s">
        <v>7912</v>
      </c>
      <c r="Q393" t="s">
        <v>7912</v>
      </c>
      <c r="R393" t="s">
        <v>7912</v>
      </c>
      <c r="S393">
        <v>17.744779999999999</v>
      </c>
      <c r="T393">
        <v>15.815860000000001</v>
      </c>
      <c r="U393" t="s">
        <v>7912</v>
      </c>
      <c r="Y393" t="s">
        <v>1280</v>
      </c>
      <c r="Z393" t="s">
        <v>1280</v>
      </c>
      <c r="AA393" t="s">
        <v>1281</v>
      </c>
      <c r="AB393" t="s">
        <v>1282</v>
      </c>
      <c r="AC393">
        <v>3</v>
      </c>
    </row>
    <row r="394" spans="1:29" x14ac:dyDescent="0.3">
      <c r="A394" t="s">
        <v>1283</v>
      </c>
      <c r="B394" t="s">
        <v>7912</v>
      </c>
      <c r="C394" t="s">
        <v>7912</v>
      </c>
      <c r="D394" t="s">
        <v>7912</v>
      </c>
      <c r="E394" t="s">
        <v>7912</v>
      </c>
      <c r="F394" t="s">
        <v>7912</v>
      </c>
      <c r="G394" t="s">
        <v>7912</v>
      </c>
      <c r="H394" t="s">
        <v>7912</v>
      </c>
      <c r="I394" t="s">
        <v>7912</v>
      </c>
      <c r="J394" t="s">
        <v>7912</v>
      </c>
      <c r="K394" t="s">
        <v>7912</v>
      </c>
      <c r="L394" t="s">
        <v>7912</v>
      </c>
      <c r="M394" t="s">
        <v>7912</v>
      </c>
      <c r="N394" t="s">
        <v>7912</v>
      </c>
      <c r="O394" t="s">
        <v>7912</v>
      </c>
      <c r="P394">
        <v>18.966290000000001</v>
      </c>
      <c r="Q394" t="s">
        <v>7912</v>
      </c>
      <c r="R394">
        <v>19.7471</v>
      </c>
      <c r="S394">
        <v>19.059729999999998</v>
      </c>
      <c r="T394" t="s">
        <v>7912</v>
      </c>
      <c r="U394">
        <v>19.14029</v>
      </c>
      <c r="Y394" t="s">
        <v>1283</v>
      </c>
      <c r="Z394" t="s">
        <v>1283</v>
      </c>
      <c r="AA394" t="s">
        <v>1284</v>
      </c>
      <c r="AB394" t="s">
        <v>1285</v>
      </c>
      <c r="AC394">
        <v>5</v>
      </c>
    </row>
    <row r="395" spans="1:29" x14ac:dyDescent="0.3">
      <c r="A395" t="s">
        <v>1286</v>
      </c>
      <c r="B395" t="s">
        <v>7912</v>
      </c>
      <c r="C395">
        <v>20.620329999999999</v>
      </c>
      <c r="D395">
        <v>21.458539999999999</v>
      </c>
      <c r="E395">
        <v>21.41694</v>
      </c>
      <c r="F395">
        <v>21.375920000000001</v>
      </c>
      <c r="G395">
        <v>22.292860000000001</v>
      </c>
      <c r="H395">
        <v>21.71247</v>
      </c>
      <c r="I395" t="s">
        <v>7912</v>
      </c>
      <c r="J395">
        <v>20.922519999999999</v>
      </c>
      <c r="K395">
        <v>22.366129999999998</v>
      </c>
      <c r="L395">
        <v>21.812570000000001</v>
      </c>
      <c r="M395" t="s">
        <v>7912</v>
      </c>
      <c r="N395">
        <v>21.23742</v>
      </c>
      <c r="O395">
        <v>21.512440000000002</v>
      </c>
      <c r="P395">
        <v>21.72617</v>
      </c>
      <c r="Q395">
        <v>21.916270000000001</v>
      </c>
      <c r="R395">
        <v>21.158750000000001</v>
      </c>
      <c r="S395">
        <v>20.725259999999999</v>
      </c>
      <c r="T395">
        <v>21.17755</v>
      </c>
      <c r="U395">
        <v>21.873460000000001</v>
      </c>
      <c r="Y395" t="s">
        <v>1286</v>
      </c>
      <c r="Z395" t="s">
        <v>1287</v>
      </c>
      <c r="AA395" t="s">
        <v>1288</v>
      </c>
      <c r="AB395" t="s">
        <v>1289</v>
      </c>
      <c r="AC395">
        <v>7</v>
      </c>
    </row>
    <row r="396" spans="1:29" x14ac:dyDescent="0.3">
      <c r="A396" t="s">
        <v>1290</v>
      </c>
      <c r="B396">
        <v>21.16901</v>
      </c>
      <c r="C396">
        <v>20.514030000000002</v>
      </c>
      <c r="D396" t="s">
        <v>7912</v>
      </c>
      <c r="E396">
        <v>20.473680000000002</v>
      </c>
      <c r="F396">
        <v>19.96339</v>
      </c>
      <c r="G396">
        <v>20.316610000000001</v>
      </c>
      <c r="H396" t="s">
        <v>7912</v>
      </c>
      <c r="I396" t="s">
        <v>7912</v>
      </c>
      <c r="J396" t="s">
        <v>7912</v>
      </c>
      <c r="K396">
        <v>20.539809999999999</v>
      </c>
      <c r="L396">
        <v>20.636089999999999</v>
      </c>
      <c r="M396">
        <v>21.41385</v>
      </c>
      <c r="N396">
        <v>21.08868</v>
      </c>
      <c r="O396">
        <v>20.468620000000001</v>
      </c>
      <c r="P396">
        <v>20.737189999999998</v>
      </c>
      <c r="Q396">
        <v>21.18797</v>
      </c>
      <c r="R396">
        <v>20.969370000000001</v>
      </c>
      <c r="S396">
        <v>21.038519999999998</v>
      </c>
      <c r="T396">
        <v>20.528880000000001</v>
      </c>
      <c r="U396">
        <v>20.59432</v>
      </c>
      <c r="Y396" t="s">
        <v>1290</v>
      </c>
      <c r="Z396" t="s">
        <v>1290</v>
      </c>
      <c r="AA396" t="s">
        <v>1291</v>
      </c>
      <c r="AB396" t="s">
        <v>1292</v>
      </c>
      <c r="AC396">
        <v>6</v>
      </c>
    </row>
    <row r="397" spans="1:29" x14ac:dyDescent="0.3">
      <c r="A397" t="s">
        <v>1293</v>
      </c>
      <c r="B397">
        <v>23.321000000000002</v>
      </c>
      <c r="C397">
        <v>24.154990000000002</v>
      </c>
      <c r="D397">
        <v>24.31071</v>
      </c>
      <c r="E397">
        <v>24.461950000000002</v>
      </c>
      <c r="F397">
        <v>24.048850000000002</v>
      </c>
      <c r="G397">
        <v>24.047350000000002</v>
      </c>
      <c r="H397">
        <v>24.941179999999999</v>
      </c>
      <c r="I397">
        <v>22.572769999999998</v>
      </c>
      <c r="J397">
        <v>24.651959999999999</v>
      </c>
      <c r="K397">
        <v>23.97439</v>
      </c>
      <c r="L397">
        <v>24.086829999999999</v>
      </c>
      <c r="M397">
        <v>23.64592</v>
      </c>
      <c r="N397">
        <v>24.716909999999999</v>
      </c>
      <c r="O397">
        <v>24.31513</v>
      </c>
      <c r="P397">
        <v>24.793230000000001</v>
      </c>
      <c r="Q397">
        <v>24.12613</v>
      </c>
      <c r="R397">
        <v>22.577819999999999</v>
      </c>
      <c r="S397">
        <v>23.249700000000001</v>
      </c>
      <c r="T397">
        <v>23.89162</v>
      </c>
      <c r="U397">
        <v>24.308209999999999</v>
      </c>
      <c r="Y397" t="s">
        <v>1293</v>
      </c>
      <c r="Z397" t="s">
        <v>1293</v>
      </c>
      <c r="AA397" t="s">
        <v>1294</v>
      </c>
      <c r="AB397" t="s">
        <v>1295</v>
      </c>
      <c r="AC397">
        <v>3</v>
      </c>
    </row>
    <row r="398" spans="1:29" x14ac:dyDescent="0.3">
      <c r="A398" t="s">
        <v>1296</v>
      </c>
      <c r="B398" t="s">
        <v>7912</v>
      </c>
      <c r="C398">
        <v>20.96452</v>
      </c>
      <c r="D398">
        <v>20.07038</v>
      </c>
      <c r="E398">
        <v>20.41328</v>
      </c>
      <c r="F398">
        <v>21.557120000000001</v>
      </c>
      <c r="G398">
        <v>20.478919999999999</v>
      </c>
      <c r="H398">
        <v>20.07809</v>
      </c>
      <c r="I398" t="s">
        <v>7912</v>
      </c>
      <c r="J398" t="s">
        <v>7912</v>
      </c>
      <c r="K398">
        <v>20.767410000000002</v>
      </c>
      <c r="L398">
        <v>20.819800000000001</v>
      </c>
      <c r="M398">
        <v>22.368130000000001</v>
      </c>
      <c r="N398">
        <v>20.560860000000002</v>
      </c>
      <c r="O398">
        <v>21.70176</v>
      </c>
      <c r="P398">
        <v>20.375810000000001</v>
      </c>
      <c r="Q398">
        <v>21.159739999999999</v>
      </c>
      <c r="R398">
        <v>19.75667</v>
      </c>
      <c r="S398">
        <v>22.183769999999999</v>
      </c>
      <c r="T398">
        <v>20.330030000000001</v>
      </c>
      <c r="U398">
        <v>20.65971</v>
      </c>
      <c r="Y398" t="s">
        <v>1296</v>
      </c>
      <c r="Z398" t="s">
        <v>1296</v>
      </c>
      <c r="AA398" t="s">
        <v>1297</v>
      </c>
      <c r="AB398" t="s">
        <v>1298</v>
      </c>
      <c r="AC398">
        <v>2</v>
      </c>
    </row>
    <row r="399" spans="1:29" x14ac:dyDescent="0.3">
      <c r="A399" t="s">
        <v>1299</v>
      </c>
      <c r="B399" t="s">
        <v>7912</v>
      </c>
      <c r="C399">
        <v>17.88429</v>
      </c>
      <c r="D399" t="s">
        <v>7912</v>
      </c>
      <c r="E399" t="s">
        <v>7912</v>
      </c>
      <c r="F399">
        <v>17.915140000000001</v>
      </c>
      <c r="G399">
        <v>18.271889999999999</v>
      </c>
      <c r="H399" t="s">
        <v>7912</v>
      </c>
      <c r="I399" t="s">
        <v>7912</v>
      </c>
      <c r="J399" t="s">
        <v>7912</v>
      </c>
      <c r="K399" t="s">
        <v>7912</v>
      </c>
      <c r="L399" t="s">
        <v>7912</v>
      </c>
      <c r="M399">
        <v>19.39134</v>
      </c>
      <c r="N399">
        <v>19.85211</v>
      </c>
      <c r="O399" t="s">
        <v>7912</v>
      </c>
      <c r="P399">
        <v>18.569929999999999</v>
      </c>
      <c r="Q399" t="s">
        <v>7912</v>
      </c>
      <c r="R399">
        <v>20.700410000000002</v>
      </c>
      <c r="S399" t="s">
        <v>7912</v>
      </c>
      <c r="T399" t="s">
        <v>7912</v>
      </c>
      <c r="U399" t="s">
        <v>7912</v>
      </c>
      <c r="Y399" t="s">
        <v>1299</v>
      </c>
      <c r="Z399" t="s">
        <v>1299</v>
      </c>
      <c r="AA399" t="s">
        <v>1300</v>
      </c>
      <c r="AB399" t="s">
        <v>1301</v>
      </c>
      <c r="AC399">
        <v>5</v>
      </c>
    </row>
    <row r="400" spans="1:29" x14ac:dyDescent="0.3">
      <c r="A400" t="s">
        <v>1302</v>
      </c>
      <c r="B400">
        <v>21.789069999999999</v>
      </c>
      <c r="C400">
        <v>20.58774</v>
      </c>
      <c r="D400" t="s">
        <v>7912</v>
      </c>
      <c r="E400" t="s">
        <v>7912</v>
      </c>
      <c r="F400">
        <v>20.810960000000001</v>
      </c>
      <c r="G400">
        <v>19.451090000000001</v>
      </c>
      <c r="H400" t="s">
        <v>7912</v>
      </c>
      <c r="I400" t="s">
        <v>7912</v>
      </c>
      <c r="J400" t="s">
        <v>7912</v>
      </c>
      <c r="K400">
        <v>20.155860000000001</v>
      </c>
      <c r="L400">
        <v>19.037109999999998</v>
      </c>
      <c r="M400">
        <v>20.56663</v>
      </c>
      <c r="N400">
        <v>20.11223</v>
      </c>
      <c r="O400">
        <v>20.501349999999999</v>
      </c>
      <c r="P400">
        <v>20.02797</v>
      </c>
      <c r="Q400">
        <v>19.737490000000001</v>
      </c>
      <c r="R400">
        <v>20.525069999999999</v>
      </c>
      <c r="S400">
        <v>19.753699999999998</v>
      </c>
      <c r="T400">
        <v>20.497949999999999</v>
      </c>
      <c r="U400">
        <v>20.79749</v>
      </c>
      <c r="Y400" t="s">
        <v>1302</v>
      </c>
      <c r="Z400" t="s">
        <v>1303</v>
      </c>
      <c r="AA400" t="s">
        <v>1304</v>
      </c>
      <c r="AB400" t="s">
        <v>1305</v>
      </c>
      <c r="AC400">
        <v>14</v>
      </c>
    </row>
    <row r="401" spans="1:29" x14ac:dyDescent="0.3">
      <c r="A401" t="s">
        <v>1309</v>
      </c>
      <c r="B401" t="s">
        <v>7912</v>
      </c>
      <c r="C401">
        <v>20.545100000000001</v>
      </c>
      <c r="D401" t="s">
        <v>7912</v>
      </c>
      <c r="E401" t="s">
        <v>7912</v>
      </c>
      <c r="F401" t="s">
        <v>7912</v>
      </c>
      <c r="G401" t="s">
        <v>7912</v>
      </c>
      <c r="H401" t="s">
        <v>7912</v>
      </c>
      <c r="I401" t="s">
        <v>7912</v>
      </c>
      <c r="J401" t="s">
        <v>7912</v>
      </c>
      <c r="K401" t="s">
        <v>7912</v>
      </c>
      <c r="L401" t="s">
        <v>7912</v>
      </c>
      <c r="M401" t="s">
        <v>7912</v>
      </c>
      <c r="N401" t="s">
        <v>7912</v>
      </c>
      <c r="O401" t="s">
        <v>7912</v>
      </c>
      <c r="P401" t="s">
        <v>7912</v>
      </c>
      <c r="Q401" t="s">
        <v>7912</v>
      </c>
      <c r="R401" t="s">
        <v>7912</v>
      </c>
      <c r="S401" t="s">
        <v>7912</v>
      </c>
      <c r="T401" t="s">
        <v>7912</v>
      </c>
      <c r="U401" t="s">
        <v>7912</v>
      </c>
      <c r="Y401" t="s">
        <v>1309</v>
      </c>
      <c r="Z401" t="s">
        <v>1309</v>
      </c>
      <c r="AA401" t="s">
        <v>1310</v>
      </c>
      <c r="AB401" t="s">
        <v>1311</v>
      </c>
      <c r="AC401">
        <v>4</v>
      </c>
    </row>
    <row r="402" spans="1:29" x14ac:dyDescent="0.3">
      <c r="A402" t="s">
        <v>1312</v>
      </c>
      <c r="B402" t="s">
        <v>7912</v>
      </c>
      <c r="C402" t="s">
        <v>7912</v>
      </c>
      <c r="D402" t="s">
        <v>7912</v>
      </c>
      <c r="E402" t="s">
        <v>7912</v>
      </c>
      <c r="F402">
        <v>18.01324</v>
      </c>
      <c r="G402" t="s">
        <v>7912</v>
      </c>
      <c r="H402" t="s">
        <v>7912</v>
      </c>
      <c r="I402" t="s">
        <v>7912</v>
      </c>
      <c r="J402" t="s">
        <v>7912</v>
      </c>
      <c r="K402">
        <v>19.016829999999999</v>
      </c>
      <c r="L402" t="s">
        <v>7912</v>
      </c>
      <c r="M402">
        <v>18.037520000000001</v>
      </c>
      <c r="N402">
        <v>18.57038</v>
      </c>
      <c r="O402" t="s">
        <v>7912</v>
      </c>
      <c r="P402">
        <v>18.612880000000001</v>
      </c>
      <c r="Q402">
        <v>20.013449999999999</v>
      </c>
      <c r="R402">
        <v>20.885020000000001</v>
      </c>
      <c r="S402">
        <v>21.163119999999999</v>
      </c>
      <c r="T402">
        <v>17.190359999999998</v>
      </c>
      <c r="U402">
        <v>17.662680000000002</v>
      </c>
      <c r="Y402" t="s">
        <v>1312</v>
      </c>
      <c r="Z402" t="s">
        <v>1312</v>
      </c>
      <c r="AA402" t="s">
        <v>1313</v>
      </c>
      <c r="AB402" t="s">
        <v>1314</v>
      </c>
      <c r="AC402">
        <v>7</v>
      </c>
    </row>
    <row r="403" spans="1:29" x14ac:dyDescent="0.3">
      <c r="A403" t="s">
        <v>1315</v>
      </c>
      <c r="B403" t="s">
        <v>7912</v>
      </c>
      <c r="C403" t="s">
        <v>7912</v>
      </c>
      <c r="D403" t="s">
        <v>7912</v>
      </c>
      <c r="E403" t="s">
        <v>7912</v>
      </c>
      <c r="F403" t="s">
        <v>7912</v>
      </c>
      <c r="G403" t="s">
        <v>7912</v>
      </c>
      <c r="H403" t="s">
        <v>7912</v>
      </c>
      <c r="I403" t="s">
        <v>7912</v>
      </c>
      <c r="J403" t="s">
        <v>7912</v>
      </c>
      <c r="K403">
        <v>20.272760000000002</v>
      </c>
      <c r="L403" t="s">
        <v>7912</v>
      </c>
      <c r="M403" t="s">
        <v>7912</v>
      </c>
      <c r="N403" t="s">
        <v>7912</v>
      </c>
      <c r="O403" t="s">
        <v>7912</v>
      </c>
      <c r="P403" t="s">
        <v>7912</v>
      </c>
      <c r="Q403">
        <v>19.467220000000001</v>
      </c>
      <c r="R403" t="s">
        <v>7912</v>
      </c>
      <c r="S403" t="s">
        <v>7912</v>
      </c>
      <c r="T403" t="s">
        <v>7912</v>
      </c>
      <c r="U403" t="s">
        <v>7912</v>
      </c>
      <c r="Y403" t="s">
        <v>1315</v>
      </c>
      <c r="Z403" t="s">
        <v>1315</v>
      </c>
      <c r="AA403" t="s">
        <v>1316</v>
      </c>
      <c r="AB403" t="s">
        <v>1317</v>
      </c>
      <c r="AC403">
        <v>3</v>
      </c>
    </row>
    <row r="404" spans="1:29" x14ac:dyDescent="0.3">
      <c r="A404" t="s">
        <v>1318</v>
      </c>
      <c r="B404">
        <v>21.274239999999999</v>
      </c>
      <c r="C404">
        <v>23.09168</v>
      </c>
      <c r="D404">
        <v>23.50215</v>
      </c>
      <c r="E404">
        <v>23.318239999999999</v>
      </c>
      <c r="F404">
        <v>23.32471</v>
      </c>
      <c r="G404">
        <v>23.409120000000001</v>
      </c>
      <c r="H404">
        <v>23.624780000000001</v>
      </c>
      <c r="I404">
        <v>23.234439999999999</v>
      </c>
      <c r="J404">
        <v>24.927050000000001</v>
      </c>
      <c r="K404">
        <v>23.678529999999999</v>
      </c>
      <c r="L404">
        <v>22.64245</v>
      </c>
      <c r="M404">
        <v>23.895409999999998</v>
      </c>
      <c r="N404">
        <v>23.66536</v>
      </c>
      <c r="O404">
        <v>23.071480000000001</v>
      </c>
      <c r="P404">
        <v>22.696909999999999</v>
      </c>
      <c r="Q404">
        <v>23.141580000000001</v>
      </c>
      <c r="R404">
        <v>23.449729999999999</v>
      </c>
      <c r="S404">
        <v>23.062650000000001</v>
      </c>
      <c r="T404">
        <v>22.854659999999999</v>
      </c>
      <c r="U404">
        <v>24.11918</v>
      </c>
      <c r="Y404" t="s">
        <v>1318</v>
      </c>
      <c r="Z404" t="s">
        <v>1319</v>
      </c>
      <c r="AA404" t="s">
        <v>1320</v>
      </c>
      <c r="AB404" t="s">
        <v>1321</v>
      </c>
      <c r="AC404">
        <v>6</v>
      </c>
    </row>
    <row r="405" spans="1:29" x14ac:dyDescent="0.3">
      <c r="A405" t="s">
        <v>1322</v>
      </c>
      <c r="B405" t="s">
        <v>7912</v>
      </c>
      <c r="C405">
        <v>21.355090000000001</v>
      </c>
      <c r="D405">
        <v>20.763929999999998</v>
      </c>
      <c r="E405">
        <v>20.56495</v>
      </c>
      <c r="F405">
        <v>20.109169999999999</v>
      </c>
      <c r="G405">
        <v>21.091650000000001</v>
      </c>
      <c r="H405" t="s">
        <v>7912</v>
      </c>
      <c r="I405">
        <v>21.84395</v>
      </c>
      <c r="J405">
        <v>20.169499999999999</v>
      </c>
      <c r="K405" t="s">
        <v>7912</v>
      </c>
      <c r="L405">
        <v>21.999030000000001</v>
      </c>
      <c r="M405">
        <v>19.755330000000001</v>
      </c>
      <c r="N405">
        <v>19.755739999999999</v>
      </c>
      <c r="O405">
        <v>21.624890000000001</v>
      </c>
      <c r="P405">
        <v>21.049600000000002</v>
      </c>
      <c r="Q405">
        <v>22.603249999999999</v>
      </c>
      <c r="R405">
        <v>22.096640000000001</v>
      </c>
      <c r="S405">
        <v>20.978339999999999</v>
      </c>
      <c r="T405">
        <v>22.201619999999998</v>
      </c>
      <c r="U405">
        <v>21.291540000000001</v>
      </c>
      <c r="Y405" t="s">
        <v>1322</v>
      </c>
      <c r="Z405" t="s">
        <v>1322</v>
      </c>
      <c r="AA405" t="s">
        <v>1323</v>
      </c>
      <c r="AB405" t="s">
        <v>1324</v>
      </c>
      <c r="AC405">
        <v>2</v>
      </c>
    </row>
    <row r="406" spans="1:29" x14ac:dyDescent="0.3">
      <c r="A406" t="s">
        <v>1325</v>
      </c>
      <c r="B406" t="s">
        <v>7912</v>
      </c>
      <c r="C406" t="s">
        <v>7912</v>
      </c>
      <c r="D406" t="s">
        <v>7912</v>
      </c>
      <c r="E406" t="s">
        <v>7912</v>
      </c>
      <c r="F406">
        <v>17.8019</v>
      </c>
      <c r="G406">
        <v>17.741029999999999</v>
      </c>
      <c r="H406" t="s">
        <v>7912</v>
      </c>
      <c r="I406" t="s">
        <v>7912</v>
      </c>
      <c r="J406" t="s">
        <v>7912</v>
      </c>
      <c r="K406" t="s">
        <v>7912</v>
      </c>
      <c r="L406">
        <v>19.635200000000001</v>
      </c>
      <c r="M406" t="s">
        <v>7912</v>
      </c>
      <c r="N406" t="s">
        <v>7912</v>
      </c>
      <c r="O406" t="s">
        <v>7912</v>
      </c>
      <c r="P406" t="s">
        <v>7912</v>
      </c>
      <c r="Q406" t="s">
        <v>7912</v>
      </c>
      <c r="R406" t="s">
        <v>7912</v>
      </c>
      <c r="S406" t="s">
        <v>7912</v>
      </c>
      <c r="T406" t="s">
        <v>7912</v>
      </c>
      <c r="U406" t="s">
        <v>7912</v>
      </c>
      <c r="Y406" t="s">
        <v>1325</v>
      </c>
      <c r="Z406" t="s">
        <v>1325</v>
      </c>
      <c r="AA406" t="s">
        <v>1326</v>
      </c>
      <c r="AB406" t="s">
        <v>1327</v>
      </c>
      <c r="AC406">
        <v>2</v>
      </c>
    </row>
    <row r="407" spans="1:29" x14ac:dyDescent="0.3">
      <c r="A407" t="s">
        <v>1328</v>
      </c>
      <c r="B407" t="s">
        <v>7912</v>
      </c>
      <c r="C407">
        <v>19.930720000000001</v>
      </c>
      <c r="D407">
        <v>21.986730000000001</v>
      </c>
      <c r="E407">
        <v>21.395869999999999</v>
      </c>
      <c r="F407">
        <v>20.009630000000001</v>
      </c>
      <c r="G407">
        <v>21.038650000000001</v>
      </c>
      <c r="H407">
        <v>20.125910000000001</v>
      </c>
      <c r="I407" t="s">
        <v>7912</v>
      </c>
      <c r="J407">
        <v>20.14395</v>
      </c>
      <c r="K407">
        <v>19.96733</v>
      </c>
      <c r="L407">
        <v>22.073429999999998</v>
      </c>
      <c r="M407">
        <v>19.94407</v>
      </c>
      <c r="N407" t="s">
        <v>7912</v>
      </c>
      <c r="O407" t="s">
        <v>7912</v>
      </c>
      <c r="P407">
        <v>20.281949999999998</v>
      </c>
      <c r="Q407" t="s">
        <v>7912</v>
      </c>
      <c r="R407">
        <v>20.209669999999999</v>
      </c>
      <c r="S407">
        <v>19.99286</v>
      </c>
      <c r="T407" t="s">
        <v>7912</v>
      </c>
      <c r="U407">
        <v>19.505469999999999</v>
      </c>
      <c r="Y407" t="s">
        <v>1328</v>
      </c>
      <c r="Z407" t="s">
        <v>1329</v>
      </c>
      <c r="AA407" t="s">
        <v>1330</v>
      </c>
      <c r="AB407" t="s">
        <v>1331</v>
      </c>
      <c r="AC407">
        <v>12</v>
      </c>
    </row>
    <row r="408" spans="1:29" x14ac:dyDescent="0.3">
      <c r="B408" t="s">
        <v>7912</v>
      </c>
      <c r="C408">
        <v>22.520420000000001</v>
      </c>
      <c r="D408">
        <v>23.008590000000002</v>
      </c>
      <c r="E408">
        <v>23.562560000000001</v>
      </c>
      <c r="F408">
        <v>23.388369999999998</v>
      </c>
      <c r="G408">
        <v>22.705919999999999</v>
      </c>
      <c r="H408">
        <v>22.33325</v>
      </c>
      <c r="I408" t="s">
        <v>7912</v>
      </c>
      <c r="J408">
        <v>22.183859999999999</v>
      </c>
      <c r="K408">
        <v>23.295439999999999</v>
      </c>
      <c r="L408">
        <v>23.507000000000001</v>
      </c>
      <c r="M408">
        <v>23.454129999999999</v>
      </c>
      <c r="N408">
        <v>22.99474</v>
      </c>
      <c r="O408">
        <v>22.869589999999999</v>
      </c>
      <c r="P408">
        <v>22.665620000000001</v>
      </c>
      <c r="Q408">
        <v>22.929379999999998</v>
      </c>
      <c r="R408">
        <v>23.93085</v>
      </c>
      <c r="S408">
        <v>23.96049</v>
      </c>
      <c r="T408">
        <v>23.081499999999998</v>
      </c>
      <c r="U408">
        <v>23.831610000000001</v>
      </c>
      <c r="AA408" t="s">
        <v>1332</v>
      </c>
      <c r="AB408" t="s">
        <v>1333</v>
      </c>
      <c r="AC408">
        <v>37</v>
      </c>
    </row>
    <row r="409" spans="1:29" x14ac:dyDescent="0.3">
      <c r="A409" t="s">
        <v>1334</v>
      </c>
      <c r="B409" t="s">
        <v>7912</v>
      </c>
      <c r="C409" t="s">
        <v>7912</v>
      </c>
      <c r="D409" t="s">
        <v>7912</v>
      </c>
      <c r="E409" t="s">
        <v>7912</v>
      </c>
      <c r="F409" t="s">
        <v>7912</v>
      </c>
      <c r="G409">
        <v>16.46753</v>
      </c>
      <c r="H409" t="s">
        <v>7912</v>
      </c>
      <c r="I409" t="s">
        <v>7912</v>
      </c>
      <c r="J409" t="s">
        <v>7912</v>
      </c>
      <c r="K409" t="s">
        <v>7912</v>
      </c>
      <c r="L409">
        <v>16.59262</v>
      </c>
      <c r="M409" t="s">
        <v>7912</v>
      </c>
      <c r="N409" t="s">
        <v>7912</v>
      </c>
      <c r="O409" t="s">
        <v>7912</v>
      </c>
      <c r="P409" t="s">
        <v>7912</v>
      </c>
      <c r="Q409" t="s">
        <v>7912</v>
      </c>
      <c r="R409" t="s">
        <v>7912</v>
      </c>
      <c r="S409" t="s">
        <v>7912</v>
      </c>
      <c r="T409" t="s">
        <v>7912</v>
      </c>
      <c r="U409">
        <v>15.933249999999999</v>
      </c>
      <c r="Y409" t="s">
        <v>1334</v>
      </c>
      <c r="Z409" t="s">
        <v>1334</v>
      </c>
      <c r="AA409" t="s">
        <v>1335</v>
      </c>
      <c r="AB409" t="s">
        <v>1336</v>
      </c>
      <c r="AC409">
        <v>4</v>
      </c>
    </row>
    <row r="410" spans="1:29" x14ac:dyDescent="0.3">
      <c r="A410" t="s">
        <v>1337</v>
      </c>
      <c r="B410" t="s">
        <v>7912</v>
      </c>
      <c r="C410" t="s">
        <v>7912</v>
      </c>
      <c r="D410" t="s">
        <v>7912</v>
      </c>
      <c r="E410">
        <v>17.74813</v>
      </c>
      <c r="F410" t="s">
        <v>7912</v>
      </c>
      <c r="G410" t="s">
        <v>7912</v>
      </c>
      <c r="H410">
        <v>18.706240000000001</v>
      </c>
      <c r="I410" t="s">
        <v>7912</v>
      </c>
      <c r="J410" t="s">
        <v>7912</v>
      </c>
      <c r="K410" t="s">
        <v>7912</v>
      </c>
      <c r="L410" t="s">
        <v>7912</v>
      </c>
      <c r="M410" t="s">
        <v>7912</v>
      </c>
      <c r="N410">
        <v>17.53678</v>
      </c>
      <c r="O410" t="s">
        <v>7912</v>
      </c>
      <c r="P410" t="s">
        <v>7912</v>
      </c>
      <c r="Q410" t="s">
        <v>7912</v>
      </c>
      <c r="R410" t="s">
        <v>7912</v>
      </c>
      <c r="S410" t="s">
        <v>7912</v>
      </c>
      <c r="T410" t="s">
        <v>7912</v>
      </c>
      <c r="U410" t="s">
        <v>7912</v>
      </c>
      <c r="Y410" t="s">
        <v>1337</v>
      </c>
      <c r="Z410" t="s">
        <v>1337</v>
      </c>
      <c r="AA410" t="s">
        <v>1338</v>
      </c>
      <c r="AB410" t="s">
        <v>1339</v>
      </c>
      <c r="AC410">
        <v>8</v>
      </c>
    </row>
    <row r="411" spans="1:29" x14ac:dyDescent="0.3">
      <c r="A411" t="s">
        <v>1340</v>
      </c>
      <c r="B411" t="s">
        <v>7912</v>
      </c>
      <c r="C411" t="s">
        <v>7912</v>
      </c>
      <c r="D411" t="s">
        <v>7912</v>
      </c>
      <c r="E411" t="s">
        <v>7912</v>
      </c>
      <c r="F411" t="s">
        <v>7912</v>
      </c>
      <c r="G411" t="s">
        <v>7912</v>
      </c>
      <c r="H411" t="s">
        <v>7912</v>
      </c>
      <c r="I411">
        <v>19.99438</v>
      </c>
      <c r="J411" t="s">
        <v>7912</v>
      </c>
      <c r="K411" t="s">
        <v>7912</v>
      </c>
      <c r="L411" t="s">
        <v>7912</v>
      </c>
      <c r="M411" t="s">
        <v>7912</v>
      </c>
      <c r="N411" t="s">
        <v>7912</v>
      </c>
      <c r="O411" t="s">
        <v>7912</v>
      </c>
      <c r="P411" t="s">
        <v>7912</v>
      </c>
      <c r="Q411" t="s">
        <v>7912</v>
      </c>
      <c r="R411" t="s">
        <v>7912</v>
      </c>
      <c r="S411" t="s">
        <v>7912</v>
      </c>
      <c r="T411" t="s">
        <v>7912</v>
      </c>
      <c r="U411" t="s">
        <v>7912</v>
      </c>
      <c r="X411" t="s">
        <v>82</v>
      </c>
      <c r="Y411" t="s">
        <v>1340</v>
      </c>
      <c r="Z411" t="s">
        <v>1340</v>
      </c>
      <c r="AC411">
        <v>1</v>
      </c>
    </row>
    <row r="412" spans="1:29" x14ac:dyDescent="0.3">
      <c r="A412" t="s">
        <v>1342</v>
      </c>
      <c r="B412">
        <v>32.182369999999999</v>
      </c>
      <c r="C412">
        <v>33.466479999999997</v>
      </c>
      <c r="D412">
        <v>32.317079999999997</v>
      </c>
      <c r="E412">
        <v>31.98695</v>
      </c>
      <c r="F412">
        <v>32.603459999999998</v>
      </c>
      <c r="G412">
        <v>33.510060000000003</v>
      </c>
      <c r="H412">
        <v>32.685079999999999</v>
      </c>
      <c r="I412">
        <v>32.507249999999999</v>
      </c>
      <c r="J412">
        <v>32.4666</v>
      </c>
      <c r="K412">
        <v>31.944189999999999</v>
      </c>
      <c r="L412">
        <v>33.997320000000002</v>
      </c>
      <c r="M412">
        <v>32.569189999999999</v>
      </c>
      <c r="N412">
        <v>31.602930000000001</v>
      </c>
      <c r="O412">
        <v>33.313519999999997</v>
      </c>
      <c r="P412">
        <v>33.004370000000002</v>
      </c>
      <c r="Q412">
        <v>33.844360000000002</v>
      </c>
      <c r="R412">
        <v>31.05517</v>
      </c>
      <c r="S412">
        <v>31.793199999999999</v>
      </c>
      <c r="T412">
        <v>33.077480000000001</v>
      </c>
      <c r="U412">
        <v>33.117319999999999</v>
      </c>
      <c r="X412" t="s">
        <v>82</v>
      </c>
      <c r="Y412" t="s">
        <v>1342</v>
      </c>
      <c r="Z412" t="s">
        <v>1342</v>
      </c>
      <c r="AC412">
        <v>1</v>
      </c>
    </row>
    <row r="413" spans="1:29" x14ac:dyDescent="0.3">
      <c r="A413" t="s">
        <v>1343</v>
      </c>
      <c r="B413">
        <v>28.683150000000001</v>
      </c>
      <c r="C413">
        <v>28.723939999999999</v>
      </c>
      <c r="D413">
        <v>24.88795</v>
      </c>
      <c r="E413">
        <v>29.588920000000002</v>
      </c>
      <c r="F413">
        <v>26.180350000000001</v>
      </c>
      <c r="G413">
        <v>20.816130000000001</v>
      </c>
      <c r="H413">
        <v>25.387</v>
      </c>
      <c r="I413">
        <v>28.316780000000001</v>
      </c>
      <c r="J413">
        <v>29.434480000000001</v>
      </c>
      <c r="K413">
        <v>29.890799999999999</v>
      </c>
      <c r="L413" t="s">
        <v>7912</v>
      </c>
      <c r="M413">
        <v>28.3748</v>
      </c>
      <c r="N413">
        <v>15.11252</v>
      </c>
      <c r="O413">
        <v>27.33943</v>
      </c>
      <c r="P413">
        <v>28.917950000000001</v>
      </c>
      <c r="Q413">
        <v>30.348050000000001</v>
      </c>
      <c r="R413">
        <v>21.096229999999998</v>
      </c>
      <c r="S413">
        <v>18.229900000000001</v>
      </c>
      <c r="T413">
        <v>29.97268</v>
      </c>
      <c r="U413">
        <v>22.97081</v>
      </c>
      <c r="X413" t="s">
        <v>82</v>
      </c>
      <c r="Y413" t="s">
        <v>1343</v>
      </c>
      <c r="Z413" t="s">
        <v>1343</v>
      </c>
      <c r="AC413">
        <v>1</v>
      </c>
    </row>
    <row r="414" spans="1:29" x14ac:dyDescent="0.3">
      <c r="A414" t="s">
        <v>1344</v>
      </c>
      <c r="B414">
        <v>26.29514</v>
      </c>
      <c r="C414">
        <v>27.15962</v>
      </c>
      <c r="D414">
        <v>25.208729999999999</v>
      </c>
      <c r="E414">
        <v>24.876329999999999</v>
      </c>
      <c r="F414">
        <v>25.325530000000001</v>
      </c>
      <c r="G414">
        <v>26.818490000000001</v>
      </c>
      <c r="H414">
        <v>26.25395</v>
      </c>
      <c r="I414">
        <v>27.23133</v>
      </c>
      <c r="J414">
        <v>25.99972</v>
      </c>
      <c r="K414">
        <v>26.497389999999999</v>
      </c>
      <c r="L414">
        <v>25.938939999999999</v>
      </c>
      <c r="M414">
        <v>26.896889999999999</v>
      </c>
      <c r="N414">
        <v>23.751850000000001</v>
      </c>
      <c r="O414">
        <v>27.36486</v>
      </c>
      <c r="P414">
        <v>27.807780000000001</v>
      </c>
      <c r="Q414">
        <v>28.852550000000001</v>
      </c>
      <c r="R414">
        <v>26.747140000000002</v>
      </c>
      <c r="S414">
        <v>26.52045</v>
      </c>
      <c r="T414">
        <v>26.531169999999999</v>
      </c>
      <c r="U414">
        <v>26.658259999999999</v>
      </c>
      <c r="X414" t="s">
        <v>82</v>
      </c>
      <c r="Y414" t="s">
        <v>1344</v>
      </c>
      <c r="Z414" t="s">
        <v>1345</v>
      </c>
      <c r="AA414" t="s">
        <v>1346</v>
      </c>
      <c r="AB414" t="s">
        <v>1347</v>
      </c>
      <c r="AC414">
        <v>4</v>
      </c>
    </row>
    <row r="415" spans="1:29" x14ac:dyDescent="0.3">
      <c r="A415" t="s">
        <v>1348</v>
      </c>
      <c r="B415">
        <v>21.192260000000001</v>
      </c>
      <c r="C415">
        <v>23.985029999999998</v>
      </c>
      <c r="D415">
        <v>22.503070000000001</v>
      </c>
      <c r="E415">
        <v>21.726209999999998</v>
      </c>
      <c r="F415">
        <v>21.564299999999999</v>
      </c>
      <c r="G415" t="s">
        <v>7912</v>
      </c>
      <c r="H415">
        <v>23.065639999999998</v>
      </c>
      <c r="I415">
        <v>22.937989999999999</v>
      </c>
      <c r="J415">
        <v>21.03134</v>
      </c>
      <c r="K415" t="s">
        <v>7912</v>
      </c>
      <c r="L415" t="s">
        <v>7912</v>
      </c>
      <c r="M415" t="s">
        <v>7912</v>
      </c>
      <c r="N415">
        <v>21.28529</v>
      </c>
      <c r="O415" t="s">
        <v>7912</v>
      </c>
      <c r="P415">
        <v>21.90991</v>
      </c>
      <c r="Q415">
        <v>21.76511</v>
      </c>
      <c r="R415" t="s">
        <v>7912</v>
      </c>
      <c r="S415">
        <v>22.8933</v>
      </c>
      <c r="T415">
        <v>21.61966</v>
      </c>
      <c r="U415">
        <v>22.355630000000001</v>
      </c>
      <c r="X415" t="s">
        <v>82</v>
      </c>
      <c r="Y415" t="s">
        <v>1348</v>
      </c>
      <c r="Z415" t="s">
        <v>1348</v>
      </c>
      <c r="AA415" t="s">
        <v>1349</v>
      </c>
      <c r="AB415" t="s">
        <v>1350</v>
      </c>
      <c r="AC415">
        <v>2</v>
      </c>
    </row>
    <row r="416" spans="1:29" x14ac:dyDescent="0.3">
      <c r="A416" t="s">
        <v>1351</v>
      </c>
      <c r="B416" t="s">
        <v>7912</v>
      </c>
      <c r="C416" t="s">
        <v>7912</v>
      </c>
      <c r="D416" t="s">
        <v>7912</v>
      </c>
      <c r="E416" t="s">
        <v>7912</v>
      </c>
      <c r="F416" t="s">
        <v>7912</v>
      </c>
      <c r="G416" t="s">
        <v>7912</v>
      </c>
      <c r="H416" t="s">
        <v>7912</v>
      </c>
      <c r="I416">
        <v>23.859660000000002</v>
      </c>
      <c r="J416" t="s">
        <v>7912</v>
      </c>
      <c r="K416" t="s">
        <v>7912</v>
      </c>
      <c r="L416">
        <v>17.281929999999999</v>
      </c>
      <c r="M416" t="s">
        <v>7912</v>
      </c>
      <c r="N416" t="s">
        <v>7912</v>
      </c>
      <c r="O416" t="s">
        <v>7912</v>
      </c>
      <c r="P416" t="s">
        <v>7912</v>
      </c>
      <c r="Q416" t="s">
        <v>7912</v>
      </c>
      <c r="R416" t="s">
        <v>7912</v>
      </c>
      <c r="S416" t="s">
        <v>7912</v>
      </c>
      <c r="T416" t="s">
        <v>7912</v>
      </c>
      <c r="U416" t="s">
        <v>7912</v>
      </c>
      <c r="X416" t="s">
        <v>82</v>
      </c>
      <c r="Y416" t="s">
        <v>1351</v>
      </c>
      <c r="Z416" t="s">
        <v>1351</v>
      </c>
      <c r="AC416">
        <v>1</v>
      </c>
    </row>
    <row r="417" spans="1:29" x14ac:dyDescent="0.3">
      <c r="A417" t="s">
        <v>1352</v>
      </c>
      <c r="B417" t="s">
        <v>7912</v>
      </c>
      <c r="C417" t="s">
        <v>7912</v>
      </c>
      <c r="D417" t="s">
        <v>7912</v>
      </c>
      <c r="E417" t="s">
        <v>7912</v>
      </c>
      <c r="F417" t="s">
        <v>7912</v>
      </c>
      <c r="G417" t="s">
        <v>7912</v>
      </c>
      <c r="H417" t="s">
        <v>7912</v>
      </c>
      <c r="I417">
        <v>23.01463</v>
      </c>
      <c r="J417" t="s">
        <v>7912</v>
      </c>
      <c r="K417" t="s">
        <v>7912</v>
      </c>
      <c r="L417" t="s">
        <v>7912</v>
      </c>
      <c r="M417" t="s">
        <v>7912</v>
      </c>
      <c r="N417" t="s">
        <v>7912</v>
      </c>
      <c r="O417" t="s">
        <v>7912</v>
      </c>
      <c r="P417" t="s">
        <v>7912</v>
      </c>
      <c r="Q417" t="s">
        <v>7912</v>
      </c>
      <c r="R417" t="s">
        <v>7912</v>
      </c>
      <c r="S417" t="s">
        <v>7912</v>
      </c>
      <c r="T417" t="s">
        <v>7912</v>
      </c>
      <c r="U417" t="s">
        <v>7912</v>
      </c>
      <c r="X417" t="s">
        <v>82</v>
      </c>
      <c r="Y417" t="s">
        <v>1352</v>
      </c>
      <c r="Z417" t="s">
        <v>1352</v>
      </c>
      <c r="AC417">
        <v>1</v>
      </c>
    </row>
    <row r="418" spans="1:29" x14ac:dyDescent="0.3">
      <c r="A418" t="s">
        <v>1353</v>
      </c>
      <c r="B418" t="s">
        <v>7912</v>
      </c>
      <c r="C418" t="s">
        <v>7912</v>
      </c>
      <c r="D418" t="s">
        <v>7912</v>
      </c>
      <c r="E418" t="s">
        <v>7912</v>
      </c>
      <c r="F418" t="s">
        <v>7912</v>
      </c>
      <c r="G418" t="s">
        <v>7912</v>
      </c>
      <c r="H418" t="s">
        <v>7912</v>
      </c>
      <c r="I418">
        <v>21.538910000000001</v>
      </c>
      <c r="J418" t="s">
        <v>7912</v>
      </c>
      <c r="K418" t="s">
        <v>7912</v>
      </c>
      <c r="L418" t="s">
        <v>7912</v>
      </c>
      <c r="M418" t="s">
        <v>7912</v>
      </c>
      <c r="N418" t="s">
        <v>7912</v>
      </c>
      <c r="O418" t="s">
        <v>7912</v>
      </c>
      <c r="P418" t="s">
        <v>7912</v>
      </c>
      <c r="Q418" t="s">
        <v>7912</v>
      </c>
      <c r="R418" t="s">
        <v>7912</v>
      </c>
      <c r="S418" t="s">
        <v>7912</v>
      </c>
      <c r="T418" t="s">
        <v>7912</v>
      </c>
      <c r="U418" t="s">
        <v>7912</v>
      </c>
      <c r="X418" t="s">
        <v>82</v>
      </c>
      <c r="Y418" t="s">
        <v>1353</v>
      </c>
      <c r="Z418" t="s">
        <v>1353</v>
      </c>
      <c r="AC418">
        <v>1</v>
      </c>
    </row>
    <row r="419" spans="1:29" x14ac:dyDescent="0.3">
      <c r="A419" t="s">
        <v>1354</v>
      </c>
      <c r="B419">
        <v>30.103999999999999</v>
      </c>
      <c r="C419">
        <v>30.781759999999998</v>
      </c>
      <c r="D419">
        <v>30.007580000000001</v>
      </c>
      <c r="E419">
        <v>29.143820000000002</v>
      </c>
      <c r="F419">
        <v>30.21454</v>
      </c>
      <c r="G419">
        <v>30.953800000000001</v>
      </c>
      <c r="H419">
        <v>29.64912</v>
      </c>
      <c r="I419">
        <v>29.705780000000001</v>
      </c>
      <c r="J419">
        <v>29.020150000000001</v>
      </c>
      <c r="K419">
        <v>28.73001</v>
      </c>
      <c r="L419">
        <v>30.5945</v>
      </c>
      <c r="M419">
        <v>29.765090000000001</v>
      </c>
      <c r="N419">
        <v>29.03304</v>
      </c>
      <c r="O419">
        <v>30.837479999999999</v>
      </c>
      <c r="P419">
        <v>29.542169999999999</v>
      </c>
      <c r="Q419">
        <v>31.202269999999999</v>
      </c>
      <c r="R419">
        <v>30.921600000000002</v>
      </c>
      <c r="S419">
        <v>30.35951</v>
      </c>
      <c r="T419">
        <v>31.123799999999999</v>
      </c>
      <c r="U419">
        <v>31.08803</v>
      </c>
      <c r="X419" t="s">
        <v>82</v>
      </c>
      <c r="Y419" t="s">
        <v>1354</v>
      </c>
      <c r="Z419" t="s">
        <v>1355</v>
      </c>
      <c r="AA419" t="s">
        <v>1356</v>
      </c>
      <c r="AB419" t="s">
        <v>1357</v>
      </c>
      <c r="AC419">
        <v>11</v>
      </c>
    </row>
    <row r="420" spans="1:29" x14ac:dyDescent="0.3">
      <c r="A420" t="s">
        <v>1358</v>
      </c>
      <c r="B420">
        <v>23.355419999999999</v>
      </c>
      <c r="C420">
        <v>25.049219999999998</v>
      </c>
      <c r="D420">
        <v>24.481480000000001</v>
      </c>
      <c r="E420">
        <v>23.90775</v>
      </c>
      <c r="F420">
        <v>23.284610000000001</v>
      </c>
      <c r="G420">
        <v>25.682230000000001</v>
      </c>
      <c r="H420">
        <v>25.322310000000002</v>
      </c>
      <c r="I420">
        <v>25.133990000000001</v>
      </c>
      <c r="J420">
        <v>24.720929999999999</v>
      </c>
      <c r="K420">
        <v>24.300689999999999</v>
      </c>
      <c r="L420">
        <v>25.627980000000001</v>
      </c>
      <c r="M420">
        <v>25.002520000000001</v>
      </c>
      <c r="N420">
        <v>23.300619999999999</v>
      </c>
      <c r="O420">
        <v>24.684370000000001</v>
      </c>
      <c r="P420">
        <v>23.19877</v>
      </c>
      <c r="Q420">
        <v>26.422599999999999</v>
      </c>
      <c r="R420">
        <v>24.680669999999999</v>
      </c>
      <c r="S420">
        <v>24.94284</v>
      </c>
      <c r="T420">
        <v>25.646470000000001</v>
      </c>
      <c r="U420">
        <v>27.228760000000001</v>
      </c>
      <c r="X420" t="s">
        <v>82</v>
      </c>
      <c r="Y420" t="s">
        <v>1358</v>
      </c>
      <c r="Z420" t="s">
        <v>1358</v>
      </c>
      <c r="AC420">
        <v>1</v>
      </c>
    </row>
    <row r="421" spans="1:29" x14ac:dyDescent="0.3">
      <c r="A421" t="s">
        <v>1359</v>
      </c>
      <c r="B421">
        <v>21.092099999999999</v>
      </c>
      <c r="C421">
        <v>22.065460000000002</v>
      </c>
      <c r="D421">
        <v>21.170349999999999</v>
      </c>
      <c r="E421">
        <v>21.08239</v>
      </c>
      <c r="F421">
        <v>20.91743</v>
      </c>
      <c r="G421">
        <v>21.845210000000002</v>
      </c>
      <c r="H421">
        <v>20.839770000000001</v>
      </c>
      <c r="I421" t="s">
        <v>7912</v>
      </c>
      <c r="J421" t="s">
        <v>7912</v>
      </c>
      <c r="K421">
        <v>20.731400000000001</v>
      </c>
      <c r="L421">
        <v>21.674050000000001</v>
      </c>
      <c r="M421">
        <v>20.678740000000001</v>
      </c>
      <c r="N421">
        <v>20.418230000000001</v>
      </c>
      <c r="O421">
        <v>22.293199999999999</v>
      </c>
      <c r="P421">
        <v>21.31147</v>
      </c>
      <c r="Q421" t="s">
        <v>7912</v>
      </c>
      <c r="R421">
        <v>19.786519999999999</v>
      </c>
      <c r="S421">
        <v>19.93431</v>
      </c>
      <c r="T421">
        <v>20.28546</v>
      </c>
      <c r="U421">
        <v>20.87012</v>
      </c>
      <c r="X421" t="s">
        <v>82</v>
      </c>
      <c r="Y421" t="s">
        <v>1359</v>
      </c>
      <c r="Z421" t="s">
        <v>1359</v>
      </c>
      <c r="AC421">
        <v>1</v>
      </c>
    </row>
    <row r="422" spans="1:29" x14ac:dyDescent="0.3">
      <c r="A422" t="s">
        <v>1360</v>
      </c>
      <c r="B422" t="s">
        <v>7912</v>
      </c>
      <c r="C422">
        <v>23.029150000000001</v>
      </c>
      <c r="D422">
        <v>19.646090000000001</v>
      </c>
      <c r="E422" t="s">
        <v>7912</v>
      </c>
      <c r="F422">
        <v>20.295919999999999</v>
      </c>
      <c r="G422" t="s">
        <v>7912</v>
      </c>
      <c r="H422">
        <v>22.05603</v>
      </c>
      <c r="I422">
        <v>20.654730000000001</v>
      </c>
      <c r="J422" t="s">
        <v>7912</v>
      </c>
      <c r="K422" t="s">
        <v>7912</v>
      </c>
      <c r="L422" t="s">
        <v>7912</v>
      </c>
      <c r="M422" t="s">
        <v>7912</v>
      </c>
      <c r="N422">
        <v>20.83661</v>
      </c>
      <c r="O422">
        <v>22.260750000000002</v>
      </c>
      <c r="P422">
        <v>24.30904</v>
      </c>
      <c r="Q422">
        <v>24.310359999999999</v>
      </c>
      <c r="R422" t="s">
        <v>7912</v>
      </c>
      <c r="S422">
        <v>20.781009999999998</v>
      </c>
      <c r="T422">
        <v>22.908719999999999</v>
      </c>
      <c r="U422">
        <v>22.430689999999998</v>
      </c>
      <c r="X422" t="s">
        <v>82</v>
      </c>
      <c r="Y422" t="s">
        <v>1360</v>
      </c>
      <c r="Z422" t="s">
        <v>1360</v>
      </c>
      <c r="AC422">
        <v>1</v>
      </c>
    </row>
    <row r="423" spans="1:29" x14ac:dyDescent="0.3">
      <c r="A423" t="s">
        <v>1361</v>
      </c>
      <c r="B423">
        <v>26.71921</v>
      </c>
      <c r="C423">
        <v>26.89724</v>
      </c>
      <c r="D423">
        <v>25.803560000000001</v>
      </c>
      <c r="E423">
        <v>28.532969999999999</v>
      </c>
      <c r="F423">
        <v>27.40381</v>
      </c>
      <c r="G423">
        <v>27.934550000000002</v>
      </c>
      <c r="H423">
        <v>26.44454</v>
      </c>
      <c r="I423">
        <v>27.031179999999999</v>
      </c>
      <c r="J423">
        <v>26.332090000000001</v>
      </c>
      <c r="K423">
        <v>27.662680000000002</v>
      </c>
      <c r="L423">
        <v>26.681370000000001</v>
      </c>
      <c r="M423">
        <v>26.47579</v>
      </c>
      <c r="N423">
        <v>27.80986</v>
      </c>
      <c r="O423">
        <v>26.61063</v>
      </c>
      <c r="P423">
        <v>26.27563</v>
      </c>
      <c r="Q423">
        <v>26.684850000000001</v>
      </c>
      <c r="R423">
        <v>26.856259999999999</v>
      </c>
      <c r="S423">
        <v>26.04618</v>
      </c>
      <c r="T423">
        <v>25.08886</v>
      </c>
      <c r="U423">
        <v>27.37086</v>
      </c>
      <c r="X423" t="s">
        <v>82</v>
      </c>
      <c r="Y423" t="s">
        <v>1361</v>
      </c>
      <c r="Z423" t="s">
        <v>1362</v>
      </c>
      <c r="AA423" t="s">
        <v>1363</v>
      </c>
      <c r="AB423" t="s">
        <v>1364</v>
      </c>
      <c r="AC423">
        <v>11</v>
      </c>
    </row>
    <row r="424" spans="1:29" x14ac:dyDescent="0.3">
      <c r="A424" t="s">
        <v>1365</v>
      </c>
      <c r="B424">
        <v>27.400880000000001</v>
      </c>
      <c r="C424">
        <v>29.0839</v>
      </c>
      <c r="D424">
        <v>26.470700000000001</v>
      </c>
      <c r="E424">
        <v>29.018899999999999</v>
      </c>
      <c r="F424">
        <v>28.269189999999998</v>
      </c>
      <c r="G424">
        <v>27.973500000000001</v>
      </c>
      <c r="H424">
        <v>27.588059999999999</v>
      </c>
      <c r="I424">
        <v>28.12726</v>
      </c>
      <c r="J424">
        <v>27.65635</v>
      </c>
      <c r="K424">
        <v>28.336539999999999</v>
      </c>
      <c r="L424">
        <v>27.145499999999998</v>
      </c>
      <c r="M424">
        <v>28.30808</v>
      </c>
      <c r="N424">
        <v>29.31251</v>
      </c>
      <c r="O424">
        <v>28.166820000000001</v>
      </c>
      <c r="P424">
        <v>28.35624</v>
      </c>
      <c r="Q424">
        <v>28.596119999999999</v>
      </c>
      <c r="R424">
        <v>28.257770000000001</v>
      </c>
      <c r="S424">
        <v>27.627770000000002</v>
      </c>
      <c r="T424">
        <v>27.848050000000001</v>
      </c>
      <c r="U424">
        <v>28.940750000000001</v>
      </c>
      <c r="X424" t="s">
        <v>82</v>
      </c>
      <c r="Y424" t="s">
        <v>1365</v>
      </c>
      <c r="Z424" t="s">
        <v>1366</v>
      </c>
      <c r="AC424">
        <v>13</v>
      </c>
    </row>
    <row r="425" spans="1:29" x14ac:dyDescent="0.3">
      <c r="A425" t="s">
        <v>1367</v>
      </c>
      <c r="B425" t="s">
        <v>7912</v>
      </c>
      <c r="C425" t="s">
        <v>7912</v>
      </c>
      <c r="D425" t="s">
        <v>7912</v>
      </c>
      <c r="E425">
        <v>23.124490000000002</v>
      </c>
      <c r="F425">
        <v>21.36938</v>
      </c>
      <c r="G425" t="s">
        <v>7912</v>
      </c>
      <c r="H425">
        <v>20.9465</v>
      </c>
      <c r="I425">
        <v>21.917719999999999</v>
      </c>
      <c r="J425" t="s">
        <v>7912</v>
      </c>
      <c r="K425" t="s">
        <v>7912</v>
      </c>
      <c r="L425">
        <v>21.152080000000002</v>
      </c>
      <c r="M425" t="s">
        <v>7912</v>
      </c>
      <c r="N425" t="s">
        <v>7912</v>
      </c>
      <c r="O425" t="s">
        <v>7912</v>
      </c>
      <c r="P425" t="s">
        <v>7912</v>
      </c>
      <c r="Q425" t="s">
        <v>7912</v>
      </c>
      <c r="R425" t="s">
        <v>7912</v>
      </c>
      <c r="S425" t="s">
        <v>7912</v>
      </c>
      <c r="T425" t="s">
        <v>7912</v>
      </c>
      <c r="U425">
        <v>22.590029999999999</v>
      </c>
      <c r="X425" t="s">
        <v>82</v>
      </c>
      <c r="Y425" t="s">
        <v>1367</v>
      </c>
      <c r="Z425" t="s">
        <v>1367</v>
      </c>
      <c r="AC425">
        <v>1</v>
      </c>
    </row>
    <row r="426" spans="1:29" x14ac:dyDescent="0.3">
      <c r="A426" t="s">
        <v>1368</v>
      </c>
      <c r="B426">
        <v>24.484190000000002</v>
      </c>
      <c r="C426">
        <v>25.059329999999999</v>
      </c>
      <c r="D426">
        <v>25.299040000000002</v>
      </c>
      <c r="E426">
        <v>24.482040000000001</v>
      </c>
      <c r="F426">
        <v>22.297429999999999</v>
      </c>
      <c r="G426">
        <v>20.3811</v>
      </c>
      <c r="H426">
        <v>26.017119999999998</v>
      </c>
      <c r="I426">
        <v>26.231490000000001</v>
      </c>
      <c r="J426">
        <v>22.632159999999999</v>
      </c>
      <c r="K426">
        <v>21.821549999999998</v>
      </c>
      <c r="L426">
        <v>21.1342</v>
      </c>
      <c r="M426">
        <v>21.691790000000001</v>
      </c>
      <c r="N426">
        <v>23.779869999999999</v>
      </c>
      <c r="O426" t="s">
        <v>7912</v>
      </c>
      <c r="P426">
        <v>22.92765</v>
      </c>
      <c r="Q426">
        <v>21.672969999999999</v>
      </c>
      <c r="R426">
        <v>19.453720000000001</v>
      </c>
      <c r="S426">
        <v>21.743860000000002</v>
      </c>
      <c r="T426">
        <v>20.88852</v>
      </c>
      <c r="U426">
        <v>21.83634</v>
      </c>
      <c r="X426" t="s">
        <v>82</v>
      </c>
      <c r="Y426" t="s">
        <v>1368</v>
      </c>
      <c r="Z426" t="s">
        <v>1369</v>
      </c>
      <c r="AA426" t="s">
        <v>1370</v>
      </c>
      <c r="AB426" t="s">
        <v>1371</v>
      </c>
      <c r="AC426">
        <v>5</v>
      </c>
    </row>
    <row r="427" spans="1:29" x14ac:dyDescent="0.3">
      <c r="A427" t="s">
        <v>1372</v>
      </c>
      <c r="B427">
        <v>29.559270000000001</v>
      </c>
      <c r="C427">
        <v>29.396090000000001</v>
      </c>
      <c r="D427">
        <v>28.762499999999999</v>
      </c>
      <c r="E427">
        <v>28.797740000000001</v>
      </c>
      <c r="F427">
        <v>28.330349999999999</v>
      </c>
      <c r="G427">
        <v>27.816410000000001</v>
      </c>
      <c r="H427">
        <v>30.177240000000001</v>
      </c>
      <c r="I427">
        <v>30.001550000000002</v>
      </c>
      <c r="J427">
        <v>29.164300000000001</v>
      </c>
      <c r="K427">
        <v>28.664650000000002</v>
      </c>
      <c r="L427">
        <v>29.477250000000002</v>
      </c>
      <c r="M427">
        <v>29.011559999999999</v>
      </c>
      <c r="N427">
        <v>27.598610000000001</v>
      </c>
      <c r="O427">
        <v>28.007210000000001</v>
      </c>
      <c r="P427">
        <v>28.18985</v>
      </c>
      <c r="Q427">
        <v>30.068429999999999</v>
      </c>
      <c r="R427">
        <v>25.829149999999998</v>
      </c>
      <c r="S427">
        <v>27.94604</v>
      </c>
      <c r="T427">
        <v>28.1053</v>
      </c>
      <c r="U427">
        <v>27.497769999999999</v>
      </c>
      <c r="X427" t="s">
        <v>82</v>
      </c>
      <c r="Y427" t="s">
        <v>1372</v>
      </c>
      <c r="Z427" t="s">
        <v>1373</v>
      </c>
      <c r="AA427" t="s">
        <v>1374</v>
      </c>
      <c r="AB427" t="s">
        <v>1375</v>
      </c>
      <c r="AC427">
        <v>14</v>
      </c>
    </row>
    <row r="428" spans="1:29" x14ac:dyDescent="0.3">
      <c r="A428" t="s">
        <v>1376</v>
      </c>
      <c r="B428" t="s">
        <v>7912</v>
      </c>
      <c r="C428" t="s">
        <v>7912</v>
      </c>
      <c r="D428" t="s">
        <v>7912</v>
      </c>
      <c r="E428">
        <v>19.386859999999999</v>
      </c>
      <c r="F428">
        <v>18.619019999999999</v>
      </c>
      <c r="G428" t="s">
        <v>7912</v>
      </c>
      <c r="H428">
        <v>19.007010000000001</v>
      </c>
      <c r="I428">
        <v>22.97448</v>
      </c>
      <c r="J428" t="s">
        <v>7912</v>
      </c>
      <c r="K428" t="s">
        <v>7912</v>
      </c>
      <c r="L428" t="s">
        <v>7912</v>
      </c>
      <c r="M428" t="s">
        <v>7912</v>
      </c>
      <c r="N428" t="s">
        <v>7912</v>
      </c>
      <c r="O428" t="s">
        <v>7912</v>
      </c>
      <c r="P428" t="s">
        <v>7912</v>
      </c>
      <c r="Q428" t="s">
        <v>7912</v>
      </c>
      <c r="R428" t="s">
        <v>7912</v>
      </c>
      <c r="S428" t="s">
        <v>7912</v>
      </c>
      <c r="T428" t="s">
        <v>7912</v>
      </c>
      <c r="U428" t="s">
        <v>7912</v>
      </c>
      <c r="X428" t="s">
        <v>82</v>
      </c>
      <c r="Y428" t="s">
        <v>1376</v>
      </c>
      <c r="Z428" t="s">
        <v>1377</v>
      </c>
      <c r="AC428">
        <v>7</v>
      </c>
    </row>
    <row r="429" spans="1:29" x14ac:dyDescent="0.3">
      <c r="A429" t="s">
        <v>1378</v>
      </c>
      <c r="B429">
        <v>26.412500000000001</v>
      </c>
      <c r="C429">
        <v>27.941790000000001</v>
      </c>
      <c r="D429">
        <v>24.6142</v>
      </c>
      <c r="E429">
        <v>25.621680000000001</v>
      </c>
      <c r="F429">
        <v>24.34028</v>
      </c>
      <c r="G429">
        <v>23.86957</v>
      </c>
      <c r="H429">
        <v>26.63616</v>
      </c>
      <c r="I429">
        <v>27.31043</v>
      </c>
      <c r="J429">
        <v>26.618770000000001</v>
      </c>
      <c r="K429">
        <v>25.422170000000001</v>
      </c>
      <c r="L429">
        <v>25.504940000000001</v>
      </c>
      <c r="M429">
        <v>28.456779999999998</v>
      </c>
      <c r="N429">
        <v>24.13297</v>
      </c>
      <c r="O429">
        <v>27.979130000000001</v>
      </c>
      <c r="P429">
        <v>28.999939999999999</v>
      </c>
      <c r="Q429">
        <v>28.981960000000001</v>
      </c>
      <c r="R429">
        <v>27.8992</v>
      </c>
      <c r="S429">
        <v>27.425750000000001</v>
      </c>
      <c r="T429">
        <v>27.611540000000002</v>
      </c>
      <c r="U429">
        <v>27.470109999999998</v>
      </c>
      <c r="X429" t="s">
        <v>82</v>
      </c>
      <c r="Y429" t="s">
        <v>1378</v>
      </c>
      <c r="Z429" t="s">
        <v>1379</v>
      </c>
      <c r="AA429" t="s">
        <v>1380</v>
      </c>
      <c r="AB429" t="s">
        <v>1381</v>
      </c>
      <c r="AC429">
        <v>19</v>
      </c>
    </row>
    <row r="430" spans="1:29" x14ac:dyDescent="0.3">
      <c r="A430" t="s">
        <v>1382</v>
      </c>
      <c r="B430">
        <v>26.169419999999999</v>
      </c>
      <c r="C430">
        <v>22.410329999999998</v>
      </c>
      <c r="D430">
        <v>26.715810000000001</v>
      </c>
      <c r="E430">
        <v>29.26116</v>
      </c>
      <c r="F430">
        <v>27.995719999999999</v>
      </c>
      <c r="G430">
        <v>28.650480000000002</v>
      </c>
      <c r="H430">
        <v>27.973610000000001</v>
      </c>
      <c r="I430">
        <v>25.561679999999999</v>
      </c>
      <c r="J430">
        <v>24.41403</v>
      </c>
      <c r="K430">
        <v>28.109089999999998</v>
      </c>
      <c r="L430">
        <v>27.016480000000001</v>
      </c>
      <c r="M430">
        <v>19.740739999999999</v>
      </c>
      <c r="N430">
        <v>28.071120000000001</v>
      </c>
      <c r="O430">
        <v>23.24689</v>
      </c>
      <c r="P430">
        <v>23.892910000000001</v>
      </c>
      <c r="Q430" t="s">
        <v>7912</v>
      </c>
      <c r="R430">
        <v>21.974769999999999</v>
      </c>
      <c r="S430">
        <v>20.70675</v>
      </c>
      <c r="T430">
        <v>23.09197</v>
      </c>
      <c r="U430">
        <v>24.70007</v>
      </c>
      <c r="X430" t="s">
        <v>82</v>
      </c>
      <c r="Y430" t="s">
        <v>1382</v>
      </c>
      <c r="Z430" t="s">
        <v>1383</v>
      </c>
      <c r="AA430" t="s">
        <v>1384</v>
      </c>
      <c r="AB430" t="s">
        <v>1385</v>
      </c>
      <c r="AC430">
        <v>5</v>
      </c>
    </row>
    <row r="431" spans="1:29" x14ac:dyDescent="0.3">
      <c r="A431" t="s">
        <v>1386</v>
      </c>
      <c r="B431" t="s">
        <v>7912</v>
      </c>
      <c r="C431" t="s">
        <v>7912</v>
      </c>
      <c r="D431" t="s">
        <v>7912</v>
      </c>
      <c r="E431" t="s">
        <v>7912</v>
      </c>
      <c r="F431" t="s">
        <v>7912</v>
      </c>
      <c r="G431" t="s">
        <v>7912</v>
      </c>
      <c r="H431" t="s">
        <v>7912</v>
      </c>
      <c r="I431">
        <v>23.506160000000001</v>
      </c>
      <c r="J431" t="s">
        <v>7912</v>
      </c>
      <c r="K431" t="s">
        <v>7912</v>
      </c>
      <c r="L431" t="s">
        <v>7912</v>
      </c>
      <c r="M431" t="s">
        <v>7912</v>
      </c>
      <c r="N431" t="s">
        <v>7912</v>
      </c>
      <c r="O431" t="s">
        <v>7912</v>
      </c>
      <c r="P431" t="s">
        <v>7912</v>
      </c>
      <c r="Q431" t="s">
        <v>7912</v>
      </c>
      <c r="R431" t="s">
        <v>7912</v>
      </c>
      <c r="S431">
        <v>17.79214</v>
      </c>
      <c r="T431" t="s">
        <v>7912</v>
      </c>
      <c r="U431" t="s">
        <v>7912</v>
      </c>
      <c r="X431" t="s">
        <v>82</v>
      </c>
      <c r="Y431" t="s">
        <v>1386</v>
      </c>
      <c r="Z431" t="s">
        <v>1386</v>
      </c>
      <c r="AA431" t="s">
        <v>1387</v>
      </c>
      <c r="AB431" t="s">
        <v>1388</v>
      </c>
      <c r="AC431">
        <v>2</v>
      </c>
    </row>
    <row r="432" spans="1:29" x14ac:dyDescent="0.3">
      <c r="A432" t="s">
        <v>1389</v>
      </c>
      <c r="B432">
        <v>24.078060000000001</v>
      </c>
      <c r="C432">
        <v>26.777809999999999</v>
      </c>
      <c r="D432">
        <v>25.45337</v>
      </c>
      <c r="E432">
        <v>22.2469</v>
      </c>
      <c r="F432">
        <v>22.891729999999999</v>
      </c>
      <c r="G432" t="s">
        <v>7912</v>
      </c>
      <c r="H432">
        <v>25.19107</v>
      </c>
      <c r="I432">
        <v>26.137509999999999</v>
      </c>
      <c r="J432">
        <v>23.450859999999999</v>
      </c>
      <c r="K432">
        <v>22.017160000000001</v>
      </c>
      <c r="L432">
        <v>22.860900000000001</v>
      </c>
      <c r="M432">
        <v>23.82978</v>
      </c>
      <c r="N432">
        <v>23.783570000000001</v>
      </c>
      <c r="O432">
        <v>23.334969999999998</v>
      </c>
      <c r="P432">
        <v>25.75113</v>
      </c>
      <c r="Q432">
        <v>25.48207</v>
      </c>
      <c r="R432">
        <v>20.894970000000001</v>
      </c>
      <c r="S432">
        <v>24.059370000000001</v>
      </c>
      <c r="T432">
        <v>23.70176</v>
      </c>
      <c r="U432">
        <v>23.352589999999999</v>
      </c>
      <c r="X432" t="s">
        <v>82</v>
      </c>
      <c r="Y432" t="s">
        <v>1389</v>
      </c>
      <c r="Z432" t="s">
        <v>1389</v>
      </c>
      <c r="AA432" t="s">
        <v>1390</v>
      </c>
      <c r="AB432" t="s">
        <v>1391</v>
      </c>
      <c r="AC432">
        <v>2</v>
      </c>
    </row>
    <row r="433" spans="1:29" x14ac:dyDescent="0.3">
      <c r="A433" t="s">
        <v>1392</v>
      </c>
      <c r="B433" t="s">
        <v>7912</v>
      </c>
      <c r="C433">
        <v>22.67051</v>
      </c>
      <c r="D433">
        <v>22.86195</v>
      </c>
      <c r="E433">
        <v>21.879200000000001</v>
      </c>
      <c r="F433">
        <v>22.89011</v>
      </c>
      <c r="G433">
        <v>22.554729999999999</v>
      </c>
      <c r="H433">
        <v>20.38785</v>
      </c>
      <c r="I433">
        <v>24.220960000000002</v>
      </c>
      <c r="J433">
        <v>24.901</v>
      </c>
      <c r="K433">
        <v>22.193100000000001</v>
      </c>
      <c r="L433">
        <v>22.233160000000002</v>
      </c>
      <c r="M433">
        <v>22.830200000000001</v>
      </c>
      <c r="N433">
        <v>23.131620000000002</v>
      </c>
      <c r="O433">
        <v>21.317219999999999</v>
      </c>
      <c r="P433">
        <v>23.872299999999999</v>
      </c>
      <c r="Q433">
        <v>23.259969999999999</v>
      </c>
      <c r="R433">
        <v>21.787680000000002</v>
      </c>
      <c r="S433">
        <v>22.891120000000001</v>
      </c>
      <c r="T433">
        <v>22.98198</v>
      </c>
      <c r="U433">
        <v>21.734670000000001</v>
      </c>
      <c r="X433" t="s">
        <v>82</v>
      </c>
      <c r="Y433" t="s">
        <v>1392</v>
      </c>
      <c r="Z433" t="s">
        <v>1393</v>
      </c>
      <c r="AA433" t="s">
        <v>1394</v>
      </c>
      <c r="AB433" t="s">
        <v>1395</v>
      </c>
      <c r="AC433">
        <v>9</v>
      </c>
    </row>
    <row r="434" spans="1:29" x14ac:dyDescent="0.3">
      <c r="A434" t="s">
        <v>1396</v>
      </c>
      <c r="B434" t="s">
        <v>7912</v>
      </c>
      <c r="C434">
        <v>19.64967</v>
      </c>
      <c r="D434" t="s">
        <v>7912</v>
      </c>
      <c r="E434" t="s">
        <v>7912</v>
      </c>
      <c r="F434" t="s">
        <v>7912</v>
      </c>
      <c r="G434" t="s">
        <v>7912</v>
      </c>
      <c r="H434" t="s">
        <v>7912</v>
      </c>
      <c r="I434" t="s">
        <v>7912</v>
      </c>
      <c r="J434" t="s">
        <v>7912</v>
      </c>
      <c r="K434" t="s">
        <v>7912</v>
      </c>
      <c r="L434" t="s">
        <v>7912</v>
      </c>
      <c r="M434">
        <v>18.90598</v>
      </c>
      <c r="N434" t="s">
        <v>7912</v>
      </c>
      <c r="O434" t="s">
        <v>7912</v>
      </c>
      <c r="P434">
        <v>19.262609999999999</v>
      </c>
      <c r="Q434">
        <v>19.465350000000001</v>
      </c>
      <c r="R434" t="s">
        <v>7912</v>
      </c>
      <c r="S434" t="s">
        <v>7912</v>
      </c>
      <c r="T434">
        <v>20.26934</v>
      </c>
      <c r="U434" t="s">
        <v>7912</v>
      </c>
      <c r="X434" t="s">
        <v>82</v>
      </c>
      <c r="Y434" t="s">
        <v>1396</v>
      </c>
      <c r="Z434" t="s">
        <v>1396</v>
      </c>
      <c r="AA434" t="s">
        <v>1397</v>
      </c>
      <c r="AB434" t="s">
        <v>1398</v>
      </c>
      <c r="AC434">
        <v>7</v>
      </c>
    </row>
    <row r="435" spans="1:29" x14ac:dyDescent="0.3">
      <c r="A435" t="s">
        <v>1399</v>
      </c>
      <c r="B435">
        <v>22.102900000000002</v>
      </c>
      <c r="C435">
        <v>23.741289999999999</v>
      </c>
      <c r="D435">
        <v>22.590530000000001</v>
      </c>
      <c r="E435">
        <v>22.64836</v>
      </c>
      <c r="F435" t="s">
        <v>7912</v>
      </c>
      <c r="G435">
        <v>22.797799999999999</v>
      </c>
      <c r="H435">
        <v>23.86985</v>
      </c>
      <c r="I435">
        <v>24.083020000000001</v>
      </c>
      <c r="J435">
        <v>23.339870000000001</v>
      </c>
      <c r="K435">
        <v>21.364260000000002</v>
      </c>
      <c r="L435">
        <v>22.52731</v>
      </c>
      <c r="M435">
        <v>25.223020000000002</v>
      </c>
      <c r="N435">
        <v>20.260639999999999</v>
      </c>
      <c r="O435">
        <v>23.956769999999999</v>
      </c>
      <c r="P435">
        <v>25.468800000000002</v>
      </c>
      <c r="Q435">
        <v>24.588180000000001</v>
      </c>
      <c r="R435">
        <v>24.238050000000001</v>
      </c>
      <c r="S435">
        <v>23.575890000000001</v>
      </c>
      <c r="T435">
        <v>24.913419999999999</v>
      </c>
      <c r="U435">
        <v>22.507290000000001</v>
      </c>
      <c r="X435" t="s">
        <v>82</v>
      </c>
      <c r="Y435" t="s">
        <v>1399</v>
      </c>
      <c r="Z435" t="s">
        <v>1400</v>
      </c>
      <c r="AA435" t="s">
        <v>1401</v>
      </c>
      <c r="AB435" t="s">
        <v>1402</v>
      </c>
      <c r="AC435">
        <v>8</v>
      </c>
    </row>
    <row r="436" spans="1:29" x14ac:dyDescent="0.3">
      <c r="A436" t="s">
        <v>1403</v>
      </c>
      <c r="B436" t="s">
        <v>7912</v>
      </c>
      <c r="C436" t="s">
        <v>7912</v>
      </c>
      <c r="D436" t="s">
        <v>7912</v>
      </c>
      <c r="E436" t="s">
        <v>7912</v>
      </c>
      <c r="F436" t="s">
        <v>7912</v>
      </c>
      <c r="G436">
        <v>21.287880000000001</v>
      </c>
      <c r="H436" t="s">
        <v>7912</v>
      </c>
      <c r="I436" t="s">
        <v>7912</v>
      </c>
      <c r="J436" t="s">
        <v>7912</v>
      </c>
      <c r="K436" t="s">
        <v>7912</v>
      </c>
      <c r="L436" t="s">
        <v>7912</v>
      </c>
      <c r="M436" t="s">
        <v>7912</v>
      </c>
      <c r="N436" t="s">
        <v>7912</v>
      </c>
      <c r="O436" t="s">
        <v>7912</v>
      </c>
      <c r="P436" t="s">
        <v>7912</v>
      </c>
      <c r="Q436" t="s">
        <v>7912</v>
      </c>
      <c r="R436" t="s">
        <v>7912</v>
      </c>
      <c r="S436" t="s">
        <v>7912</v>
      </c>
      <c r="T436" t="s">
        <v>7912</v>
      </c>
      <c r="U436" t="s">
        <v>7912</v>
      </c>
      <c r="X436" t="s">
        <v>82</v>
      </c>
      <c r="Y436" t="s">
        <v>1403</v>
      </c>
      <c r="Z436" t="s">
        <v>1404</v>
      </c>
      <c r="AA436" t="s">
        <v>1405</v>
      </c>
      <c r="AB436" t="s">
        <v>1406</v>
      </c>
      <c r="AC436">
        <v>6</v>
      </c>
    </row>
    <row r="437" spans="1:29" x14ac:dyDescent="0.3">
      <c r="A437" t="s">
        <v>1407</v>
      </c>
      <c r="B437" t="s">
        <v>7912</v>
      </c>
      <c r="C437">
        <v>20.43919</v>
      </c>
      <c r="D437" t="s">
        <v>7912</v>
      </c>
      <c r="E437" t="s">
        <v>7912</v>
      </c>
      <c r="F437" t="s">
        <v>7912</v>
      </c>
      <c r="G437" t="s">
        <v>7912</v>
      </c>
      <c r="H437">
        <v>20.307189999999999</v>
      </c>
      <c r="I437" t="s">
        <v>7912</v>
      </c>
      <c r="J437">
        <v>21.36308</v>
      </c>
      <c r="K437">
        <v>19.370840000000001</v>
      </c>
      <c r="L437" t="s">
        <v>7912</v>
      </c>
      <c r="M437" t="s">
        <v>7912</v>
      </c>
      <c r="N437" t="s">
        <v>7912</v>
      </c>
      <c r="O437" t="s">
        <v>7912</v>
      </c>
      <c r="P437" t="s">
        <v>7912</v>
      </c>
      <c r="Q437">
        <v>21.057020000000001</v>
      </c>
      <c r="R437" t="s">
        <v>7912</v>
      </c>
      <c r="S437" t="s">
        <v>7912</v>
      </c>
      <c r="T437" t="s">
        <v>7912</v>
      </c>
      <c r="U437" t="s">
        <v>7912</v>
      </c>
      <c r="X437" t="s">
        <v>82</v>
      </c>
      <c r="Y437" t="s">
        <v>1407</v>
      </c>
      <c r="Z437" t="s">
        <v>1408</v>
      </c>
      <c r="AA437" t="s">
        <v>1409</v>
      </c>
      <c r="AB437" t="s">
        <v>1410</v>
      </c>
      <c r="AC437">
        <v>6</v>
      </c>
    </row>
    <row r="438" spans="1:29" x14ac:dyDescent="0.3">
      <c r="A438" t="s">
        <v>1411</v>
      </c>
      <c r="B438" t="s">
        <v>7912</v>
      </c>
      <c r="C438" t="s">
        <v>7912</v>
      </c>
      <c r="D438" t="s">
        <v>7912</v>
      </c>
      <c r="E438">
        <v>20.873049999999999</v>
      </c>
      <c r="F438" t="s">
        <v>7912</v>
      </c>
      <c r="G438">
        <v>23.072579999999999</v>
      </c>
      <c r="H438" t="s">
        <v>7912</v>
      </c>
      <c r="I438" t="s">
        <v>7912</v>
      </c>
      <c r="J438" t="s">
        <v>7912</v>
      </c>
      <c r="K438" t="s">
        <v>7912</v>
      </c>
      <c r="L438" t="s">
        <v>7912</v>
      </c>
      <c r="M438" t="s">
        <v>7912</v>
      </c>
      <c r="N438" t="s">
        <v>7912</v>
      </c>
      <c r="O438" t="s">
        <v>7912</v>
      </c>
      <c r="P438">
        <v>21.19839</v>
      </c>
      <c r="Q438" t="s">
        <v>7912</v>
      </c>
      <c r="R438" t="s">
        <v>7912</v>
      </c>
      <c r="S438" t="s">
        <v>7912</v>
      </c>
      <c r="T438" t="s">
        <v>7912</v>
      </c>
      <c r="U438" t="s">
        <v>7912</v>
      </c>
      <c r="X438" t="s">
        <v>82</v>
      </c>
      <c r="Y438" t="s">
        <v>1411</v>
      </c>
      <c r="Z438" t="s">
        <v>1411</v>
      </c>
      <c r="AA438" t="s">
        <v>1412</v>
      </c>
      <c r="AB438" t="s">
        <v>1413</v>
      </c>
      <c r="AC438">
        <v>5</v>
      </c>
    </row>
    <row r="439" spans="1:29" x14ac:dyDescent="0.3">
      <c r="A439" t="s">
        <v>1414</v>
      </c>
      <c r="B439" t="s">
        <v>7912</v>
      </c>
      <c r="C439">
        <v>22.634509999999999</v>
      </c>
      <c r="D439" t="s">
        <v>7912</v>
      </c>
      <c r="E439" t="s">
        <v>7912</v>
      </c>
      <c r="F439" t="s">
        <v>7912</v>
      </c>
      <c r="G439" t="s">
        <v>7912</v>
      </c>
      <c r="H439" t="s">
        <v>7912</v>
      </c>
      <c r="I439" t="s">
        <v>7912</v>
      </c>
      <c r="J439" t="s">
        <v>7912</v>
      </c>
      <c r="K439" t="s">
        <v>7912</v>
      </c>
      <c r="L439" t="s">
        <v>7912</v>
      </c>
      <c r="M439" t="s">
        <v>7912</v>
      </c>
      <c r="N439" t="s">
        <v>7912</v>
      </c>
      <c r="O439" t="s">
        <v>7912</v>
      </c>
      <c r="P439" t="s">
        <v>7912</v>
      </c>
      <c r="Q439" t="s">
        <v>7912</v>
      </c>
      <c r="R439" t="s">
        <v>7912</v>
      </c>
      <c r="S439" t="s">
        <v>7912</v>
      </c>
      <c r="T439" t="s">
        <v>7912</v>
      </c>
      <c r="U439" t="s">
        <v>7912</v>
      </c>
      <c r="X439" t="s">
        <v>82</v>
      </c>
      <c r="Y439" t="s">
        <v>1414</v>
      </c>
      <c r="Z439" t="s">
        <v>1414</v>
      </c>
      <c r="AC439">
        <v>1</v>
      </c>
    </row>
    <row r="440" spans="1:29" x14ac:dyDescent="0.3">
      <c r="A440" t="s">
        <v>1415</v>
      </c>
      <c r="B440">
        <v>21.00244</v>
      </c>
      <c r="C440" t="s">
        <v>7912</v>
      </c>
      <c r="D440" t="s">
        <v>7912</v>
      </c>
      <c r="E440" t="s">
        <v>7912</v>
      </c>
      <c r="F440" t="s">
        <v>7912</v>
      </c>
      <c r="G440" t="s">
        <v>7912</v>
      </c>
      <c r="H440" t="s">
        <v>7912</v>
      </c>
      <c r="I440" t="s">
        <v>7912</v>
      </c>
      <c r="J440" t="s">
        <v>7912</v>
      </c>
      <c r="K440" t="s">
        <v>7912</v>
      </c>
      <c r="L440" t="s">
        <v>7912</v>
      </c>
      <c r="M440" t="s">
        <v>7912</v>
      </c>
      <c r="N440" t="s">
        <v>7912</v>
      </c>
      <c r="O440" t="s">
        <v>7912</v>
      </c>
      <c r="P440" t="s">
        <v>7912</v>
      </c>
      <c r="Q440" t="s">
        <v>7912</v>
      </c>
      <c r="R440">
        <v>17.719200000000001</v>
      </c>
      <c r="S440" t="s">
        <v>7912</v>
      </c>
      <c r="T440" t="s">
        <v>7912</v>
      </c>
      <c r="U440" t="s">
        <v>7912</v>
      </c>
      <c r="X440" t="s">
        <v>82</v>
      </c>
      <c r="Y440" t="s">
        <v>1415</v>
      </c>
      <c r="Z440" t="s">
        <v>1415</v>
      </c>
      <c r="AC440">
        <v>1</v>
      </c>
    </row>
    <row r="441" spans="1:29" x14ac:dyDescent="0.3">
      <c r="A441" t="s">
        <v>1416</v>
      </c>
      <c r="B441">
        <v>27.436509999999998</v>
      </c>
      <c r="C441">
        <v>28.802610000000001</v>
      </c>
      <c r="D441">
        <v>27.96604</v>
      </c>
      <c r="E441">
        <v>30.168420000000001</v>
      </c>
      <c r="F441">
        <v>28.93506</v>
      </c>
      <c r="G441">
        <v>29.699059999999999</v>
      </c>
      <c r="H441">
        <v>28.680700000000002</v>
      </c>
      <c r="I441">
        <v>28.392389999999999</v>
      </c>
      <c r="J441">
        <v>27.221679999999999</v>
      </c>
      <c r="K441">
        <v>29.303190000000001</v>
      </c>
      <c r="L441">
        <v>28.85632</v>
      </c>
      <c r="M441">
        <v>27.735700000000001</v>
      </c>
      <c r="N441">
        <v>29.394950000000001</v>
      </c>
      <c r="O441">
        <v>26.531140000000001</v>
      </c>
      <c r="P441">
        <v>25.95205</v>
      </c>
      <c r="Q441">
        <v>26.336400000000001</v>
      </c>
      <c r="R441">
        <v>27.772790000000001</v>
      </c>
      <c r="S441">
        <v>26.04627</v>
      </c>
      <c r="T441">
        <v>26.252040000000001</v>
      </c>
      <c r="U441">
        <v>27.774930000000001</v>
      </c>
      <c r="X441" t="s">
        <v>82</v>
      </c>
      <c r="Y441" t="s">
        <v>1416</v>
      </c>
      <c r="Z441" t="s">
        <v>1416</v>
      </c>
      <c r="AA441" t="s">
        <v>1417</v>
      </c>
      <c r="AB441" t="s">
        <v>1418</v>
      </c>
      <c r="AC441">
        <v>3</v>
      </c>
    </row>
    <row r="442" spans="1:29" x14ac:dyDescent="0.3">
      <c r="A442" t="s">
        <v>1419</v>
      </c>
      <c r="B442" t="s">
        <v>7912</v>
      </c>
      <c r="C442" t="s">
        <v>7912</v>
      </c>
      <c r="D442" t="s">
        <v>7912</v>
      </c>
      <c r="E442">
        <v>22.774149999999999</v>
      </c>
      <c r="F442" t="s">
        <v>7912</v>
      </c>
      <c r="G442" t="s">
        <v>7912</v>
      </c>
      <c r="H442" t="s">
        <v>7912</v>
      </c>
      <c r="I442" t="s">
        <v>7912</v>
      </c>
      <c r="J442" t="s">
        <v>7912</v>
      </c>
      <c r="K442" t="s">
        <v>7912</v>
      </c>
      <c r="L442" t="s">
        <v>7912</v>
      </c>
      <c r="M442" t="s">
        <v>7912</v>
      </c>
      <c r="N442" t="s">
        <v>7912</v>
      </c>
      <c r="O442" t="s">
        <v>7912</v>
      </c>
      <c r="P442" t="s">
        <v>7912</v>
      </c>
      <c r="Q442" t="s">
        <v>7912</v>
      </c>
      <c r="R442" t="s">
        <v>7912</v>
      </c>
      <c r="S442">
        <v>22.916699999999999</v>
      </c>
      <c r="T442" t="s">
        <v>7912</v>
      </c>
      <c r="U442" t="s">
        <v>7912</v>
      </c>
      <c r="X442" t="s">
        <v>82</v>
      </c>
      <c r="Y442" t="s">
        <v>1419</v>
      </c>
      <c r="Z442" t="s">
        <v>1419</v>
      </c>
      <c r="AC442">
        <v>1</v>
      </c>
    </row>
    <row r="443" spans="1:29" x14ac:dyDescent="0.3">
      <c r="A443" t="s">
        <v>1420</v>
      </c>
      <c r="B443" t="s">
        <v>7912</v>
      </c>
      <c r="C443" t="s">
        <v>7912</v>
      </c>
      <c r="D443" t="s">
        <v>7912</v>
      </c>
      <c r="E443" t="s">
        <v>7912</v>
      </c>
      <c r="F443" t="s">
        <v>7912</v>
      </c>
      <c r="G443" t="s">
        <v>7912</v>
      </c>
      <c r="H443" t="s">
        <v>7912</v>
      </c>
      <c r="I443" t="s">
        <v>7912</v>
      </c>
      <c r="J443" t="s">
        <v>7912</v>
      </c>
      <c r="K443" t="s">
        <v>7912</v>
      </c>
      <c r="L443" t="s">
        <v>7912</v>
      </c>
      <c r="M443" t="s">
        <v>7912</v>
      </c>
      <c r="N443" t="s">
        <v>7912</v>
      </c>
      <c r="O443" t="s">
        <v>7912</v>
      </c>
      <c r="P443" t="s">
        <v>7912</v>
      </c>
      <c r="Q443" t="s">
        <v>7912</v>
      </c>
      <c r="R443" t="s">
        <v>7912</v>
      </c>
      <c r="S443">
        <v>18.540379999999999</v>
      </c>
      <c r="T443" t="s">
        <v>7912</v>
      </c>
      <c r="U443" t="s">
        <v>7912</v>
      </c>
      <c r="X443" t="s">
        <v>82</v>
      </c>
      <c r="Y443" t="s">
        <v>1420</v>
      </c>
      <c r="Z443" t="s">
        <v>1420</v>
      </c>
      <c r="AC443">
        <v>1</v>
      </c>
    </row>
    <row r="444" spans="1:29" x14ac:dyDescent="0.3">
      <c r="A444" t="s">
        <v>1422</v>
      </c>
      <c r="B444">
        <v>21.45674</v>
      </c>
      <c r="C444" t="s">
        <v>7912</v>
      </c>
      <c r="D444" t="s">
        <v>7912</v>
      </c>
      <c r="E444">
        <v>22.086120000000001</v>
      </c>
      <c r="F444">
        <v>19.942060000000001</v>
      </c>
      <c r="G444">
        <v>20.290859999999999</v>
      </c>
      <c r="H444">
        <v>19.62275</v>
      </c>
      <c r="I444">
        <v>25.43854</v>
      </c>
      <c r="J444">
        <v>20.539809999999999</v>
      </c>
      <c r="K444">
        <v>21.816050000000001</v>
      </c>
      <c r="L444">
        <v>21.995799999999999</v>
      </c>
      <c r="M444">
        <v>20.156839999999999</v>
      </c>
      <c r="N444" t="s">
        <v>7912</v>
      </c>
      <c r="O444">
        <v>20.541229999999999</v>
      </c>
      <c r="P444" t="s">
        <v>7912</v>
      </c>
      <c r="Q444">
        <v>21.979179999999999</v>
      </c>
      <c r="R444" t="s">
        <v>7912</v>
      </c>
      <c r="S444">
        <v>20.936029999999999</v>
      </c>
      <c r="T444" t="s">
        <v>7912</v>
      </c>
      <c r="U444">
        <v>19.49607</v>
      </c>
      <c r="X444" t="s">
        <v>82</v>
      </c>
      <c r="Y444" t="s">
        <v>1422</v>
      </c>
      <c r="Z444" t="s">
        <v>1422</v>
      </c>
      <c r="AA444" t="s">
        <v>1423</v>
      </c>
      <c r="AB444" t="s">
        <v>1424</v>
      </c>
      <c r="AC444">
        <v>2</v>
      </c>
    </row>
    <row r="445" spans="1:29" x14ac:dyDescent="0.3">
      <c r="A445" t="s">
        <v>1425</v>
      </c>
      <c r="B445" t="s">
        <v>7912</v>
      </c>
      <c r="C445" t="s">
        <v>7912</v>
      </c>
      <c r="D445">
        <v>20.75638</v>
      </c>
      <c r="E445">
        <v>23.54851</v>
      </c>
      <c r="F445" t="s">
        <v>7912</v>
      </c>
      <c r="G445">
        <v>22.436620000000001</v>
      </c>
      <c r="H445">
        <v>21.706790000000002</v>
      </c>
      <c r="I445">
        <v>20.620419999999999</v>
      </c>
      <c r="J445">
        <v>21.00573</v>
      </c>
      <c r="K445" t="s">
        <v>7912</v>
      </c>
      <c r="L445" t="s">
        <v>7912</v>
      </c>
      <c r="M445">
        <v>21.547499999999999</v>
      </c>
      <c r="N445" t="s">
        <v>7912</v>
      </c>
      <c r="O445" t="s">
        <v>7912</v>
      </c>
      <c r="P445">
        <v>21.786799999999999</v>
      </c>
      <c r="Q445" t="s">
        <v>7912</v>
      </c>
      <c r="R445" t="s">
        <v>7912</v>
      </c>
      <c r="S445" t="s">
        <v>7912</v>
      </c>
      <c r="T445">
        <v>20.879650000000002</v>
      </c>
      <c r="U445" t="s">
        <v>7912</v>
      </c>
      <c r="X445" t="s">
        <v>82</v>
      </c>
      <c r="Y445" t="s">
        <v>1425</v>
      </c>
      <c r="Z445" t="s">
        <v>1425</v>
      </c>
      <c r="AA445" t="s">
        <v>1426</v>
      </c>
      <c r="AB445" t="s">
        <v>1427</v>
      </c>
      <c r="AC445">
        <v>3</v>
      </c>
    </row>
    <row r="446" spans="1:29" x14ac:dyDescent="0.3">
      <c r="A446" t="s">
        <v>1428</v>
      </c>
      <c r="B446" t="s">
        <v>7912</v>
      </c>
      <c r="C446" t="s">
        <v>7912</v>
      </c>
      <c r="D446" t="s">
        <v>7912</v>
      </c>
      <c r="E446" t="s">
        <v>7912</v>
      </c>
      <c r="F446">
        <v>19.107050000000001</v>
      </c>
      <c r="G446">
        <v>21.633780000000002</v>
      </c>
      <c r="H446" t="s">
        <v>7912</v>
      </c>
      <c r="I446" t="s">
        <v>7912</v>
      </c>
      <c r="J446" t="s">
        <v>7912</v>
      </c>
      <c r="K446" t="s">
        <v>7912</v>
      </c>
      <c r="L446" t="s">
        <v>7912</v>
      </c>
      <c r="M446" t="s">
        <v>7912</v>
      </c>
      <c r="N446" t="s">
        <v>7912</v>
      </c>
      <c r="O446" t="s">
        <v>7912</v>
      </c>
      <c r="P446" t="s">
        <v>7912</v>
      </c>
      <c r="Q446" t="s">
        <v>7912</v>
      </c>
      <c r="R446" t="s">
        <v>7912</v>
      </c>
      <c r="S446" t="s">
        <v>7912</v>
      </c>
      <c r="T446" t="s">
        <v>7912</v>
      </c>
      <c r="U446" t="s">
        <v>7912</v>
      </c>
      <c r="X446" t="s">
        <v>82</v>
      </c>
      <c r="Y446" t="s">
        <v>1428</v>
      </c>
      <c r="Z446" t="s">
        <v>1428</v>
      </c>
      <c r="AA446" t="s">
        <v>1429</v>
      </c>
      <c r="AB446" t="s">
        <v>1430</v>
      </c>
      <c r="AC446">
        <v>3</v>
      </c>
    </row>
    <row r="447" spans="1:29" x14ac:dyDescent="0.3">
      <c r="A447" t="s">
        <v>1431</v>
      </c>
      <c r="B447" t="s">
        <v>7912</v>
      </c>
      <c r="C447" t="s">
        <v>7912</v>
      </c>
      <c r="D447" t="s">
        <v>7912</v>
      </c>
      <c r="E447" t="s">
        <v>7912</v>
      </c>
      <c r="F447" t="s">
        <v>7912</v>
      </c>
      <c r="G447" t="s">
        <v>7912</v>
      </c>
      <c r="H447" t="s">
        <v>7912</v>
      </c>
      <c r="I447" t="s">
        <v>7912</v>
      </c>
      <c r="J447" t="s">
        <v>7912</v>
      </c>
      <c r="K447" t="s">
        <v>7912</v>
      </c>
      <c r="L447" t="s">
        <v>7912</v>
      </c>
      <c r="M447" t="s">
        <v>7912</v>
      </c>
      <c r="N447" t="s">
        <v>7912</v>
      </c>
      <c r="O447" t="s">
        <v>7912</v>
      </c>
      <c r="P447" t="s">
        <v>7912</v>
      </c>
      <c r="Q447">
        <v>19.33595</v>
      </c>
      <c r="R447" t="s">
        <v>7912</v>
      </c>
      <c r="S447">
        <v>18.848459999999999</v>
      </c>
      <c r="T447">
        <v>19.251460000000002</v>
      </c>
      <c r="U447" t="s">
        <v>7912</v>
      </c>
      <c r="X447" t="s">
        <v>82</v>
      </c>
      <c r="Y447" t="s">
        <v>1431</v>
      </c>
      <c r="Z447" t="s">
        <v>1431</v>
      </c>
      <c r="AC447">
        <v>1</v>
      </c>
    </row>
    <row r="448" spans="1:29" x14ac:dyDescent="0.3">
      <c r="A448" t="s">
        <v>1432</v>
      </c>
      <c r="B448">
        <v>22.418669999999999</v>
      </c>
      <c r="C448" t="s">
        <v>7912</v>
      </c>
      <c r="D448" t="s">
        <v>7912</v>
      </c>
      <c r="E448">
        <v>22.195440000000001</v>
      </c>
      <c r="F448">
        <v>22.464210000000001</v>
      </c>
      <c r="G448">
        <v>20.21359</v>
      </c>
      <c r="H448" t="s">
        <v>7912</v>
      </c>
      <c r="I448" t="s">
        <v>7912</v>
      </c>
      <c r="J448" t="s">
        <v>7912</v>
      </c>
      <c r="K448">
        <v>22.022559999999999</v>
      </c>
      <c r="L448">
        <v>19.867560000000001</v>
      </c>
      <c r="M448">
        <v>22.092230000000001</v>
      </c>
      <c r="N448">
        <v>20.56709</v>
      </c>
      <c r="O448" t="s">
        <v>7912</v>
      </c>
      <c r="P448">
        <v>23.356359999999999</v>
      </c>
      <c r="Q448">
        <v>20.766770000000001</v>
      </c>
      <c r="R448">
        <v>20.575420000000001</v>
      </c>
      <c r="S448">
        <v>21.172740000000001</v>
      </c>
      <c r="T448">
        <v>20.69115</v>
      </c>
      <c r="U448">
        <v>21.553660000000001</v>
      </c>
      <c r="X448" t="s">
        <v>82</v>
      </c>
      <c r="Y448" t="s">
        <v>1432</v>
      </c>
      <c r="Z448" t="s">
        <v>1433</v>
      </c>
      <c r="AA448" t="s">
        <v>1434</v>
      </c>
      <c r="AB448" t="s">
        <v>1435</v>
      </c>
      <c r="AC448">
        <v>4</v>
      </c>
    </row>
    <row r="449" spans="1:29" x14ac:dyDescent="0.3">
      <c r="A449" t="s">
        <v>1436</v>
      </c>
      <c r="B449" t="s">
        <v>7912</v>
      </c>
      <c r="C449">
        <v>20.102900000000002</v>
      </c>
      <c r="D449" t="s">
        <v>7912</v>
      </c>
      <c r="E449">
        <v>23.63157</v>
      </c>
      <c r="F449">
        <v>22.474399999999999</v>
      </c>
      <c r="G449">
        <v>21.827570000000001</v>
      </c>
      <c r="H449">
        <v>22.496600000000001</v>
      </c>
      <c r="I449">
        <v>26.78032</v>
      </c>
      <c r="J449" t="s">
        <v>7912</v>
      </c>
      <c r="K449">
        <v>24.672599999999999</v>
      </c>
      <c r="L449">
        <v>21.98471</v>
      </c>
      <c r="M449">
        <v>22.53877</v>
      </c>
      <c r="N449">
        <v>20.163620000000002</v>
      </c>
      <c r="O449">
        <v>20.694220000000001</v>
      </c>
      <c r="P449">
        <v>20.15165</v>
      </c>
      <c r="Q449">
        <v>23.13616</v>
      </c>
      <c r="R449" t="s">
        <v>7912</v>
      </c>
      <c r="S449">
        <v>22.019950000000001</v>
      </c>
      <c r="T449">
        <v>23.521450000000002</v>
      </c>
      <c r="U449">
        <v>21.614370000000001</v>
      </c>
      <c r="X449" t="s">
        <v>82</v>
      </c>
      <c r="Y449" t="s">
        <v>1436</v>
      </c>
      <c r="Z449" t="s">
        <v>1436</v>
      </c>
      <c r="AA449" t="s">
        <v>1437</v>
      </c>
      <c r="AB449" t="s">
        <v>1438</v>
      </c>
      <c r="AC449">
        <v>2</v>
      </c>
    </row>
    <row r="450" spans="1:29" x14ac:dyDescent="0.3">
      <c r="A450" t="s">
        <v>1439</v>
      </c>
      <c r="B450" t="s">
        <v>7912</v>
      </c>
      <c r="C450">
        <v>19.541039999999999</v>
      </c>
      <c r="D450">
        <v>20.770959999999999</v>
      </c>
      <c r="E450">
        <v>22.817049999999998</v>
      </c>
      <c r="F450">
        <v>21.188099999999999</v>
      </c>
      <c r="G450">
        <v>21.05517</v>
      </c>
      <c r="H450">
        <v>21.444859999999998</v>
      </c>
      <c r="I450" t="s">
        <v>7912</v>
      </c>
      <c r="J450">
        <v>21.461089999999999</v>
      </c>
      <c r="K450">
        <v>21.349810000000002</v>
      </c>
      <c r="L450">
        <v>22.272590000000001</v>
      </c>
      <c r="M450">
        <v>20.795190000000002</v>
      </c>
      <c r="N450">
        <v>21.620419999999999</v>
      </c>
      <c r="O450">
        <v>20.330580000000001</v>
      </c>
      <c r="P450">
        <v>20.988430000000001</v>
      </c>
      <c r="Q450">
        <v>21.170290000000001</v>
      </c>
      <c r="R450">
        <v>20.215140000000002</v>
      </c>
      <c r="S450">
        <v>20.822990000000001</v>
      </c>
      <c r="T450" t="s">
        <v>7912</v>
      </c>
      <c r="U450">
        <v>20.918019999999999</v>
      </c>
      <c r="X450" t="s">
        <v>82</v>
      </c>
      <c r="Y450" t="s">
        <v>1439</v>
      </c>
      <c r="Z450" t="s">
        <v>1440</v>
      </c>
      <c r="AA450" t="s">
        <v>1441</v>
      </c>
      <c r="AB450" t="s">
        <v>1442</v>
      </c>
      <c r="AC450">
        <v>5</v>
      </c>
    </row>
    <row r="451" spans="1:29" x14ac:dyDescent="0.3">
      <c r="A451" t="s">
        <v>1443</v>
      </c>
      <c r="B451" t="s">
        <v>7912</v>
      </c>
      <c r="C451" t="s">
        <v>7912</v>
      </c>
      <c r="D451" t="s">
        <v>7912</v>
      </c>
      <c r="E451" t="s">
        <v>7912</v>
      </c>
      <c r="F451" t="s">
        <v>7912</v>
      </c>
      <c r="G451" t="s">
        <v>7912</v>
      </c>
      <c r="H451" t="s">
        <v>7912</v>
      </c>
      <c r="I451" t="s">
        <v>7912</v>
      </c>
      <c r="J451" t="s">
        <v>7912</v>
      </c>
      <c r="K451" t="s">
        <v>7912</v>
      </c>
      <c r="L451" t="s">
        <v>7912</v>
      </c>
      <c r="M451" t="s">
        <v>7912</v>
      </c>
      <c r="N451" t="s">
        <v>7912</v>
      </c>
      <c r="O451" t="s">
        <v>7912</v>
      </c>
      <c r="P451" t="s">
        <v>7912</v>
      </c>
      <c r="Q451" t="s">
        <v>7912</v>
      </c>
      <c r="R451">
        <v>19.94407</v>
      </c>
      <c r="S451" t="s">
        <v>7912</v>
      </c>
      <c r="T451">
        <v>18.971630000000001</v>
      </c>
      <c r="U451" t="s">
        <v>7912</v>
      </c>
      <c r="Y451" t="s">
        <v>1443</v>
      </c>
      <c r="Z451" t="s">
        <v>1443</v>
      </c>
      <c r="AA451" t="s">
        <v>1444</v>
      </c>
      <c r="AB451" t="s">
        <v>1445</v>
      </c>
      <c r="AC451">
        <v>2</v>
      </c>
    </row>
    <row r="452" spans="1:29" x14ac:dyDescent="0.3">
      <c r="A452" t="s">
        <v>1446</v>
      </c>
      <c r="B452" t="s">
        <v>7912</v>
      </c>
      <c r="C452">
        <v>23.335519999999999</v>
      </c>
      <c r="D452">
        <v>22.70345</v>
      </c>
      <c r="E452">
        <v>22.7181</v>
      </c>
      <c r="F452">
        <v>22.538630000000001</v>
      </c>
      <c r="G452">
        <v>23.394670000000001</v>
      </c>
      <c r="H452" t="s">
        <v>7912</v>
      </c>
      <c r="I452" t="s">
        <v>7912</v>
      </c>
      <c r="J452">
        <v>24.15915</v>
      </c>
      <c r="K452">
        <v>22.438369999999999</v>
      </c>
      <c r="L452">
        <v>22.26671</v>
      </c>
      <c r="M452">
        <v>21.8916</v>
      </c>
      <c r="N452">
        <v>22.134239999999998</v>
      </c>
      <c r="O452">
        <v>23.164539999999999</v>
      </c>
      <c r="P452">
        <v>23.296279999999999</v>
      </c>
      <c r="Q452">
        <v>23.12961</v>
      </c>
      <c r="R452">
        <v>21.718499999999999</v>
      </c>
      <c r="S452">
        <v>21.021270000000001</v>
      </c>
      <c r="T452">
        <v>23.5093</v>
      </c>
      <c r="U452" t="s">
        <v>7912</v>
      </c>
      <c r="Y452" t="s">
        <v>1446</v>
      </c>
      <c r="Z452" t="s">
        <v>1446</v>
      </c>
      <c r="AA452" t="s">
        <v>1447</v>
      </c>
      <c r="AB452" t="s">
        <v>1448</v>
      </c>
      <c r="AC452">
        <v>3</v>
      </c>
    </row>
    <row r="453" spans="1:29" x14ac:dyDescent="0.3">
      <c r="A453" t="s">
        <v>1449</v>
      </c>
      <c r="B453" t="s">
        <v>7912</v>
      </c>
      <c r="C453" t="s">
        <v>7912</v>
      </c>
      <c r="D453" t="s">
        <v>7912</v>
      </c>
      <c r="E453" t="s">
        <v>7912</v>
      </c>
      <c r="F453" t="s">
        <v>7912</v>
      </c>
      <c r="G453" t="s">
        <v>7912</v>
      </c>
      <c r="H453" t="s">
        <v>7912</v>
      </c>
      <c r="I453" t="s">
        <v>7912</v>
      </c>
      <c r="J453" t="s">
        <v>7912</v>
      </c>
      <c r="K453" t="s">
        <v>7912</v>
      </c>
      <c r="L453" t="s">
        <v>7912</v>
      </c>
      <c r="M453" t="s">
        <v>7912</v>
      </c>
      <c r="N453" t="s">
        <v>7912</v>
      </c>
      <c r="O453" t="s">
        <v>7912</v>
      </c>
      <c r="P453" t="s">
        <v>7912</v>
      </c>
      <c r="Q453" t="s">
        <v>7912</v>
      </c>
      <c r="R453">
        <v>17.469370000000001</v>
      </c>
      <c r="S453" t="s">
        <v>7912</v>
      </c>
      <c r="T453" t="s">
        <v>7912</v>
      </c>
      <c r="U453" t="s">
        <v>7912</v>
      </c>
      <c r="Y453" t="s">
        <v>1449</v>
      </c>
      <c r="Z453" t="s">
        <v>1449</v>
      </c>
      <c r="AB453" t="s">
        <v>1450</v>
      </c>
      <c r="AC453">
        <v>2</v>
      </c>
    </row>
    <row r="454" spans="1:29" x14ac:dyDescent="0.3">
      <c r="A454" t="s">
        <v>1451</v>
      </c>
      <c r="B454" t="s">
        <v>7912</v>
      </c>
      <c r="C454" t="s">
        <v>7912</v>
      </c>
      <c r="D454" t="s">
        <v>7912</v>
      </c>
      <c r="E454" t="s">
        <v>7912</v>
      </c>
      <c r="F454">
        <v>18.455110000000001</v>
      </c>
      <c r="G454" t="s">
        <v>7912</v>
      </c>
      <c r="H454" t="s">
        <v>7912</v>
      </c>
      <c r="I454" t="s">
        <v>7912</v>
      </c>
      <c r="J454" t="s">
        <v>7912</v>
      </c>
      <c r="K454" t="s">
        <v>7912</v>
      </c>
      <c r="L454" t="s">
        <v>7912</v>
      </c>
      <c r="M454" t="s">
        <v>7912</v>
      </c>
      <c r="N454" t="s">
        <v>7912</v>
      </c>
      <c r="O454" t="s">
        <v>7912</v>
      </c>
      <c r="P454">
        <v>19.065370000000001</v>
      </c>
      <c r="Q454" t="s">
        <v>7912</v>
      </c>
      <c r="R454">
        <v>18.468340000000001</v>
      </c>
      <c r="S454">
        <v>17.80303</v>
      </c>
      <c r="T454" t="s">
        <v>7912</v>
      </c>
      <c r="U454" t="s">
        <v>7912</v>
      </c>
      <c r="Y454" t="s">
        <v>1451</v>
      </c>
      <c r="Z454" t="s">
        <v>1451</v>
      </c>
      <c r="AA454" t="s">
        <v>1452</v>
      </c>
      <c r="AB454" t="s">
        <v>1453</v>
      </c>
      <c r="AC454">
        <v>9</v>
      </c>
    </row>
    <row r="455" spans="1:29" x14ac:dyDescent="0.3">
      <c r="B455" t="s">
        <v>7912</v>
      </c>
      <c r="C455">
        <v>19.50065</v>
      </c>
      <c r="D455">
        <v>19.40354</v>
      </c>
      <c r="E455">
        <v>19.246880000000001</v>
      </c>
      <c r="F455">
        <v>19.470479999999998</v>
      </c>
      <c r="G455" t="s">
        <v>7912</v>
      </c>
      <c r="H455" t="s">
        <v>7912</v>
      </c>
      <c r="I455" t="s">
        <v>7912</v>
      </c>
      <c r="J455">
        <v>19.821149999999999</v>
      </c>
      <c r="K455" t="s">
        <v>7912</v>
      </c>
      <c r="L455" t="s">
        <v>7912</v>
      </c>
      <c r="M455">
        <v>18.555769999999999</v>
      </c>
      <c r="N455">
        <v>19.114899999999999</v>
      </c>
      <c r="O455">
        <v>20.174140000000001</v>
      </c>
      <c r="P455">
        <v>19.392379999999999</v>
      </c>
      <c r="Q455">
        <v>19.28753</v>
      </c>
      <c r="R455">
        <v>20.550750000000001</v>
      </c>
      <c r="S455">
        <v>19.50883</v>
      </c>
      <c r="T455">
        <v>19.81138</v>
      </c>
      <c r="U455" t="s">
        <v>7912</v>
      </c>
      <c r="Z455" t="s">
        <v>1454</v>
      </c>
      <c r="AA455" t="s">
        <v>1455</v>
      </c>
      <c r="AB455" t="s">
        <v>1456</v>
      </c>
      <c r="AC455">
        <v>44</v>
      </c>
    </row>
    <row r="456" spans="1:29" x14ac:dyDescent="0.3">
      <c r="A456" t="s">
        <v>1457</v>
      </c>
      <c r="B456" t="s">
        <v>7912</v>
      </c>
      <c r="C456">
        <v>19.804290000000002</v>
      </c>
      <c r="D456">
        <v>20.49804</v>
      </c>
      <c r="E456">
        <v>21.194959999999998</v>
      </c>
      <c r="F456">
        <v>20.206579999999999</v>
      </c>
      <c r="G456">
        <v>19.953759999999999</v>
      </c>
      <c r="H456">
        <v>20.071560000000002</v>
      </c>
      <c r="I456" t="s">
        <v>7912</v>
      </c>
      <c r="J456">
        <v>20.03698</v>
      </c>
      <c r="K456">
        <v>19.81223</v>
      </c>
      <c r="L456">
        <v>19.926970000000001</v>
      </c>
      <c r="M456">
        <v>19.234960000000001</v>
      </c>
      <c r="N456">
        <v>19.902360000000002</v>
      </c>
      <c r="O456">
        <v>20.297709999999999</v>
      </c>
      <c r="P456" t="s">
        <v>7912</v>
      </c>
      <c r="Q456" t="s">
        <v>7912</v>
      </c>
      <c r="R456">
        <v>18.07901</v>
      </c>
      <c r="S456" t="s">
        <v>7912</v>
      </c>
      <c r="T456">
        <v>19.566220000000001</v>
      </c>
      <c r="U456">
        <v>19.71095</v>
      </c>
      <c r="Y456" t="s">
        <v>1457</v>
      </c>
      <c r="Z456" t="s">
        <v>1457</v>
      </c>
      <c r="AA456" t="s">
        <v>1458</v>
      </c>
      <c r="AB456" t="s">
        <v>1459</v>
      </c>
      <c r="AC456">
        <v>4</v>
      </c>
    </row>
    <row r="457" spans="1:29" x14ac:dyDescent="0.3">
      <c r="A457" t="s">
        <v>1460</v>
      </c>
      <c r="B457" t="s">
        <v>7912</v>
      </c>
      <c r="C457" t="s">
        <v>7912</v>
      </c>
      <c r="D457" t="s">
        <v>7912</v>
      </c>
      <c r="E457" t="s">
        <v>7912</v>
      </c>
      <c r="F457">
        <v>20.432580000000002</v>
      </c>
      <c r="G457" t="s">
        <v>7912</v>
      </c>
      <c r="H457" t="s">
        <v>7912</v>
      </c>
      <c r="I457" t="s">
        <v>7912</v>
      </c>
      <c r="J457" t="s">
        <v>7912</v>
      </c>
      <c r="K457" t="s">
        <v>7912</v>
      </c>
      <c r="L457" t="s">
        <v>7912</v>
      </c>
      <c r="M457" t="s">
        <v>7912</v>
      </c>
      <c r="N457" t="s">
        <v>7912</v>
      </c>
      <c r="O457" t="s">
        <v>7912</v>
      </c>
      <c r="P457" t="s">
        <v>7912</v>
      </c>
      <c r="Q457" t="s">
        <v>7912</v>
      </c>
      <c r="R457">
        <v>18.62799</v>
      </c>
      <c r="S457" t="s">
        <v>7912</v>
      </c>
      <c r="T457" t="s">
        <v>7912</v>
      </c>
      <c r="U457" t="s">
        <v>7912</v>
      </c>
      <c r="Y457" t="s">
        <v>1460</v>
      </c>
      <c r="Z457" t="s">
        <v>1461</v>
      </c>
      <c r="AA457" t="s">
        <v>1462</v>
      </c>
      <c r="AB457" t="s">
        <v>1463</v>
      </c>
      <c r="AC457">
        <v>7</v>
      </c>
    </row>
    <row r="458" spans="1:29" x14ac:dyDescent="0.3">
      <c r="A458" t="s">
        <v>1464</v>
      </c>
      <c r="B458" t="s">
        <v>7912</v>
      </c>
      <c r="C458" t="s">
        <v>7912</v>
      </c>
      <c r="D458">
        <v>19.622229999999998</v>
      </c>
      <c r="E458" t="s">
        <v>7912</v>
      </c>
      <c r="F458" t="s">
        <v>7912</v>
      </c>
      <c r="G458" t="s">
        <v>7912</v>
      </c>
      <c r="H458" t="s">
        <v>7912</v>
      </c>
      <c r="I458" t="s">
        <v>7912</v>
      </c>
      <c r="J458" t="s">
        <v>7912</v>
      </c>
      <c r="K458" t="s">
        <v>7912</v>
      </c>
      <c r="L458" t="s">
        <v>7912</v>
      </c>
      <c r="M458">
        <v>17.971240000000002</v>
      </c>
      <c r="N458">
        <v>18.403870000000001</v>
      </c>
      <c r="O458">
        <v>16.907830000000001</v>
      </c>
      <c r="P458" t="s">
        <v>7912</v>
      </c>
      <c r="Q458" t="s">
        <v>7912</v>
      </c>
      <c r="R458">
        <v>18.144549999999999</v>
      </c>
      <c r="S458">
        <v>19.751270000000002</v>
      </c>
      <c r="T458" t="s">
        <v>7912</v>
      </c>
      <c r="U458" t="s">
        <v>7912</v>
      </c>
      <c r="Y458" t="s">
        <v>1464</v>
      </c>
      <c r="Z458" t="s">
        <v>1464</v>
      </c>
      <c r="AA458" t="s">
        <v>1465</v>
      </c>
      <c r="AB458" t="s">
        <v>1466</v>
      </c>
      <c r="AC458">
        <v>6</v>
      </c>
    </row>
    <row r="459" spans="1:29" x14ac:dyDescent="0.3">
      <c r="A459" t="s">
        <v>1467</v>
      </c>
      <c r="B459">
        <v>22.036740000000002</v>
      </c>
      <c r="C459">
        <v>20.30463</v>
      </c>
      <c r="D459">
        <v>19.650939999999999</v>
      </c>
      <c r="E459">
        <v>20.728999999999999</v>
      </c>
      <c r="F459" t="s">
        <v>7912</v>
      </c>
      <c r="G459">
        <v>21.046199999999999</v>
      </c>
      <c r="H459">
        <v>20.46264</v>
      </c>
      <c r="I459">
        <v>21.010860000000001</v>
      </c>
      <c r="J459">
        <v>20.771370000000001</v>
      </c>
      <c r="K459">
        <v>21.25966</v>
      </c>
      <c r="L459">
        <v>20.45121</v>
      </c>
      <c r="M459">
        <v>21.55829</v>
      </c>
      <c r="N459">
        <v>18.982700000000001</v>
      </c>
      <c r="O459">
        <v>20.048860000000001</v>
      </c>
      <c r="P459">
        <v>20.133199999999999</v>
      </c>
      <c r="Q459">
        <v>19.62219</v>
      </c>
      <c r="R459">
        <v>19.92268</v>
      </c>
      <c r="S459">
        <v>20.599779999999999</v>
      </c>
      <c r="T459">
        <v>20.484629999999999</v>
      </c>
      <c r="U459">
        <v>18.546379999999999</v>
      </c>
      <c r="Y459" t="s">
        <v>1467</v>
      </c>
      <c r="Z459" t="s">
        <v>1468</v>
      </c>
      <c r="AA459" t="s">
        <v>1469</v>
      </c>
      <c r="AB459" t="s">
        <v>1470</v>
      </c>
      <c r="AC459">
        <v>5</v>
      </c>
    </row>
    <row r="460" spans="1:29" x14ac:dyDescent="0.3">
      <c r="A460" t="s">
        <v>1471</v>
      </c>
      <c r="B460" t="s">
        <v>7912</v>
      </c>
      <c r="C460">
        <v>20.34451</v>
      </c>
      <c r="D460">
        <v>21.092939999999999</v>
      </c>
      <c r="E460">
        <v>21.14021</v>
      </c>
      <c r="F460">
        <v>20.563179999999999</v>
      </c>
      <c r="G460">
        <v>20.589210000000001</v>
      </c>
      <c r="H460">
        <v>19.606259999999999</v>
      </c>
      <c r="I460">
        <v>20.8413</v>
      </c>
      <c r="J460">
        <v>20.511430000000001</v>
      </c>
      <c r="K460">
        <v>20.172799999999999</v>
      </c>
      <c r="L460">
        <v>21.100660000000001</v>
      </c>
      <c r="M460">
        <v>19.133500000000002</v>
      </c>
      <c r="N460">
        <v>19.446680000000001</v>
      </c>
      <c r="O460">
        <v>20.944849999999999</v>
      </c>
      <c r="P460">
        <v>18.606069999999999</v>
      </c>
      <c r="Q460">
        <v>19.74531</v>
      </c>
      <c r="R460">
        <v>19.479489999999998</v>
      </c>
      <c r="S460">
        <v>19.006900000000002</v>
      </c>
      <c r="T460">
        <v>19.398489999999999</v>
      </c>
      <c r="U460">
        <v>20.167660000000001</v>
      </c>
      <c r="Y460" t="s">
        <v>1471</v>
      </c>
      <c r="Z460" t="s">
        <v>1471</v>
      </c>
      <c r="AA460" t="s">
        <v>1472</v>
      </c>
      <c r="AB460" t="s">
        <v>1473</v>
      </c>
      <c r="AC460">
        <v>2</v>
      </c>
    </row>
    <row r="461" spans="1:29" x14ac:dyDescent="0.3">
      <c r="A461" t="s">
        <v>1474</v>
      </c>
      <c r="B461" t="s">
        <v>7912</v>
      </c>
      <c r="C461" t="s">
        <v>7912</v>
      </c>
      <c r="D461" t="s">
        <v>7912</v>
      </c>
      <c r="E461" t="s">
        <v>7912</v>
      </c>
      <c r="F461">
        <v>18.9331</v>
      </c>
      <c r="G461" t="s">
        <v>7912</v>
      </c>
      <c r="H461">
        <v>19.87706</v>
      </c>
      <c r="I461" t="s">
        <v>7912</v>
      </c>
      <c r="J461" t="s">
        <v>7912</v>
      </c>
      <c r="K461" t="s">
        <v>7912</v>
      </c>
      <c r="L461" t="s">
        <v>7912</v>
      </c>
      <c r="M461">
        <v>18.587430000000001</v>
      </c>
      <c r="N461">
        <v>20.61252</v>
      </c>
      <c r="O461" t="s">
        <v>7912</v>
      </c>
      <c r="P461" t="s">
        <v>7912</v>
      </c>
      <c r="Q461">
        <v>19.041</v>
      </c>
      <c r="R461">
        <v>19.271850000000001</v>
      </c>
      <c r="S461">
        <v>19.909410000000001</v>
      </c>
      <c r="T461">
        <v>18.241399999999999</v>
      </c>
      <c r="U461" t="s">
        <v>7912</v>
      </c>
      <c r="Y461" t="s">
        <v>1474</v>
      </c>
      <c r="Z461" t="s">
        <v>1474</v>
      </c>
      <c r="AA461" t="s">
        <v>1475</v>
      </c>
      <c r="AB461" t="s">
        <v>1476</v>
      </c>
      <c r="AC461">
        <v>5</v>
      </c>
    </row>
    <row r="462" spans="1:29" x14ac:dyDescent="0.3">
      <c r="A462" t="s">
        <v>1480</v>
      </c>
      <c r="B462">
        <v>23.700810000000001</v>
      </c>
      <c r="C462">
        <v>24.665410000000001</v>
      </c>
      <c r="D462">
        <v>23.650089999999999</v>
      </c>
      <c r="E462">
        <v>23.754909999999999</v>
      </c>
      <c r="F462">
        <v>22.920490000000001</v>
      </c>
      <c r="G462">
        <v>24.34252</v>
      </c>
      <c r="H462">
        <v>24.16262</v>
      </c>
      <c r="I462">
        <v>23.651630000000001</v>
      </c>
      <c r="J462">
        <v>24.438410000000001</v>
      </c>
      <c r="K462">
        <v>24.58755</v>
      </c>
      <c r="L462">
        <v>23.457509999999999</v>
      </c>
      <c r="M462">
        <v>22.196339999999999</v>
      </c>
      <c r="N462">
        <v>23.189979999999998</v>
      </c>
      <c r="O462">
        <v>23.9664</v>
      </c>
      <c r="P462">
        <v>23.032409999999999</v>
      </c>
      <c r="Q462">
        <v>24.462199999999999</v>
      </c>
      <c r="R462">
        <v>22.079879999999999</v>
      </c>
      <c r="S462">
        <v>22.492139999999999</v>
      </c>
      <c r="T462">
        <v>24.124469999999999</v>
      </c>
      <c r="U462">
        <v>23.023669999999999</v>
      </c>
      <c r="Y462" t="s">
        <v>1480</v>
      </c>
      <c r="Z462" t="s">
        <v>1480</v>
      </c>
      <c r="AA462" t="s">
        <v>1481</v>
      </c>
      <c r="AB462" t="s">
        <v>1482</v>
      </c>
      <c r="AC462">
        <v>5</v>
      </c>
    </row>
    <row r="463" spans="1:29" x14ac:dyDescent="0.3">
      <c r="A463" t="s">
        <v>1483</v>
      </c>
      <c r="B463" t="s">
        <v>7912</v>
      </c>
      <c r="C463">
        <v>19.948060000000002</v>
      </c>
      <c r="D463">
        <v>19.834790000000002</v>
      </c>
      <c r="E463">
        <v>20.026340000000001</v>
      </c>
      <c r="F463">
        <v>19.118269999999999</v>
      </c>
      <c r="G463">
        <v>20.326740000000001</v>
      </c>
      <c r="H463">
        <v>20.65325</v>
      </c>
      <c r="I463" t="s">
        <v>7912</v>
      </c>
      <c r="J463">
        <v>19.8247</v>
      </c>
      <c r="K463">
        <v>21.121680000000001</v>
      </c>
      <c r="L463">
        <v>19.970009999999998</v>
      </c>
      <c r="M463">
        <v>19.567910000000001</v>
      </c>
      <c r="N463">
        <v>20.28342</v>
      </c>
      <c r="O463">
        <v>20.29008</v>
      </c>
      <c r="P463">
        <v>20.72401</v>
      </c>
      <c r="Q463">
        <v>20.183140000000002</v>
      </c>
      <c r="R463">
        <v>19.49596</v>
      </c>
      <c r="S463">
        <v>19.571000000000002</v>
      </c>
      <c r="T463">
        <v>19.99023</v>
      </c>
      <c r="U463">
        <v>20.358640000000001</v>
      </c>
      <c r="Y463" t="s">
        <v>1483</v>
      </c>
      <c r="Z463" t="s">
        <v>1484</v>
      </c>
      <c r="AA463" t="s">
        <v>1485</v>
      </c>
      <c r="AB463" t="s">
        <v>1486</v>
      </c>
      <c r="AC463">
        <v>7</v>
      </c>
    </row>
    <row r="464" spans="1:29" x14ac:dyDescent="0.3">
      <c r="A464" t="s">
        <v>1487</v>
      </c>
      <c r="B464" t="s">
        <v>7912</v>
      </c>
      <c r="C464">
        <v>20.66066</v>
      </c>
      <c r="D464">
        <v>21.175660000000001</v>
      </c>
      <c r="E464">
        <v>21.391369999999998</v>
      </c>
      <c r="F464">
        <v>19.517130000000002</v>
      </c>
      <c r="G464">
        <v>20.502130000000001</v>
      </c>
      <c r="H464">
        <v>21.059329999999999</v>
      </c>
      <c r="I464" t="s">
        <v>7912</v>
      </c>
      <c r="J464">
        <v>21.762879999999999</v>
      </c>
      <c r="K464">
        <v>20.745339999999999</v>
      </c>
      <c r="L464">
        <v>20.559830000000002</v>
      </c>
      <c r="M464">
        <v>19.292570000000001</v>
      </c>
      <c r="N464">
        <v>20.312519999999999</v>
      </c>
      <c r="O464">
        <v>19.62303</v>
      </c>
      <c r="P464" t="s">
        <v>7912</v>
      </c>
      <c r="Q464">
        <v>20.405819999999999</v>
      </c>
      <c r="R464">
        <v>18.943660000000001</v>
      </c>
      <c r="S464">
        <v>20.430530000000001</v>
      </c>
      <c r="T464">
        <v>20.604579999999999</v>
      </c>
      <c r="U464">
        <v>19.047239999999999</v>
      </c>
      <c r="Y464" t="s">
        <v>1487</v>
      </c>
      <c r="Z464" t="s">
        <v>1487</v>
      </c>
      <c r="AA464" t="s">
        <v>1488</v>
      </c>
      <c r="AB464" t="s">
        <v>1489</v>
      </c>
      <c r="AC464">
        <v>4</v>
      </c>
    </row>
    <row r="465" spans="1:29" x14ac:dyDescent="0.3">
      <c r="A465" t="s">
        <v>1490</v>
      </c>
      <c r="B465" t="s">
        <v>7912</v>
      </c>
      <c r="C465" t="s">
        <v>7912</v>
      </c>
      <c r="D465" t="s">
        <v>7912</v>
      </c>
      <c r="E465" t="s">
        <v>7912</v>
      </c>
      <c r="F465" t="s">
        <v>7912</v>
      </c>
      <c r="G465" t="s">
        <v>7912</v>
      </c>
      <c r="H465" t="s">
        <v>7912</v>
      </c>
      <c r="I465" t="s">
        <v>7912</v>
      </c>
      <c r="J465" t="s">
        <v>7912</v>
      </c>
      <c r="K465" t="s">
        <v>7912</v>
      </c>
      <c r="L465">
        <v>19.31108</v>
      </c>
      <c r="M465" t="s">
        <v>7912</v>
      </c>
      <c r="N465" t="s">
        <v>7912</v>
      </c>
      <c r="O465" t="s">
        <v>7912</v>
      </c>
      <c r="P465" t="s">
        <v>7912</v>
      </c>
      <c r="Q465" t="s">
        <v>7912</v>
      </c>
      <c r="R465">
        <v>18.000530000000001</v>
      </c>
      <c r="S465" t="s">
        <v>7912</v>
      </c>
      <c r="T465" t="s">
        <v>7912</v>
      </c>
      <c r="U465" t="s">
        <v>7912</v>
      </c>
      <c r="Y465" t="s">
        <v>1490</v>
      </c>
      <c r="Z465" t="s">
        <v>1490</v>
      </c>
      <c r="AA465" t="s">
        <v>1491</v>
      </c>
      <c r="AB465" t="s">
        <v>1492</v>
      </c>
      <c r="AC465">
        <v>6</v>
      </c>
    </row>
    <row r="466" spans="1:29" x14ac:dyDescent="0.3">
      <c r="A466" t="s">
        <v>1493</v>
      </c>
      <c r="B466" t="s">
        <v>7912</v>
      </c>
      <c r="C466" t="s">
        <v>7912</v>
      </c>
      <c r="D466" t="s">
        <v>7912</v>
      </c>
      <c r="E466" t="s">
        <v>7912</v>
      </c>
      <c r="F466">
        <v>20.148679999999999</v>
      </c>
      <c r="G466" t="s">
        <v>7912</v>
      </c>
      <c r="H466" t="s">
        <v>7912</v>
      </c>
      <c r="I466" t="s">
        <v>7912</v>
      </c>
      <c r="J466" t="s">
        <v>7912</v>
      </c>
      <c r="K466" t="s">
        <v>7912</v>
      </c>
      <c r="L466" t="s">
        <v>7912</v>
      </c>
      <c r="M466">
        <v>20.69004</v>
      </c>
      <c r="N466">
        <v>20.250720000000001</v>
      </c>
      <c r="O466" t="s">
        <v>7912</v>
      </c>
      <c r="P466" t="s">
        <v>7912</v>
      </c>
      <c r="Q466" t="s">
        <v>7912</v>
      </c>
      <c r="R466">
        <v>20.582609999999999</v>
      </c>
      <c r="S466">
        <v>21.406130000000001</v>
      </c>
      <c r="T466" t="s">
        <v>7912</v>
      </c>
      <c r="U466" t="s">
        <v>7912</v>
      </c>
      <c r="Y466" t="s">
        <v>1493</v>
      </c>
      <c r="Z466" t="s">
        <v>1493</v>
      </c>
      <c r="AA466" t="s">
        <v>1494</v>
      </c>
      <c r="AB466" t="s">
        <v>1495</v>
      </c>
      <c r="AC466">
        <v>5</v>
      </c>
    </row>
    <row r="467" spans="1:29" x14ac:dyDescent="0.3">
      <c r="A467" t="s">
        <v>1496</v>
      </c>
      <c r="B467" t="s">
        <v>7912</v>
      </c>
      <c r="C467" t="s">
        <v>7912</v>
      </c>
      <c r="D467" t="s">
        <v>7912</v>
      </c>
      <c r="E467">
        <v>18.57677</v>
      </c>
      <c r="F467" t="s">
        <v>7912</v>
      </c>
      <c r="G467">
        <v>17.531459999999999</v>
      </c>
      <c r="H467" t="s">
        <v>7912</v>
      </c>
      <c r="I467" t="s">
        <v>7912</v>
      </c>
      <c r="J467" t="s">
        <v>7912</v>
      </c>
      <c r="K467">
        <v>18.9954</v>
      </c>
      <c r="L467">
        <v>18.617370000000001</v>
      </c>
      <c r="M467">
        <v>18.159459999999999</v>
      </c>
      <c r="N467">
        <v>18.449079999999999</v>
      </c>
      <c r="O467" t="s">
        <v>7912</v>
      </c>
      <c r="P467" t="s">
        <v>7912</v>
      </c>
      <c r="Q467">
        <v>18.0867</v>
      </c>
      <c r="R467" t="s">
        <v>7912</v>
      </c>
      <c r="S467">
        <v>18.52703</v>
      </c>
      <c r="T467">
        <v>18.073160000000001</v>
      </c>
      <c r="U467">
        <v>17.999649999999999</v>
      </c>
      <c r="Y467" t="s">
        <v>1496</v>
      </c>
      <c r="Z467" t="s">
        <v>1496</v>
      </c>
      <c r="AA467" t="s">
        <v>1497</v>
      </c>
      <c r="AB467" t="s">
        <v>1498</v>
      </c>
      <c r="AC467">
        <v>2</v>
      </c>
    </row>
    <row r="468" spans="1:29" x14ac:dyDescent="0.3">
      <c r="A468" t="s">
        <v>1499</v>
      </c>
      <c r="B468" t="s">
        <v>7912</v>
      </c>
      <c r="C468">
        <v>21.580310000000001</v>
      </c>
      <c r="D468">
        <v>20.497260000000001</v>
      </c>
      <c r="E468">
        <v>19.540150000000001</v>
      </c>
      <c r="F468" t="s">
        <v>7912</v>
      </c>
      <c r="G468">
        <v>23.23555</v>
      </c>
      <c r="H468">
        <v>22.204940000000001</v>
      </c>
      <c r="I468">
        <v>22.88993</v>
      </c>
      <c r="J468" t="s">
        <v>7912</v>
      </c>
      <c r="K468">
        <v>22.815169999999998</v>
      </c>
      <c r="L468">
        <v>21.868880000000001</v>
      </c>
      <c r="M468" t="s">
        <v>7912</v>
      </c>
      <c r="N468">
        <v>20.414110000000001</v>
      </c>
      <c r="O468">
        <v>23.95243</v>
      </c>
      <c r="P468">
        <v>20.371030000000001</v>
      </c>
      <c r="Q468">
        <v>22.166810000000002</v>
      </c>
      <c r="R468">
        <v>19.729579999999999</v>
      </c>
      <c r="S468">
        <v>20.125530000000001</v>
      </c>
      <c r="T468">
        <v>24.189710000000002</v>
      </c>
      <c r="U468">
        <v>26.79278</v>
      </c>
      <c r="Y468" t="s">
        <v>1499</v>
      </c>
      <c r="Z468" t="s">
        <v>1499</v>
      </c>
      <c r="AA468" t="s">
        <v>1500</v>
      </c>
      <c r="AB468" t="s">
        <v>1501</v>
      </c>
      <c r="AC468">
        <v>4</v>
      </c>
    </row>
    <row r="469" spans="1:29" x14ac:dyDescent="0.3">
      <c r="A469" t="s">
        <v>1502</v>
      </c>
      <c r="B469" t="s">
        <v>7912</v>
      </c>
      <c r="C469">
        <v>21.03059</v>
      </c>
      <c r="D469">
        <v>21.26155</v>
      </c>
      <c r="E469">
        <v>21.971969999999999</v>
      </c>
      <c r="F469">
        <v>20.965779999999999</v>
      </c>
      <c r="G469">
        <v>21.550090000000001</v>
      </c>
      <c r="H469" t="s">
        <v>7912</v>
      </c>
      <c r="I469" t="s">
        <v>7912</v>
      </c>
      <c r="J469" t="s">
        <v>7912</v>
      </c>
      <c r="K469" t="s">
        <v>7912</v>
      </c>
      <c r="L469">
        <v>21.825780000000002</v>
      </c>
      <c r="M469">
        <v>21.126729999999998</v>
      </c>
      <c r="N469">
        <v>20.981059999999999</v>
      </c>
      <c r="O469">
        <v>19.930789999999998</v>
      </c>
      <c r="P469">
        <v>21.915099999999999</v>
      </c>
      <c r="Q469">
        <v>20.093910000000001</v>
      </c>
      <c r="R469">
        <v>21.467469999999999</v>
      </c>
      <c r="S469">
        <v>21.497409999999999</v>
      </c>
      <c r="T469">
        <v>21.003810000000001</v>
      </c>
      <c r="U469">
        <v>21.025259999999999</v>
      </c>
      <c r="Y469" t="s">
        <v>1502</v>
      </c>
      <c r="Z469" t="s">
        <v>1502</v>
      </c>
      <c r="AA469" t="s">
        <v>1503</v>
      </c>
      <c r="AB469" t="s">
        <v>1504</v>
      </c>
      <c r="AC469">
        <v>5</v>
      </c>
    </row>
    <row r="470" spans="1:29" x14ac:dyDescent="0.3">
      <c r="A470" t="s">
        <v>1505</v>
      </c>
      <c r="B470" t="s">
        <v>7912</v>
      </c>
      <c r="C470">
        <v>19.75395</v>
      </c>
      <c r="D470" t="s">
        <v>7912</v>
      </c>
      <c r="E470">
        <v>18.799620000000001</v>
      </c>
      <c r="F470" t="s">
        <v>7912</v>
      </c>
      <c r="G470">
        <v>19.352039999999999</v>
      </c>
      <c r="H470">
        <v>20.204070000000002</v>
      </c>
      <c r="I470" t="s">
        <v>7912</v>
      </c>
      <c r="J470">
        <v>19.15682</v>
      </c>
      <c r="K470">
        <v>19.880240000000001</v>
      </c>
      <c r="L470">
        <v>19.854009999999999</v>
      </c>
      <c r="M470">
        <v>18.766590000000001</v>
      </c>
      <c r="N470">
        <v>19.503530000000001</v>
      </c>
      <c r="O470" t="s">
        <v>7912</v>
      </c>
      <c r="P470">
        <v>19.731580000000001</v>
      </c>
      <c r="Q470">
        <v>19.447199999999999</v>
      </c>
      <c r="R470">
        <v>19.24335</v>
      </c>
      <c r="S470" t="s">
        <v>7912</v>
      </c>
      <c r="T470" t="s">
        <v>7912</v>
      </c>
      <c r="U470">
        <v>19.637450000000001</v>
      </c>
      <c r="Y470" t="s">
        <v>1505</v>
      </c>
      <c r="Z470" t="s">
        <v>1505</v>
      </c>
      <c r="AA470" t="s">
        <v>1506</v>
      </c>
      <c r="AB470" t="s">
        <v>1507</v>
      </c>
      <c r="AC470">
        <v>3</v>
      </c>
    </row>
    <row r="471" spans="1:29" x14ac:dyDescent="0.3">
      <c r="A471" t="s">
        <v>1508</v>
      </c>
      <c r="B471" t="s">
        <v>7912</v>
      </c>
      <c r="C471" t="s">
        <v>7912</v>
      </c>
      <c r="D471" t="s">
        <v>7912</v>
      </c>
      <c r="E471" t="s">
        <v>7912</v>
      </c>
      <c r="F471" t="s">
        <v>7912</v>
      </c>
      <c r="G471" t="s">
        <v>7912</v>
      </c>
      <c r="H471" t="s">
        <v>7912</v>
      </c>
      <c r="I471" t="s">
        <v>7912</v>
      </c>
      <c r="J471" t="s">
        <v>7912</v>
      </c>
      <c r="K471" t="s">
        <v>7912</v>
      </c>
      <c r="L471" t="s">
        <v>7912</v>
      </c>
      <c r="M471">
        <v>18.95393</v>
      </c>
      <c r="N471" t="s">
        <v>7912</v>
      </c>
      <c r="O471" t="s">
        <v>7912</v>
      </c>
      <c r="P471">
        <v>18.694279999999999</v>
      </c>
      <c r="Q471">
        <v>19.02534</v>
      </c>
      <c r="R471" t="s">
        <v>7912</v>
      </c>
      <c r="S471">
        <v>18.792809999999999</v>
      </c>
      <c r="T471">
        <v>18.866620000000001</v>
      </c>
      <c r="U471">
        <v>18.901979999999998</v>
      </c>
      <c r="Y471" t="s">
        <v>1508</v>
      </c>
      <c r="Z471" t="s">
        <v>1508</v>
      </c>
      <c r="AA471" t="s">
        <v>1509</v>
      </c>
      <c r="AB471" t="s">
        <v>1510</v>
      </c>
      <c r="AC471">
        <v>5</v>
      </c>
    </row>
    <row r="472" spans="1:29" x14ac:dyDescent="0.3">
      <c r="A472" t="s">
        <v>1511</v>
      </c>
      <c r="B472" t="s">
        <v>7912</v>
      </c>
      <c r="C472" t="s">
        <v>7912</v>
      </c>
      <c r="D472">
        <v>20.024719999999999</v>
      </c>
      <c r="E472">
        <v>19.7425</v>
      </c>
      <c r="F472">
        <v>20.11223</v>
      </c>
      <c r="G472">
        <v>19.244910000000001</v>
      </c>
      <c r="H472" t="s">
        <v>7912</v>
      </c>
      <c r="I472" t="s">
        <v>7912</v>
      </c>
      <c r="J472" t="s">
        <v>7912</v>
      </c>
      <c r="K472">
        <v>20.045000000000002</v>
      </c>
      <c r="L472">
        <v>19.670850000000002</v>
      </c>
      <c r="M472">
        <v>20.098929999999999</v>
      </c>
      <c r="N472">
        <v>21.192979999999999</v>
      </c>
      <c r="O472" t="s">
        <v>7912</v>
      </c>
      <c r="P472">
        <v>19.418559999999999</v>
      </c>
      <c r="Q472">
        <v>20.03322</v>
      </c>
      <c r="R472">
        <v>21.039660000000001</v>
      </c>
      <c r="S472">
        <v>20.094550000000002</v>
      </c>
      <c r="T472">
        <v>19.296430000000001</v>
      </c>
      <c r="U472">
        <v>21.044</v>
      </c>
      <c r="Y472" t="s">
        <v>1511</v>
      </c>
      <c r="Z472" t="s">
        <v>1512</v>
      </c>
      <c r="AA472" t="s">
        <v>1513</v>
      </c>
      <c r="AB472" t="s">
        <v>1514</v>
      </c>
      <c r="AC472">
        <v>19</v>
      </c>
    </row>
    <row r="473" spans="1:29" x14ac:dyDescent="0.3">
      <c r="A473" t="s">
        <v>1515</v>
      </c>
      <c r="B473" t="s">
        <v>7912</v>
      </c>
      <c r="C473">
        <v>20.787240000000001</v>
      </c>
      <c r="D473" t="s">
        <v>7912</v>
      </c>
      <c r="E473">
        <v>20.167909999999999</v>
      </c>
      <c r="F473">
        <v>20.702349999999999</v>
      </c>
      <c r="G473">
        <v>20.751480000000001</v>
      </c>
      <c r="H473" t="s">
        <v>7912</v>
      </c>
      <c r="I473" t="s">
        <v>7912</v>
      </c>
      <c r="J473" t="s">
        <v>7912</v>
      </c>
      <c r="K473" t="s">
        <v>7912</v>
      </c>
      <c r="L473">
        <v>20.64086</v>
      </c>
      <c r="M473">
        <v>20.310410000000001</v>
      </c>
      <c r="N473">
        <v>19.646039999999999</v>
      </c>
      <c r="O473">
        <v>21.236719999999998</v>
      </c>
      <c r="P473">
        <v>20.377289999999999</v>
      </c>
      <c r="Q473">
        <v>20.606750000000002</v>
      </c>
      <c r="R473">
        <v>20.867180000000001</v>
      </c>
      <c r="S473" t="s">
        <v>7912</v>
      </c>
      <c r="T473">
        <v>21.123950000000001</v>
      </c>
      <c r="U473">
        <v>21.00874</v>
      </c>
      <c r="Y473" t="s">
        <v>1515</v>
      </c>
      <c r="Z473" t="s">
        <v>1516</v>
      </c>
      <c r="AA473" t="s">
        <v>1517</v>
      </c>
      <c r="AB473" t="s">
        <v>1518</v>
      </c>
      <c r="AC473">
        <v>8</v>
      </c>
    </row>
    <row r="474" spans="1:29" x14ac:dyDescent="0.3">
      <c r="A474" t="s">
        <v>1519</v>
      </c>
      <c r="B474" t="s">
        <v>7912</v>
      </c>
      <c r="C474" t="s">
        <v>7912</v>
      </c>
      <c r="D474" t="s">
        <v>7912</v>
      </c>
      <c r="E474" t="s">
        <v>7912</v>
      </c>
      <c r="F474" t="s">
        <v>7912</v>
      </c>
      <c r="G474" t="s">
        <v>7912</v>
      </c>
      <c r="H474" t="s">
        <v>7912</v>
      </c>
      <c r="I474" t="s">
        <v>7912</v>
      </c>
      <c r="J474" t="s">
        <v>7912</v>
      </c>
      <c r="K474" t="s">
        <v>7912</v>
      </c>
      <c r="L474" t="s">
        <v>7912</v>
      </c>
      <c r="M474">
        <v>18.255109999999998</v>
      </c>
      <c r="N474" t="s">
        <v>7912</v>
      </c>
      <c r="O474" t="s">
        <v>7912</v>
      </c>
      <c r="P474" t="s">
        <v>7912</v>
      </c>
      <c r="Q474" t="s">
        <v>7912</v>
      </c>
      <c r="R474" t="s">
        <v>7912</v>
      </c>
      <c r="S474">
        <v>19.366810000000001</v>
      </c>
      <c r="T474" t="s">
        <v>7912</v>
      </c>
      <c r="U474" t="s">
        <v>7912</v>
      </c>
      <c r="Y474" t="s">
        <v>1519</v>
      </c>
      <c r="Z474" t="s">
        <v>1519</v>
      </c>
      <c r="AA474" t="s">
        <v>1520</v>
      </c>
      <c r="AB474" t="s">
        <v>1521</v>
      </c>
      <c r="AC474">
        <v>4</v>
      </c>
    </row>
    <row r="475" spans="1:29" x14ac:dyDescent="0.3">
      <c r="A475" t="s">
        <v>1522</v>
      </c>
      <c r="B475" t="s">
        <v>7912</v>
      </c>
      <c r="C475">
        <v>19.367899999999999</v>
      </c>
      <c r="D475" t="s">
        <v>7912</v>
      </c>
      <c r="E475" t="s">
        <v>7912</v>
      </c>
      <c r="F475" t="s">
        <v>7912</v>
      </c>
      <c r="G475">
        <v>18.458960000000001</v>
      </c>
      <c r="H475" t="s">
        <v>7912</v>
      </c>
      <c r="I475" t="s">
        <v>7912</v>
      </c>
      <c r="J475" t="s">
        <v>7912</v>
      </c>
      <c r="K475" t="s">
        <v>7912</v>
      </c>
      <c r="L475">
        <v>17.813030000000001</v>
      </c>
      <c r="M475" t="s">
        <v>7912</v>
      </c>
      <c r="N475">
        <v>17.519760000000002</v>
      </c>
      <c r="O475" t="s">
        <v>7912</v>
      </c>
      <c r="P475" t="s">
        <v>7912</v>
      </c>
      <c r="Q475" t="s">
        <v>7912</v>
      </c>
      <c r="R475">
        <v>19.37303</v>
      </c>
      <c r="S475" t="s">
        <v>7912</v>
      </c>
      <c r="T475">
        <v>18.49888</v>
      </c>
      <c r="U475">
        <v>18.268190000000001</v>
      </c>
      <c r="Y475" t="s">
        <v>1522</v>
      </c>
      <c r="Z475" t="s">
        <v>1522</v>
      </c>
      <c r="AA475" t="s">
        <v>1523</v>
      </c>
      <c r="AB475" t="s">
        <v>1524</v>
      </c>
      <c r="AC475">
        <v>2</v>
      </c>
    </row>
    <row r="476" spans="1:29" x14ac:dyDescent="0.3">
      <c r="A476" t="s">
        <v>1525</v>
      </c>
      <c r="B476">
        <v>24.691790000000001</v>
      </c>
      <c r="C476">
        <v>19.692039999999999</v>
      </c>
      <c r="D476" t="s">
        <v>7912</v>
      </c>
      <c r="E476">
        <v>19.914619999999999</v>
      </c>
      <c r="F476">
        <v>22.31213</v>
      </c>
      <c r="G476">
        <v>17.548490000000001</v>
      </c>
      <c r="H476" t="s">
        <v>7912</v>
      </c>
      <c r="I476" t="s">
        <v>7912</v>
      </c>
      <c r="J476">
        <v>18.26238</v>
      </c>
      <c r="K476" t="s">
        <v>7912</v>
      </c>
      <c r="L476">
        <v>17.988150000000001</v>
      </c>
      <c r="M476">
        <v>21.10981</v>
      </c>
      <c r="N476">
        <v>19.883130000000001</v>
      </c>
      <c r="O476">
        <v>21.095330000000001</v>
      </c>
      <c r="P476">
        <v>20.093</v>
      </c>
      <c r="Q476">
        <v>18.156199999999998</v>
      </c>
      <c r="R476">
        <v>20.200479999999999</v>
      </c>
      <c r="S476">
        <v>22.230989999999998</v>
      </c>
      <c r="T476">
        <v>19.500830000000001</v>
      </c>
      <c r="U476">
        <v>18.142849999999999</v>
      </c>
      <c r="Y476" t="s">
        <v>1525</v>
      </c>
      <c r="Z476" t="s">
        <v>1526</v>
      </c>
      <c r="AA476" t="s">
        <v>1527</v>
      </c>
      <c r="AB476" t="s">
        <v>1528</v>
      </c>
      <c r="AC476">
        <v>6</v>
      </c>
    </row>
    <row r="477" spans="1:29" x14ac:dyDescent="0.3">
      <c r="A477" t="s">
        <v>1529</v>
      </c>
      <c r="B477" t="s">
        <v>7912</v>
      </c>
      <c r="C477">
        <v>20.94192</v>
      </c>
      <c r="D477">
        <v>21.184349999999998</v>
      </c>
      <c r="E477">
        <v>20.635639999999999</v>
      </c>
      <c r="F477">
        <v>20.504359999999998</v>
      </c>
      <c r="G477">
        <v>19.829039999999999</v>
      </c>
      <c r="H477">
        <v>20.27571</v>
      </c>
      <c r="I477" t="s">
        <v>7912</v>
      </c>
      <c r="J477">
        <v>20.843219999999999</v>
      </c>
      <c r="K477">
        <v>20.569130000000001</v>
      </c>
      <c r="L477">
        <v>19.923410000000001</v>
      </c>
      <c r="M477">
        <v>20.252459999999999</v>
      </c>
      <c r="N477">
        <v>19.999479999999998</v>
      </c>
      <c r="O477">
        <v>20.002510000000001</v>
      </c>
      <c r="P477">
        <v>20.51567</v>
      </c>
      <c r="Q477">
        <v>19.981619999999999</v>
      </c>
      <c r="R477">
        <v>20.263850000000001</v>
      </c>
      <c r="S477">
        <v>20.532219999999999</v>
      </c>
      <c r="T477">
        <v>20.499890000000001</v>
      </c>
      <c r="U477">
        <v>19.72326</v>
      </c>
      <c r="Y477" t="s">
        <v>1529</v>
      </c>
      <c r="Z477" t="s">
        <v>1529</v>
      </c>
      <c r="AA477" t="s">
        <v>1530</v>
      </c>
      <c r="AB477" t="s">
        <v>1531</v>
      </c>
      <c r="AC477">
        <v>3</v>
      </c>
    </row>
    <row r="478" spans="1:29" x14ac:dyDescent="0.3">
      <c r="A478" t="s">
        <v>1532</v>
      </c>
      <c r="B478">
        <v>24.185030000000001</v>
      </c>
      <c r="C478">
        <v>25.07818</v>
      </c>
      <c r="D478">
        <v>21.5899</v>
      </c>
      <c r="E478">
        <v>22.748270000000002</v>
      </c>
      <c r="F478">
        <v>22.617329999999999</v>
      </c>
      <c r="G478">
        <v>24.276679999999999</v>
      </c>
      <c r="H478">
        <v>22.63485</v>
      </c>
      <c r="I478" t="s">
        <v>7912</v>
      </c>
      <c r="J478">
        <v>25.063279999999999</v>
      </c>
      <c r="K478">
        <v>24.177900000000001</v>
      </c>
      <c r="L478">
        <v>21.77366</v>
      </c>
      <c r="M478">
        <v>24.60716</v>
      </c>
      <c r="N478">
        <v>25.038550000000001</v>
      </c>
      <c r="O478">
        <v>26.590350000000001</v>
      </c>
      <c r="P478">
        <v>26.735700000000001</v>
      </c>
      <c r="Q478">
        <v>27.274349999999998</v>
      </c>
      <c r="R478">
        <v>28.0078</v>
      </c>
      <c r="S478">
        <v>24.096920000000001</v>
      </c>
      <c r="T478">
        <v>25.6785</v>
      </c>
      <c r="U478">
        <v>26.401879999999998</v>
      </c>
      <c r="Y478" t="s">
        <v>1532</v>
      </c>
      <c r="Z478" t="s">
        <v>1533</v>
      </c>
      <c r="AA478" t="s">
        <v>1534</v>
      </c>
      <c r="AB478" t="s">
        <v>1535</v>
      </c>
      <c r="AC478">
        <v>8</v>
      </c>
    </row>
    <row r="479" spans="1:29" x14ac:dyDescent="0.3">
      <c r="A479" t="s">
        <v>1536</v>
      </c>
      <c r="B479" t="s">
        <v>7912</v>
      </c>
      <c r="C479" t="s">
        <v>7912</v>
      </c>
      <c r="D479">
        <v>23.299499999999998</v>
      </c>
      <c r="E479">
        <v>21.26614</v>
      </c>
      <c r="F479">
        <v>22.94059</v>
      </c>
      <c r="G479" t="s">
        <v>7912</v>
      </c>
      <c r="H479">
        <v>21.677620000000001</v>
      </c>
      <c r="I479" t="s">
        <v>7912</v>
      </c>
      <c r="J479">
        <v>22.127610000000001</v>
      </c>
      <c r="K479">
        <v>23.645040000000002</v>
      </c>
      <c r="L479">
        <v>23.41893</v>
      </c>
      <c r="M479">
        <v>23.745809999999999</v>
      </c>
      <c r="N479">
        <v>21.735869999999998</v>
      </c>
      <c r="O479">
        <v>22.686050000000002</v>
      </c>
      <c r="P479" t="s">
        <v>7912</v>
      </c>
      <c r="Q479">
        <v>23.192360000000001</v>
      </c>
      <c r="R479">
        <v>21.721340000000001</v>
      </c>
      <c r="S479">
        <v>22.92597</v>
      </c>
      <c r="T479">
        <v>21.77149</v>
      </c>
      <c r="U479">
        <v>24.77871</v>
      </c>
      <c r="Y479" t="s">
        <v>1536</v>
      </c>
      <c r="Z479" t="s">
        <v>1537</v>
      </c>
      <c r="AA479" t="s">
        <v>1538</v>
      </c>
      <c r="AB479" t="s">
        <v>1539</v>
      </c>
      <c r="AC479">
        <v>9</v>
      </c>
    </row>
    <row r="480" spans="1:29" x14ac:dyDescent="0.3">
      <c r="A480" t="s">
        <v>1540</v>
      </c>
      <c r="B480" t="s">
        <v>7912</v>
      </c>
      <c r="C480" t="s">
        <v>7912</v>
      </c>
      <c r="D480" t="s">
        <v>7912</v>
      </c>
      <c r="E480" t="s">
        <v>7912</v>
      </c>
      <c r="F480" t="s">
        <v>7912</v>
      </c>
      <c r="G480" t="s">
        <v>7912</v>
      </c>
      <c r="H480" t="s">
        <v>7912</v>
      </c>
      <c r="I480" t="s">
        <v>7912</v>
      </c>
      <c r="J480" t="s">
        <v>7912</v>
      </c>
      <c r="K480" t="s">
        <v>7912</v>
      </c>
      <c r="L480" t="s">
        <v>7912</v>
      </c>
      <c r="M480">
        <v>19.847079999999998</v>
      </c>
      <c r="N480">
        <v>19.4499</v>
      </c>
      <c r="O480" t="s">
        <v>7912</v>
      </c>
      <c r="P480" t="s">
        <v>7912</v>
      </c>
      <c r="Q480" t="s">
        <v>7912</v>
      </c>
      <c r="R480">
        <v>20.030259999999998</v>
      </c>
      <c r="S480" t="s">
        <v>7912</v>
      </c>
      <c r="T480" t="s">
        <v>7912</v>
      </c>
      <c r="U480" t="s">
        <v>7912</v>
      </c>
      <c r="Y480" t="s">
        <v>1540</v>
      </c>
      <c r="Z480" t="s">
        <v>1540</v>
      </c>
      <c r="AA480" t="s">
        <v>1541</v>
      </c>
      <c r="AB480" t="s">
        <v>1542</v>
      </c>
      <c r="AC480">
        <v>3</v>
      </c>
    </row>
    <row r="481" spans="1:29" x14ac:dyDescent="0.3">
      <c r="A481" t="s">
        <v>1543</v>
      </c>
      <c r="B481" t="s">
        <v>7912</v>
      </c>
      <c r="C481" t="s">
        <v>7912</v>
      </c>
      <c r="D481" t="s">
        <v>7912</v>
      </c>
      <c r="E481" t="s">
        <v>7912</v>
      </c>
      <c r="F481" t="s">
        <v>7912</v>
      </c>
      <c r="G481" t="s">
        <v>7912</v>
      </c>
      <c r="H481" t="s">
        <v>7912</v>
      </c>
      <c r="I481" t="s">
        <v>7912</v>
      </c>
      <c r="J481" t="s">
        <v>7912</v>
      </c>
      <c r="K481" t="s">
        <v>7912</v>
      </c>
      <c r="L481" t="s">
        <v>7912</v>
      </c>
      <c r="M481" t="s">
        <v>7912</v>
      </c>
      <c r="N481" t="s">
        <v>7912</v>
      </c>
      <c r="O481" t="s">
        <v>7912</v>
      </c>
      <c r="P481" t="s">
        <v>7912</v>
      </c>
      <c r="Q481" t="s">
        <v>7912</v>
      </c>
      <c r="R481" t="s">
        <v>7912</v>
      </c>
      <c r="S481" t="s">
        <v>7912</v>
      </c>
      <c r="T481" t="s">
        <v>7912</v>
      </c>
      <c r="U481" t="s">
        <v>7912</v>
      </c>
      <c r="Y481" t="s">
        <v>1543</v>
      </c>
      <c r="Z481" t="s">
        <v>1543</v>
      </c>
      <c r="AB481" t="s">
        <v>1544</v>
      </c>
      <c r="AC481">
        <v>1</v>
      </c>
    </row>
    <row r="482" spans="1:29" x14ac:dyDescent="0.3">
      <c r="A482" t="s">
        <v>1545</v>
      </c>
      <c r="B482" t="s">
        <v>7912</v>
      </c>
      <c r="C482">
        <v>20.53839</v>
      </c>
      <c r="D482" t="s">
        <v>7912</v>
      </c>
      <c r="E482">
        <v>18.837409999999998</v>
      </c>
      <c r="F482">
        <v>20.402699999999999</v>
      </c>
      <c r="G482">
        <v>18.774940000000001</v>
      </c>
      <c r="H482" t="s">
        <v>7912</v>
      </c>
      <c r="I482" t="s">
        <v>7912</v>
      </c>
      <c r="J482" t="s">
        <v>7912</v>
      </c>
      <c r="K482" t="s">
        <v>7912</v>
      </c>
      <c r="L482" t="s">
        <v>7912</v>
      </c>
      <c r="M482">
        <v>18.781939999999999</v>
      </c>
      <c r="N482" t="s">
        <v>7912</v>
      </c>
      <c r="O482">
        <v>19.148029999999999</v>
      </c>
      <c r="P482" t="s">
        <v>7912</v>
      </c>
      <c r="Q482">
        <v>18.839839999999999</v>
      </c>
      <c r="R482" t="s">
        <v>7912</v>
      </c>
      <c r="S482" t="s">
        <v>7912</v>
      </c>
      <c r="T482" t="s">
        <v>7912</v>
      </c>
      <c r="U482">
        <v>19.33239</v>
      </c>
      <c r="Y482" t="s">
        <v>1545</v>
      </c>
      <c r="Z482" t="s">
        <v>1545</v>
      </c>
      <c r="AA482" t="s">
        <v>1546</v>
      </c>
      <c r="AB482" t="s">
        <v>1547</v>
      </c>
      <c r="AC482">
        <v>3</v>
      </c>
    </row>
    <row r="483" spans="1:29" x14ac:dyDescent="0.3">
      <c r="A483" t="s">
        <v>1548</v>
      </c>
      <c r="B483" t="s">
        <v>7912</v>
      </c>
      <c r="C483">
        <v>21.261500000000002</v>
      </c>
      <c r="D483">
        <v>22.217179999999999</v>
      </c>
      <c r="E483">
        <v>22.08709</v>
      </c>
      <c r="F483">
        <v>21.462140000000002</v>
      </c>
      <c r="G483">
        <v>22.427309999999999</v>
      </c>
      <c r="H483">
        <v>22.577660000000002</v>
      </c>
      <c r="I483">
        <v>21.539149999999999</v>
      </c>
      <c r="J483">
        <v>22.75695</v>
      </c>
      <c r="K483">
        <v>22.710930000000001</v>
      </c>
      <c r="L483">
        <v>21.775469999999999</v>
      </c>
      <c r="M483">
        <v>21.644169999999999</v>
      </c>
      <c r="N483">
        <v>22.129529999999999</v>
      </c>
      <c r="O483">
        <v>20.540569999999999</v>
      </c>
      <c r="P483">
        <v>21.294239999999999</v>
      </c>
      <c r="Q483">
        <v>22.253240000000002</v>
      </c>
      <c r="R483">
        <v>22.434280000000001</v>
      </c>
      <c r="S483">
        <v>21.725259999999999</v>
      </c>
      <c r="T483" t="s">
        <v>7912</v>
      </c>
      <c r="U483">
        <v>21.73537</v>
      </c>
      <c r="Y483" t="s">
        <v>1548</v>
      </c>
      <c r="Z483" t="s">
        <v>1549</v>
      </c>
      <c r="AA483" t="s">
        <v>1550</v>
      </c>
      <c r="AB483" t="s">
        <v>1551</v>
      </c>
      <c r="AC483">
        <v>6</v>
      </c>
    </row>
    <row r="484" spans="1:29" x14ac:dyDescent="0.3">
      <c r="A484" t="s">
        <v>1552</v>
      </c>
      <c r="B484" t="s">
        <v>7912</v>
      </c>
      <c r="C484" t="s">
        <v>7912</v>
      </c>
      <c r="D484" t="s">
        <v>7912</v>
      </c>
      <c r="E484" t="s">
        <v>7912</v>
      </c>
      <c r="F484" t="s">
        <v>7912</v>
      </c>
      <c r="G484" t="s">
        <v>7912</v>
      </c>
      <c r="H484" t="s">
        <v>7912</v>
      </c>
      <c r="I484" t="s">
        <v>7912</v>
      </c>
      <c r="J484" t="s">
        <v>7912</v>
      </c>
      <c r="K484" t="s">
        <v>7912</v>
      </c>
      <c r="L484" t="s">
        <v>7912</v>
      </c>
      <c r="M484" t="s">
        <v>7912</v>
      </c>
      <c r="N484" t="s">
        <v>7912</v>
      </c>
      <c r="O484" t="s">
        <v>7912</v>
      </c>
      <c r="P484" t="s">
        <v>7912</v>
      </c>
      <c r="Q484" t="s">
        <v>7912</v>
      </c>
      <c r="R484" t="s">
        <v>7912</v>
      </c>
      <c r="S484" t="s">
        <v>7912</v>
      </c>
      <c r="T484" t="s">
        <v>7912</v>
      </c>
      <c r="U484" t="s">
        <v>7912</v>
      </c>
      <c r="Y484" t="s">
        <v>1552</v>
      </c>
      <c r="Z484" t="s">
        <v>1552</v>
      </c>
      <c r="AA484" t="s">
        <v>1553</v>
      </c>
      <c r="AB484" t="s">
        <v>1554</v>
      </c>
      <c r="AC484">
        <v>3</v>
      </c>
    </row>
    <row r="485" spans="1:29" x14ac:dyDescent="0.3">
      <c r="A485" t="s">
        <v>1555</v>
      </c>
      <c r="B485">
        <v>21.56737</v>
      </c>
      <c r="C485" t="s">
        <v>7912</v>
      </c>
      <c r="D485" t="s">
        <v>7912</v>
      </c>
      <c r="E485">
        <v>20.5198</v>
      </c>
      <c r="F485">
        <v>21.58164</v>
      </c>
      <c r="G485" t="s">
        <v>7912</v>
      </c>
      <c r="H485" t="s">
        <v>7912</v>
      </c>
      <c r="I485">
        <v>22.88297</v>
      </c>
      <c r="J485">
        <v>20.970849999999999</v>
      </c>
      <c r="K485">
        <v>20.915980000000001</v>
      </c>
      <c r="L485" t="s">
        <v>7912</v>
      </c>
      <c r="M485">
        <v>20.222110000000001</v>
      </c>
      <c r="N485" t="s">
        <v>7912</v>
      </c>
      <c r="O485">
        <v>19.90155</v>
      </c>
      <c r="P485">
        <v>21.085180000000001</v>
      </c>
      <c r="Q485">
        <v>24.914149999999999</v>
      </c>
      <c r="R485">
        <v>20.731069999999999</v>
      </c>
      <c r="S485" t="s">
        <v>7912</v>
      </c>
      <c r="T485">
        <v>20.64209</v>
      </c>
      <c r="U485">
        <v>19.175719999999998</v>
      </c>
      <c r="Y485" t="s">
        <v>1555</v>
      </c>
      <c r="Z485" t="s">
        <v>1556</v>
      </c>
      <c r="AA485" t="s">
        <v>1557</v>
      </c>
      <c r="AB485" t="s">
        <v>1558</v>
      </c>
      <c r="AC485">
        <v>13</v>
      </c>
    </row>
    <row r="486" spans="1:29" x14ac:dyDescent="0.3">
      <c r="A486" t="s">
        <v>1559</v>
      </c>
      <c r="B486" t="s">
        <v>7912</v>
      </c>
      <c r="C486" t="s">
        <v>7912</v>
      </c>
      <c r="D486">
        <v>19.422339999999998</v>
      </c>
      <c r="E486" t="s">
        <v>7912</v>
      </c>
      <c r="F486">
        <v>19.424969999999998</v>
      </c>
      <c r="G486" t="s">
        <v>7912</v>
      </c>
      <c r="H486" t="s">
        <v>7912</v>
      </c>
      <c r="I486" t="s">
        <v>7912</v>
      </c>
      <c r="J486" t="s">
        <v>7912</v>
      </c>
      <c r="K486" t="s">
        <v>7912</v>
      </c>
      <c r="L486" t="s">
        <v>7912</v>
      </c>
      <c r="M486">
        <v>17.911930000000002</v>
      </c>
      <c r="N486">
        <v>18.61684</v>
      </c>
      <c r="O486" t="s">
        <v>7912</v>
      </c>
      <c r="P486">
        <v>18.6386</v>
      </c>
      <c r="Q486">
        <v>19.519259999999999</v>
      </c>
      <c r="R486">
        <v>20.522580000000001</v>
      </c>
      <c r="S486">
        <v>20.256609999999998</v>
      </c>
      <c r="T486" t="s">
        <v>7912</v>
      </c>
      <c r="U486" t="s">
        <v>7912</v>
      </c>
      <c r="Y486" t="s">
        <v>1559</v>
      </c>
      <c r="Z486" t="s">
        <v>1559</v>
      </c>
      <c r="AA486" t="s">
        <v>1560</v>
      </c>
      <c r="AB486" t="s">
        <v>1561</v>
      </c>
      <c r="AC486">
        <v>5</v>
      </c>
    </row>
    <row r="487" spans="1:29" x14ac:dyDescent="0.3">
      <c r="A487" t="s">
        <v>1562</v>
      </c>
      <c r="B487">
        <v>21.833410000000001</v>
      </c>
      <c r="C487">
        <v>22.088940000000001</v>
      </c>
      <c r="D487">
        <v>21.595140000000001</v>
      </c>
      <c r="E487">
        <v>20.43807</v>
      </c>
      <c r="F487">
        <v>21.151530000000001</v>
      </c>
      <c r="G487">
        <v>22.682449999999999</v>
      </c>
      <c r="H487">
        <v>21.29983</v>
      </c>
      <c r="I487">
        <v>22.481069999999999</v>
      </c>
      <c r="J487">
        <v>22.014710000000001</v>
      </c>
      <c r="K487">
        <v>20.548680000000001</v>
      </c>
      <c r="L487">
        <v>22.593019999999999</v>
      </c>
      <c r="M487">
        <v>22.201260000000001</v>
      </c>
      <c r="N487">
        <v>22.634979999999999</v>
      </c>
      <c r="O487">
        <v>21.172920000000001</v>
      </c>
      <c r="P487">
        <v>22.302600000000002</v>
      </c>
      <c r="Q487">
        <v>22.75827</v>
      </c>
      <c r="R487">
        <v>22.928550000000001</v>
      </c>
      <c r="S487">
        <v>21.464179999999999</v>
      </c>
      <c r="T487">
        <v>22.238910000000001</v>
      </c>
      <c r="U487">
        <v>22.393519999999999</v>
      </c>
      <c r="Y487" t="s">
        <v>1562</v>
      </c>
      <c r="Z487" t="s">
        <v>1563</v>
      </c>
      <c r="AA487" t="s">
        <v>1564</v>
      </c>
      <c r="AB487" t="s">
        <v>1565</v>
      </c>
      <c r="AC487">
        <v>5</v>
      </c>
    </row>
    <row r="488" spans="1:29" x14ac:dyDescent="0.3">
      <c r="A488" t="s">
        <v>1566</v>
      </c>
      <c r="B488" t="s">
        <v>7912</v>
      </c>
      <c r="C488" t="s">
        <v>7912</v>
      </c>
      <c r="D488" t="s">
        <v>7912</v>
      </c>
      <c r="E488" t="s">
        <v>7912</v>
      </c>
      <c r="F488" t="s">
        <v>7912</v>
      </c>
      <c r="G488" t="s">
        <v>7912</v>
      </c>
      <c r="H488" t="s">
        <v>7912</v>
      </c>
      <c r="I488" t="s">
        <v>7912</v>
      </c>
      <c r="J488" t="s">
        <v>7912</v>
      </c>
      <c r="K488" t="s">
        <v>7912</v>
      </c>
      <c r="L488">
        <v>19.696919999999999</v>
      </c>
      <c r="M488" t="s">
        <v>7912</v>
      </c>
      <c r="N488" t="s">
        <v>7912</v>
      </c>
      <c r="O488" t="s">
        <v>7912</v>
      </c>
      <c r="P488" t="s">
        <v>7912</v>
      </c>
      <c r="Q488" t="s">
        <v>7912</v>
      </c>
      <c r="R488" t="s">
        <v>7912</v>
      </c>
      <c r="S488" t="s">
        <v>7912</v>
      </c>
      <c r="T488">
        <v>17.69003</v>
      </c>
      <c r="U488" t="s">
        <v>7912</v>
      </c>
      <c r="Y488" t="s">
        <v>1566</v>
      </c>
      <c r="Z488" t="s">
        <v>1566</v>
      </c>
      <c r="AA488" t="s">
        <v>1567</v>
      </c>
      <c r="AB488" t="s">
        <v>1568</v>
      </c>
      <c r="AC488">
        <v>5</v>
      </c>
    </row>
    <row r="489" spans="1:29" x14ac:dyDescent="0.3">
      <c r="A489" t="s">
        <v>1569</v>
      </c>
      <c r="B489" t="s">
        <v>7912</v>
      </c>
      <c r="C489" t="s">
        <v>7912</v>
      </c>
      <c r="D489">
        <v>21.053840000000001</v>
      </c>
      <c r="E489">
        <v>21.220700000000001</v>
      </c>
      <c r="F489">
        <v>20.210979999999999</v>
      </c>
      <c r="G489">
        <v>20.172190000000001</v>
      </c>
      <c r="H489" t="s">
        <v>7912</v>
      </c>
      <c r="I489" t="s">
        <v>7912</v>
      </c>
      <c r="J489" t="s">
        <v>7912</v>
      </c>
      <c r="K489">
        <v>20.217739999999999</v>
      </c>
      <c r="L489">
        <v>21.21602</v>
      </c>
      <c r="M489">
        <v>19.618790000000001</v>
      </c>
      <c r="N489">
        <v>20.38184</v>
      </c>
      <c r="O489" t="s">
        <v>7912</v>
      </c>
      <c r="P489">
        <v>20.438980000000001</v>
      </c>
      <c r="Q489" t="s">
        <v>7912</v>
      </c>
      <c r="R489">
        <v>21.57103</v>
      </c>
      <c r="S489">
        <v>20.700410000000002</v>
      </c>
      <c r="T489" t="s">
        <v>7912</v>
      </c>
      <c r="U489" t="s">
        <v>7912</v>
      </c>
      <c r="Y489" t="s">
        <v>1569</v>
      </c>
      <c r="Z489" t="s">
        <v>1570</v>
      </c>
      <c r="AA489" t="s">
        <v>1571</v>
      </c>
      <c r="AB489" t="s">
        <v>1572</v>
      </c>
      <c r="AC489">
        <v>6</v>
      </c>
    </row>
    <row r="490" spans="1:29" x14ac:dyDescent="0.3">
      <c r="A490" t="s">
        <v>1573</v>
      </c>
      <c r="B490" t="s">
        <v>7912</v>
      </c>
      <c r="C490" t="s">
        <v>7912</v>
      </c>
      <c r="D490">
        <v>19.752279999999999</v>
      </c>
      <c r="E490">
        <v>20.76782</v>
      </c>
      <c r="F490">
        <v>20.72709</v>
      </c>
      <c r="G490" t="s">
        <v>7912</v>
      </c>
      <c r="H490">
        <v>20.74944</v>
      </c>
      <c r="I490" t="s">
        <v>7912</v>
      </c>
      <c r="J490" t="s">
        <v>7912</v>
      </c>
      <c r="K490">
        <v>20.663450000000001</v>
      </c>
      <c r="L490">
        <v>21.398689999999998</v>
      </c>
      <c r="M490">
        <v>20.654299999999999</v>
      </c>
      <c r="N490">
        <v>21.164719999999999</v>
      </c>
      <c r="O490" t="s">
        <v>7912</v>
      </c>
      <c r="P490">
        <v>20.021879999999999</v>
      </c>
      <c r="Q490" t="s">
        <v>7912</v>
      </c>
      <c r="R490">
        <v>20.085370000000001</v>
      </c>
      <c r="S490" t="s">
        <v>7912</v>
      </c>
      <c r="T490">
        <v>19.844190000000001</v>
      </c>
      <c r="U490">
        <v>20.078620000000001</v>
      </c>
      <c r="Y490" t="s">
        <v>1573</v>
      </c>
      <c r="Z490" t="s">
        <v>1573</v>
      </c>
      <c r="AA490" t="s">
        <v>1574</v>
      </c>
      <c r="AB490" t="s">
        <v>1575</v>
      </c>
      <c r="AC490">
        <v>1</v>
      </c>
    </row>
    <row r="491" spans="1:29" x14ac:dyDescent="0.3">
      <c r="A491" t="s">
        <v>1576</v>
      </c>
      <c r="B491" t="s">
        <v>7912</v>
      </c>
      <c r="C491" t="s">
        <v>7912</v>
      </c>
      <c r="D491" t="s">
        <v>7912</v>
      </c>
      <c r="E491" t="s">
        <v>7912</v>
      </c>
      <c r="F491" t="s">
        <v>7912</v>
      </c>
      <c r="G491" t="s">
        <v>7912</v>
      </c>
      <c r="H491" t="s">
        <v>7912</v>
      </c>
      <c r="I491">
        <v>19.65043</v>
      </c>
      <c r="J491" t="s">
        <v>7912</v>
      </c>
      <c r="K491" t="s">
        <v>7912</v>
      </c>
      <c r="L491" t="s">
        <v>7912</v>
      </c>
      <c r="M491">
        <v>20.90551</v>
      </c>
      <c r="N491" t="s">
        <v>7912</v>
      </c>
      <c r="O491" t="s">
        <v>7912</v>
      </c>
      <c r="P491" t="s">
        <v>7912</v>
      </c>
      <c r="Q491" t="s">
        <v>7912</v>
      </c>
      <c r="R491" t="s">
        <v>7912</v>
      </c>
      <c r="S491" t="s">
        <v>7912</v>
      </c>
      <c r="T491" t="s">
        <v>7912</v>
      </c>
      <c r="U491" t="s">
        <v>7912</v>
      </c>
      <c r="Y491" t="s">
        <v>1576</v>
      </c>
      <c r="Z491" t="s">
        <v>1576</v>
      </c>
      <c r="AA491" t="s">
        <v>1577</v>
      </c>
      <c r="AB491" t="s">
        <v>1578</v>
      </c>
      <c r="AC491">
        <v>4</v>
      </c>
    </row>
    <row r="492" spans="1:29" x14ac:dyDescent="0.3">
      <c r="A492" t="s">
        <v>1579</v>
      </c>
      <c r="B492">
        <v>23.201630000000002</v>
      </c>
      <c r="C492">
        <v>22.255140000000001</v>
      </c>
      <c r="D492">
        <v>22.18404</v>
      </c>
      <c r="E492">
        <v>21.30011</v>
      </c>
      <c r="F492">
        <v>21.49926</v>
      </c>
      <c r="G492">
        <v>22.250779999999999</v>
      </c>
      <c r="H492">
        <v>22.158200000000001</v>
      </c>
      <c r="I492">
        <v>22.5627</v>
      </c>
      <c r="J492">
        <v>23.08352</v>
      </c>
      <c r="K492">
        <v>22.246030000000001</v>
      </c>
      <c r="L492">
        <v>21.066050000000001</v>
      </c>
      <c r="M492">
        <v>21.651499999999999</v>
      </c>
      <c r="N492">
        <v>21.816520000000001</v>
      </c>
      <c r="O492">
        <v>23.034500000000001</v>
      </c>
      <c r="P492">
        <v>21.77008</v>
      </c>
      <c r="Q492">
        <v>20.986000000000001</v>
      </c>
      <c r="R492">
        <v>22.913879999999999</v>
      </c>
      <c r="S492">
        <v>23.427389999999999</v>
      </c>
      <c r="T492">
        <v>21.35821</v>
      </c>
      <c r="U492">
        <v>21.628810000000001</v>
      </c>
      <c r="Y492" t="s">
        <v>1579</v>
      </c>
      <c r="Z492" t="s">
        <v>1579</v>
      </c>
      <c r="AA492" t="s">
        <v>1580</v>
      </c>
      <c r="AB492" t="s">
        <v>1581</v>
      </c>
      <c r="AC492">
        <v>4</v>
      </c>
    </row>
    <row r="493" spans="1:29" x14ac:dyDescent="0.3">
      <c r="A493" t="s">
        <v>1582</v>
      </c>
      <c r="B493" t="s">
        <v>7912</v>
      </c>
      <c r="C493" t="s">
        <v>7912</v>
      </c>
      <c r="D493" t="s">
        <v>7912</v>
      </c>
      <c r="E493" t="s">
        <v>7912</v>
      </c>
      <c r="F493" t="s">
        <v>7912</v>
      </c>
      <c r="G493" t="s">
        <v>7912</v>
      </c>
      <c r="H493" t="s">
        <v>7912</v>
      </c>
      <c r="I493" t="s">
        <v>7912</v>
      </c>
      <c r="J493" t="s">
        <v>7912</v>
      </c>
      <c r="K493" t="s">
        <v>7912</v>
      </c>
      <c r="L493" t="s">
        <v>7912</v>
      </c>
      <c r="M493" t="s">
        <v>7912</v>
      </c>
      <c r="N493" t="s">
        <v>7912</v>
      </c>
      <c r="O493" t="s">
        <v>7912</v>
      </c>
      <c r="P493" t="s">
        <v>7912</v>
      </c>
      <c r="Q493" t="s">
        <v>7912</v>
      </c>
      <c r="R493">
        <v>18.44387</v>
      </c>
      <c r="S493" t="s">
        <v>7912</v>
      </c>
      <c r="T493" t="s">
        <v>7912</v>
      </c>
      <c r="U493" t="s">
        <v>7912</v>
      </c>
      <c r="Y493" t="s">
        <v>1582</v>
      </c>
      <c r="Z493" t="s">
        <v>1582</v>
      </c>
      <c r="AA493" t="s">
        <v>1583</v>
      </c>
      <c r="AB493" t="s">
        <v>1584</v>
      </c>
      <c r="AC493">
        <v>4</v>
      </c>
    </row>
    <row r="494" spans="1:29" x14ac:dyDescent="0.3">
      <c r="A494" t="s">
        <v>1585</v>
      </c>
      <c r="B494" t="s">
        <v>7912</v>
      </c>
      <c r="C494" t="s">
        <v>7912</v>
      </c>
      <c r="D494" t="s">
        <v>7912</v>
      </c>
      <c r="E494" t="s">
        <v>7912</v>
      </c>
      <c r="F494" t="s">
        <v>7912</v>
      </c>
      <c r="G494" t="s">
        <v>7912</v>
      </c>
      <c r="H494" t="s">
        <v>7912</v>
      </c>
      <c r="I494" t="s">
        <v>7912</v>
      </c>
      <c r="J494" t="s">
        <v>7912</v>
      </c>
      <c r="K494" t="s">
        <v>7912</v>
      </c>
      <c r="L494" t="s">
        <v>7912</v>
      </c>
      <c r="M494" t="s">
        <v>7912</v>
      </c>
      <c r="N494" t="s">
        <v>7912</v>
      </c>
      <c r="O494" t="s">
        <v>7912</v>
      </c>
      <c r="P494">
        <v>21.394300000000001</v>
      </c>
      <c r="Q494" t="s">
        <v>7912</v>
      </c>
      <c r="R494">
        <v>18.74202</v>
      </c>
      <c r="S494" t="s">
        <v>7912</v>
      </c>
      <c r="T494" t="s">
        <v>7912</v>
      </c>
      <c r="U494" t="s">
        <v>7912</v>
      </c>
      <c r="Y494" t="s">
        <v>1585</v>
      </c>
      <c r="Z494" t="s">
        <v>1585</v>
      </c>
      <c r="AA494" t="s">
        <v>1586</v>
      </c>
      <c r="AB494" t="s">
        <v>1587</v>
      </c>
      <c r="AC494">
        <v>8</v>
      </c>
    </row>
    <row r="495" spans="1:29" x14ac:dyDescent="0.3">
      <c r="A495" t="s">
        <v>1588</v>
      </c>
      <c r="B495" t="s">
        <v>7912</v>
      </c>
      <c r="C495" t="s">
        <v>7912</v>
      </c>
      <c r="D495">
        <v>20.160170000000001</v>
      </c>
      <c r="E495">
        <v>20.021339999999999</v>
      </c>
      <c r="F495" t="s">
        <v>7912</v>
      </c>
      <c r="G495">
        <v>19.01294</v>
      </c>
      <c r="H495">
        <v>20.70523</v>
      </c>
      <c r="I495" t="s">
        <v>7912</v>
      </c>
      <c r="J495">
        <v>21.365490000000001</v>
      </c>
      <c r="K495">
        <v>21.515519999999999</v>
      </c>
      <c r="L495">
        <v>20.962610000000002</v>
      </c>
      <c r="M495" t="s">
        <v>7912</v>
      </c>
      <c r="N495" t="s">
        <v>7912</v>
      </c>
      <c r="O495" t="s">
        <v>7912</v>
      </c>
      <c r="P495" t="s">
        <v>7912</v>
      </c>
      <c r="Q495" t="s">
        <v>7912</v>
      </c>
      <c r="R495" t="s">
        <v>7912</v>
      </c>
      <c r="S495" t="s">
        <v>7912</v>
      </c>
      <c r="T495" t="s">
        <v>7912</v>
      </c>
      <c r="U495" t="s">
        <v>7912</v>
      </c>
      <c r="Y495" t="s">
        <v>1588</v>
      </c>
      <c r="Z495" t="s">
        <v>1589</v>
      </c>
      <c r="AA495" t="s">
        <v>1590</v>
      </c>
      <c r="AB495" t="s">
        <v>1591</v>
      </c>
      <c r="AC495">
        <v>24</v>
      </c>
    </row>
    <row r="496" spans="1:29" x14ac:dyDescent="0.3">
      <c r="A496" t="s">
        <v>1592</v>
      </c>
      <c r="B496" t="s">
        <v>7912</v>
      </c>
      <c r="C496" t="s">
        <v>7912</v>
      </c>
      <c r="D496" t="s">
        <v>7912</v>
      </c>
      <c r="E496" t="s">
        <v>7912</v>
      </c>
      <c r="F496" t="s">
        <v>7912</v>
      </c>
      <c r="G496" t="s">
        <v>7912</v>
      </c>
      <c r="H496" t="s">
        <v>7912</v>
      </c>
      <c r="I496" t="s">
        <v>7912</v>
      </c>
      <c r="J496" t="s">
        <v>7912</v>
      </c>
      <c r="K496">
        <v>18.90663</v>
      </c>
      <c r="L496" t="s">
        <v>7912</v>
      </c>
      <c r="M496" t="s">
        <v>7912</v>
      </c>
      <c r="N496" t="s">
        <v>7912</v>
      </c>
      <c r="O496" t="s">
        <v>7912</v>
      </c>
      <c r="P496" t="s">
        <v>7912</v>
      </c>
      <c r="Q496" t="s">
        <v>7912</v>
      </c>
      <c r="R496" t="s">
        <v>7912</v>
      </c>
      <c r="S496" t="s">
        <v>7912</v>
      </c>
      <c r="T496" t="s">
        <v>7912</v>
      </c>
      <c r="U496" t="s">
        <v>7912</v>
      </c>
      <c r="Y496" t="s">
        <v>1592</v>
      </c>
      <c r="Z496" t="s">
        <v>1592</v>
      </c>
      <c r="AA496" t="s">
        <v>1593</v>
      </c>
      <c r="AB496" t="s">
        <v>1594</v>
      </c>
      <c r="AC496">
        <v>7</v>
      </c>
    </row>
    <row r="497" spans="1:29" x14ac:dyDescent="0.3">
      <c r="A497" t="s">
        <v>1595</v>
      </c>
      <c r="B497" t="s">
        <v>7912</v>
      </c>
      <c r="C497">
        <v>20.197479999999999</v>
      </c>
      <c r="D497">
        <v>20.51595</v>
      </c>
      <c r="E497">
        <v>18.11665</v>
      </c>
      <c r="F497">
        <v>20.686710000000001</v>
      </c>
      <c r="G497">
        <v>20.25142</v>
      </c>
      <c r="H497" t="s">
        <v>7912</v>
      </c>
      <c r="I497" t="s">
        <v>7912</v>
      </c>
      <c r="J497">
        <v>20.12528</v>
      </c>
      <c r="K497">
        <v>19.445989999999998</v>
      </c>
      <c r="L497">
        <v>20.243069999999999</v>
      </c>
      <c r="M497">
        <v>19.358440000000002</v>
      </c>
      <c r="N497">
        <v>19.281359999999999</v>
      </c>
      <c r="O497">
        <v>18.11964</v>
      </c>
      <c r="P497">
        <v>20.657699999999998</v>
      </c>
      <c r="Q497">
        <v>17.854279999999999</v>
      </c>
      <c r="R497">
        <v>19.988990000000001</v>
      </c>
      <c r="S497">
        <v>19.410820000000001</v>
      </c>
      <c r="T497">
        <v>19.494299999999999</v>
      </c>
      <c r="U497">
        <v>17.798739999999999</v>
      </c>
      <c r="Y497" t="s">
        <v>1595</v>
      </c>
      <c r="Z497" t="s">
        <v>1595</v>
      </c>
      <c r="AA497" t="s">
        <v>1596</v>
      </c>
      <c r="AB497" t="s">
        <v>1597</v>
      </c>
      <c r="AC497">
        <v>6</v>
      </c>
    </row>
    <row r="498" spans="1:29" x14ac:dyDescent="0.3">
      <c r="A498" t="s">
        <v>1598</v>
      </c>
      <c r="B498" t="s">
        <v>7912</v>
      </c>
      <c r="C498">
        <v>20.95674</v>
      </c>
      <c r="D498">
        <v>20.422039999999999</v>
      </c>
      <c r="E498">
        <v>21.352350000000001</v>
      </c>
      <c r="F498">
        <v>20.651499999999999</v>
      </c>
      <c r="G498">
        <v>21.12256</v>
      </c>
      <c r="H498" t="s">
        <v>7912</v>
      </c>
      <c r="I498" t="s">
        <v>7912</v>
      </c>
      <c r="J498">
        <v>20.923249999999999</v>
      </c>
      <c r="K498">
        <v>19.6936</v>
      </c>
      <c r="L498">
        <v>20.72559</v>
      </c>
      <c r="M498">
        <v>20.756869999999999</v>
      </c>
      <c r="N498">
        <v>21.035430000000002</v>
      </c>
      <c r="O498">
        <v>21.09995</v>
      </c>
      <c r="P498">
        <v>20.868310000000001</v>
      </c>
      <c r="Q498">
        <v>20.715070000000001</v>
      </c>
      <c r="R498">
        <v>21.258970000000001</v>
      </c>
      <c r="S498">
        <v>20.157340000000001</v>
      </c>
      <c r="T498">
        <v>20.331340000000001</v>
      </c>
      <c r="U498">
        <v>19.986899999999999</v>
      </c>
      <c r="Y498" t="s">
        <v>1598</v>
      </c>
      <c r="Z498" t="s">
        <v>1599</v>
      </c>
      <c r="AA498" t="s">
        <v>1600</v>
      </c>
      <c r="AB498" t="s">
        <v>1601</v>
      </c>
      <c r="AC498">
        <v>10</v>
      </c>
    </row>
    <row r="499" spans="1:29" x14ac:dyDescent="0.3">
      <c r="A499" t="s">
        <v>1602</v>
      </c>
      <c r="B499" t="s">
        <v>7912</v>
      </c>
      <c r="C499" t="s">
        <v>7912</v>
      </c>
      <c r="D499" t="s">
        <v>7912</v>
      </c>
      <c r="E499" t="s">
        <v>7912</v>
      </c>
      <c r="F499">
        <v>19.52101</v>
      </c>
      <c r="G499">
        <v>19.12379</v>
      </c>
      <c r="H499" t="s">
        <v>7912</v>
      </c>
      <c r="I499" t="s">
        <v>7912</v>
      </c>
      <c r="J499" t="s">
        <v>7912</v>
      </c>
      <c r="K499" t="s">
        <v>7912</v>
      </c>
      <c r="L499" t="s">
        <v>7912</v>
      </c>
      <c r="M499" t="s">
        <v>7912</v>
      </c>
      <c r="N499" t="s">
        <v>7912</v>
      </c>
      <c r="O499" t="s">
        <v>7912</v>
      </c>
      <c r="P499" t="s">
        <v>7912</v>
      </c>
      <c r="Q499" t="s">
        <v>7912</v>
      </c>
      <c r="R499" t="s">
        <v>7912</v>
      </c>
      <c r="S499" t="s">
        <v>7912</v>
      </c>
      <c r="T499" t="s">
        <v>7912</v>
      </c>
      <c r="U499" t="s">
        <v>7912</v>
      </c>
      <c r="Y499" t="s">
        <v>1602</v>
      </c>
      <c r="Z499" t="s">
        <v>1603</v>
      </c>
      <c r="AA499" t="s">
        <v>1604</v>
      </c>
      <c r="AB499" t="s">
        <v>1605</v>
      </c>
      <c r="AC499">
        <v>8</v>
      </c>
    </row>
    <row r="500" spans="1:29" x14ac:dyDescent="0.3">
      <c r="A500" t="s">
        <v>1606</v>
      </c>
      <c r="B500" t="s">
        <v>7912</v>
      </c>
      <c r="C500">
        <v>19.63655</v>
      </c>
      <c r="D500">
        <v>19.25112</v>
      </c>
      <c r="E500">
        <v>19.87077</v>
      </c>
      <c r="F500" t="s">
        <v>7912</v>
      </c>
      <c r="G500">
        <v>19.27093</v>
      </c>
      <c r="H500">
        <v>19.162189999999999</v>
      </c>
      <c r="I500" t="s">
        <v>7912</v>
      </c>
      <c r="J500">
        <v>20.307189999999999</v>
      </c>
      <c r="K500" t="s">
        <v>7912</v>
      </c>
      <c r="L500">
        <v>19.741489999999999</v>
      </c>
      <c r="M500">
        <v>19.09957</v>
      </c>
      <c r="N500">
        <v>19.508330000000001</v>
      </c>
      <c r="O500">
        <v>20.163</v>
      </c>
      <c r="P500">
        <v>19.02177</v>
      </c>
      <c r="Q500">
        <v>19.589960000000001</v>
      </c>
      <c r="R500">
        <v>19.615490000000001</v>
      </c>
      <c r="S500">
        <v>19.497129999999999</v>
      </c>
      <c r="T500">
        <v>19.276599999999998</v>
      </c>
      <c r="U500">
        <v>19.358699999999999</v>
      </c>
      <c r="Y500" t="s">
        <v>1606</v>
      </c>
      <c r="Z500" t="s">
        <v>1606</v>
      </c>
      <c r="AA500" t="s">
        <v>1607</v>
      </c>
      <c r="AB500" t="s">
        <v>1608</v>
      </c>
      <c r="AC500">
        <v>2</v>
      </c>
    </row>
    <row r="501" spans="1:29" x14ac:dyDescent="0.3">
      <c r="A501" t="s">
        <v>1609</v>
      </c>
      <c r="B501" t="s">
        <v>7912</v>
      </c>
      <c r="C501" t="s">
        <v>7912</v>
      </c>
      <c r="D501" t="s">
        <v>7912</v>
      </c>
      <c r="E501">
        <v>19.589559999999999</v>
      </c>
      <c r="F501">
        <v>21.2986</v>
      </c>
      <c r="G501" t="s">
        <v>7912</v>
      </c>
      <c r="H501" t="s">
        <v>7912</v>
      </c>
      <c r="I501" t="s">
        <v>7912</v>
      </c>
      <c r="J501" t="s">
        <v>7912</v>
      </c>
      <c r="K501" t="s">
        <v>7912</v>
      </c>
      <c r="L501" t="s">
        <v>7912</v>
      </c>
      <c r="M501" t="s">
        <v>7912</v>
      </c>
      <c r="N501" t="s">
        <v>7912</v>
      </c>
      <c r="O501" t="s">
        <v>7912</v>
      </c>
      <c r="P501" t="s">
        <v>7912</v>
      </c>
      <c r="Q501" t="s">
        <v>7912</v>
      </c>
      <c r="R501" t="s">
        <v>7912</v>
      </c>
      <c r="S501" t="s">
        <v>7912</v>
      </c>
      <c r="T501" t="s">
        <v>7912</v>
      </c>
      <c r="U501" t="s">
        <v>7912</v>
      </c>
      <c r="Y501" t="s">
        <v>1609</v>
      </c>
      <c r="Z501" t="s">
        <v>1609</v>
      </c>
      <c r="AA501" t="s">
        <v>1610</v>
      </c>
      <c r="AB501" t="s">
        <v>1611</v>
      </c>
      <c r="AC501">
        <v>6</v>
      </c>
    </row>
    <row r="502" spans="1:29" x14ac:dyDescent="0.3">
      <c r="A502" t="s">
        <v>1612</v>
      </c>
      <c r="B502" t="s">
        <v>7912</v>
      </c>
      <c r="C502">
        <v>24.821580000000001</v>
      </c>
      <c r="D502" t="s">
        <v>7912</v>
      </c>
      <c r="E502">
        <v>21.66544</v>
      </c>
      <c r="F502">
        <v>22.257529999999999</v>
      </c>
      <c r="G502">
        <v>21.475709999999999</v>
      </c>
      <c r="H502" t="s">
        <v>7912</v>
      </c>
      <c r="I502">
        <v>21.931170000000002</v>
      </c>
      <c r="J502" t="s">
        <v>7912</v>
      </c>
      <c r="K502">
        <v>21.925170000000001</v>
      </c>
      <c r="L502">
        <v>22.781829999999999</v>
      </c>
      <c r="M502">
        <v>25.727329999999998</v>
      </c>
      <c r="N502">
        <v>23.720780000000001</v>
      </c>
      <c r="O502">
        <v>25.097280000000001</v>
      </c>
      <c r="P502">
        <v>22.188849999999999</v>
      </c>
      <c r="Q502">
        <v>23.062650000000001</v>
      </c>
      <c r="R502">
        <v>22.212140000000002</v>
      </c>
      <c r="S502" t="s">
        <v>7912</v>
      </c>
      <c r="T502">
        <v>22.56044</v>
      </c>
      <c r="U502">
        <v>23.02047</v>
      </c>
      <c r="Y502" t="s">
        <v>1612</v>
      </c>
      <c r="Z502" t="s">
        <v>1613</v>
      </c>
      <c r="AA502" t="s">
        <v>1614</v>
      </c>
      <c r="AB502" t="s">
        <v>1615</v>
      </c>
      <c r="AC502">
        <v>9</v>
      </c>
    </row>
    <row r="503" spans="1:29" x14ac:dyDescent="0.3">
      <c r="A503" t="s">
        <v>1616</v>
      </c>
      <c r="B503" t="s">
        <v>7912</v>
      </c>
      <c r="C503" t="s">
        <v>7912</v>
      </c>
      <c r="D503" t="s">
        <v>7912</v>
      </c>
      <c r="E503" t="s">
        <v>7912</v>
      </c>
      <c r="F503" t="s">
        <v>7912</v>
      </c>
      <c r="G503" t="s">
        <v>7912</v>
      </c>
      <c r="H503" t="s">
        <v>7912</v>
      </c>
      <c r="I503" t="s">
        <v>7912</v>
      </c>
      <c r="J503" t="s">
        <v>7912</v>
      </c>
      <c r="K503" t="s">
        <v>7912</v>
      </c>
      <c r="L503" t="s">
        <v>7912</v>
      </c>
      <c r="M503" t="s">
        <v>7912</v>
      </c>
      <c r="N503">
        <v>18.913329999999998</v>
      </c>
      <c r="O503">
        <v>19.358039999999999</v>
      </c>
      <c r="P503">
        <v>19.930620000000001</v>
      </c>
      <c r="Q503">
        <v>18.664069999999999</v>
      </c>
      <c r="R503">
        <v>20.20299</v>
      </c>
      <c r="S503">
        <v>19.99258</v>
      </c>
      <c r="T503">
        <v>19.068549999999998</v>
      </c>
      <c r="U503">
        <v>19.82873</v>
      </c>
      <c r="Y503" t="s">
        <v>1616</v>
      </c>
      <c r="Z503" t="s">
        <v>1616</v>
      </c>
      <c r="AA503" t="s">
        <v>1617</v>
      </c>
      <c r="AB503" t="s">
        <v>1618</v>
      </c>
      <c r="AC503">
        <v>5</v>
      </c>
    </row>
    <row r="504" spans="1:29" x14ac:dyDescent="0.3">
      <c r="A504" t="s">
        <v>1619</v>
      </c>
      <c r="B504">
        <v>23.96508</v>
      </c>
      <c r="C504">
        <v>23.401060000000001</v>
      </c>
      <c r="D504" t="s">
        <v>7912</v>
      </c>
      <c r="E504">
        <v>22.682950000000002</v>
      </c>
      <c r="F504">
        <v>22.903600000000001</v>
      </c>
      <c r="G504">
        <v>23.12895</v>
      </c>
      <c r="H504">
        <v>26.195</v>
      </c>
      <c r="I504">
        <v>26.94436</v>
      </c>
      <c r="J504">
        <v>24.397349999999999</v>
      </c>
      <c r="K504" t="s">
        <v>7912</v>
      </c>
      <c r="L504">
        <v>22.756740000000001</v>
      </c>
      <c r="M504">
        <v>26.30367</v>
      </c>
      <c r="N504">
        <v>21.324380000000001</v>
      </c>
      <c r="O504">
        <v>26.50113</v>
      </c>
      <c r="P504">
        <v>25.60173</v>
      </c>
      <c r="Q504">
        <v>23.813040000000001</v>
      </c>
      <c r="R504">
        <v>24.413260000000001</v>
      </c>
      <c r="S504">
        <v>22.811800000000002</v>
      </c>
      <c r="T504">
        <v>25.948840000000001</v>
      </c>
      <c r="U504">
        <v>26.123149999999999</v>
      </c>
      <c r="Y504" t="s">
        <v>1619</v>
      </c>
      <c r="Z504" t="s">
        <v>1620</v>
      </c>
      <c r="AA504" t="s">
        <v>1621</v>
      </c>
      <c r="AB504" t="s">
        <v>1622</v>
      </c>
      <c r="AC504">
        <v>7</v>
      </c>
    </row>
    <row r="505" spans="1:29" x14ac:dyDescent="0.3">
      <c r="A505" t="s">
        <v>1623</v>
      </c>
      <c r="B505" t="s">
        <v>7912</v>
      </c>
      <c r="C505">
        <v>20.873729999999998</v>
      </c>
      <c r="D505" t="s">
        <v>7912</v>
      </c>
      <c r="E505">
        <v>19.79543</v>
      </c>
      <c r="F505">
        <v>20.252690000000001</v>
      </c>
      <c r="G505">
        <v>19.488700000000001</v>
      </c>
      <c r="H505">
        <v>20.83445</v>
      </c>
      <c r="I505" t="s">
        <v>7912</v>
      </c>
      <c r="J505" t="s">
        <v>7912</v>
      </c>
      <c r="K505">
        <v>19.7773</v>
      </c>
      <c r="L505" t="s">
        <v>7912</v>
      </c>
      <c r="M505">
        <v>20.07274</v>
      </c>
      <c r="N505">
        <v>20.261669999999999</v>
      </c>
      <c r="O505">
        <v>20.67625</v>
      </c>
      <c r="P505">
        <v>20.043130000000001</v>
      </c>
      <c r="Q505">
        <v>20.48856</v>
      </c>
      <c r="R505">
        <v>20.31606</v>
      </c>
      <c r="S505">
        <v>20.111460000000001</v>
      </c>
      <c r="T505">
        <v>19.933009999999999</v>
      </c>
      <c r="U505">
        <v>20.247250000000001</v>
      </c>
      <c r="Y505" t="s">
        <v>1623</v>
      </c>
      <c r="Z505" t="s">
        <v>1623</v>
      </c>
      <c r="AA505" t="s">
        <v>1624</v>
      </c>
      <c r="AB505" t="s">
        <v>1625</v>
      </c>
      <c r="AC505">
        <v>5</v>
      </c>
    </row>
    <row r="506" spans="1:29" x14ac:dyDescent="0.3">
      <c r="A506" t="s">
        <v>1626</v>
      </c>
      <c r="B506" t="s">
        <v>7912</v>
      </c>
      <c r="C506">
        <v>21.816790000000001</v>
      </c>
      <c r="D506">
        <v>21.680800000000001</v>
      </c>
      <c r="E506">
        <v>21.99296</v>
      </c>
      <c r="F506">
        <v>21.654250000000001</v>
      </c>
      <c r="G506">
        <v>21.757760000000001</v>
      </c>
      <c r="H506">
        <v>21.317830000000001</v>
      </c>
      <c r="I506">
        <v>20.36965</v>
      </c>
      <c r="J506">
        <v>21.46424</v>
      </c>
      <c r="K506">
        <v>21.67332</v>
      </c>
      <c r="L506">
        <v>21.731649999999998</v>
      </c>
      <c r="M506">
        <v>21.709230000000002</v>
      </c>
      <c r="N506">
        <v>22.07048</v>
      </c>
      <c r="O506">
        <v>21.733599999999999</v>
      </c>
      <c r="P506">
        <v>21.571870000000001</v>
      </c>
      <c r="Q506">
        <v>22.28791</v>
      </c>
      <c r="R506">
        <v>21.420850000000002</v>
      </c>
      <c r="S506">
        <v>21.460090000000001</v>
      </c>
      <c r="T506">
        <v>21.891819999999999</v>
      </c>
      <c r="U506">
        <v>21.885649999999998</v>
      </c>
      <c r="Y506" t="s">
        <v>1626</v>
      </c>
      <c r="Z506" t="s">
        <v>1627</v>
      </c>
      <c r="AA506" t="s">
        <v>1628</v>
      </c>
      <c r="AB506" t="s">
        <v>1629</v>
      </c>
      <c r="AC506">
        <v>7</v>
      </c>
    </row>
    <row r="507" spans="1:29" x14ac:dyDescent="0.3">
      <c r="A507" t="s">
        <v>1630</v>
      </c>
      <c r="B507">
        <v>23.18609</v>
      </c>
      <c r="C507">
        <v>22.974979999999999</v>
      </c>
      <c r="D507">
        <v>23.24541</v>
      </c>
      <c r="E507">
        <v>23.11889</v>
      </c>
      <c r="F507">
        <v>23.184889999999999</v>
      </c>
      <c r="G507">
        <v>21.641300000000001</v>
      </c>
      <c r="H507">
        <v>22.618829999999999</v>
      </c>
      <c r="I507">
        <v>22.697420000000001</v>
      </c>
      <c r="J507">
        <v>23.230779999999999</v>
      </c>
      <c r="K507">
        <v>22.809670000000001</v>
      </c>
      <c r="L507">
        <v>23.578420000000001</v>
      </c>
      <c r="M507">
        <v>23.54992</v>
      </c>
      <c r="N507">
        <v>23.885110000000001</v>
      </c>
      <c r="O507">
        <v>23.074629999999999</v>
      </c>
      <c r="P507">
        <v>23.321549999999998</v>
      </c>
      <c r="Q507">
        <v>22.819739999999999</v>
      </c>
      <c r="R507">
        <v>24.140319999999999</v>
      </c>
      <c r="S507">
        <v>23.655349999999999</v>
      </c>
      <c r="T507">
        <v>22.624040000000001</v>
      </c>
      <c r="U507">
        <v>23.79064</v>
      </c>
      <c r="Y507" t="s">
        <v>1630</v>
      </c>
      <c r="Z507" t="s">
        <v>1630</v>
      </c>
      <c r="AA507" t="s">
        <v>1631</v>
      </c>
      <c r="AB507" t="s">
        <v>1632</v>
      </c>
      <c r="AC507">
        <v>2</v>
      </c>
    </row>
    <row r="508" spans="1:29" x14ac:dyDescent="0.3">
      <c r="A508" t="s">
        <v>1633</v>
      </c>
      <c r="B508" t="s">
        <v>7912</v>
      </c>
      <c r="C508" t="s">
        <v>7912</v>
      </c>
      <c r="D508" t="s">
        <v>7912</v>
      </c>
      <c r="E508" t="s">
        <v>7912</v>
      </c>
      <c r="F508" t="s">
        <v>7912</v>
      </c>
      <c r="G508" t="s">
        <v>7912</v>
      </c>
      <c r="H508" t="s">
        <v>7912</v>
      </c>
      <c r="I508" t="s">
        <v>7912</v>
      </c>
      <c r="J508" t="s">
        <v>7912</v>
      </c>
      <c r="K508" t="s">
        <v>7912</v>
      </c>
      <c r="L508" t="s">
        <v>7912</v>
      </c>
      <c r="M508" t="s">
        <v>7912</v>
      </c>
      <c r="N508" t="s">
        <v>7912</v>
      </c>
      <c r="O508" t="s">
        <v>7912</v>
      </c>
      <c r="P508" t="s">
        <v>7912</v>
      </c>
      <c r="Q508" t="s">
        <v>7912</v>
      </c>
      <c r="R508" t="s">
        <v>7912</v>
      </c>
      <c r="S508" t="s">
        <v>7912</v>
      </c>
      <c r="T508" t="s">
        <v>7912</v>
      </c>
      <c r="U508" t="s">
        <v>7912</v>
      </c>
      <c r="Y508" t="s">
        <v>1633</v>
      </c>
      <c r="Z508" t="s">
        <v>1633</v>
      </c>
      <c r="AA508" t="s">
        <v>1634</v>
      </c>
      <c r="AB508" t="s">
        <v>1635</v>
      </c>
      <c r="AC508">
        <v>11</v>
      </c>
    </row>
    <row r="509" spans="1:29" x14ac:dyDescent="0.3">
      <c r="A509" t="s">
        <v>1636</v>
      </c>
      <c r="B509" t="s">
        <v>7912</v>
      </c>
      <c r="C509">
        <v>20.10904</v>
      </c>
      <c r="D509">
        <v>19.33671</v>
      </c>
      <c r="E509">
        <v>18.931339999999999</v>
      </c>
      <c r="F509">
        <v>19.534520000000001</v>
      </c>
      <c r="G509">
        <v>19.039339999999999</v>
      </c>
      <c r="H509">
        <v>20.284099999999999</v>
      </c>
      <c r="I509" t="s">
        <v>7912</v>
      </c>
      <c r="J509">
        <v>20.22034</v>
      </c>
      <c r="K509">
        <v>19.610289999999999</v>
      </c>
      <c r="L509" t="s">
        <v>7912</v>
      </c>
      <c r="M509">
        <v>20.058150000000001</v>
      </c>
      <c r="N509">
        <v>19.26783</v>
      </c>
      <c r="O509">
        <v>20.7576</v>
      </c>
      <c r="P509">
        <v>20.56626</v>
      </c>
      <c r="Q509">
        <v>19.457080000000001</v>
      </c>
      <c r="R509">
        <v>20.06671</v>
      </c>
      <c r="S509">
        <v>20.439900000000002</v>
      </c>
      <c r="T509">
        <v>20.242139999999999</v>
      </c>
      <c r="U509">
        <v>20.240860000000001</v>
      </c>
      <c r="Y509" t="s">
        <v>1636</v>
      </c>
      <c r="Z509" t="s">
        <v>1636</v>
      </c>
      <c r="AA509" t="s">
        <v>1637</v>
      </c>
      <c r="AB509" t="s">
        <v>1638</v>
      </c>
      <c r="AC509">
        <v>2</v>
      </c>
    </row>
    <row r="510" spans="1:29" x14ac:dyDescent="0.3">
      <c r="A510" t="s">
        <v>1639</v>
      </c>
      <c r="B510" t="s">
        <v>7912</v>
      </c>
      <c r="C510" t="s">
        <v>7912</v>
      </c>
      <c r="D510">
        <v>19.504169999999998</v>
      </c>
      <c r="E510" t="s">
        <v>7912</v>
      </c>
      <c r="F510" t="s">
        <v>7912</v>
      </c>
      <c r="G510" t="s">
        <v>7912</v>
      </c>
      <c r="H510" t="s">
        <v>7912</v>
      </c>
      <c r="I510" t="s">
        <v>7912</v>
      </c>
      <c r="J510" t="s">
        <v>7912</v>
      </c>
      <c r="K510" t="s">
        <v>7912</v>
      </c>
      <c r="L510">
        <v>19.007200000000001</v>
      </c>
      <c r="M510">
        <v>19.688559999999999</v>
      </c>
      <c r="N510">
        <v>19.787269999999999</v>
      </c>
      <c r="O510">
        <v>20.49736</v>
      </c>
      <c r="P510" t="s">
        <v>7912</v>
      </c>
      <c r="Q510" t="s">
        <v>7912</v>
      </c>
      <c r="R510" t="s">
        <v>7912</v>
      </c>
      <c r="S510" t="s">
        <v>7912</v>
      </c>
      <c r="T510" t="s">
        <v>7912</v>
      </c>
      <c r="U510" t="s">
        <v>7912</v>
      </c>
      <c r="Y510" t="s">
        <v>1639</v>
      </c>
      <c r="Z510" t="s">
        <v>1639</v>
      </c>
      <c r="AA510" t="s">
        <v>1640</v>
      </c>
      <c r="AB510" t="s">
        <v>1641</v>
      </c>
      <c r="AC510">
        <v>2</v>
      </c>
    </row>
    <row r="511" spans="1:29" x14ac:dyDescent="0.3">
      <c r="A511" t="s">
        <v>1642</v>
      </c>
      <c r="B511" t="s">
        <v>7912</v>
      </c>
      <c r="C511" t="s">
        <v>7912</v>
      </c>
      <c r="D511" t="s">
        <v>7912</v>
      </c>
      <c r="E511" t="s">
        <v>7912</v>
      </c>
      <c r="F511">
        <v>18.157679999999999</v>
      </c>
      <c r="G511" t="s">
        <v>7912</v>
      </c>
      <c r="H511" t="s">
        <v>7912</v>
      </c>
      <c r="I511" t="s">
        <v>7912</v>
      </c>
      <c r="J511" t="s">
        <v>7912</v>
      </c>
      <c r="K511" t="s">
        <v>7912</v>
      </c>
      <c r="L511" t="s">
        <v>7912</v>
      </c>
      <c r="M511">
        <v>17.256630000000001</v>
      </c>
      <c r="N511" t="s">
        <v>7912</v>
      </c>
      <c r="O511" t="s">
        <v>7912</v>
      </c>
      <c r="P511" t="s">
        <v>7912</v>
      </c>
      <c r="Q511" t="s">
        <v>7912</v>
      </c>
      <c r="R511">
        <v>17.588789999999999</v>
      </c>
      <c r="S511">
        <v>19.06297</v>
      </c>
      <c r="T511" t="s">
        <v>7912</v>
      </c>
      <c r="U511">
        <v>17.70327</v>
      </c>
      <c r="Y511" t="s">
        <v>1642</v>
      </c>
      <c r="Z511" t="s">
        <v>1642</v>
      </c>
      <c r="AA511" t="s">
        <v>1643</v>
      </c>
      <c r="AB511" t="s">
        <v>1644</v>
      </c>
      <c r="AC511">
        <v>3</v>
      </c>
    </row>
    <row r="512" spans="1:29" x14ac:dyDescent="0.3">
      <c r="A512" t="s">
        <v>1645</v>
      </c>
      <c r="B512" t="s">
        <v>7912</v>
      </c>
      <c r="C512">
        <v>21.306750000000001</v>
      </c>
      <c r="D512" t="s">
        <v>7912</v>
      </c>
      <c r="E512">
        <v>21.080629999999999</v>
      </c>
      <c r="F512">
        <v>21.24887</v>
      </c>
      <c r="G512">
        <v>21.450610000000001</v>
      </c>
      <c r="H512" t="s">
        <v>7912</v>
      </c>
      <c r="I512">
        <v>20.34375</v>
      </c>
      <c r="J512" t="s">
        <v>7912</v>
      </c>
      <c r="K512" t="s">
        <v>7912</v>
      </c>
      <c r="L512" t="s">
        <v>7912</v>
      </c>
      <c r="M512">
        <v>22.654689999999999</v>
      </c>
      <c r="N512" t="s">
        <v>7912</v>
      </c>
      <c r="O512">
        <v>21.438580000000002</v>
      </c>
      <c r="P512">
        <v>21.729120000000002</v>
      </c>
      <c r="Q512" t="s">
        <v>7912</v>
      </c>
      <c r="R512">
        <v>23.312570000000001</v>
      </c>
      <c r="S512" t="s">
        <v>7912</v>
      </c>
      <c r="T512">
        <v>22.526399999999999</v>
      </c>
      <c r="U512">
        <v>20.558610000000002</v>
      </c>
      <c r="Y512" t="s">
        <v>1645</v>
      </c>
      <c r="Z512" t="s">
        <v>1646</v>
      </c>
      <c r="AB512" t="s">
        <v>1647</v>
      </c>
      <c r="AC512">
        <v>4</v>
      </c>
    </row>
    <row r="513" spans="1:29" x14ac:dyDescent="0.3">
      <c r="A513" t="s">
        <v>1648</v>
      </c>
      <c r="B513" t="s">
        <v>7912</v>
      </c>
      <c r="C513">
        <v>22.91366</v>
      </c>
      <c r="D513">
        <v>23.02768</v>
      </c>
      <c r="E513">
        <v>23.015630000000002</v>
      </c>
      <c r="F513">
        <v>22.181290000000001</v>
      </c>
      <c r="G513">
        <v>22.236229999999999</v>
      </c>
      <c r="H513">
        <v>22.539670000000001</v>
      </c>
      <c r="I513">
        <v>21.742380000000001</v>
      </c>
      <c r="J513">
        <v>21.964089999999999</v>
      </c>
      <c r="K513">
        <v>23.447959999999998</v>
      </c>
      <c r="L513">
        <v>20.89141</v>
      </c>
      <c r="M513">
        <v>23.461760000000002</v>
      </c>
      <c r="N513">
        <v>22.919509999999999</v>
      </c>
      <c r="O513">
        <v>22.39105</v>
      </c>
      <c r="P513">
        <v>22.033080000000002</v>
      </c>
      <c r="Q513">
        <v>22.390689999999999</v>
      </c>
      <c r="R513">
        <v>22.030390000000001</v>
      </c>
      <c r="S513">
        <v>22.3611</v>
      </c>
      <c r="T513">
        <v>22.187159999999999</v>
      </c>
      <c r="U513">
        <v>22.9558</v>
      </c>
      <c r="Y513" t="s">
        <v>1648</v>
      </c>
      <c r="Z513" t="s">
        <v>1649</v>
      </c>
      <c r="AA513" t="s">
        <v>1650</v>
      </c>
      <c r="AB513" t="s">
        <v>1651</v>
      </c>
      <c r="AC513">
        <v>8</v>
      </c>
    </row>
    <row r="514" spans="1:29" x14ac:dyDescent="0.3">
      <c r="A514" t="s">
        <v>1655</v>
      </c>
      <c r="B514" t="s">
        <v>7912</v>
      </c>
      <c r="C514" t="s">
        <v>7912</v>
      </c>
      <c r="D514" t="s">
        <v>7912</v>
      </c>
      <c r="E514" t="s">
        <v>7912</v>
      </c>
      <c r="F514" t="s">
        <v>7912</v>
      </c>
      <c r="G514" t="s">
        <v>7912</v>
      </c>
      <c r="H514" t="s">
        <v>7912</v>
      </c>
      <c r="I514" t="s">
        <v>7912</v>
      </c>
      <c r="J514" t="s">
        <v>7912</v>
      </c>
      <c r="K514" t="s">
        <v>7912</v>
      </c>
      <c r="L514" t="s">
        <v>7912</v>
      </c>
      <c r="M514" t="s">
        <v>7912</v>
      </c>
      <c r="N514" t="s">
        <v>7912</v>
      </c>
      <c r="O514" t="s">
        <v>7912</v>
      </c>
      <c r="P514" t="s">
        <v>7912</v>
      </c>
      <c r="Q514" t="s">
        <v>7912</v>
      </c>
      <c r="R514" t="s">
        <v>7912</v>
      </c>
      <c r="S514" t="s">
        <v>7912</v>
      </c>
      <c r="T514" t="s">
        <v>7912</v>
      </c>
      <c r="U514" t="s">
        <v>7912</v>
      </c>
      <c r="Y514" t="s">
        <v>1655</v>
      </c>
      <c r="Z514" t="s">
        <v>1655</v>
      </c>
      <c r="AA514" t="s">
        <v>1656</v>
      </c>
      <c r="AB514" t="s">
        <v>1657</v>
      </c>
      <c r="AC514">
        <v>9</v>
      </c>
    </row>
    <row r="515" spans="1:29" x14ac:dyDescent="0.3">
      <c r="A515" t="s">
        <v>1658</v>
      </c>
      <c r="B515" t="s">
        <v>7912</v>
      </c>
      <c r="C515" t="s">
        <v>7912</v>
      </c>
      <c r="D515" t="s">
        <v>7912</v>
      </c>
      <c r="E515" t="s">
        <v>7912</v>
      </c>
      <c r="F515">
        <v>19.17736</v>
      </c>
      <c r="G515">
        <v>18.834980000000002</v>
      </c>
      <c r="H515" t="s">
        <v>7912</v>
      </c>
      <c r="I515" t="s">
        <v>7912</v>
      </c>
      <c r="J515" t="s">
        <v>7912</v>
      </c>
      <c r="K515">
        <v>18.767620000000001</v>
      </c>
      <c r="L515">
        <v>19.090450000000001</v>
      </c>
      <c r="M515">
        <v>19.100339999999999</v>
      </c>
      <c r="N515">
        <v>18.92332</v>
      </c>
      <c r="O515" t="s">
        <v>7912</v>
      </c>
      <c r="P515">
        <v>18.84</v>
      </c>
      <c r="Q515">
        <v>18.701509999999999</v>
      </c>
      <c r="R515">
        <v>20.702269999999999</v>
      </c>
      <c r="S515">
        <v>19.460760000000001</v>
      </c>
      <c r="T515">
        <v>19.161449999999999</v>
      </c>
      <c r="U515">
        <v>19.267119999999998</v>
      </c>
      <c r="Y515" t="s">
        <v>1658</v>
      </c>
      <c r="Z515" t="s">
        <v>1659</v>
      </c>
      <c r="AA515" t="s">
        <v>1660</v>
      </c>
      <c r="AB515" t="s">
        <v>1661</v>
      </c>
      <c r="AC515">
        <v>6</v>
      </c>
    </row>
    <row r="516" spans="1:29" x14ac:dyDescent="0.3">
      <c r="A516" t="s">
        <v>1662</v>
      </c>
      <c r="B516" t="s">
        <v>7912</v>
      </c>
      <c r="C516">
        <v>21.714189999999999</v>
      </c>
      <c r="D516">
        <v>21.743860000000002</v>
      </c>
      <c r="E516">
        <v>21.78688</v>
      </c>
      <c r="F516">
        <v>21.95308</v>
      </c>
      <c r="G516">
        <v>22.510269999999998</v>
      </c>
      <c r="H516">
        <v>23.151509999999998</v>
      </c>
      <c r="I516" t="s">
        <v>7912</v>
      </c>
      <c r="J516">
        <v>21.224820000000001</v>
      </c>
      <c r="K516">
        <v>21.79487</v>
      </c>
      <c r="L516">
        <v>22.607559999999999</v>
      </c>
      <c r="M516">
        <v>21.336960000000001</v>
      </c>
      <c r="N516">
        <v>21.728870000000001</v>
      </c>
      <c r="O516">
        <v>21.488710000000001</v>
      </c>
      <c r="P516">
        <v>21.669650000000001</v>
      </c>
      <c r="Q516">
        <v>21.540659999999999</v>
      </c>
      <c r="R516">
        <v>21.89141</v>
      </c>
      <c r="S516">
        <v>21.317769999999999</v>
      </c>
      <c r="T516">
        <v>19.69904</v>
      </c>
      <c r="U516">
        <v>21.416840000000001</v>
      </c>
      <c r="Y516" t="s">
        <v>1662</v>
      </c>
      <c r="Z516" t="s">
        <v>1662</v>
      </c>
      <c r="AA516" t="s">
        <v>1663</v>
      </c>
      <c r="AB516" t="s">
        <v>1664</v>
      </c>
      <c r="AC516">
        <v>6</v>
      </c>
    </row>
    <row r="517" spans="1:29" x14ac:dyDescent="0.3">
      <c r="A517" t="s">
        <v>1665</v>
      </c>
      <c r="B517" t="s">
        <v>7912</v>
      </c>
      <c r="C517" t="s">
        <v>7912</v>
      </c>
      <c r="D517" t="s">
        <v>7912</v>
      </c>
      <c r="E517">
        <v>20.00347</v>
      </c>
      <c r="F517">
        <v>18.64255</v>
      </c>
      <c r="G517">
        <v>19.513570000000001</v>
      </c>
      <c r="H517" t="s">
        <v>7912</v>
      </c>
      <c r="I517" t="s">
        <v>7912</v>
      </c>
      <c r="J517" t="s">
        <v>7912</v>
      </c>
      <c r="K517">
        <v>20.678139999999999</v>
      </c>
      <c r="L517">
        <v>19.258590000000002</v>
      </c>
      <c r="M517" t="s">
        <v>7912</v>
      </c>
      <c r="N517">
        <v>20.0961</v>
      </c>
      <c r="O517">
        <v>19.887129999999999</v>
      </c>
      <c r="P517" t="s">
        <v>7912</v>
      </c>
      <c r="Q517">
        <v>20.150040000000001</v>
      </c>
      <c r="R517">
        <v>19.49521</v>
      </c>
      <c r="S517">
        <v>19.87846</v>
      </c>
      <c r="T517">
        <v>19.662510000000001</v>
      </c>
      <c r="U517">
        <v>18.909379999999999</v>
      </c>
      <c r="Y517" t="s">
        <v>1665</v>
      </c>
      <c r="Z517" t="s">
        <v>1666</v>
      </c>
      <c r="AA517" t="s">
        <v>1667</v>
      </c>
      <c r="AB517" t="s">
        <v>1668</v>
      </c>
      <c r="AC517">
        <v>18</v>
      </c>
    </row>
    <row r="518" spans="1:29" x14ac:dyDescent="0.3">
      <c r="A518" t="s">
        <v>1669</v>
      </c>
      <c r="B518">
        <v>22.83624</v>
      </c>
      <c r="C518">
        <v>23.712399999999999</v>
      </c>
      <c r="D518">
        <v>24.47587</v>
      </c>
      <c r="E518">
        <v>25.18094</v>
      </c>
      <c r="F518">
        <v>24.318100000000001</v>
      </c>
      <c r="G518">
        <v>25.560400000000001</v>
      </c>
      <c r="H518">
        <v>24.81372</v>
      </c>
      <c r="I518">
        <v>23.414159999999999</v>
      </c>
      <c r="J518">
        <v>24.0549</v>
      </c>
      <c r="K518">
        <v>25.21564</v>
      </c>
      <c r="L518">
        <v>25.056850000000001</v>
      </c>
      <c r="M518">
        <v>24.090150000000001</v>
      </c>
      <c r="N518">
        <v>25.11251</v>
      </c>
      <c r="O518">
        <v>24.562149999999999</v>
      </c>
      <c r="P518">
        <v>24.529699999999998</v>
      </c>
      <c r="Q518">
        <v>24.152439999999999</v>
      </c>
      <c r="R518">
        <v>23.861360000000001</v>
      </c>
      <c r="S518">
        <v>23.657530000000001</v>
      </c>
      <c r="T518">
        <v>23.98685</v>
      </c>
      <c r="U518">
        <v>24.477229999999999</v>
      </c>
      <c r="Y518" t="s">
        <v>1669</v>
      </c>
      <c r="Z518" t="s">
        <v>1670</v>
      </c>
      <c r="AA518" t="s">
        <v>1671</v>
      </c>
      <c r="AB518" t="s">
        <v>1672</v>
      </c>
      <c r="AC518">
        <v>14</v>
      </c>
    </row>
    <row r="519" spans="1:29" x14ac:dyDescent="0.3">
      <c r="A519" t="s">
        <v>1673</v>
      </c>
      <c r="B519" t="s">
        <v>7912</v>
      </c>
      <c r="C519">
        <v>19.509160000000001</v>
      </c>
      <c r="D519" t="s">
        <v>7912</v>
      </c>
      <c r="E519" t="s">
        <v>7912</v>
      </c>
      <c r="F519">
        <v>17.30875</v>
      </c>
      <c r="G519">
        <v>19.62555</v>
      </c>
      <c r="H519" t="s">
        <v>7912</v>
      </c>
      <c r="I519">
        <v>20.471990000000002</v>
      </c>
      <c r="J519">
        <v>21.009360000000001</v>
      </c>
      <c r="K519">
        <v>19.15625</v>
      </c>
      <c r="L519">
        <v>19.138110000000001</v>
      </c>
      <c r="M519">
        <v>18.908300000000001</v>
      </c>
      <c r="N519" t="s">
        <v>7912</v>
      </c>
      <c r="O519" t="s">
        <v>7912</v>
      </c>
      <c r="P519" t="s">
        <v>7912</v>
      </c>
      <c r="Q519" t="s">
        <v>7912</v>
      </c>
      <c r="R519">
        <v>18.189499999999999</v>
      </c>
      <c r="S519">
        <v>19.545629999999999</v>
      </c>
      <c r="T519" t="s">
        <v>7912</v>
      </c>
      <c r="U519">
        <v>18.822150000000001</v>
      </c>
      <c r="Y519" t="s">
        <v>1673</v>
      </c>
      <c r="Z519" t="s">
        <v>1673</v>
      </c>
      <c r="AA519" t="s">
        <v>1674</v>
      </c>
      <c r="AB519" t="s">
        <v>1675</v>
      </c>
      <c r="AC519">
        <v>2</v>
      </c>
    </row>
    <row r="520" spans="1:29" x14ac:dyDescent="0.3">
      <c r="A520" t="s">
        <v>1676</v>
      </c>
      <c r="B520" t="s">
        <v>7912</v>
      </c>
      <c r="C520">
        <v>21.443899999999999</v>
      </c>
      <c r="D520">
        <v>20.653600000000001</v>
      </c>
      <c r="E520">
        <v>22.1828</v>
      </c>
      <c r="F520">
        <v>20.257529999999999</v>
      </c>
      <c r="G520" t="s">
        <v>7912</v>
      </c>
      <c r="H520" t="s">
        <v>7912</v>
      </c>
      <c r="I520" t="s">
        <v>7912</v>
      </c>
      <c r="J520" t="s">
        <v>7912</v>
      </c>
      <c r="K520" t="s">
        <v>7912</v>
      </c>
      <c r="L520" t="s">
        <v>7912</v>
      </c>
      <c r="M520">
        <v>20.611170000000001</v>
      </c>
      <c r="N520">
        <v>21.551449999999999</v>
      </c>
      <c r="O520" t="s">
        <v>7912</v>
      </c>
      <c r="P520">
        <v>20.814489999999999</v>
      </c>
      <c r="Q520" t="s">
        <v>7912</v>
      </c>
      <c r="R520">
        <v>19.66996</v>
      </c>
      <c r="S520">
        <v>21.951630000000002</v>
      </c>
      <c r="T520" t="s">
        <v>7912</v>
      </c>
      <c r="U520" t="s">
        <v>7912</v>
      </c>
      <c r="Y520" t="s">
        <v>1676</v>
      </c>
      <c r="Z520" t="s">
        <v>1676</v>
      </c>
      <c r="AA520" t="s">
        <v>1677</v>
      </c>
      <c r="AB520" t="s">
        <v>1678</v>
      </c>
      <c r="AC520">
        <v>2</v>
      </c>
    </row>
    <row r="521" spans="1:29" x14ac:dyDescent="0.3">
      <c r="A521" t="s">
        <v>1679</v>
      </c>
      <c r="B521" t="s">
        <v>7912</v>
      </c>
      <c r="C521" t="s">
        <v>7912</v>
      </c>
      <c r="D521">
        <v>23.36279</v>
      </c>
      <c r="E521" t="s">
        <v>7912</v>
      </c>
      <c r="F521">
        <v>19.079889999999999</v>
      </c>
      <c r="G521">
        <v>22.208030000000001</v>
      </c>
      <c r="H521">
        <v>22.862850000000002</v>
      </c>
      <c r="I521" t="s">
        <v>7912</v>
      </c>
      <c r="J521" t="s">
        <v>7912</v>
      </c>
      <c r="K521">
        <v>20.84376</v>
      </c>
      <c r="L521">
        <v>20.99935</v>
      </c>
      <c r="M521" t="s">
        <v>7912</v>
      </c>
      <c r="N521">
        <v>22.40849</v>
      </c>
      <c r="O521" t="s">
        <v>7912</v>
      </c>
      <c r="P521" t="s">
        <v>7912</v>
      </c>
      <c r="Q521" t="s">
        <v>7912</v>
      </c>
      <c r="R521">
        <v>20.14171</v>
      </c>
      <c r="S521" t="s">
        <v>7912</v>
      </c>
      <c r="T521" t="s">
        <v>7912</v>
      </c>
      <c r="U521" t="s">
        <v>7912</v>
      </c>
      <c r="Y521" t="s">
        <v>1679</v>
      </c>
      <c r="Z521" t="s">
        <v>1680</v>
      </c>
      <c r="AA521" t="s">
        <v>1681</v>
      </c>
      <c r="AB521" t="s">
        <v>1682</v>
      </c>
      <c r="AC521">
        <v>8</v>
      </c>
    </row>
    <row r="522" spans="1:29" x14ac:dyDescent="0.3">
      <c r="A522" t="s">
        <v>1683</v>
      </c>
      <c r="B522" t="s">
        <v>7912</v>
      </c>
      <c r="C522">
        <v>19.70926</v>
      </c>
      <c r="D522" t="s">
        <v>7912</v>
      </c>
      <c r="E522">
        <v>20.15326</v>
      </c>
      <c r="F522">
        <v>19.5672</v>
      </c>
      <c r="G522">
        <v>20.203949999999999</v>
      </c>
      <c r="H522">
        <v>19.73574</v>
      </c>
      <c r="I522" t="s">
        <v>7912</v>
      </c>
      <c r="J522" t="s">
        <v>7912</v>
      </c>
      <c r="K522">
        <v>20.613869999999999</v>
      </c>
      <c r="L522">
        <v>20.63618</v>
      </c>
      <c r="M522" t="s">
        <v>7912</v>
      </c>
      <c r="N522">
        <v>19.708850000000002</v>
      </c>
      <c r="O522">
        <v>20.56681</v>
      </c>
      <c r="P522">
        <v>20.321580000000001</v>
      </c>
      <c r="Q522">
        <v>21.260290000000001</v>
      </c>
      <c r="R522">
        <v>19.833559999999999</v>
      </c>
      <c r="S522" t="s">
        <v>7912</v>
      </c>
      <c r="T522">
        <v>20.69473</v>
      </c>
      <c r="U522" t="s">
        <v>7912</v>
      </c>
      <c r="Y522" t="s">
        <v>1683</v>
      </c>
      <c r="Z522" t="s">
        <v>1683</v>
      </c>
      <c r="AA522" t="s">
        <v>1684</v>
      </c>
      <c r="AB522" t="s">
        <v>1685</v>
      </c>
      <c r="AC522">
        <v>9</v>
      </c>
    </row>
    <row r="523" spans="1:29" x14ac:dyDescent="0.3">
      <c r="A523" t="s">
        <v>1686</v>
      </c>
      <c r="B523" t="s">
        <v>7912</v>
      </c>
      <c r="C523">
        <v>21.317219999999999</v>
      </c>
      <c r="D523" t="s">
        <v>7912</v>
      </c>
      <c r="E523">
        <v>21.488320000000002</v>
      </c>
      <c r="F523">
        <v>21.546330000000001</v>
      </c>
      <c r="G523">
        <v>21.826129999999999</v>
      </c>
      <c r="H523" t="s">
        <v>7912</v>
      </c>
      <c r="I523">
        <v>20.951699999999999</v>
      </c>
      <c r="J523">
        <v>22.122119999999999</v>
      </c>
      <c r="K523">
        <v>21.381160000000001</v>
      </c>
      <c r="L523">
        <v>21.089320000000001</v>
      </c>
      <c r="M523">
        <v>23.49887</v>
      </c>
      <c r="N523">
        <v>21.815660000000001</v>
      </c>
      <c r="O523">
        <v>22.507989999999999</v>
      </c>
      <c r="P523">
        <v>22.786000000000001</v>
      </c>
      <c r="Q523">
        <v>21.747430000000001</v>
      </c>
      <c r="R523">
        <v>23.362660000000002</v>
      </c>
      <c r="S523">
        <v>22.324110000000001</v>
      </c>
      <c r="T523">
        <v>22.464079999999999</v>
      </c>
      <c r="U523">
        <v>22.647290000000002</v>
      </c>
      <c r="Y523" t="s">
        <v>1686</v>
      </c>
      <c r="Z523" t="s">
        <v>1687</v>
      </c>
      <c r="AA523" t="s">
        <v>1688</v>
      </c>
      <c r="AB523" t="s">
        <v>1689</v>
      </c>
      <c r="AC523">
        <v>10</v>
      </c>
    </row>
    <row r="524" spans="1:29" x14ac:dyDescent="0.3">
      <c r="A524" t="s">
        <v>1690</v>
      </c>
      <c r="B524" t="s">
        <v>7912</v>
      </c>
      <c r="C524" t="s">
        <v>7912</v>
      </c>
      <c r="D524">
        <v>18.646139999999999</v>
      </c>
      <c r="E524" t="s">
        <v>7912</v>
      </c>
      <c r="F524">
        <v>19.796759999999999</v>
      </c>
      <c r="G524">
        <v>20.850639999999999</v>
      </c>
      <c r="H524" t="s">
        <v>7912</v>
      </c>
      <c r="I524" t="s">
        <v>7912</v>
      </c>
      <c r="J524">
        <v>18.646989999999999</v>
      </c>
      <c r="K524" t="s">
        <v>7912</v>
      </c>
      <c r="L524">
        <v>19.868230000000001</v>
      </c>
      <c r="M524">
        <v>18.357289999999999</v>
      </c>
      <c r="N524">
        <v>20.048999999999999</v>
      </c>
      <c r="O524">
        <v>19.53642</v>
      </c>
      <c r="P524">
        <v>19.882549999999998</v>
      </c>
      <c r="Q524" t="s">
        <v>7912</v>
      </c>
      <c r="R524">
        <v>19.628270000000001</v>
      </c>
      <c r="S524">
        <v>21.2469</v>
      </c>
      <c r="T524" t="s">
        <v>7912</v>
      </c>
      <c r="U524" t="s">
        <v>7912</v>
      </c>
      <c r="Y524" t="s">
        <v>1690</v>
      </c>
      <c r="Z524" t="s">
        <v>1691</v>
      </c>
      <c r="AA524" t="s">
        <v>1692</v>
      </c>
      <c r="AB524" t="s">
        <v>1693</v>
      </c>
      <c r="AC524">
        <v>9</v>
      </c>
    </row>
    <row r="525" spans="1:29" x14ac:dyDescent="0.3">
      <c r="A525" t="s">
        <v>1694</v>
      </c>
      <c r="B525" t="s">
        <v>7912</v>
      </c>
      <c r="C525" t="s">
        <v>7912</v>
      </c>
      <c r="D525" t="s">
        <v>7912</v>
      </c>
      <c r="E525" t="s">
        <v>7912</v>
      </c>
      <c r="F525">
        <v>17.516529999999999</v>
      </c>
      <c r="G525">
        <v>18.82957</v>
      </c>
      <c r="H525" t="s">
        <v>7912</v>
      </c>
      <c r="I525" t="s">
        <v>7912</v>
      </c>
      <c r="J525" t="s">
        <v>7912</v>
      </c>
      <c r="K525" t="s">
        <v>7912</v>
      </c>
      <c r="L525">
        <v>18.47382</v>
      </c>
      <c r="M525">
        <v>17.379239999999999</v>
      </c>
      <c r="N525">
        <v>17.186699999999998</v>
      </c>
      <c r="O525">
        <v>17.159649999999999</v>
      </c>
      <c r="P525" t="s">
        <v>7912</v>
      </c>
      <c r="Q525" t="s">
        <v>7912</v>
      </c>
      <c r="R525" t="s">
        <v>7912</v>
      </c>
      <c r="S525">
        <v>18.686160000000001</v>
      </c>
      <c r="T525" t="s">
        <v>7912</v>
      </c>
      <c r="U525" t="s">
        <v>7912</v>
      </c>
      <c r="Y525" t="s">
        <v>1694</v>
      </c>
      <c r="Z525" t="s">
        <v>1694</v>
      </c>
      <c r="AA525" t="s">
        <v>1695</v>
      </c>
      <c r="AB525" t="s">
        <v>1696</v>
      </c>
      <c r="AC525">
        <v>2</v>
      </c>
    </row>
    <row r="526" spans="1:29" x14ac:dyDescent="0.3">
      <c r="A526" t="s">
        <v>1697</v>
      </c>
      <c r="B526" t="s">
        <v>7912</v>
      </c>
      <c r="C526">
        <v>20.119589999999999</v>
      </c>
      <c r="D526">
        <v>20.130189999999999</v>
      </c>
      <c r="E526">
        <v>20.1206</v>
      </c>
      <c r="F526">
        <v>19.982589999999998</v>
      </c>
      <c r="G526" t="s">
        <v>7912</v>
      </c>
      <c r="H526">
        <v>19.935310000000001</v>
      </c>
      <c r="I526" t="s">
        <v>7912</v>
      </c>
      <c r="J526" t="s">
        <v>7912</v>
      </c>
      <c r="K526" t="s">
        <v>7912</v>
      </c>
      <c r="L526">
        <v>19.753489999999999</v>
      </c>
      <c r="M526">
        <v>19.81439</v>
      </c>
      <c r="N526">
        <v>20.541319999999999</v>
      </c>
      <c r="O526" t="s">
        <v>7912</v>
      </c>
      <c r="P526">
        <v>20.56607</v>
      </c>
      <c r="Q526">
        <v>20.334070000000001</v>
      </c>
      <c r="R526">
        <v>21.160730000000001</v>
      </c>
      <c r="S526">
        <v>20.109680000000001</v>
      </c>
      <c r="T526">
        <v>19.616579999999999</v>
      </c>
      <c r="U526">
        <v>20.189299999999999</v>
      </c>
      <c r="Y526" t="s">
        <v>1697</v>
      </c>
      <c r="Z526" t="s">
        <v>1697</v>
      </c>
      <c r="AA526" t="s">
        <v>1698</v>
      </c>
      <c r="AB526" t="s">
        <v>1699</v>
      </c>
      <c r="AC526">
        <v>8</v>
      </c>
    </row>
    <row r="527" spans="1:29" x14ac:dyDescent="0.3">
      <c r="A527" t="s">
        <v>1700</v>
      </c>
      <c r="B527" t="s">
        <v>7912</v>
      </c>
      <c r="C527">
        <v>21.159929999999999</v>
      </c>
      <c r="D527" t="s">
        <v>7912</v>
      </c>
      <c r="E527">
        <v>20.712969999999999</v>
      </c>
      <c r="F527">
        <v>19.876439999999999</v>
      </c>
      <c r="G527">
        <v>20.13082</v>
      </c>
      <c r="H527">
        <v>21.451509999999999</v>
      </c>
      <c r="I527" t="s">
        <v>7912</v>
      </c>
      <c r="J527">
        <v>20.782050000000002</v>
      </c>
      <c r="K527">
        <v>20.03698</v>
      </c>
      <c r="L527" t="s">
        <v>7912</v>
      </c>
      <c r="M527">
        <v>19.822649999999999</v>
      </c>
      <c r="N527">
        <v>20.66066</v>
      </c>
      <c r="O527">
        <v>20.389530000000001</v>
      </c>
      <c r="P527">
        <v>20.410489999999999</v>
      </c>
      <c r="Q527">
        <v>20.002230000000001</v>
      </c>
      <c r="R527">
        <v>20.548490000000001</v>
      </c>
      <c r="S527">
        <v>19.685770000000002</v>
      </c>
      <c r="T527">
        <v>19.692509999999999</v>
      </c>
      <c r="U527">
        <v>20.07235</v>
      </c>
      <c r="Y527" t="s">
        <v>1700</v>
      </c>
      <c r="Z527" t="s">
        <v>1700</v>
      </c>
      <c r="AA527" t="s">
        <v>1701</v>
      </c>
      <c r="AB527" t="s">
        <v>1702</v>
      </c>
      <c r="AC527">
        <v>4</v>
      </c>
    </row>
    <row r="528" spans="1:29" x14ac:dyDescent="0.3">
      <c r="A528" t="s">
        <v>1703</v>
      </c>
      <c r="B528" t="s">
        <v>7912</v>
      </c>
      <c r="C528" t="s">
        <v>7912</v>
      </c>
      <c r="D528" t="s">
        <v>7912</v>
      </c>
      <c r="E528" t="s">
        <v>7912</v>
      </c>
      <c r="F528" t="s">
        <v>7912</v>
      </c>
      <c r="G528" t="s">
        <v>7912</v>
      </c>
      <c r="H528" t="s">
        <v>7912</v>
      </c>
      <c r="I528" t="s">
        <v>7912</v>
      </c>
      <c r="J528" t="s">
        <v>7912</v>
      </c>
      <c r="K528" t="s">
        <v>7912</v>
      </c>
      <c r="L528" t="s">
        <v>7912</v>
      </c>
      <c r="M528" t="s">
        <v>7912</v>
      </c>
      <c r="N528" t="s">
        <v>7912</v>
      </c>
      <c r="O528" t="s">
        <v>7912</v>
      </c>
      <c r="P528" t="s">
        <v>7912</v>
      </c>
      <c r="Q528" t="s">
        <v>7912</v>
      </c>
      <c r="R528">
        <v>18.122319999999998</v>
      </c>
      <c r="S528" t="s">
        <v>7912</v>
      </c>
      <c r="T528" t="s">
        <v>7912</v>
      </c>
      <c r="U528" t="s">
        <v>7912</v>
      </c>
      <c r="Y528" t="s">
        <v>1703</v>
      </c>
      <c r="Z528" t="s">
        <v>1703</v>
      </c>
      <c r="AA528" t="s">
        <v>1704</v>
      </c>
      <c r="AB528" t="s">
        <v>1705</v>
      </c>
      <c r="AC528">
        <v>3</v>
      </c>
    </row>
    <row r="529" spans="1:29" x14ac:dyDescent="0.3">
      <c r="A529" t="s">
        <v>1706</v>
      </c>
      <c r="B529" t="s">
        <v>7912</v>
      </c>
      <c r="C529" t="s">
        <v>7912</v>
      </c>
      <c r="D529" t="s">
        <v>7912</v>
      </c>
      <c r="E529" t="s">
        <v>7912</v>
      </c>
      <c r="F529">
        <v>18.911020000000001</v>
      </c>
      <c r="G529" t="s">
        <v>7912</v>
      </c>
      <c r="H529" t="s">
        <v>7912</v>
      </c>
      <c r="I529" t="s">
        <v>7912</v>
      </c>
      <c r="J529" t="s">
        <v>7912</v>
      </c>
      <c r="K529" t="s">
        <v>7912</v>
      </c>
      <c r="L529" t="s">
        <v>7912</v>
      </c>
      <c r="M529" t="s">
        <v>7912</v>
      </c>
      <c r="N529" t="s">
        <v>7912</v>
      </c>
      <c r="O529" t="s">
        <v>7912</v>
      </c>
      <c r="P529" t="s">
        <v>7912</v>
      </c>
      <c r="Q529" t="s">
        <v>7912</v>
      </c>
      <c r="R529" t="s">
        <v>7912</v>
      </c>
      <c r="S529" t="s">
        <v>7912</v>
      </c>
      <c r="T529" t="s">
        <v>7912</v>
      </c>
      <c r="U529" t="s">
        <v>7912</v>
      </c>
      <c r="Y529" t="s">
        <v>1706</v>
      </c>
      <c r="Z529" t="s">
        <v>1706</v>
      </c>
      <c r="AA529" t="s">
        <v>1707</v>
      </c>
      <c r="AB529" t="s">
        <v>1708</v>
      </c>
      <c r="AC529">
        <v>3</v>
      </c>
    </row>
    <row r="530" spans="1:29" x14ac:dyDescent="0.3">
      <c r="A530" t="s">
        <v>1709</v>
      </c>
      <c r="B530" t="s">
        <v>7912</v>
      </c>
      <c r="C530">
        <v>20.27299</v>
      </c>
      <c r="D530">
        <v>20.303070000000002</v>
      </c>
      <c r="E530">
        <v>20.535350000000001</v>
      </c>
      <c r="F530">
        <v>19.797789999999999</v>
      </c>
      <c r="G530">
        <v>20.287369999999999</v>
      </c>
      <c r="H530">
        <v>20.831980000000001</v>
      </c>
      <c r="I530" t="s">
        <v>7912</v>
      </c>
      <c r="J530">
        <v>20.282969999999999</v>
      </c>
      <c r="K530">
        <v>21.111840000000001</v>
      </c>
      <c r="L530">
        <v>20.633430000000001</v>
      </c>
      <c r="M530">
        <v>19.999479999999998</v>
      </c>
      <c r="N530">
        <v>21.148050000000001</v>
      </c>
      <c r="O530">
        <v>20.310970000000001</v>
      </c>
      <c r="P530">
        <v>20.282859999999999</v>
      </c>
      <c r="Q530">
        <v>20.342780000000001</v>
      </c>
      <c r="R530">
        <v>20.079660000000001</v>
      </c>
      <c r="S530">
        <v>20.056159999999998</v>
      </c>
      <c r="T530">
        <v>19.933869999999999</v>
      </c>
      <c r="U530">
        <v>21.185680000000001</v>
      </c>
      <c r="Y530" t="s">
        <v>1709</v>
      </c>
      <c r="Z530" t="s">
        <v>1709</v>
      </c>
      <c r="AA530" t="s">
        <v>1710</v>
      </c>
      <c r="AB530" t="s">
        <v>1711</v>
      </c>
      <c r="AC530">
        <v>3</v>
      </c>
    </row>
    <row r="531" spans="1:29" x14ac:dyDescent="0.3">
      <c r="A531" t="s">
        <v>1712</v>
      </c>
      <c r="B531" t="s">
        <v>7912</v>
      </c>
      <c r="C531">
        <v>19.418949999999999</v>
      </c>
      <c r="D531" t="s">
        <v>7912</v>
      </c>
      <c r="E531" t="s">
        <v>7912</v>
      </c>
      <c r="F531">
        <v>19.077000000000002</v>
      </c>
      <c r="G531" t="s">
        <v>7912</v>
      </c>
      <c r="H531" t="s">
        <v>7912</v>
      </c>
      <c r="I531" t="s">
        <v>7912</v>
      </c>
      <c r="J531">
        <v>19.621420000000001</v>
      </c>
      <c r="K531" t="s">
        <v>7912</v>
      </c>
      <c r="L531" t="s">
        <v>7912</v>
      </c>
      <c r="M531">
        <v>18.936610000000002</v>
      </c>
      <c r="N531">
        <v>19.471779999999999</v>
      </c>
      <c r="O531">
        <v>18.936779999999999</v>
      </c>
      <c r="P531">
        <v>18.93609</v>
      </c>
      <c r="Q531">
        <v>19.18872</v>
      </c>
      <c r="R531">
        <v>20.236429999999999</v>
      </c>
      <c r="S531">
        <v>19.493279999999999</v>
      </c>
      <c r="T531" t="s">
        <v>7912</v>
      </c>
      <c r="U531">
        <v>19.53642</v>
      </c>
      <c r="Y531" t="s">
        <v>1712</v>
      </c>
      <c r="Z531" t="s">
        <v>1712</v>
      </c>
      <c r="AA531" t="s">
        <v>1713</v>
      </c>
      <c r="AB531" t="s">
        <v>1714</v>
      </c>
      <c r="AC531">
        <v>4</v>
      </c>
    </row>
    <row r="532" spans="1:29" x14ac:dyDescent="0.3">
      <c r="A532" t="s">
        <v>1715</v>
      </c>
      <c r="B532" t="s">
        <v>7912</v>
      </c>
      <c r="C532" t="s">
        <v>7912</v>
      </c>
      <c r="D532">
        <v>19.7515</v>
      </c>
      <c r="E532" t="s">
        <v>7912</v>
      </c>
      <c r="F532" t="s">
        <v>7912</v>
      </c>
      <c r="G532" t="s">
        <v>7912</v>
      </c>
      <c r="H532" t="s">
        <v>7912</v>
      </c>
      <c r="I532" t="s">
        <v>7912</v>
      </c>
      <c r="J532" t="s">
        <v>7912</v>
      </c>
      <c r="K532" t="s">
        <v>7912</v>
      </c>
      <c r="L532" t="s">
        <v>7912</v>
      </c>
      <c r="M532">
        <v>19.795670000000001</v>
      </c>
      <c r="N532">
        <v>19.63644</v>
      </c>
      <c r="O532" t="s">
        <v>7912</v>
      </c>
      <c r="P532" t="s">
        <v>7912</v>
      </c>
      <c r="Q532" t="s">
        <v>7912</v>
      </c>
      <c r="R532">
        <v>19.876850000000001</v>
      </c>
      <c r="S532">
        <v>20.452919999999999</v>
      </c>
      <c r="T532" t="s">
        <v>7912</v>
      </c>
      <c r="U532">
        <v>18.518380000000001</v>
      </c>
      <c r="Y532" t="s">
        <v>1715</v>
      </c>
      <c r="Z532" t="s">
        <v>1715</v>
      </c>
      <c r="AA532" t="s">
        <v>1716</v>
      </c>
      <c r="AB532" t="s">
        <v>1717</v>
      </c>
      <c r="AC532">
        <v>4</v>
      </c>
    </row>
    <row r="533" spans="1:29" x14ac:dyDescent="0.3">
      <c r="A533" t="s">
        <v>1718</v>
      </c>
      <c r="B533" t="s">
        <v>7912</v>
      </c>
      <c r="C533">
        <v>19.211459999999999</v>
      </c>
      <c r="D533">
        <v>19.107559999999999</v>
      </c>
      <c r="E533" t="s">
        <v>7912</v>
      </c>
      <c r="F533">
        <v>18.22289</v>
      </c>
      <c r="G533">
        <v>18.48526</v>
      </c>
      <c r="H533" t="s">
        <v>7912</v>
      </c>
      <c r="I533" t="s">
        <v>7912</v>
      </c>
      <c r="J533" t="s">
        <v>7912</v>
      </c>
      <c r="K533" t="s">
        <v>7912</v>
      </c>
      <c r="L533" t="s">
        <v>7912</v>
      </c>
      <c r="M533" t="s">
        <v>7912</v>
      </c>
      <c r="N533" t="s">
        <v>7912</v>
      </c>
      <c r="O533">
        <v>18.588460000000001</v>
      </c>
      <c r="P533">
        <v>18.79608</v>
      </c>
      <c r="Q533">
        <v>18.945039999999999</v>
      </c>
      <c r="R533">
        <v>20.032820000000001</v>
      </c>
      <c r="S533">
        <v>19.361719999999998</v>
      </c>
      <c r="T533">
        <v>19.247299999999999</v>
      </c>
      <c r="U533">
        <v>18.48282</v>
      </c>
      <c r="Y533" t="s">
        <v>1718</v>
      </c>
      <c r="Z533" t="s">
        <v>1718</v>
      </c>
      <c r="AA533" t="s">
        <v>1719</v>
      </c>
      <c r="AB533" t="s">
        <v>1720</v>
      </c>
      <c r="AC533">
        <v>3</v>
      </c>
    </row>
    <row r="534" spans="1:29" x14ac:dyDescent="0.3">
      <c r="A534" t="s">
        <v>1721</v>
      </c>
      <c r="B534" t="s">
        <v>7912</v>
      </c>
      <c r="C534" t="s">
        <v>7912</v>
      </c>
      <c r="D534" t="s">
        <v>7912</v>
      </c>
      <c r="E534" t="s">
        <v>7912</v>
      </c>
      <c r="F534">
        <v>19.124120000000001</v>
      </c>
      <c r="G534" t="s">
        <v>7912</v>
      </c>
      <c r="H534" t="s">
        <v>7912</v>
      </c>
      <c r="I534" t="s">
        <v>7912</v>
      </c>
      <c r="J534" t="s">
        <v>7912</v>
      </c>
      <c r="K534" t="s">
        <v>7912</v>
      </c>
      <c r="L534" t="s">
        <v>7912</v>
      </c>
      <c r="M534" t="s">
        <v>7912</v>
      </c>
      <c r="N534" t="s">
        <v>7912</v>
      </c>
      <c r="O534" t="s">
        <v>7912</v>
      </c>
      <c r="P534" t="s">
        <v>7912</v>
      </c>
      <c r="Q534" t="s">
        <v>7912</v>
      </c>
      <c r="R534" t="s">
        <v>7912</v>
      </c>
      <c r="S534" t="s">
        <v>7912</v>
      </c>
      <c r="T534" t="s">
        <v>7912</v>
      </c>
      <c r="U534" t="s">
        <v>7912</v>
      </c>
      <c r="Y534" t="s">
        <v>1721</v>
      </c>
      <c r="Z534" t="s">
        <v>1721</v>
      </c>
      <c r="AA534" t="s">
        <v>1722</v>
      </c>
      <c r="AB534" t="s">
        <v>1723</v>
      </c>
      <c r="AC534">
        <v>2</v>
      </c>
    </row>
    <row r="535" spans="1:29" x14ac:dyDescent="0.3">
      <c r="A535" t="s">
        <v>1724</v>
      </c>
      <c r="B535">
        <v>24.12116</v>
      </c>
      <c r="C535">
        <v>23.57508</v>
      </c>
      <c r="D535">
        <v>23.558009999999999</v>
      </c>
      <c r="E535">
        <v>23.70778</v>
      </c>
      <c r="F535">
        <v>23.372260000000001</v>
      </c>
      <c r="G535">
        <v>23.373180000000001</v>
      </c>
      <c r="H535">
        <v>23.95917</v>
      </c>
      <c r="I535">
        <v>23.257390000000001</v>
      </c>
      <c r="J535">
        <v>22.881160000000001</v>
      </c>
      <c r="K535">
        <v>24.27412</v>
      </c>
      <c r="L535">
        <v>23.793330000000001</v>
      </c>
      <c r="M535">
        <v>23.327729999999999</v>
      </c>
      <c r="N535">
        <v>24.380210000000002</v>
      </c>
      <c r="O535">
        <v>22.981249999999999</v>
      </c>
      <c r="P535">
        <v>23.906369999999999</v>
      </c>
      <c r="Q535">
        <v>24.72598</v>
      </c>
      <c r="R535">
        <v>23.814019999999999</v>
      </c>
      <c r="S535">
        <v>23.783470000000001</v>
      </c>
      <c r="T535">
        <v>23.794709999999998</v>
      </c>
      <c r="U535">
        <v>24.564710000000002</v>
      </c>
      <c r="Y535" t="s">
        <v>1724</v>
      </c>
      <c r="Z535" t="s">
        <v>1725</v>
      </c>
      <c r="AA535" t="s">
        <v>1726</v>
      </c>
      <c r="AB535" t="s">
        <v>1727</v>
      </c>
      <c r="AC535">
        <v>4</v>
      </c>
    </row>
    <row r="536" spans="1:29" x14ac:dyDescent="0.3">
      <c r="A536" t="s">
        <v>1728</v>
      </c>
      <c r="B536" t="s">
        <v>7912</v>
      </c>
      <c r="C536">
        <v>19.673919999999999</v>
      </c>
      <c r="D536">
        <v>19.820979999999999</v>
      </c>
      <c r="E536">
        <v>20.03819</v>
      </c>
      <c r="F536">
        <v>21.038720000000001</v>
      </c>
      <c r="G536">
        <v>18.68075</v>
      </c>
      <c r="H536" t="s">
        <v>7912</v>
      </c>
      <c r="I536" t="s">
        <v>7912</v>
      </c>
      <c r="J536">
        <v>20.098410000000001</v>
      </c>
      <c r="K536" t="s">
        <v>7912</v>
      </c>
      <c r="L536" t="s">
        <v>7912</v>
      </c>
      <c r="M536">
        <v>18.888670000000001</v>
      </c>
      <c r="N536">
        <v>18.504940000000001</v>
      </c>
      <c r="O536">
        <v>19.565619999999999</v>
      </c>
      <c r="P536">
        <v>19.727399999999999</v>
      </c>
      <c r="Q536">
        <v>19.521979999999999</v>
      </c>
      <c r="R536">
        <v>18.723040000000001</v>
      </c>
      <c r="S536">
        <v>19.868200000000002</v>
      </c>
      <c r="T536">
        <v>19.184539999999998</v>
      </c>
      <c r="U536" t="s">
        <v>7912</v>
      </c>
      <c r="Y536" t="s">
        <v>1728</v>
      </c>
      <c r="Z536" t="s">
        <v>1728</v>
      </c>
      <c r="AA536" t="s">
        <v>1729</v>
      </c>
      <c r="AB536" t="s">
        <v>1730</v>
      </c>
      <c r="AC536">
        <v>3</v>
      </c>
    </row>
    <row r="537" spans="1:29" x14ac:dyDescent="0.3">
      <c r="A537" t="s">
        <v>1731</v>
      </c>
      <c r="B537" t="s">
        <v>7912</v>
      </c>
      <c r="C537">
        <v>21.167480000000001</v>
      </c>
      <c r="D537">
        <v>20.66761</v>
      </c>
      <c r="E537">
        <v>20.967690000000001</v>
      </c>
      <c r="F537">
        <v>20.394670000000001</v>
      </c>
      <c r="G537">
        <v>20.869589999999999</v>
      </c>
      <c r="H537">
        <v>21.02722</v>
      </c>
      <c r="I537" t="s">
        <v>7912</v>
      </c>
      <c r="J537">
        <v>21.478429999999999</v>
      </c>
      <c r="K537">
        <v>20.578099999999999</v>
      </c>
      <c r="L537">
        <v>20.823609999999999</v>
      </c>
      <c r="M537">
        <v>20.399789999999999</v>
      </c>
      <c r="N537">
        <v>21.105399999999999</v>
      </c>
      <c r="O537">
        <v>20.30519</v>
      </c>
      <c r="P537">
        <v>20.654119999999999</v>
      </c>
      <c r="Q537">
        <v>19.351150000000001</v>
      </c>
      <c r="R537">
        <v>20.985790000000001</v>
      </c>
      <c r="S537">
        <v>19.950060000000001</v>
      </c>
      <c r="T537" t="s">
        <v>7912</v>
      </c>
      <c r="U537">
        <v>20.394670000000001</v>
      </c>
      <c r="Y537" t="s">
        <v>1731</v>
      </c>
      <c r="Z537" t="s">
        <v>1732</v>
      </c>
      <c r="AA537" t="s">
        <v>1733</v>
      </c>
      <c r="AB537" t="s">
        <v>1734</v>
      </c>
      <c r="AC537">
        <v>8</v>
      </c>
    </row>
    <row r="538" spans="1:29" x14ac:dyDescent="0.3">
      <c r="A538" t="s">
        <v>1735</v>
      </c>
      <c r="B538">
        <v>23.219539999999999</v>
      </c>
      <c r="C538">
        <v>21.663360000000001</v>
      </c>
      <c r="D538">
        <v>19.824459999999998</v>
      </c>
      <c r="E538">
        <v>20.692170000000001</v>
      </c>
      <c r="F538">
        <v>20.915459999999999</v>
      </c>
      <c r="G538">
        <v>20.18834</v>
      </c>
      <c r="H538">
        <v>20.66432</v>
      </c>
      <c r="I538" t="s">
        <v>7912</v>
      </c>
      <c r="J538" t="s">
        <v>7912</v>
      </c>
      <c r="K538">
        <v>20.88777</v>
      </c>
      <c r="L538">
        <v>20.743939999999998</v>
      </c>
      <c r="M538">
        <v>20.891929999999999</v>
      </c>
      <c r="N538">
        <v>19.951910000000002</v>
      </c>
      <c r="O538">
        <v>20.985720000000001</v>
      </c>
      <c r="P538">
        <v>20.80104</v>
      </c>
      <c r="Q538">
        <v>19.987459999999999</v>
      </c>
      <c r="R538">
        <v>20.194959999999998</v>
      </c>
      <c r="S538">
        <v>22.557189999999999</v>
      </c>
      <c r="T538">
        <v>20.10585</v>
      </c>
      <c r="U538">
        <v>19.902819999999998</v>
      </c>
      <c r="Y538" t="s">
        <v>1735</v>
      </c>
      <c r="Z538" t="s">
        <v>1735</v>
      </c>
      <c r="AA538" t="s">
        <v>1736</v>
      </c>
      <c r="AB538" t="s">
        <v>1737</v>
      </c>
      <c r="AC538">
        <v>4</v>
      </c>
    </row>
    <row r="539" spans="1:29" x14ac:dyDescent="0.3">
      <c r="A539" t="s">
        <v>1738</v>
      </c>
      <c r="B539" t="s">
        <v>7912</v>
      </c>
      <c r="C539" t="s">
        <v>7912</v>
      </c>
      <c r="D539" t="s">
        <v>7912</v>
      </c>
      <c r="E539" t="s">
        <v>7912</v>
      </c>
      <c r="F539">
        <v>19.591999999999999</v>
      </c>
      <c r="G539" t="s">
        <v>7912</v>
      </c>
      <c r="H539" t="s">
        <v>7912</v>
      </c>
      <c r="I539" t="s">
        <v>7912</v>
      </c>
      <c r="J539" t="s">
        <v>7912</v>
      </c>
      <c r="K539" t="s">
        <v>7912</v>
      </c>
      <c r="L539" t="s">
        <v>7912</v>
      </c>
      <c r="M539">
        <v>18.327770000000001</v>
      </c>
      <c r="N539">
        <v>17.29203</v>
      </c>
      <c r="O539" t="s">
        <v>7912</v>
      </c>
      <c r="P539">
        <v>19.15175</v>
      </c>
      <c r="Q539" t="s">
        <v>7912</v>
      </c>
      <c r="R539">
        <v>18.70016</v>
      </c>
      <c r="S539">
        <v>18.796959999999999</v>
      </c>
      <c r="T539">
        <v>18.20194</v>
      </c>
      <c r="U539">
        <v>17.278210000000001</v>
      </c>
      <c r="Y539" t="s">
        <v>1738</v>
      </c>
      <c r="Z539" t="s">
        <v>1738</v>
      </c>
      <c r="AA539" t="s">
        <v>1739</v>
      </c>
      <c r="AB539" t="s">
        <v>1740</v>
      </c>
      <c r="AC539">
        <v>3</v>
      </c>
    </row>
    <row r="540" spans="1:29" x14ac:dyDescent="0.3">
      <c r="A540" t="s">
        <v>1741</v>
      </c>
      <c r="B540" t="s">
        <v>7912</v>
      </c>
      <c r="C540" t="s">
        <v>7912</v>
      </c>
      <c r="D540" t="s">
        <v>7912</v>
      </c>
      <c r="E540" t="s">
        <v>7912</v>
      </c>
      <c r="F540">
        <v>19.139040000000001</v>
      </c>
      <c r="G540" t="s">
        <v>7912</v>
      </c>
      <c r="H540" t="s">
        <v>7912</v>
      </c>
      <c r="I540" t="s">
        <v>7912</v>
      </c>
      <c r="J540" t="s">
        <v>7912</v>
      </c>
      <c r="K540" t="s">
        <v>7912</v>
      </c>
      <c r="L540" t="s">
        <v>7912</v>
      </c>
      <c r="M540" t="s">
        <v>7912</v>
      </c>
      <c r="N540" t="s">
        <v>7912</v>
      </c>
      <c r="O540" t="s">
        <v>7912</v>
      </c>
      <c r="P540" t="s">
        <v>7912</v>
      </c>
      <c r="Q540">
        <v>19.56793</v>
      </c>
      <c r="R540">
        <v>20.06316</v>
      </c>
      <c r="S540">
        <v>18.889849999999999</v>
      </c>
      <c r="T540" t="s">
        <v>7912</v>
      </c>
      <c r="U540" t="s">
        <v>7912</v>
      </c>
      <c r="Y540" t="s">
        <v>1741</v>
      </c>
      <c r="Z540" t="s">
        <v>1742</v>
      </c>
      <c r="AA540" t="s">
        <v>1743</v>
      </c>
      <c r="AB540" t="s">
        <v>1744</v>
      </c>
      <c r="AC540">
        <v>14</v>
      </c>
    </row>
    <row r="541" spans="1:29" x14ac:dyDescent="0.3">
      <c r="A541" t="s">
        <v>1745</v>
      </c>
      <c r="B541">
        <v>23.34881</v>
      </c>
      <c r="C541">
        <v>22.946010000000001</v>
      </c>
      <c r="D541">
        <v>21.678270000000001</v>
      </c>
      <c r="E541">
        <v>21.825089999999999</v>
      </c>
      <c r="F541">
        <v>21.810569999999998</v>
      </c>
      <c r="G541">
        <v>22.284749999999999</v>
      </c>
      <c r="H541">
        <v>21.812840000000001</v>
      </c>
      <c r="I541" t="s">
        <v>7912</v>
      </c>
      <c r="J541" t="s">
        <v>7912</v>
      </c>
      <c r="K541">
        <v>21.152270000000001</v>
      </c>
      <c r="L541">
        <v>21.6906</v>
      </c>
      <c r="M541">
        <v>20.90006</v>
      </c>
      <c r="N541">
        <v>22.547499999999999</v>
      </c>
      <c r="O541">
        <v>22.045300000000001</v>
      </c>
      <c r="P541">
        <v>22.08024</v>
      </c>
      <c r="Q541">
        <v>21.40333</v>
      </c>
      <c r="R541">
        <v>22.674869999999999</v>
      </c>
      <c r="S541">
        <v>21.591360000000002</v>
      </c>
      <c r="T541">
        <v>22.789210000000001</v>
      </c>
      <c r="U541">
        <v>22.168060000000001</v>
      </c>
      <c r="Y541" t="s">
        <v>1745</v>
      </c>
      <c r="Z541" t="s">
        <v>1746</v>
      </c>
      <c r="AA541" t="s">
        <v>1747</v>
      </c>
      <c r="AB541" t="s">
        <v>1748</v>
      </c>
      <c r="AC541">
        <v>6</v>
      </c>
    </row>
    <row r="542" spans="1:29" x14ac:dyDescent="0.3">
      <c r="A542" t="s">
        <v>1749</v>
      </c>
      <c r="B542" t="s">
        <v>7912</v>
      </c>
      <c r="C542" t="s">
        <v>7912</v>
      </c>
      <c r="D542" t="s">
        <v>7912</v>
      </c>
      <c r="E542" t="s">
        <v>7912</v>
      </c>
      <c r="F542">
        <v>18.83343</v>
      </c>
      <c r="G542" t="s">
        <v>7912</v>
      </c>
      <c r="H542" t="s">
        <v>7912</v>
      </c>
      <c r="I542" t="s">
        <v>7912</v>
      </c>
      <c r="J542" t="s">
        <v>7912</v>
      </c>
      <c r="K542" t="s">
        <v>7912</v>
      </c>
      <c r="L542" t="s">
        <v>7912</v>
      </c>
      <c r="M542" t="s">
        <v>7912</v>
      </c>
      <c r="N542" t="s">
        <v>7912</v>
      </c>
      <c r="O542" t="s">
        <v>7912</v>
      </c>
      <c r="P542" t="s">
        <v>7912</v>
      </c>
      <c r="Q542" t="s">
        <v>7912</v>
      </c>
      <c r="R542" t="s">
        <v>7912</v>
      </c>
      <c r="S542" t="s">
        <v>7912</v>
      </c>
      <c r="T542" t="s">
        <v>7912</v>
      </c>
      <c r="U542" t="s">
        <v>7912</v>
      </c>
      <c r="Y542" t="s">
        <v>1749</v>
      </c>
      <c r="Z542" t="s">
        <v>1749</v>
      </c>
      <c r="AA542" t="s">
        <v>1750</v>
      </c>
      <c r="AB542" t="s">
        <v>1751</v>
      </c>
      <c r="AC542">
        <v>5</v>
      </c>
    </row>
    <row r="543" spans="1:29" x14ac:dyDescent="0.3">
      <c r="A543" t="s">
        <v>1752</v>
      </c>
      <c r="B543" t="s">
        <v>7912</v>
      </c>
      <c r="C543" t="s">
        <v>7912</v>
      </c>
      <c r="D543" t="s">
        <v>7912</v>
      </c>
      <c r="E543" t="s">
        <v>7912</v>
      </c>
      <c r="F543" t="s">
        <v>7912</v>
      </c>
      <c r="G543" t="s">
        <v>7912</v>
      </c>
      <c r="H543" t="s">
        <v>7912</v>
      </c>
      <c r="I543" t="s">
        <v>7912</v>
      </c>
      <c r="J543" t="s">
        <v>7912</v>
      </c>
      <c r="K543" t="s">
        <v>7912</v>
      </c>
      <c r="L543">
        <v>18.951630000000002</v>
      </c>
      <c r="M543" t="s">
        <v>7912</v>
      </c>
      <c r="N543">
        <v>18.5641</v>
      </c>
      <c r="O543" t="s">
        <v>7912</v>
      </c>
      <c r="P543">
        <v>19.478619999999999</v>
      </c>
      <c r="Q543" t="s">
        <v>7912</v>
      </c>
      <c r="R543">
        <v>19.713370000000001</v>
      </c>
      <c r="S543">
        <v>20.299610000000001</v>
      </c>
      <c r="T543" t="s">
        <v>7912</v>
      </c>
      <c r="U543">
        <v>21.864159999999998</v>
      </c>
      <c r="Y543" t="s">
        <v>1752</v>
      </c>
      <c r="Z543" t="s">
        <v>1752</v>
      </c>
      <c r="AB543" t="s">
        <v>1753</v>
      </c>
      <c r="AC543">
        <v>13</v>
      </c>
    </row>
    <row r="544" spans="1:29" x14ac:dyDescent="0.3">
      <c r="A544" t="s">
        <v>1754</v>
      </c>
      <c r="B544" t="s">
        <v>7912</v>
      </c>
      <c r="C544" t="s">
        <v>7912</v>
      </c>
      <c r="D544" t="s">
        <v>7912</v>
      </c>
      <c r="E544" t="s">
        <v>7912</v>
      </c>
      <c r="F544" t="s">
        <v>7912</v>
      </c>
      <c r="G544" t="s">
        <v>7912</v>
      </c>
      <c r="H544" t="s">
        <v>7912</v>
      </c>
      <c r="I544" t="s">
        <v>7912</v>
      </c>
      <c r="J544" t="s">
        <v>7912</v>
      </c>
      <c r="K544" t="s">
        <v>7912</v>
      </c>
      <c r="L544" t="s">
        <v>7912</v>
      </c>
      <c r="M544" t="s">
        <v>7912</v>
      </c>
      <c r="N544" t="s">
        <v>7912</v>
      </c>
      <c r="O544" t="s">
        <v>7912</v>
      </c>
      <c r="P544">
        <v>17.245159999999998</v>
      </c>
      <c r="Q544">
        <v>18.202369999999998</v>
      </c>
      <c r="R544">
        <v>18.307729999999999</v>
      </c>
      <c r="S544">
        <v>22.469809999999999</v>
      </c>
      <c r="T544" t="s">
        <v>7912</v>
      </c>
      <c r="U544">
        <v>18.871230000000001</v>
      </c>
      <c r="Y544" t="s">
        <v>1754</v>
      </c>
      <c r="Z544" t="s">
        <v>1755</v>
      </c>
      <c r="AA544" t="s">
        <v>1756</v>
      </c>
      <c r="AB544" t="s">
        <v>1757</v>
      </c>
      <c r="AC544">
        <v>5</v>
      </c>
    </row>
    <row r="545" spans="1:29" x14ac:dyDescent="0.3">
      <c r="A545" t="s">
        <v>1758</v>
      </c>
      <c r="B545" t="s">
        <v>7912</v>
      </c>
      <c r="C545">
        <v>19.010919999999999</v>
      </c>
      <c r="D545">
        <v>20.596869999999999</v>
      </c>
      <c r="E545">
        <v>18.55622</v>
      </c>
      <c r="F545">
        <v>17.971070000000001</v>
      </c>
      <c r="G545">
        <v>18.39377</v>
      </c>
      <c r="H545" t="s">
        <v>7912</v>
      </c>
      <c r="I545">
        <v>20.539709999999999</v>
      </c>
      <c r="J545">
        <v>18.849769999999999</v>
      </c>
      <c r="K545" t="s">
        <v>7912</v>
      </c>
      <c r="L545">
        <v>17.51999</v>
      </c>
      <c r="M545">
        <v>18.811050000000002</v>
      </c>
      <c r="N545">
        <v>19.228280000000002</v>
      </c>
      <c r="O545">
        <v>17.3629</v>
      </c>
      <c r="P545">
        <v>18.922889999999999</v>
      </c>
      <c r="Q545">
        <v>18.706</v>
      </c>
      <c r="R545" t="s">
        <v>7912</v>
      </c>
      <c r="S545">
        <v>19.068020000000001</v>
      </c>
      <c r="T545">
        <v>18.836359999999999</v>
      </c>
      <c r="U545">
        <v>18.343910000000001</v>
      </c>
      <c r="Y545" t="s">
        <v>1758</v>
      </c>
      <c r="Z545" t="s">
        <v>1758</v>
      </c>
      <c r="AA545" t="s">
        <v>1759</v>
      </c>
      <c r="AB545" t="s">
        <v>1760</v>
      </c>
      <c r="AC545">
        <v>2</v>
      </c>
    </row>
    <row r="546" spans="1:29" x14ac:dyDescent="0.3">
      <c r="A546" t="s">
        <v>1761</v>
      </c>
      <c r="B546" t="s">
        <v>7912</v>
      </c>
      <c r="C546" t="s">
        <v>7912</v>
      </c>
      <c r="D546" t="s">
        <v>7912</v>
      </c>
      <c r="E546" t="s">
        <v>7912</v>
      </c>
      <c r="F546" t="s">
        <v>7912</v>
      </c>
      <c r="G546" t="s">
        <v>7912</v>
      </c>
      <c r="H546" t="s">
        <v>7912</v>
      </c>
      <c r="I546" t="s">
        <v>7912</v>
      </c>
      <c r="J546" t="s">
        <v>7912</v>
      </c>
      <c r="K546" t="s">
        <v>7912</v>
      </c>
      <c r="L546" t="s">
        <v>7912</v>
      </c>
      <c r="M546" t="s">
        <v>7912</v>
      </c>
      <c r="N546" t="s">
        <v>7912</v>
      </c>
      <c r="O546">
        <v>19.515219999999999</v>
      </c>
      <c r="P546" t="s">
        <v>7912</v>
      </c>
      <c r="Q546" t="s">
        <v>7912</v>
      </c>
      <c r="R546">
        <v>19.087160000000001</v>
      </c>
      <c r="S546" t="s">
        <v>7912</v>
      </c>
      <c r="T546" t="s">
        <v>7912</v>
      </c>
      <c r="U546" t="s">
        <v>7912</v>
      </c>
      <c r="Y546" t="s">
        <v>1761</v>
      </c>
      <c r="Z546" t="s">
        <v>1761</v>
      </c>
      <c r="AA546" t="s">
        <v>1762</v>
      </c>
      <c r="AB546" t="s">
        <v>1763</v>
      </c>
      <c r="AC546">
        <v>5</v>
      </c>
    </row>
    <row r="547" spans="1:29" x14ac:dyDescent="0.3">
      <c r="A547" t="s">
        <v>1764</v>
      </c>
      <c r="B547">
        <v>23.47073</v>
      </c>
      <c r="C547">
        <v>21.79372</v>
      </c>
      <c r="D547">
        <v>21.211040000000001</v>
      </c>
      <c r="E547">
        <v>22.556650000000001</v>
      </c>
      <c r="F547">
        <v>21.89141</v>
      </c>
      <c r="G547">
        <v>22.01529</v>
      </c>
      <c r="H547">
        <v>21.356809999999999</v>
      </c>
      <c r="I547">
        <v>22.335049999999999</v>
      </c>
      <c r="J547">
        <v>21.771889999999999</v>
      </c>
      <c r="K547">
        <v>22.640879999999999</v>
      </c>
      <c r="L547">
        <v>21.886289999999999</v>
      </c>
      <c r="M547">
        <v>22.695959999999999</v>
      </c>
      <c r="N547">
        <v>20.715990000000001</v>
      </c>
      <c r="O547">
        <v>21.834099999999999</v>
      </c>
      <c r="P547">
        <v>21.908629999999999</v>
      </c>
      <c r="Q547">
        <v>22.898610000000001</v>
      </c>
      <c r="R547">
        <v>22.188009999999998</v>
      </c>
      <c r="S547">
        <v>22.358070000000001</v>
      </c>
      <c r="T547">
        <v>21.47917</v>
      </c>
      <c r="U547">
        <v>22.248529999999999</v>
      </c>
      <c r="Y547" t="s">
        <v>1764</v>
      </c>
      <c r="Z547" t="s">
        <v>1765</v>
      </c>
      <c r="AA547" t="s">
        <v>1766</v>
      </c>
      <c r="AB547" t="s">
        <v>1767</v>
      </c>
      <c r="AC547">
        <v>5</v>
      </c>
    </row>
    <row r="548" spans="1:29" x14ac:dyDescent="0.3">
      <c r="A548" t="s">
        <v>1768</v>
      </c>
      <c r="B548" t="s">
        <v>7912</v>
      </c>
      <c r="C548" t="s">
        <v>7912</v>
      </c>
      <c r="D548">
        <v>19.103899999999999</v>
      </c>
      <c r="E548">
        <v>19.264420000000001</v>
      </c>
      <c r="F548">
        <v>19.161429999999999</v>
      </c>
      <c r="G548" t="s">
        <v>7912</v>
      </c>
      <c r="H548" t="s">
        <v>7912</v>
      </c>
      <c r="I548" t="s">
        <v>7912</v>
      </c>
      <c r="J548" t="s">
        <v>7912</v>
      </c>
      <c r="K548" t="s">
        <v>7912</v>
      </c>
      <c r="L548" t="s">
        <v>7912</v>
      </c>
      <c r="M548" t="s">
        <v>7912</v>
      </c>
      <c r="N548">
        <v>19.052129999999998</v>
      </c>
      <c r="O548" t="s">
        <v>7912</v>
      </c>
      <c r="P548" t="s">
        <v>7912</v>
      </c>
      <c r="Q548" t="s">
        <v>7912</v>
      </c>
      <c r="R548">
        <v>18.666329999999999</v>
      </c>
      <c r="S548">
        <v>18.691929999999999</v>
      </c>
      <c r="T548" t="s">
        <v>7912</v>
      </c>
      <c r="U548" t="s">
        <v>7912</v>
      </c>
      <c r="Y548" t="s">
        <v>1768</v>
      </c>
      <c r="Z548" t="s">
        <v>1768</v>
      </c>
      <c r="AA548" t="s">
        <v>1769</v>
      </c>
      <c r="AB548" t="s">
        <v>1770</v>
      </c>
      <c r="AC548">
        <v>4</v>
      </c>
    </row>
    <row r="549" spans="1:29" x14ac:dyDescent="0.3">
      <c r="A549" t="s">
        <v>1771</v>
      </c>
      <c r="B549" t="s">
        <v>7912</v>
      </c>
      <c r="C549" t="s">
        <v>7912</v>
      </c>
      <c r="D549" t="s">
        <v>7912</v>
      </c>
      <c r="E549" t="s">
        <v>7912</v>
      </c>
      <c r="F549" t="s">
        <v>7912</v>
      </c>
      <c r="G549" t="s">
        <v>7912</v>
      </c>
      <c r="H549" t="s">
        <v>7912</v>
      </c>
      <c r="I549" t="s">
        <v>7912</v>
      </c>
      <c r="J549" t="s">
        <v>7912</v>
      </c>
      <c r="K549" t="s">
        <v>7912</v>
      </c>
      <c r="L549" t="s">
        <v>7912</v>
      </c>
      <c r="M549" t="s">
        <v>7912</v>
      </c>
      <c r="N549" t="s">
        <v>7912</v>
      </c>
      <c r="O549" t="s">
        <v>7912</v>
      </c>
      <c r="P549" t="s">
        <v>7912</v>
      </c>
      <c r="Q549" t="s">
        <v>7912</v>
      </c>
      <c r="R549">
        <v>18.171669999999999</v>
      </c>
      <c r="S549" t="s">
        <v>7912</v>
      </c>
      <c r="T549" t="s">
        <v>7912</v>
      </c>
      <c r="U549">
        <v>18.33765</v>
      </c>
      <c r="Y549" t="s">
        <v>1771</v>
      </c>
      <c r="Z549" t="s">
        <v>1771</v>
      </c>
      <c r="AA549" t="s">
        <v>1772</v>
      </c>
      <c r="AB549" t="s">
        <v>1773</v>
      </c>
      <c r="AC549">
        <v>3</v>
      </c>
    </row>
    <row r="550" spans="1:29" x14ac:dyDescent="0.3">
      <c r="A550" t="s">
        <v>1774</v>
      </c>
      <c r="B550" t="s">
        <v>7912</v>
      </c>
      <c r="C550">
        <v>20.969090000000001</v>
      </c>
      <c r="D550" t="s">
        <v>7912</v>
      </c>
      <c r="E550">
        <v>19.925920000000001</v>
      </c>
      <c r="F550" t="s">
        <v>7912</v>
      </c>
      <c r="G550" t="s">
        <v>7912</v>
      </c>
      <c r="H550">
        <v>20.10444</v>
      </c>
      <c r="I550">
        <v>21.63542</v>
      </c>
      <c r="J550">
        <v>21.491399999999999</v>
      </c>
      <c r="K550" t="s">
        <v>7912</v>
      </c>
      <c r="L550">
        <v>20.19773</v>
      </c>
      <c r="M550">
        <v>20.075880000000002</v>
      </c>
      <c r="N550">
        <v>19.170400000000001</v>
      </c>
      <c r="O550">
        <v>20.829270000000001</v>
      </c>
      <c r="P550">
        <v>20.493749999999999</v>
      </c>
      <c r="Q550">
        <v>19.854600000000001</v>
      </c>
      <c r="R550">
        <v>21.207470000000001</v>
      </c>
      <c r="S550">
        <v>19.8245</v>
      </c>
      <c r="T550">
        <v>21.249510000000001</v>
      </c>
      <c r="U550" t="s">
        <v>7912</v>
      </c>
      <c r="Y550" t="s">
        <v>1774</v>
      </c>
      <c r="Z550" t="s">
        <v>1774</v>
      </c>
      <c r="AA550" t="s">
        <v>1775</v>
      </c>
      <c r="AB550" t="s">
        <v>1776</v>
      </c>
      <c r="AC550">
        <v>3</v>
      </c>
    </row>
    <row r="551" spans="1:29" x14ac:dyDescent="0.3">
      <c r="A551" t="s">
        <v>1777</v>
      </c>
      <c r="B551" t="s">
        <v>7912</v>
      </c>
      <c r="C551">
        <v>18.425830000000001</v>
      </c>
      <c r="D551" t="s">
        <v>7912</v>
      </c>
      <c r="E551">
        <v>20.214189999999999</v>
      </c>
      <c r="F551">
        <v>19.477599999999999</v>
      </c>
      <c r="G551" t="s">
        <v>7912</v>
      </c>
      <c r="H551">
        <v>19.839079999999999</v>
      </c>
      <c r="I551" t="s">
        <v>7912</v>
      </c>
      <c r="J551" t="s">
        <v>7912</v>
      </c>
      <c r="K551">
        <v>19.356750000000002</v>
      </c>
      <c r="L551">
        <v>18.996009999999998</v>
      </c>
      <c r="M551">
        <v>19.21022</v>
      </c>
      <c r="N551">
        <v>19.696069999999999</v>
      </c>
      <c r="O551">
        <v>18.345680000000002</v>
      </c>
      <c r="P551" t="s">
        <v>7912</v>
      </c>
      <c r="Q551">
        <v>19.336819999999999</v>
      </c>
      <c r="R551" t="s">
        <v>7912</v>
      </c>
      <c r="S551">
        <v>19.143699999999999</v>
      </c>
      <c r="T551">
        <v>18.672940000000001</v>
      </c>
      <c r="U551">
        <v>18.883839999999999</v>
      </c>
      <c r="Y551" t="s">
        <v>1777</v>
      </c>
      <c r="Z551" t="s">
        <v>1777</v>
      </c>
      <c r="AA551" t="s">
        <v>1778</v>
      </c>
      <c r="AB551" t="s">
        <v>1779</v>
      </c>
      <c r="AC551">
        <v>9</v>
      </c>
    </row>
    <row r="552" spans="1:29" x14ac:dyDescent="0.3">
      <c r="A552" t="s">
        <v>1780</v>
      </c>
      <c r="B552" t="s">
        <v>7912</v>
      </c>
      <c r="C552">
        <v>20.44556</v>
      </c>
      <c r="D552" t="s">
        <v>7912</v>
      </c>
      <c r="E552" t="s">
        <v>7912</v>
      </c>
      <c r="F552">
        <v>19.262129999999999</v>
      </c>
      <c r="G552">
        <v>20.927230000000002</v>
      </c>
      <c r="H552">
        <v>18.981560000000002</v>
      </c>
      <c r="I552" t="s">
        <v>7912</v>
      </c>
      <c r="J552" t="s">
        <v>7912</v>
      </c>
      <c r="K552" t="s">
        <v>7912</v>
      </c>
      <c r="L552" t="s">
        <v>7912</v>
      </c>
      <c r="M552" t="s">
        <v>7912</v>
      </c>
      <c r="N552">
        <v>19.719249999999999</v>
      </c>
      <c r="O552">
        <v>22.680029999999999</v>
      </c>
      <c r="P552">
        <v>21.144390000000001</v>
      </c>
      <c r="Q552">
        <v>20.943850000000001</v>
      </c>
      <c r="R552">
        <v>22.283449999999998</v>
      </c>
      <c r="S552">
        <v>20.456130000000002</v>
      </c>
      <c r="T552">
        <v>22.867819999999998</v>
      </c>
      <c r="U552">
        <v>22.895600000000002</v>
      </c>
      <c r="X552" t="s">
        <v>82</v>
      </c>
      <c r="Y552" t="s">
        <v>1780</v>
      </c>
      <c r="Z552" t="s">
        <v>1780</v>
      </c>
      <c r="AA552" t="s">
        <v>1781</v>
      </c>
      <c r="AB552" t="s">
        <v>1782</v>
      </c>
      <c r="AC552">
        <v>3</v>
      </c>
    </row>
    <row r="553" spans="1:29" x14ac:dyDescent="0.3">
      <c r="A553" t="s">
        <v>1783</v>
      </c>
      <c r="B553" t="s">
        <v>7912</v>
      </c>
      <c r="C553">
        <v>20.46762</v>
      </c>
      <c r="D553">
        <v>20.086929999999999</v>
      </c>
      <c r="E553">
        <v>21.143889999999999</v>
      </c>
      <c r="F553">
        <v>20.909179999999999</v>
      </c>
      <c r="G553">
        <v>20.973790000000001</v>
      </c>
      <c r="H553">
        <v>21.607109999999999</v>
      </c>
      <c r="I553" t="s">
        <v>7912</v>
      </c>
      <c r="J553" t="s">
        <v>7912</v>
      </c>
      <c r="K553">
        <v>20.651759999999999</v>
      </c>
      <c r="L553">
        <v>20.69481</v>
      </c>
      <c r="M553">
        <v>20.65569</v>
      </c>
      <c r="N553">
        <v>20.653770000000002</v>
      </c>
      <c r="O553" t="s">
        <v>7912</v>
      </c>
      <c r="P553">
        <v>20.285679999999999</v>
      </c>
      <c r="Q553">
        <v>22.030360000000002</v>
      </c>
      <c r="R553">
        <v>21.550180000000001</v>
      </c>
      <c r="S553">
        <v>20.453019999999999</v>
      </c>
      <c r="T553">
        <v>21.020859999999999</v>
      </c>
      <c r="U553">
        <v>20.74755</v>
      </c>
      <c r="Y553" t="s">
        <v>1783</v>
      </c>
      <c r="Z553" t="s">
        <v>1783</v>
      </c>
      <c r="AA553" t="s">
        <v>1784</v>
      </c>
      <c r="AB553" t="s">
        <v>1785</v>
      </c>
      <c r="AC553">
        <v>3</v>
      </c>
    </row>
    <row r="554" spans="1:29" x14ac:dyDescent="0.3">
      <c r="A554" t="s">
        <v>1786</v>
      </c>
      <c r="B554" t="s">
        <v>7912</v>
      </c>
      <c r="C554">
        <v>19.124870000000001</v>
      </c>
      <c r="D554" t="s">
        <v>7912</v>
      </c>
      <c r="E554" t="s">
        <v>7912</v>
      </c>
      <c r="F554">
        <v>19.335930000000001</v>
      </c>
      <c r="G554" t="s">
        <v>7912</v>
      </c>
      <c r="H554">
        <v>19.92906</v>
      </c>
      <c r="I554" t="s">
        <v>7912</v>
      </c>
      <c r="J554">
        <v>19.500889999999998</v>
      </c>
      <c r="K554">
        <v>19.372949999999999</v>
      </c>
      <c r="L554" t="s">
        <v>7912</v>
      </c>
      <c r="M554">
        <v>19.351500000000001</v>
      </c>
      <c r="N554">
        <v>19.59872</v>
      </c>
      <c r="O554" t="s">
        <v>7912</v>
      </c>
      <c r="P554">
        <v>19.868670000000002</v>
      </c>
      <c r="Q554" t="s">
        <v>7912</v>
      </c>
      <c r="R554" t="s">
        <v>7912</v>
      </c>
      <c r="S554">
        <v>20.11515</v>
      </c>
      <c r="T554" t="s">
        <v>7912</v>
      </c>
      <c r="U554" t="s">
        <v>7912</v>
      </c>
      <c r="Y554" t="s">
        <v>1786</v>
      </c>
      <c r="Z554" t="s">
        <v>1787</v>
      </c>
      <c r="AA554" t="s">
        <v>1788</v>
      </c>
      <c r="AB554" t="s">
        <v>1789</v>
      </c>
      <c r="AC554">
        <v>9</v>
      </c>
    </row>
    <row r="555" spans="1:29" x14ac:dyDescent="0.3">
      <c r="A555" t="s">
        <v>1790</v>
      </c>
      <c r="B555" t="s">
        <v>7912</v>
      </c>
      <c r="C555">
        <v>19.280819999999999</v>
      </c>
      <c r="D555">
        <v>20.838229999999999</v>
      </c>
      <c r="E555" t="s">
        <v>7912</v>
      </c>
      <c r="F555">
        <v>19.299050000000001</v>
      </c>
      <c r="G555">
        <v>21.42306</v>
      </c>
      <c r="H555" t="s">
        <v>7912</v>
      </c>
      <c r="I555" t="s">
        <v>7912</v>
      </c>
      <c r="J555">
        <v>20.637329999999999</v>
      </c>
      <c r="K555" t="s">
        <v>7912</v>
      </c>
      <c r="L555" t="s">
        <v>7912</v>
      </c>
      <c r="M555" t="s">
        <v>7912</v>
      </c>
      <c r="N555" t="s">
        <v>7912</v>
      </c>
      <c r="O555" t="s">
        <v>7912</v>
      </c>
      <c r="P555" t="s">
        <v>7912</v>
      </c>
      <c r="Q555" t="s">
        <v>7912</v>
      </c>
      <c r="R555" t="s">
        <v>7912</v>
      </c>
      <c r="S555" t="s">
        <v>7912</v>
      </c>
      <c r="T555" t="s">
        <v>7912</v>
      </c>
      <c r="U555" t="s">
        <v>7912</v>
      </c>
      <c r="Y555" t="s">
        <v>1790</v>
      </c>
      <c r="Z555" t="s">
        <v>1790</v>
      </c>
      <c r="AA555" t="s">
        <v>1791</v>
      </c>
      <c r="AB555" t="s">
        <v>1792</v>
      </c>
      <c r="AC555">
        <v>2</v>
      </c>
    </row>
    <row r="556" spans="1:29" x14ac:dyDescent="0.3">
      <c r="A556" t="s">
        <v>1793</v>
      </c>
      <c r="B556" t="s">
        <v>7912</v>
      </c>
      <c r="C556" t="s">
        <v>7912</v>
      </c>
      <c r="D556" t="s">
        <v>7912</v>
      </c>
      <c r="E556">
        <v>17.96443</v>
      </c>
      <c r="F556" t="s">
        <v>7912</v>
      </c>
      <c r="G556" t="s">
        <v>7912</v>
      </c>
      <c r="H556" t="s">
        <v>7912</v>
      </c>
      <c r="I556" t="s">
        <v>7912</v>
      </c>
      <c r="J556" t="s">
        <v>7912</v>
      </c>
      <c r="K556" t="s">
        <v>7912</v>
      </c>
      <c r="L556" t="s">
        <v>7912</v>
      </c>
      <c r="M556">
        <v>18.49408</v>
      </c>
      <c r="N556">
        <v>18.649339999999999</v>
      </c>
      <c r="O556" t="s">
        <v>7912</v>
      </c>
      <c r="P556" t="s">
        <v>7912</v>
      </c>
      <c r="Q556" t="s">
        <v>7912</v>
      </c>
      <c r="R556" t="s">
        <v>7912</v>
      </c>
      <c r="S556" t="s">
        <v>7912</v>
      </c>
      <c r="T556" t="s">
        <v>7912</v>
      </c>
      <c r="U556">
        <v>18.7178</v>
      </c>
      <c r="Y556" t="s">
        <v>1793</v>
      </c>
      <c r="Z556" t="s">
        <v>1793</v>
      </c>
      <c r="AA556" t="s">
        <v>1794</v>
      </c>
      <c r="AB556" t="s">
        <v>1795</v>
      </c>
      <c r="AC556">
        <v>2</v>
      </c>
    </row>
    <row r="557" spans="1:29" x14ac:dyDescent="0.3">
      <c r="A557" t="s">
        <v>1796</v>
      </c>
      <c r="B557" t="s">
        <v>7912</v>
      </c>
      <c r="C557">
        <v>21.531410000000001</v>
      </c>
      <c r="D557" t="s">
        <v>7912</v>
      </c>
      <c r="E557" t="s">
        <v>7912</v>
      </c>
      <c r="F557">
        <v>21.863099999999999</v>
      </c>
      <c r="G557">
        <v>20.87433</v>
      </c>
      <c r="H557" t="s">
        <v>7912</v>
      </c>
      <c r="I557" t="s">
        <v>7912</v>
      </c>
      <c r="J557" t="s">
        <v>7912</v>
      </c>
      <c r="K557" t="s">
        <v>7912</v>
      </c>
      <c r="L557">
        <v>19.957730000000002</v>
      </c>
      <c r="M557">
        <v>20.319700000000001</v>
      </c>
      <c r="N557">
        <v>21.02411</v>
      </c>
      <c r="O557">
        <v>22.825279999999999</v>
      </c>
      <c r="P557">
        <v>21.797840000000001</v>
      </c>
      <c r="Q557" t="s">
        <v>7912</v>
      </c>
      <c r="R557">
        <v>20.75825</v>
      </c>
      <c r="S557" t="s">
        <v>7912</v>
      </c>
      <c r="T557">
        <v>20.32235</v>
      </c>
      <c r="U557" t="s">
        <v>7912</v>
      </c>
      <c r="Y557" t="s">
        <v>1796</v>
      </c>
      <c r="Z557" t="s">
        <v>1796</v>
      </c>
      <c r="AA557" t="s">
        <v>1797</v>
      </c>
      <c r="AB557" t="s">
        <v>1798</v>
      </c>
      <c r="AC557">
        <v>4</v>
      </c>
    </row>
    <row r="558" spans="1:29" x14ac:dyDescent="0.3">
      <c r="A558" t="s">
        <v>1799</v>
      </c>
      <c r="B558" t="s">
        <v>7912</v>
      </c>
      <c r="C558">
        <v>18.74343</v>
      </c>
      <c r="D558" t="s">
        <v>7912</v>
      </c>
      <c r="E558" t="s">
        <v>7912</v>
      </c>
      <c r="F558" t="s">
        <v>7912</v>
      </c>
      <c r="G558" t="s">
        <v>7912</v>
      </c>
      <c r="H558" t="s">
        <v>7912</v>
      </c>
      <c r="I558" t="s">
        <v>7912</v>
      </c>
      <c r="J558" t="s">
        <v>7912</v>
      </c>
      <c r="K558" t="s">
        <v>7912</v>
      </c>
      <c r="L558">
        <v>18.14564</v>
      </c>
      <c r="M558">
        <v>17.778919999999999</v>
      </c>
      <c r="N558" t="s">
        <v>7912</v>
      </c>
      <c r="O558" t="s">
        <v>7912</v>
      </c>
      <c r="P558">
        <v>18.501449999999998</v>
      </c>
      <c r="Q558">
        <v>18.855930000000001</v>
      </c>
      <c r="R558">
        <v>18.373010000000001</v>
      </c>
      <c r="S558">
        <v>19.318290000000001</v>
      </c>
      <c r="T558" t="s">
        <v>7912</v>
      </c>
      <c r="U558">
        <v>18.140309999999999</v>
      </c>
      <c r="Y558" t="s">
        <v>1799</v>
      </c>
      <c r="Z558" t="s">
        <v>1799</v>
      </c>
      <c r="AA558" t="s">
        <v>1800</v>
      </c>
      <c r="AB558" t="s">
        <v>1801</v>
      </c>
      <c r="AC558">
        <v>2</v>
      </c>
    </row>
    <row r="559" spans="1:29" x14ac:dyDescent="0.3">
      <c r="A559" t="s">
        <v>1802</v>
      </c>
      <c r="B559" t="s">
        <v>7912</v>
      </c>
      <c r="C559">
        <v>21.196339999999999</v>
      </c>
      <c r="D559" t="s">
        <v>7912</v>
      </c>
      <c r="E559" t="s">
        <v>7912</v>
      </c>
      <c r="F559">
        <v>20.278670000000002</v>
      </c>
      <c r="G559">
        <v>19.912690000000001</v>
      </c>
      <c r="H559">
        <v>20.463539999999998</v>
      </c>
      <c r="I559" t="s">
        <v>7912</v>
      </c>
      <c r="J559">
        <v>20.355419999999999</v>
      </c>
      <c r="K559">
        <v>19.767150000000001</v>
      </c>
      <c r="L559">
        <v>20.776759999999999</v>
      </c>
      <c r="M559">
        <v>20.419049999999999</v>
      </c>
      <c r="N559">
        <v>20.469609999999999</v>
      </c>
      <c r="O559">
        <v>21.33325</v>
      </c>
      <c r="P559">
        <v>19.816929999999999</v>
      </c>
      <c r="Q559">
        <v>21.24887</v>
      </c>
      <c r="R559">
        <v>20.694559999999999</v>
      </c>
      <c r="S559">
        <v>21.290299999999998</v>
      </c>
      <c r="T559">
        <v>21.425519999999999</v>
      </c>
      <c r="U559">
        <v>22.480329999999999</v>
      </c>
      <c r="Y559" t="s">
        <v>1802</v>
      </c>
      <c r="Z559" t="s">
        <v>1803</v>
      </c>
      <c r="AA559" t="s">
        <v>1804</v>
      </c>
      <c r="AB559" t="s">
        <v>1805</v>
      </c>
      <c r="AC559">
        <v>4</v>
      </c>
    </row>
    <row r="560" spans="1:29" x14ac:dyDescent="0.3">
      <c r="A560" t="s">
        <v>1806</v>
      </c>
      <c r="B560">
        <v>20.564119999999999</v>
      </c>
      <c r="C560">
        <v>19.88982</v>
      </c>
      <c r="D560">
        <v>20.74296</v>
      </c>
      <c r="E560" t="s">
        <v>7912</v>
      </c>
      <c r="F560">
        <v>19.087730000000001</v>
      </c>
      <c r="G560">
        <v>19.271660000000001</v>
      </c>
      <c r="H560" t="s">
        <v>7912</v>
      </c>
      <c r="I560" t="s">
        <v>7912</v>
      </c>
      <c r="J560" t="s">
        <v>7912</v>
      </c>
      <c r="K560">
        <v>20.31926</v>
      </c>
      <c r="L560">
        <v>19.011679999999998</v>
      </c>
      <c r="M560">
        <v>19.89217</v>
      </c>
      <c r="N560">
        <v>19.584900000000001</v>
      </c>
      <c r="O560">
        <v>20.15906</v>
      </c>
      <c r="P560">
        <v>19.9346</v>
      </c>
      <c r="Q560">
        <v>20.03106</v>
      </c>
      <c r="R560">
        <v>20.11769</v>
      </c>
      <c r="S560">
        <v>20.89067</v>
      </c>
      <c r="T560">
        <v>19.734400000000001</v>
      </c>
      <c r="U560">
        <v>20.046869999999998</v>
      </c>
      <c r="Y560" t="s">
        <v>1806</v>
      </c>
      <c r="Z560" t="s">
        <v>1806</v>
      </c>
      <c r="AA560" t="s">
        <v>1807</v>
      </c>
      <c r="AB560" t="s">
        <v>1808</v>
      </c>
      <c r="AC560">
        <v>10</v>
      </c>
    </row>
    <row r="561" spans="1:29" x14ac:dyDescent="0.3">
      <c r="A561" t="s">
        <v>1809</v>
      </c>
      <c r="B561" t="s">
        <v>7912</v>
      </c>
      <c r="C561" t="s">
        <v>7912</v>
      </c>
      <c r="D561" t="s">
        <v>7912</v>
      </c>
      <c r="E561" t="s">
        <v>7912</v>
      </c>
      <c r="F561" t="s">
        <v>7912</v>
      </c>
      <c r="G561" t="s">
        <v>7912</v>
      </c>
      <c r="H561" t="s">
        <v>7912</v>
      </c>
      <c r="I561" t="s">
        <v>7912</v>
      </c>
      <c r="J561" t="s">
        <v>7912</v>
      </c>
      <c r="K561" t="s">
        <v>7912</v>
      </c>
      <c r="L561">
        <v>18.221</v>
      </c>
      <c r="M561" t="s">
        <v>7912</v>
      </c>
      <c r="N561">
        <v>16.426359999999999</v>
      </c>
      <c r="O561" t="s">
        <v>7912</v>
      </c>
      <c r="P561" t="s">
        <v>7912</v>
      </c>
      <c r="Q561" t="s">
        <v>7912</v>
      </c>
      <c r="R561" t="s">
        <v>7912</v>
      </c>
      <c r="S561" t="s">
        <v>7912</v>
      </c>
      <c r="T561" t="s">
        <v>7912</v>
      </c>
      <c r="U561" t="s">
        <v>7912</v>
      </c>
      <c r="Y561" t="s">
        <v>1809</v>
      </c>
      <c r="Z561" t="s">
        <v>1809</v>
      </c>
      <c r="AA561" t="s">
        <v>1810</v>
      </c>
      <c r="AB561" t="s">
        <v>1811</v>
      </c>
      <c r="AC561">
        <v>5</v>
      </c>
    </row>
    <row r="562" spans="1:29" x14ac:dyDescent="0.3">
      <c r="A562" t="s">
        <v>1812</v>
      </c>
      <c r="B562" t="s">
        <v>7912</v>
      </c>
      <c r="C562" t="s">
        <v>7912</v>
      </c>
      <c r="D562" t="s">
        <v>7912</v>
      </c>
      <c r="E562" t="s">
        <v>7912</v>
      </c>
      <c r="F562">
        <v>16.415050000000001</v>
      </c>
      <c r="G562">
        <v>17.036069999999999</v>
      </c>
      <c r="H562" t="s">
        <v>7912</v>
      </c>
      <c r="I562" t="s">
        <v>7912</v>
      </c>
      <c r="J562" t="s">
        <v>7912</v>
      </c>
      <c r="K562" t="s">
        <v>7912</v>
      </c>
      <c r="L562" t="s">
        <v>7912</v>
      </c>
      <c r="M562" t="s">
        <v>7912</v>
      </c>
      <c r="N562" t="s">
        <v>7912</v>
      </c>
      <c r="O562" t="s">
        <v>7912</v>
      </c>
      <c r="P562">
        <v>16.067869999999999</v>
      </c>
      <c r="Q562" t="s">
        <v>7912</v>
      </c>
      <c r="R562">
        <v>17.526730000000001</v>
      </c>
      <c r="S562" t="s">
        <v>7912</v>
      </c>
      <c r="T562">
        <v>16.246169999999999</v>
      </c>
      <c r="U562" t="s">
        <v>7912</v>
      </c>
      <c r="Y562" t="s">
        <v>1812</v>
      </c>
      <c r="Z562" t="s">
        <v>1812</v>
      </c>
      <c r="AA562" t="s">
        <v>1813</v>
      </c>
      <c r="AB562" t="s">
        <v>1814</v>
      </c>
      <c r="AC562">
        <v>3</v>
      </c>
    </row>
    <row r="563" spans="1:29" x14ac:dyDescent="0.3">
      <c r="A563" t="s">
        <v>1815</v>
      </c>
      <c r="B563" t="s">
        <v>7912</v>
      </c>
      <c r="C563">
        <v>19.70964</v>
      </c>
      <c r="D563">
        <v>19.050809999999998</v>
      </c>
      <c r="E563">
        <v>20.090029999999999</v>
      </c>
      <c r="F563">
        <v>19.552510000000002</v>
      </c>
      <c r="G563">
        <v>21.207709999999999</v>
      </c>
      <c r="H563">
        <v>20.257650000000002</v>
      </c>
      <c r="I563" t="s">
        <v>7912</v>
      </c>
      <c r="J563">
        <v>18.985209999999999</v>
      </c>
      <c r="K563">
        <v>22.510480000000001</v>
      </c>
      <c r="L563">
        <v>20.9407</v>
      </c>
      <c r="M563" t="s">
        <v>7912</v>
      </c>
      <c r="N563">
        <v>19.833079999999999</v>
      </c>
      <c r="O563">
        <v>20.145689999999998</v>
      </c>
      <c r="P563">
        <v>20.248059999999999</v>
      </c>
      <c r="Q563">
        <v>21.496580000000002</v>
      </c>
      <c r="R563">
        <v>19.954190000000001</v>
      </c>
      <c r="S563">
        <v>19.396699999999999</v>
      </c>
      <c r="T563">
        <v>19.525010000000002</v>
      </c>
      <c r="U563">
        <v>21.349060000000001</v>
      </c>
      <c r="Y563" t="s">
        <v>1815</v>
      </c>
      <c r="Z563" t="s">
        <v>1815</v>
      </c>
      <c r="AA563" t="s">
        <v>1816</v>
      </c>
      <c r="AB563" t="s">
        <v>1817</v>
      </c>
      <c r="AC563">
        <v>6</v>
      </c>
    </row>
    <row r="564" spans="1:29" x14ac:dyDescent="0.3">
      <c r="A564" t="s">
        <v>1818</v>
      </c>
      <c r="B564">
        <v>22.511790000000001</v>
      </c>
      <c r="C564">
        <v>23.916519999999998</v>
      </c>
      <c r="D564">
        <v>23.454630000000002</v>
      </c>
      <c r="E564">
        <v>23.802520000000001</v>
      </c>
      <c r="F564">
        <v>23.961200000000002</v>
      </c>
      <c r="G564">
        <v>23.38627</v>
      </c>
      <c r="H564">
        <v>24.03783</v>
      </c>
      <c r="I564">
        <v>22.58362</v>
      </c>
      <c r="J564">
        <v>23.493510000000001</v>
      </c>
      <c r="K564">
        <v>23.71482</v>
      </c>
      <c r="L564">
        <v>23.621759999999998</v>
      </c>
      <c r="M564">
        <v>23.925789999999999</v>
      </c>
      <c r="N564">
        <v>24.622820000000001</v>
      </c>
      <c r="O564">
        <v>23.549689999999998</v>
      </c>
      <c r="P564">
        <v>24.391649999999998</v>
      </c>
      <c r="Q564">
        <v>23.7546</v>
      </c>
      <c r="R564">
        <v>24.72072</v>
      </c>
      <c r="S564">
        <v>24.575019999999999</v>
      </c>
      <c r="T564">
        <v>23.292629999999999</v>
      </c>
      <c r="U564">
        <v>24.20814</v>
      </c>
      <c r="Y564" t="s">
        <v>1818</v>
      </c>
      <c r="Z564" t="s">
        <v>1819</v>
      </c>
      <c r="AA564" t="s">
        <v>1820</v>
      </c>
      <c r="AB564" t="s">
        <v>1821</v>
      </c>
      <c r="AC564">
        <v>25</v>
      </c>
    </row>
    <row r="565" spans="1:29" x14ac:dyDescent="0.3">
      <c r="A565" t="s">
        <v>1822</v>
      </c>
      <c r="B565" t="s">
        <v>7912</v>
      </c>
      <c r="C565" t="s">
        <v>7912</v>
      </c>
      <c r="D565">
        <v>19.903790000000001</v>
      </c>
      <c r="E565">
        <v>19.670169999999999</v>
      </c>
      <c r="F565">
        <v>19.48058</v>
      </c>
      <c r="G565" t="s">
        <v>7912</v>
      </c>
      <c r="H565" t="s">
        <v>7912</v>
      </c>
      <c r="I565" t="s">
        <v>7912</v>
      </c>
      <c r="J565" t="s">
        <v>7912</v>
      </c>
      <c r="K565" t="s">
        <v>7912</v>
      </c>
      <c r="L565">
        <v>19.056370000000001</v>
      </c>
      <c r="M565" t="s">
        <v>7912</v>
      </c>
      <c r="N565">
        <v>19.527909999999999</v>
      </c>
      <c r="O565" t="s">
        <v>7912</v>
      </c>
      <c r="P565" t="s">
        <v>7912</v>
      </c>
      <c r="Q565" t="s">
        <v>7912</v>
      </c>
      <c r="R565" t="s">
        <v>7912</v>
      </c>
      <c r="S565" t="s">
        <v>7912</v>
      </c>
      <c r="T565" t="s">
        <v>7912</v>
      </c>
      <c r="U565" t="s">
        <v>7912</v>
      </c>
      <c r="Y565" t="s">
        <v>1822</v>
      </c>
      <c r="Z565" t="s">
        <v>1822</v>
      </c>
      <c r="AA565" t="s">
        <v>1823</v>
      </c>
      <c r="AB565" t="s">
        <v>1824</v>
      </c>
      <c r="AC565">
        <v>3</v>
      </c>
    </row>
    <row r="566" spans="1:29" x14ac:dyDescent="0.3">
      <c r="A566" t="s">
        <v>1825</v>
      </c>
      <c r="B566" t="s">
        <v>7912</v>
      </c>
      <c r="C566">
        <v>21.34657</v>
      </c>
      <c r="D566">
        <v>21.793479999999999</v>
      </c>
      <c r="E566">
        <v>22.405930000000001</v>
      </c>
      <c r="F566">
        <v>20.483750000000001</v>
      </c>
      <c r="G566">
        <v>21.35708</v>
      </c>
      <c r="H566">
        <v>20.99907</v>
      </c>
      <c r="I566">
        <v>21.509689999999999</v>
      </c>
      <c r="J566">
        <v>22.32122</v>
      </c>
      <c r="K566">
        <v>21.28444</v>
      </c>
      <c r="L566">
        <v>21.108979999999999</v>
      </c>
      <c r="M566">
        <v>21.02702</v>
      </c>
      <c r="N566">
        <v>22.111879999999999</v>
      </c>
      <c r="O566">
        <v>21.275030000000001</v>
      </c>
      <c r="P566">
        <v>21.251239999999999</v>
      </c>
      <c r="Q566">
        <v>21.116040000000002</v>
      </c>
      <c r="R566">
        <v>21.116289999999999</v>
      </c>
      <c r="S566">
        <v>20.484829999999999</v>
      </c>
      <c r="T566">
        <v>21.33925</v>
      </c>
      <c r="U566">
        <v>21.298159999999999</v>
      </c>
      <c r="Y566" t="s">
        <v>1825</v>
      </c>
      <c r="Z566" t="s">
        <v>1826</v>
      </c>
      <c r="AA566" t="s">
        <v>1827</v>
      </c>
      <c r="AB566" t="s">
        <v>1828</v>
      </c>
      <c r="AC566">
        <v>18</v>
      </c>
    </row>
    <row r="567" spans="1:29" x14ac:dyDescent="0.3">
      <c r="A567" t="s">
        <v>1829</v>
      </c>
      <c r="B567" t="s">
        <v>7912</v>
      </c>
      <c r="C567" t="s">
        <v>7912</v>
      </c>
      <c r="D567" t="s">
        <v>7912</v>
      </c>
      <c r="E567" t="s">
        <v>7912</v>
      </c>
      <c r="F567" t="s">
        <v>7912</v>
      </c>
      <c r="G567" t="s">
        <v>7912</v>
      </c>
      <c r="H567" t="s">
        <v>7912</v>
      </c>
      <c r="I567" t="s">
        <v>7912</v>
      </c>
      <c r="J567" t="s">
        <v>7912</v>
      </c>
      <c r="K567">
        <v>21.33014</v>
      </c>
      <c r="L567">
        <v>22.097670000000001</v>
      </c>
      <c r="M567" t="s">
        <v>7912</v>
      </c>
      <c r="N567">
        <v>19.015930000000001</v>
      </c>
      <c r="O567" t="s">
        <v>7912</v>
      </c>
      <c r="P567" t="s">
        <v>7912</v>
      </c>
      <c r="Q567" t="s">
        <v>7912</v>
      </c>
      <c r="R567" t="s">
        <v>7912</v>
      </c>
      <c r="S567" t="s">
        <v>7912</v>
      </c>
      <c r="T567" t="s">
        <v>7912</v>
      </c>
      <c r="U567" t="s">
        <v>7912</v>
      </c>
      <c r="Y567" t="s">
        <v>1829</v>
      </c>
      <c r="Z567" t="s">
        <v>1830</v>
      </c>
      <c r="AA567" t="s">
        <v>1831</v>
      </c>
      <c r="AB567" t="s">
        <v>1832</v>
      </c>
      <c r="AC567">
        <v>6</v>
      </c>
    </row>
    <row r="568" spans="1:29" x14ac:dyDescent="0.3">
      <c r="A568" t="s">
        <v>1833</v>
      </c>
      <c r="B568" t="s">
        <v>7912</v>
      </c>
      <c r="C568">
        <v>23.718689999999999</v>
      </c>
      <c r="D568">
        <v>23.548749999999998</v>
      </c>
      <c r="E568">
        <v>23.709669999999999</v>
      </c>
      <c r="F568">
        <v>22.926960000000001</v>
      </c>
      <c r="G568">
        <v>23.235690000000002</v>
      </c>
      <c r="H568">
        <v>23.25159</v>
      </c>
      <c r="I568">
        <v>23.768709999999999</v>
      </c>
      <c r="J568">
        <v>24.276039999999998</v>
      </c>
      <c r="K568">
        <v>23.485669999999999</v>
      </c>
      <c r="L568">
        <v>23.1876</v>
      </c>
      <c r="M568">
        <v>22.619479999999999</v>
      </c>
      <c r="N568">
        <v>23.302710000000001</v>
      </c>
      <c r="O568">
        <v>22.459340000000001</v>
      </c>
      <c r="P568">
        <v>22.977129999999999</v>
      </c>
      <c r="Q568">
        <v>22.573090000000001</v>
      </c>
      <c r="R568">
        <v>23.152190000000001</v>
      </c>
      <c r="S568">
        <v>22.79269</v>
      </c>
      <c r="T568">
        <v>22.875720000000001</v>
      </c>
      <c r="U568">
        <v>22.739599999999999</v>
      </c>
      <c r="Y568" t="s">
        <v>1833</v>
      </c>
      <c r="Z568" t="s">
        <v>1834</v>
      </c>
      <c r="AA568" t="s">
        <v>1835</v>
      </c>
      <c r="AB568" t="s">
        <v>1836</v>
      </c>
      <c r="AC568">
        <v>10</v>
      </c>
    </row>
    <row r="569" spans="1:29" x14ac:dyDescent="0.3">
      <c r="A569" t="s">
        <v>1837</v>
      </c>
      <c r="B569" t="s">
        <v>7912</v>
      </c>
      <c r="C569" t="s">
        <v>7912</v>
      </c>
      <c r="D569" t="s">
        <v>7912</v>
      </c>
      <c r="E569" t="s">
        <v>7912</v>
      </c>
      <c r="F569" t="s">
        <v>7912</v>
      </c>
      <c r="G569" t="s">
        <v>7912</v>
      </c>
      <c r="H569" t="s">
        <v>7912</v>
      </c>
      <c r="I569" t="s">
        <v>7912</v>
      </c>
      <c r="J569" t="s">
        <v>7912</v>
      </c>
      <c r="K569" t="s">
        <v>7912</v>
      </c>
      <c r="L569" t="s">
        <v>7912</v>
      </c>
      <c r="M569" t="s">
        <v>7912</v>
      </c>
      <c r="N569" t="s">
        <v>7912</v>
      </c>
      <c r="O569" t="s">
        <v>7912</v>
      </c>
      <c r="P569" t="s">
        <v>7912</v>
      </c>
      <c r="Q569" t="s">
        <v>7912</v>
      </c>
      <c r="R569">
        <v>15.94889</v>
      </c>
      <c r="S569" t="s">
        <v>7912</v>
      </c>
      <c r="T569" t="s">
        <v>7912</v>
      </c>
      <c r="U569" t="s">
        <v>7912</v>
      </c>
      <c r="Y569" t="s">
        <v>1837</v>
      </c>
      <c r="Z569" t="s">
        <v>1837</v>
      </c>
      <c r="AA569" t="s">
        <v>1838</v>
      </c>
      <c r="AB569" t="s">
        <v>1839</v>
      </c>
      <c r="AC569">
        <v>4</v>
      </c>
    </row>
    <row r="570" spans="1:29" x14ac:dyDescent="0.3">
      <c r="A570" t="s">
        <v>1840</v>
      </c>
      <c r="B570">
        <v>23.617730000000002</v>
      </c>
      <c r="C570">
        <v>25.201910000000002</v>
      </c>
      <c r="D570">
        <v>25.25836</v>
      </c>
      <c r="E570">
        <v>25.450890000000001</v>
      </c>
      <c r="F570">
        <v>25.012440000000002</v>
      </c>
      <c r="G570">
        <v>25.013719999999999</v>
      </c>
      <c r="H570">
        <v>25.287680000000002</v>
      </c>
      <c r="I570">
        <v>24.31983</v>
      </c>
      <c r="J570">
        <v>25.2501</v>
      </c>
      <c r="K570">
        <v>24.114339999999999</v>
      </c>
      <c r="L570">
        <v>24.832920000000001</v>
      </c>
      <c r="M570">
        <v>24.709250000000001</v>
      </c>
      <c r="N570">
        <v>25.832100000000001</v>
      </c>
      <c r="O570">
        <v>25.50027</v>
      </c>
      <c r="P570">
        <v>25.552330000000001</v>
      </c>
      <c r="Q570">
        <v>24.969570000000001</v>
      </c>
      <c r="R570">
        <v>24.288910000000001</v>
      </c>
      <c r="S570">
        <v>24.517130000000002</v>
      </c>
      <c r="T570">
        <v>26.052849999999999</v>
      </c>
      <c r="U570">
        <v>25.137509999999999</v>
      </c>
      <c r="Y570" t="s">
        <v>1840</v>
      </c>
      <c r="Z570" t="s">
        <v>1841</v>
      </c>
      <c r="AA570" t="s">
        <v>1842</v>
      </c>
      <c r="AB570" t="s">
        <v>1843</v>
      </c>
      <c r="AC570">
        <v>4</v>
      </c>
    </row>
    <row r="571" spans="1:29" x14ac:dyDescent="0.3">
      <c r="A571" t="s">
        <v>1844</v>
      </c>
      <c r="B571" t="s">
        <v>7912</v>
      </c>
      <c r="C571" t="s">
        <v>7912</v>
      </c>
      <c r="D571" t="s">
        <v>7912</v>
      </c>
      <c r="E571" t="s">
        <v>7912</v>
      </c>
      <c r="F571" t="s">
        <v>7912</v>
      </c>
      <c r="G571" t="s">
        <v>7912</v>
      </c>
      <c r="H571" t="s">
        <v>7912</v>
      </c>
      <c r="I571" t="s">
        <v>7912</v>
      </c>
      <c r="J571" t="s">
        <v>7912</v>
      </c>
      <c r="K571" t="s">
        <v>7912</v>
      </c>
      <c r="L571" t="s">
        <v>7912</v>
      </c>
      <c r="M571" t="s">
        <v>7912</v>
      </c>
      <c r="N571" t="s">
        <v>7912</v>
      </c>
      <c r="O571" t="s">
        <v>7912</v>
      </c>
      <c r="P571" t="s">
        <v>7912</v>
      </c>
      <c r="Q571" t="s">
        <v>7912</v>
      </c>
      <c r="R571" t="s">
        <v>7912</v>
      </c>
      <c r="S571" t="s">
        <v>7912</v>
      </c>
      <c r="T571" t="s">
        <v>7912</v>
      </c>
      <c r="U571" t="s">
        <v>7912</v>
      </c>
      <c r="Y571" t="s">
        <v>1844</v>
      </c>
      <c r="Z571" t="s">
        <v>1844</v>
      </c>
      <c r="AA571" t="s">
        <v>1845</v>
      </c>
      <c r="AB571" t="s">
        <v>1846</v>
      </c>
      <c r="AC571">
        <v>4</v>
      </c>
    </row>
    <row r="572" spans="1:29" x14ac:dyDescent="0.3">
      <c r="A572" t="s">
        <v>1847</v>
      </c>
      <c r="B572" t="s">
        <v>7912</v>
      </c>
      <c r="C572">
        <v>19.807269999999999</v>
      </c>
      <c r="D572" t="s">
        <v>7912</v>
      </c>
      <c r="E572">
        <v>19.569890000000001</v>
      </c>
      <c r="F572" t="s">
        <v>7912</v>
      </c>
      <c r="G572" t="s">
        <v>7912</v>
      </c>
      <c r="H572" t="s">
        <v>7912</v>
      </c>
      <c r="I572" t="s">
        <v>7912</v>
      </c>
      <c r="J572">
        <v>19.648150000000001</v>
      </c>
      <c r="K572">
        <v>19.285499999999999</v>
      </c>
      <c r="L572">
        <v>20.44304</v>
      </c>
      <c r="M572">
        <v>21.340330000000002</v>
      </c>
      <c r="N572">
        <v>19.656030000000001</v>
      </c>
      <c r="O572">
        <v>20.61459</v>
      </c>
      <c r="P572" t="s">
        <v>7912</v>
      </c>
      <c r="Q572" t="s">
        <v>7912</v>
      </c>
      <c r="R572">
        <v>21.063089999999999</v>
      </c>
      <c r="S572">
        <v>20.12275</v>
      </c>
      <c r="T572" t="s">
        <v>7912</v>
      </c>
      <c r="U572">
        <v>19.856490000000001</v>
      </c>
      <c r="Y572" t="s">
        <v>1847</v>
      </c>
      <c r="Z572" t="s">
        <v>1847</v>
      </c>
      <c r="AA572" t="s">
        <v>1848</v>
      </c>
      <c r="AB572" t="s">
        <v>1849</v>
      </c>
      <c r="AC572">
        <v>6</v>
      </c>
    </row>
    <row r="573" spans="1:29" x14ac:dyDescent="0.3">
      <c r="A573" t="s">
        <v>1850</v>
      </c>
      <c r="B573" t="s">
        <v>7912</v>
      </c>
      <c r="C573" t="s">
        <v>7912</v>
      </c>
      <c r="D573" t="s">
        <v>7912</v>
      </c>
      <c r="E573" t="s">
        <v>7912</v>
      </c>
      <c r="F573" t="s">
        <v>7912</v>
      </c>
      <c r="G573">
        <v>20.04514</v>
      </c>
      <c r="H573" t="s">
        <v>7912</v>
      </c>
      <c r="I573" t="s">
        <v>7912</v>
      </c>
      <c r="J573" t="s">
        <v>7912</v>
      </c>
      <c r="K573">
        <v>20.293109999999999</v>
      </c>
      <c r="L573">
        <v>19.570889999999999</v>
      </c>
      <c r="M573">
        <v>20.041399999999999</v>
      </c>
      <c r="N573" t="s">
        <v>7912</v>
      </c>
      <c r="O573" t="s">
        <v>7912</v>
      </c>
      <c r="P573" t="s">
        <v>7912</v>
      </c>
      <c r="Q573" t="s">
        <v>7912</v>
      </c>
      <c r="R573">
        <v>20.01154</v>
      </c>
      <c r="S573" t="s">
        <v>7912</v>
      </c>
      <c r="T573" t="s">
        <v>7912</v>
      </c>
      <c r="U573">
        <v>20.224820000000001</v>
      </c>
      <c r="Y573" t="s">
        <v>1850</v>
      </c>
      <c r="Z573" t="s">
        <v>1850</v>
      </c>
      <c r="AA573" t="s">
        <v>1851</v>
      </c>
      <c r="AB573" t="s">
        <v>1852</v>
      </c>
      <c r="AC573">
        <v>4</v>
      </c>
    </row>
    <row r="574" spans="1:29" x14ac:dyDescent="0.3">
      <c r="A574" t="s">
        <v>1853</v>
      </c>
      <c r="B574" t="s">
        <v>7912</v>
      </c>
      <c r="C574" t="s">
        <v>7912</v>
      </c>
      <c r="D574" t="s">
        <v>7912</v>
      </c>
      <c r="E574" t="s">
        <v>7912</v>
      </c>
      <c r="F574" t="s">
        <v>7912</v>
      </c>
      <c r="G574" t="s">
        <v>7912</v>
      </c>
      <c r="H574" t="s">
        <v>7912</v>
      </c>
      <c r="I574" t="s">
        <v>7912</v>
      </c>
      <c r="J574" t="s">
        <v>7912</v>
      </c>
      <c r="K574" t="s">
        <v>7912</v>
      </c>
      <c r="L574" t="s">
        <v>7912</v>
      </c>
      <c r="M574" t="s">
        <v>7912</v>
      </c>
      <c r="N574">
        <v>18.186789999999998</v>
      </c>
      <c r="O574" t="s">
        <v>7912</v>
      </c>
      <c r="P574" t="s">
        <v>7912</v>
      </c>
      <c r="Q574" t="s">
        <v>7912</v>
      </c>
      <c r="R574">
        <v>17.492239999999999</v>
      </c>
      <c r="S574" t="s">
        <v>7912</v>
      </c>
      <c r="T574" t="s">
        <v>7912</v>
      </c>
      <c r="U574" t="s">
        <v>7912</v>
      </c>
      <c r="Y574" t="s">
        <v>1853</v>
      </c>
      <c r="Z574" t="s">
        <v>1853</v>
      </c>
      <c r="AA574" t="s">
        <v>1854</v>
      </c>
      <c r="AB574" t="s">
        <v>1855</v>
      </c>
      <c r="AC574">
        <v>5</v>
      </c>
    </row>
    <row r="575" spans="1:29" x14ac:dyDescent="0.3">
      <c r="A575" t="s">
        <v>1856</v>
      </c>
      <c r="B575" t="s">
        <v>7912</v>
      </c>
      <c r="C575">
        <v>18.534040000000001</v>
      </c>
      <c r="D575" t="s">
        <v>7912</v>
      </c>
      <c r="E575" t="s">
        <v>7912</v>
      </c>
      <c r="F575">
        <v>18.282789999999999</v>
      </c>
      <c r="G575">
        <v>18.307590000000001</v>
      </c>
      <c r="H575">
        <v>19.33841</v>
      </c>
      <c r="I575" t="s">
        <v>7912</v>
      </c>
      <c r="J575" t="s">
        <v>7912</v>
      </c>
      <c r="K575" t="s">
        <v>7912</v>
      </c>
      <c r="L575" t="s">
        <v>7912</v>
      </c>
      <c r="M575" t="s">
        <v>7912</v>
      </c>
      <c r="N575" t="s">
        <v>7912</v>
      </c>
      <c r="O575" t="s">
        <v>7912</v>
      </c>
      <c r="P575" t="s">
        <v>7912</v>
      </c>
      <c r="Q575">
        <v>18.433630000000001</v>
      </c>
      <c r="R575">
        <v>18.202750000000002</v>
      </c>
      <c r="S575" t="s">
        <v>7912</v>
      </c>
      <c r="T575" t="s">
        <v>7912</v>
      </c>
      <c r="U575">
        <v>17.912870000000002</v>
      </c>
      <c r="Y575" t="s">
        <v>1856</v>
      </c>
      <c r="Z575" t="s">
        <v>1857</v>
      </c>
      <c r="AA575" t="s">
        <v>1858</v>
      </c>
      <c r="AB575" t="s">
        <v>1859</v>
      </c>
      <c r="AC575">
        <v>8</v>
      </c>
    </row>
    <row r="576" spans="1:29" x14ac:dyDescent="0.3">
      <c r="A576" t="s">
        <v>1860</v>
      </c>
      <c r="B576" t="s">
        <v>7912</v>
      </c>
      <c r="C576" t="s">
        <v>7912</v>
      </c>
      <c r="D576" t="s">
        <v>7912</v>
      </c>
      <c r="E576" t="s">
        <v>7912</v>
      </c>
      <c r="F576">
        <v>18.52478</v>
      </c>
      <c r="G576" t="s">
        <v>7912</v>
      </c>
      <c r="H576" t="s">
        <v>7912</v>
      </c>
      <c r="I576" t="s">
        <v>7912</v>
      </c>
      <c r="J576" t="s">
        <v>7912</v>
      </c>
      <c r="K576" t="s">
        <v>7912</v>
      </c>
      <c r="L576" t="s">
        <v>7912</v>
      </c>
      <c r="M576" t="s">
        <v>7912</v>
      </c>
      <c r="N576" t="s">
        <v>7912</v>
      </c>
      <c r="O576" t="s">
        <v>7912</v>
      </c>
      <c r="P576" t="s">
        <v>7912</v>
      </c>
      <c r="Q576" t="s">
        <v>7912</v>
      </c>
      <c r="R576" t="s">
        <v>7912</v>
      </c>
      <c r="S576" t="s">
        <v>7912</v>
      </c>
      <c r="T576" t="s">
        <v>7912</v>
      </c>
      <c r="U576" t="s">
        <v>7912</v>
      </c>
      <c r="Y576" t="s">
        <v>1860</v>
      </c>
      <c r="Z576" t="s">
        <v>1860</v>
      </c>
      <c r="AA576" t="s">
        <v>1861</v>
      </c>
      <c r="AB576" t="s">
        <v>1862</v>
      </c>
      <c r="AC576">
        <v>2</v>
      </c>
    </row>
    <row r="577" spans="1:29" x14ac:dyDescent="0.3">
      <c r="A577" t="s">
        <v>1863</v>
      </c>
      <c r="B577" t="s">
        <v>7912</v>
      </c>
      <c r="C577" t="s">
        <v>7912</v>
      </c>
      <c r="D577" t="s">
        <v>7912</v>
      </c>
      <c r="E577">
        <v>18.89152</v>
      </c>
      <c r="F577">
        <v>18.95487</v>
      </c>
      <c r="G577" t="s">
        <v>7912</v>
      </c>
      <c r="H577" t="s">
        <v>7912</v>
      </c>
      <c r="I577">
        <v>18.662089999999999</v>
      </c>
      <c r="J577">
        <v>19.782979999999998</v>
      </c>
      <c r="K577" t="s">
        <v>7912</v>
      </c>
      <c r="L577" t="s">
        <v>7912</v>
      </c>
      <c r="M577">
        <v>17.981089999999998</v>
      </c>
      <c r="N577">
        <v>19.08174</v>
      </c>
      <c r="O577">
        <v>18.632750000000001</v>
      </c>
      <c r="P577">
        <v>19.18018</v>
      </c>
      <c r="Q577" t="s">
        <v>7912</v>
      </c>
      <c r="R577" t="s">
        <v>7912</v>
      </c>
      <c r="S577">
        <v>18.126660000000001</v>
      </c>
      <c r="T577" t="s">
        <v>7912</v>
      </c>
      <c r="U577">
        <v>18.079529999999998</v>
      </c>
      <c r="Y577" t="s">
        <v>1863</v>
      </c>
      <c r="Z577" t="s">
        <v>1864</v>
      </c>
      <c r="AA577" t="s">
        <v>1865</v>
      </c>
      <c r="AB577" t="s">
        <v>1866</v>
      </c>
      <c r="AC577">
        <v>7</v>
      </c>
    </row>
    <row r="578" spans="1:29" x14ac:dyDescent="0.3">
      <c r="A578" t="s">
        <v>1867</v>
      </c>
      <c r="B578" t="s">
        <v>7912</v>
      </c>
      <c r="C578" t="s">
        <v>7912</v>
      </c>
      <c r="D578" t="s">
        <v>7912</v>
      </c>
      <c r="E578" t="s">
        <v>7912</v>
      </c>
      <c r="F578">
        <v>17.61992</v>
      </c>
      <c r="G578" t="s">
        <v>7912</v>
      </c>
      <c r="H578" t="s">
        <v>7912</v>
      </c>
      <c r="I578" t="s">
        <v>7912</v>
      </c>
      <c r="J578" t="s">
        <v>7912</v>
      </c>
      <c r="K578">
        <v>19.53951</v>
      </c>
      <c r="L578" t="s">
        <v>7912</v>
      </c>
      <c r="M578" t="s">
        <v>7912</v>
      </c>
      <c r="N578">
        <v>18.82526</v>
      </c>
      <c r="O578" t="s">
        <v>7912</v>
      </c>
      <c r="P578" t="s">
        <v>7912</v>
      </c>
      <c r="Q578" t="s">
        <v>7912</v>
      </c>
      <c r="R578">
        <v>19.75442</v>
      </c>
      <c r="S578">
        <v>18.933990000000001</v>
      </c>
      <c r="T578" t="s">
        <v>7912</v>
      </c>
      <c r="U578">
        <v>18.82405</v>
      </c>
      <c r="Y578" t="s">
        <v>1867</v>
      </c>
      <c r="Z578" t="s">
        <v>1867</v>
      </c>
      <c r="AA578" t="s">
        <v>1868</v>
      </c>
      <c r="AB578" t="s">
        <v>1869</v>
      </c>
      <c r="AC578">
        <v>3</v>
      </c>
    </row>
    <row r="579" spans="1:29" x14ac:dyDescent="0.3">
      <c r="A579" t="s">
        <v>1870</v>
      </c>
      <c r="B579">
        <v>23.586919999999999</v>
      </c>
      <c r="C579">
        <v>21.021540000000002</v>
      </c>
      <c r="D579">
        <v>22.827960000000001</v>
      </c>
      <c r="E579" t="s">
        <v>7912</v>
      </c>
      <c r="F579">
        <v>22.48441</v>
      </c>
      <c r="G579">
        <v>20.85163</v>
      </c>
      <c r="H579" t="s">
        <v>7912</v>
      </c>
      <c r="I579" t="s">
        <v>7912</v>
      </c>
      <c r="J579" t="s">
        <v>7912</v>
      </c>
      <c r="K579" t="s">
        <v>7912</v>
      </c>
      <c r="L579">
        <v>22.374189999999999</v>
      </c>
      <c r="M579">
        <v>25.913810000000002</v>
      </c>
      <c r="N579">
        <v>22.37031</v>
      </c>
      <c r="O579">
        <v>23.4665</v>
      </c>
      <c r="P579">
        <v>22.721170000000001</v>
      </c>
      <c r="Q579">
        <v>21.687519999999999</v>
      </c>
      <c r="R579">
        <v>25.01614</v>
      </c>
      <c r="S579">
        <v>24.052579999999999</v>
      </c>
      <c r="T579">
        <v>22.010860000000001</v>
      </c>
      <c r="U579">
        <v>22.38213</v>
      </c>
      <c r="Y579" t="s">
        <v>1870</v>
      </c>
      <c r="Z579" t="s">
        <v>1870</v>
      </c>
      <c r="AA579" t="s">
        <v>1871</v>
      </c>
      <c r="AB579" t="s">
        <v>1872</v>
      </c>
      <c r="AC579">
        <v>4</v>
      </c>
    </row>
    <row r="580" spans="1:29" x14ac:dyDescent="0.3">
      <c r="A580" t="s">
        <v>1873</v>
      </c>
      <c r="B580" t="s">
        <v>7912</v>
      </c>
      <c r="C580">
        <v>18.943210000000001</v>
      </c>
      <c r="D580">
        <v>20.28173</v>
      </c>
      <c r="E580">
        <v>19.627880000000001</v>
      </c>
      <c r="F580">
        <v>19.523309999999999</v>
      </c>
      <c r="G580" t="s">
        <v>7912</v>
      </c>
      <c r="H580">
        <v>20.570989999999998</v>
      </c>
      <c r="I580">
        <v>19.763960000000001</v>
      </c>
      <c r="J580">
        <v>20.203949999999999</v>
      </c>
      <c r="K580">
        <v>19.938189999999999</v>
      </c>
      <c r="L580">
        <v>20.45242</v>
      </c>
      <c r="M580">
        <v>19.20242</v>
      </c>
      <c r="N580">
        <v>20.268989999999999</v>
      </c>
      <c r="O580" t="s">
        <v>7912</v>
      </c>
      <c r="P580" t="s">
        <v>7912</v>
      </c>
      <c r="Q580">
        <v>19.589009999999998</v>
      </c>
      <c r="R580">
        <v>19.39874</v>
      </c>
      <c r="S580">
        <v>18.836860000000001</v>
      </c>
      <c r="T580">
        <v>19.695049999999998</v>
      </c>
      <c r="U580">
        <v>19.141559999999998</v>
      </c>
      <c r="Y580" t="s">
        <v>1873</v>
      </c>
      <c r="Z580" t="s">
        <v>1873</v>
      </c>
      <c r="AA580" t="s">
        <v>1874</v>
      </c>
      <c r="AB580" t="s">
        <v>1875</v>
      </c>
      <c r="AC580">
        <v>3</v>
      </c>
    </row>
    <row r="581" spans="1:29" x14ac:dyDescent="0.3">
      <c r="A581" t="s">
        <v>1876</v>
      </c>
      <c r="B581" t="s">
        <v>7912</v>
      </c>
      <c r="C581">
        <v>19.518470000000001</v>
      </c>
      <c r="D581" t="s">
        <v>7912</v>
      </c>
      <c r="E581" t="s">
        <v>7912</v>
      </c>
      <c r="F581" t="s">
        <v>7912</v>
      </c>
      <c r="G581">
        <v>19.833020000000001</v>
      </c>
      <c r="H581" t="s">
        <v>7912</v>
      </c>
      <c r="I581" t="s">
        <v>7912</v>
      </c>
      <c r="J581">
        <v>19.211120000000001</v>
      </c>
      <c r="K581">
        <v>19.393139999999999</v>
      </c>
      <c r="L581">
        <v>19.784749999999999</v>
      </c>
      <c r="M581" t="s">
        <v>7912</v>
      </c>
      <c r="N581" t="s">
        <v>7912</v>
      </c>
      <c r="O581" t="s">
        <v>7912</v>
      </c>
      <c r="P581" t="s">
        <v>7912</v>
      </c>
      <c r="Q581" t="s">
        <v>7912</v>
      </c>
      <c r="R581" t="s">
        <v>7912</v>
      </c>
      <c r="S581" t="s">
        <v>7912</v>
      </c>
      <c r="T581" t="s">
        <v>7912</v>
      </c>
      <c r="U581" t="s">
        <v>7912</v>
      </c>
      <c r="Y581" t="s">
        <v>1876</v>
      </c>
      <c r="Z581" t="s">
        <v>1876</v>
      </c>
      <c r="AA581" t="s">
        <v>1877</v>
      </c>
      <c r="AB581" t="s">
        <v>1878</v>
      </c>
      <c r="AC581">
        <v>4</v>
      </c>
    </row>
    <row r="582" spans="1:29" x14ac:dyDescent="0.3">
      <c r="A582" t="s">
        <v>1879</v>
      </c>
      <c r="B582" t="s">
        <v>7912</v>
      </c>
      <c r="C582">
        <v>20.346029999999999</v>
      </c>
      <c r="D582" t="s">
        <v>7912</v>
      </c>
      <c r="E582">
        <v>20.013999999999999</v>
      </c>
      <c r="F582" t="s">
        <v>7912</v>
      </c>
      <c r="G582" t="s">
        <v>7912</v>
      </c>
      <c r="H582">
        <v>19.832059999999998</v>
      </c>
      <c r="I582">
        <v>20.445060000000002</v>
      </c>
      <c r="J582" t="s">
        <v>7912</v>
      </c>
      <c r="K582">
        <v>21.354880000000001</v>
      </c>
      <c r="L582">
        <v>19.525700000000001</v>
      </c>
      <c r="M582">
        <v>20.03012</v>
      </c>
      <c r="N582">
        <v>19.137260000000001</v>
      </c>
      <c r="O582" t="s">
        <v>7912</v>
      </c>
      <c r="P582" t="s">
        <v>7912</v>
      </c>
      <c r="Q582">
        <v>19.98329</v>
      </c>
      <c r="R582">
        <v>19.151129999999998</v>
      </c>
      <c r="S582">
        <v>18.612960000000001</v>
      </c>
      <c r="T582">
        <v>19.431550000000001</v>
      </c>
      <c r="U582">
        <v>20.619700000000002</v>
      </c>
      <c r="Y582" t="s">
        <v>1879</v>
      </c>
      <c r="Z582" t="s">
        <v>1880</v>
      </c>
      <c r="AA582" t="s">
        <v>1881</v>
      </c>
      <c r="AB582" t="s">
        <v>1882</v>
      </c>
      <c r="AC582">
        <v>6</v>
      </c>
    </row>
    <row r="583" spans="1:29" x14ac:dyDescent="0.3">
      <c r="A583" t="s">
        <v>1883</v>
      </c>
      <c r="B583">
        <v>21.663229999999999</v>
      </c>
      <c r="C583">
        <v>22.00956</v>
      </c>
      <c r="D583">
        <v>22.06992</v>
      </c>
      <c r="E583">
        <v>22.035170000000001</v>
      </c>
      <c r="F583">
        <v>20.714980000000001</v>
      </c>
      <c r="G583">
        <v>22.05547</v>
      </c>
      <c r="H583">
        <v>22.459389999999999</v>
      </c>
      <c r="I583">
        <v>21.7576</v>
      </c>
      <c r="J583">
        <v>22.13101</v>
      </c>
      <c r="K583">
        <v>21.309799999999999</v>
      </c>
      <c r="L583">
        <v>22.22185</v>
      </c>
      <c r="M583">
        <v>22.020589999999999</v>
      </c>
      <c r="N583">
        <v>22.521840000000001</v>
      </c>
      <c r="O583">
        <v>22.263529999999999</v>
      </c>
      <c r="P583">
        <v>22.366340000000001</v>
      </c>
      <c r="Q583">
        <v>22.180009999999999</v>
      </c>
      <c r="R583">
        <v>22.83521</v>
      </c>
      <c r="S583">
        <v>21.977429999999998</v>
      </c>
      <c r="T583">
        <v>21.807030000000001</v>
      </c>
      <c r="U583">
        <v>22.49192</v>
      </c>
      <c r="Y583" t="s">
        <v>1883</v>
      </c>
      <c r="Z583" t="s">
        <v>1883</v>
      </c>
      <c r="AA583" t="s">
        <v>1884</v>
      </c>
      <c r="AB583" t="s">
        <v>1885</v>
      </c>
      <c r="AC583">
        <v>2</v>
      </c>
    </row>
    <row r="584" spans="1:29" x14ac:dyDescent="0.3">
      <c r="A584" t="s">
        <v>1886</v>
      </c>
      <c r="B584" t="s">
        <v>7912</v>
      </c>
      <c r="C584" t="s">
        <v>7912</v>
      </c>
      <c r="D584" t="s">
        <v>7912</v>
      </c>
      <c r="E584" t="s">
        <v>7912</v>
      </c>
      <c r="F584" t="s">
        <v>7912</v>
      </c>
      <c r="G584" t="s">
        <v>7912</v>
      </c>
      <c r="H584" t="s">
        <v>7912</v>
      </c>
      <c r="I584" t="s">
        <v>7912</v>
      </c>
      <c r="J584" t="s">
        <v>7912</v>
      </c>
      <c r="K584" t="s">
        <v>7912</v>
      </c>
      <c r="L584" t="s">
        <v>7912</v>
      </c>
      <c r="M584" t="s">
        <v>7912</v>
      </c>
      <c r="N584">
        <v>18.35913</v>
      </c>
      <c r="O584" t="s">
        <v>7912</v>
      </c>
      <c r="P584" t="s">
        <v>7912</v>
      </c>
      <c r="Q584" t="s">
        <v>7912</v>
      </c>
      <c r="R584">
        <v>18.944870000000002</v>
      </c>
      <c r="S584" t="s">
        <v>7912</v>
      </c>
      <c r="T584" t="s">
        <v>7912</v>
      </c>
      <c r="U584" t="s">
        <v>7912</v>
      </c>
      <c r="Y584" t="s">
        <v>1886</v>
      </c>
      <c r="Z584" t="s">
        <v>1886</v>
      </c>
      <c r="AA584" t="s">
        <v>1887</v>
      </c>
      <c r="AB584" t="s">
        <v>1888</v>
      </c>
      <c r="AC584">
        <v>9</v>
      </c>
    </row>
    <row r="585" spans="1:29" x14ac:dyDescent="0.3">
      <c r="A585" t="s">
        <v>1889</v>
      </c>
      <c r="B585" t="s">
        <v>7912</v>
      </c>
      <c r="C585">
        <v>21.946280000000002</v>
      </c>
      <c r="D585">
        <v>22.398040000000002</v>
      </c>
      <c r="E585">
        <v>25.52244</v>
      </c>
      <c r="F585">
        <v>27.628260000000001</v>
      </c>
      <c r="G585">
        <v>24.60755</v>
      </c>
      <c r="H585">
        <v>20.08005</v>
      </c>
      <c r="I585">
        <v>24.897259999999999</v>
      </c>
      <c r="J585">
        <v>23.757459999999998</v>
      </c>
      <c r="K585">
        <v>24.151900000000001</v>
      </c>
      <c r="L585">
        <v>22.589939999999999</v>
      </c>
      <c r="M585">
        <v>24.318860000000001</v>
      </c>
      <c r="N585">
        <v>23.23169</v>
      </c>
      <c r="O585" t="s">
        <v>7912</v>
      </c>
      <c r="P585">
        <v>23.139520000000001</v>
      </c>
      <c r="Q585">
        <v>20.401869999999999</v>
      </c>
      <c r="R585">
        <v>24.0017</v>
      </c>
      <c r="S585">
        <v>19.869800000000001</v>
      </c>
      <c r="T585" t="s">
        <v>7912</v>
      </c>
      <c r="U585">
        <v>20.883900000000001</v>
      </c>
      <c r="Y585" t="s">
        <v>1889</v>
      </c>
      <c r="Z585" t="s">
        <v>1890</v>
      </c>
      <c r="AA585" t="s">
        <v>1891</v>
      </c>
      <c r="AB585" t="s">
        <v>1892</v>
      </c>
      <c r="AC585">
        <v>9</v>
      </c>
    </row>
    <row r="586" spans="1:29" x14ac:dyDescent="0.3">
      <c r="A586" t="s">
        <v>1893</v>
      </c>
      <c r="B586" t="s">
        <v>7912</v>
      </c>
      <c r="C586">
        <v>23.395579999999999</v>
      </c>
      <c r="D586" t="s">
        <v>7912</v>
      </c>
      <c r="E586" t="s">
        <v>7912</v>
      </c>
      <c r="F586" t="s">
        <v>7912</v>
      </c>
      <c r="G586" t="s">
        <v>7912</v>
      </c>
      <c r="H586" t="s">
        <v>7912</v>
      </c>
      <c r="I586" t="s">
        <v>7912</v>
      </c>
      <c r="J586" t="s">
        <v>7912</v>
      </c>
      <c r="K586" t="s">
        <v>7912</v>
      </c>
      <c r="L586" t="s">
        <v>7912</v>
      </c>
      <c r="M586" t="s">
        <v>7912</v>
      </c>
      <c r="N586" t="s">
        <v>7912</v>
      </c>
      <c r="O586" t="s">
        <v>7912</v>
      </c>
      <c r="P586" t="s">
        <v>7912</v>
      </c>
      <c r="Q586" t="s">
        <v>7912</v>
      </c>
      <c r="R586">
        <v>20.026479999999999</v>
      </c>
      <c r="S586">
        <v>19.685459999999999</v>
      </c>
      <c r="T586" t="s">
        <v>7912</v>
      </c>
      <c r="U586">
        <v>20.14058</v>
      </c>
      <c r="Y586" t="s">
        <v>1893</v>
      </c>
      <c r="Z586" t="s">
        <v>1893</v>
      </c>
      <c r="AA586" t="s">
        <v>1894</v>
      </c>
      <c r="AB586" t="s">
        <v>1895</v>
      </c>
      <c r="AC586">
        <v>3</v>
      </c>
    </row>
    <row r="587" spans="1:29" x14ac:dyDescent="0.3">
      <c r="A587" t="s">
        <v>1896</v>
      </c>
      <c r="B587" t="s">
        <v>7912</v>
      </c>
      <c r="C587" t="s">
        <v>7912</v>
      </c>
      <c r="D587" t="s">
        <v>7912</v>
      </c>
      <c r="E587" t="s">
        <v>7912</v>
      </c>
      <c r="F587" t="s">
        <v>7912</v>
      </c>
      <c r="G587" t="s">
        <v>7912</v>
      </c>
      <c r="H587" t="s">
        <v>7912</v>
      </c>
      <c r="I587" t="s">
        <v>7912</v>
      </c>
      <c r="J587" t="s">
        <v>7912</v>
      </c>
      <c r="K587" t="s">
        <v>7912</v>
      </c>
      <c r="L587" t="s">
        <v>7912</v>
      </c>
      <c r="M587">
        <v>19.2423</v>
      </c>
      <c r="N587" t="s">
        <v>7912</v>
      </c>
      <c r="O587" t="s">
        <v>7912</v>
      </c>
      <c r="P587" t="s">
        <v>7912</v>
      </c>
      <c r="Q587" t="s">
        <v>7912</v>
      </c>
      <c r="R587">
        <v>19.322520000000001</v>
      </c>
      <c r="S587">
        <v>18.4405</v>
      </c>
      <c r="T587" t="s">
        <v>7912</v>
      </c>
      <c r="U587">
        <v>18.264030000000002</v>
      </c>
      <c r="Y587" t="s">
        <v>1896</v>
      </c>
      <c r="Z587" t="s">
        <v>1896</v>
      </c>
      <c r="AA587" t="s">
        <v>1897</v>
      </c>
      <c r="AB587" t="s">
        <v>1898</v>
      </c>
      <c r="AC587">
        <v>3</v>
      </c>
    </row>
    <row r="588" spans="1:29" x14ac:dyDescent="0.3">
      <c r="A588" t="s">
        <v>1899</v>
      </c>
      <c r="B588" t="s">
        <v>7912</v>
      </c>
      <c r="C588" t="s">
        <v>7912</v>
      </c>
      <c r="D588" t="s">
        <v>7912</v>
      </c>
      <c r="E588" t="s">
        <v>7912</v>
      </c>
      <c r="F588" t="s">
        <v>7912</v>
      </c>
      <c r="G588" t="s">
        <v>7912</v>
      </c>
      <c r="H588" t="s">
        <v>7912</v>
      </c>
      <c r="I588" t="s">
        <v>7912</v>
      </c>
      <c r="J588" t="s">
        <v>7912</v>
      </c>
      <c r="K588" t="s">
        <v>7912</v>
      </c>
      <c r="L588" t="s">
        <v>7912</v>
      </c>
      <c r="M588">
        <v>17.60567</v>
      </c>
      <c r="N588" t="s">
        <v>7912</v>
      </c>
      <c r="O588">
        <v>16.953669999999999</v>
      </c>
      <c r="P588">
        <v>16.923469999999998</v>
      </c>
      <c r="Q588" t="s">
        <v>7912</v>
      </c>
      <c r="R588" t="s">
        <v>7912</v>
      </c>
      <c r="S588">
        <v>18.8538</v>
      </c>
      <c r="T588">
        <v>17.36683</v>
      </c>
      <c r="U588" t="s">
        <v>7912</v>
      </c>
      <c r="Y588" t="s">
        <v>1899</v>
      </c>
      <c r="Z588" t="s">
        <v>1899</v>
      </c>
      <c r="AA588" t="s">
        <v>1900</v>
      </c>
      <c r="AB588" t="s">
        <v>1901</v>
      </c>
      <c r="AC588">
        <v>6</v>
      </c>
    </row>
    <row r="589" spans="1:29" x14ac:dyDescent="0.3">
      <c r="A589" t="s">
        <v>1902</v>
      </c>
      <c r="B589">
        <v>23.79917</v>
      </c>
      <c r="C589">
        <v>24.004190000000001</v>
      </c>
      <c r="D589">
        <v>24.941099999999999</v>
      </c>
      <c r="E589">
        <v>23.508939999999999</v>
      </c>
      <c r="F589">
        <v>23.379010000000001</v>
      </c>
      <c r="G589">
        <v>23.89855</v>
      </c>
      <c r="H589">
        <v>23.666329999999999</v>
      </c>
      <c r="I589">
        <v>24.659050000000001</v>
      </c>
      <c r="J589">
        <v>24.640090000000001</v>
      </c>
      <c r="K589">
        <v>24.68544</v>
      </c>
      <c r="L589">
        <v>23.921800000000001</v>
      </c>
      <c r="M589">
        <v>23.978760000000001</v>
      </c>
      <c r="N589">
        <v>24.985679999999999</v>
      </c>
      <c r="O589">
        <v>24.46613</v>
      </c>
      <c r="P589">
        <v>24.2242</v>
      </c>
      <c r="Q589">
        <v>24.166149999999998</v>
      </c>
      <c r="R589">
        <v>22.9954</v>
      </c>
      <c r="S589">
        <v>23.594570000000001</v>
      </c>
      <c r="T589">
        <v>24.352930000000001</v>
      </c>
      <c r="U589">
        <v>23.27327</v>
      </c>
      <c r="Y589" t="s">
        <v>1902</v>
      </c>
      <c r="Z589" t="s">
        <v>1902</v>
      </c>
      <c r="AA589" t="s">
        <v>1903</v>
      </c>
      <c r="AB589" t="s">
        <v>1904</v>
      </c>
      <c r="AC589">
        <v>9</v>
      </c>
    </row>
    <row r="590" spans="1:29" x14ac:dyDescent="0.3">
      <c r="A590" t="s">
        <v>1905</v>
      </c>
      <c r="B590" t="s">
        <v>7912</v>
      </c>
      <c r="C590" t="s">
        <v>7912</v>
      </c>
      <c r="D590" t="s">
        <v>7912</v>
      </c>
      <c r="E590" t="s">
        <v>7912</v>
      </c>
      <c r="F590" t="s">
        <v>7912</v>
      </c>
      <c r="G590" t="s">
        <v>7912</v>
      </c>
      <c r="H590" t="s">
        <v>7912</v>
      </c>
      <c r="I590" t="s">
        <v>7912</v>
      </c>
      <c r="J590" t="s">
        <v>7912</v>
      </c>
      <c r="K590" t="s">
        <v>7912</v>
      </c>
      <c r="L590" t="s">
        <v>7912</v>
      </c>
      <c r="M590" t="s">
        <v>7912</v>
      </c>
      <c r="N590" t="s">
        <v>7912</v>
      </c>
      <c r="O590" t="s">
        <v>7912</v>
      </c>
      <c r="P590" t="s">
        <v>7912</v>
      </c>
      <c r="Q590" t="s">
        <v>7912</v>
      </c>
      <c r="R590" t="s">
        <v>7912</v>
      </c>
      <c r="S590">
        <v>18.58399</v>
      </c>
      <c r="T590" t="s">
        <v>7912</v>
      </c>
      <c r="U590" t="s">
        <v>7912</v>
      </c>
      <c r="Y590" t="s">
        <v>1905</v>
      </c>
      <c r="Z590" t="s">
        <v>1905</v>
      </c>
      <c r="AA590" t="s">
        <v>1906</v>
      </c>
      <c r="AB590" t="s">
        <v>1907</v>
      </c>
      <c r="AC590">
        <v>4</v>
      </c>
    </row>
    <row r="591" spans="1:29" x14ac:dyDescent="0.3">
      <c r="A591" t="s">
        <v>1908</v>
      </c>
      <c r="B591" t="s">
        <v>7912</v>
      </c>
      <c r="C591" t="s">
        <v>7912</v>
      </c>
      <c r="D591" t="s">
        <v>7912</v>
      </c>
      <c r="E591" t="s">
        <v>7912</v>
      </c>
      <c r="F591" t="s">
        <v>7912</v>
      </c>
      <c r="G591" t="s">
        <v>7912</v>
      </c>
      <c r="H591" t="s">
        <v>7912</v>
      </c>
      <c r="I591" t="s">
        <v>7912</v>
      </c>
      <c r="J591" t="s">
        <v>7912</v>
      </c>
      <c r="K591" t="s">
        <v>7912</v>
      </c>
      <c r="L591" t="s">
        <v>7912</v>
      </c>
      <c r="M591" t="s">
        <v>7912</v>
      </c>
      <c r="N591" t="s">
        <v>7912</v>
      </c>
      <c r="O591">
        <v>17.303229999999999</v>
      </c>
      <c r="P591" t="s">
        <v>7912</v>
      </c>
      <c r="Q591" t="s">
        <v>7912</v>
      </c>
      <c r="R591">
        <v>17.903600000000001</v>
      </c>
      <c r="S591" t="s">
        <v>7912</v>
      </c>
      <c r="T591" t="s">
        <v>7912</v>
      </c>
      <c r="U591" t="s">
        <v>7912</v>
      </c>
      <c r="Y591" t="s">
        <v>1908</v>
      </c>
      <c r="Z591" t="s">
        <v>1908</v>
      </c>
      <c r="AA591" t="s">
        <v>1909</v>
      </c>
      <c r="AB591" t="s">
        <v>1910</v>
      </c>
      <c r="AC591">
        <v>4</v>
      </c>
    </row>
    <row r="592" spans="1:29" x14ac:dyDescent="0.3">
      <c r="A592" t="s">
        <v>1911</v>
      </c>
      <c r="B592" t="s">
        <v>7912</v>
      </c>
      <c r="C592" t="s">
        <v>7912</v>
      </c>
      <c r="D592" t="s">
        <v>7912</v>
      </c>
      <c r="E592">
        <v>18.96002</v>
      </c>
      <c r="F592" t="s">
        <v>7912</v>
      </c>
      <c r="G592" t="s">
        <v>7912</v>
      </c>
      <c r="H592" t="s">
        <v>7912</v>
      </c>
      <c r="I592" t="s">
        <v>7912</v>
      </c>
      <c r="J592" t="s">
        <v>7912</v>
      </c>
      <c r="K592">
        <v>19.640519999999999</v>
      </c>
      <c r="L592">
        <v>19.6541</v>
      </c>
      <c r="M592" t="s">
        <v>7912</v>
      </c>
      <c r="N592">
        <v>20.30341</v>
      </c>
      <c r="O592" t="s">
        <v>7912</v>
      </c>
      <c r="P592" t="s">
        <v>7912</v>
      </c>
      <c r="Q592" t="s">
        <v>7912</v>
      </c>
      <c r="R592">
        <v>20.41442</v>
      </c>
      <c r="S592">
        <v>20.817299999999999</v>
      </c>
      <c r="T592">
        <v>19.832039999999999</v>
      </c>
      <c r="U592">
        <v>19.05997</v>
      </c>
      <c r="Y592" t="s">
        <v>1911</v>
      </c>
      <c r="Z592" t="s">
        <v>1911</v>
      </c>
      <c r="AA592" t="s">
        <v>1912</v>
      </c>
      <c r="AB592" t="s">
        <v>1913</v>
      </c>
      <c r="AC592">
        <v>7</v>
      </c>
    </row>
    <row r="593" spans="1:29" x14ac:dyDescent="0.3">
      <c r="A593" t="s">
        <v>1914</v>
      </c>
      <c r="B593">
        <v>20.443439999999999</v>
      </c>
      <c r="C593">
        <v>21.442830000000001</v>
      </c>
      <c r="D593">
        <v>21.663489999999999</v>
      </c>
      <c r="E593">
        <v>21.533169999999998</v>
      </c>
      <c r="F593">
        <v>21.8018</v>
      </c>
      <c r="G593">
        <v>20.917649999999998</v>
      </c>
      <c r="H593" t="s">
        <v>7912</v>
      </c>
      <c r="I593" t="s">
        <v>7912</v>
      </c>
      <c r="J593">
        <v>20.72</v>
      </c>
      <c r="K593" t="s">
        <v>7912</v>
      </c>
      <c r="L593">
        <v>21.12931</v>
      </c>
      <c r="M593" t="s">
        <v>7912</v>
      </c>
      <c r="N593">
        <v>21.18253</v>
      </c>
      <c r="O593">
        <v>22.483280000000001</v>
      </c>
      <c r="P593">
        <v>22.616479999999999</v>
      </c>
      <c r="Q593">
        <v>22.020630000000001</v>
      </c>
      <c r="R593">
        <v>23.01436</v>
      </c>
      <c r="S593">
        <v>21.218810000000001</v>
      </c>
      <c r="T593">
        <v>21.91386</v>
      </c>
      <c r="U593">
        <v>21.881440000000001</v>
      </c>
      <c r="Y593" t="s">
        <v>1914</v>
      </c>
      <c r="Z593" t="s">
        <v>1914</v>
      </c>
      <c r="AA593" t="s">
        <v>1915</v>
      </c>
      <c r="AB593" t="s">
        <v>1916</v>
      </c>
      <c r="AC593">
        <v>2</v>
      </c>
    </row>
    <row r="594" spans="1:29" x14ac:dyDescent="0.3">
      <c r="A594" t="s">
        <v>1917</v>
      </c>
      <c r="B594" t="s">
        <v>7912</v>
      </c>
      <c r="C594">
        <v>21.877030000000001</v>
      </c>
      <c r="D594">
        <v>21.145630000000001</v>
      </c>
      <c r="E594">
        <v>21.907640000000001</v>
      </c>
      <c r="F594">
        <v>21.702059999999999</v>
      </c>
      <c r="G594">
        <v>23.049679999999999</v>
      </c>
      <c r="H594">
        <v>23.560690000000001</v>
      </c>
      <c r="I594" t="s">
        <v>7912</v>
      </c>
      <c r="J594">
        <v>22.72307</v>
      </c>
      <c r="K594">
        <v>22.733989999999999</v>
      </c>
      <c r="L594">
        <v>22.828109999999999</v>
      </c>
      <c r="M594">
        <v>21.126159999999999</v>
      </c>
      <c r="N594">
        <v>22.175049999999999</v>
      </c>
      <c r="O594">
        <v>19.433610000000002</v>
      </c>
      <c r="P594">
        <v>19.18788</v>
      </c>
      <c r="Q594">
        <v>21.304189999999998</v>
      </c>
      <c r="R594">
        <v>20.53051</v>
      </c>
      <c r="S594">
        <v>20.164110000000001</v>
      </c>
      <c r="T594">
        <v>19.696999999999999</v>
      </c>
      <c r="U594">
        <v>21.286079999999998</v>
      </c>
      <c r="Y594" t="s">
        <v>1917</v>
      </c>
      <c r="Z594" t="s">
        <v>1917</v>
      </c>
      <c r="AA594" t="s">
        <v>1918</v>
      </c>
      <c r="AB594" t="s">
        <v>1919</v>
      </c>
      <c r="AC594">
        <v>2</v>
      </c>
    </row>
    <row r="595" spans="1:29" x14ac:dyDescent="0.3">
      <c r="A595" t="s">
        <v>1923</v>
      </c>
      <c r="B595" t="s">
        <v>7912</v>
      </c>
      <c r="C595" t="s">
        <v>7912</v>
      </c>
      <c r="D595">
        <v>19.109369999999998</v>
      </c>
      <c r="E595">
        <v>19.643560000000001</v>
      </c>
      <c r="F595" t="s">
        <v>7912</v>
      </c>
      <c r="G595" t="s">
        <v>7912</v>
      </c>
      <c r="H595">
        <v>20.475660000000001</v>
      </c>
      <c r="I595" t="s">
        <v>7912</v>
      </c>
      <c r="J595" t="s">
        <v>7912</v>
      </c>
      <c r="K595" t="s">
        <v>7912</v>
      </c>
      <c r="L595" t="s">
        <v>7912</v>
      </c>
      <c r="M595" t="s">
        <v>7912</v>
      </c>
      <c r="N595" t="s">
        <v>7912</v>
      </c>
      <c r="O595" t="s">
        <v>7912</v>
      </c>
      <c r="P595">
        <v>19.51146</v>
      </c>
      <c r="Q595" t="s">
        <v>7912</v>
      </c>
      <c r="R595">
        <v>20.123760000000001</v>
      </c>
      <c r="S595">
        <v>19.60735</v>
      </c>
      <c r="T595" t="s">
        <v>7912</v>
      </c>
      <c r="U595" t="s">
        <v>7912</v>
      </c>
      <c r="Y595" t="s">
        <v>1923</v>
      </c>
      <c r="Z595" t="s">
        <v>1923</v>
      </c>
      <c r="AA595" t="s">
        <v>1924</v>
      </c>
      <c r="AB595" t="s">
        <v>1925</v>
      </c>
      <c r="AC595">
        <v>7</v>
      </c>
    </row>
    <row r="596" spans="1:29" x14ac:dyDescent="0.3">
      <c r="A596" t="s">
        <v>1926</v>
      </c>
      <c r="B596" t="s">
        <v>7912</v>
      </c>
      <c r="C596">
        <v>18.620920000000002</v>
      </c>
      <c r="D596">
        <v>18.851849999999999</v>
      </c>
      <c r="E596">
        <v>19.417819999999999</v>
      </c>
      <c r="F596" t="s">
        <v>7912</v>
      </c>
      <c r="G596">
        <v>19.56737</v>
      </c>
      <c r="H596" t="s">
        <v>7912</v>
      </c>
      <c r="I596" t="s">
        <v>7912</v>
      </c>
      <c r="J596" t="s">
        <v>7912</v>
      </c>
      <c r="K596">
        <v>19.949780000000001</v>
      </c>
      <c r="L596">
        <v>19.664470000000001</v>
      </c>
      <c r="M596" t="s">
        <v>7912</v>
      </c>
      <c r="N596">
        <v>19.06081</v>
      </c>
      <c r="O596" t="s">
        <v>7912</v>
      </c>
      <c r="P596" t="s">
        <v>7912</v>
      </c>
      <c r="Q596">
        <v>18.304919999999999</v>
      </c>
      <c r="R596">
        <v>19.612310000000001</v>
      </c>
      <c r="S596">
        <v>19.129280000000001</v>
      </c>
      <c r="T596" t="s">
        <v>7912</v>
      </c>
      <c r="U596">
        <v>18.180060000000001</v>
      </c>
      <c r="Y596" t="s">
        <v>1926</v>
      </c>
      <c r="Z596" t="s">
        <v>1926</v>
      </c>
      <c r="AA596" t="s">
        <v>1927</v>
      </c>
      <c r="AB596" t="s">
        <v>1928</v>
      </c>
      <c r="AC596">
        <v>5</v>
      </c>
    </row>
    <row r="597" spans="1:29" x14ac:dyDescent="0.3">
      <c r="A597" t="s">
        <v>1929</v>
      </c>
      <c r="B597" t="s">
        <v>7912</v>
      </c>
      <c r="C597" t="s">
        <v>7912</v>
      </c>
      <c r="D597">
        <v>17.827000000000002</v>
      </c>
      <c r="E597" t="s">
        <v>7912</v>
      </c>
      <c r="F597">
        <v>17.78181</v>
      </c>
      <c r="G597" t="s">
        <v>7912</v>
      </c>
      <c r="H597" t="s">
        <v>7912</v>
      </c>
      <c r="I597" t="s">
        <v>7912</v>
      </c>
      <c r="J597" t="s">
        <v>7912</v>
      </c>
      <c r="K597" t="s">
        <v>7912</v>
      </c>
      <c r="L597" t="s">
        <v>7912</v>
      </c>
      <c r="M597">
        <v>17.347670000000001</v>
      </c>
      <c r="N597" t="s">
        <v>7912</v>
      </c>
      <c r="O597" t="s">
        <v>7912</v>
      </c>
      <c r="P597" t="s">
        <v>7912</v>
      </c>
      <c r="Q597" t="s">
        <v>7912</v>
      </c>
      <c r="R597">
        <v>18.233090000000001</v>
      </c>
      <c r="S597" t="s">
        <v>7912</v>
      </c>
      <c r="T597" t="s">
        <v>7912</v>
      </c>
      <c r="U597" t="s">
        <v>7912</v>
      </c>
      <c r="Y597" t="s">
        <v>1929</v>
      </c>
      <c r="Z597" t="s">
        <v>1929</v>
      </c>
      <c r="AA597" t="s">
        <v>1930</v>
      </c>
      <c r="AB597" t="s">
        <v>1931</v>
      </c>
      <c r="AC597">
        <v>3</v>
      </c>
    </row>
    <row r="598" spans="1:29" x14ac:dyDescent="0.3">
      <c r="A598" t="s">
        <v>1932</v>
      </c>
      <c r="B598" t="s">
        <v>7912</v>
      </c>
      <c r="C598">
        <v>23.359839999999998</v>
      </c>
      <c r="D598">
        <v>23.213370000000001</v>
      </c>
      <c r="E598">
        <v>23.706620000000001</v>
      </c>
      <c r="F598">
        <v>23.075530000000001</v>
      </c>
      <c r="G598">
        <v>23.111840000000001</v>
      </c>
      <c r="H598">
        <v>23.363330000000001</v>
      </c>
      <c r="I598">
        <v>21.8415</v>
      </c>
      <c r="J598">
        <v>22.760809999999999</v>
      </c>
      <c r="K598">
        <v>23.531359999999999</v>
      </c>
      <c r="L598">
        <v>23.077909999999999</v>
      </c>
      <c r="M598">
        <v>23.721509999999999</v>
      </c>
      <c r="N598">
        <v>23.272130000000001</v>
      </c>
      <c r="O598">
        <v>23.200379999999999</v>
      </c>
      <c r="P598">
        <v>23.356760000000001</v>
      </c>
      <c r="Q598">
        <v>22.589279999999999</v>
      </c>
      <c r="R598">
        <v>23.636220000000002</v>
      </c>
      <c r="S598">
        <v>23.402239999999999</v>
      </c>
      <c r="T598">
        <v>23.430589999999999</v>
      </c>
      <c r="U598">
        <v>23.67314</v>
      </c>
      <c r="Y598" t="s">
        <v>1932</v>
      </c>
      <c r="Z598" t="s">
        <v>1933</v>
      </c>
      <c r="AA598" t="s">
        <v>1934</v>
      </c>
      <c r="AB598" t="s">
        <v>1935</v>
      </c>
      <c r="AC598">
        <v>7</v>
      </c>
    </row>
    <row r="599" spans="1:29" x14ac:dyDescent="0.3">
      <c r="A599" t="s">
        <v>1936</v>
      </c>
      <c r="B599" t="s">
        <v>7912</v>
      </c>
      <c r="C599">
        <v>20.012229999999999</v>
      </c>
      <c r="D599" t="s">
        <v>7912</v>
      </c>
      <c r="E599" t="s">
        <v>7912</v>
      </c>
      <c r="F599" t="s">
        <v>7912</v>
      </c>
      <c r="G599" t="s">
        <v>7912</v>
      </c>
      <c r="H599" t="s">
        <v>7912</v>
      </c>
      <c r="I599" t="s">
        <v>7912</v>
      </c>
      <c r="J599" t="s">
        <v>7912</v>
      </c>
      <c r="K599" t="s">
        <v>7912</v>
      </c>
      <c r="L599">
        <v>19.44839</v>
      </c>
      <c r="M599">
        <v>19.9315</v>
      </c>
      <c r="N599" t="s">
        <v>7912</v>
      </c>
      <c r="O599">
        <v>20.521039999999999</v>
      </c>
      <c r="P599" t="s">
        <v>7912</v>
      </c>
      <c r="Q599" t="s">
        <v>7912</v>
      </c>
      <c r="R599">
        <v>19.01351</v>
      </c>
      <c r="S599">
        <v>19.155660000000001</v>
      </c>
      <c r="T599">
        <v>19.383050000000001</v>
      </c>
      <c r="U599">
        <v>20.673919999999999</v>
      </c>
      <c r="Y599" t="s">
        <v>1936</v>
      </c>
      <c r="Z599" t="s">
        <v>1936</v>
      </c>
      <c r="AA599" t="s">
        <v>1937</v>
      </c>
      <c r="AB599" t="s">
        <v>1938</v>
      </c>
      <c r="AC599">
        <v>3</v>
      </c>
    </row>
    <row r="600" spans="1:29" x14ac:dyDescent="0.3">
      <c r="A600" t="s">
        <v>1939</v>
      </c>
      <c r="B600" t="s">
        <v>7912</v>
      </c>
      <c r="C600" t="s">
        <v>7912</v>
      </c>
      <c r="D600">
        <v>21.002579999999998</v>
      </c>
      <c r="E600">
        <v>21.624079999999999</v>
      </c>
      <c r="F600">
        <v>20.201080000000001</v>
      </c>
      <c r="G600">
        <v>21.176760000000002</v>
      </c>
      <c r="H600">
        <v>22.592179999999999</v>
      </c>
      <c r="I600">
        <v>20.283650000000002</v>
      </c>
      <c r="J600">
        <v>21.202929999999999</v>
      </c>
      <c r="K600">
        <v>22.163830000000001</v>
      </c>
      <c r="L600">
        <v>20.847049999999999</v>
      </c>
      <c r="M600">
        <v>18.774170000000002</v>
      </c>
      <c r="N600">
        <v>21.121359999999999</v>
      </c>
      <c r="O600" t="s">
        <v>7912</v>
      </c>
      <c r="P600" t="s">
        <v>7912</v>
      </c>
      <c r="Q600" t="s">
        <v>7912</v>
      </c>
      <c r="R600">
        <v>18.99888</v>
      </c>
      <c r="S600">
        <v>19.16639</v>
      </c>
      <c r="T600">
        <v>18.53294</v>
      </c>
      <c r="U600" t="s">
        <v>7912</v>
      </c>
      <c r="Y600" t="s">
        <v>1939</v>
      </c>
      <c r="Z600" t="s">
        <v>1939</v>
      </c>
      <c r="AA600" t="s">
        <v>1940</v>
      </c>
      <c r="AB600" t="s">
        <v>1941</v>
      </c>
      <c r="AC600">
        <v>5</v>
      </c>
    </row>
    <row r="601" spans="1:29" x14ac:dyDescent="0.3">
      <c r="A601" t="s">
        <v>1942</v>
      </c>
      <c r="B601">
        <v>20.907789999999999</v>
      </c>
      <c r="C601">
        <v>20.943850000000001</v>
      </c>
      <c r="D601">
        <v>21.489000000000001</v>
      </c>
      <c r="E601">
        <v>21.466629999999999</v>
      </c>
      <c r="F601">
        <v>21.094809999999999</v>
      </c>
      <c r="G601">
        <v>20.92774</v>
      </c>
      <c r="H601">
        <v>22.569179999999999</v>
      </c>
      <c r="I601" t="s">
        <v>7912</v>
      </c>
      <c r="J601" t="s">
        <v>7912</v>
      </c>
      <c r="K601">
        <v>21.366820000000001</v>
      </c>
      <c r="L601">
        <v>21.815069999999999</v>
      </c>
      <c r="M601">
        <v>22.115179999999999</v>
      </c>
      <c r="N601">
        <v>22.223289999999999</v>
      </c>
      <c r="O601">
        <v>21.6693</v>
      </c>
      <c r="P601">
        <v>21.79082</v>
      </c>
      <c r="Q601">
        <v>21.933330000000002</v>
      </c>
      <c r="R601">
        <v>22.787739999999999</v>
      </c>
      <c r="S601">
        <v>22.303380000000001</v>
      </c>
      <c r="T601">
        <v>21.48856</v>
      </c>
      <c r="U601">
        <v>21.923100000000002</v>
      </c>
      <c r="Y601" t="s">
        <v>1942</v>
      </c>
      <c r="Z601" t="s">
        <v>1942</v>
      </c>
      <c r="AA601" t="s">
        <v>1943</v>
      </c>
      <c r="AB601" t="s">
        <v>1944</v>
      </c>
      <c r="AC601">
        <v>7</v>
      </c>
    </row>
    <row r="602" spans="1:29" x14ac:dyDescent="0.3">
      <c r="A602" t="s">
        <v>1945</v>
      </c>
      <c r="B602" t="s">
        <v>7912</v>
      </c>
      <c r="C602" t="s">
        <v>7912</v>
      </c>
      <c r="D602" t="s">
        <v>7912</v>
      </c>
      <c r="E602" t="s">
        <v>7912</v>
      </c>
      <c r="F602">
        <v>18.58681</v>
      </c>
      <c r="G602" t="s">
        <v>7912</v>
      </c>
      <c r="H602" t="s">
        <v>7912</v>
      </c>
      <c r="I602" t="s">
        <v>7912</v>
      </c>
      <c r="J602" t="s">
        <v>7912</v>
      </c>
      <c r="K602">
        <v>18.919689999999999</v>
      </c>
      <c r="L602" t="s">
        <v>7912</v>
      </c>
      <c r="M602" t="s">
        <v>7912</v>
      </c>
      <c r="N602">
        <v>19.325289999999999</v>
      </c>
      <c r="O602" t="s">
        <v>7912</v>
      </c>
      <c r="P602">
        <v>19.903749999999999</v>
      </c>
      <c r="Q602" t="s">
        <v>7912</v>
      </c>
      <c r="R602">
        <v>19.601900000000001</v>
      </c>
      <c r="S602" t="s">
        <v>7912</v>
      </c>
      <c r="T602">
        <v>19.348469999999999</v>
      </c>
      <c r="U602">
        <v>19.141110000000001</v>
      </c>
      <c r="Y602" t="s">
        <v>1945</v>
      </c>
      <c r="Z602" t="s">
        <v>1945</v>
      </c>
      <c r="AA602" t="s">
        <v>1946</v>
      </c>
      <c r="AB602" t="s">
        <v>1947</v>
      </c>
      <c r="AC602">
        <v>4</v>
      </c>
    </row>
    <row r="603" spans="1:29" x14ac:dyDescent="0.3">
      <c r="A603" t="s">
        <v>1948</v>
      </c>
      <c r="B603" t="s">
        <v>7912</v>
      </c>
      <c r="C603">
        <v>18.448350000000001</v>
      </c>
      <c r="D603" t="s">
        <v>7912</v>
      </c>
      <c r="E603" t="s">
        <v>7912</v>
      </c>
      <c r="F603">
        <v>19.13165</v>
      </c>
      <c r="G603">
        <v>18.905660000000001</v>
      </c>
      <c r="H603" t="s">
        <v>7912</v>
      </c>
      <c r="I603">
        <v>18.878910000000001</v>
      </c>
      <c r="J603" t="s">
        <v>7912</v>
      </c>
      <c r="K603" t="s">
        <v>7912</v>
      </c>
      <c r="L603">
        <v>18.36046</v>
      </c>
      <c r="M603" t="s">
        <v>7912</v>
      </c>
      <c r="N603">
        <v>18.741230000000002</v>
      </c>
      <c r="O603">
        <v>18.328469999999999</v>
      </c>
      <c r="P603">
        <v>18.3446</v>
      </c>
      <c r="Q603" t="s">
        <v>7912</v>
      </c>
      <c r="R603">
        <v>18.063759999999998</v>
      </c>
      <c r="S603" t="s">
        <v>7912</v>
      </c>
      <c r="T603">
        <v>18.196429999999999</v>
      </c>
      <c r="U603" t="s">
        <v>7912</v>
      </c>
      <c r="Y603" t="s">
        <v>1948</v>
      </c>
      <c r="Z603" t="s">
        <v>1948</v>
      </c>
      <c r="AA603" t="s">
        <v>1949</v>
      </c>
      <c r="AB603" t="s">
        <v>1950</v>
      </c>
      <c r="AC603">
        <v>3</v>
      </c>
    </row>
    <row r="604" spans="1:29" x14ac:dyDescent="0.3">
      <c r="A604" t="s">
        <v>1951</v>
      </c>
      <c r="B604" t="s">
        <v>7912</v>
      </c>
      <c r="C604" t="s">
        <v>7912</v>
      </c>
      <c r="D604" t="s">
        <v>7912</v>
      </c>
      <c r="E604" t="s">
        <v>7912</v>
      </c>
      <c r="F604" t="s">
        <v>7912</v>
      </c>
      <c r="G604" t="s">
        <v>7912</v>
      </c>
      <c r="H604" t="s">
        <v>7912</v>
      </c>
      <c r="I604" t="s">
        <v>7912</v>
      </c>
      <c r="J604" t="s">
        <v>7912</v>
      </c>
      <c r="K604" t="s">
        <v>7912</v>
      </c>
      <c r="L604" t="s">
        <v>7912</v>
      </c>
      <c r="M604" t="s">
        <v>7912</v>
      </c>
      <c r="N604" t="s">
        <v>7912</v>
      </c>
      <c r="O604" t="s">
        <v>7912</v>
      </c>
      <c r="P604" t="s">
        <v>7912</v>
      </c>
      <c r="Q604" t="s">
        <v>7912</v>
      </c>
      <c r="R604" t="s">
        <v>7912</v>
      </c>
      <c r="S604" t="s">
        <v>7912</v>
      </c>
      <c r="T604" t="s">
        <v>7912</v>
      </c>
      <c r="U604" t="s">
        <v>7912</v>
      </c>
      <c r="Y604" t="s">
        <v>1951</v>
      </c>
      <c r="Z604" t="s">
        <v>1951</v>
      </c>
      <c r="AA604" t="s">
        <v>1952</v>
      </c>
      <c r="AB604" t="s">
        <v>1953</v>
      </c>
      <c r="AC604">
        <v>5</v>
      </c>
    </row>
    <row r="605" spans="1:29" x14ac:dyDescent="0.3">
      <c r="A605" t="s">
        <v>1954</v>
      </c>
      <c r="B605" t="s">
        <v>7912</v>
      </c>
      <c r="C605">
        <v>19.908460000000002</v>
      </c>
      <c r="D605">
        <v>24.65174</v>
      </c>
      <c r="E605">
        <v>22.679659999999998</v>
      </c>
      <c r="F605">
        <v>22.827549999999999</v>
      </c>
      <c r="G605">
        <v>23.954999999999998</v>
      </c>
      <c r="H605">
        <v>23.127230000000001</v>
      </c>
      <c r="I605">
        <v>22.307829999999999</v>
      </c>
      <c r="J605">
        <v>23.85643</v>
      </c>
      <c r="K605">
        <v>24.878579999999999</v>
      </c>
      <c r="L605">
        <v>25.40756</v>
      </c>
      <c r="M605">
        <v>19.990089999999999</v>
      </c>
      <c r="N605">
        <v>21.029920000000001</v>
      </c>
      <c r="O605">
        <v>21.042200000000001</v>
      </c>
      <c r="P605">
        <v>22.636109999999999</v>
      </c>
      <c r="Q605">
        <v>22.904979999999998</v>
      </c>
      <c r="R605">
        <v>22.545950000000001</v>
      </c>
      <c r="S605">
        <v>22.499279999999999</v>
      </c>
      <c r="T605">
        <v>23.951540000000001</v>
      </c>
      <c r="U605">
        <v>19.736370000000001</v>
      </c>
      <c r="Y605" t="s">
        <v>1954</v>
      </c>
      <c r="Z605" t="s">
        <v>1955</v>
      </c>
      <c r="AA605" t="s">
        <v>1956</v>
      </c>
      <c r="AB605" t="s">
        <v>1957</v>
      </c>
      <c r="AC605">
        <v>5</v>
      </c>
    </row>
    <row r="606" spans="1:29" x14ac:dyDescent="0.3">
      <c r="A606" t="s">
        <v>1958</v>
      </c>
      <c r="B606" t="s">
        <v>7912</v>
      </c>
      <c r="C606">
        <v>21.179369999999999</v>
      </c>
      <c r="D606" t="s">
        <v>7912</v>
      </c>
      <c r="E606">
        <v>18.581969999999998</v>
      </c>
      <c r="F606">
        <v>21.139340000000001</v>
      </c>
      <c r="G606">
        <v>18.354230000000001</v>
      </c>
      <c r="H606" t="s">
        <v>7912</v>
      </c>
      <c r="I606" t="s">
        <v>7912</v>
      </c>
      <c r="J606">
        <v>20.46284</v>
      </c>
      <c r="K606" t="s">
        <v>7912</v>
      </c>
      <c r="L606">
        <v>20.378779999999999</v>
      </c>
      <c r="M606">
        <v>20.627379999999999</v>
      </c>
      <c r="N606">
        <v>20.051919999999999</v>
      </c>
      <c r="O606">
        <v>21.16779</v>
      </c>
      <c r="P606">
        <v>20.39404</v>
      </c>
      <c r="Q606" t="s">
        <v>7912</v>
      </c>
      <c r="R606">
        <v>20.73901</v>
      </c>
      <c r="S606">
        <v>21.53032</v>
      </c>
      <c r="T606">
        <v>21.23725</v>
      </c>
      <c r="U606">
        <v>19.230370000000001</v>
      </c>
      <c r="Y606" t="s">
        <v>1958</v>
      </c>
      <c r="Z606" t="s">
        <v>1959</v>
      </c>
      <c r="AA606" t="s">
        <v>1960</v>
      </c>
      <c r="AB606" t="s">
        <v>1961</v>
      </c>
      <c r="AC606">
        <v>9</v>
      </c>
    </row>
    <row r="607" spans="1:29" x14ac:dyDescent="0.3">
      <c r="A607" t="s">
        <v>1962</v>
      </c>
      <c r="B607" t="s">
        <v>7912</v>
      </c>
      <c r="C607" t="s">
        <v>7912</v>
      </c>
      <c r="D607" t="s">
        <v>7912</v>
      </c>
      <c r="E607" t="s">
        <v>7912</v>
      </c>
      <c r="F607" t="s">
        <v>7912</v>
      </c>
      <c r="G607" t="s">
        <v>7912</v>
      </c>
      <c r="H607" t="s">
        <v>7912</v>
      </c>
      <c r="I607" t="s">
        <v>7912</v>
      </c>
      <c r="J607" t="s">
        <v>7912</v>
      </c>
      <c r="K607">
        <v>19.749400000000001</v>
      </c>
      <c r="L607" t="s">
        <v>7912</v>
      </c>
      <c r="M607" t="s">
        <v>7912</v>
      </c>
      <c r="N607">
        <v>19.018540000000002</v>
      </c>
      <c r="O607" t="s">
        <v>7912</v>
      </c>
      <c r="P607" t="s">
        <v>7912</v>
      </c>
      <c r="Q607" t="s">
        <v>7912</v>
      </c>
      <c r="R607" t="s">
        <v>7912</v>
      </c>
      <c r="S607" t="s">
        <v>7912</v>
      </c>
      <c r="T607" t="s">
        <v>7912</v>
      </c>
      <c r="U607" t="s">
        <v>7912</v>
      </c>
      <c r="Y607" t="s">
        <v>1962</v>
      </c>
      <c r="Z607" t="s">
        <v>1962</v>
      </c>
      <c r="AA607" t="s">
        <v>1963</v>
      </c>
      <c r="AB607" t="s">
        <v>1964</v>
      </c>
      <c r="AC607">
        <v>5</v>
      </c>
    </row>
    <row r="608" spans="1:29" x14ac:dyDescent="0.3">
      <c r="A608" t="s">
        <v>1965</v>
      </c>
      <c r="B608">
        <v>19.588329999999999</v>
      </c>
      <c r="C608" t="s">
        <v>7912</v>
      </c>
      <c r="D608" t="s">
        <v>7912</v>
      </c>
      <c r="E608" t="s">
        <v>7912</v>
      </c>
      <c r="F608" t="s">
        <v>7912</v>
      </c>
      <c r="G608" t="s">
        <v>7912</v>
      </c>
      <c r="H608">
        <v>18.915289999999999</v>
      </c>
      <c r="I608" t="s">
        <v>7912</v>
      </c>
      <c r="J608" t="s">
        <v>7912</v>
      </c>
      <c r="K608">
        <v>19.51361</v>
      </c>
      <c r="L608" t="s">
        <v>7912</v>
      </c>
      <c r="M608" t="s">
        <v>7912</v>
      </c>
      <c r="N608">
        <v>19.131019999999999</v>
      </c>
      <c r="O608" t="s">
        <v>7912</v>
      </c>
      <c r="P608" t="s">
        <v>7912</v>
      </c>
      <c r="Q608">
        <v>19.696169999999999</v>
      </c>
      <c r="R608">
        <v>19.093830000000001</v>
      </c>
      <c r="S608">
        <v>19.637080000000001</v>
      </c>
      <c r="T608">
        <v>19.445219999999999</v>
      </c>
      <c r="U608">
        <v>19.58334</v>
      </c>
      <c r="Y608" t="s">
        <v>1965</v>
      </c>
      <c r="Z608" t="s">
        <v>1965</v>
      </c>
      <c r="AA608" t="s">
        <v>1966</v>
      </c>
      <c r="AB608" t="s">
        <v>1967</v>
      </c>
      <c r="AC608">
        <v>3</v>
      </c>
    </row>
    <row r="609" spans="1:29" x14ac:dyDescent="0.3">
      <c r="A609" t="s">
        <v>1968</v>
      </c>
      <c r="B609" t="s">
        <v>7912</v>
      </c>
      <c r="C609" t="s">
        <v>7912</v>
      </c>
      <c r="D609" t="s">
        <v>7912</v>
      </c>
      <c r="E609" t="s">
        <v>7912</v>
      </c>
      <c r="F609" t="s">
        <v>7912</v>
      </c>
      <c r="G609" t="s">
        <v>7912</v>
      </c>
      <c r="H609" t="s">
        <v>7912</v>
      </c>
      <c r="I609" t="s">
        <v>7912</v>
      </c>
      <c r="J609" t="s">
        <v>7912</v>
      </c>
      <c r="K609" t="s">
        <v>7912</v>
      </c>
      <c r="L609" t="s">
        <v>7912</v>
      </c>
      <c r="M609">
        <v>18.647549999999999</v>
      </c>
      <c r="N609" t="s">
        <v>7912</v>
      </c>
      <c r="O609" t="s">
        <v>7912</v>
      </c>
      <c r="P609" t="s">
        <v>7912</v>
      </c>
      <c r="Q609" t="s">
        <v>7912</v>
      </c>
      <c r="R609">
        <v>18.073889999999999</v>
      </c>
      <c r="S609" t="s">
        <v>7912</v>
      </c>
      <c r="T609">
        <v>17.252569999999999</v>
      </c>
      <c r="U609" t="s">
        <v>7912</v>
      </c>
      <c r="Y609" t="s">
        <v>1968</v>
      </c>
      <c r="Z609" t="s">
        <v>1968</v>
      </c>
      <c r="AB609" t="s">
        <v>1969</v>
      </c>
      <c r="AC609">
        <v>3</v>
      </c>
    </row>
    <row r="610" spans="1:29" x14ac:dyDescent="0.3">
      <c r="A610" t="s">
        <v>1970</v>
      </c>
      <c r="B610" t="s">
        <v>7912</v>
      </c>
      <c r="C610" t="s">
        <v>7912</v>
      </c>
      <c r="D610" t="s">
        <v>7912</v>
      </c>
      <c r="E610" t="s">
        <v>7912</v>
      </c>
      <c r="F610">
        <v>18.278390000000002</v>
      </c>
      <c r="G610" t="s">
        <v>7912</v>
      </c>
      <c r="H610" t="s">
        <v>7912</v>
      </c>
      <c r="I610" t="s">
        <v>7912</v>
      </c>
      <c r="J610" t="s">
        <v>7912</v>
      </c>
      <c r="K610" t="s">
        <v>7912</v>
      </c>
      <c r="L610" t="s">
        <v>7912</v>
      </c>
      <c r="M610" t="s">
        <v>7912</v>
      </c>
      <c r="N610" t="s">
        <v>7912</v>
      </c>
      <c r="O610" t="s">
        <v>7912</v>
      </c>
      <c r="P610" t="s">
        <v>7912</v>
      </c>
      <c r="Q610" t="s">
        <v>7912</v>
      </c>
      <c r="R610" t="s">
        <v>7912</v>
      </c>
      <c r="S610" t="s">
        <v>7912</v>
      </c>
      <c r="T610">
        <v>18.449919999999999</v>
      </c>
      <c r="U610" t="s">
        <v>7912</v>
      </c>
      <c r="Y610" t="s">
        <v>1970</v>
      </c>
      <c r="Z610" t="s">
        <v>1970</v>
      </c>
      <c r="AA610" t="s">
        <v>1971</v>
      </c>
      <c r="AB610" t="s">
        <v>1972</v>
      </c>
      <c r="AC610">
        <v>3</v>
      </c>
    </row>
    <row r="611" spans="1:29" x14ac:dyDescent="0.3">
      <c r="A611" t="s">
        <v>1973</v>
      </c>
      <c r="B611" t="s">
        <v>7912</v>
      </c>
      <c r="C611" t="s">
        <v>7912</v>
      </c>
      <c r="D611">
        <v>19.959849999999999</v>
      </c>
      <c r="E611">
        <v>20.09442</v>
      </c>
      <c r="F611">
        <v>19.158180000000002</v>
      </c>
      <c r="G611">
        <v>19.757629999999999</v>
      </c>
      <c r="H611" t="s">
        <v>7912</v>
      </c>
      <c r="I611" t="s">
        <v>7912</v>
      </c>
      <c r="J611" t="s">
        <v>7912</v>
      </c>
      <c r="K611">
        <v>19.650020000000001</v>
      </c>
      <c r="L611">
        <v>20.019439999999999</v>
      </c>
      <c r="M611">
        <v>20.160910000000001</v>
      </c>
      <c r="N611">
        <v>20.86974</v>
      </c>
      <c r="O611" t="s">
        <v>7912</v>
      </c>
      <c r="P611">
        <v>19.175899999999999</v>
      </c>
      <c r="Q611" t="s">
        <v>7912</v>
      </c>
      <c r="R611">
        <v>20.631740000000001</v>
      </c>
      <c r="S611">
        <v>20.202629999999999</v>
      </c>
      <c r="T611" t="s">
        <v>7912</v>
      </c>
      <c r="U611">
        <v>19.929760000000002</v>
      </c>
      <c r="Y611" t="s">
        <v>1973</v>
      </c>
      <c r="Z611" t="s">
        <v>1973</v>
      </c>
      <c r="AA611" t="s">
        <v>1974</v>
      </c>
      <c r="AB611" t="s">
        <v>1975</v>
      </c>
      <c r="AC611">
        <v>4</v>
      </c>
    </row>
    <row r="612" spans="1:29" x14ac:dyDescent="0.3">
      <c r="A612" t="s">
        <v>1976</v>
      </c>
      <c r="B612" t="s">
        <v>7912</v>
      </c>
      <c r="C612">
        <v>21.401039999999998</v>
      </c>
      <c r="D612">
        <v>21.971299999999999</v>
      </c>
      <c r="E612">
        <v>21.15962</v>
      </c>
      <c r="F612">
        <v>21.23836</v>
      </c>
      <c r="G612">
        <v>21.926649999999999</v>
      </c>
      <c r="H612">
        <v>20.787960000000002</v>
      </c>
      <c r="I612" t="s">
        <v>7912</v>
      </c>
      <c r="J612">
        <v>20.24156</v>
      </c>
      <c r="K612">
        <v>21.83295</v>
      </c>
      <c r="L612">
        <v>22.156099999999999</v>
      </c>
      <c r="M612">
        <v>22.65279</v>
      </c>
      <c r="N612">
        <v>21.12698</v>
      </c>
      <c r="O612">
        <v>21.997309999999999</v>
      </c>
      <c r="P612">
        <v>22.02459</v>
      </c>
      <c r="Q612">
        <v>21.66752</v>
      </c>
      <c r="R612">
        <v>22.967700000000001</v>
      </c>
      <c r="S612">
        <v>22.68806</v>
      </c>
      <c r="T612">
        <v>21.324380000000001</v>
      </c>
      <c r="U612">
        <v>22.229050000000001</v>
      </c>
      <c r="Y612" t="s">
        <v>1976</v>
      </c>
      <c r="Z612" t="s">
        <v>1977</v>
      </c>
      <c r="AA612" t="s">
        <v>1978</v>
      </c>
      <c r="AB612" t="s">
        <v>1979</v>
      </c>
      <c r="AC612">
        <v>10</v>
      </c>
    </row>
    <row r="613" spans="1:29" x14ac:dyDescent="0.3">
      <c r="A613" t="s">
        <v>1980</v>
      </c>
      <c r="B613" t="s">
        <v>7912</v>
      </c>
      <c r="C613" t="s">
        <v>7912</v>
      </c>
      <c r="D613" t="s">
        <v>7912</v>
      </c>
      <c r="E613" t="s">
        <v>7912</v>
      </c>
      <c r="F613">
        <v>17.673629999999999</v>
      </c>
      <c r="G613">
        <v>18.125859999999999</v>
      </c>
      <c r="H613" t="s">
        <v>7912</v>
      </c>
      <c r="I613" t="s">
        <v>7912</v>
      </c>
      <c r="J613" t="s">
        <v>7912</v>
      </c>
      <c r="K613" t="s">
        <v>7912</v>
      </c>
      <c r="L613">
        <v>18.573889999999999</v>
      </c>
      <c r="M613">
        <v>17.929490000000001</v>
      </c>
      <c r="N613">
        <v>16.922419999999999</v>
      </c>
      <c r="O613">
        <v>17.016500000000001</v>
      </c>
      <c r="P613" t="s">
        <v>7912</v>
      </c>
      <c r="Q613" t="s">
        <v>7912</v>
      </c>
      <c r="R613">
        <v>17.861149999999999</v>
      </c>
      <c r="S613" t="s">
        <v>7912</v>
      </c>
      <c r="T613">
        <v>17.49755</v>
      </c>
      <c r="U613">
        <v>16.920210000000001</v>
      </c>
      <c r="Y613" t="s">
        <v>1980</v>
      </c>
      <c r="Z613" t="s">
        <v>1980</v>
      </c>
      <c r="AA613" t="s">
        <v>1981</v>
      </c>
      <c r="AB613" t="s">
        <v>1982</v>
      </c>
      <c r="AC613">
        <v>3</v>
      </c>
    </row>
    <row r="614" spans="1:29" x14ac:dyDescent="0.3">
      <c r="A614" t="s">
        <v>1983</v>
      </c>
      <c r="B614" t="s">
        <v>7912</v>
      </c>
      <c r="C614" t="s">
        <v>7912</v>
      </c>
      <c r="D614" t="s">
        <v>7912</v>
      </c>
      <c r="E614" t="s">
        <v>7912</v>
      </c>
      <c r="F614" t="s">
        <v>7912</v>
      </c>
      <c r="G614" t="s">
        <v>7912</v>
      </c>
      <c r="H614" t="s">
        <v>7912</v>
      </c>
      <c r="I614" t="s">
        <v>7912</v>
      </c>
      <c r="J614" t="s">
        <v>7912</v>
      </c>
      <c r="K614" t="s">
        <v>7912</v>
      </c>
      <c r="L614" t="s">
        <v>7912</v>
      </c>
      <c r="M614" t="s">
        <v>7912</v>
      </c>
      <c r="N614" t="s">
        <v>7912</v>
      </c>
      <c r="O614" t="s">
        <v>7912</v>
      </c>
      <c r="P614" t="s">
        <v>7912</v>
      </c>
      <c r="Q614" t="s">
        <v>7912</v>
      </c>
      <c r="R614">
        <v>16.319230000000001</v>
      </c>
      <c r="S614" t="s">
        <v>7912</v>
      </c>
      <c r="T614" t="s">
        <v>7912</v>
      </c>
      <c r="U614" t="s">
        <v>7912</v>
      </c>
      <c r="Y614" t="s">
        <v>1983</v>
      </c>
      <c r="Z614" t="s">
        <v>1983</v>
      </c>
      <c r="AA614" t="s">
        <v>1984</v>
      </c>
      <c r="AB614" t="s">
        <v>1985</v>
      </c>
      <c r="AC614">
        <v>5</v>
      </c>
    </row>
    <row r="615" spans="1:29" x14ac:dyDescent="0.3">
      <c r="A615" t="s">
        <v>1986</v>
      </c>
      <c r="B615">
        <v>20.325420000000001</v>
      </c>
      <c r="C615">
        <v>20.865749999999998</v>
      </c>
      <c r="D615">
        <v>21.152519999999999</v>
      </c>
      <c r="E615">
        <v>21.184650000000001</v>
      </c>
      <c r="F615">
        <v>22.864070000000002</v>
      </c>
      <c r="G615">
        <v>21.251650000000001</v>
      </c>
      <c r="H615">
        <v>22.810549999999999</v>
      </c>
      <c r="I615">
        <v>21.492280000000001</v>
      </c>
      <c r="J615">
        <v>22.060980000000001</v>
      </c>
      <c r="K615">
        <v>21.792490000000001</v>
      </c>
      <c r="L615">
        <v>20.507169999999999</v>
      </c>
      <c r="M615">
        <v>20.415959999999998</v>
      </c>
      <c r="N615">
        <v>21.283930000000002</v>
      </c>
      <c r="O615">
        <v>21.272069999999999</v>
      </c>
      <c r="P615">
        <v>19.848379999999999</v>
      </c>
      <c r="Q615">
        <v>20.627739999999999</v>
      </c>
      <c r="R615">
        <v>21.31484</v>
      </c>
      <c r="S615">
        <v>20.6006</v>
      </c>
      <c r="T615">
        <v>20.487380000000002</v>
      </c>
      <c r="U615">
        <v>20.536210000000001</v>
      </c>
      <c r="Y615" t="s">
        <v>1986</v>
      </c>
      <c r="Z615" t="s">
        <v>1987</v>
      </c>
      <c r="AA615" t="s">
        <v>1988</v>
      </c>
      <c r="AB615" t="s">
        <v>1989</v>
      </c>
      <c r="AC615">
        <v>6</v>
      </c>
    </row>
    <row r="616" spans="1:29" x14ac:dyDescent="0.3">
      <c r="A616" t="s">
        <v>1990</v>
      </c>
      <c r="B616" t="s">
        <v>7912</v>
      </c>
      <c r="C616" t="s">
        <v>7912</v>
      </c>
      <c r="D616" t="s">
        <v>7912</v>
      </c>
      <c r="E616" t="s">
        <v>7912</v>
      </c>
      <c r="F616" t="s">
        <v>7912</v>
      </c>
      <c r="G616" t="s">
        <v>7912</v>
      </c>
      <c r="H616" t="s">
        <v>7912</v>
      </c>
      <c r="I616" t="s">
        <v>7912</v>
      </c>
      <c r="J616" t="s">
        <v>7912</v>
      </c>
      <c r="K616" t="s">
        <v>7912</v>
      </c>
      <c r="L616">
        <v>18.87604</v>
      </c>
      <c r="M616" t="s">
        <v>7912</v>
      </c>
      <c r="N616" t="s">
        <v>7912</v>
      </c>
      <c r="O616" t="s">
        <v>7912</v>
      </c>
      <c r="P616">
        <v>18.93318</v>
      </c>
      <c r="Q616">
        <v>18.87828</v>
      </c>
      <c r="R616">
        <v>18.850259999999999</v>
      </c>
      <c r="S616" t="s">
        <v>7912</v>
      </c>
      <c r="T616">
        <v>18.76688</v>
      </c>
      <c r="U616">
        <v>18.867280000000001</v>
      </c>
      <c r="Y616" t="s">
        <v>1990</v>
      </c>
      <c r="Z616" t="s">
        <v>1991</v>
      </c>
      <c r="AA616" t="s">
        <v>1992</v>
      </c>
      <c r="AB616" t="s">
        <v>1993</v>
      </c>
      <c r="AC616">
        <v>16</v>
      </c>
    </row>
    <row r="617" spans="1:29" x14ac:dyDescent="0.3">
      <c r="A617" t="s">
        <v>1994</v>
      </c>
      <c r="B617" t="s">
        <v>7912</v>
      </c>
      <c r="C617">
        <v>21.639710000000001</v>
      </c>
      <c r="D617">
        <v>20.039660000000001</v>
      </c>
      <c r="E617">
        <v>21.95251</v>
      </c>
      <c r="F617">
        <v>21.34657</v>
      </c>
      <c r="G617">
        <v>21.327999999999999</v>
      </c>
      <c r="H617">
        <v>21.096679999999999</v>
      </c>
      <c r="I617" t="s">
        <v>7912</v>
      </c>
      <c r="J617">
        <v>20.963100000000001</v>
      </c>
      <c r="K617">
        <v>21.590810000000001</v>
      </c>
      <c r="L617">
        <v>21.226759999999999</v>
      </c>
      <c r="M617">
        <v>22.47531</v>
      </c>
      <c r="N617">
        <v>21.604990000000001</v>
      </c>
      <c r="O617">
        <v>21.44258</v>
      </c>
      <c r="P617">
        <v>21.356059999999999</v>
      </c>
      <c r="Q617">
        <v>21.688849999999999</v>
      </c>
      <c r="R617">
        <v>22.423629999999999</v>
      </c>
      <c r="S617">
        <v>22.609279999999998</v>
      </c>
      <c r="T617">
        <v>21.558759999999999</v>
      </c>
      <c r="U617">
        <v>21.47204</v>
      </c>
      <c r="Y617" t="s">
        <v>1994</v>
      </c>
      <c r="Z617" t="s">
        <v>1995</v>
      </c>
      <c r="AA617" t="s">
        <v>1996</v>
      </c>
      <c r="AB617" t="s">
        <v>1997</v>
      </c>
      <c r="AC617">
        <v>10</v>
      </c>
    </row>
    <row r="618" spans="1:29" x14ac:dyDescent="0.3">
      <c r="A618" t="s">
        <v>1998</v>
      </c>
      <c r="B618" t="s">
        <v>7912</v>
      </c>
      <c r="C618" t="s">
        <v>7912</v>
      </c>
      <c r="D618" t="s">
        <v>7912</v>
      </c>
      <c r="E618" t="s">
        <v>7912</v>
      </c>
      <c r="F618">
        <v>17.67756</v>
      </c>
      <c r="G618" t="s">
        <v>7912</v>
      </c>
      <c r="H618" t="s">
        <v>7912</v>
      </c>
      <c r="I618" t="s">
        <v>7912</v>
      </c>
      <c r="J618" t="s">
        <v>7912</v>
      </c>
      <c r="K618" t="s">
        <v>7912</v>
      </c>
      <c r="L618" t="s">
        <v>7912</v>
      </c>
      <c r="M618" t="s">
        <v>7912</v>
      </c>
      <c r="N618" t="s">
        <v>7912</v>
      </c>
      <c r="O618" t="s">
        <v>7912</v>
      </c>
      <c r="P618" t="s">
        <v>7912</v>
      </c>
      <c r="Q618" t="s">
        <v>7912</v>
      </c>
      <c r="R618">
        <v>18.354839999999999</v>
      </c>
      <c r="S618" t="s">
        <v>7912</v>
      </c>
      <c r="T618" t="s">
        <v>7912</v>
      </c>
      <c r="U618" t="s">
        <v>7912</v>
      </c>
      <c r="Y618" t="s">
        <v>1998</v>
      </c>
      <c r="Z618" t="s">
        <v>1998</v>
      </c>
      <c r="AA618" t="s">
        <v>1999</v>
      </c>
      <c r="AB618" t="s">
        <v>2000</v>
      </c>
      <c r="AC618">
        <v>2</v>
      </c>
    </row>
    <row r="619" spans="1:29" x14ac:dyDescent="0.3">
      <c r="A619" t="s">
        <v>2001</v>
      </c>
      <c r="B619">
        <v>26.772030000000001</v>
      </c>
      <c r="C619">
        <v>26.006869999999999</v>
      </c>
      <c r="D619">
        <v>26.5547</v>
      </c>
      <c r="E619">
        <v>26.192209999999999</v>
      </c>
      <c r="F619">
        <v>26.303339999999999</v>
      </c>
      <c r="G619">
        <v>25.948910000000001</v>
      </c>
      <c r="H619">
        <v>26.368079999999999</v>
      </c>
      <c r="I619">
        <v>26.120660000000001</v>
      </c>
      <c r="J619">
        <v>26.269580000000001</v>
      </c>
      <c r="K619">
        <v>26.615690000000001</v>
      </c>
      <c r="L619">
        <v>25.80688</v>
      </c>
      <c r="M619">
        <v>27.763829999999999</v>
      </c>
      <c r="N619">
        <v>26.099589999999999</v>
      </c>
      <c r="O619">
        <v>26.346959999999999</v>
      </c>
      <c r="P619">
        <v>25.905360000000002</v>
      </c>
      <c r="Q619">
        <v>26.015910000000002</v>
      </c>
      <c r="R619">
        <v>27.803100000000001</v>
      </c>
      <c r="S619">
        <v>27.386240000000001</v>
      </c>
      <c r="T619">
        <v>25.810759999999998</v>
      </c>
      <c r="U619">
        <v>27.260870000000001</v>
      </c>
      <c r="Y619" t="s">
        <v>2001</v>
      </c>
      <c r="Z619" t="s">
        <v>2002</v>
      </c>
      <c r="AA619" t="s">
        <v>2003</v>
      </c>
      <c r="AB619" t="s">
        <v>2004</v>
      </c>
      <c r="AC619">
        <v>5</v>
      </c>
    </row>
    <row r="620" spans="1:29" x14ac:dyDescent="0.3">
      <c r="A620" t="s">
        <v>2005</v>
      </c>
      <c r="B620" t="s">
        <v>7912</v>
      </c>
      <c r="C620">
        <v>19.33597</v>
      </c>
      <c r="D620">
        <v>19.579219999999999</v>
      </c>
      <c r="E620">
        <v>19.942920000000001</v>
      </c>
      <c r="F620">
        <v>19.175139999999999</v>
      </c>
      <c r="G620" t="s">
        <v>7912</v>
      </c>
      <c r="H620">
        <v>20.268190000000001</v>
      </c>
      <c r="I620" t="s">
        <v>7912</v>
      </c>
      <c r="J620" t="s">
        <v>7912</v>
      </c>
      <c r="K620">
        <v>19.34328</v>
      </c>
      <c r="L620" t="s">
        <v>7912</v>
      </c>
      <c r="M620">
        <v>19.176359999999999</v>
      </c>
      <c r="N620">
        <v>19.816130000000001</v>
      </c>
      <c r="O620">
        <v>19.916149999999998</v>
      </c>
      <c r="P620">
        <v>19.080670000000001</v>
      </c>
      <c r="Q620">
        <v>19.887920000000001</v>
      </c>
      <c r="R620">
        <v>19.87716</v>
      </c>
      <c r="S620" t="s">
        <v>7912</v>
      </c>
      <c r="T620">
        <v>18.52993</v>
      </c>
      <c r="U620" t="s">
        <v>7912</v>
      </c>
      <c r="Y620" t="s">
        <v>2005</v>
      </c>
      <c r="Z620" t="s">
        <v>2005</v>
      </c>
      <c r="AA620" t="s">
        <v>2006</v>
      </c>
      <c r="AB620" t="s">
        <v>2007</v>
      </c>
      <c r="AC620">
        <v>13</v>
      </c>
    </row>
    <row r="621" spans="1:29" x14ac:dyDescent="0.3">
      <c r="A621" t="s">
        <v>2008</v>
      </c>
      <c r="B621">
        <v>21.375070000000001</v>
      </c>
      <c r="C621">
        <v>22.855630000000001</v>
      </c>
      <c r="D621">
        <v>22.97484</v>
      </c>
      <c r="E621">
        <v>23.447330000000001</v>
      </c>
      <c r="F621">
        <v>22.917999999999999</v>
      </c>
      <c r="G621">
        <v>22.646799999999999</v>
      </c>
      <c r="H621">
        <v>23.68357</v>
      </c>
      <c r="I621">
        <v>22.30941</v>
      </c>
      <c r="J621">
        <v>24.257239999999999</v>
      </c>
      <c r="K621">
        <v>22.467949999999998</v>
      </c>
      <c r="L621">
        <v>23.392700000000001</v>
      </c>
      <c r="M621">
        <v>23.983720000000002</v>
      </c>
      <c r="N621">
        <v>23.848520000000001</v>
      </c>
      <c r="O621">
        <v>23.678740000000001</v>
      </c>
      <c r="P621">
        <v>23.25638</v>
      </c>
      <c r="Q621">
        <v>23.020810000000001</v>
      </c>
      <c r="R621">
        <v>23.120270000000001</v>
      </c>
      <c r="S621">
        <v>22.845659999999999</v>
      </c>
      <c r="T621">
        <v>23.244060000000001</v>
      </c>
      <c r="U621">
        <v>22.425270000000001</v>
      </c>
      <c r="Y621" t="s">
        <v>2008</v>
      </c>
      <c r="Z621" t="s">
        <v>2008</v>
      </c>
      <c r="AA621" t="s">
        <v>2009</v>
      </c>
      <c r="AB621" t="s">
        <v>2010</v>
      </c>
      <c r="AC621">
        <v>3</v>
      </c>
    </row>
    <row r="622" spans="1:29" x14ac:dyDescent="0.3">
      <c r="A622" t="s">
        <v>2011</v>
      </c>
      <c r="B622" t="s">
        <v>7912</v>
      </c>
      <c r="C622" t="s">
        <v>7912</v>
      </c>
      <c r="D622" t="s">
        <v>7912</v>
      </c>
      <c r="E622" t="s">
        <v>7912</v>
      </c>
      <c r="F622" t="s">
        <v>7912</v>
      </c>
      <c r="G622" t="s">
        <v>7912</v>
      </c>
      <c r="H622" t="s">
        <v>7912</v>
      </c>
      <c r="I622" t="s">
        <v>7912</v>
      </c>
      <c r="J622" t="s">
        <v>7912</v>
      </c>
      <c r="K622" t="s">
        <v>7912</v>
      </c>
      <c r="L622" t="s">
        <v>7912</v>
      </c>
      <c r="M622" t="s">
        <v>7912</v>
      </c>
      <c r="N622" t="s">
        <v>7912</v>
      </c>
      <c r="O622" t="s">
        <v>7912</v>
      </c>
      <c r="P622" t="s">
        <v>7912</v>
      </c>
      <c r="Q622" t="s">
        <v>7912</v>
      </c>
      <c r="R622">
        <v>16.203410000000002</v>
      </c>
      <c r="S622" t="s">
        <v>7912</v>
      </c>
      <c r="T622" t="s">
        <v>7912</v>
      </c>
      <c r="U622" t="s">
        <v>7912</v>
      </c>
      <c r="Y622" t="s">
        <v>2011</v>
      </c>
      <c r="Z622" t="s">
        <v>2011</v>
      </c>
      <c r="AA622" t="s">
        <v>2012</v>
      </c>
      <c r="AB622" t="s">
        <v>2013</v>
      </c>
      <c r="AC622">
        <v>10</v>
      </c>
    </row>
    <row r="623" spans="1:29" x14ac:dyDescent="0.3">
      <c r="A623" t="s">
        <v>2014</v>
      </c>
      <c r="B623">
        <v>20.429510000000001</v>
      </c>
      <c r="C623" t="s">
        <v>7912</v>
      </c>
      <c r="D623">
        <v>19.219919999999998</v>
      </c>
      <c r="E623">
        <v>21.99269</v>
      </c>
      <c r="F623">
        <v>18.744980000000002</v>
      </c>
      <c r="G623">
        <v>19.143930000000001</v>
      </c>
      <c r="H623">
        <v>20.9512</v>
      </c>
      <c r="I623" t="s">
        <v>7912</v>
      </c>
      <c r="J623">
        <v>20.78389</v>
      </c>
      <c r="K623">
        <v>19.85427</v>
      </c>
      <c r="L623">
        <v>20.575330000000001</v>
      </c>
      <c r="M623">
        <v>20.735700000000001</v>
      </c>
      <c r="N623">
        <v>20.489640000000001</v>
      </c>
      <c r="O623" t="s">
        <v>7912</v>
      </c>
      <c r="P623">
        <v>19.729510000000001</v>
      </c>
      <c r="Q623">
        <v>18.908829999999998</v>
      </c>
      <c r="R623">
        <v>20.971270000000001</v>
      </c>
      <c r="S623">
        <v>20.139959999999999</v>
      </c>
      <c r="T623" t="s">
        <v>7912</v>
      </c>
      <c r="U623">
        <v>20.45553</v>
      </c>
      <c r="Y623" t="s">
        <v>2014</v>
      </c>
      <c r="Z623" t="s">
        <v>2014</v>
      </c>
      <c r="AA623" t="s">
        <v>2015</v>
      </c>
      <c r="AB623" t="s">
        <v>2016</v>
      </c>
      <c r="AC623">
        <v>6</v>
      </c>
    </row>
    <row r="624" spans="1:29" x14ac:dyDescent="0.3">
      <c r="A624" t="s">
        <v>2017</v>
      </c>
      <c r="B624" t="s">
        <v>7912</v>
      </c>
      <c r="C624" t="s">
        <v>7912</v>
      </c>
      <c r="D624" t="s">
        <v>7912</v>
      </c>
      <c r="E624" t="s">
        <v>7912</v>
      </c>
      <c r="F624">
        <v>18.96773</v>
      </c>
      <c r="G624" t="s">
        <v>7912</v>
      </c>
      <c r="H624" t="s">
        <v>7912</v>
      </c>
      <c r="I624" t="s">
        <v>7912</v>
      </c>
      <c r="J624" t="s">
        <v>7912</v>
      </c>
      <c r="K624">
        <v>18.88035</v>
      </c>
      <c r="L624" t="s">
        <v>7912</v>
      </c>
      <c r="M624" t="s">
        <v>7912</v>
      </c>
      <c r="N624">
        <v>19.455190000000002</v>
      </c>
      <c r="O624" t="s">
        <v>7912</v>
      </c>
      <c r="P624" t="s">
        <v>7912</v>
      </c>
      <c r="Q624" t="s">
        <v>7912</v>
      </c>
      <c r="R624">
        <v>18.725069999999999</v>
      </c>
      <c r="S624" t="s">
        <v>7912</v>
      </c>
      <c r="T624" t="s">
        <v>7912</v>
      </c>
      <c r="U624" t="s">
        <v>7912</v>
      </c>
      <c r="Y624" t="s">
        <v>2017</v>
      </c>
      <c r="Z624" t="s">
        <v>2017</v>
      </c>
      <c r="AA624" t="s">
        <v>2018</v>
      </c>
      <c r="AB624" t="s">
        <v>2019</v>
      </c>
      <c r="AC624">
        <v>3</v>
      </c>
    </row>
    <row r="625" spans="1:29" x14ac:dyDescent="0.3">
      <c r="A625" t="s">
        <v>2020</v>
      </c>
      <c r="B625" t="s">
        <v>7912</v>
      </c>
      <c r="C625" t="s">
        <v>7912</v>
      </c>
      <c r="D625" t="s">
        <v>7912</v>
      </c>
      <c r="E625">
        <v>19.623830000000002</v>
      </c>
      <c r="F625">
        <v>19.334340000000001</v>
      </c>
      <c r="G625" t="s">
        <v>7912</v>
      </c>
      <c r="H625" t="s">
        <v>7912</v>
      </c>
      <c r="I625" t="s">
        <v>7912</v>
      </c>
      <c r="J625" t="s">
        <v>7912</v>
      </c>
      <c r="K625" t="s">
        <v>7912</v>
      </c>
      <c r="L625" t="s">
        <v>7912</v>
      </c>
      <c r="M625">
        <v>19.563739999999999</v>
      </c>
      <c r="N625">
        <v>19.845310000000001</v>
      </c>
      <c r="O625" t="s">
        <v>7912</v>
      </c>
      <c r="P625" t="s">
        <v>7912</v>
      </c>
      <c r="Q625">
        <v>19.800650000000001</v>
      </c>
      <c r="R625">
        <v>21.117940000000001</v>
      </c>
      <c r="S625">
        <v>20.187609999999999</v>
      </c>
      <c r="T625">
        <v>20.09055</v>
      </c>
      <c r="U625" t="s">
        <v>7912</v>
      </c>
      <c r="Y625" t="s">
        <v>2020</v>
      </c>
      <c r="Z625" t="s">
        <v>2020</v>
      </c>
      <c r="AA625" t="s">
        <v>2021</v>
      </c>
      <c r="AB625" t="s">
        <v>2022</v>
      </c>
      <c r="AC625">
        <v>6</v>
      </c>
    </row>
    <row r="626" spans="1:29" x14ac:dyDescent="0.3">
      <c r="A626" t="s">
        <v>2023</v>
      </c>
      <c r="B626" t="s">
        <v>7912</v>
      </c>
      <c r="C626" t="s">
        <v>7912</v>
      </c>
      <c r="D626" t="s">
        <v>7912</v>
      </c>
      <c r="E626" t="s">
        <v>7912</v>
      </c>
      <c r="F626" t="s">
        <v>7912</v>
      </c>
      <c r="G626" t="s">
        <v>7912</v>
      </c>
      <c r="H626" t="s">
        <v>7912</v>
      </c>
      <c r="I626" t="s">
        <v>7912</v>
      </c>
      <c r="J626" t="s">
        <v>7912</v>
      </c>
      <c r="K626" t="s">
        <v>7912</v>
      </c>
      <c r="L626" t="s">
        <v>7912</v>
      </c>
      <c r="M626" t="s">
        <v>7912</v>
      </c>
      <c r="N626" t="s">
        <v>7912</v>
      </c>
      <c r="O626" t="s">
        <v>7912</v>
      </c>
      <c r="P626" t="s">
        <v>7912</v>
      </c>
      <c r="Q626" t="s">
        <v>7912</v>
      </c>
      <c r="R626" t="s">
        <v>7912</v>
      </c>
      <c r="S626" t="s">
        <v>7912</v>
      </c>
      <c r="T626" t="s">
        <v>7912</v>
      </c>
      <c r="U626" t="s">
        <v>7912</v>
      </c>
      <c r="Y626" t="s">
        <v>2023</v>
      </c>
      <c r="Z626" t="s">
        <v>2023</v>
      </c>
      <c r="AA626" t="s">
        <v>2024</v>
      </c>
      <c r="AB626" t="s">
        <v>2025</v>
      </c>
      <c r="AC626">
        <v>2</v>
      </c>
    </row>
    <row r="627" spans="1:29" x14ac:dyDescent="0.3">
      <c r="A627" t="s">
        <v>2026</v>
      </c>
      <c r="B627" t="s">
        <v>7912</v>
      </c>
      <c r="C627" t="s">
        <v>7912</v>
      </c>
      <c r="D627" t="s">
        <v>7912</v>
      </c>
      <c r="E627" t="s">
        <v>7912</v>
      </c>
      <c r="F627">
        <v>18.6631</v>
      </c>
      <c r="G627">
        <v>19.726839999999999</v>
      </c>
      <c r="H627" t="s">
        <v>7912</v>
      </c>
      <c r="I627" t="s">
        <v>7912</v>
      </c>
      <c r="J627" t="s">
        <v>7912</v>
      </c>
      <c r="K627" t="s">
        <v>7912</v>
      </c>
      <c r="L627">
        <v>19.51634</v>
      </c>
      <c r="M627">
        <v>19.121230000000001</v>
      </c>
      <c r="N627">
        <v>19.801929999999999</v>
      </c>
      <c r="O627">
        <v>18.897110000000001</v>
      </c>
      <c r="P627">
        <v>19.373069999999998</v>
      </c>
      <c r="Q627">
        <v>19.61947</v>
      </c>
      <c r="R627">
        <v>19.645029999999998</v>
      </c>
      <c r="S627">
        <v>19.817419999999998</v>
      </c>
      <c r="T627">
        <v>18.969100000000001</v>
      </c>
      <c r="U627">
        <v>19.336860000000001</v>
      </c>
      <c r="Y627" t="s">
        <v>2026</v>
      </c>
      <c r="Z627" t="s">
        <v>2026</v>
      </c>
      <c r="AA627" t="s">
        <v>2027</v>
      </c>
      <c r="AB627" t="s">
        <v>2028</v>
      </c>
      <c r="AC627">
        <v>7</v>
      </c>
    </row>
    <row r="628" spans="1:29" x14ac:dyDescent="0.3">
      <c r="A628" t="s">
        <v>2029</v>
      </c>
      <c r="B628" t="s">
        <v>7912</v>
      </c>
      <c r="C628" t="s">
        <v>7912</v>
      </c>
      <c r="D628" t="s">
        <v>7912</v>
      </c>
      <c r="E628">
        <v>18.55424</v>
      </c>
      <c r="F628">
        <v>19.051100000000002</v>
      </c>
      <c r="G628">
        <v>18.838339999999999</v>
      </c>
      <c r="H628" t="s">
        <v>7912</v>
      </c>
      <c r="I628" t="s">
        <v>7912</v>
      </c>
      <c r="J628" t="s">
        <v>7912</v>
      </c>
      <c r="K628">
        <v>19.246649999999999</v>
      </c>
      <c r="L628">
        <v>20.121490000000001</v>
      </c>
      <c r="M628">
        <v>18.584320000000002</v>
      </c>
      <c r="N628">
        <v>19.774190000000001</v>
      </c>
      <c r="O628" t="s">
        <v>7912</v>
      </c>
      <c r="P628" t="s">
        <v>7912</v>
      </c>
      <c r="Q628">
        <v>18.43807</v>
      </c>
      <c r="R628">
        <v>19.544820000000001</v>
      </c>
      <c r="S628">
        <v>18.441759999999999</v>
      </c>
      <c r="T628" t="s">
        <v>7912</v>
      </c>
      <c r="U628">
        <v>18.35014</v>
      </c>
      <c r="Y628" t="s">
        <v>2029</v>
      </c>
      <c r="Z628" t="s">
        <v>2029</v>
      </c>
      <c r="AA628" t="s">
        <v>2030</v>
      </c>
      <c r="AB628" t="s">
        <v>2031</v>
      </c>
      <c r="AC628">
        <v>4</v>
      </c>
    </row>
    <row r="629" spans="1:29" x14ac:dyDescent="0.3">
      <c r="A629" t="s">
        <v>2032</v>
      </c>
      <c r="B629" t="s">
        <v>7912</v>
      </c>
      <c r="C629">
        <v>17.91094</v>
      </c>
      <c r="D629" t="s">
        <v>7912</v>
      </c>
      <c r="E629" t="s">
        <v>7912</v>
      </c>
      <c r="F629" t="s">
        <v>7912</v>
      </c>
      <c r="G629" t="s">
        <v>7912</v>
      </c>
      <c r="H629" t="s">
        <v>7912</v>
      </c>
      <c r="I629" t="s">
        <v>7912</v>
      </c>
      <c r="J629" t="s">
        <v>7912</v>
      </c>
      <c r="K629" t="s">
        <v>7912</v>
      </c>
      <c r="L629" t="s">
        <v>7912</v>
      </c>
      <c r="M629" t="s">
        <v>7912</v>
      </c>
      <c r="N629">
        <v>18.348500000000001</v>
      </c>
      <c r="O629" t="s">
        <v>7912</v>
      </c>
      <c r="P629" t="s">
        <v>7912</v>
      </c>
      <c r="Q629" t="s">
        <v>7912</v>
      </c>
      <c r="R629">
        <v>18.693570000000001</v>
      </c>
      <c r="S629" t="s">
        <v>7912</v>
      </c>
      <c r="T629" t="s">
        <v>7912</v>
      </c>
      <c r="U629">
        <v>18.437180000000001</v>
      </c>
      <c r="Y629" t="s">
        <v>2032</v>
      </c>
      <c r="Z629" t="s">
        <v>2032</v>
      </c>
      <c r="AA629" t="s">
        <v>2033</v>
      </c>
      <c r="AB629" t="s">
        <v>2034</v>
      </c>
      <c r="AC629">
        <v>8</v>
      </c>
    </row>
    <row r="630" spans="1:29" x14ac:dyDescent="0.3">
      <c r="A630" t="s">
        <v>2035</v>
      </c>
      <c r="B630" t="s">
        <v>7912</v>
      </c>
      <c r="C630">
        <v>21.535260000000001</v>
      </c>
      <c r="D630">
        <v>21.784849999999999</v>
      </c>
      <c r="E630">
        <v>21.43375</v>
      </c>
      <c r="F630">
        <v>20.815740000000002</v>
      </c>
      <c r="G630">
        <v>21.604759999999999</v>
      </c>
      <c r="H630">
        <v>20.718579999999999</v>
      </c>
      <c r="I630">
        <v>23.709250000000001</v>
      </c>
      <c r="J630">
        <v>22.146350000000002</v>
      </c>
      <c r="K630">
        <v>22.375730000000001</v>
      </c>
      <c r="L630">
        <v>21.246030000000001</v>
      </c>
      <c r="M630">
        <v>21.194179999999999</v>
      </c>
      <c r="N630">
        <v>21.070969999999999</v>
      </c>
      <c r="O630">
        <v>21.11927</v>
      </c>
      <c r="P630">
        <v>21.095389999999998</v>
      </c>
      <c r="Q630">
        <v>21.80857</v>
      </c>
      <c r="R630">
        <v>21.09036</v>
      </c>
      <c r="S630">
        <v>21.873609999999999</v>
      </c>
      <c r="T630">
        <v>21.859960000000001</v>
      </c>
      <c r="U630">
        <v>21.248760000000001</v>
      </c>
      <c r="Y630" t="s">
        <v>2035</v>
      </c>
      <c r="Z630" t="s">
        <v>2036</v>
      </c>
      <c r="AA630" t="s">
        <v>2037</v>
      </c>
      <c r="AB630" t="s">
        <v>2038</v>
      </c>
      <c r="AC630">
        <v>4</v>
      </c>
    </row>
    <row r="631" spans="1:29" x14ac:dyDescent="0.3">
      <c r="A631" t="s">
        <v>2039</v>
      </c>
      <c r="B631" t="s">
        <v>7912</v>
      </c>
      <c r="C631">
        <v>19.61459</v>
      </c>
      <c r="D631" t="s">
        <v>7912</v>
      </c>
      <c r="E631" t="s">
        <v>7912</v>
      </c>
      <c r="F631" t="s">
        <v>7912</v>
      </c>
      <c r="G631" t="s">
        <v>7912</v>
      </c>
      <c r="H631" t="s">
        <v>7912</v>
      </c>
      <c r="I631" t="s">
        <v>7912</v>
      </c>
      <c r="J631" t="s">
        <v>7912</v>
      </c>
      <c r="K631" t="s">
        <v>7912</v>
      </c>
      <c r="L631" t="s">
        <v>7912</v>
      </c>
      <c r="M631" t="s">
        <v>7912</v>
      </c>
      <c r="N631">
        <v>19.86354</v>
      </c>
      <c r="O631">
        <v>20.4208</v>
      </c>
      <c r="P631">
        <v>20.527650000000001</v>
      </c>
      <c r="Q631">
        <v>20.371880000000001</v>
      </c>
      <c r="R631">
        <v>20.511140000000001</v>
      </c>
      <c r="S631" t="s">
        <v>7912</v>
      </c>
      <c r="T631">
        <v>20.584540000000001</v>
      </c>
      <c r="U631">
        <v>20.618359999999999</v>
      </c>
      <c r="Y631" t="s">
        <v>2039</v>
      </c>
      <c r="Z631" t="s">
        <v>2039</v>
      </c>
      <c r="AA631" t="s">
        <v>2040</v>
      </c>
      <c r="AB631" t="s">
        <v>2041</v>
      </c>
      <c r="AC631">
        <v>8</v>
      </c>
    </row>
    <row r="632" spans="1:29" x14ac:dyDescent="0.3">
      <c r="A632" t="s">
        <v>2042</v>
      </c>
      <c r="B632" t="s">
        <v>7912</v>
      </c>
      <c r="C632">
        <v>20.30641</v>
      </c>
      <c r="D632">
        <v>21.84422</v>
      </c>
      <c r="E632">
        <v>20.674520000000001</v>
      </c>
      <c r="F632">
        <v>21.077570000000001</v>
      </c>
      <c r="G632">
        <v>20.544820000000001</v>
      </c>
      <c r="H632">
        <v>21.213950000000001</v>
      </c>
      <c r="I632" t="s">
        <v>7912</v>
      </c>
      <c r="J632">
        <v>20.406759999999998</v>
      </c>
      <c r="K632">
        <v>21.477779999999999</v>
      </c>
      <c r="L632">
        <v>21.7727</v>
      </c>
      <c r="M632">
        <v>21.70974</v>
      </c>
      <c r="N632">
        <v>21.885539999999999</v>
      </c>
      <c r="O632">
        <v>20.76943</v>
      </c>
      <c r="P632">
        <v>21.598099999999999</v>
      </c>
      <c r="Q632">
        <v>20.695319999999999</v>
      </c>
      <c r="R632">
        <v>21.820150000000002</v>
      </c>
      <c r="S632" t="s">
        <v>7912</v>
      </c>
      <c r="T632">
        <v>19.791</v>
      </c>
      <c r="U632">
        <v>21.404060000000001</v>
      </c>
      <c r="Y632" t="s">
        <v>2042</v>
      </c>
      <c r="Z632" t="s">
        <v>2043</v>
      </c>
      <c r="AA632" t="s">
        <v>2044</v>
      </c>
      <c r="AB632" t="s">
        <v>2045</v>
      </c>
      <c r="AC632">
        <v>4</v>
      </c>
    </row>
    <row r="633" spans="1:29" x14ac:dyDescent="0.3">
      <c r="A633" t="s">
        <v>2046</v>
      </c>
      <c r="B633" t="s">
        <v>7912</v>
      </c>
      <c r="C633" t="s">
        <v>7912</v>
      </c>
      <c r="D633">
        <v>21.27122</v>
      </c>
      <c r="E633">
        <v>19.946069999999999</v>
      </c>
      <c r="F633">
        <v>20.040330000000001</v>
      </c>
      <c r="G633">
        <v>19.138940000000002</v>
      </c>
      <c r="H633" t="s">
        <v>7912</v>
      </c>
      <c r="I633" t="s">
        <v>7912</v>
      </c>
      <c r="J633">
        <v>19.3431</v>
      </c>
      <c r="K633">
        <v>19.490110000000001</v>
      </c>
      <c r="L633">
        <v>18.780619999999999</v>
      </c>
      <c r="M633">
        <v>19.00572</v>
      </c>
      <c r="N633">
        <v>19.628240000000002</v>
      </c>
      <c r="O633">
        <v>18.731819999999999</v>
      </c>
      <c r="P633">
        <v>19.414149999999999</v>
      </c>
      <c r="Q633">
        <v>18.572600000000001</v>
      </c>
      <c r="R633">
        <v>19.297550000000001</v>
      </c>
      <c r="S633">
        <v>19.081530000000001</v>
      </c>
      <c r="T633" t="s">
        <v>7912</v>
      </c>
      <c r="U633">
        <v>19.634810000000002</v>
      </c>
      <c r="Y633" t="s">
        <v>2046</v>
      </c>
      <c r="Z633" t="s">
        <v>2046</v>
      </c>
      <c r="AA633" t="s">
        <v>2047</v>
      </c>
      <c r="AB633" t="s">
        <v>2048</v>
      </c>
      <c r="AC633">
        <v>3</v>
      </c>
    </row>
    <row r="634" spans="1:29" x14ac:dyDescent="0.3">
      <c r="A634" t="s">
        <v>2049</v>
      </c>
      <c r="B634" t="s">
        <v>7912</v>
      </c>
      <c r="C634" t="s">
        <v>7912</v>
      </c>
      <c r="D634" t="s">
        <v>7912</v>
      </c>
      <c r="E634" t="s">
        <v>7912</v>
      </c>
      <c r="F634" t="s">
        <v>7912</v>
      </c>
      <c r="G634" t="s">
        <v>7912</v>
      </c>
      <c r="H634" t="s">
        <v>7912</v>
      </c>
      <c r="I634" t="s">
        <v>7912</v>
      </c>
      <c r="J634" t="s">
        <v>7912</v>
      </c>
      <c r="K634" t="s">
        <v>7912</v>
      </c>
      <c r="L634" t="s">
        <v>7912</v>
      </c>
      <c r="M634" t="s">
        <v>7912</v>
      </c>
      <c r="N634" t="s">
        <v>7912</v>
      </c>
      <c r="O634" t="s">
        <v>7912</v>
      </c>
      <c r="P634" t="s">
        <v>7912</v>
      </c>
      <c r="Q634" t="s">
        <v>7912</v>
      </c>
      <c r="R634">
        <v>18.509160000000001</v>
      </c>
      <c r="S634" t="s">
        <v>7912</v>
      </c>
      <c r="T634" t="s">
        <v>7912</v>
      </c>
      <c r="U634">
        <v>17.044630000000002</v>
      </c>
      <c r="Y634" t="s">
        <v>2049</v>
      </c>
      <c r="Z634" t="s">
        <v>2049</v>
      </c>
      <c r="AA634" t="s">
        <v>2050</v>
      </c>
      <c r="AB634" t="s">
        <v>2051</v>
      </c>
      <c r="AC634">
        <v>2</v>
      </c>
    </row>
    <row r="635" spans="1:29" x14ac:dyDescent="0.3">
      <c r="A635" t="s">
        <v>2052</v>
      </c>
      <c r="B635" t="s">
        <v>7912</v>
      </c>
      <c r="C635" t="s">
        <v>7912</v>
      </c>
      <c r="D635" t="s">
        <v>7912</v>
      </c>
      <c r="E635" t="s">
        <v>7912</v>
      </c>
      <c r="F635" t="s">
        <v>7912</v>
      </c>
      <c r="G635" t="s">
        <v>7912</v>
      </c>
      <c r="H635" t="s">
        <v>7912</v>
      </c>
      <c r="I635" t="s">
        <v>7912</v>
      </c>
      <c r="J635" t="s">
        <v>7912</v>
      </c>
      <c r="K635" t="s">
        <v>7912</v>
      </c>
      <c r="L635" t="s">
        <v>7912</v>
      </c>
      <c r="M635" t="s">
        <v>7912</v>
      </c>
      <c r="N635" t="s">
        <v>7912</v>
      </c>
      <c r="O635" t="s">
        <v>7912</v>
      </c>
      <c r="P635" t="s">
        <v>7912</v>
      </c>
      <c r="Q635" t="s">
        <v>7912</v>
      </c>
      <c r="R635">
        <v>18.105229999999999</v>
      </c>
      <c r="S635" t="s">
        <v>7912</v>
      </c>
      <c r="T635" t="s">
        <v>7912</v>
      </c>
      <c r="U635" t="s">
        <v>7912</v>
      </c>
      <c r="Y635" t="s">
        <v>2052</v>
      </c>
      <c r="Z635" t="s">
        <v>2052</v>
      </c>
      <c r="AA635" t="s">
        <v>2053</v>
      </c>
      <c r="AB635" t="s">
        <v>2054</v>
      </c>
      <c r="AC635">
        <v>3</v>
      </c>
    </row>
    <row r="636" spans="1:29" x14ac:dyDescent="0.3">
      <c r="A636" t="s">
        <v>2055</v>
      </c>
      <c r="B636" t="s">
        <v>7912</v>
      </c>
      <c r="C636">
        <v>22.452570000000001</v>
      </c>
      <c r="D636">
        <v>20.297149999999998</v>
      </c>
      <c r="E636">
        <v>22.638629999999999</v>
      </c>
      <c r="F636">
        <v>21.815380000000001</v>
      </c>
      <c r="G636">
        <v>22.363379999999999</v>
      </c>
      <c r="H636">
        <v>23.141539999999999</v>
      </c>
      <c r="I636" t="s">
        <v>7912</v>
      </c>
      <c r="J636">
        <v>22.576070000000001</v>
      </c>
      <c r="K636">
        <v>23.05452</v>
      </c>
      <c r="L636">
        <v>21.550750000000001</v>
      </c>
      <c r="M636">
        <v>22.01079</v>
      </c>
      <c r="N636">
        <v>22.348569999999999</v>
      </c>
      <c r="O636">
        <v>22.341339999999999</v>
      </c>
      <c r="P636">
        <v>21.904340000000001</v>
      </c>
      <c r="Q636">
        <v>22.51877</v>
      </c>
      <c r="R636">
        <v>21.99362</v>
      </c>
      <c r="S636">
        <v>21.4269</v>
      </c>
      <c r="T636">
        <v>22.62961</v>
      </c>
      <c r="U636">
        <v>22.140180000000001</v>
      </c>
      <c r="Y636" t="s">
        <v>2055</v>
      </c>
      <c r="Z636" t="s">
        <v>2056</v>
      </c>
      <c r="AA636" t="s">
        <v>2057</v>
      </c>
      <c r="AB636" t="s">
        <v>2058</v>
      </c>
      <c r="AC636">
        <v>8</v>
      </c>
    </row>
    <row r="637" spans="1:29" x14ac:dyDescent="0.3">
      <c r="A637" t="s">
        <v>2059</v>
      </c>
      <c r="B637" t="s">
        <v>7912</v>
      </c>
      <c r="C637" t="s">
        <v>7912</v>
      </c>
      <c r="D637">
        <v>19.791509999999999</v>
      </c>
      <c r="E637" t="s">
        <v>7912</v>
      </c>
      <c r="F637">
        <v>22.052949999999999</v>
      </c>
      <c r="G637" t="s">
        <v>7912</v>
      </c>
      <c r="H637" t="s">
        <v>7912</v>
      </c>
      <c r="I637" t="s">
        <v>7912</v>
      </c>
      <c r="J637" t="s">
        <v>7912</v>
      </c>
      <c r="K637" t="s">
        <v>7912</v>
      </c>
      <c r="L637" t="s">
        <v>7912</v>
      </c>
      <c r="M637">
        <v>21.17925</v>
      </c>
      <c r="N637">
        <v>21.244060000000001</v>
      </c>
      <c r="O637" t="s">
        <v>7912</v>
      </c>
      <c r="P637" t="s">
        <v>7912</v>
      </c>
      <c r="Q637" t="s">
        <v>7912</v>
      </c>
      <c r="R637">
        <v>21.255980000000001</v>
      </c>
      <c r="S637" t="s">
        <v>7912</v>
      </c>
      <c r="T637" t="s">
        <v>7912</v>
      </c>
      <c r="U637">
        <v>21.495360000000002</v>
      </c>
      <c r="Y637" t="s">
        <v>2059</v>
      </c>
      <c r="Z637" t="s">
        <v>2059</v>
      </c>
      <c r="AA637" t="s">
        <v>2060</v>
      </c>
      <c r="AB637" t="s">
        <v>2061</v>
      </c>
      <c r="AC637">
        <v>3</v>
      </c>
    </row>
    <row r="638" spans="1:29" x14ac:dyDescent="0.3">
      <c r="A638" t="s">
        <v>2062</v>
      </c>
      <c r="B638" t="s">
        <v>7912</v>
      </c>
      <c r="C638" t="s">
        <v>7912</v>
      </c>
      <c r="D638" t="s">
        <v>7912</v>
      </c>
      <c r="E638">
        <v>21.627700000000001</v>
      </c>
      <c r="F638">
        <v>21.0351</v>
      </c>
      <c r="G638" t="s">
        <v>7912</v>
      </c>
      <c r="H638" t="s">
        <v>7912</v>
      </c>
      <c r="I638" t="s">
        <v>7912</v>
      </c>
      <c r="J638" t="s">
        <v>7912</v>
      </c>
      <c r="K638" t="s">
        <v>7912</v>
      </c>
      <c r="L638" t="s">
        <v>7912</v>
      </c>
      <c r="M638" t="s">
        <v>7912</v>
      </c>
      <c r="N638" t="s">
        <v>7912</v>
      </c>
      <c r="O638" t="s">
        <v>7912</v>
      </c>
      <c r="P638">
        <v>21.16122</v>
      </c>
      <c r="Q638">
        <v>21.69481</v>
      </c>
      <c r="R638" t="s">
        <v>7912</v>
      </c>
      <c r="S638" t="s">
        <v>7912</v>
      </c>
      <c r="T638" t="s">
        <v>7912</v>
      </c>
      <c r="U638" t="s">
        <v>7912</v>
      </c>
      <c r="Y638" t="s">
        <v>2062</v>
      </c>
      <c r="Z638" t="s">
        <v>2062</v>
      </c>
      <c r="AA638" t="s">
        <v>2063</v>
      </c>
      <c r="AB638" t="s">
        <v>2064</v>
      </c>
      <c r="AC638">
        <v>4</v>
      </c>
    </row>
    <row r="639" spans="1:29" x14ac:dyDescent="0.3">
      <c r="A639" t="s">
        <v>2065</v>
      </c>
      <c r="B639" t="s">
        <v>7912</v>
      </c>
      <c r="C639">
        <v>21.201440000000002</v>
      </c>
      <c r="D639" t="s">
        <v>7912</v>
      </c>
      <c r="E639" t="s">
        <v>7912</v>
      </c>
      <c r="F639">
        <v>20.15672</v>
      </c>
      <c r="G639">
        <v>20.681660000000001</v>
      </c>
      <c r="H639">
        <v>20.695319999999999</v>
      </c>
      <c r="I639" t="s">
        <v>7912</v>
      </c>
      <c r="J639">
        <v>20.676850000000002</v>
      </c>
      <c r="K639">
        <v>20.62819</v>
      </c>
      <c r="L639">
        <v>20.36975</v>
      </c>
      <c r="M639">
        <v>20.37284</v>
      </c>
      <c r="N639">
        <v>19.700209999999998</v>
      </c>
      <c r="O639">
        <v>20.938410000000001</v>
      </c>
      <c r="P639">
        <v>20.457940000000001</v>
      </c>
      <c r="Q639">
        <v>20.816680000000002</v>
      </c>
      <c r="R639">
        <v>21.46921</v>
      </c>
      <c r="S639">
        <v>20.974630000000001</v>
      </c>
      <c r="T639">
        <v>20.691490000000002</v>
      </c>
      <c r="U639">
        <v>20.799150000000001</v>
      </c>
      <c r="Y639" t="s">
        <v>2065</v>
      </c>
      <c r="Z639" t="s">
        <v>2065</v>
      </c>
      <c r="AA639" t="s">
        <v>2066</v>
      </c>
      <c r="AB639" t="s">
        <v>2067</v>
      </c>
      <c r="AC639">
        <v>5</v>
      </c>
    </row>
    <row r="640" spans="1:29" x14ac:dyDescent="0.3">
      <c r="A640" t="s">
        <v>2068</v>
      </c>
      <c r="B640" t="s">
        <v>7912</v>
      </c>
      <c r="C640">
        <v>20.12161</v>
      </c>
      <c r="D640">
        <v>19.943490000000001</v>
      </c>
      <c r="E640">
        <v>20.254300000000001</v>
      </c>
      <c r="F640">
        <v>19.95177</v>
      </c>
      <c r="G640">
        <v>20.455829999999999</v>
      </c>
      <c r="H640" t="s">
        <v>7912</v>
      </c>
      <c r="I640" t="s">
        <v>7912</v>
      </c>
      <c r="J640" t="s">
        <v>7912</v>
      </c>
      <c r="K640" t="s">
        <v>7912</v>
      </c>
      <c r="L640">
        <v>20.347760000000001</v>
      </c>
      <c r="M640">
        <v>20.245509999999999</v>
      </c>
      <c r="N640">
        <v>20.48001</v>
      </c>
      <c r="O640" t="s">
        <v>7912</v>
      </c>
      <c r="P640">
        <v>20.766120000000001</v>
      </c>
      <c r="Q640">
        <v>20.443739999999998</v>
      </c>
      <c r="R640">
        <v>20.16497</v>
      </c>
      <c r="S640">
        <v>20.156230000000001</v>
      </c>
      <c r="T640">
        <v>20.183260000000001</v>
      </c>
      <c r="U640">
        <v>20.026340000000001</v>
      </c>
      <c r="Y640" t="s">
        <v>2068</v>
      </c>
      <c r="Z640" t="s">
        <v>2068</v>
      </c>
      <c r="AA640" t="s">
        <v>2069</v>
      </c>
      <c r="AB640" t="s">
        <v>2070</v>
      </c>
      <c r="AC640">
        <v>3</v>
      </c>
    </row>
    <row r="641" spans="1:29" x14ac:dyDescent="0.3">
      <c r="A641" t="s">
        <v>2071</v>
      </c>
      <c r="B641" t="s">
        <v>7912</v>
      </c>
      <c r="C641">
        <v>19.24625</v>
      </c>
      <c r="D641">
        <v>19.924759999999999</v>
      </c>
      <c r="E641">
        <v>20.261900000000001</v>
      </c>
      <c r="F641">
        <v>19.410409999999999</v>
      </c>
      <c r="G641">
        <v>19.58736</v>
      </c>
      <c r="H641">
        <v>20.089390000000002</v>
      </c>
      <c r="I641" t="s">
        <v>7912</v>
      </c>
      <c r="J641" t="s">
        <v>7912</v>
      </c>
      <c r="K641">
        <v>20.044339999999998</v>
      </c>
      <c r="L641">
        <v>19.733409999999999</v>
      </c>
      <c r="M641">
        <v>21.107569999999999</v>
      </c>
      <c r="N641">
        <v>20.662320000000001</v>
      </c>
      <c r="O641">
        <v>20.373799999999999</v>
      </c>
      <c r="P641">
        <v>20.023910000000001</v>
      </c>
      <c r="Q641">
        <v>20.145199999999999</v>
      </c>
      <c r="R641">
        <v>21.502469999999999</v>
      </c>
      <c r="S641">
        <v>20.389430000000001</v>
      </c>
      <c r="T641" t="s">
        <v>7912</v>
      </c>
      <c r="U641">
        <v>20.435220000000001</v>
      </c>
      <c r="Y641" t="s">
        <v>2071</v>
      </c>
      <c r="Z641" t="s">
        <v>2071</v>
      </c>
      <c r="AA641" t="s">
        <v>2072</v>
      </c>
      <c r="AB641" t="s">
        <v>2073</v>
      </c>
      <c r="AC641">
        <v>8</v>
      </c>
    </row>
    <row r="642" spans="1:29" x14ac:dyDescent="0.3">
      <c r="A642" t="s">
        <v>2074</v>
      </c>
      <c r="B642">
        <v>23.127669999999998</v>
      </c>
      <c r="C642">
        <v>23.29908</v>
      </c>
      <c r="D642">
        <v>23.17146</v>
      </c>
      <c r="E642">
        <v>23.740369999999999</v>
      </c>
      <c r="F642">
        <v>23.28079</v>
      </c>
      <c r="G642">
        <v>23.652940000000001</v>
      </c>
      <c r="H642">
        <v>23.088170000000002</v>
      </c>
      <c r="I642">
        <v>22.720359999999999</v>
      </c>
      <c r="J642">
        <v>22.898219999999998</v>
      </c>
      <c r="K642">
        <v>23.86552</v>
      </c>
      <c r="L642">
        <v>23.88008</v>
      </c>
      <c r="M642">
        <v>22.80753</v>
      </c>
      <c r="N642">
        <v>24.016310000000001</v>
      </c>
      <c r="O642">
        <v>23.90692</v>
      </c>
      <c r="P642">
        <v>23.86759</v>
      </c>
      <c r="Q642">
        <v>23.904720000000001</v>
      </c>
      <c r="R642">
        <v>24.447399999999998</v>
      </c>
      <c r="S642">
        <v>22.435960000000001</v>
      </c>
      <c r="T642">
        <v>23.955089999999998</v>
      </c>
      <c r="U642">
        <v>23.615829999999999</v>
      </c>
      <c r="Y642" t="s">
        <v>2074</v>
      </c>
      <c r="Z642" t="s">
        <v>2075</v>
      </c>
      <c r="AA642" t="s">
        <v>2076</v>
      </c>
      <c r="AB642" t="s">
        <v>2077</v>
      </c>
      <c r="AC642">
        <v>24</v>
      </c>
    </row>
    <row r="643" spans="1:29" x14ac:dyDescent="0.3">
      <c r="A643" t="s">
        <v>2078</v>
      </c>
      <c r="B643">
        <v>23.143999999999998</v>
      </c>
      <c r="C643">
        <v>22.790030000000002</v>
      </c>
      <c r="D643">
        <v>22.399809999999999</v>
      </c>
      <c r="E643">
        <v>25.033090000000001</v>
      </c>
      <c r="F643">
        <v>23.55462</v>
      </c>
      <c r="G643">
        <v>23.802620000000001</v>
      </c>
      <c r="H643">
        <v>24.089500000000001</v>
      </c>
      <c r="I643">
        <v>22.59094</v>
      </c>
      <c r="J643">
        <v>22.833269999999999</v>
      </c>
      <c r="K643">
        <v>23.76426</v>
      </c>
      <c r="L643">
        <v>24.66422</v>
      </c>
      <c r="M643">
        <v>22.640619999999998</v>
      </c>
      <c r="N643">
        <v>25.500419999999998</v>
      </c>
      <c r="O643">
        <v>22.92944</v>
      </c>
      <c r="P643">
        <v>23.353529999999999</v>
      </c>
      <c r="Q643">
        <v>22.657309999999999</v>
      </c>
      <c r="R643">
        <v>22.103899999999999</v>
      </c>
      <c r="S643">
        <v>21.138770000000001</v>
      </c>
      <c r="T643">
        <v>21.996310000000001</v>
      </c>
      <c r="U643">
        <v>24.21771</v>
      </c>
      <c r="Y643" t="s">
        <v>2078</v>
      </c>
      <c r="Z643" t="s">
        <v>2079</v>
      </c>
      <c r="AA643" t="s">
        <v>2080</v>
      </c>
      <c r="AB643" t="s">
        <v>2081</v>
      </c>
      <c r="AC643">
        <v>3</v>
      </c>
    </row>
    <row r="644" spans="1:29" x14ac:dyDescent="0.3">
      <c r="A644" t="s">
        <v>2082</v>
      </c>
      <c r="B644" t="s">
        <v>7912</v>
      </c>
      <c r="C644" t="s">
        <v>7912</v>
      </c>
      <c r="D644">
        <v>22.010079999999999</v>
      </c>
      <c r="E644">
        <v>21.118010000000002</v>
      </c>
      <c r="F644">
        <v>21.392679999999999</v>
      </c>
      <c r="G644">
        <v>20.380579999999998</v>
      </c>
      <c r="H644">
        <v>21.67595</v>
      </c>
      <c r="I644" t="s">
        <v>7912</v>
      </c>
      <c r="J644">
        <v>21.29064</v>
      </c>
      <c r="K644">
        <v>21.85905</v>
      </c>
      <c r="L644">
        <v>20.549430000000001</v>
      </c>
      <c r="M644">
        <v>22.008089999999999</v>
      </c>
      <c r="N644">
        <v>23.117170000000002</v>
      </c>
      <c r="O644">
        <v>20.20598</v>
      </c>
      <c r="P644">
        <v>20.06737</v>
      </c>
      <c r="Q644">
        <v>20.131319999999999</v>
      </c>
      <c r="R644">
        <v>21.633610000000001</v>
      </c>
      <c r="S644">
        <v>20.535640000000001</v>
      </c>
      <c r="T644">
        <v>19.310970000000001</v>
      </c>
      <c r="U644">
        <v>22.110320000000002</v>
      </c>
      <c r="Y644" t="s">
        <v>2082</v>
      </c>
      <c r="Z644" t="s">
        <v>2083</v>
      </c>
      <c r="AA644" t="s">
        <v>2084</v>
      </c>
      <c r="AB644" t="s">
        <v>2085</v>
      </c>
      <c r="AC644">
        <v>9</v>
      </c>
    </row>
    <row r="645" spans="1:29" x14ac:dyDescent="0.3">
      <c r="A645" t="s">
        <v>2086</v>
      </c>
      <c r="B645" t="s">
        <v>7912</v>
      </c>
      <c r="C645">
        <v>20.700330000000001</v>
      </c>
      <c r="D645" t="s">
        <v>7912</v>
      </c>
      <c r="E645" t="s">
        <v>7912</v>
      </c>
      <c r="F645">
        <v>22.414180000000002</v>
      </c>
      <c r="G645">
        <v>19.48481</v>
      </c>
      <c r="H645">
        <v>20.22635</v>
      </c>
      <c r="I645" t="s">
        <v>7912</v>
      </c>
      <c r="J645" t="s">
        <v>7912</v>
      </c>
      <c r="K645" t="s">
        <v>7912</v>
      </c>
      <c r="L645">
        <v>18.868670000000002</v>
      </c>
      <c r="M645">
        <v>19.962260000000001</v>
      </c>
      <c r="N645">
        <v>19.76463</v>
      </c>
      <c r="O645">
        <v>19.765409999999999</v>
      </c>
      <c r="P645">
        <v>21.37857</v>
      </c>
      <c r="Q645">
        <v>20.775390000000002</v>
      </c>
      <c r="R645">
        <v>20.234210000000001</v>
      </c>
      <c r="S645" t="s">
        <v>7912</v>
      </c>
      <c r="T645">
        <v>20.08952</v>
      </c>
      <c r="U645">
        <v>19.757860000000001</v>
      </c>
      <c r="Y645" t="s">
        <v>2086</v>
      </c>
      <c r="Z645" t="s">
        <v>2087</v>
      </c>
      <c r="AA645" t="s">
        <v>2088</v>
      </c>
      <c r="AB645" t="s">
        <v>2089</v>
      </c>
      <c r="AC645">
        <v>11</v>
      </c>
    </row>
    <row r="646" spans="1:29" x14ac:dyDescent="0.3">
      <c r="A646" t="s">
        <v>2090</v>
      </c>
      <c r="B646">
        <v>25.308759999999999</v>
      </c>
      <c r="C646">
        <v>26.436050000000002</v>
      </c>
      <c r="D646">
        <v>25.322310000000002</v>
      </c>
      <c r="E646">
        <v>26.077449999999999</v>
      </c>
      <c r="F646">
        <v>25.790990000000001</v>
      </c>
      <c r="G646">
        <v>25.64922</v>
      </c>
      <c r="H646">
        <v>25.414000000000001</v>
      </c>
      <c r="I646">
        <v>26.09065</v>
      </c>
      <c r="J646">
        <v>27.22729</v>
      </c>
      <c r="K646">
        <v>25.710039999999999</v>
      </c>
      <c r="L646">
        <v>25.03884</v>
      </c>
      <c r="M646">
        <v>27.463730000000002</v>
      </c>
      <c r="N646">
        <v>25.817730000000001</v>
      </c>
      <c r="O646">
        <v>27.021149999999999</v>
      </c>
      <c r="P646">
        <v>26.548349999999999</v>
      </c>
      <c r="Q646">
        <v>26.471720000000001</v>
      </c>
      <c r="R646">
        <v>27.363530000000001</v>
      </c>
      <c r="S646">
        <v>26.450949999999999</v>
      </c>
      <c r="T646">
        <v>27.38467</v>
      </c>
      <c r="U646">
        <v>26.4133</v>
      </c>
      <c r="Y646" t="s">
        <v>2090</v>
      </c>
      <c r="Z646" t="s">
        <v>2091</v>
      </c>
      <c r="AA646" t="s">
        <v>2092</v>
      </c>
      <c r="AB646" t="s">
        <v>2093</v>
      </c>
      <c r="AC646">
        <v>15</v>
      </c>
    </row>
    <row r="647" spans="1:29" x14ac:dyDescent="0.3">
      <c r="A647" t="s">
        <v>2094</v>
      </c>
      <c r="B647">
        <v>26.718029999999999</v>
      </c>
      <c r="C647">
        <v>25.72343</v>
      </c>
      <c r="D647">
        <v>24.976179999999999</v>
      </c>
      <c r="E647">
        <v>24.252780000000001</v>
      </c>
      <c r="F647">
        <v>24.61835</v>
      </c>
      <c r="G647">
        <v>24.609639999999999</v>
      </c>
      <c r="H647">
        <v>22.907250000000001</v>
      </c>
      <c r="I647">
        <v>25.193210000000001</v>
      </c>
      <c r="J647">
        <v>24.159230000000001</v>
      </c>
      <c r="K647">
        <v>24.769559999999998</v>
      </c>
      <c r="L647">
        <v>24.644880000000001</v>
      </c>
      <c r="M647">
        <v>24.375440000000001</v>
      </c>
      <c r="N647">
        <v>24.170349999999999</v>
      </c>
      <c r="O647">
        <v>25.157419999999998</v>
      </c>
      <c r="P647">
        <v>25.568110000000001</v>
      </c>
      <c r="Q647">
        <v>25.808209999999999</v>
      </c>
      <c r="R647">
        <v>25.510110000000001</v>
      </c>
      <c r="S647">
        <v>25.388539999999999</v>
      </c>
      <c r="T647">
        <v>25.649979999999999</v>
      </c>
      <c r="U647">
        <v>25.054939999999998</v>
      </c>
      <c r="Y647" t="s">
        <v>2094</v>
      </c>
      <c r="Z647" t="s">
        <v>2095</v>
      </c>
      <c r="AA647" t="s">
        <v>2096</v>
      </c>
      <c r="AB647" t="s">
        <v>2097</v>
      </c>
      <c r="AC647">
        <v>10</v>
      </c>
    </row>
    <row r="648" spans="1:29" x14ac:dyDescent="0.3">
      <c r="A648" t="s">
        <v>2098</v>
      </c>
      <c r="B648" t="s">
        <v>7912</v>
      </c>
      <c r="C648" t="s">
        <v>7912</v>
      </c>
      <c r="D648" t="s">
        <v>7912</v>
      </c>
      <c r="E648" t="s">
        <v>7912</v>
      </c>
      <c r="F648" t="s">
        <v>7912</v>
      </c>
      <c r="G648" t="s">
        <v>7912</v>
      </c>
      <c r="H648" t="s">
        <v>7912</v>
      </c>
      <c r="I648" t="s">
        <v>7912</v>
      </c>
      <c r="J648">
        <v>19.049399999999999</v>
      </c>
      <c r="K648" t="s">
        <v>7912</v>
      </c>
      <c r="L648" t="s">
        <v>7912</v>
      </c>
      <c r="M648">
        <v>18.536290000000001</v>
      </c>
      <c r="N648">
        <v>19.174240000000001</v>
      </c>
      <c r="O648" t="s">
        <v>7912</v>
      </c>
      <c r="P648">
        <v>19.012530000000002</v>
      </c>
      <c r="Q648">
        <v>18.971800000000002</v>
      </c>
      <c r="R648" t="s">
        <v>7912</v>
      </c>
      <c r="S648" t="s">
        <v>7912</v>
      </c>
      <c r="T648" t="s">
        <v>7912</v>
      </c>
      <c r="U648" t="s">
        <v>7912</v>
      </c>
      <c r="Y648" t="s">
        <v>2098</v>
      </c>
      <c r="Z648" t="s">
        <v>2098</v>
      </c>
      <c r="AA648" t="s">
        <v>2099</v>
      </c>
      <c r="AB648" t="s">
        <v>2100</v>
      </c>
      <c r="AC648">
        <v>8</v>
      </c>
    </row>
    <row r="649" spans="1:29" x14ac:dyDescent="0.3">
      <c r="A649" t="s">
        <v>2101</v>
      </c>
      <c r="B649" t="s">
        <v>7912</v>
      </c>
      <c r="C649" t="s">
        <v>7912</v>
      </c>
      <c r="D649" t="s">
        <v>7912</v>
      </c>
      <c r="E649" t="s">
        <v>7912</v>
      </c>
      <c r="F649" t="s">
        <v>7912</v>
      </c>
      <c r="G649" t="s">
        <v>7912</v>
      </c>
      <c r="H649" t="s">
        <v>7912</v>
      </c>
      <c r="I649" t="s">
        <v>7912</v>
      </c>
      <c r="J649" t="s">
        <v>7912</v>
      </c>
      <c r="K649" t="s">
        <v>7912</v>
      </c>
      <c r="L649" t="s">
        <v>7912</v>
      </c>
      <c r="M649" t="s">
        <v>7912</v>
      </c>
      <c r="N649" t="s">
        <v>7912</v>
      </c>
      <c r="O649" t="s">
        <v>7912</v>
      </c>
      <c r="P649" t="s">
        <v>7912</v>
      </c>
      <c r="Q649" t="s">
        <v>7912</v>
      </c>
      <c r="R649">
        <v>17.831330000000001</v>
      </c>
      <c r="S649" t="s">
        <v>7912</v>
      </c>
      <c r="T649" t="s">
        <v>7912</v>
      </c>
      <c r="U649" t="s">
        <v>7912</v>
      </c>
      <c r="Y649" t="s">
        <v>2101</v>
      </c>
      <c r="Z649" t="s">
        <v>2101</v>
      </c>
      <c r="AA649" t="s">
        <v>2102</v>
      </c>
      <c r="AB649" t="s">
        <v>2103</v>
      </c>
      <c r="AC649">
        <v>2</v>
      </c>
    </row>
    <row r="650" spans="1:29" x14ac:dyDescent="0.3">
      <c r="A650" t="s">
        <v>2104</v>
      </c>
      <c r="B650">
        <v>23.038969999999999</v>
      </c>
      <c r="C650">
        <v>24.603149999999999</v>
      </c>
      <c r="D650">
        <v>24.34449</v>
      </c>
      <c r="E650">
        <v>24.14414</v>
      </c>
      <c r="F650">
        <v>24.934090000000001</v>
      </c>
      <c r="G650">
        <v>24.855720000000002</v>
      </c>
      <c r="H650">
        <v>23.502269999999999</v>
      </c>
      <c r="I650">
        <v>22.418589999999998</v>
      </c>
      <c r="J650">
        <v>23.910399999999999</v>
      </c>
      <c r="K650">
        <v>22.420570000000001</v>
      </c>
      <c r="L650">
        <v>24.993130000000001</v>
      </c>
      <c r="M650">
        <v>23.54345</v>
      </c>
      <c r="N650">
        <v>24.661829999999998</v>
      </c>
      <c r="O650">
        <v>24.63832</v>
      </c>
      <c r="P650">
        <v>25.043310000000002</v>
      </c>
      <c r="Q650">
        <v>25.306750000000001</v>
      </c>
      <c r="R650">
        <v>23.732309999999998</v>
      </c>
      <c r="S650">
        <v>23.681750000000001</v>
      </c>
      <c r="T650">
        <v>24.82328</v>
      </c>
      <c r="U650">
        <v>24.869009999999999</v>
      </c>
      <c r="Y650" t="s">
        <v>2104</v>
      </c>
      <c r="Z650" t="s">
        <v>2104</v>
      </c>
      <c r="AB650" t="s">
        <v>2105</v>
      </c>
      <c r="AC650">
        <v>1</v>
      </c>
    </row>
    <row r="651" spans="1:29" x14ac:dyDescent="0.3">
      <c r="A651" t="s">
        <v>2106</v>
      </c>
      <c r="B651" t="s">
        <v>7912</v>
      </c>
      <c r="C651" t="s">
        <v>7912</v>
      </c>
      <c r="D651" t="s">
        <v>7912</v>
      </c>
      <c r="E651" t="s">
        <v>7912</v>
      </c>
      <c r="F651">
        <v>17.690709999999999</v>
      </c>
      <c r="G651" t="s">
        <v>7912</v>
      </c>
      <c r="H651" t="s">
        <v>7912</v>
      </c>
      <c r="I651" t="s">
        <v>7912</v>
      </c>
      <c r="J651" t="s">
        <v>7912</v>
      </c>
      <c r="K651" t="s">
        <v>7912</v>
      </c>
      <c r="L651" t="s">
        <v>7912</v>
      </c>
      <c r="M651">
        <v>18.055099999999999</v>
      </c>
      <c r="N651" t="s">
        <v>7912</v>
      </c>
      <c r="O651" t="s">
        <v>7912</v>
      </c>
      <c r="P651" t="s">
        <v>7912</v>
      </c>
      <c r="Q651" t="s">
        <v>7912</v>
      </c>
      <c r="R651">
        <v>20.257300000000001</v>
      </c>
      <c r="S651" t="s">
        <v>7912</v>
      </c>
      <c r="T651" t="s">
        <v>7912</v>
      </c>
      <c r="U651" t="s">
        <v>7912</v>
      </c>
      <c r="Y651" t="s">
        <v>2106</v>
      </c>
      <c r="Z651" t="s">
        <v>2106</v>
      </c>
      <c r="AA651" t="s">
        <v>2107</v>
      </c>
      <c r="AB651" t="s">
        <v>2108</v>
      </c>
      <c r="AC651">
        <v>3</v>
      </c>
    </row>
    <row r="652" spans="1:29" x14ac:dyDescent="0.3">
      <c r="A652" t="s">
        <v>2109</v>
      </c>
      <c r="B652" t="s">
        <v>7912</v>
      </c>
      <c r="C652" t="s">
        <v>7912</v>
      </c>
      <c r="D652" t="s">
        <v>7912</v>
      </c>
      <c r="E652" t="s">
        <v>7912</v>
      </c>
      <c r="F652">
        <v>18.26192</v>
      </c>
      <c r="G652" t="s">
        <v>7912</v>
      </c>
      <c r="H652" t="s">
        <v>7912</v>
      </c>
      <c r="I652" t="s">
        <v>7912</v>
      </c>
      <c r="J652" t="s">
        <v>7912</v>
      </c>
      <c r="K652" t="s">
        <v>7912</v>
      </c>
      <c r="L652" t="s">
        <v>7912</v>
      </c>
      <c r="M652">
        <v>18.506689999999999</v>
      </c>
      <c r="N652">
        <v>17.961549999999999</v>
      </c>
      <c r="O652">
        <v>17.949120000000001</v>
      </c>
      <c r="P652">
        <v>18.341000000000001</v>
      </c>
      <c r="Q652" t="s">
        <v>7912</v>
      </c>
      <c r="R652">
        <v>20.615400000000001</v>
      </c>
      <c r="S652" t="s">
        <v>7912</v>
      </c>
      <c r="T652">
        <v>18.40325</v>
      </c>
      <c r="U652" t="s">
        <v>7912</v>
      </c>
      <c r="Y652" t="s">
        <v>2109</v>
      </c>
      <c r="Z652" t="s">
        <v>2110</v>
      </c>
      <c r="AA652" t="s">
        <v>2111</v>
      </c>
      <c r="AB652" t="s">
        <v>2112</v>
      </c>
      <c r="AC652">
        <v>7</v>
      </c>
    </row>
    <row r="653" spans="1:29" x14ac:dyDescent="0.3">
      <c r="A653" t="s">
        <v>2113</v>
      </c>
      <c r="B653" t="s">
        <v>7912</v>
      </c>
      <c r="C653" t="s">
        <v>7912</v>
      </c>
      <c r="D653" t="s">
        <v>7912</v>
      </c>
      <c r="E653" t="s">
        <v>7912</v>
      </c>
      <c r="F653" t="s">
        <v>7912</v>
      </c>
      <c r="G653">
        <v>19.157779999999999</v>
      </c>
      <c r="H653" t="s">
        <v>7912</v>
      </c>
      <c r="I653" t="s">
        <v>7912</v>
      </c>
      <c r="J653" t="s">
        <v>7912</v>
      </c>
      <c r="K653" t="s">
        <v>7912</v>
      </c>
      <c r="L653" t="s">
        <v>7912</v>
      </c>
      <c r="M653">
        <v>18.212859999999999</v>
      </c>
      <c r="N653">
        <v>18.851569999999999</v>
      </c>
      <c r="O653" t="s">
        <v>7912</v>
      </c>
      <c r="P653" t="s">
        <v>7912</v>
      </c>
      <c r="Q653" t="s">
        <v>7912</v>
      </c>
      <c r="R653" t="s">
        <v>7912</v>
      </c>
      <c r="S653" t="s">
        <v>7912</v>
      </c>
      <c r="T653" t="s">
        <v>7912</v>
      </c>
      <c r="U653" t="s">
        <v>7912</v>
      </c>
      <c r="Y653" t="s">
        <v>2113</v>
      </c>
      <c r="Z653" t="s">
        <v>2113</v>
      </c>
      <c r="AA653" t="s">
        <v>2114</v>
      </c>
      <c r="AB653" t="s">
        <v>2115</v>
      </c>
      <c r="AC653">
        <v>4</v>
      </c>
    </row>
    <row r="654" spans="1:29" x14ac:dyDescent="0.3">
      <c r="A654" t="s">
        <v>2116</v>
      </c>
      <c r="B654" t="s">
        <v>7912</v>
      </c>
      <c r="C654" t="s">
        <v>7912</v>
      </c>
      <c r="D654" t="s">
        <v>7912</v>
      </c>
      <c r="E654" t="s">
        <v>7912</v>
      </c>
      <c r="F654">
        <v>18.897849999999998</v>
      </c>
      <c r="G654" t="s">
        <v>7912</v>
      </c>
      <c r="H654" t="s">
        <v>7912</v>
      </c>
      <c r="I654" t="s">
        <v>7912</v>
      </c>
      <c r="J654" t="s">
        <v>7912</v>
      </c>
      <c r="K654">
        <v>19.69905</v>
      </c>
      <c r="L654" t="s">
        <v>7912</v>
      </c>
      <c r="M654" t="s">
        <v>7912</v>
      </c>
      <c r="N654">
        <v>19.6752</v>
      </c>
      <c r="O654" t="s">
        <v>7912</v>
      </c>
      <c r="P654" t="s">
        <v>7912</v>
      </c>
      <c r="Q654" t="s">
        <v>7912</v>
      </c>
      <c r="R654" t="s">
        <v>7912</v>
      </c>
      <c r="S654" t="s">
        <v>7912</v>
      </c>
      <c r="T654" t="s">
        <v>7912</v>
      </c>
      <c r="U654" t="s">
        <v>7912</v>
      </c>
      <c r="Y654" t="s">
        <v>2116</v>
      </c>
      <c r="Z654" t="s">
        <v>2116</v>
      </c>
      <c r="AA654" t="s">
        <v>2117</v>
      </c>
      <c r="AB654" t="s">
        <v>2118</v>
      </c>
      <c r="AC654">
        <v>6</v>
      </c>
    </row>
    <row r="655" spans="1:29" x14ac:dyDescent="0.3">
      <c r="A655" t="s">
        <v>2119</v>
      </c>
      <c r="B655">
        <v>20.265450000000001</v>
      </c>
      <c r="C655">
        <v>20.081219999999998</v>
      </c>
      <c r="D655" t="s">
        <v>7912</v>
      </c>
      <c r="E655" t="s">
        <v>7912</v>
      </c>
      <c r="F655">
        <v>17.885069999999999</v>
      </c>
      <c r="G655" t="s">
        <v>7912</v>
      </c>
      <c r="H655" t="s">
        <v>7912</v>
      </c>
      <c r="I655" t="s">
        <v>7912</v>
      </c>
      <c r="J655" t="s">
        <v>7912</v>
      </c>
      <c r="K655">
        <v>19.590910000000001</v>
      </c>
      <c r="L655">
        <v>18.463760000000001</v>
      </c>
      <c r="M655">
        <v>20.486989999999999</v>
      </c>
      <c r="N655">
        <v>18.74737</v>
      </c>
      <c r="O655">
        <v>17.586220000000001</v>
      </c>
      <c r="P655">
        <v>20.139959999999999</v>
      </c>
      <c r="Q655">
        <v>20.03106</v>
      </c>
      <c r="R655">
        <v>21.103929999999998</v>
      </c>
      <c r="S655" t="s">
        <v>7912</v>
      </c>
      <c r="T655">
        <v>18.125299999999999</v>
      </c>
      <c r="U655">
        <v>19.75489</v>
      </c>
      <c r="Y655" t="s">
        <v>2119</v>
      </c>
      <c r="Z655" t="s">
        <v>2119</v>
      </c>
      <c r="AA655" t="s">
        <v>2120</v>
      </c>
      <c r="AB655" t="s">
        <v>2121</v>
      </c>
      <c r="AC655">
        <v>4</v>
      </c>
    </row>
    <row r="656" spans="1:29" x14ac:dyDescent="0.3">
      <c r="A656" t="s">
        <v>2122</v>
      </c>
      <c r="B656" t="s">
        <v>7912</v>
      </c>
      <c r="C656" t="s">
        <v>7912</v>
      </c>
      <c r="D656" t="s">
        <v>7912</v>
      </c>
      <c r="E656" t="s">
        <v>7912</v>
      </c>
      <c r="F656">
        <v>19.085270000000001</v>
      </c>
      <c r="G656">
        <v>19.368279999999999</v>
      </c>
      <c r="H656">
        <v>20.568480000000001</v>
      </c>
      <c r="I656" t="s">
        <v>7912</v>
      </c>
      <c r="J656" t="s">
        <v>7912</v>
      </c>
      <c r="K656" t="s">
        <v>7912</v>
      </c>
      <c r="L656">
        <v>19.403099999999998</v>
      </c>
      <c r="M656" t="s">
        <v>7912</v>
      </c>
      <c r="N656">
        <v>20.043399999999998</v>
      </c>
      <c r="O656" t="s">
        <v>7912</v>
      </c>
      <c r="P656" t="s">
        <v>7912</v>
      </c>
      <c r="Q656">
        <v>19.412739999999999</v>
      </c>
      <c r="R656" t="s">
        <v>7912</v>
      </c>
      <c r="S656">
        <v>19.55172</v>
      </c>
      <c r="T656" t="s">
        <v>7912</v>
      </c>
      <c r="U656">
        <v>19.663900000000002</v>
      </c>
      <c r="Y656" t="s">
        <v>2122</v>
      </c>
      <c r="Z656" t="s">
        <v>2122</v>
      </c>
      <c r="AA656" t="s">
        <v>2123</v>
      </c>
      <c r="AB656" t="s">
        <v>2124</v>
      </c>
      <c r="AC656">
        <v>3</v>
      </c>
    </row>
    <row r="657" spans="1:29" x14ac:dyDescent="0.3">
      <c r="A657" t="s">
        <v>2125</v>
      </c>
      <c r="B657" t="s">
        <v>7912</v>
      </c>
      <c r="C657">
        <v>18.84347</v>
      </c>
      <c r="D657" t="s">
        <v>7912</v>
      </c>
      <c r="E657">
        <v>19.164159999999999</v>
      </c>
      <c r="F657">
        <v>19.511099999999999</v>
      </c>
      <c r="G657">
        <v>19.325559999999999</v>
      </c>
      <c r="H657">
        <v>19.705670000000001</v>
      </c>
      <c r="I657" t="s">
        <v>7912</v>
      </c>
      <c r="J657">
        <v>20.959009999999999</v>
      </c>
      <c r="K657" t="s">
        <v>7912</v>
      </c>
      <c r="L657">
        <v>19.281970000000001</v>
      </c>
      <c r="M657" t="s">
        <v>7912</v>
      </c>
      <c r="N657" t="s">
        <v>7912</v>
      </c>
      <c r="O657" t="s">
        <v>7912</v>
      </c>
      <c r="P657" t="s">
        <v>7912</v>
      </c>
      <c r="Q657" t="s">
        <v>7912</v>
      </c>
      <c r="R657" t="s">
        <v>7912</v>
      </c>
      <c r="S657" t="s">
        <v>7912</v>
      </c>
      <c r="T657" t="s">
        <v>7912</v>
      </c>
      <c r="U657" t="s">
        <v>7912</v>
      </c>
      <c r="Y657" t="s">
        <v>2125</v>
      </c>
      <c r="Z657" t="s">
        <v>2125</v>
      </c>
      <c r="AA657" t="s">
        <v>2126</v>
      </c>
      <c r="AB657" t="s">
        <v>2127</v>
      </c>
      <c r="AC657">
        <v>4</v>
      </c>
    </row>
    <row r="658" spans="1:29" x14ac:dyDescent="0.3">
      <c r="A658" t="s">
        <v>2128</v>
      </c>
      <c r="B658" t="s">
        <v>7912</v>
      </c>
      <c r="C658">
        <v>19.21236</v>
      </c>
      <c r="D658">
        <v>20.353370000000002</v>
      </c>
      <c r="E658">
        <v>19.149889999999999</v>
      </c>
      <c r="F658">
        <v>18.977910000000001</v>
      </c>
      <c r="G658">
        <v>19.62433</v>
      </c>
      <c r="H658">
        <v>19.58924</v>
      </c>
      <c r="I658">
        <v>21.297319999999999</v>
      </c>
      <c r="J658">
        <v>20.623190000000001</v>
      </c>
      <c r="K658">
        <v>19.502089999999999</v>
      </c>
      <c r="L658">
        <v>19.378609999999998</v>
      </c>
      <c r="M658" t="s">
        <v>7912</v>
      </c>
      <c r="N658">
        <v>20.477640000000001</v>
      </c>
      <c r="O658">
        <v>19.526689999999999</v>
      </c>
      <c r="P658">
        <v>18.833839999999999</v>
      </c>
      <c r="Q658" t="s">
        <v>7912</v>
      </c>
      <c r="R658">
        <v>20.131070000000001</v>
      </c>
      <c r="S658">
        <v>20.628270000000001</v>
      </c>
      <c r="T658">
        <v>19.475660000000001</v>
      </c>
      <c r="U658">
        <v>19.583449999999999</v>
      </c>
      <c r="Y658" t="s">
        <v>2128</v>
      </c>
      <c r="Z658" t="s">
        <v>2129</v>
      </c>
      <c r="AA658" t="s">
        <v>2130</v>
      </c>
      <c r="AB658" t="s">
        <v>2131</v>
      </c>
      <c r="AC658">
        <v>9</v>
      </c>
    </row>
    <row r="659" spans="1:29" x14ac:dyDescent="0.3">
      <c r="A659" t="s">
        <v>2132</v>
      </c>
      <c r="B659" t="s">
        <v>7912</v>
      </c>
      <c r="C659">
        <v>19.302050000000001</v>
      </c>
      <c r="D659">
        <v>19.215959999999999</v>
      </c>
      <c r="E659">
        <v>19.464369999999999</v>
      </c>
      <c r="F659">
        <v>18.996310000000001</v>
      </c>
      <c r="G659" t="s">
        <v>7912</v>
      </c>
      <c r="H659" t="s">
        <v>7912</v>
      </c>
      <c r="I659" t="s">
        <v>7912</v>
      </c>
      <c r="J659" t="s">
        <v>7912</v>
      </c>
      <c r="K659" t="s">
        <v>7912</v>
      </c>
      <c r="L659">
        <v>19.056080000000001</v>
      </c>
      <c r="M659">
        <v>19.401330000000002</v>
      </c>
      <c r="N659">
        <v>19.560169999999999</v>
      </c>
      <c r="O659">
        <v>19.783539999999999</v>
      </c>
      <c r="P659">
        <v>20.05086</v>
      </c>
      <c r="Q659">
        <v>19.620080000000002</v>
      </c>
      <c r="R659">
        <v>20.306190000000001</v>
      </c>
      <c r="S659">
        <v>20.156839999999999</v>
      </c>
      <c r="T659">
        <v>19.498080000000002</v>
      </c>
      <c r="U659">
        <v>19.584209999999999</v>
      </c>
      <c r="Y659" t="s">
        <v>2132</v>
      </c>
      <c r="Z659" t="s">
        <v>2133</v>
      </c>
      <c r="AA659" t="s">
        <v>2134</v>
      </c>
      <c r="AB659" t="s">
        <v>2135</v>
      </c>
      <c r="AC659">
        <v>8</v>
      </c>
    </row>
    <row r="660" spans="1:29" x14ac:dyDescent="0.3">
      <c r="A660" t="s">
        <v>2136</v>
      </c>
      <c r="B660" t="s">
        <v>7912</v>
      </c>
      <c r="C660" t="s">
        <v>7912</v>
      </c>
      <c r="D660" t="s">
        <v>7912</v>
      </c>
      <c r="E660" t="s">
        <v>7912</v>
      </c>
      <c r="F660" t="s">
        <v>7912</v>
      </c>
      <c r="G660">
        <v>21.153569999999998</v>
      </c>
      <c r="H660" t="s">
        <v>7912</v>
      </c>
      <c r="I660" t="s">
        <v>7912</v>
      </c>
      <c r="J660" t="s">
        <v>7912</v>
      </c>
      <c r="K660">
        <v>21.5198</v>
      </c>
      <c r="L660" t="s">
        <v>7912</v>
      </c>
      <c r="M660" t="s">
        <v>7912</v>
      </c>
      <c r="N660" t="s">
        <v>7912</v>
      </c>
      <c r="O660" t="s">
        <v>7912</v>
      </c>
      <c r="P660" t="s">
        <v>7912</v>
      </c>
      <c r="Q660" t="s">
        <v>7912</v>
      </c>
      <c r="R660" t="s">
        <v>7912</v>
      </c>
      <c r="S660">
        <v>20.386800000000001</v>
      </c>
      <c r="T660" t="s">
        <v>7912</v>
      </c>
      <c r="U660" t="s">
        <v>7912</v>
      </c>
      <c r="Y660" t="s">
        <v>2136</v>
      </c>
      <c r="Z660" t="s">
        <v>2136</v>
      </c>
      <c r="AA660" t="s">
        <v>2137</v>
      </c>
      <c r="AB660" t="s">
        <v>2138</v>
      </c>
      <c r="AC660">
        <v>2</v>
      </c>
    </row>
    <row r="661" spans="1:29" x14ac:dyDescent="0.3">
      <c r="A661" t="s">
        <v>2139</v>
      </c>
      <c r="B661" t="s">
        <v>7912</v>
      </c>
      <c r="C661" t="s">
        <v>7912</v>
      </c>
      <c r="D661" t="s">
        <v>7912</v>
      </c>
      <c r="E661" t="s">
        <v>7912</v>
      </c>
      <c r="F661">
        <v>20.545480000000001</v>
      </c>
      <c r="G661" t="s">
        <v>7912</v>
      </c>
      <c r="H661">
        <v>21.04374</v>
      </c>
      <c r="I661" t="s">
        <v>7912</v>
      </c>
      <c r="J661">
        <v>19.125050000000002</v>
      </c>
      <c r="K661">
        <v>21.869060000000001</v>
      </c>
      <c r="L661">
        <v>21.556750000000001</v>
      </c>
      <c r="M661" t="s">
        <v>7912</v>
      </c>
      <c r="N661">
        <v>21.546469999999999</v>
      </c>
      <c r="O661">
        <v>20.733889999999999</v>
      </c>
      <c r="P661">
        <v>21.662099999999999</v>
      </c>
      <c r="Q661">
        <v>22.963370000000001</v>
      </c>
      <c r="R661">
        <v>21.640370000000001</v>
      </c>
      <c r="S661">
        <v>20.823689999999999</v>
      </c>
      <c r="T661">
        <v>21.07169</v>
      </c>
      <c r="U661">
        <v>22.29485</v>
      </c>
      <c r="Y661" t="s">
        <v>2139</v>
      </c>
      <c r="Z661" t="s">
        <v>2139</v>
      </c>
      <c r="AA661" t="s">
        <v>2140</v>
      </c>
      <c r="AB661" t="s">
        <v>2141</v>
      </c>
      <c r="AC661">
        <v>4</v>
      </c>
    </row>
    <row r="662" spans="1:29" x14ac:dyDescent="0.3">
      <c r="A662" t="s">
        <v>2142</v>
      </c>
      <c r="B662" t="s">
        <v>7912</v>
      </c>
      <c r="C662" t="s">
        <v>7912</v>
      </c>
      <c r="D662" t="s">
        <v>7912</v>
      </c>
      <c r="E662" t="s">
        <v>7912</v>
      </c>
      <c r="F662">
        <v>18.214279999999999</v>
      </c>
      <c r="G662" t="s">
        <v>7912</v>
      </c>
      <c r="H662" t="s">
        <v>7912</v>
      </c>
      <c r="I662" t="s">
        <v>7912</v>
      </c>
      <c r="J662" t="s">
        <v>7912</v>
      </c>
      <c r="K662" t="s">
        <v>7912</v>
      </c>
      <c r="L662" t="s">
        <v>7912</v>
      </c>
      <c r="M662">
        <v>18.040140000000001</v>
      </c>
      <c r="N662">
        <v>18.16967</v>
      </c>
      <c r="O662" t="s">
        <v>7912</v>
      </c>
      <c r="P662">
        <v>18.013780000000001</v>
      </c>
      <c r="Q662" t="s">
        <v>7912</v>
      </c>
      <c r="R662">
        <v>18.298220000000001</v>
      </c>
      <c r="S662" t="s">
        <v>7912</v>
      </c>
      <c r="T662" t="s">
        <v>7912</v>
      </c>
      <c r="U662" t="s">
        <v>7912</v>
      </c>
      <c r="Y662" t="s">
        <v>2142</v>
      </c>
      <c r="Z662" t="s">
        <v>2142</v>
      </c>
      <c r="AA662" t="s">
        <v>2143</v>
      </c>
      <c r="AB662" t="s">
        <v>2144</v>
      </c>
      <c r="AC662">
        <v>5</v>
      </c>
    </row>
    <row r="663" spans="1:29" x14ac:dyDescent="0.3">
      <c r="A663" t="s">
        <v>2145</v>
      </c>
      <c r="B663" t="s">
        <v>7912</v>
      </c>
      <c r="C663">
        <v>19.853259999999999</v>
      </c>
      <c r="D663" t="s">
        <v>7912</v>
      </c>
      <c r="E663">
        <v>19.454809999999998</v>
      </c>
      <c r="F663" t="s">
        <v>7912</v>
      </c>
      <c r="G663">
        <v>21.345970000000001</v>
      </c>
      <c r="H663" t="s">
        <v>7912</v>
      </c>
      <c r="I663" t="s">
        <v>7912</v>
      </c>
      <c r="J663">
        <v>20.158570000000001</v>
      </c>
      <c r="K663">
        <v>18.693190000000001</v>
      </c>
      <c r="L663">
        <v>20.048069999999999</v>
      </c>
      <c r="M663">
        <v>20.5242</v>
      </c>
      <c r="N663">
        <v>19.625170000000001</v>
      </c>
      <c r="O663">
        <v>19.588529999999999</v>
      </c>
      <c r="P663">
        <v>19.805299999999999</v>
      </c>
      <c r="Q663">
        <v>20.425619999999999</v>
      </c>
      <c r="R663">
        <v>21.06953</v>
      </c>
      <c r="S663">
        <v>21.093129999999999</v>
      </c>
      <c r="T663">
        <v>19.86243</v>
      </c>
      <c r="U663">
        <v>19.96593</v>
      </c>
      <c r="Y663" t="s">
        <v>2145</v>
      </c>
      <c r="Z663" t="s">
        <v>2145</v>
      </c>
      <c r="AA663" t="s">
        <v>2146</v>
      </c>
      <c r="AB663" t="s">
        <v>2147</v>
      </c>
      <c r="AC663">
        <v>2</v>
      </c>
    </row>
    <row r="664" spans="1:29" x14ac:dyDescent="0.3">
      <c r="A664" t="s">
        <v>2148</v>
      </c>
      <c r="B664" t="s">
        <v>7912</v>
      </c>
      <c r="C664">
        <v>22.648669999999999</v>
      </c>
      <c r="D664">
        <v>21.429259999999999</v>
      </c>
      <c r="E664">
        <v>22.544280000000001</v>
      </c>
      <c r="F664">
        <v>23.300059999999998</v>
      </c>
      <c r="G664">
        <v>22.918019999999999</v>
      </c>
      <c r="H664">
        <v>22.820730000000001</v>
      </c>
      <c r="I664">
        <v>21.580590000000001</v>
      </c>
      <c r="J664">
        <v>23.110510000000001</v>
      </c>
      <c r="K664">
        <v>22.858350000000002</v>
      </c>
      <c r="L664">
        <v>23.219840000000001</v>
      </c>
      <c r="M664">
        <v>22.089259999999999</v>
      </c>
      <c r="N664">
        <v>22.79701</v>
      </c>
      <c r="O664">
        <v>22.659579999999998</v>
      </c>
      <c r="P664">
        <v>22.256900000000002</v>
      </c>
      <c r="Q664">
        <v>22.435169999999999</v>
      </c>
      <c r="R664">
        <v>21.985620000000001</v>
      </c>
      <c r="S664">
        <v>21.534030000000001</v>
      </c>
      <c r="T664">
        <v>22.398510000000002</v>
      </c>
      <c r="U664">
        <v>22.402989999999999</v>
      </c>
      <c r="Y664" t="s">
        <v>2148</v>
      </c>
      <c r="Z664" t="s">
        <v>2149</v>
      </c>
      <c r="AA664" t="s">
        <v>2150</v>
      </c>
      <c r="AB664" t="s">
        <v>2151</v>
      </c>
      <c r="AC664">
        <v>8</v>
      </c>
    </row>
    <row r="665" spans="1:29" x14ac:dyDescent="0.3">
      <c r="A665" t="s">
        <v>2152</v>
      </c>
      <c r="B665" t="s">
        <v>7912</v>
      </c>
      <c r="C665" t="s">
        <v>7912</v>
      </c>
      <c r="D665">
        <v>18.598269999999999</v>
      </c>
      <c r="E665" t="s">
        <v>7912</v>
      </c>
      <c r="F665">
        <v>18.05574</v>
      </c>
      <c r="G665" t="s">
        <v>7912</v>
      </c>
      <c r="H665" t="s">
        <v>7912</v>
      </c>
      <c r="I665" t="s">
        <v>7912</v>
      </c>
      <c r="J665" t="s">
        <v>7912</v>
      </c>
      <c r="K665" t="s">
        <v>7912</v>
      </c>
      <c r="L665">
        <v>17.429639999999999</v>
      </c>
      <c r="M665" t="s">
        <v>7912</v>
      </c>
      <c r="N665" t="s">
        <v>7912</v>
      </c>
      <c r="O665" t="s">
        <v>7912</v>
      </c>
      <c r="P665">
        <v>18.386040000000001</v>
      </c>
      <c r="Q665" t="s">
        <v>7912</v>
      </c>
      <c r="R665">
        <v>17.952539999999999</v>
      </c>
      <c r="S665" t="s">
        <v>7912</v>
      </c>
      <c r="T665" t="s">
        <v>7912</v>
      </c>
      <c r="U665">
        <v>17.117660000000001</v>
      </c>
      <c r="Y665" t="s">
        <v>2152</v>
      </c>
      <c r="Z665" t="s">
        <v>2152</v>
      </c>
      <c r="AA665" t="s">
        <v>2153</v>
      </c>
      <c r="AB665" t="s">
        <v>2154</v>
      </c>
      <c r="AC665">
        <v>6</v>
      </c>
    </row>
    <row r="666" spans="1:29" x14ac:dyDescent="0.3">
      <c r="A666" t="s">
        <v>2155</v>
      </c>
      <c r="B666">
        <v>21.53322</v>
      </c>
      <c r="C666" t="s">
        <v>7912</v>
      </c>
      <c r="D666">
        <v>19.639569999999999</v>
      </c>
      <c r="E666">
        <v>18.998349999999999</v>
      </c>
      <c r="F666">
        <v>19.32836</v>
      </c>
      <c r="G666">
        <v>19.668579999999999</v>
      </c>
      <c r="H666" t="s">
        <v>7912</v>
      </c>
      <c r="I666" t="s">
        <v>7912</v>
      </c>
      <c r="J666">
        <v>21.410129999999999</v>
      </c>
      <c r="K666">
        <v>19.879390000000001</v>
      </c>
      <c r="L666">
        <v>19.986350000000002</v>
      </c>
      <c r="M666">
        <v>20.65587</v>
      </c>
      <c r="N666">
        <v>19.619689999999999</v>
      </c>
      <c r="O666">
        <v>17.608409999999999</v>
      </c>
      <c r="P666">
        <v>18.97503</v>
      </c>
      <c r="Q666" t="s">
        <v>7912</v>
      </c>
      <c r="R666" t="s">
        <v>7912</v>
      </c>
      <c r="S666">
        <v>21.189119999999999</v>
      </c>
      <c r="T666">
        <v>19.981760000000001</v>
      </c>
      <c r="U666" t="s">
        <v>7912</v>
      </c>
      <c r="Y666" t="s">
        <v>2155</v>
      </c>
      <c r="Z666" t="s">
        <v>2155</v>
      </c>
      <c r="AA666" t="s">
        <v>2156</v>
      </c>
      <c r="AB666" t="s">
        <v>2157</v>
      </c>
      <c r="AC666">
        <v>4</v>
      </c>
    </row>
    <row r="667" spans="1:29" x14ac:dyDescent="0.3">
      <c r="A667" t="s">
        <v>2158</v>
      </c>
      <c r="B667" t="s">
        <v>7912</v>
      </c>
      <c r="C667" t="s">
        <v>7912</v>
      </c>
      <c r="D667" t="s">
        <v>7912</v>
      </c>
      <c r="E667" t="s">
        <v>7912</v>
      </c>
      <c r="F667">
        <v>19.132950000000001</v>
      </c>
      <c r="G667" t="s">
        <v>7912</v>
      </c>
      <c r="H667" t="s">
        <v>7912</v>
      </c>
      <c r="I667" t="s">
        <v>7912</v>
      </c>
      <c r="J667" t="s">
        <v>7912</v>
      </c>
      <c r="K667" t="s">
        <v>7912</v>
      </c>
      <c r="L667" t="s">
        <v>7912</v>
      </c>
      <c r="M667" t="s">
        <v>7912</v>
      </c>
      <c r="N667" t="s">
        <v>7912</v>
      </c>
      <c r="O667" t="s">
        <v>7912</v>
      </c>
      <c r="P667" t="s">
        <v>7912</v>
      </c>
      <c r="Q667" t="s">
        <v>7912</v>
      </c>
      <c r="R667" t="s">
        <v>7912</v>
      </c>
      <c r="S667" t="s">
        <v>7912</v>
      </c>
      <c r="T667" t="s">
        <v>7912</v>
      </c>
      <c r="U667" t="s">
        <v>7912</v>
      </c>
      <c r="Y667" t="s">
        <v>2158</v>
      </c>
      <c r="Z667" t="s">
        <v>2158</v>
      </c>
      <c r="AA667" t="s">
        <v>2159</v>
      </c>
      <c r="AB667" t="s">
        <v>2160</v>
      </c>
      <c r="AC667">
        <v>3</v>
      </c>
    </row>
    <row r="668" spans="1:29" x14ac:dyDescent="0.3">
      <c r="A668" t="s">
        <v>2161</v>
      </c>
      <c r="B668" t="s">
        <v>7912</v>
      </c>
      <c r="C668">
        <v>18.54729</v>
      </c>
      <c r="D668">
        <v>20.172190000000001</v>
      </c>
      <c r="E668">
        <v>19.470379999999999</v>
      </c>
      <c r="F668">
        <v>19.608699999999999</v>
      </c>
      <c r="G668">
        <v>19.7621</v>
      </c>
      <c r="H668">
        <v>20.078220000000002</v>
      </c>
      <c r="I668">
        <v>21.774629999999998</v>
      </c>
      <c r="J668">
        <v>20.119720000000001</v>
      </c>
      <c r="K668">
        <v>20.239350000000002</v>
      </c>
      <c r="L668">
        <v>20.058810000000001</v>
      </c>
      <c r="M668">
        <v>18.538180000000001</v>
      </c>
      <c r="N668">
        <v>18.86599</v>
      </c>
      <c r="O668">
        <v>18.563870000000001</v>
      </c>
      <c r="P668">
        <v>18.377849999999999</v>
      </c>
      <c r="Q668">
        <v>18.76885</v>
      </c>
      <c r="R668" t="s">
        <v>7912</v>
      </c>
      <c r="S668" t="s">
        <v>7912</v>
      </c>
      <c r="T668" t="s">
        <v>7912</v>
      </c>
      <c r="U668">
        <v>18.962820000000001</v>
      </c>
      <c r="Y668" t="s">
        <v>2161</v>
      </c>
      <c r="Z668" t="s">
        <v>2161</v>
      </c>
      <c r="AA668" t="s">
        <v>2162</v>
      </c>
      <c r="AB668" t="s">
        <v>2163</v>
      </c>
      <c r="AC668">
        <v>5</v>
      </c>
    </row>
    <row r="669" spans="1:29" x14ac:dyDescent="0.3">
      <c r="A669" t="s">
        <v>2164</v>
      </c>
      <c r="B669" t="s">
        <v>7912</v>
      </c>
      <c r="C669">
        <v>22.05444</v>
      </c>
      <c r="D669" t="s">
        <v>7912</v>
      </c>
      <c r="E669" t="s">
        <v>7912</v>
      </c>
      <c r="F669">
        <v>20.686029999999999</v>
      </c>
      <c r="G669">
        <v>20.829039999999999</v>
      </c>
      <c r="H669" t="s">
        <v>7912</v>
      </c>
      <c r="I669" t="s">
        <v>7912</v>
      </c>
      <c r="J669" t="s">
        <v>7912</v>
      </c>
      <c r="K669">
        <v>20.87725</v>
      </c>
      <c r="L669">
        <v>20.124140000000001</v>
      </c>
      <c r="M669">
        <v>23.594460000000002</v>
      </c>
      <c r="N669">
        <v>22.530819999999999</v>
      </c>
      <c r="O669">
        <v>22.298020000000001</v>
      </c>
      <c r="P669">
        <v>23.27909</v>
      </c>
      <c r="Q669" t="s">
        <v>7912</v>
      </c>
      <c r="R669">
        <v>23.887440000000002</v>
      </c>
      <c r="S669">
        <v>21.503340000000001</v>
      </c>
      <c r="T669">
        <v>20.891780000000001</v>
      </c>
      <c r="U669">
        <v>22.62462</v>
      </c>
      <c r="Y669" t="s">
        <v>2164</v>
      </c>
      <c r="Z669" t="s">
        <v>2164</v>
      </c>
      <c r="AA669" t="s">
        <v>2165</v>
      </c>
      <c r="AB669" t="s">
        <v>2166</v>
      </c>
      <c r="AC669">
        <v>3</v>
      </c>
    </row>
    <row r="670" spans="1:29" x14ac:dyDescent="0.3">
      <c r="A670" t="s">
        <v>2167</v>
      </c>
      <c r="B670" t="s">
        <v>7912</v>
      </c>
      <c r="C670" t="s">
        <v>7912</v>
      </c>
      <c r="D670" t="s">
        <v>7912</v>
      </c>
      <c r="E670">
        <v>18.302109999999999</v>
      </c>
      <c r="F670" t="s">
        <v>7912</v>
      </c>
      <c r="G670">
        <v>18.267510000000001</v>
      </c>
      <c r="H670">
        <v>19.062449999999998</v>
      </c>
      <c r="I670" t="s">
        <v>7912</v>
      </c>
      <c r="J670" t="s">
        <v>7912</v>
      </c>
      <c r="K670">
        <v>19.226590000000002</v>
      </c>
      <c r="L670">
        <v>19.098929999999999</v>
      </c>
      <c r="M670" t="s">
        <v>7912</v>
      </c>
      <c r="N670">
        <v>19.592700000000001</v>
      </c>
      <c r="O670" t="s">
        <v>7912</v>
      </c>
      <c r="P670">
        <v>18.00695</v>
      </c>
      <c r="Q670">
        <v>18.234770000000001</v>
      </c>
      <c r="R670">
        <v>18.514340000000001</v>
      </c>
      <c r="S670" t="s">
        <v>7912</v>
      </c>
      <c r="T670" t="s">
        <v>7912</v>
      </c>
      <c r="U670">
        <v>18.404699999999998</v>
      </c>
      <c r="Y670" t="s">
        <v>2167</v>
      </c>
      <c r="Z670" t="s">
        <v>2167</v>
      </c>
      <c r="AA670" t="s">
        <v>2168</v>
      </c>
      <c r="AB670" t="s">
        <v>2169</v>
      </c>
      <c r="AC670">
        <v>2</v>
      </c>
    </row>
    <row r="671" spans="1:29" x14ac:dyDescent="0.3">
      <c r="A671" t="s">
        <v>2170</v>
      </c>
      <c r="B671" t="s">
        <v>7912</v>
      </c>
      <c r="C671">
        <v>21.723050000000001</v>
      </c>
      <c r="D671">
        <v>19.952909999999999</v>
      </c>
      <c r="E671">
        <v>21.177060000000001</v>
      </c>
      <c r="F671">
        <v>21.096419999999998</v>
      </c>
      <c r="G671">
        <v>21.638079999999999</v>
      </c>
      <c r="H671">
        <v>22.144480000000001</v>
      </c>
      <c r="I671" t="s">
        <v>7912</v>
      </c>
      <c r="J671">
        <v>21.867519999999999</v>
      </c>
      <c r="K671">
        <v>22.883980000000001</v>
      </c>
      <c r="L671">
        <v>21.404260000000001</v>
      </c>
      <c r="M671" t="s">
        <v>7912</v>
      </c>
      <c r="N671">
        <v>21.410640000000001</v>
      </c>
      <c r="O671" t="s">
        <v>7912</v>
      </c>
      <c r="P671" t="s">
        <v>7912</v>
      </c>
      <c r="Q671" t="s">
        <v>7912</v>
      </c>
      <c r="R671">
        <v>20.803260000000002</v>
      </c>
      <c r="S671">
        <v>19.84299</v>
      </c>
      <c r="T671" t="s">
        <v>7912</v>
      </c>
      <c r="U671" t="s">
        <v>7912</v>
      </c>
      <c r="Y671" t="s">
        <v>2170</v>
      </c>
      <c r="Z671" t="s">
        <v>2170</v>
      </c>
      <c r="AA671" t="s">
        <v>2171</v>
      </c>
      <c r="AB671" t="s">
        <v>2172</v>
      </c>
      <c r="AC671">
        <v>2</v>
      </c>
    </row>
    <row r="672" spans="1:29" x14ac:dyDescent="0.3">
      <c r="A672" t="s">
        <v>2173</v>
      </c>
      <c r="B672" t="s">
        <v>7912</v>
      </c>
      <c r="C672" t="s">
        <v>7912</v>
      </c>
      <c r="D672" t="s">
        <v>7912</v>
      </c>
      <c r="E672">
        <v>18.698630000000001</v>
      </c>
      <c r="F672" t="s">
        <v>7912</v>
      </c>
      <c r="G672" t="s">
        <v>7912</v>
      </c>
      <c r="H672" t="s">
        <v>7912</v>
      </c>
      <c r="I672" t="s">
        <v>7912</v>
      </c>
      <c r="J672" t="s">
        <v>7912</v>
      </c>
      <c r="K672" t="s">
        <v>7912</v>
      </c>
      <c r="L672" t="s">
        <v>7912</v>
      </c>
      <c r="M672" t="s">
        <v>7912</v>
      </c>
      <c r="N672">
        <v>18.746490000000001</v>
      </c>
      <c r="O672" t="s">
        <v>7912</v>
      </c>
      <c r="P672" t="s">
        <v>7912</v>
      </c>
      <c r="Q672" t="s">
        <v>7912</v>
      </c>
      <c r="R672">
        <v>18.791440000000001</v>
      </c>
      <c r="S672" t="s">
        <v>7912</v>
      </c>
      <c r="T672" t="s">
        <v>7912</v>
      </c>
      <c r="U672">
        <v>18.675039999999999</v>
      </c>
      <c r="Y672" t="s">
        <v>2173</v>
      </c>
      <c r="Z672" t="s">
        <v>2173</v>
      </c>
      <c r="AA672" t="s">
        <v>2174</v>
      </c>
      <c r="AB672" t="s">
        <v>2175</v>
      </c>
      <c r="AC672">
        <v>2</v>
      </c>
    </row>
    <row r="673" spans="1:29" x14ac:dyDescent="0.3">
      <c r="A673" t="s">
        <v>2176</v>
      </c>
      <c r="B673">
        <v>23.71733</v>
      </c>
      <c r="C673">
        <v>24.682500000000001</v>
      </c>
      <c r="D673">
        <v>25.065090000000001</v>
      </c>
      <c r="E673">
        <v>26.432469999999999</v>
      </c>
      <c r="F673">
        <v>24.267990000000001</v>
      </c>
      <c r="G673">
        <v>25.536529999999999</v>
      </c>
      <c r="H673">
        <v>24.951270000000001</v>
      </c>
      <c r="I673">
        <v>25.752109999999998</v>
      </c>
      <c r="J673">
        <v>26.008510000000001</v>
      </c>
      <c r="K673">
        <v>27.823720000000002</v>
      </c>
      <c r="L673">
        <v>28.039100000000001</v>
      </c>
      <c r="M673">
        <v>24.235060000000001</v>
      </c>
      <c r="N673">
        <v>25.160810000000001</v>
      </c>
      <c r="O673">
        <v>23.180299999999999</v>
      </c>
      <c r="P673">
        <v>21.013590000000001</v>
      </c>
      <c r="Q673">
        <v>20.366879999999998</v>
      </c>
      <c r="R673">
        <v>23.226600000000001</v>
      </c>
      <c r="S673" t="s">
        <v>7912</v>
      </c>
      <c r="T673" t="s">
        <v>7912</v>
      </c>
      <c r="U673">
        <v>22.878240000000002</v>
      </c>
      <c r="Y673" t="s">
        <v>2176</v>
      </c>
      <c r="Z673" t="s">
        <v>2177</v>
      </c>
      <c r="AA673" t="s">
        <v>2178</v>
      </c>
      <c r="AB673" t="s">
        <v>2179</v>
      </c>
      <c r="AC673">
        <v>4</v>
      </c>
    </row>
    <row r="674" spans="1:29" x14ac:dyDescent="0.3">
      <c r="A674" t="s">
        <v>2180</v>
      </c>
      <c r="B674" t="s">
        <v>7912</v>
      </c>
      <c r="C674">
        <v>20.505140000000001</v>
      </c>
      <c r="D674">
        <v>21.118390000000002</v>
      </c>
      <c r="E674">
        <v>21.073720000000002</v>
      </c>
      <c r="F674">
        <v>20.711539999999999</v>
      </c>
      <c r="G674">
        <v>21.143889999999999</v>
      </c>
      <c r="H674">
        <v>21.696380000000001</v>
      </c>
      <c r="I674" t="s">
        <v>7912</v>
      </c>
      <c r="J674">
        <v>20.73612</v>
      </c>
      <c r="K674">
        <v>21.85041</v>
      </c>
      <c r="L674">
        <v>21.690639999999998</v>
      </c>
      <c r="M674">
        <v>21.069990000000001</v>
      </c>
      <c r="N674">
        <v>21.563089999999999</v>
      </c>
      <c r="O674">
        <v>21.07574</v>
      </c>
      <c r="P674">
        <v>21.016719999999999</v>
      </c>
      <c r="Q674">
        <v>20.8977</v>
      </c>
      <c r="R674">
        <v>21.878900000000002</v>
      </c>
      <c r="S674">
        <v>21.223939999999999</v>
      </c>
      <c r="T674">
        <v>20.83005</v>
      </c>
      <c r="U674">
        <v>21.459140000000001</v>
      </c>
      <c r="Y674" t="s">
        <v>2180</v>
      </c>
      <c r="Z674" t="s">
        <v>2181</v>
      </c>
      <c r="AA674" t="s">
        <v>2182</v>
      </c>
      <c r="AB674" t="s">
        <v>2183</v>
      </c>
      <c r="AC674">
        <v>13</v>
      </c>
    </row>
    <row r="675" spans="1:29" x14ac:dyDescent="0.3">
      <c r="A675" t="s">
        <v>2184</v>
      </c>
      <c r="B675">
        <v>27.045100000000001</v>
      </c>
      <c r="C675">
        <v>25.0002</v>
      </c>
      <c r="D675">
        <v>24.023779999999999</v>
      </c>
      <c r="E675">
        <v>22.77392</v>
      </c>
      <c r="F675">
        <v>22.510750000000002</v>
      </c>
      <c r="G675">
        <v>22.806699999999999</v>
      </c>
      <c r="H675">
        <v>23.325939999999999</v>
      </c>
      <c r="I675">
        <v>22.770040000000002</v>
      </c>
      <c r="J675">
        <v>22.772210000000001</v>
      </c>
      <c r="K675">
        <v>23.4405</v>
      </c>
      <c r="L675">
        <v>23.754200000000001</v>
      </c>
      <c r="M675">
        <v>26.607379999999999</v>
      </c>
      <c r="N675">
        <v>23.196459999999998</v>
      </c>
      <c r="O675">
        <v>26.425229999999999</v>
      </c>
      <c r="P675">
        <v>23.9832</v>
      </c>
      <c r="Q675">
        <v>25.091360000000002</v>
      </c>
      <c r="R675">
        <v>25.422039999999999</v>
      </c>
      <c r="S675">
        <v>25.476179999999999</v>
      </c>
      <c r="T675">
        <v>24.714400000000001</v>
      </c>
      <c r="U675">
        <v>28.365860000000001</v>
      </c>
      <c r="Y675" t="s">
        <v>2184</v>
      </c>
      <c r="Z675" t="s">
        <v>2185</v>
      </c>
      <c r="AA675" t="s">
        <v>2186</v>
      </c>
      <c r="AB675" t="s">
        <v>2187</v>
      </c>
      <c r="AC675">
        <v>3</v>
      </c>
    </row>
    <row r="676" spans="1:29" x14ac:dyDescent="0.3">
      <c r="A676" t="s">
        <v>2188</v>
      </c>
      <c r="B676" t="s">
        <v>7912</v>
      </c>
      <c r="C676">
        <v>21.868010000000002</v>
      </c>
      <c r="D676">
        <v>22.20553</v>
      </c>
      <c r="E676">
        <v>20.785720000000001</v>
      </c>
      <c r="F676">
        <v>20.809709999999999</v>
      </c>
      <c r="G676">
        <v>21.695620000000002</v>
      </c>
      <c r="H676">
        <v>22.339600000000001</v>
      </c>
      <c r="I676" t="s">
        <v>7912</v>
      </c>
      <c r="J676" t="s">
        <v>7912</v>
      </c>
      <c r="K676">
        <v>23.368259999999999</v>
      </c>
      <c r="L676">
        <v>23.392969999999998</v>
      </c>
      <c r="M676">
        <v>22.279689999999999</v>
      </c>
      <c r="N676">
        <v>22.37425</v>
      </c>
      <c r="O676">
        <v>22.185410000000001</v>
      </c>
      <c r="P676" t="s">
        <v>7912</v>
      </c>
      <c r="Q676">
        <v>23.373449999999998</v>
      </c>
      <c r="R676">
        <v>21.433949999999999</v>
      </c>
      <c r="S676">
        <v>22.063389999999998</v>
      </c>
      <c r="T676">
        <v>22.611080000000001</v>
      </c>
      <c r="U676">
        <v>24.63045</v>
      </c>
      <c r="X676" t="s">
        <v>82</v>
      </c>
      <c r="Y676" t="s">
        <v>2188</v>
      </c>
      <c r="Z676" t="s">
        <v>2188</v>
      </c>
      <c r="AA676" t="s">
        <v>2189</v>
      </c>
      <c r="AB676" t="s">
        <v>2190</v>
      </c>
      <c r="AC676">
        <v>4</v>
      </c>
    </row>
    <row r="677" spans="1:29" x14ac:dyDescent="0.3">
      <c r="A677" t="s">
        <v>2191</v>
      </c>
      <c r="B677" t="s">
        <v>7912</v>
      </c>
      <c r="C677">
        <v>20.855899999999998</v>
      </c>
      <c r="D677">
        <v>20.890149999999998</v>
      </c>
      <c r="E677">
        <v>21.60087</v>
      </c>
      <c r="F677">
        <v>19.99783</v>
      </c>
      <c r="G677">
        <v>19.813300000000002</v>
      </c>
      <c r="H677" t="s">
        <v>7912</v>
      </c>
      <c r="I677" t="s">
        <v>7912</v>
      </c>
      <c r="J677" t="s">
        <v>7912</v>
      </c>
      <c r="K677" t="s">
        <v>7912</v>
      </c>
      <c r="L677">
        <v>21.15579</v>
      </c>
      <c r="M677">
        <v>20.741309999999999</v>
      </c>
      <c r="N677">
        <v>20.698799999999999</v>
      </c>
      <c r="O677">
        <v>20.389530000000001</v>
      </c>
      <c r="P677">
        <v>21.759429999999998</v>
      </c>
      <c r="Q677">
        <v>20.816130000000001</v>
      </c>
      <c r="R677">
        <v>23.035489999999999</v>
      </c>
      <c r="S677">
        <v>21.090679999999999</v>
      </c>
      <c r="T677">
        <v>21.088740000000001</v>
      </c>
      <c r="U677">
        <v>21.784009999999999</v>
      </c>
      <c r="Y677" t="s">
        <v>2191</v>
      </c>
      <c r="Z677" t="s">
        <v>2191</v>
      </c>
      <c r="AA677" t="s">
        <v>2192</v>
      </c>
      <c r="AB677" t="s">
        <v>2193</v>
      </c>
      <c r="AC677">
        <v>6</v>
      </c>
    </row>
    <row r="678" spans="1:29" x14ac:dyDescent="0.3">
      <c r="A678" t="s">
        <v>2194</v>
      </c>
      <c r="B678" t="s">
        <v>7912</v>
      </c>
      <c r="C678" t="s">
        <v>7912</v>
      </c>
      <c r="D678">
        <v>19.867719999999998</v>
      </c>
      <c r="E678">
        <v>20.301839999999999</v>
      </c>
      <c r="F678" t="s">
        <v>7912</v>
      </c>
      <c r="G678" t="s">
        <v>7912</v>
      </c>
      <c r="H678" t="s">
        <v>7912</v>
      </c>
      <c r="I678" t="s">
        <v>7912</v>
      </c>
      <c r="J678" t="s">
        <v>7912</v>
      </c>
      <c r="K678" t="s">
        <v>7912</v>
      </c>
      <c r="L678" t="s">
        <v>7912</v>
      </c>
      <c r="M678" t="s">
        <v>7912</v>
      </c>
      <c r="N678">
        <v>19.645510000000002</v>
      </c>
      <c r="O678" t="s">
        <v>7912</v>
      </c>
      <c r="P678" t="s">
        <v>7912</v>
      </c>
      <c r="Q678" t="s">
        <v>7912</v>
      </c>
      <c r="R678" t="s">
        <v>7912</v>
      </c>
      <c r="S678" t="s">
        <v>7912</v>
      </c>
      <c r="T678" t="s">
        <v>7912</v>
      </c>
      <c r="U678" t="s">
        <v>7912</v>
      </c>
      <c r="Y678" t="s">
        <v>2194</v>
      </c>
      <c r="Z678" t="s">
        <v>2194</v>
      </c>
      <c r="AA678" t="s">
        <v>2195</v>
      </c>
      <c r="AB678" t="s">
        <v>2196</v>
      </c>
      <c r="AC678">
        <v>4</v>
      </c>
    </row>
    <row r="679" spans="1:29" x14ac:dyDescent="0.3">
      <c r="A679" t="s">
        <v>2197</v>
      </c>
      <c r="B679" t="s">
        <v>7912</v>
      </c>
      <c r="C679" t="s">
        <v>7912</v>
      </c>
      <c r="D679" t="s">
        <v>7912</v>
      </c>
      <c r="E679" t="s">
        <v>7912</v>
      </c>
      <c r="F679">
        <v>18.701809999999998</v>
      </c>
      <c r="G679" t="s">
        <v>7912</v>
      </c>
      <c r="H679">
        <v>18.964459999999999</v>
      </c>
      <c r="I679" t="s">
        <v>7912</v>
      </c>
      <c r="J679" t="s">
        <v>7912</v>
      </c>
      <c r="K679">
        <v>18.622029999999999</v>
      </c>
      <c r="L679" t="s">
        <v>7912</v>
      </c>
      <c r="M679" t="s">
        <v>7912</v>
      </c>
      <c r="N679" t="s">
        <v>7912</v>
      </c>
      <c r="O679" t="s">
        <v>7912</v>
      </c>
      <c r="P679" t="s">
        <v>7912</v>
      </c>
      <c r="Q679">
        <v>19.07517</v>
      </c>
      <c r="R679" t="s">
        <v>7912</v>
      </c>
      <c r="S679">
        <v>18.968599999999999</v>
      </c>
      <c r="T679">
        <v>18.600739999999998</v>
      </c>
      <c r="U679" t="s">
        <v>7912</v>
      </c>
      <c r="Y679" t="s">
        <v>2197</v>
      </c>
      <c r="Z679" t="s">
        <v>2197</v>
      </c>
      <c r="AA679" t="s">
        <v>2198</v>
      </c>
      <c r="AB679" t="s">
        <v>2199</v>
      </c>
      <c r="AC679">
        <v>3</v>
      </c>
    </row>
    <row r="680" spans="1:29" x14ac:dyDescent="0.3">
      <c r="A680" t="s">
        <v>2200</v>
      </c>
      <c r="B680" t="s">
        <v>7912</v>
      </c>
      <c r="C680" t="s">
        <v>7912</v>
      </c>
      <c r="D680" t="s">
        <v>7912</v>
      </c>
      <c r="E680" t="s">
        <v>7912</v>
      </c>
      <c r="F680" t="s">
        <v>7912</v>
      </c>
      <c r="G680" t="s">
        <v>7912</v>
      </c>
      <c r="H680" t="s">
        <v>7912</v>
      </c>
      <c r="I680" t="s">
        <v>7912</v>
      </c>
      <c r="J680" t="s">
        <v>7912</v>
      </c>
      <c r="K680" t="s">
        <v>7912</v>
      </c>
      <c r="L680" t="s">
        <v>7912</v>
      </c>
      <c r="M680" t="s">
        <v>7912</v>
      </c>
      <c r="N680" t="s">
        <v>7912</v>
      </c>
      <c r="O680" t="s">
        <v>7912</v>
      </c>
      <c r="P680" t="s">
        <v>7912</v>
      </c>
      <c r="Q680" t="s">
        <v>7912</v>
      </c>
      <c r="R680" t="s">
        <v>7912</v>
      </c>
      <c r="S680" t="s">
        <v>7912</v>
      </c>
      <c r="T680" t="s">
        <v>7912</v>
      </c>
      <c r="U680" t="s">
        <v>7912</v>
      </c>
      <c r="Y680" t="s">
        <v>2200</v>
      </c>
      <c r="Z680" t="s">
        <v>2200</v>
      </c>
      <c r="AA680" t="s">
        <v>2201</v>
      </c>
      <c r="AB680" t="s">
        <v>2202</v>
      </c>
      <c r="AC680">
        <v>2</v>
      </c>
    </row>
    <row r="681" spans="1:29" x14ac:dyDescent="0.3">
      <c r="A681" t="s">
        <v>2203</v>
      </c>
      <c r="B681" t="s">
        <v>7912</v>
      </c>
      <c r="C681">
        <v>19.595379999999999</v>
      </c>
      <c r="D681">
        <v>20.12969</v>
      </c>
      <c r="E681">
        <v>19.287310000000002</v>
      </c>
      <c r="F681">
        <v>18.93891</v>
      </c>
      <c r="G681">
        <v>20.496870000000001</v>
      </c>
      <c r="H681">
        <v>20.143450000000001</v>
      </c>
      <c r="I681" t="s">
        <v>7912</v>
      </c>
      <c r="J681">
        <v>19.360759999999999</v>
      </c>
      <c r="K681">
        <v>21.718879999999999</v>
      </c>
      <c r="L681">
        <v>20.997969999999999</v>
      </c>
      <c r="M681">
        <v>19.56551</v>
      </c>
      <c r="N681">
        <v>21.244060000000001</v>
      </c>
      <c r="O681">
        <v>19.364999999999998</v>
      </c>
      <c r="P681">
        <v>19.93402</v>
      </c>
      <c r="Q681">
        <v>19.40476</v>
      </c>
      <c r="R681">
        <v>20.300170000000001</v>
      </c>
      <c r="S681">
        <v>19.65493</v>
      </c>
      <c r="T681">
        <v>19.183140000000002</v>
      </c>
      <c r="U681">
        <v>20.126539999999999</v>
      </c>
      <c r="Y681" t="s">
        <v>2203</v>
      </c>
      <c r="Z681" t="s">
        <v>2204</v>
      </c>
      <c r="AA681" t="s">
        <v>2205</v>
      </c>
      <c r="AB681" t="s">
        <v>2206</v>
      </c>
      <c r="AC681">
        <v>4</v>
      </c>
    </row>
    <row r="682" spans="1:29" x14ac:dyDescent="0.3">
      <c r="A682" t="s">
        <v>2207</v>
      </c>
      <c r="B682">
        <v>27.416270000000001</v>
      </c>
      <c r="C682">
        <v>25.960270000000001</v>
      </c>
      <c r="D682">
        <v>25.66893</v>
      </c>
      <c r="E682">
        <v>25.31917</v>
      </c>
      <c r="F682">
        <v>26.17099</v>
      </c>
      <c r="G682">
        <v>25.145890000000001</v>
      </c>
      <c r="H682">
        <v>25.890339999999998</v>
      </c>
      <c r="I682">
        <v>25.24793</v>
      </c>
      <c r="J682">
        <v>25.269670000000001</v>
      </c>
      <c r="K682">
        <v>26.394950000000001</v>
      </c>
      <c r="L682">
        <v>25.734919999999999</v>
      </c>
      <c r="M682">
        <v>25.578189999999999</v>
      </c>
      <c r="N682">
        <v>25.875330000000002</v>
      </c>
      <c r="O682">
        <v>25.134810000000002</v>
      </c>
      <c r="P682">
        <v>26.57037</v>
      </c>
      <c r="Q682">
        <v>26.689260000000001</v>
      </c>
      <c r="R682">
        <v>26.816040000000001</v>
      </c>
      <c r="S682">
        <v>26.253080000000001</v>
      </c>
      <c r="T682">
        <v>26.190899999999999</v>
      </c>
      <c r="U682">
        <v>25.992570000000001</v>
      </c>
      <c r="Y682" t="s">
        <v>2207</v>
      </c>
      <c r="Z682" t="s">
        <v>2208</v>
      </c>
      <c r="AA682" t="s">
        <v>2209</v>
      </c>
      <c r="AB682" t="s">
        <v>2210</v>
      </c>
      <c r="AC682">
        <v>24</v>
      </c>
    </row>
    <row r="683" spans="1:29" x14ac:dyDescent="0.3">
      <c r="A683" t="s">
        <v>2211</v>
      </c>
      <c r="B683" t="s">
        <v>7912</v>
      </c>
      <c r="C683">
        <v>20.34581</v>
      </c>
      <c r="D683" t="s">
        <v>7912</v>
      </c>
      <c r="E683">
        <v>19.837949999999999</v>
      </c>
      <c r="F683">
        <v>20.030660000000001</v>
      </c>
      <c r="G683" t="s">
        <v>7912</v>
      </c>
      <c r="H683">
        <v>19.96</v>
      </c>
      <c r="I683" t="s">
        <v>7912</v>
      </c>
      <c r="J683">
        <v>19.722059999999999</v>
      </c>
      <c r="K683" t="s">
        <v>7912</v>
      </c>
      <c r="L683">
        <v>20.083169999999999</v>
      </c>
      <c r="M683">
        <v>19.650939999999999</v>
      </c>
      <c r="N683">
        <v>19.960840000000001</v>
      </c>
      <c r="O683" t="s">
        <v>7912</v>
      </c>
      <c r="P683">
        <v>19.224119999999999</v>
      </c>
      <c r="Q683" t="s">
        <v>7912</v>
      </c>
      <c r="R683">
        <v>19.65615</v>
      </c>
      <c r="S683">
        <v>20.062239999999999</v>
      </c>
      <c r="T683">
        <v>19.021090000000001</v>
      </c>
      <c r="U683">
        <v>19.574059999999999</v>
      </c>
      <c r="Y683" t="s">
        <v>2211</v>
      </c>
      <c r="Z683" t="s">
        <v>2212</v>
      </c>
      <c r="AA683" t="s">
        <v>2213</v>
      </c>
      <c r="AB683" t="s">
        <v>2214</v>
      </c>
      <c r="AC683">
        <v>17</v>
      </c>
    </row>
    <row r="684" spans="1:29" x14ac:dyDescent="0.3">
      <c r="A684" t="s">
        <v>2215</v>
      </c>
      <c r="B684" t="s">
        <v>7912</v>
      </c>
      <c r="C684" t="s">
        <v>7912</v>
      </c>
      <c r="D684" t="s">
        <v>7912</v>
      </c>
      <c r="E684" t="s">
        <v>7912</v>
      </c>
      <c r="F684" t="s">
        <v>7912</v>
      </c>
      <c r="G684" t="s">
        <v>7912</v>
      </c>
      <c r="H684" t="s">
        <v>7912</v>
      </c>
      <c r="I684" t="s">
        <v>7912</v>
      </c>
      <c r="J684" t="s">
        <v>7912</v>
      </c>
      <c r="K684" t="s">
        <v>7912</v>
      </c>
      <c r="L684" t="s">
        <v>7912</v>
      </c>
      <c r="M684" t="s">
        <v>7912</v>
      </c>
      <c r="N684" t="s">
        <v>7912</v>
      </c>
      <c r="O684" t="s">
        <v>7912</v>
      </c>
      <c r="P684" t="s">
        <v>7912</v>
      </c>
      <c r="Q684" t="s">
        <v>7912</v>
      </c>
      <c r="R684" t="s">
        <v>7912</v>
      </c>
      <c r="S684" t="s">
        <v>7912</v>
      </c>
      <c r="T684" t="s">
        <v>7912</v>
      </c>
      <c r="U684" t="s">
        <v>7912</v>
      </c>
      <c r="Y684" t="s">
        <v>2215</v>
      </c>
      <c r="Z684" t="s">
        <v>2215</v>
      </c>
      <c r="AA684" t="s">
        <v>2216</v>
      </c>
      <c r="AB684" t="s">
        <v>2217</v>
      </c>
      <c r="AC684">
        <v>4</v>
      </c>
    </row>
    <row r="685" spans="1:29" x14ac:dyDescent="0.3">
      <c r="A685" t="s">
        <v>2218</v>
      </c>
      <c r="B685" t="s">
        <v>7912</v>
      </c>
      <c r="C685" t="s">
        <v>7912</v>
      </c>
      <c r="D685">
        <v>21.158570000000001</v>
      </c>
      <c r="E685" t="s">
        <v>7912</v>
      </c>
      <c r="F685">
        <v>19.254490000000001</v>
      </c>
      <c r="G685">
        <v>17.927119999999999</v>
      </c>
      <c r="H685" t="s">
        <v>7912</v>
      </c>
      <c r="I685" t="s">
        <v>7912</v>
      </c>
      <c r="J685" t="s">
        <v>7912</v>
      </c>
      <c r="K685">
        <v>18.60455</v>
      </c>
      <c r="L685">
        <v>20.64359</v>
      </c>
      <c r="M685">
        <v>18.212759999999999</v>
      </c>
      <c r="N685">
        <v>19.157309999999999</v>
      </c>
      <c r="O685" t="s">
        <v>7912</v>
      </c>
      <c r="P685">
        <v>18.54</v>
      </c>
      <c r="Q685" t="s">
        <v>7912</v>
      </c>
      <c r="R685" t="s">
        <v>7912</v>
      </c>
      <c r="S685" t="s">
        <v>7912</v>
      </c>
      <c r="T685" t="s">
        <v>7912</v>
      </c>
      <c r="U685" t="s">
        <v>7912</v>
      </c>
      <c r="Y685" t="s">
        <v>2218</v>
      </c>
      <c r="Z685" t="s">
        <v>2218</v>
      </c>
      <c r="AA685" t="s">
        <v>2219</v>
      </c>
      <c r="AB685" t="s">
        <v>2220</v>
      </c>
      <c r="AC685">
        <v>4</v>
      </c>
    </row>
    <row r="686" spans="1:29" x14ac:dyDescent="0.3">
      <c r="A686" t="s">
        <v>2221</v>
      </c>
      <c r="B686" t="s">
        <v>7912</v>
      </c>
      <c r="C686">
        <v>20.09029</v>
      </c>
      <c r="D686">
        <v>19.801220000000001</v>
      </c>
      <c r="E686">
        <v>20.696000000000002</v>
      </c>
      <c r="F686">
        <v>19.81007</v>
      </c>
      <c r="G686">
        <v>20.453019999999999</v>
      </c>
      <c r="H686">
        <v>20.398219999999998</v>
      </c>
      <c r="I686">
        <v>20.585819999999998</v>
      </c>
      <c r="J686">
        <v>20.517679999999999</v>
      </c>
      <c r="K686">
        <v>20.905799999999999</v>
      </c>
      <c r="L686">
        <v>20.173159999999999</v>
      </c>
      <c r="M686">
        <v>22.263470000000002</v>
      </c>
      <c r="N686">
        <v>20.077439999999999</v>
      </c>
      <c r="O686">
        <v>20.504940000000001</v>
      </c>
      <c r="P686">
        <v>20.01998</v>
      </c>
      <c r="Q686">
        <v>20.47437</v>
      </c>
      <c r="R686">
        <v>21.262869999999999</v>
      </c>
      <c r="S686">
        <v>20.442730000000001</v>
      </c>
      <c r="T686">
        <v>22.139489999999999</v>
      </c>
      <c r="U686">
        <v>20.44688</v>
      </c>
      <c r="Y686" t="s">
        <v>2221</v>
      </c>
      <c r="Z686" t="s">
        <v>2222</v>
      </c>
      <c r="AA686" t="s">
        <v>2223</v>
      </c>
      <c r="AB686" t="s">
        <v>2224</v>
      </c>
      <c r="AC686">
        <v>5</v>
      </c>
    </row>
    <row r="687" spans="1:29" x14ac:dyDescent="0.3">
      <c r="A687" t="s">
        <v>2225</v>
      </c>
      <c r="B687" t="s">
        <v>7912</v>
      </c>
      <c r="C687" t="s">
        <v>7912</v>
      </c>
      <c r="D687">
        <v>19.678290000000001</v>
      </c>
      <c r="E687">
        <v>19.929290000000002</v>
      </c>
      <c r="F687" t="s">
        <v>7912</v>
      </c>
      <c r="G687">
        <v>19.839580000000002</v>
      </c>
      <c r="H687">
        <v>20.23771</v>
      </c>
      <c r="I687" t="s">
        <v>7912</v>
      </c>
      <c r="J687">
        <v>20.52411</v>
      </c>
      <c r="K687">
        <v>19.987739999999999</v>
      </c>
      <c r="L687">
        <v>20.613510000000002</v>
      </c>
      <c r="M687">
        <v>19.379899999999999</v>
      </c>
      <c r="N687" t="s">
        <v>7912</v>
      </c>
      <c r="O687" t="s">
        <v>7912</v>
      </c>
      <c r="P687">
        <v>19.033760000000001</v>
      </c>
      <c r="Q687" t="s">
        <v>7912</v>
      </c>
      <c r="R687" t="s">
        <v>7912</v>
      </c>
      <c r="S687" t="s">
        <v>7912</v>
      </c>
      <c r="T687" t="s">
        <v>7912</v>
      </c>
      <c r="U687">
        <v>19.379180000000002</v>
      </c>
      <c r="Y687" t="s">
        <v>2225</v>
      </c>
      <c r="Z687" t="s">
        <v>2225</v>
      </c>
      <c r="AA687" t="s">
        <v>2226</v>
      </c>
      <c r="AB687" t="s">
        <v>2227</v>
      </c>
      <c r="AC687">
        <v>7</v>
      </c>
    </row>
    <row r="688" spans="1:29" x14ac:dyDescent="0.3">
      <c r="A688" t="s">
        <v>2228</v>
      </c>
      <c r="B688" t="s">
        <v>7912</v>
      </c>
      <c r="C688" t="s">
        <v>7912</v>
      </c>
      <c r="D688" t="s">
        <v>7912</v>
      </c>
      <c r="E688" t="s">
        <v>7912</v>
      </c>
      <c r="F688" t="s">
        <v>7912</v>
      </c>
      <c r="G688" t="s">
        <v>7912</v>
      </c>
      <c r="H688" t="s">
        <v>7912</v>
      </c>
      <c r="I688" t="s">
        <v>7912</v>
      </c>
      <c r="J688" t="s">
        <v>7912</v>
      </c>
      <c r="K688" t="s">
        <v>7912</v>
      </c>
      <c r="L688" t="s">
        <v>7912</v>
      </c>
      <c r="M688" t="s">
        <v>7912</v>
      </c>
      <c r="N688" t="s">
        <v>7912</v>
      </c>
      <c r="O688" t="s">
        <v>7912</v>
      </c>
      <c r="P688" t="s">
        <v>7912</v>
      </c>
      <c r="Q688" t="s">
        <v>7912</v>
      </c>
      <c r="R688">
        <v>18.190850000000001</v>
      </c>
      <c r="S688" t="s">
        <v>7912</v>
      </c>
      <c r="T688" t="s">
        <v>7912</v>
      </c>
      <c r="U688" t="s">
        <v>7912</v>
      </c>
      <c r="Y688" t="s">
        <v>2228</v>
      </c>
      <c r="Z688" t="s">
        <v>2228</v>
      </c>
      <c r="AA688" t="s">
        <v>2229</v>
      </c>
      <c r="AB688" t="s">
        <v>2230</v>
      </c>
      <c r="AC688">
        <v>3</v>
      </c>
    </row>
    <row r="689" spans="1:29" x14ac:dyDescent="0.3">
      <c r="A689" t="s">
        <v>2231</v>
      </c>
      <c r="B689" t="s">
        <v>7912</v>
      </c>
      <c r="C689" t="s">
        <v>7912</v>
      </c>
      <c r="D689" t="s">
        <v>7912</v>
      </c>
      <c r="E689" t="s">
        <v>7912</v>
      </c>
      <c r="F689" t="s">
        <v>7912</v>
      </c>
      <c r="G689" t="s">
        <v>7912</v>
      </c>
      <c r="H689" t="s">
        <v>7912</v>
      </c>
      <c r="I689" t="s">
        <v>7912</v>
      </c>
      <c r="J689" t="s">
        <v>7912</v>
      </c>
      <c r="K689" t="s">
        <v>7912</v>
      </c>
      <c r="L689" t="s">
        <v>7912</v>
      </c>
      <c r="M689" t="s">
        <v>7912</v>
      </c>
      <c r="N689" t="s">
        <v>7912</v>
      </c>
      <c r="O689" t="s">
        <v>7912</v>
      </c>
      <c r="P689" t="s">
        <v>7912</v>
      </c>
      <c r="Q689" t="s">
        <v>7912</v>
      </c>
      <c r="R689">
        <v>16.88655</v>
      </c>
      <c r="S689" t="s">
        <v>7912</v>
      </c>
      <c r="T689" t="s">
        <v>7912</v>
      </c>
      <c r="U689" t="s">
        <v>7912</v>
      </c>
      <c r="Y689" t="s">
        <v>2231</v>
      </c>
      <c r="Z689" t="s">
        <v>2231</v>
      </c>
      <c r="AA689" t="s">
        <v>2232</v>
      </c>
      <c r="AB689" t="s">
        <v>2233</v>
      </c>
      <c r="AC689">
        <v>7</v>
      </c>
    </row>
    <row r="690" spans="1:29" x14ac:dyDescent="0.3">
      <c r="A690" t="s">
        <v>2234</v>
      </c>
      <c r="B690" t="s">
        <v>7912</v>
      </c>
      <c r="C690">
        <v>21.52936</v>
      </c>
      <c r="D690">
        <v>21.178830000000001</v>
      </c>
      <c r="E690">
        <v>20.558800000000002</v>
      </c>
      <c r="F690">
        <v>20.695229999999999</v>
      </c>
      <c r="G690">
        <v>20.224</v>
      </c>
      <c r="H690">
        <v>20.821200000000001</v>
      </c>
      <c r="I690">
        <v>22.013590000000001</v>
      </c>
      <c r="J690">
        <v>21.694469999999999</v>
      </c>
      <c r="K690">
        <v>20.936820000000001</v>
      </c>
      <c r="L690">
        <v>20.209320000000002</v>
      </c>
      <c r="M690">
        <v>19.983149999999998</v>
      </c>
      <c r="N690">
        <v>21.84881</v>
      </c>
      <c r="O690">
        <v>20.875599999999999</v>
      </c>
      <c r="P690">
        <v>20.910419999999998</v>
      </c>
      <c r="Q690">
        <v>20.769110000000001</v>
      </c>
      <c r="R690">
        <v>20.803570000000001</v>
      </c>
      <c r="S690">
        <v>21.0868</v>
      </c>
      <c r="T690">
        <v>20.092230000000001</v>
      </c>
      <c r="U690">
        <v>20.328710000000001</v>
      </c>
      <c r="Y690" t="s">
        <v>2234</v>
      </c>
      <c r="Z690" t="s">
        <v>2235</v>
      </c>
      <c r="AA690" t="s">
        <v>2236</v>
      </c>
      <c r="AB690" t="s">
        <v>2237</v>
      </c>
      <c r="AC690">
        <v>3</v>
      </c>
    </row>
    <row r="691" spans="1:29" x14ac:dyDescent="0.3">
      <c r="A691" t="s">
        <v>2238</v>
      </c>
      <c r="B691" t="s">
        <v>7912</v>
      </c>
      <c r="C691">
        <v>18.378270000000001</v>
      </c>
      <c r="D691" t="s">
        <v>7912</v>
      </c>
      <c r="E691" t="s">
        <v>7912</v>
      </c>
      <c r="F691">
        <v>17.70063</v>
      </c>
      <c r="G691" t="s">
        <v>7912</v>
      </c>
      <c r="H691" t="s">
        <v>7912</v>
      </c>
      <c r="I691" t="s">
        <v>7912</v>
      </c>
      <c r="J691" t="s">
        <v>7912</v>
      </c>
      <c r="K691" t="s">
        <v>7912</v>
      </c>
      <c r="L691" t="s">
        <v>7912</v>
      </c>
      <c r="M691">
        <v>17.923639999999999</v>
      </c>
      <c r="N691">
        <v>17.82103</v>
      </c>
      <c r="O691" t="s">
        <v>7912</v>
      </c>
      <c r="P691" t="s">
        <v>7912</v>
      </c>
      <c r="Q691" t="s">
        <v>7912</v>
      </c>
      <c r="R691">
        <v>18.26792</v>
      </c>
      <c r="S691">
        <v>18.675380000000001</v>
      </c>
      <c r="T691" t="s">
        <v>7912</v>
      </c>
      <c r="U691" t="s">
        <v>7912</v>
      </c>
      <c r="Y691" t="s">
        <v>2238</v>
      </c>
      <c r="Z691" t="s">
        <v>2238</v>
      </c>
      <c r="AA691" t="s">
        <v>2239</v>
      </c>
      <c r="AB691" t="s">
        <v>2240</v>
      </c>
      <c r="AC691">
        <v>10</v>
      </c>
    </row>
    <row r="692" spans="1:29" x14ac:dyDescent="0.3">
      <c r="A692" t="s">
        <v>2241</v>
      </c>
      <c r="B692" t="s">
        <v>7912</v>
      </c>
      <c r="C692" t="s">
        <v>7912</v>
      </c>
      <c r="D692" t="s">
        <v>7912</v>
      </c>
      <c r="E692" t="s">
        <v>7912</v>
      </c>
      <c r="F692" t="s">
        <v>7912</v>
      </c>
      <c r="G692">
        <v>18.290780000000002</v>
      </c>
      <c r="H692" t="s">
        <v>7912</v>
      </c>
      <c r="I692" t="s">
        <v>7912</v>
      </c>
      <c r="J692" t="s">
        <v>7912</v>
      </c>
      <c r="K692" t="s">
        <v>7912</v>
      </c>
      <c r="L692" t="s">
        <v>7912</v>
      </c>
      <c r="M692" t="s">
        <v>7912</v>
      </c>
      <c r="N692" t="s">
        <v>7912</v>
      </c>
      <c r="O692" t="s">
        <v>7912</v>
      </c>
      <c r="P692" t="s">
        <v>7912</v>
      </c>
      <c r="Q692" t="s">
        <v>7912</v>
      </c>
      <c r="R692" t="s">
        <v>7912</v>
      </c>
      <c r="S692" t="s">
        <v>7912</v>
      </c>
      <c r="T692" t="s">
        <v>7912</v>
      </c>
      <c r="U692" t="s">
        <v>7912</v>
      </c>
      <c r="Y692" t="s">
        <v>2241</v>
      </c>
      <c r="Z692" t="s">
        <v>2241</v>
      </c>
      <c r="AA692" t="s">
        <v>2242</v>
      </c>
      <c r="AB692" t="s">
        <v>2243</v>
      </c>
      <c r="AC692">
        <v>3</v>
      </c>
    </row>
    <row r="693" spans="1:29" x14ac:dyDescent="0.3">
      <c r="A693" t="s">
        <v>2244</v>
      </c>
      <c r="B693">
        <v>22.882619999999999</v>
      </c>
      <c r="C693">
        <v>22.020019999999999</v>
      </c>
      <c r="D693">
        <v>22.219159999999999</v>
      </c>
      <c r="E693">
        <v>22.994260000000001</v>
      </c>
      <c r="F693">
        <v>22.355550000000001</v>
      </c>
      <c r="G693">
        <v>22.485029999999998</v>
      </c>
      <c r="H693">
        <v>22.79485</v>
      </c>
      <c r="I693" t="s">
        <v>7912</v>
      </c>
      <c r="J693">
        <v>22.5718</v>
      </c>
      <c r="K693">
        <v>23.839320000000001</v>
      </c>
      <c r="L693">
        <v>22.934339999999999</v>
      </c>
      <c r="M693">
        <v>23.187080000000002</v>
      </c>
      <c r="N693">
        <v>22.615829999999999</v>
      </c>
      <c r="O693">
        <v>20.860749999999999</v>
      </c>
      <c r="P693">
        <v>21.734300000000001</v>
      </c>
      <c r="Q693">
        <v>22.943049999999999</v>
      </c>
      <c r="R693">
        <v>24.04494</v>
      </c>
      <c r="S693">
        <v>24.16676</v>
      </c>
      <c r="T693">
        <v>22.29185</v>
      </c>
      <c r="U693">
        <v>24.016480000000001</v>
      </c>
      <c r="Y693" t="s">
        <v>2244</v>
      </c>
      <c r="Z693" t="s">
        <v>2244</v>
      </c>
      <c r="AA693" t="s">
        <v>2245</v>
      </c>
      <c r="AB693" t="s">
        <v>2246</v>
      </c>
      <c r="AC693">
        <v>3</v>
      </c>
    </row>
    <row r="694" spans="1:29" x14ac:dyDescent="0.3">
      <c r="A694" t="s">
        <v>2247</v>
      </c>
      <c r="B694" t="s">
        <v>7912</v>
      </c>
      <c r="C694" t="s">
        <v>7912</v>
      </c>
      <c r="D694" t="s">
        <v>7912</v>
      </c>
      <c r="E694" t="s">
        <v>7912</v>
      </c>
      <c r="F694">
        <v>19.09151</v>
      </c>
      <c r="G694" t="s">
        <v>7912</v>
      </c>
      <c r="H694">
        <v>19.99521</v>
      </c>
      <c r="I694" t="s">
        <v>7912</v>
      </c>
      <c r="J694" t="s">
        <v>7912</v>
      </c>
      <c r="K694" t="s">
        <v>7912</v>
      </c>
      <c r="L694">
        <v>20.328610000000001</v>
      </c>
      <c r="M694">
        <v>19.731950000000001</v>
      </c>
      <c r="N694">
        <v>19.597519999999999</v>
      </c>
      <c r="O694" t="s">
        <v>7912</v>
      </c>
      <c r="P694" t="s">
        <v>7912</v>
      </c>
      <c r="Q694">
        <v>20.454129999999999</v>
      </c>
      <c r="R694">
        <v>20.704550000000001</v>
      </c>
      <c r="S694">
        <v>20.086279999999999</v>
      </c>
      <c r="T694" t="s">
        <v>7912</v>
      </c>
      <c r="U694">
        <v>19.886379999999999</v>
      </c>
      <c r="Y694" t="s">
        <v>2247</v>
      </c>
      <c r="Z694" t="s">
        <v>2247</v>
      </c>
      <c r="AA694" t="s">
        <v>2248</v>
      </c>
      <c r="AB694" t="s">
        <v>2249</v>
      </c>
      <c r="AC694">
        <v>3</v>
      </c>
    </row>
    <row r="695" spans="1:29" x14ac:dyDescent="0.3">
      <c r="A695" t="s">
        <v>2250</v>
      </c>
      <c r="B695" t="s">
        <v>7912</v>
      </c>
      <c r="C695" t="s">
        <v>7912</v>
      </c>
      <c r="D695" t="s">
        <v>7912</v>
      </c>
      <c r="E695" t="s">
        <v>7912</v>
      </c>
      <c r="F695">
        <v>16.76539</v>
      </c>
      <c r="G695" t="s">
        <v>7912</v>
      </c>
      <c r="H695" t="s">
        <v>7912</v>
      </c>
      <c r="I695" t="s">
        <v>7912</v>
      </c>
      <c r="J695" t="s">
        <v>7912</v>
      </c>
      <c r="K695" t="s">
        <v>7912</v>
      </c>
      <c r="L695" t="s">
        <v>7912</v>
      </c>
      <c r="M695">
        <v>17.226189999999999</v>
      </c>
      <c r="N695" t="s">
        <v>7912</v>
      </c>
      <c r="O695" t="s">
        <v>7912</v>
      </c>
      <c r="P695" t="s">
        <v>7912</v>
      </c>
      <c r="Q695" t="s">
        <v>7912</v>
      </c>
      <c r="R695">
        <v>17.598199999999999</v>
      </c>
      <c r="S695" t="s">
        <v>7912</v>
      </c>
      <c r="T695" t="s">
        <v>7912</v>
      </c>
      <c r="U695" t="s">
        <v>7912</v>
      </c>
      <c r="Y695" t="s">
        <v>2250</v>
      </c>
      <c r="Z695" t="s">
        <v>2250</v>
      </c>
      <c r="AA695" t="s">
        <v>2251</v>
      </c>
      <c r="AB695" t="s">
        <v>2252</v>
      </c>
      <c r="AC695">
        <v>3</v>
      </c>
    </row>
    <row r="696" spans="1:29" x14ac:dyDescent="0.3">
      <c r="A696" t="s">
        <v>2253</v>
      </c>
      <c r="B696" t="s">
        <v>7912</v>
      </c>
      <c r="C696">
        <v>19.67568</v>
      </c>
      <c r="D696">
        <v>19.532879999999999</v>
      </c>
      <c r="E696">
        <v>19.019680000000001</v>
      </c>
      <c r="F696">
        <v>19.933589999999999</v>
      </c>
      <c r="G696">
        <v>19.774280000000001</v>
      </c>
      <c r="H696" t="s">
        <v>7912</v>
      </c>
      <c r="I696" t="s">
        <v>7912</v>
      </c>
      <c r="J696" t="s">
        <v>7912</v>
      </c>
      <c r="K696">
        <v>19.909949999999998</v>
      </c>
      <c r="L696">
        <v>19.17014</v>
      </c>
      <c r="M696">
        <v>18.518799999999999</v>
      </c>
      <c r="N696">
        <v>19.978269999999998</v>
      </c>
      <c r="O696">
        <v>18.857600000000001</v>
      </c>
      <c r="P696">
        <v>18.724209999999999</v>
      </c>
      <c r="Q696">
        <v>19.127189999999999</v>
      </c>
      <c r="R696">
        <v>19.716419999999999</v>
      </c>
      <c r="S696">
        <v>19.028369999999999</v>
      </c>
      <c r="T696">
        <v>19.407109999999999</v>
      </c>
      <c r="U696">
        <v>18.4574</v>
      </c>
      <c r="Y696" t="s">
        <v>2253</v>
      </c>
      <c r="Z696" t="s">
        <v>2253</v>
      </c>
      <c r="AA696" t="s">
        <v>2254</v>
      </c>
      <c r="AB696" t="s">
        <v>2255</v>
      </c>
      <c r="AC696">
        <v>2</v>
      </c>
    </row>
    <row r="697" spans="1:29" x14ac:dyDescent="0.3">
      <c r="A697" t="s">
        <v>2256</v>
      </c>
      <c r="B697" t="s">
        <v>7912</v>
      </c>
      <c r="C697">
        <v>19.051570000000002</v>
      </c>
      <c r="D697" t="s">
        <v>7912</v>
      </c>
      <c r="E697">
        <v>19.291830000000001</v>
      </c>
      <c r="F697" t="s">
        <v>7912</v>
      </c>
      <c r="G697" t="s">
        <v>7912</v>
      </c>
      <c r="H697" t="s">
        <v>7912</v>
      </c>
      <c r="I697" t="s">
        <v>7912</v>
      </c>
      <c r="J697" t="s">
        <v>7912</v>
      </c>
      <c r="K697" t="s">
        <v>7912</v>
      </c>
      <c r="L697" t="s">
        <v>7912</v>
      </c>
      <c r="M697">
        <v>19.028960000000001</v>
      </c>
      <c r="N697" t="s">
        <v>7912</v>
      </c>
      <c r="O697" t="s">
        <v>7912</v>
      </c>
      <c r="P697">
        <v>19.486740000000001</v>
      </c>
      <c r="Q697" t="s">
        <v>7912</v>
      </c>
      <c r="R697">
        <v>19.278980000000001</v>
      </c>
      <c r="S697">
        <v>19.272010000000002</v>
      </c>
      <c r="T697" t="s">
        <v>7912</v>
      </c>
      <c r="U697" t="s">
        <v>7912</v>
      </c>
      <c r="Y697" t="s">
        <v>2256</v>
      </c>
      <c r="Z697" t="s">
        <v>2256</v>
      </c>
      <c r="AA697" t="s">
        <v>2257</v>
      </c>
      <c r="AB697" t="s">
        <v>2258</v>
      </c>
      <c r="AC697">
        <v>4</v>
      </c>
    </row>
    <row r="698" spans="1:29" x14ac:dyDescent="0.3">
      <c r="A698" t="s">
        <v>2259</v>
      </c>
      <c r="B698" t="s">
        <v>7912</v>
      </c>
      <c r="C698" t="s">
        <v>7912</v>
      </c>
      <c r="D698" t="s">
        <v>7912</v>
      </c>
      <c r="E698" t="s">
        <v>7912</v>
      </c>
      <c r="F698" t="s">
        <v>7912</v>
      </c>
      <c r="G698" t="s">
        <v>7912</v>
      </c>
      <c r="H698" t="s">
        <v>7912</v>
      </c>
      <c r="I698" t="s">
        <v>7912</v>
      </c>
      <c r="J698" t="s">
        <v>7912</v>
      </c>
      <c r="K698" t="s">
        <v>7912</v>
      </c>
      <c r="L698" t="s">
        <v>7912</v>
      </c>
      <c r="M698">
        <v>18.9026</v>
      </c>
      <c r="N698" t="s">
        <v>7912</v>
      </c>
      <c r="O698" t="s">
        <v>7912</v>
      </c>
      <c r="P698" t="s">
        <v>7912</v>
      </c>
      <c r="Q698" t="s">
        <v>7912</v>
      </c>
      <c r="R698">
        <v>18.558730000000001</v>
      </c>
      <c r="S698" t="s">
        <v>7912</v>
      </c>
      <c r="T698" t="s">
        <v>7912</v>
      </c>
      <c r="U698" t="s">
        <v>7912</v>
      </c>
      <c r="Y698" t="s">
        <v>2259</v>
      </c>
      <c r="Z698" t="s">
        <v>2259</v>
      </c>
      <c r="AA698" t="s">
        <v>2260</v>
      </c>
      <c r="AB698" t="s">
        <v>2261</v>
      </c>
      <c r="AC698">
        <v>2</v>
      </c>
    </row>
    <row r="699" spans="1:29" x14ac:dyDescent="0.3">
      <c r="A699" t="s">
        <v>2262</v>
      </c>
      <c r="B699" t="s">
        <v>7912</v>
      </c>
      <c r="C699">
        <v>21.519030000000001</v>
      </c>
      <c r="D699">
        <v>20.860600000000002</v>
      </c>
      <c r="E699">
        <v>21.52028</v>
      </c>
      <c r="F699">
        <v>21.052980000000002</v>
      </c>
      <c r="G699">
        <v>20.956530000000001</v>
      </c>
      <c r="H699">
        <v>21.664660000000001</v>
      </c>
      <c r="I699">
        <v>21.05808</v>
      </c>
      <c r="J699">
        <v>22.134830000000001</v>
      </c>
      <c r="K699">
        <v>21.010999999999999</v>
      </c>
      <c r="L699">
        <v>20.727329999999998</v>
      </c>
      <c r="M699" t="s">
        <v>7912</v>
      </c>
      <c r="N699">
        <v>20.68817</v>
      </c>
      <c r="O699">
        <v>20.883230000000001</v>
      </c>
      <c r="P699">
        <v>21.107759999999999</v>
      </c>
      <c r="Q699">
        <v>21.07959</v>
      </c>
      <c r="R699">
        <v>20.76361</v>
      </c>
      <c r="S699">
        <v>21.146380000000001</v>
      </c>
      <c r="T699">
        <v>20.813469999999999</v>
      </c>
      <c r="U699">
        <v>20.273330000000001</v>
      </c>
      <c r="Y699" t="s">
        <v>2262</v>
      </c>
      <c r="Z699" t="s">
        <v>2262</v>
      </c>
      <c r="AA699" t="s">
        <v>2263</v>
      </c>
      <c r="AB699" t="s">
        <v>2264</v>
      </c>
      <c r="AC699">
        <v>3</v>
      </c>
    </row>
    <row r="700" spans="1:29" x14ac:dyDescent="0.3">
      <c r="A700" t="s">
        <v>2265</v>
      </c>
      <c r="B700" t="s">
        <v>7912</v>
      </c>
      <c r="C700" t="s">
        <v>7912</v>
      </c>
      <c r="D700" t="s">
        <v>7912</v>
      </c>
      <c r="E700" t="s">
        <v>7912</v>
      </c>
      <c r="F700" t="s">
        <v>7912</v>
      </c>
      <c r="G700" t="s">
        <v>7912</v>
      </c>
      <c r="H700" t="s">
        <v>7912</v>
      </c>
      <c r="I700" t="s">
        <v>7912</v>
      </c>
      <c r="J700" t="s">
        <v>7912</v>
      </c>
      <c r="K700" t="s">
        <v>7912</v>
      </c>
      <c r="L700" t="s">
        <v>7912</v>
      </c>
      <c r="M700" t="s">
        <v>7912</v>
      </c>
      <c r="N700" t="s">
        <v>7912</v>
      </c>
      <c r="O700" t="s">
        <v>7912</v>
      </c>
      <c r="P700" t="s">
        <v>7912</v>
      </c>
      <c r="Q700" t="s">
        <v>7912</v>
      </c>
      <c r="R700" t="s">
        <v>7912</v>
      </c>
      <c r="S700" t="s">
        <v>7912</v>
      </c>
      <c r="T700" t="s">
        <v>7912</v>
      </c>
      <c r="U700" t="s">
        <v>7912</v>
      </c>
      <c r="Y700" t="s">
        <v>2265</v>
      </c>
      <c r="Z700" t="s">
        <v>2265</v>
      </c>
      <c r="AA700" t="s">
        <v>2266</v>
      </c>
      <c r="AB700" t="s">
        <v>2267</v>
      </c>
      <c r="AC700">
        <v>11</v>
      </c>
    </row>
    <row r="701" spans="1:29" x14ac:dyDescent="0.3">
      <c r="A701" t="s">
        <v>2268</v>
      </c>
      <c r="B701" t="s">
        <v>7912</v>
      </c>
      <c r="C701" t="s">
        <v>7912</v>
      </c>
      <c r="D701" t="s">
        <v>7912</v>
      </c>
      <c r="E701" t="s">
        <v>7912</v>
      </c>
      <c r="F701" t="s">
        <v>7912</v>
      </c>
      <c r="G701" t="s">
        <v>7912</v>
      </c>
      <c r="H701" t="s">
        <v>7912</v>
      </c>
      <c r="I701" t="s">
        <v>7912</v>
      </c>
      <c r="J701" t="s">
        <v>7912</v>
      </c>
      <c r="K701" t="s">
        <v>7912</v>
      </c>
      <c r="L701" t="s">
        <v>7912</v>
      </c>
      <c r="M701" t="s">
        <v>7912</v>
      </c>
      <c r="N701" t="s">
        <v>7912</v>
      </c>
      <c r="O701" t="s">
        <v>7912</v>
      </c>
      <c r="P701" t="s">
        <v>7912</v>
      </c>
      <c r="Q701" t="s">
        <v>7912</v>
      </c>
      <c r="R701">
        <v>17.391629999999999</v>
      </c>
      <c r="S701" t="s">
        <v>7912</v>
      </c>
      <c r="T701" t="s">
        <v>7912</v>
      </c>
      <c r="U701" t="s">
        <v>7912</v>
      </c>
      <c r="Y701" t="s">
        <v>2268</v>
      </c>
      <c r="Z701" t="s">
        <v>2268</v>
      </c>
      <c r="AA701" t="s">
        <v>2269</v>
      </c>
      <c r="AB701" t="s">
        <v>2270</v>
      </c>
      <c r="AC701">
        <v>2</v>
      </c>
    </row>
    <row r="702" spans="1:29" x14ac:dyDescent="0.3">
      <c r="A702" t="s">
        <v>2271</v>
      </c>
      <c r="B702">
        <v>23.966840000000001</v>
      </c>
      <c r="C702">
        <v>24.24213</v>
      </c>
      <c r="D702">
        <v>25.498200000000001</v>
      </c>
      <c r="E702">
        <v>23.82347</v>
      </c>
      <c r="F702">
        <v>23.162230000000001</v>
      </c>
      <c r="G702">
        <v>24.593599999999999</v>
      </c>
      <c r="H702">
        <v>24.264990000000001</v>
      </c>
      <c r="I702">
        <v>24.769970000000001</v>
      </c>
      <c r="J702">
        <v>24.47457</v>
      </c>
      <c r="K702">
        <v>24.74607</v>
      </c>
      <c r="L702">
        <v>24.720199999999998</v>
      </c>
      <c r="M702">
        <v>24.816559999999999</v>
      </c>
      <c r="N702">
        <v>24.871310000000001</v>
      </c>
      <c r="O702">
        <v>24.28651</v>
      </c>
      <c r="P702">
        <v>23.886140000000001</v>
      </c>
      <c r="Q702">
        <v>24.449470000000002</v>
      </c>
      <c r="R702">
        <v>23.80124</v>
      </c>
      <c r="S702">
        <v>24.10013</v>
      </c>
      <c r="T702">
        <v>24.480560000000001</v>
      </c>
      <c r="U702">
        <v>24.12959</v>
      </c>
      <c r="Y702" t="s">
        <v>2271</v>
      </c>
      <c r="Z702" t="s">
        <v>2272</v>
      </c>
      <c r="AA702" t="s">
        <v>2273</v>
      </c>
      <c r="AB702" t="s">
        <v>2274</v>
      </c>
      <c r="AC702">
        <v>10</v>
      </c>
    </row>
    <row r="703" spans="1:29" x14ac:dyDescent="0.3">
      <c r="A703" t="s">
        <v>2275</v>
      </c>
      <c r="B703" t="s">
        <v>7912</v>
      </c>
      <c r="C703" t="s">
        <v>7912</v>
      </c>
      <c r="D703" t="s">
        <v>7912</v>
      </c>
      <c r="E703" t="s">
        <v>7912</v>
      </c>
      <c r="F703" t="s">
        <v>7912</v>
      </c>
      <c r="G703" t="s">
        <v>7912</v>
      </c>
      <c r="H703" t="s">
        <v>7912</v>
      </c>
      <c r="I703" t="s">
        <v>7912</v>
      </c>
      <c r="J703" t="s">
        <v>7912</v>
      </c>
      <c r="K703" t="s">
        <v>7912</v>
      </c>
      <c r="L703" t="s">
        <v>7912</v>
      </c>
      <c r="M703">
        <v>17.43111</v>
      </c>
      <c r="N703" t="s">
        <v>7912</v>
      </c>
      <c r="O703" t="s">
        <v>7912</v>
      </c>
      <c r="P703" t="s">
        <v>7912</v>
      </c>
      <c r="Q703" t="s">
        <v>7912</v>
      </c>
      <c r="R703">
        <v>17.63091</v>
      </c>
      <c r="S703">
        <v>19.60371</v>
      </c>
      <c r="T703">
        <v>19.023800000000001</v>
      </c>
      <c r="U703">
        <v>17.19595</v>
      </c>
      <c r="Y703" t="s">
        <v>2275</v>
      </c>
      <c r="Z703" t="s">
        <v>2275</v>
      </c>
      <c r="AA703" t="s">
        <v>2276</v>
      </c>
      <c r="AB703" t="s">
        <v>2277</v>
      </c>
      <c r="AC703">
        <v>3</v>
      </c>
    </row>
    <row r="704" spans="1:29" x14ac:dyDescent="0.3">
      <c r="A704" t="s">
        <v>2278</v>
      </c>
      <c r="B704" t="s">
        <v>7912</v>
      </c>
      <c r="C704">
        <v>21.589030000000001</v>
      </c>
      <c r="D704" t="s">
        <v>7912</v>
      </c>
      <c r="E704">
        <v>21.164719999999999</v>
      </c>
      <c r="F704">
        <v>21.277930000000001</v>
      </c>
      <c r="G704">
        <v>21.158390000000001</v>
      </c>
      <c r="H704">
        <v>20.71322</v>
      </c>
      <c r="I704" t="s">
        <v>7912</v>
      </c>
      <c r="J704">
        <v>20.454429999999999</v>
      </c>
      <c r="K704">
        <v>21.985720000000001</v>
      </c>
      <c r="L704">
        <v>21.77872</v>
      </c>
      <c r="M704" t="s">
        <v>7912</v>
      </c>
      <c r="N704">
        <v>20.314399999999999</v>
      </c>
      <c r="O704">
        <v>22.17323</v>
      </c>
      <c r="P704">
        <v>21.776160000000001</v>
      </c>
      <c r="Q704">
        <v>23.25695</v>
      </c>
      <c r="R704">
        <v>19.599689999999999</v>
      </c>
      <c r="S704">
        <v>20.58765</v>
      </c>
      <c r="T704">
        <v>22.110189999999999</v>
      </c>
      <c r="U704" t="s">
        <v>7912</v>
      </c>
      <c r="Y704" t="s">
        <v>2278</v>
      </c>
      <c r="Z704" t="s">
        <v>2278</v>
      </c>
      <c r="AA704" t="s">
        <v>2279</v>
      </c>
      <c r="AB704" t="s">
        <v>2280</v>
      </c>
      <c r="AC704">
        <v>26</v>
      </c>
    </row>
    <row r="705" spans="1:29" x14ac:dyDescent="0.3">
      <c r="A705" t="s">
        <v>2281</v>
      </c>
      <c r="B705" t="s">
        <v>7912</v>
      </c>
      <c r="C705">
        <v>19.74343</v>
      </c>
      <c r="D705" t="s">
        <v>7912</v>
      </c>
      <c r="E705" t="s">
        <v>7912</v>
      </c>
      <c r="F705" t="s">
        <v>7912</v>
      </c>
      <c r="G705" t="s">
        <v>7912</v>
      </c>
      <c r="H705" t="s">
        <v>7912</v>
      </c>
      <c r="I705" t="s">
        <v>7912</v>
      </c>
      <c r="J705" t="s">
        <v>7912</v>
      </c>
      <c r="K705" t="s">
        <v>7912</v>
      </c>
      <c r="L705" t="s">
        <v>7912</v>
      </c>
      <c r="M705" t="s">
        <v>7912</v>
      </c>
      <c r="N705" t="s">
        <v>7912</v>
      </c>
      <c r="O705" t="s">
        <v>7912</v>
      </c>
      <c r="P705">
        <v>19.058779999999999</v>
      </c>
      <c r="Q705">
        <v>18.558240000000001</v>
      </c>
      <c r="R705" t="s">
        <v>7912</v>
      </c>
      <c r="S705">
        <v>19.443180000000002</v>
      </c>
      <c r="T705">
        <v>18.453700000000001</v>
      </c>
      <c r="U705">
        <v>18.62199</v>
      </c>
      <c r="Y705" t="s">
        <v>2281</v>
      </c>
      <c r="Z705" t="s">
        <v>2281</v>
      </c>
      <c r="AA705" t="s">
        <v>2282</v>
      </c>
      <c r="AB705" t="s">
        <v>2283</v>
      </c>
      <c r="AC705">
        <v>2</v>
      </c>
    </row>
    <row r="706" spans="1:29" x14ac:dyDescent="0.3">
      <c r="A706" t="s">
        <v>2284</v>
      </c>
      <c r="B706">
        <v>23.182790000000001</v>
      </c>
      <c r="C706">
        <v>24.4496</v>
      </c>
      <c r="D706">
        <v>24.19069</v>
      </c>
      <c r="E706">
        <v>24.494969999999999</v>
      </c>
      <c r="F706">
        <v>22.906369999999999</v>
      </c>
      <c r="G706">
        <v>23.91169</v>
      </c>
      <c r="H706">
        <v>23.0167</v>
      </c>
      <c r="I706">
        <v>22.485130000000002</v>
      </c>
      <c r="J706">
        <v>23.15429</v>
      </c>
      <c r="K706">
        <v>23.363060000000001</v>
      </c>
      <c r="L706">
        <v>24.098520000000001</v>
      </c>
      <c r="M706">
        <v>23.602409999999999</v>
      </c>
      <c r="N706">
        <v>24.74689</v>
      </c>
      <c r="O706">
        <v>24.738980000000002</v>
      </c>
      <c r="P706">
        <v>24.544689999999999</v>
      </c>
      <c r="Q706">
        <v>24.614699999999999</v>
      </c>
      <c r="R706">
        <v>24.895320000000002</v>
      </c>
      <c r="S706">
        <v>24.137979999999999</v>
      </c>
      <c r="T706">
        <v>24.61515</v>
      </c>
      <c r="U706">
        <v>23.94896</v>
      </c>
      <c r="Y706" t="s">
        <v>2284</v>
      </c>
      <c r="Z706" t="s">
        <v>2285</v>
      </c>
      <c r="AA706" t="s">
        <v>2286</v>
      </c>
      <c r="AB706" t="s">
        <v>2287</v>
      </c>
      <c r="AC706">
        <v>10</v>
      </c>
    </row>
    <row r="707" spans="1:29" x14ac:dyDescent="0.3">
      <c r="A707" t="s">
        <v>2288</v>
      </c>
      <c r="B707">
        <v>20.661359999999998</v>
      </c>
      <c r="C707">
        <v>20.944489999999998</v>
      </c>
      <c r="D707">
        <v>21.87358</v>
      </c>
      <c r="E707">
        <v>20.602499999999999</v>
      </c>
      <c r="F707">
        <v>19.34815</v>
      </c>
      <c r="G707">
        <v>20.743200000000002</v>
      </c>
      <c r="H707">
        <v>22.452870000000001</v>
      </c>
      <c r="I707">
        <v>22.46266</v>
      </c>
      <c r="J707">
        <v>22.07349</v>
      </c>
      <c r="K707">
        <v>20.906020000000002</v>
      </c>
      <c r="L707">
        <v>20.649570000000001</v>
      </c>
      <c r="M707">
        <v>20.659099999999999</v>
      </c>
      <c r="N707">
        <v>21.432120000000001</v>
      </c>
      <c r="O707">
        <v>19.196480000000001</v>
      </c>
      <c r="P707">
        <v>20.399470000000001</v>
      </c>
      <c r="Q707">
        <v>20.20204</v>
      </c>
      <c r="R707">
        <v>21.746649999999999</v>
      </c>
      <c r="S707">
        <v>21.514119999999998</v>
      </c>
      <c r="T707">
        <v>20.47655</v>
      </c>
      <c r="U707">
        <v>21.30714</v>
      </c>
      <c r="Y707" t="s">
        <v>2288</v>
      </c>
      <c r="Z707" t="s">
        <v>2288</v>
      </c>
      <c r="AA707" t="s">
        <v>2289</v>
      </c>
      <c r="AB707" t="s">
        <v>2290</v>
      </c>
      <c r="AC707">
        <v>3</v>
      </c>
    </row>
    <row r="708" spans="1:29" x14ac:dyDescent="0.3">
      <c r="A708" t="s">
        <v>2291</v>
      </c>
      <c r="B708" t="s">
        <v>7912</v>
      </c>
      <c r="C708" t="s">
        <v>7912</v>
      </c>
      <c r="D708" t="s">
        <v>7912</v>
      </c>
      <c r="E708" t="s">
        <v>7912</v>
      </c>
      <c r="F708">
        <v>18.229659999999999</v>
      </c>
      <c r="G708" t="s">
        <v>7912</v>
      </c>
      <c r="H708" t="s">
        <v>7912</v>
      </c>
      <c r="I708" t="s">
        <v>7912</v>
      </c>
      <c r="J708" t="s">
        <v>7912</v>
      </c>
      <c r="K708" t="s">
        <v>7912</v>
      </c>
      <c r="L708" t="s">
        <v>7912</v>
      </c>
      <c r="M708" t="s">
        <v>7912</v>
      </c>
      <c r="N708" t="s">
        <v>7912</v>
      </c>
      <c r="O708" t="s">
        <v>7912</v>
      </c>
      <c r="P708" t="s">
        <v>7912</v>
      </c>
      <c r="Q708" t="s">
        <v>7912</v>
      </c>
      <c r="R708" t="s">
        <v>7912</v>
      </c>
      <c r="S708" t="s">
        <v>7912</v>
      </c>
      <c r="T708" t="s">
        <v>7912</v>
      </c>
      <c r="U708" t="s">
        <v>7912</v>
      </c>
      <c r="Y708" t="s">
        <v>2291</v>
      </c>
      <c r="Z708" t="s">
        <v>2291</v>
      </c>
      <c r="AA708" t="s">
        <v>2292</v>
      </c>
      <c r="AB708" t="s">
        <v>2293</v>
      </c>
      <c r="AC708">
        <v>2</v>
      </c>
    </row>
    <row r="709" spans="1:29" x14ac:dyDescent="0.3">
      <c r="A709" t="s">
        <v>2294</v>
      </c>
      <c r="B709" t="s">
        <v>7912</v>
      </c>
      <c r="C709" t="s">
        <v>7912</v>
      </c>
      <c r="D709" t="s">
        <v>7912</v>
      </c>
      <c r="E709" t="s">
        <v>7912</v>
      </c>
      <c r="F709" t="s">
        <v>7912</v>
      </c>
      <c r="G709" t="s">
        <v>7912</v>
      </c>
      <c r="H709" t="s">
        <v>7912</v>
      </c>
      <c r="I709" t="s">
        <v>7912</v>
      </c>
      <c r="J709" t="s">
        <v>7912</v>
      </c>
      <c r="K709" t="s">
        <v>7912</v>
      </c>
      <c r="L709" t="s">
        <v>7912</v>
      </c>
      <c r="M709" t="s">
        <v>7912</v>
      </c>
      <c r="N709" t="s">
        <v>7912</v>
      </c>
      <c r="O709" t="s">
        <v>7912</v>
      </c>
      <c r="P709" t="s">
        <v>7912</v>
      </c>
      <c r="Q709" t="s">
        <v>7912</v>
      </c>
      <c r="R709">
        <v>19.19847</v>
      </c>
      <c r="S709" t="s">
        <v>7912</v>
      </c>
      <c r="T709" t="s">
        <v>7912</v>
      </c>
      <c r="U709" t="s">
        <v>7912</v>
      </c>
      <c r="Y709" t="s">
        <v>2294</v>
      </c>
      <c r="Z709" t="s">
        <v>2294</v>
      </c>
      <c r="AA709" t="s">
        <v>2295</v>
      </c>
      <c r="AB709" t="s">
        <v>2296</v>
      </c>
      <c r="AC709">
        <v>5</v>
      </c>
    </row>
    <row r="710" spans="1:29" x14ac:dyDescent="0.3">
      <c r="A710" t="s">
        <v>2297</v>
      </c>
      <c r="B710">
        <v>22.878150000000002</v>
      </c>
      <c r="C710">
        <v>24.215859999999999</v>
      </c>
      <c r="D710">
        <v>22.714919999999999</v>
      </c>
      <c r="E710">
        <v>26.543040000000001</v>
      </c>
      <c r="F710">
        <v>26.647459999999999</v>
      </c>
      <c r="G710">
        <v>25.558769999999999</v>
      </c>
      <c r="H710">
        <v>25.345230000000001</v>
      </c>
      <c r="I710">
        <v>25.433330000000002</v>
      </c>
      <c r="J710">
        <v>26.508749999999999</v>
      </c>
      <c r="K710">
        <v>22.945709999999998</v>
      </c>
      <c r="L710">
        <v>26.640450000000001</v>
      </c>
      <c r="M710">
        <v>24.0535</v>
      </c>
      <c r="N710">
        <v>25.969280000000001</v>
      </c>
      <c r="O710">
        <v>25.757149999999999</v>
      </c>
      <c r="P710">
        <v>23.64922</v>
      </c>
      <c r="Q710">
        <v>22.55039</v>
      </c>
      <c r="R710">
        <v>22.987179999999999</v>
      </c>
      <c r="S710">
        <v>24.35783</v>
      </c>
      <c r="T710">
        <v>24.140940000000001</v>
      </c>
      <c r="U710">
        <v>23.03059</v>
      </c>
      <c r="Y710" t="s">
        <v>2297</v>
      </c>
      <c r="Z710" t="s">
        <v>2298</v>
      </c>
      <c r="AA710" t="s">
        <v>2299</v>
      </c>
      <c r="AB710" t="s">
        <v>2300</v>
      </c>
      <c r="AC710">
        <v>28</v>
      </c>
    </row>
    <row r="711" spans="1:29" x14ac:dyDescent="0.3">
      <c r="A711" t="s">
        <v>2301</v>
      </c>
      <c r="B711" t="s">
        <v>7912</v>
      </c>
      <c r="C711" t="s">
        <v>7912</v>
      </c>
      <c r="D711" t="s">
        <v>7912</v>
      </c>
      <c r="E711" t="s">
        <v>7912</v>
      </c>
      <c r="F711" t="s">
        <v>7912</v>
      </c>
      <c r="G711" t="s">
        <v>7912</v>
      </c>
      <c r="H711" t="s">
        <v>7912</v>
      </c>
      <c r="I711" t="s">
        <v>7912</v>
      </c>
      <c r="J711" t="s">
        <v>7912</v>
      </c>
      <c r="K711" t="s">
        <v>7912</v>
      </c>
      <c r="L711">
        <v>18.633209999999998</v>
      </c>
      <c r="M711" t="s">
        <v>7912</v>
      </c>
      <c r="N711" t="s">
        <v>7912</v>
      </c>
      <c r="O711" t="s">
        <v>7912</v>
      </c>
      <c r="P711" t="s">
        <v>7912</v>
      </c>
      <c r="Q711" t="s">
        <v>7912</v>
      </c>
      <c r="R711" t="s">
        <v>7912</v>
      </c>
      <c r="S711" t="s">
        <v>7912</v>
      </c>
      <c r="T711" t="s">
        <v>7912</v>
      </c>
      <c r="U711" t="s">
        <v>7912</v>
      </c>
      <c r="Y711" t="s">
        <v>2301</v>
      </c>
      <c r="Z711" t="s">
        <v>2301</v>
      </c>
      <c r="AA711" t="s">
        <v>2302</v>
      </c>
      <c r="AB711" t="s">
        <v>2303</v>
      </c>
      <c r="AC711">
        <v>3</v>
      </c>
    </row>
    <row r="712" spans="1:29" x14ac:dyDescent="0.3">
      <c r="A712" t="s">
        <v>2304</v>
      </c>
      <c r="B712" t="s">
        <v>7912</v>
      </c>
      <c r="C712">
        <v>22.350729999999999</v>
      </c>
      <c r="D712">
        <v>21.073589999999999</v>
      </c>
      <c r="E712">
        <v>20.634139999999999</v>
      </c>
      <c r="F712">
        <v>21.372150000000001</v>
      </c>
      <c r="G712">
        <v>22.1861</v>
      </c>
      <c r="H712" t="s">
        <v>7912</v>
      </c>
      <c r="I712">
        <v>21.603590000000001</v>
      </c>
      <c r="J712" t="s">
        <v>7912</v>
      </c>
      <c r="K712">
        <v>20.678049999999999</v>
      </c>
      <c r="L712">
        <v>21.31794</v>
      </c>
      <c r="M712">
        <v>20.024319999999999</v>
      </c>
      <c r="N712">
        <v>20.82555</v>
      </c>
      <c r="O712">
        <v>22.4224</v>
      </c>
      <c r="P712">
        <v>21.989850000000001</v>
      </c>
      <c r="Q712">
        <v>22.071950000000001</v>
      </c>
      <c r="R712">
        <v>21.019780000000001</v>
      </c>
      <c r="S712">
        <v>21.74624</v>
      </c>
      <c r="T712">
        <v>22.717009999999998</v>
      </c>
      <c r="U712">
        <v>22.068809999999999</v>
      </c>
      <c r="Y712" t="s">
        <v>2304</v>
      </c>
      <c r="Z712" t="s">
        <v>2304</v>
      </c>
      <c r="AA712" t="s">
        <v>2305</v>
      </c>
      <c r="AB712" t="s">
        <v>2306</v>
      </c>
      <c r="AC712">
        <v>8</v>
      </c>
    </row>
    <row r="713" spans="1:29" x14ac:dyDescent="0.3">
      <c r="A713" t="s">
        <v>2307</v>
      </c>
      <c r="B713">
        <v>25.186540000000001</v>
      </c>
      <c r="C713">
        <v>24.893149999999999</v>
      </c>
      <c r="D713">
        <v>25.337969999999999</v>
      </c>
      <c r="E713">
        <v>24.433330000000002</v>
      </c>
      <c r="F713">
        <v>24.75751</v>
      </c>
      <c r="G713">
        <v>24.992830000000001</v>
      </c>
      <c r="H713">
        <v>24.872160000000001</v>
      </c>
      <c r="I713">
        <v>24.16592</v>
      </c>
      <c r="J713">
        <v>24.55086</v>
      </c>
      <c r="K713">
        <v>23.471599999999999</v>
      </c>
      <c r="L713">
        <v>24.63345</v>
      </c>
      <c r="M713">
        <v>24.162849999999999</v>
      </c>
      <c r="N713">
        <v>25.191669999999998</v>
      </c>
      <c r="O713">
        <v>24.44455</v>
      </c>
      <c r="P713">
        <v>25.516500000000001</v>
      </c>
      <c r="Q713">
        <v>24.877549999999999</v>
      </c>
      <c r="R713">
        <v>25.33671</v>
      </c>
      <c r="S713">
        <v>24.759640000000001</v>
      </c>
      <c r="T713">
        <v>25.43571</v>
      </c>
      <c r="U713">
        <v>24.480440000000002</v>
      </c>
      <c r="Y713" t="s">
        <v>2307</v>
      </c>
      <c r="Z713" t="s">
        <v>2308</v>
      </c>
      <c r="AA713" t="s">
        <v>2309</v>
      </c>
      <c r="AB713" t="s">
        <v>2310</v>
      </c>
      <c r="AC713">
        <v>9</v>
      </c>
    </row>
    <row r="714" spans="1:29" x14ac:dyDescent="0.3">
      <c r="A714" t="s">
        <v>2311</v>
      </c>
      <c r="B714" t="s">
        <v>7912</v>
      </c>
      <c r="C714" t="s">
        <v>7912</v>
      </c>
      <c r="D714">
        <v>20.642890000000001</v>
      </c>
      <c r="E714">
        <v>21.276399999999999</v>
      </c>
      <c r="F714">
        <v>20.60078</v>
      </c>
      <c r="G714">
        <v>21.474019999999999</v>
      </c>
      <c r="H714" t="s">
        <v>7912</v>
      </c>
      <c r="I714" t="s">
        <v>7912</v>
      </c>
      <c r="J714">
        <v>20.33691</v>
      </c>
      <c r="K714">
        <v>20.040330000000001</v>
      </c>
      <c r="L714">
        <v>20.319369999999999</v>
      </c>
      <c r="M714">
        <v>20.057880000000001</v>
      </c>
      <c r="N714">
        <v>21.58925</v>
      </c>
      <c r="O714" t="s">
        <v>7912</v>
      </c>
      <c r="P714">
        <v>19.28537</v>
      </c>
      <c r="Q714" t="s">
        <v>7912</v>
      </c>
      <c r="R714">
        <v>20.930769999999999</v>
      </c>
      <c r="S714" t="s">
        <v>7912</v>
      </c>
      <c r="T714" t="s">
        <v>7912</v>
      </c>
      <c r="U714" t="s">
        <v>7912</v>
      </c>
      <c r="Y714" t="s">
        <v>2311</v>
      </c>
      <c r="Z714" t="s">
        <v>2311</v>
      </c>
      <c r="AA714" t="s">
        <v>2312</v>
      </c>
      <c r="AB714" t="s">
        <v>2313</v>
      </c>
      <c r="AC714">
        <v>4</v>
      </c>
    </row>
    <row r="715" spans="1:29" x14ac:dyDescent="0.3">
      <c r="A715" t="s">
        <v>2314</v>
      </c>
      <c r="B715" t="s">
        <v>7912</v>
      </c>
      <c r="C715" t="s">
        <v>7912</v>
      </c>
      <c r="D715" t="s">
        <v>7912</v>
      </c>
      <c r="E715" t="s">
        <v>7912</v>
      </c>
      <c r="F715" t="s">
        <v>7912</v>
      </c>
      <c r="G715" t="s">
        <v>7912</v>
      </c>
      <c r="H715" t="s">
        <v>7912</v>
      </c>
      <c r="I715" t="s">
        <v>7912</v>
      </c>
      <c r="J715" t="s">
        <v>7912</v>
      </c>
      <c r="K715" t="s">
        <v>7912</v>
      </c>
      <c r="L715" t="s">
        <v>7912</v>
      </c>
      <c r="M715">
        <v>21.129750000000001</v>
      </c>
      <c r="N715" t="s">
        <v>7912</v>
      </c>
      <c r="O715" t="s">
        <v>7912</v>
      </c>
      <c r="P715" t="s">
        <v>7912</v>
      </c>
      <c r="Q715" t="s">
        <v>7912</v>
      </c>
      <c r="R715" t="s">
        <v>7912</v>
      </c>
      <c r="S715" t="s">
        <v>7912</v>
      </c>
      <c r="T715" t="s">
        <v>7912</v>
      </c>
      <c r="U715" t="s">
        <v>7912</v>
      </c>
      <c r="Y715" t="s">
        <v>2314</v>
      </c>
      <c r="Z715" t="s">
        <v>2314</v>
      </c>
      <c r="AB715" t="s">
        <v>2315</v>
      </c>
      <c r="AC715">
        <v>3</v>
      </c>
    </row>
    <row r="716" spans="1:29" x14ac:dyDescent="0.3">
      <c r="A716" t="s">
        <v>2316</v>
      </c>
      <c r="B716" t="s">
        <v>7912</v>
      </c>
      <c r="C716" t="s">
        <v>7912</v>
      </c>
      <c r="D716">
        <v>19.568539999999999</v>
      </c>
      <c r="E716" t="s">
        <v>7912</v>
      </c>
      <c r="F716" t="s">
        <v>7912</v>
      </c>
      <c r="G716">
        <v>19.48075</v>
      </c>
      <c r="H716" t="s">
        <v>7912</v>
      </c>
      <c r="I716" t="s">
        <v>7912</v>
      </c>
      <c r="J716" t="s">
        <v>7912</v>
      </c>
      <c r="K716" t="s">
        <v>7912</v>
      </c>
      <c r="L716" t="s">
        <v>7912</v>
      </c>
      <c r="M716" t="s">
        <v>7912</v>
      </c>
      <c r="N716" t="s">
        <v>7912</v>
      </c>
      <c r="O716" t="s">
        <v>7912</v>
      </c>
      <c r="P716">
        <v>18.740839999999999</v>
      </c>
      <c r="Q716" t="s">
        <v>7912</v>
      </c>
      <c r="R716" t="s">
        <v>7912</v>
      </c>
      <c r="S716" t="s">
        <v>7912</v>
      </c>
      <c r="T716" t="s">
        <v>7912</v>
      </c>
      <c r="U716" t="s">
        <v>7912</v>
      </c>
      <c r="Y716" t="s">
        <v>2316</v>
      </c>
      <c r="Z716" t="s">
        <v>2316</v>
      </c>
      <c r="AA716" t="s">
        <v>2317</v>
      </c>
      <c r="AB716" t="s">
        <v>2318</v>
      </c>
      <c r="AC716">
        <v>2</v>
      </c>
    </row>
    <row r="717" spans="1:29" x14ac:dyDescent="0.3">
      <c r="A717" t="s">
        <v>2319</v>
      </c>
      <c r="B717">
        <v>24.897860000000001</v>
      </c>
      <c r="C717">
        <v>25.815770000000001</v>
      </c>
      <c r="D717">
        <v>25.81775</v>
      </c>
      <c r="E717">
        <v>26.021090000000001</v>
      </c>
      <c r="F717">
        <v>25.47775</v>
      </c>
      <c r="G717">
        <v>25.185669999999998</v>
      </c>
      <c r="H717">
        <v>25.01389</v>
      </c>
      <c r="I717">
        <v>25.302600000000002</v>
      </c>
      <c r="J717">
        <v>25.97758</v>
      </c>
      <c r="K717">
        <v>23.743960000000001</v>
      </c>
      <c r="L717">
        <v>25.169129999999999</v>
      </c>
      <c r="M717">
        <v>25.203440000000001</v>
      </c>
      <c r="N717">
        <v>25.95682</v>
      </c>
      <c r="O717">
        <v>25.92549</v>
      </c>
      <c r="P717">
        <v>25.985659999999999</v>
      </c>
      <c r="Q717">
        <v>25.455760000000001</v>
      </c>
      <c r="R717">
        <v>25.209589999999999</v>
      </c>
      <c r="S717">
        <v>24.747959999999999</v>
      </c>
      <c r="T717">
        <v>25.992999999999999</v>
      </c>
      <c r="U717">
        <v>25.44436</v>
      </c>
      <c r="Y717" t="s">
        <v>2319</v>
      </c>
      <c r="Z717" t="s">
        <v>2319</v>
      </c>
      <c r="AA717" t="s">
        <v>2320</v>
      </c>
      <c r="AB717" t="s">
        <v>2321</v>
      </c>
      <c r="AC717">
        <v>8</v>
      </c>
    </row>
    <row r="718" spans="1:29" x14ac:dyDescent="0.3">
      <c r="A718" t="s">
        <v>2322</v>
      </c>
      <c r="B718" t="s">
        <v>7912</v>
      </c>
      <c r="C718" t="s">
        <v>7912</v>
      </c>
      <c r="D718" t="s">
        <v>7912</v>
      </c>
      <c r="E718" t="s">
        <v>7912</v>
      </c>
      <c r="F718">
        <v>19.23124</v>
      </c>
      <c r="G718">
        <v>17.966570000000001</v>
      </c>
      <c r="H718" t="s">
        <v>7912</v>
      </c>
      <c r="I718" t="s">
        <v>7912</v>
      </c>
      <c r="J718" t="s">
        <v>7912</v>
      </c>
      <c r="K718" t="s">
        <v>7912</v>
      </c>
      <c r="L718">
        <v>19.375810000000001</v>
      </c>
      <c r="M718">
        <v>17.6905</v>
      </c>
      <c r="N718" t="s">
        <v>7912</v>
      </c>
      <c r="O718" t="s">
        <v>7912</v>
      </c>
      <c r="P718">
        <v>17.826370000000001</v>
      </c>
      <c r="Q718" t="s">
        <v>7912</v>
      </c>
      <c r="R718">
        <v>18.085709999999999</v>
      </c>
      <c r="S718" t="s">
        <v>7912</v>
      </c>
      <c r="T718">
        <v>16.989370000000001</v>
      </c>
      <c r="U718" t="s">
        <v>7912</v>
      </c>
      <c r="Y718" t="s">
        <v>2322</v>
      </c>
      <c r="Z718" t="s">
        <v>2322</v>
      </c>
      <c r="AA718" t="s">
        <v>2323</v>
      </c>
      <c r="AB718" t="s">
        <v>2324</v>
      </c>
      <c r="AC718">
        <v>5</v>
      </c>
    </row>
    <row r="719" spans="1:29" x14ac:dyDescent="0.3">
      <c r="A719" t="s">
        <v>2325</v>
      </c>
      <c r="B719" t="s">
        <v>7912</v>
      </c>
      <c r="C719">
        <v>21.816210000000002</v>
      </c>
      <c r="D719">
        <v>21.532170000000001</v>
      </c>
      <c r="E719">
        <v>20.68449</v>
      </c>
      <c r="F719">
        <v>21.25488</v>
      </c>
      <c r="G719">
        <v>21.381160000000001</v>
      </c>
      <c r="H719">
        <v>22.073820000000001</v>
      </c>
      <c r="I719">
        <v>20.82159</v>
      </c>
      <c r="J719">
        <v>20.693370000000002</v>
      </c>
      <c r="K719">
        <v>21.030390000000001</v>
      </c>
      <c r="L719">
        <v>21.692</v>
      </c>
      <c r="M719">
        <v>20.439489999999999</v>
      </c>
      <c r="N719">
        <v>21.300450000000001</v>
      </c>
      <c r="O719">
        <v>21.333690000000001</v>
      </c>
      <c r="P719">
        <v>21.336040000000001</v>
      </c>
      <c r="Q719">
        <v>22.328140000000001</v>
      </c>
      <c r="R719">
        <v>21.917619999999999</v>
      </c>
      <c r="S719">
        <v>21.183319999999998</v>
      </c>
      <c r="T719">
        <v>21.397590000000001</v>
      </c>
      <c r="U719">
        <v>21.209140000000001</v>
      </c>
      <c r="Y719" t="s">
        <v>2325</v>
      </c>
      <c r="Z719" t="s">
        <v>2325</v>
      </c>
      <c r="AA719" t="s">
        <v>2326</v>
      </c>
      <c r="AB719" t="s">
        <v>2327</v>
      </c>
      <c r="AC719">
        <v>3</v>
      </c>
    </row>
    <row r="720" spans="1:29" x14ac:dyDescent="0.3">
      <c r="A720" t="s">
        <v>2328</v>
      </c>
      <c r="B720">
        <v>24.64988</v>
      </c>
      <c r="C720">
        <v>24.832820000000002</v>
      </c>
      <c r="D720">
        <v>23.15626</v>
      </c>
      <c r="E720">
        <v>23.786760000000001</v>
      </c>
      <c r="F720">
        <v>23.769210000000001</v>
      </c>
      <c r="G720">
        <v>24.029679999999999</v>
      </c>
      <c r="H720">
        <v>23.08474</v>
      </c>
      <c r="I720">
        <v>23.99981</v>
      </c>
      <c r="J720">
        <v>24.457070000000002</v>
      </c>
      <c r="K720">
        <v>23.112079999999999</v>
      </c>
      <c r="L720">
        <v>23.494479999999999</v>
      </c>
      <c r="M720">
        <v>22.934940000000001</v>
      </c>
      <c r="N720">
        <v>23.587260000000001</v>
      </c>
      <c r="O720">
        <v>24.59355</v>
      </c>
      <c r="P720">
        <v>24.132729999999999</v>
      </c>
      <c r="Q720">
        <v>23.209849999999999</v>
      </c>
      <c r="R720">
        <v>23.660250000000001</v>
      </c>
      <c r="S720">
        <v>22.888349999999999</v>
      </c>
      <c r="T720">
        <v>24.980370000000001</v>
      </c>
      <c r="U720">
        <v>23.847660000000001</v>
      </c>
      <c r="Y720" t="s">
        <v>2328</v>
      </c>
      <c r="Z720" t="s">
        <v>2328</v>
      </c>
      <c r="AA720" t="s">
        <v>2329</v>
      </c>
      <c r="AB720" t="s">
        <v>2330</v>
      </c>
      <c r="AC720">
        <v>8</v>
      </c>
    </row>
    <row r="721" spans="1:29" x14ac:dyDescent="0.3">
      <c r="A721" t="s">
        <v>2331</v>
      </c>
      <c r="B721" t="s">
        <v>7912</v>
      </c>
      <c r="C721" t="s">
        <v>7912</v>
      </c>
      <c r="D721" t="s">
        <v>7912</v>
      </c>
      <c r="E721" t="s">
        <v>7912</v>
      </c>
      <c r="F721">
        <v>19.138860000000001</v>
      </c>
      <c r="G721" t="s">
        <v>7912</v>
      </c>
      <c r="H721" t="s">
        <v>7912</v>
      </c>
      <c r="I721" t="s">
        <v>7912</v>
      </c>
      <c r="J721" t="s">
        <v>7912</v>
      </c>
      <c r="K721" t="s">
        <v>7912</v>
      </c>
      <c r="L721" t="s">
        <v>7912</v>
      </c>
      <c r="M721" t="s">
        <v>7912</v>
      </c>
      <c r="N721" t="s">
        <v>7912</v>
      </c>
      <c r="O721" t="s">
        <v>7912</v>
      </c>
      <c r="P721">
        <v>19.223859999999998</v>
      </c>
      <c r="Q721" t="s">
        <v>7912</v>
      </c>
      <c r="R721">
        <v>18.438230000000001</v>
      </c>
      <c r="S721" t="s">
        <v>7912</v>
      </c>
      <c r="T721" t="s">
        <v>7912</v>
      </c>
      <c r="U721" t="s">
        <v>7912</v>
      </c>
      <c r="Y721" t="s">
        <v>2331</v>
      </c>
      <c r="Z721" t="s">
        <v>2331</v>
      </c>
      <c r="AA721" t="s">
        <v>2332</v>
      </c>
      <c r="AB721" t="s">
        <v>2333</v>
      </c>
      <c r="AC721">
        <v>3</v>
      </c>
    </row>
    <row r="722" spans="1:29" x14ac:dyDescent="0.3">
      <c r="A722" t="s">
        <v>2334</v>
      </c>
      <c r="B722" t="s">
        <v>7912</v>
      </c>
      <c r="C722">
        <v>19.576180000000001</v>
      </c>
      <c r="D722">
        <v>19.738479999999999</v>
      </c>
      <c r="E722" t="s">
        <v>7912</v>
      </c>
      <c r="F722">
        <v>21.993970000000001</v>
      </c>
      <c r="G722">
        <v>19.008569999999999</v>
      </c>
      <c r="H722" t="s">
        <v>7912</v>
      </c>
      <c r="I722" t="s">
        <v>7912</v>
      </c>
      <c r="J722" t="s">
        <v>7912</v>
      </c>
      <c r="K722" t="s">
        <v>7912</v>
      </c>
      <c r="L722">
        <v>18.89113</v>
      </c>
      <c r="M722" t="s">
        <v>7912</v>
      </c>
      <c r="N722">
        <v>19.356449999999999</v>
      </c>
      <c r="O722">
        <v>19.830020000000001</v>
      </c>
      <c r="P722">
        <v>19.848050000000001</v>
      </c>
      <c r="Q722">
        <v>18.341999999999999</v>
      </c>
      <c r="R722">
        <v>19.95205</v>
      </c>
      <c r="S722" t="s">
        <v>7912</v>
      </c>
      <c r="T722">
        <v>19.84939</v>
      </c>
      <c r="U722">
        <v>19.078869999999998</v>
      </c>
      <c r="Y722" t="s">
        <v>2334</v>
      </c>
      <c r="Z722" t="s">
        <v>2334</v>
      </c>
      <c r="AA722" t="s">
        <v>2335</v>
      </c>
      <c r="AB722" t="s">
        <v>2336</v>
      </c>
      <c r="AC722">
        <v>7</v>
      </c>
    </row>
    <row r="723" spans="1:29" x14ac:dyDescent="0.3">
      <c r="A723" t="s">
        <v>2337</v>
      </c>
      <c r="B723" t="s">
        <v>7912</v>
      </c>
      <c r="C723" t="s">
        <v>7912</v>
      </c>
      <c r="D723" t="s">
        <v>7912</v>
      </c>
      <c r="E723">
        <v>18.71508</v>
      </c>
      <c r="F723">
        <v>19.248550000000002</v>
      </c>
      <c r="G723" t="s">
        <v>7912</v>
      </c>
      <c r="H723">
        <v>18.913360000000001</v>
      </c>
      <c r="I723" t="s">
        <v>7912</v>
      </c>
      <c r="J723" t="s">
        <v>7912</v>
      </c>
      <c r="K723" t="s">
        <v>7912</v>
      </c>
      <c r="L723" t="s">
        <v>7912</v>
      </c>
      <c r="M723">
        <v>18.77665</v>
      </c>
      <c r="N723">
        <v>19.176359999999999</v>
      </c>
      <c r="O723">
        <v>19.20974</v>
      </c>
      <c r="P723">
        <v>18.939019999999999</v>
      </c>
      <c r="Q723" t="s">
        <v>7912</v>
      </c>
      <c r="R723">
        <v>19.27253</v>
      </c>
      <c r="S723" t="s">
        <v>7912</v>
      </c>
      <c r="T723">
        <v>18.90222</v>
      </c>
      <c r="U723" t="s">
        <v>7912</v>
      </c>
      <c r="Y723" t="s">
        <v>2337</v>
      </c>
      <c r="Z723" t="s">
        <v>2337</v>
      </c>
      <c r="AA723" t="s">
        <v>2338</v>
      </c>
      <c r="AB723" t="s">
        <v>2339</v>
      </c>
      <c r="AC723">
        <v>5</v>
      </c>
    </row>
    <row r="724" spans="1:29" x14ac:dyDescent="0.3">
      <c r="A724" t="s">
        <v>2340</v>
      </c>
      <c r="B724" t="s">
        <v>7912</v>
      </c>
      <c r="C724" t="s">
        <v>7912</v>
      </c>
      <c r="D724" t="s">
        <v>7912</v>
      </c>
      <c r="E724">
        <v>19.664709999999999</v>
      </c>
      <c r="F724">
        <v>19.474350000000001</v>
      </c>
      <c r="G724">
        <v>19.385090000000002</v>
      </c>
      <c r="H724" t="s">
        <v>7912</v>
      </c>
      <c r="I724" t="s">
        <v>7912</v>
      </c>
      <c r="J724" t="s">
        <v>7912</v>
      </c>
      <c r="K724" t="s">
        <v>7912</v>
      </c>
      <c r="L724" t="s">
        <v>7912</v>
      </c>
      <c r="M724" t="s">
        <v>7912</v>
      </c>
      <c r="N724" t="s">
        <v>7912</v>
      </c>
      <c r="O724" t="s">
        <v>7912</v>
      </c>
      <c r="P724">
        <v>20.513449999999999</v>
      </c>
      <c r="Q724">
        <v>19.784780000000001</v>
      </c>
      <c r="R724">
        <v>17.759029999999999</v>
      </c>
      <c r="S724" t="s">
        <v>7912</v>
      </c>
      <c r="T724">
        <v>19.15672</v>
      </c>
      <c r="U724">
        <v>20.101240000000001</v>
      </c>
      <c r="Y724" t="s">
        <v>2340</v>
      </c>
      <c r="Z724" t="s">
        <v>2340</v>
      </c>
      <c r="AA724" t="s">
        <v>2341</v>
      </c>
      <c r="AB724" t="s">
        <v>2342</v>
      </c>
      <c r="AC724">
        <v>8</v>
      </c>
    </row>
    <row r="725" spans="1:29" x14ac:dyDescent="0.3">
      <c r="A725" t="s">
        <v>2343</v>
      </c>
      <c r="B725" t="s">
        <v>7912</v>
      </c>
      <c r="C725">
        <v>20.742629999999998</v>
      </c>
      <c r="D725" t="s">
        <v>7912</v>
      </c>
      <c r="E725">
        <v>19.713360000000002</v>
      </c>
      <c r="F725">
        <v>21.52965</v>
      </c>
      <c r="G725">
        <v>21.042000000000002</v>
      </c>
      <c r="H725" t="s">
        <v>7912</v>
      </c>
      <c r="I725" t="s">
        <v>7912</v>
      </c>
      <c r="J725" t="s">
        <v>7912</v>
      </c>
      <c r="K725">
        <v>20.193639999999998</v>
      </c>
      <c r="L725" t="s">
        <v>7912</v>
      </c>
      <c r="M725" t="s">
        <v>7912</v>
      </c>
      <c r="N725">
        <v>21.500520000000002</v>
      </c>
      <c r="O725">
        <v>20.40072</v>
      </c>
      <c r="P725">
        <v>21.004359999999998</v>
      </c>
      <c r="Q725" t="s">
        <v>7912</v>
      </c>
      <c r="R725">
        <v>20.481580000000001</v>
      </c>
      <c r="S725">
        <v>21.18404</v>
      </c>
      <c r="T725">
        <v>20.100079999999998</v>
      </c>
      <c r="U725">
        <v>19.242509999999999</v>
      </c>
      <c r="Y725" t="s">
        <v>2343</v>
      </c>
      <c r="Z725" t="s">
        <v>2344</v>
      </c>
      <c r="AA725" t="s">
        <v>2345</v>
      </c>
      <c r="AB725" t="s">
        <v>2346</v>
      </c>
      <c r="AC725">
        <v>11</v>
      </c>
    </row>
    <row r="726" spans="1:29" x14ac:dyDescent="0.3">
      <c r="A726" t="s">
        <v>2347</v>
      </c>
      <c r="B726">
        <v>20.812609999999999</v>
      </c>
      <c r="C726">
        <v>20.268879999999999</v>
      </c>
      <c r="D726">
        <v>20.632359999999998</v>
      </c>
      <c r="E726">
        <v>19.682279999999999</v>
      </c>
      <c r="F726">
        <v>21.899290000000001</v>
      </c>
      <c r="G726" t="s">
        <v>7912</v>
      </c>
      <c r="H726">
        <v>21.1812</v>
      </c>
      <c r="I726">
        <v>21.326250000000002</v>
      </c>
      <c r="J726">
        <v>20.661619999999999</v>
      </c>
      <c r="K726">
        <v>20.927309999999999</v>
      </c>
      <c r="L726">
        <v>19.905989999999999</v>
      </c>
      <c r="M726">
        <v>20.59076</v>
      </c>
      <c r="N726">
        <v>20.480699999999999</v>
      </c>
      <c r="O726">
        <v>19.63607</v>
      </c>
      <c r="P726">
        <v>20.282630000000001</v>
      </c>
      <c r="Q726">
        <v>20.794160000000002</v>
      </c>
      <c r="R726">
        <v>20.350460000000002</v>
      </c>
      <c r="S726">
        <v>21.294180000000001</v>
      </c>
      <c r="T726">
        <v>19.37799</v>
      </c>
      <c r="U726">
        <v>19.986070000000002</v>
      </c>
      <c r="Y726" t="s">
        <v>2347</v>
      </c>
      <c r="Z726" t="s">
        <v>2348</v>
      </c>
      <c r="AA726" t="s">
        <v>2349</v>
      </c>
      <c r="AB726" t="s">
        <v>2350</v>
      </c>
      <c r="AC726">
        <v>7</v>
      </c>
    </row>
    <row r="727" spans="1:29" x14ac:dyDescent="0.3">
      <c r="A727" t="s">
        <v>2351</v>
      </c>
      <c r="B727" t="s">
        <v>7912</v>
      </c>
      <c r="C727">
        <v>19.59215</v>
      </c>
      <c r="D727">
        <v>19.847760000000001</v>
      </c>
      <c r="E727">
        <v>20.166810000000002</v>
      </c>
      <c r="F727">
        <v>19.495840000000001</v>
      </c>
      <c r="G727">
        <v>19.66187</v>
      </c>
      <c r="H727" t="s">
        <v>7912</v>
      </c>
      <c r="I727">
        <v>20.454329999999999</v>
      </c>
      <c r="J727">
        <v>20.42737</v>
      </c>
      <c r="K727">
        <v>19.795210000000001</v>
      </c>
      <c r="L727">
        <v>19.362020000000001</v>
      </c>
      <c r="M727">
        <v>18.654419999999998</v>
      </c>
      <c r="N727">
        <v>19.49193</v>
      </c>
      <c r="O727" t="s">
        <v>7912</v>
      </c>
      <c r="P727" t="s">
        <v>7912</v>
      </c>
      <c r="Q727" t="s">
        <v>7912</v>
      </c>
      <c r="R727" t="s">
        <v>7912</v>
      </c>
      <c r="S727" t="s">
        <v>7912</v>
      </c>
      <c r="T727" t="s">
        <v>7912</v>
      </c>
      <c r="U727">
        <v>18.985040000000001</v>
      </c>
      <c r="Y727" t="s">
        <v>2351</v>
      </c>
      <c r="Z727" t="s">
        <v>2351</v>
      </c>
      <c r="AA727" t="s">
        <v>2352</v>
      </c>
      <c r="AB727" t="s">
        <v>2353</v>
      </c>
      <c r="AC727">
        <v>3</v>
      </c>
    </row>
    <row r="728" spans="1:29" x14ac:dyDescent="0.3">
      <c r="A728" t="s">
        <v>2354</v>
      </c>
      <c r="B728" t="s">
        <v>7912</v>
      </c>
      <c r="C728" t="s">
        <v>7912</v>
      </c>
      <c r="D728" t="s">
        <v>7912</v>
      </c>
      <c r="E728" t="s">
        <v>7912</v>
      </c>
      <c r="F728">
        <v>17.83886</v>
      </c>
      <c r="G728" t="s">
        <v>7912</v>
      </c>
      <c r="H728" t="s">
        <v>7912</v>
      </c>
      <c r="I728" t="s">
        <v>7912</v>
      </c>
      <c r="J728" t="s">
        <v>7912</v>
      </c>
      <c r="K728" t="s">
        <v>7912</v>
      </c>
      <c r="L728" t="s">
        <v>7912</v>
      </c>
      <c r="M728" t="s">
        <v>7912</v>
      </c>
      <c r="N728" t="s">
        <v>7912</v>
      </c>
      <c r="O728" t="s">
        <v>7912</v>
      </c>
      <c r="P728" t="s">
        <v>7912</v>
      </c>
      <c r="Q728" t="s">
        <v>7912</v>
      </c>
      <c r="R728" t="s">
        <v>7912</v>
      </c>
      <c r="S728" t="s">
        <v>7912</v>
      </c>
      <c r="T728" t="s">
        <v>7912</v>
      </c>
      <c r="U728" t="s">
        <v>7912</v>
      </c>
      <c r="Y728" t="s">
        <v>2354</v>
      </c>
      <c r="Z728" t="s">
        <v>2354</v>
      </c>
      <c r="AA728" t="s">
        <v>2355</v>
      </c>
      <c r="AB728" t="s">
        <v>2356</v>
      </c>
      <c r="AC728">
        <v>2</v>
      </c>
    </row>
    <row r="729" spans="1:29" x14ac:dyDescent="0.3">
      <c r="A729" t="s">
        <v>2359</v>
      </c>
      <c r="B729">
        <v>21.446680000000001</v>
      </c>
      <c r="C729">
        <v>21.293669999999999</v>
      </c>
      <c r="D729" t="s">
        <v>7912</v>
      </c>
      <c r="E729">
        <v>24.03154</v>
      </c>
      <c r="F729">
        <v>20.935310000000001</v>
      </c>
      <c r="G729">
        <v>21.221579999999999</v>
      </c>
      <c r="H729">
        <v>22.315729999999999</v>
      </c>
      <c r="I729">
        <v>22.20947</v>
      </c>
      <c r="J729">
        <v>22.263300000000001</v>
      </c>
      <c r="K729" t="s">
        <v>7912</v>
      </c>
      <c r="L729">
        <v>21.797730000000001</v>
      </c>
      <c r="M729" t="s">
        <v>7912</v>
      </c>
      <c r="N729">
        <v>20.825859999999999</v>
      </c>
      <c r="O729">
        <v>21.899180000000001</v>
      </c>
      <c r="P729">
        <v>21.159990000000001</v>
      </c>
      <c r="Q729">
        <v>21.547830000000001</v>
      </c>
      <c r="R729">
        <v>21.619479999999999</v>
      </c>
      <c r="S729" t="s">
        <v>7912</v>
      </c>
      <c r="T729" t="s">
        <v>7912</v>
      </c>
      <c r="U729">
        <v>20.911809999999999</v>
      </c>
      <c r="Y729" t="s">
        <v>2359</v>
      </c>
      <c r="Z729" t="s">
        <v>2359</v>
      </c>
      <c r="AB729" t="s">
        <v>2360</v>
      </c>
      <c r="AC729">
        <v>1</v>
      </c>
    </row>
    <row r="730" spans="1:29" x14ac:dyDescent="0.3">
      <c r="A730" t="s">
        <v>2361</v>
      </c>
      <c r="B730" t="s">
        <v>7912</v>
      </c>
      <c r="C730">
        <v>19.49654</v>
      </c>
      <c r="D730" t="s">
        <v>7912</v>
      </c>
      <c r="E730">
        <v>20.10802</v>
      </c>
      <c r="F730">
        <v>19.17925</v>
      </c>
      <c r="G730">
        <v>19.748850000000001</v>
      </c>
      <c r="H730">
        <v>19.491849999999999</v>
      </c>
      <c r="I730" t="s">
        <v>7912</v>
      </c>
      <c r="J730" t="s">
        <v>7912</v>
      </c>
      <c r="K730">
        <v>19.988289999999999</v>
      </c>
      <c r="L730">
        <v>19.628170000000001</v>
      </c>
      <c r="M730">
        <v>19.144870000000001</v>
      </c>
      <c r="N730">
        <v>20.342449999999999</v>
      </c>
      <c r="O730">
        <v>19.799150000000001</v>
      </c>
      <c r="P730">
        <v>19.16263</v>
      </c>
      <c r="Q730">
        <v>20.456939999999999</v>
      </c>
      <c r="R730">
        <v>20.109680000000001</v>
      </c>
      <c r="S730">
        <v>20.777000000000001</v>
      </c>
      <c r="T730">
        <v>19.987739999999999</v>
      </c>
      <c r="U730">
        <v>19.182700000000001</v>
      </c>
      <c r="Y730" t="s">
        <v>2361</v>
      </c>
      <c r="Z730" t="s">
        <v>2361</v>
      </c>
      <c r="AA730" t="s">
        <v>2362</v>
      </c>
      <c r="AB730" t="s">
        <v>2363</v>
      </c>
      <c r="AC730">
        <v>4</v>
      </c>
    </row>
    <row r="731" spans="1:29" x14ac:dyDescent="0.3">
      <c r="A731" t="s">
        <v>2364</v>
      </c>
      <c r="B731" t="s">
        <v>7912</v>
      </c>
      <c r="C731" t="s">
        <v>7912</v>
      </c>
      <c r="D731" t="s">
        <v>7912</v>
      </c>
      <c r="E731" t="s">
        <v>7912</v>
      </c>
      <c r="F731" t="s">
        <v>7912</v>
      </c>
      <c r="G731" t="s">
        <v>7912</v>
      </c>
      <c r="H731" t="s">
        <v>7912</v>
      </c>
      <c r="I731" t="s">
        <v>7912</v>
      </c>
      <c r="J731" t="s">
        <v>7912</v>
      </c>
      <c r="K731">
        <v>19.165780000000002</v>
      </c>
      <c r="L731" t="s">
        <v>7912</v>
      </c>
      <c r="M731" t="s">
        <v>7912</v>
      </c>
      <c r="N731" t="s">
        <v>7912</v>
      </c>
      <c r="O731" t="s">
        <v>7912</v>
      </c>
      <c r="P731" t="s">
        <v>7912</v>
      </c>
      <c r="Q731" t="s">
        <v>7912</v>
      </c>
      <c r="R731">
        <v>18.756430000000002</v>
      </c>
      <c r="S731">
        <v>19.426670000000001</v>
      </c>
      <c r="T731" t="s">
        <v>7912</v>
      </c>
      <c r="U731">
        <v>19.321470000000001</v>
      </c>
      <c r="Y731" t="s">
        <v>2364</v>
      </c>
      <c r="Z731" t="s">
        <v>2364</v>
      </c>
      <c r="AA731" t="s">
        <v>2365</v>
      </c>
      <c r="AB731" t="s">
        <v>2366</v>
      </c>
      <c r="AC731">
        <v>2</v>
      </c>
    </row>
    <row r="732" spans="1:29" x14ac:dyDescent="0.3">
      <c r="A732" t="s">
        <v>2367</v>
      </c>
      <c r="B732" t="s">
        <v>7912</v>
      </c>
      <c r="C732">
        <v>20.959430000000001</v>
      </c>
      <c r="D732">
        <v>20.468319999999999</v>
      </c>
      <c r="E732">
        <v>21.283819999999999</v>
      </c>
      <c r="F732">
        <v>19.781500000000001</v>
      </c>
      <c r="G732">
        <v>21.406759999999998</v>
      </c>
      <c r="H732">
        <v>20.649660000000001</v>
      </c>
      <c r="I732" t="s">
        <v>7912</v>
      </c>
      <c r="J732">
        <v>21.172740000000001</v>
      </c>
      <c r="K732">
        <v>21.059139999999999</v>
      </c>
      <c r="L732">
        <v>21.133959999999998</v>
      </c>
      <c r="M732">
        <v>20.34873</v>
      </c>
      <c r="N732">
        <v>20.256609999999998</v>
      </c>
      <c r="O732">
        <v>20.806560000000001</v>
      </c>
      <c r="P732">
        <v>20.758659999999999</v>
      </c>
      <c r="Q732">
        <v>21.2227</v>
      </c>
      <c r="R732">
        <v>20.733470000000001</v>
      </c>
      <c r="S732">
        <v>21.262239999999998</v>
      </c>
      <c r="T732">
        <v>20.668479999999999</v>
      </c>
      <c r="U732">
        <v>20.513639999999999</v>
      </c>
      <c r="Y732" t="s">
        <v>2367</v>
      </c>
      <c r="Z732" t="s">
        <v>2367</v>
      </c>
      <c r="AA732" t="s">
        <v>2368</v>
      </c>
      <c r="AB732" t="s">
        <v>2369</v>
      </c>
      <c r="AC732">
        <v>7</v>
      </c>
    </row>
    <row r="733" spans="1:29" x14ac:dyDescent="0.3">
      <c r="A733" t="s">
        <v>2370</v>
      </c>
      <c r="B733" t="s">
        <v>7912</v>
      </c>
      <c r="C733" t="s">
        <v>7912</v>
      </c>
      <c r="D733" t="s">
        <v>7912</v>
      </c>
      <c r="E733">
        <v>20.584810000000001</v>
      </c>
      <c r="F733">
        <v>19.174340000000001</v>
      </c>
      <c r="G733" t="s">
        <v>7912</v>
      </c>
      <c r="H733">
        <v>20.16705</v>
      </c>
      <c r="I733" t="s">
        <v>7912</v>
      </c>
      <c r="J733" t="s">
        <v>7912</v>
      </c>
      <c r="K733">
        <v>19.604130000000001</v>
      </c>
      <c r="L733" t="s">
        <v>7912</v>
      </c>
      <c r="M733" t="s">
        <v>7912</v>
      </c>
      <c r="N733" t="s">
        <v>7912</v>
      </c>
      <c r="O733" t="s">
        <v>7912</v>
      </c>
      <c r="P733" t="s">
        <v>7912</v>
      </c>
      <c r="Q733" t="s">
        <v>7912</v>
      </c>
      <c r="R733" t="s">
        <v>7912</v>
      </c>
      <c r="S733" t="s">
        <v>7912</v>
      </c>
      <c r="T733" t="s">
        <v>7912</v>
      </c>
      <c r="U733" t="s">
        <v>7912</v>
      </c>
      <c r="Y733" t="s">
        <v>2370</v>
      </c>
      <c r="Z733" t="s">
        <v>2370</v>
      </c>
      <c r="AA733" t="s">
        <v>2371</v>
      </c>
      <c r="AB733" t="s">
        <v>2372</v>
      </c>
      <c r="AC733">
        <v>2</v>
      </c>
    </row>
    <row r="734" spans="1:29" x14ac:dyDescent="0.3">
      <c r="A734" t="s">
        <v>2373</v>
      </c>
      <c r="B734" t="s">
        <v>7912</v>
      </c>
      <c r="C734" t="s">
        <v>7912</v>
      </c>
      <c r="D734" t="s">
        <v>7912</v>
      </c>
      <c r="E734" t="s">
        <v>7912</v>
      </c>
      <c r="F734" t="s">
        <v>7912</v>
      </c>
      <c r="G734" t="s">
        <v>7912</v>
      </c>
      <c r="H734" t="s">
        <v>7912</v>
      </c>
      <c r="I734" t="s">
        <v>7912</v>
      </c>
      <c r="J734">
        <v>19.03443</v>
      </c>
      <c r="K734" t="s">
        <v>7912</v>
      </c>
      <c r="L734" t="s">
        <v>7912</v>
      </c>
      <c r="M734" t="s">
        <v>7912</v>
      </c>
      <c r="N734" t="s">
        <v>7912</v>
      </c>
      <c r="O734" t="s">
        <v>7912</v>
      </c>
      <c r="P734" t="s">
        <v>7912</v>
      </c>
      <c r="Q734" t="s">
        <v>7912</v>
      </c>
      <c r="R734">
        <v>16.694389999999999</v>
      </c>
      <c r="S734" t="s">
        <v>7912</v>
      </c>
      <c r="T734" t="s">
        <v>7912</v>
      </c>
      <c r="U734" t="s">
        <v>7912</v>
      </c>
      <c r="Y734" t="s">
        <v>2373</v>
      </c>
      <c r="Z734" t="s">
        <v>2373</v>
      </c>
      <c r="AA734" t="s">
        <v>2374</v>
      </c>
      <c r="AB734" t="s">
        <v>2375</v>
      </c>
      <c r="AC734">
        <v>3</v>
      </c>
    </row>
    <row r="735" spans="1:29" x14ac:dyDescent="0.3">
      <c r="A735" t="s">
        <v>2376</v>
      </c>
      <c r="B735" t="s">
        <v>7912</v>
      </c>
      <c r="C735">
        <v>21.677879999999998</v>
      </c>
      <c r="D735">
        <v>23.470479999999998</v>
      </c>
      <c r="E735">
        <v>22.706199999999999</v>
      </c>
      <c r="F735">
        <v>22.545829999999999</v>
      </c>
      <c r="G735">
        <v>22.641919999999999</v>
      </c>
      <c r="H735">
        <v>21.631029999999999</v>
      </c>
      <c r="I735">
        <v>22.115880000000001</v>
      </c>
      <c r="J735">
        <v>22.76624</v>
      </c>
      <c r="K735">
        <v>22.397780000000001</v>
      </c>
      <c r="L735">
        <v>21.945709999999998</v>
      </c>
      <c r="M735">
        <v>22.151029999999999</v>
      </c>
      <c r="N735">
        <v>22.876860000000001</v>
      </c>
      <c r="O735">
        <v>22.335519999999999</v>
      </c>
      <c r="P735">
        <v>22.367039999999999</v>
      </c>
      <c r="Q735">
        <v>22.870059999999999</v>
      </c>
      <c r="R735">
        <v>23.120539999999998</v>
      </c>
      <c r="S735">
        <v>21.96913</v>
      </c>
      <c r="T735">
        <v>21.97064</v>
      </c>
      <c r="U735">
        <v>22.690429999999999</v>
      </c>
      <c r="Y735" t="s">
        <v>2376</v>
      </c>
      <c r="Z735" t="s">
        <v>2377</v>
      </c>
      <c r="AA735" t="s">
        <v>2378</v>
      </c>
      <c r="AB735" t="s">
        <v>2379</v>
      </c>
      <c r="AC735">
        <v>4</v>
      </c>
    </row>
    <row r="736" spans="1:29" x14ac:dyDescent="0.3">
      <c r="A736" t="s">
        <v>2380</v>
      </c>
      <c r="B736">
        <v>23.138200000000001</v>
      </c>
      <c r="C736">
        <v>24.854859999999999</v>
      </c>
      <c r="D736">
        <v>24.327110000000001</v>
      </c>
      <c r="E736">
        <v>24.898599999999998</v>
      </c>
      <c r="F736">
        <v>24.326149999999998</v>
      </c>
      <c r="G736">
        <v>23.760909999999999</v>
      </c>
      <c r="H736">
        <v>24.72354</v>
      </c>
      <c r="I736">
        <v>22.129339999999999</v>
      </c>
      <c r="J736">
        <v>23.56221</v>
      </c>
      <c r="K736">
        <v>25.150970000000001</v>
      </c>
      <c r="L736">
        <v>24.775700000000001</v>
      </c>
      <c r="M736">
        <v>24.86524</v>
      </c>
      <c r="N736">
        <v>24.852150000000002</v>
      </c>
      <c r="O736">
        <v>25.188690000000001</v>
      </c>
      <c r="P736">
        <v>25.273769999999999</v>
      </c>
      <c r="Q736">
        <v>25.431480000000001</v>
      </c>
      <c r="R736">
        <v>25.722000000000001</v>
      </c>
      <c r="S736">
        <v>24.95571</v>
      </c>
      <c r="T736">
        <v>25.201129999999999</v>
      </c>
      <c r="U736">
        <v>25.060600000000001</v>
      </c>
      <c r="Y736" t="s">
        <v>2380</v>
      </c>
      <c r="Z736" t="s">
        <v>2381</v>
      </c>
      <c r="AA736" t="s">
        <v>2382</v>
      </c>
      <c r="AB736" t="s">
        <v>2383</v>
      </c>
      <c r="AC736">
        <v>7</v>
      </c>
    </row>
    <row r="737" spans="1:29" x14ac:dyDescent="0.3">
      <c r="A737" t="s">
        <v>2384</v>
      </c>
      <c r="B737" t="s">
        <v>7912</v>
      </c>
      <c r="C737" t="s">
        <v>7912</v>
      </c>
      <c r="D737" t="s">
        <v>7912</v>
      </c>
      <c r="E737" t="s">
        <v>7912</v>
      </c>
      <c r="F737" t="s">
        <v>7912</v>
      </c>
      <c r="G737" t="s">
        <v>7912</v>
      </c>
      <c r="H737" t="s">
        <v>7912</v>
      </c>
      <c r="I737" t="s">
        <v>7912</v>
      </c>
      <c r="J737" t="s">
        <v>7912</v>
      </c>
      <c r="K737" t="s">
        <v>7912</v>
      </c>
      <c r="L737" t="s">
        <v>7912</v>
      </c>
      <c r="M737" t="s">
        <v>7912</v>
      </c>
      <c r="N737" t="s">
        <v>7912</v>
      </c>
      <c r="O737" t="s">
        <v>7912</v>
      </c>
      <c r="P737" t="s">
        <v>7912</v>
      </c>
      <c r="Q737" t="s">
        <v>7912</v>
      </c>
      <c r="R737" t="s">
        <v>7912</v>
      </c>
      <c r="S737" t="s">
        <v>7912</v>
      </c>
      <c r="T737">
        <v>19.863700000000001</v>
      </c>
      <c r="U737" t="s">
        <v>7912</v>
      </c>
      <c r="Y737" t="s">
        <v>2384</v>
      </c>
      <c r="Z737" t="s">
        <v>2384</v>
      </c>
      <c r="AA737" t="s">
        <v>2385</v>
      </c>
      <c r="AB737" t="s">
        <v>2386</v>
      </c>
      <c r="AC737">
        <v>6</v>
      </c>
    </row>
    <row r="738" spans="1:29" x14ac:dyDescent="0.3">
      <c r="A738" t="s">
        <v>2387</v>
      </c>
      <c r="B738" t="s">
        <v>7912</v>
      </c>
      <c r="C738" t="s">
        <v>7912</v>
      </c>
      <c r="D738" t="s">
        <v>7912</v>
      </c>
      <c r="E738" t="s">
        <v>7912</v>
      </c>
      <c r="F738" t="s">
        <v>7912</v>
      </c>
      <c r="G738" t="s">
        <v>7912</v>
      </c>
      <c r="H738" t="s">
        <v>7912</v>
      </c>
      <c r="I738" t="s">
        <v>7912</v>
      </c>
      <c r="J738" t="s">
        <v>7912</v>
      </c>
      <c r="K738" t="s">
        <v>7912</v>
      </c>
      <c r="L738">
        <v>18.697780000000002</v>
      </c>
      <c r="M738" t="s">
        <v>7912</v>
      </c>
      <c r="N738" t="s">
        <v>7912</v>
      </c>
      <c r="O738" t="s">
        <v>7912</v>
      </c>
      <c r="P738" t="s">
        <v>7912</v>
      </c>
      <c r="Q738" t="s">
        <v>7912</v>
      </c>
      <c r="R738" t="s">
        <v>7912</v>
      </c>
      <c r="S738" t="s">
        <v>7912</v>
      </c>
      <c r="T738" t="s">
        <v>7912</v>
      </c>
      <c r="U738" t="s">
        <v>7912</v>
      </c>
      <c r="Y738" t="s">
        <v>2387</v>
      </c>
      <c r="Z738" t="s">
        <v>2387</v>
      </c>
      <c r="AA738" t="s">
        <v>2388</v>
      </c>
      <c r="AB738" t="s">
        <v>2389</v>
      </c>
      <c r="AC738">
        <v>7</v>
      </c>
    </row>
    <row r="739" spans="1:29" x14ac:dyDescent="0.3">
      <c r="A739" t="s">
        <v>2390</v>
      </c>
      <c r="B739" t="s">
        <v>7912</v>
      </c>
      <c r="C739" t="s">
        <v>7912</v>
      </c>
      <c r="D739" t="s">
        <v>7912</v>
      </c>
      <c r="E739" t="s">
        <v>7912</v>
      </c>
      <c r="F739" t="s">
        <v>7912</v>
      </c>
      <c r="G739" t="s">
        <v>7912</v>
      </c>
      <c r="H739" t="s">
        <v>7912</v>
      </c>
      <c r="I739" t="s">
        <v>7912</v>
      </c>
      <c r="J739" t="s">
        <v>7912</v>
      </c>
      <c r="K739" t="s">
        <v>7912</v>
      </c>
      <c r="L739" t="s">
        <v>7912</v>
      </c>
      <c r="M739" t="s">
        <v>7912</v>
      </c>
      <c r="N739" t="s">
        <v>7912</v>
      </c>
      <c r="O739" t="s">
        <v>7912</v>
      </c>
      <c r="P739" t="s">
        <v>7912</v>
      </c>
      <c r="Q739" t="s">
        <v>7912</v>
      </c>
      <c r="R739">
        <v>18.31345</v>
      </c>
      <c r="S739" t="s">
        <v>7912</v>
      </c>
      <c r="T739" t="s">
        <v>7912</v>
      </c>
      <c r="U739" t="s">
        <v>7912</v>
      </c>
      <c r="Y739" t="s">
        <v>2390</v>
      </c>
      <c r="Z739" t="s">
        <v>2390</v>
      </c>
      <c r="AA739" t="s">
        <v>2391</v>
      </c>
      <c r="AB739" t="s">
        <v>2392</v>
      </c>
      <c r="AC739">
        <v>6</v>
      </c>
    </row>
    <row r="740" spans="1:29" x14ac:dyDescent="0.3">
      <c r="A740" t="s">
        <v>2393</v>
      </c>
      <c r="B740" t="s">
        <v>7912</v>
      </c>
      <c r="C740" t="s">
        <v>7912</v>
      </c>
      <c r="D740" t="s">
        <v>7912</v>
      </c>
      <c r="E740" t="s">
        <v>7912</v>
      </c>
      <c r="F740" t="s">
        <v>7912</v>
      </c>
      <c r="G740" t="s">
        <v>7912</v>
      </c>
      <c r="H740" t="s">
        <v>7912</v>
      </c>
      <c r="I740">
        <v>20.776119999999999</v>
      </c>
      <c r="J740">
        <v>20.402080000000002</v>
      </c>
      <c r="K740">
        <v>20.902570000000001</v>
      </c>
      <c r="L740" t="s">
        <v>7912</v>
      </c>
      <c r="M740" t="s">
        <v>7912</v>
      </c>
      <c r="N740" t="s">
        <v>7912</v>
      </c>
      <c r="O740" t="s">
        <v>7912</v>
      </c>
      <c r="P740" t="s">
        <v>7912</v>
      </c>
      <c r="Q740" t="s">
        <v>7912</v>
      </c>
      <c r="R740" t="s">
        <v>7912</v>
      </c>
      <c r="S740" t="s">
        <v>7912</v>
      </c>
      <c r="T740" t="s">
        <v>7912</v>
      </c>
      <c r="U740" t="s">
        <v>7912</v>
      </c>
      <c r="Y740" t="s">
        <v>2393</v>
      </c>
      <c r="Z740" t="s">
        <v>2393</v>
      </c>
      <c r="AA740" t="s">
        <v>2394</v>
      </c>
      <c r="AB740" t="s">
        <v>2395</v>
      </c>
      <c r="AC740">
        <v>3</v>
      </c>
    </row>
    <row r="741" spans="1:29" x14ac:dyDescent="0.3">
      <c r="A741" t="s">
        <v>2396</v>
      </c>
      <c r="B741" t="s">
        <v>7912</v>
      </c>
      <c r="C741" t="s">
        <v>7912</v>
      </c>
      <c r="D741" t="s">
        <v>7912</v>
      </c>
      <c r="E741" t="s">
        <v>7912</v>
      </c>
      <c r="F741">
        <v>17.764610000000001</v>
      </c>
      <c r="G741" t="s">
        <v>7912</v>
      </c>
      <c r="H741" t="s">
        <v>7912</v>
      </c>
      <c r="I741" t="s">
        <v>7912</v>
      </c>
      <c r="J741" t="s">
        <v>7912</v>
      </c>
      <c r="K741" t="s">
        <v>7912</v>
      </c>
      <c r="L741" t="s">
        <v>7912</v>
      </c>
      <c r="M741" t="s">
        <v>7912</v>
      </c>
      <c r="N741" t="s">
        <v>7912</v>
      </c>
      <c r="O741">
        <v>19.24906</v>
      </c>
      <c r="P741" t="s">
        <v>7912</v>
      </c>
      <c r="Q741" t="s">
        <v>7912</v>
      </c>
      <c r="R741" t="s">
        <v>7912</v>
      </c>
      <c r="S741" t="s">
        <v>7912</v>
      </c>
      <c r="T741">
        <v>18.532070000000001</v>
      </c>
      <c r="U741" t="s">
        <v>7912</v>
      </c>
      <c r="Y741" t="s">
        <v>2396</v>
      </c>
      <c r="Z741" t="s">
        <v>2397</v>
      </c>
      <c r="AA741" t="s">
        <v>2398</v>
      </c>
      <c r="AB741" t="s">
        <v>2399</v>
      </c>
      <c r="AC741">
        <v>14</v>
      </c>
    </row>
    <row r="742" spans="1:29" x14ac:dyDescent="0.3">
      <c r="A742" t="s">
        <v>2400</v>
      </c>
      <c r="B742" t="s">
        <v>7912</v>
      </c>
      <c r="C742" t="s">
        <v>7912</v>
      </c>
      <c r="D742" t="s">
        <v>7912</v>
      </c>
      <c r="E742" t="s">
        <v>7912</v>
      </c>
      <c r="F742" t="s">
        <v>7912</v>
      </c>
      <c r="G742" t="s">
        <v>7912</v>
      </c>
      <c r="H742" t="s">
        <v>7912</v>
      </c>
      <c r="I742" t="s">
        <v>7912</v>
      </c>
      <c r="J742" t="s">
        <v>7912</v>
      </c>
      <c r="K742" t="s">
        <v>7912</v>
      </c>
      <c r="L742" t="s">
        <v>7912</v>
      </c>
      <c r="M742" t="s">
        <v>7912</v>
      </c>
      <c r="N742" t="s">
        <v>7912</v>
      </c>
      <c r="O742" t="s">
        <v>7912</v>
      </c>
      <c r="P742" t="s">
        <v>7912</v>
      </c>
      <c r="Q742" t="s">
        <v>7912</v>
      </c>
      <c r="R742" t="s">
        <v>7912</v>
      </c>
      <c r="S742" t="s">
        <v>7912</v>
      </c>
      <c r="T742" t="s">
        <v>7912</v>
      </c>
      <c r="U742" t="s">
        <v>7912</v>
      </c>
      <c r="Y742" t="s">
        <v>2400</v>
      </c>
      <c r="Z742" t="s">
        <v>2400</v>
      </c>
      <c r="AA742" t="s">
        <v>2401</v>
      </c>
      <c r="AB742" t="s">
        <v>2402</v>
      </c>
      <c r="AC742">
        <v>6</v>
      </c>
    </row>
    <row r="743" spans="1:29" x14ac:dyDescent="0.3">
      <c r="A743" t="s">
        <v>2403</v>
      </c>
      <c r="B743" t="s">
        <v>7912</v>
      </c>
      <c r="C743" t="s">
        <v>7912</v>
      </c>
      <c r="D743" t="s">
        <v>7912</v>
      </c>
      <c r="E743" t="s">
        <v>7912</v>
      </c>
      <c r="F743" t="s">
        <v>7912</v>
      </c>
      <c r="G743" t="s">
        <v>7912</v>
      </c>
      <c r="H743" t="s">
        <v>7912</v>
      </c>
      <c r="I743" t="s">
        <v>7912</v>
      </c>
      <c r="J743" t="s">
        <v>7912</v>
      </c>
      <c r="K743" t="s">
        <v>7912</v>
      </c>
      <c r="L743" t="s">
        <v>7912</v>
      </c>
      <c r="M743" t="s">
        <v>7912</v>
      </c>
      <c r="N743" t="s">
        <v>7912</v>
      </c>
      <c r="O743" t="s">
        <v>7912</v>
      </c>
      <c r="P743" t="s">
        <v>7912</v>
      </c>
      <c r="Q743" t="s">
        <v>7912</v>
      </c>
      <c r="R743">
        <v>18.689450000000001</v>
      </c>
      <c r="S743" t="s">
        <v>7912</v>
      </c>
      <c r="T743" t="s">
        <v>7912</v>
      </c>
      <c r="U743" t="s">
        <v>7912</v>
      </c>
      <c r="Y743" t="s">
        <v>2403</v>
      </c>
      <c r="Z743" t="s">
        <v>2403</v>
      </c>
      <c r="AA743" t="s">
        <v>2404</v>
      </c>
      <c r="AB743" t="s">
        <v>2405</v>
      </c>
      <c r="AC743">
        <v>5</v>
      </c>
    </row>
    <row r="744" spans="1:29" x14ac:dyDescent="0.3">
      <c r="A744" t="s">
        <v>2406</v>
      </c>
      <c r="B744" t="s">
        <v>7912</v>
      </c>
      <c r="C744" t="s">
        <v>7912</v>
      </c>
      <c r="D744" t="s">
        <v>7912</v>
      </c>
      <c r="E744" t="s">
        <v>7912</v>
      </c>
      <c r="F744">
        <v>20.887329999999999</v>
      </c>
      <c r="G744">
        <v>20.066970000000001</v>
      </c>
      <c r="H744">
        <v>20.543310000000002</v>
      </c>
      <c r="I744" t="s">
        <v>7912</v>
      </c>
      <c r="J744">
        <v>20.925059999999998</v>
      </c>
      <c r="K744" t="s">
        <v>7912</v>
      </c>
      <c r="L744" t="s">
        <v>7912</v>
      </c>
      <c r="M744" t="s">
        <v>7912</v>
      </c>
      <c r="N744" t="s">
        <v>7912</v>
      </c>
      <c r="O744" t="s">
        <v>7912</v>
      </c>
      <c r="P744" t="s">
        <v>7912</v>
      </c>
      <c r="Q744" t="s">
        <v>7912</v>
      </c>
      <c r="R744" t="s">
        <v>7912</v>
      </c>
      <c r="S744" t="s">
        <v>7912</v>
      </c>
      <c r="T744" t="s">
        <v>7912</v>
      </c>
      <c r="U744" t="s">
        <v>7912</v>
      </c>
      <c r="Y744" t="s">
        <v>2406</v>
      </c>
      <c r="Z744" t="s">
        <v>2407</v>
      </c>
      <c r="AA744" t="s">
        <v>2408</v>
      </c>
      <c r="AB744" t="s">
        <v>2409</v>
      </c>
      <c r="AC744">
        <v>4</v>
      </c>
    </row>
    <row r="745" spans="1:29" x14ac:dyDescent="0.3">
      <c r="A745" t="s">
        <v>2410</v>
      </c>
      <c r="B745" t="s">
        <v>7912</v>
      </c>
      <c r="C745">
        <v>20.28828</v>
      </c>
      <c r="D745">
        <v>19.572469999999999</v>
      </c>
      <c r="E745" t="s">
        <v>7912</v>
      </c>
      <c r="F745">
        <v>20.926649999999999</v>
      </c>
      <c r="G745">
        <v>21.249739999999999</v>
      </c>
      <c r="H745">
        <v>19.542100000000001</v>
      </c>
      <c r="I745" t="s">
        <v>7912</v>
      </c>
      <c r="J745" t="s">
        <v>7912</v>
      </c>
      <c r="K745">
        <v>20.208960000000001</v>
      </c>
      <c r="L745">
        <v>20.94699</v>
      </c>
      <c r="M745">
        <v>20.459140000000001</v>
      </c>
      <c r="N745">
        <v>19.633019999999998</v>
      </c>
      <c r="O745">
        <v>19.481619999999999</v>
      </c>
      <c r="P745">
        <v>20.421109999999999</v>
      </c>
      <c r="Q745">
        <v>23.610769999999999</v>
      </c>
      <c r="R745">
        <v>21.362660000000002</v>
      </c>
      <c r="S745">
        <v>19.56495</v>
      </c>
      <c r="T745">
        <v>20.7395</v>
      </c>
      <c r="U745">
        <v>20.842220000000001</v>
      </c>
      <c r="Y745" t="s">
        <v>2410</v>
      </c>
      <c r="Z745" t="s">
        <v>2410</v>
      </c>
      <c r="AA745" t="s">
        <v>2411</v>
      </c>
      <c r="AB745" t="s">
        <v>2412</v>
      </c>
      <c r="AC745">
        <v>8</v>
      </c>
    </row>
    <row r="746" spans="1:29" x14ac:dyDescent="0.3">
      <c r="A746" t="s">
        <v>2413</v>
      </c>
      <c r="B746">
        <v>21.637370000000001</v>
      </c>
      <c r="C746">
        <v>19.86121</v>
      </c>
      <c r="D746" t="s">
        <v>7912</v>
      </c>
      <c r="E746" t="s">
        <v>7912</v>
      </c>
      <c r="F746">
        <v>20.959779999999999</v>
      </c>
      <c r="G746">
        <v>18.99203</v>
      </c>
      <c r="H746" t="s">
        <v>7912</v>
      </c>
      <c r="I746" t="s">
        <v>7912</v>
      </c>
      <c r="J746" t="s">
        <v>7912</v>
      </c>
      <c r="K746" t="s">
        <v>7912</v>
      </c>
      <c r="L746">
        <v>18.535830000000001</v>
      </c>
      <c r="M746">
        <v>19.066030000000001</v>
      </c>
      <c r="N746">
        <v>16.838000000000001</v>
      </c>
      <c r="O746" t="s">
        <v>7912</v>
      </c>
      <c r="P746">
        <v>19.311409999999999</v>
      </c>
      <c r="Q746">
        <v>16.84009</v>
      </c>
      <c r="R746">
        <v>19.004619999999999</v>
      </c>
      <c r="S746">
        <v>19.090009999999999</v>
      </c>
      <c r="T746">
        <v>18.86178</v>
      </c>
      <c r="U746" t="s">
        <v>7912</v>
      </c>
      <c r="Y746" t="s">
        <v>2413</v>
      </c>
      <c r="Z746" t="s">
        <v>2413</v>
      </c>
      <c r="AA746" t="s">
        <v>2414</v>
      </c>
      <c r="AB746" t="s">
        <v>2415</v>
      </c>
      <c r="AC746">
        <v>4</v>
      </c>
    </row>
    <row r="747" spans="1:29" x14ac:dyDescent="0.3">
      <c r="A747" t="s">
        <v>2416</v>
      </c>
      <c r="B747" t="s">
        <v>7912</v>
      </c>
      <c r="C747">
        <v>23.061360000000001</v>
      </c>
      <c r="D747">
        <v>21.499020000000002</v>
      </c>
      <c r="E747">
        <v>23.309940000000001</v>
      </c>
      <c r="F747">
        <v>24.273700000000002</v>
      </c>
      <c r="G747">
        <v>23.371459999999999</v>
      </c>
      <c r="H747">
        <v>23.313269999999999</v>
      </c>
      <c r="I747">
        <v>22.522290000000002</v>
      </c>
      <c r="J747">
        <v>22.15823</v>
      </c>
      <c r="K747">
        <v>23.86599</v>
      </c>
      <c r="L747">
        <v>22.52805</v>
      </c>
      <c r="M747">
        <v>22.638100000000001</v>
      </c>
      <c r="N747" t="s">
        <v>7912</v>
      </c>
      <c r="O747">
        <v>23.104569999999999</v>
      </c>
      <c r="P747">
        <v>22.42352</v>
      </c>
      <c r="Q747">
        <v>23.571729999999999</v>
      </c>
      <c r="R747">
        <v>21.81061</v>
      </c>
      <c r="S747">
        <v>23.1264</v>
      </c>
      <c r="T747">
        <v>22.725090000000002</v>
      </c>
      <c r="U747">
        <v>22.697990000000001</v>
      </c>
      <c r="Y747" t="s">
        <v>2416</v>
      </c>
      <c r="Z747" t="s">
        <v>2416</v>
      </c>
      <c r="AA747" t="s">
        <v>2417</v>
      </c>
      <c r="AB747" t="s">
        <v>2418</v>
      </c>
      <c r="AC747">
        <v>4</v>
      </c>
    </row>
    <row r="748" spans="1:29" x14ac:dyDescent="0.3">
      <c r="A748" t="s">
        <v>2419</v>
      </c>
      <c r="B748" t="s">
        <v>7912</v>
      </c>
      <c r="C748">
        <v>20.650359999999999</v>
      </c>
      <c r="D748">
        <v>22.434259999999998</v>
      </c>
      <c r="E748">
        <v>21.370979999999999</v>
      </c>
      <c r="F748">
        <v>22.393180000000001</v>
      </c>
      <c r="G748">
        <v>21.308579999999999</v>
      </c>
      <c r="H748">
        <v>21.649660000000001</v>
      </c>
      <c r="I748" t="s">
        <v>7912</v>
      </c>
      <c r="J748">
        <v>22.303319999999999</v>
      </c>
      <c r="K748">
        <v>22.548960000000001</v>
      </c>
      <c r="L748">
        <v>21.68927</v>
      </c>
      <c r="M748">
        <v>21.710699999999999</v>
      </c>
      <c r="N748">
        <v>22.064900000000002</v>
      </c>
      <c r="O748">
        <v>20.777560000000001</v>
      </c>
      <c r="P748">
        <v>20.8565</v>
      </c>
      <c r="Q748">
        <v>19.747489999999999</v>
      </c>
      <c r="R748">
        <v>22.45909</v>
      </c>
      <c r="S748">
        <v>22.371089999999999</v>
      </c>
      <c r="T748" t="s">
        <v>7912</v>
      </c>
      <c r="U748">
        <v>21.4497</v>
      </c>
      <c r="Y748" t="s">
        <v>2419</v>
      </c>
      <c r="Z748" t="s">
        <v>2420</v>
      </c>
      <c r="AA748" t="s">
        <v>2421</v>
      </c>
      <c r="AB748" t="s">
        <v>2422</v>
      </c>
      <c r="AC748">
        <v>6</v>
      </c>
    </row>
    <row r="749" spans="1:29" x14ac:dyDescent="0.3">
      <c r="A749" t="s">
        <v>2423</v>
      </c>
      <c r="B749" t="s">
        <v>7912</v>
      </c>
      <c r="C749" t="s">
        <v>7912</v>
      </c>
      <c r="D749" t="s">
        <v>7912</v>
      </c>
      <c r="E749" t="s">
        <v>7912</v>
      </c>
      <c r="F749" t="s">
        <v>7912</v>
      </c>
      <c r="G749">
        <v>18.674389999999999</v>
      </c>
      <c r="H749" t="s">
        <v>7912</v>
      </c>
      <c r="I749" t="s">
        <v>7912</v>
      </c>
      <c r="J749" t="s">
        <v>7912</v>
      </c>
      <c r="K749" t="s">
        <v>7912</v>
      </c>
      <c r="L749">
        <v>19.26595</v>
      </c>
      <c r="M749">
        <v>18.806999999999999</v>
      </c>
      <c r="N749">
        <v>18.98293</v>
      </c>
      <c r="O749" t="s">
        <v>7912</v>
      </c>
      <c r="P749" t="s">
        <v>7912</v>
      </c>
      <c r="Q749" t="s">
        <v>7912</v>
      </c>
      <c r="R749">
        <v>18.918230000000001</v>
      </c>
      <c r="S749" t="s">
        <v>7912</v>
      </c>
      <c r="T749" t="s">
        <v>7912</v>
      </c>
      <c r="U749">
        <v>18.879750000000001</v>
      </c>
      <c r="Y749" t="s">
        <v>2423</v>
      </c>
      <c r="Z749" t="s">
        <v>2423</v>
      </c>
      <c r="AA749" t="s">
        <v>2424</v>
      </c>
      <c r="AB749" t="s">
        <v>2425</v>
      </c>
      <c r="AC749">
        <v>2</v>
      </c>
    </row>
    <row r="750" spans="1:29" x14ac:dyDescent="0.3">
      <c r="A750" t="s">
        <v>2426</v>
      </c>
      <c r="B750" t="s">
        <v>7912</v>
      </c>
      <c r="C750" t="s">
        <v>7912</v>
      </c>
      <c r="D750" t="s">
        <v>7912</v>
      </c>
      <c r="E750" t="s">
        <v>7912</v>
      </c>
      <c r="F750" t="s">
        <v>7912</v>
      </c>
      <c r="G750" t="s">
        <v>7912</v>
      </c>
      <c r="H750" t="s">
        <v>7912</v>
      </c>
      <c r="I750" t="s">
        <v>7912</v>
      </c>
      <c r="J750" t="s">
        <v>7912</v>
      </c>
      <c r="K750" t="s">
        <v>7912</v>
      </c>
      <c r="L750" t="s">
        <v>7912</v>
      </c>
      <c r="M750">
        <v>19.82366</v>
      </c>
      <c r="N750">
        <v>19.390709999999999</v>
      </c>
      <c r="O750" t="s">
        <v>7912</v>
      </c>
      <c r="P750">
        <v>19.97099</v>
      </c>
      <c r="Q750">
        <v>19.184439999999999</v>
      </c>
      <c r="R750">
        <v>19.696359999999999</v>
      </c>
      <c r="S750">
        <v>20.60322</v>
      </c>
      <c r="T750" t="s">
        <v>7912</v>
      </c>
      <c r="U750">
        <v>19.541399999999999</v>
      </c>
      <c r="Y750" t="s">
        <v>2426</v>
      </c>
      <c r="Z750" t="s">
        <v>2427</v>
      </c>
      <c r="AA750" t="s">
        <v>2428</v>
      </c>
      <c r="AB750" t="s">
        <v>2429</v>
      </c>
      <c r="AC750">
        <v>11</v>
      </c>
    </row>
    <row r="751" spans="1:29" x14ac:dyDescent="0.3">
      <c r="A751" t="s">
        <v>2430</v>
      </c>
      <c r="B751" t="s">
        <v>7912</v>
      </c>
      <c r="C751">
        <v>21.300840000000001</v>
      </c>
      <c r="D751">
        <v>20.892890000000001</v>
      </c>
      <c r="E751">
        <v>20.56793</v>
      </c>
      <c r="F751">
        <v>20.58013</v>
      </c>
      <c r="G751">
        <v>21.222110000000001</v>
      </c>
      <c r="H751">
        <v>20.454730000000001</v>
      </c>
      <c r="I751" t="s">
        <v>7912</v>
      </c>
      <c r="J751" t="s">
        <v>7912</v>
      </c>
      <c r="K751">
        <v>21.670290000000001</v>
      </c>
      <c r="L751">
        <v>21.396180000000001</v>
      </c>
      <c r="M751">
        <v>21.37989</v>
      </c>
      <c r="N751">
        <v>21.669119999999999</v>
      </c>
      <c r="O751">
        <v>21.317170000000001</v>
      </c>
      <c r="P751">
        <v>22.379940000000001</v>
      </c>
      <c r="Q751">
        <v>22.825800000000001</v>
      </c>
      <c r="R751">
        <v>23.16094</v>
      </c>
      <c r="S751">
        <v>21.29036</v>
      </c>
      <c r="T751">
        <v>22.113589999999999</v>
      </c>
      <c r="U751">
        <v>22.10303</v>
      </c>
      <c r="Y751" t="s">
        <v>2430</v>
      </c>
      <c r="Z751" t="s">
        <v>2430</v>
      </c>
      <c r="AA751" t="s">
        <v>2431</v>
      </c>
      <c r="AB751" t="s">
        <v>2432</v>
      </c>
      <c r="AC751">
        <v>6</v>
      </c>
    </row>
    <row r="752" spans="1:29" x14ac:dyDescent="0.3">
      <c r="A752" t="s">
        <v>2433</v>
      </c>
      <c r="B752" t="s">
        <v>7912</v>
      </c>
      <c r="C752" t="s">
        <v>7912</v>
      </c>
      <c r="D752">
        <v>19.50996</v>
      </c>
      <c r="E752">
        <v>19.061419999999998</v>
      </c>
      <c r="F752" t="s">
        <v>7912</v>
      </c>
      <c r="G752" t="s">
        <v>7912</v>
      </c>
      <c r="H752" t="s">
        <v>7912</v>
      </c>
      <c r="I752" t="s">
        <v>7912</v>
      </c>
      <c r="J752" t="s">
        <v>7912</v>
      </c>
      <c r="K752" t="s">
        <v>7912</v>
      </c>
      <c r="L752">
        <v>19.09545</v>
      </c>
      <c r="M752" t="s">
        <v>7912</v>
      </c>
      <c r="N752" t="s">
        <v>7912</v>
      </c>
      <c r="O752" t="s">
        <v>7912</v>
      </c>
      <c r="P752" t="s">
        <v>7912</v>
      </c>
      <c r="Q752" t="s">
        <v>7912</v>
      </c>
      <c r="R752" t="s">
        <v>7912</v>
      </c>
      <c r="S752" t="s">
        <v>7912</v>
      </c>
      <c r="T752" t="s">
        <v>7912</v>
      </c>
      <c r="U752" t="s">
        <v>7912</v>
      </c>
      <c r="Y752" t="s">
        <v>2433</v>
      </c>
      <c r="Z752" t="s">
        <v>2433</v>
      </c>
      <c r="AA752" t="s">
        <v>2434</v>
      </c>
      <c r="AB752" t="s">
        <v>2435</v>
      </c>
      <c r="AC752">
        <v>4</v>
      </c>
    </row>
    <row r="753" spans="1:29" x14ac:dyDescent="0.3">
      <c r="A753" t="s">
        <v>2436</v>
      </c>
      <c r="B753" t="s">
        <v>7912</v>
      </c>
      <c r="C753" t="s">
        <v>7912</v>
      </c>
      <c r="D753" t="s">
        <v>7912</v>
      </c>
      <c r="E753">
        <v>19.52045</v>
      </c>
      <c r="F753">
        <v>18.603349999999999</v>
      </c>
      <c r="G753">
        <v>19.31035</v>
      </c>
      <c r="H753">
        <v>20.690300000000001</v>
      </c>
      <c r="I753" t="s">
        <v>7912</v>
      </c>
      <c r="J753">
        <v>21.453620000000001</v>
      </c>
      <c r="K753">
        <v>20.705400000000001</v>
      </c>
      <c r="L753">
        <v>19.118449999999999</v>
      </c>
      <c r="M753" t="s">
        <v>7912</v>
      </c>
      <c r="N753">
        <v>19.731200000000001</v>
      </c>
      <c r="O753">
        <v>21.22541</v>
      </c>
      <c r="P753" t="s">
        <v>7912</v>
      </c>
      <c r="Q753">
        <v>19.035309999999999</v>
      </c>
      <c r="R753">
        <v>19.622920000000001</v>
      </c>
      <c r="S753">
        <v>18.613130000000002</v>
      </c>
      <c r="T753" t="s">
        <v>7912</v>
      </c>
      <c r="U753" t="s">
        <v>7912</v>
      </c>
      <c r="Y753" t="s">
        <v>2436</v>
      </c>
      <c r="Z753" t="s">
        <v>2437</v>
      </c>
      <c r="AA753" t="s">
        <v>2438</v>
      </c>
      <c r="AB753" t="s">
        <v>2439</v>
      </c>
      <c r="AC753">
        <v>5</v>
      </c>
    </row>
    <row r="754" spans="1:29" x14ac:dyDescent="0.3">
      <c r="A754" t="s">
        <v>2440</v>
      </c>
      <c r="B754" t="s">
        <v>7912</v>
      </c>
      <c r="C754">
        <v>21.44314</v>
      </c>
      <c r="D754">
        <v>19.652809999999999</v>
      </c>
      <c r="E754">
        <v>20.16742</v>
      </c>
      <c r="F754">
        <v>21.267569999999999</v>
      </c>
      <c r="G754">
        <v>20.099309999999999</v>
      </c>
      <c r="H754">
        <v>20.185680000000001</v>
      </c>
      <c r="I754" t="s">
        <v>7912</v>
      </c>
      <c r="J754" t="s">
        <v>7912</v>
      </c>
      <c r="K754">
        <v>20.195080000000001</v>
      </c>
      <c r="L754">
        <v>19.571190000000001</v>
      </c>
      <c r="M754">
        <v>19.43486</v>
      </c>
      <c r="N754">
        <v>20.244</v>
      </c>
      <c r="O754">
        <v>19.392990000000001</v>
      </c>
      <c r="P754">
        <v>19.184200000000001</v>
      </c>
      <c r="Q754">
        <v>19.62612</v>
      </c>
      <c r="R754">
        <v>20.310189999999999</v>
      </c>
      <c r="S754">
        <v>20.0486</v>
      </c>
      <c r="T754">
        <v>19.71584</v>
      </c>
      <c r="U754">
        <v>19.458659999999998</v>
      </c>
      <c r="Y754" t="s">
        <v>2440</v>
      </c>
      <c r="Z754" t="s">
        <v>2440</v>
      </c>
      <c r="AA754" t="s">
        <v>2441</v>
      </c>
      <c r="AB754" t="s">
        <v>2442</v>
      </c>
      <c r="AC754">
        <v>2</v>
      </c>
    </row>
    <row r="755" spans="1:29" x14ac:dyDescent="0.3">
      <c r="A755" t="s">
        <v>2443</v>
      </c>
      <c r="B755" t="s">
        <v>7912</v>
      </c>
      <c r="C755">
        <v>18.647790000000001</v>
      </c>
      <c r="D755">
        <v>19.156079999999999</v>
      </c>
      <c r="E755">
        <v>19.784780000000001</v>
      </c>
      <c r="F755">
        <v>18.823609999999999</v>
      </c>
      <c r="G755">
        <v>19.829270000000001</v>
      </c>
      <c r="H755">
        <v>21.2257</v>
      </c>
      <c r="I755" t="s">
        <v>7912</v>
      </c>
      <c r="J755" t="s">
        <v>7912</v>
      </c>
      <c r="K755">
        <v>19.957730000000002</v>
      </c>
      <c r="L755">
        <v>19.450310000000002</v>
      </c>
      <c r="M755">
        <v>18.992830000000001</v>
      </c>
      <c r="N755">
        <v>20.081479999999999</v>
      </c>
      <c r="O755">
        <v>18.947839999999999</v>
      </c>
      <c r="P755">
        <v>18.708300000000001</v>
      </c>
      <c r="Q755" t="s">
        <v>7912</v>
      </c>
      <c r="R755">
        <v>19.596209999999999</v>
      </c>
      <c r="S755">
        <v>18.91788</v>
      </c>
      <c r="T755">
        <v>18.298670000000001</v>
      </c>
      <c r="U755">
        <v>19.738790000000002</v>
      </c>
      <c r="Y755" t="s">
        <v>2443</v>
      </c>
      <c r="Z755" t="s">
        <v>2443</v>
      </c>
      <c r="AA755" t="s">
        <v>2444</v>
      </c>
      <c r="AB755" t="s">
        <v>2445</v>
      </c>
      <c r="AC755">
        <v>4</v>
      </c>
    </row>
    <row r="756" spans="1:29" x14ac:dyDescent="0.3">
      <c r="A756" t="s">
        <v>2446</v>
      </c>
      <c r="B756" t="s">
        <v>7912</v>
      </c>
      <c r="C756">
        <v>18.776289999999999</v>
      </c>
      <c r="D756">
        <v>21.337070000000001</v>
      </c>
      <c r="E756" t="s">
        <v>7912</v>
      </c>
      <c r="F756">
        <v>19.426300000000001</v>
      </c>
      <c r="G756">
        <v>21.50057</v>
      </c>
      <c r="H756">
        <v>21.19952</v>
      </c>
      <c r="I756" t="s">
        <v>7912</v>
      </c>
      <c r="J756">
        <v>22.35305</v>
      </c>
      <c r="K756">
        <v>20.94821</v>
      </c>
      <c r="L756">
        <v>20.015630000000002</v>
      </c>
      <c r="M756">
        <v>20.525639999999999</v>
      </c>
      <c r="N756">
        <v>19.67821</v>
      </c>
      <c r="O756">
        <v>20.428899999999999</v>
      </c>
      <c r="P756" t="s">
        <v>7912</v>
      </c>
      <c r="Q756">
        <v>21.220099999999999</v>
      </c>
      <c r="R756">
        <v>18.57263</v>
      </c>
      <c r="S756">
        <v>20.442329999999998</v>
      </c>
      <c r="T756">
        <v>20.052579999999999</v>
      </c>
      <c r="U756" t="s">
        <v>7912</v>
      </c>
      <c r="Y756" t="s">
        <v>2446</v>
      </c>
      <c r="Z756" t="s">
        <v>2446</v>
      </c>
      <c r="AA756" t="s">
        <v>2447</v>
      </c>
      <c r="AB756" t="s">
        <v>2448</v>
      </c>
      <c r="AC756">
        <v>7</v>
      </c>
    </row>
    <row r="757" spans="1:29" x14ac:dyDescent="0.3">
      <c r="A757" t="s">
        <v>2449</v>
      </c>
      <c r="B757">
        <v>24.997309999999999</v>
      </c>
      <c r="C757">
        <v>25.639980000000001</v>
      </c>
      <c r="D757">
        <v>22.541979999999999</v>
      </c>
      <c r="E757">
        <v>24.772490000000001</v>
      </c>
      <c r="F757">
        <v>23.465630000000001</v>
      </c>
      <c r="G757">
        <v>23.325810000000001</v>
      </c>
      <c r="H757">
        <v>22.83925</v>
      </c>
      <c r="I757">
        <v>24.23987</v>
      </c>
      <c r="J757">
        <v>22.843129999999999</v>
      </c>
      <c r="K757">
        <v>24.528919999999999</v>
      </c>
      <c r="L757">
        <v>22.71509</v>
      </c>
      <c r="M757">
        <v>23.97316</v>
      </c>
      <c r="N757">
        <v>25.818239999999999</v>
      </c>
      <c r="O757">
        <v>25.3018</v>
      </c>
      <c r="P757">
        <v>24.065539999999999</v>
      </c>
      <c r="Q757">
        <v>24.908300000000001</v>
      </c>
      <c r="R757">
        <v>23.284890000000001</v>
      </c>
      <c r="S757">
        <v>25.097560000000001</v>
      </c>
      <c r="T757">
        <v>23.988499999999998</v>
      </c>
      <c r="U757">
        <v>25.292349999999999</v>
      </c>
      <c r="Y757" t="s">
        <v>2449</v>
      </c>
      <c r="Z757" t="s">
        <v>2450</v>
      </c>
      <c r="AA757" t="s">
        <v>2451</v>
      </c>
      <c r="AB757" t="s">
        <v>2452</v>
      </c>
      <c r="AC757">
        <v>5</v>
      </c>
    </row>
    <row r="758" spans="1:29" x14ac:dyDescent="0.3">
      <c r="A758" t="s">
        <v>2453</v>
      </c>
      <c r="B758" t="s">
        <v>7912</v>
      </c>
      <c r="C758">
        <v>18.537500000000001</v>
      </c>
      <c r="D758" t="s">
        <v>7912</v>
      </c>
      <c r="E758" t="s">
        <v>7912</v>
      </c>
      <c r="F758" t="s">
        <v>7912</v>
      </c>
      <c r="G758" t="s">
        <v>7912</v>
      </c>
      <c r="H758" t="s">
        <v>7912</v>
      </c>
      <c r="I758" t="s">
        <v>7912</v>
      </c>
      <c r="J758" t="s">
        <v>7912</v>
      </c>
      <c r="K758" t="s">
        <v>7912</v>
      </c>
      <c r="L758">
        <v>17.823640000000001</v>
      </c>
      <c r="M758" t="s">
        <v>7912</v>
      </c>
      <c r="N758" t="s">
        <v>7912</v>
      </c>
      <c r="O758">
        <v>18.402699999999999</v>
      </c>
      <c r="P758">
        <v>17.926310000000001</v>
      </c>
      <c r="Q758">
        <v>18.78059</v>
      </c>
      <c r="R758" t="s">
        <v>7912</v>
      </c>
      <c r="S758" t="s">
        <v>7912</v>
      </c>
      <c r="T758">
        <v>18.305230000000002</v>
      </c>
      <c r="U758">
        <v>18.764510000000001</v>
      </c>
      <c r="Y758" t="s">
        <v>2453</v>
      </c>
      <c r="Z758" t="s">
        <v>2453</v>
      </c>
      <c r="AA758" t="s">
        <v>2454</v>
      </c>
      <c r="AB758" t="s">
        <v>2455</v>
      </c>
      <c r="AC758">
        <v>9</v>
      </c>
    </row>
    <row r="759" spans="1:29" x14ac:dyDescent="0.3">
      <c r="A759" t="s">
        <v>2456</v>
      </c>
      <c r="B759" t="s">
        <v>7912</v>
      </c>
      <c r="C759">
        <v>19.452960000000001</v>
      </c>
      <c r="D759">
        <v>19.048680000000001</v>
      </c>
      <c r="E759">
        <v>19.220790000000001</v>
      </c>
      <c r="F759" t="s">
        <v>7912</v>
      </c>
      <c r="G759" t="s">
        <v>7912</v>
      </c>
      <c r="H759" t="s">
        <v>7912</v>
      </c>
      <c r="I759" t="s">
        <v>7912</v>
      </c>
      <c r="J759" t="s">
        <v>7912</v>
      </c>
      <c r="K759" t="s">
        <v>7912</v>
      </c>
      <c r="L759" t="s">
        <v>7912</v>
      </c>
      <c r="M759" t="s">
        <v>7912</v>
      </c>
      <c r="N759">
        <v>19.335909999999998</v>
      </c>
      <c r="O759" t="s">
        <v>7912</v>
      </c>
      <c r="P759">
        <v>19.036359999999998</v>
      </c>
      <c r="Q759" t="s">
        <v>7912</v>
      </c>
      <c r="R759">
        <v>19.214590000000001</v>
      </c>
      <c r="S759" t="s">
        <v>7912</v>
      </c>
      <c r="T759">
        <v>19.068629999999999</v>
      </c>
      <c r="U759" t="s">
        <v>7912</v>
      </c>
      <c r="Y759" t="s">
        <v>2456</v>
      </c>
      <c r="Z759" t="s">
        <v>2456</v>
      </c>
      <c r="AA759" t="s">
        <v>2457</v>
      </c>
      <c r="AB759" t="s">
        <v>2458</v>
      </c>
      <c r="AC759">
        <v>4</v>
      </c>
    </row>
    <row r="760" spans="1:29" x14ac:dyDescent="0.3">
      <c r="A760" t="s">
        <v>2459</v>
      </c>
      <c r="B760">
        <v>20.143699999999999</v>
      </c>
      <c r="C760">
        <v>20.26052</v>
      </c>
      <c r="D760">
        <v>20.303180000000001</v>
      </c>
      <c r="E760">
        <v>20.071560000000002</v>
      </c>
      <c r="F760">
        <v>19.837230000000002</v>
      </c>
      <c r="G760">
        <v>20.684059999999999</v>
      </c>
      <c r="H760">
        <v>20.103159999999999</v>
      </c>
      <c r="I760" t="s">
        <v>7912</v>
      </c>
      <c r="J760">
        <v>20.218450000000001</v>
      </c>
      <c r="K760">
        <v>20.806799999999999</v>
      </c>
      <c r="L760">
        <v>20.735700000000001</v>
      </c>
      <c r="M760">
        <v>20.213000000000001</v>
      </c>
      <c r="N760">
        <v>19.865639999999999</v>
      </c>
      <c r="O760">
        <v>19.97099</v>
      </c>
      <c r="P760">
        <v>20.10942</v>
      </c>
      <c r="Q760">
        <v>20.33145</v>
      </c>
      <c r="R760">
        <v>20.115400000000001</v>
      </c>
      <c r="S760">
        <v>20.60765</v>
      </c>
      <c r="T760">
        <v>19.743220000000001</v>
      </c>
      <c r="U760">
        <v>20.857869999999998</v>
      </c>
      <c r="Y760" t="s">
        <v>2459</v>
      </c>
      <c r="Z760" t="s">
        <v>2460</v>
      </c>
      <c r="AA760" t="s">
        <v>2461</v>
      </c>
      <c r="AB760" t="s">
        <v>2462</v>
      </c>
      <c r="AC760">
        <v>7</v>
      </c>
    </row>
    <row r="761" spans="1:29" x14ac:dyDescent="0.3">
      <c r="A761" t="s">
        <v>2463</v>
      </c>
      <c r="B761" t="s">
        <v>7912</v>
      </c>
      <c r="C761" t="s">
        <v>7912</v>
      </c>
      <c r="D761" t="s">
        <v>7912</v>
      </c>
      <c r="E761" t="s">
        <v>7912</v>
      </c>
      <c r="F761" t="s">
        <v>7912</v>
      </c>
      <c r="G761" t="s">
        <v>7912</v>
      </c>
      <c r="H761" t="s">
        <v>7912</v>
      </c>
      <c r="I761" t="s">
        <v>7912</v>
      </c>
      <c r="J761" t="s">
        <v>7912</v>
      </c>
      <c r="K761" t="s">
        <v>7912</v>
      </c>
      <c r="L761" t="s">
        <v>7912</v>
      </c>
      <c r="M761" t="s">
        <v>7912</v>
      </c>
      <c r="N761" t="s">
        <v>7912</v>
      </c>
      <c r="O761" t="s">
        <v>7912</v>
      </c>
      <c r="P761" t="s">
        <v>7912</v>
      </c>
      <c r="Q761">
        <v>19.17089</v>
      </c>
      <c r="R761" t="s">
        <v>7912</v>
      </c>
      <c r="S761" t="s">
        <v>7912</v>
      </c>
      <c r="T761" t="s">
        <v>7912</v>
      </c>
      <c r="U761" t="s">
        <v>7912</v>
      </c>
      <c r="Y761" t="s">
        <v>2463</v>
      </c>
      <c r="Z761" t="s">
        <v>2463</v>
      </c>
      <c r="AA761" t="s">
        <v>2464</v>
      </c>
      <c r="AB761" t="s">
        <v>2465</v>
      </c>
      <c r="AC761">
        <v>3</v>
      </c>
    </row>
    <row r="762" spans="1:29" x14ac:dyDescent="0.3">
      <c r="A762" t="s">
        <v>2466</v>
      </c>
      <c r="B762" t="s">
        <v>7912</v>
      </c>
      <c r="C762">
        <v>18.33128</v>
      </c>
      <c r="D762" t="s">
        <v>7912</v>
      </c>
      <c r="E762" t="s">
        <v>7912</v>
      </c>
      <c r="F762" t="s">
        <v>7912</v>
      </c>
      <c r="G762">
        <v>18.11223</v>
      </c>
      <c r="H762" t="s">
        <v>7912</v>
      </c>
      <c r="I762" t="s">
        <v>7912</v>
      </c>
      <c r="J762" t="s">
        <v>7912</v>
      </c>
      <c r="K762" t="s">
        <v>7912</v>
      </c>
      <c r="L762">
        <v>18.323119999999999</v>
      </c>
      <c r="M762" t="s">
        <v>7912</v>
      </c>
      <c r="N762" t="s">
        <v>7912</v>
      </c>
      <c r="O762">
        <v>18.116389999999999</v>
      </c>
      <c r="P762">
        <v>18.115629999999999</v>
      </c>
      <c r="Q762" t="s">
        <v>7912</v>
      </c>
      <c r="R762" t="s">
        <v>7912</v>
      </c>
      <c r="S762" t="s">
        <v>7912</v>
      </c>
      <c r="T762">
        <v>17.91094</v>
      </c>
      <c r="U762">
        <v>17.919920000000001</v>
      </c>
      <c r="Y762" t="s">
        <v>2466</v>
      </c>
      <c r="Z762" t="s">
        <v>2466</v>
      </c>
      <c r="AA762" t="s">
        <v>2467</v>
      </c>
      <c r="AB762" t="s">
        <v>2468</v>
      </c>
      <c r="AC762">
        <v>4</v>
      </c>
    </row>
    <row r="763" spans="1:29" x14ac:dyDescent="0.3">
      <c r="A763" t="s">
        <v>2469</v>
      </c>
      <c r="B763" t="s">
        <v>7912</v>
      </c>
      <c r="C763" t="s">
        <v>7912</v>
      </c>
      <c r="D763" t="s">
        <v>7912</v>
      </c>
      <c r="E763">
        <v>21.3308</v>
      </c>
      <c r="F763">
        <v>20.059329999999999</v>
      </c>
      <c r="G763">
        <v>20.489149999999999</v>
      </c>
      <c r="H763">
        <v>20.948139999999999</v>
      </c>
      <c r="I763" t="s">
        <v>7912</v>
      </c>
      <c r="J763">
        <v>21.19069</v>
      </c>
      <c r="K763">
        <v>21.382899999999999</v>
      </c>
      <c r="L763">
        <v>21.894970000000001</v>
      </c>
      <c r="M763" t="s">
        <v>7912</v>
      </c>
      <c r="N763">
        <v>20.49091</v>
      </c>
      <c r="O763">
        <v>20.821739999999998</v>
      </c>
      <c r="P763" t="s">
        <v>7912</v>
      </c>
      <c r="Q763" t="s">
        <v>7912</v>
      </c>
      <c r="R763" t="s">
        <v>7912</v>
      </c>
      <c r="S763" t="s">
        <v>7912</v>
      </c>
      <c r="T763" t="s">
        <v>7912</v>
      </c>
      <c r="U763" t="s">
        <v>7912</v>
      </c>
      <c r="Y763" t="s">
        <v>2469</v>
      </c>
      <c r="Z763" t="s">
        <v>2470</v>
      </c>
      <c r="AA763" t="s">
        <v>2471</v>
      </c>
      <c r="AB763" t="s">
        <v>2472</v>
      </c>
      <c r="AC763">
        <v>17</v>
      </c>
    </row>
    <row r="764" spans="1:29" x14ac:dyDescent="0.3">
      <c r="A764" t="s">
        <v>2473</v>
      </c>
      <c r="B764">
        <v>21.480049999999999</v>
      </c>
      <c r="C764">
        <v>20.729990000000001</v>
      </c>
      <c r="D764">
        <v>23.54757</v>
      </c>
      <c r="E764">
        <v>21.34365</v>
      </c>
      <c r="F764">
        <v>23.7453</v>
      </c>
      <c r="G764">
        <v>21.856960000000001</v>
      </c>
      <c r="H764">
        <v>22.164570000000001</v>
      </c>
      <c r="I764">
        <v>22.167850000000001</v>
      </c>
      <c r="J764">
        <v>22.973780000000001</v>
      </c>
      <c r="K764">
        <v>22.083749999999998</v>
      </c>
      <c r="L764">
        <v>22.21499</v>
      </c>
      <c r="M764">
        <v>22.702970000000001</v>
      </c>
      <c r="N764">
        <v>23.229220000000002</v>
      </c>
      <c r="O764">
        <v>21.546610000000001</v>
      </c>
      <c r="P764">
        <v>22.147179999999999</v>
      </c>
      <c r="Q764">
        <v>21.579440000000002</v>
      </c>
      <c r="R764">
        <v>22.069500000000001</v>
      </c>
      <c r="S764">
        <v>22.48564</v>
      </c>
      <c r="T764">
        <v>21.29373</v>
      </c>
      <c r="U764">
        <v>21.686029999999999</v>
      </c>
      <c r="Y764" t="s">
        <v>2473</v>
      </c>
      <c r="Z764" t="s">
        <v>2473</v>
      </c>
      <c r="AA764" t="s">
        <v>2474</v>
      </c>
      <c r="AB764" t="s">
        <v>2475</v>
      </c>
      <c r="AC764">
        <v>1</v>
      </c>
    </row>
    <row r="765" spans="1:29" x14ac:dyDescent="0.3">
      <c r="A765" t="s">
        <v>2476</v>
      </c>
      <c r="B765" t="s">
        <v>7912</v>
      </c>
      <c r="C765" t="s">
        <v>7912</v>
      </c>
      <c r="D765" t="s">
        <v>7912</v>
      </c>
      <c r="E765" t="s">
        <v>7912</v>
      </c>
      <c r="F765">
        <v>19.02985</v>
      </c>
      <c r="G765" t="s">
        <v>7912</v>
      </c>
      <c r="H765" t="s">
        <v>7912</v>
      </c>
      <c r="I765" t="s">
        <v>7912</v>
      </c>
      <c r="J765" t="s">
        <v>7912</v>
      </c>
      <c r="K765" t="s">
        <v>7912</v>
      </c>
      <c r="L765" t="s">
        <v>7912</v>
      </c>
      <c r="M765" t="s">
        <v>7912</v>
      </c>
      <c r="N765">
        <v>19.09076</v>
      </c>
      <c r="O765" t="s">
        <v>7912</v>
      </c>
      <c r="P765" t="s">
        <v>7912</v>
      </c>
      <c r="Q765" t="s">
        <v>7912</v>
      </c>
      <c r="R765">
        <v>19.408850000000001</v>
      </c>
      <c r="S765" t="s">
        <v>7912</v>
      </c>
      <c r="T765" t="s">
        <v>7912</v>
      </c>
      <c r="U765" t="s">
        <v>7912</v>
      </c>
      <c r="Y765" t="s">
        <v>2476</v>
      </c>
      <c r="Z765" t="s">
        <v>2476</v>
      </c>
      <c r="AA765" t="s">
        <v>2477</v>
      </c>
      <c r="AB765" t="s">
        <v>2478</v>
      </c>
      <c r="AC765">
        <v>10</v>
      </c>
    </row>
    <row r="766" spans="1:29" x14ac:dyDescent="0.3">
      <c r="A766" t="s">
        <v>2479</v>
      </c>
      <c r="B766" t="s">
        <v>7912</v>
      </c>
      <c r="C766">
        <v>18.557749999999999</v>
      </c>
      <c r="D766" t="s">
        <v>7912</v>
      </c>
      <c r="E766" t="s">
        <v>7912</v>
      </c>
      <c r="F766" t="s">
        <v>7912</v>
      </c>
      <c r="G766" t="s">
        <v>7912</v>
      </c>
      <c r="H766" t="s">
        <v>7912</v>
      </c>
      <c r="I766" t="s">
        <v>7912</v>
      </c>
      <c r="J766" t="s">
        <v>7912</v>
      </c>
      <c r="K766" t="s">
        <v>7912</v>
      </c>
      <c r="L766" t="s">
        <v>7912</v>
      </c>
      <c r="M766">
        <v>18.386119999999998</v>
      </c>
      <c r="N766" t="s">
        <v>7912</v>
      </c>
      <c r="O766">
        <v>18.770240000000001</v>
      </c>
      <c r="P766" t="s">
        <v>7912</v>
      </c>
      <c r="Q766">
        <v>18.60838</v>
      </c>
      <c r="R766">
        <v>18.85857</v>
      </c>
      <c r="S766">
        <v>19.04289</v>
      </c>
      <c r="T766">
        <v>18.456109999999999</v>
      </c>
      <c r="U766">
        <v>18.935890000000001</v>
      </c>
      <c r="Y766" t="s">
        <v>2479</v>
      </c>
      <c r="Z766" t="s">
        <v>2479</v>
      </c>
      <c r="AA766" t="s">
        <v>2480</v>
      </c>
      <c r="AB766" t="s">
        <v>2481</v>
      </c>
      <c r="AC766">
        <v>4</v>
      </c>
    </row>
    <row r="767" spans="1:29" x14ac:dyDescent="0.3">
      <c r="A767" t="s">
        <v>2482</v>
      </c>
      <c r="B767" t="s">
        <v>7912</v>
      </c>
      <c r="C767">
        <v>18.667259999999999</v>
      </c>
      <c r="D767" t="s">
        <v>7912</v>
      </c>
      <c r="E767" t="s">
        <v>7912</v>
      </c>
      <c r="F767" t="s">
        <v>7912</v>
      </c>
      <c r="G767">
        <v>18.250679999999999</v>
      </c>
      <c r="H767">
        <v>21.34835</v>
      </c>
      <c r="I767" t="s">
        <v>7912</v>
      </c>
      <c r="J767" t="s">
        <v>7912</v>
      </c>
      <c r="K767">
        <v>18.54702</v>
      </c>
      <c r="L767" t="s">
        <v>7912</v>
      </c>
      <c r="M767" t="s">
        <v>7912</v>
      </c>
      <c r="N767" t="s">
        <v>7912</v>
      </c>
      <c r="O767" t="s">
        <v>7912</v>
      </c>
      <c r="P767">
        <v>18.261089999999999</v>
      </c>
      <c r="Q767" t="s">
        <v>7912</v>
      </c>
      <c r="R767" t="s">
        <v>7912</v>
      </c>
      <c r="S767" t="s">
        <v>7912</v>
      </c>
      <c r="T767">
        <v>18.377079999999999</v>
      </c>
      <c r="U767" t="s">
        <v>7912</v>
      </c>
      <c r="Y767" t="s">
        <v>2482</v>
      </c>
      <c r="Z767" t="s">
        <v>2482</v>
      </c>
      <c r="AA767" t="s">
        <v>2483</v>
      </c>
      <c r="AB767" t="s">
        <v>2484</v>
      </c>
      <c r="AC767">
        <v>3</v>
      </c>
    </row>
    <row r="768" spans="1:29" x14ac:dyDescent="0.3">
      <c r="A768" t="s">
        <v>2485</v>
      </c>
      <c r="B768" t="s">
        <v>7912</v>
      </c>
      <c r="C768" t="s">
        <v>7912</v>
      </c>
      <c r="D768" t="s">
        <v>7912</v>
      </c>
      <c r="E768" t="s">
        <v>7912</v>
      </c>
      <c r="F768">
        <v>17.214939999999999</v>
      </c>
      <c r="G768" t="s">
        <v>7912</v>
      </c>
      <c r="H768" t="s">
        <v>7912</v>
      </c>
      <c r="I768" t="s">
        <v>7912</v>
      </c>
      <c r="J768" t="s">
        <v>7912</v>
      </c>
      <c r="K768" t="s">
        <v>7912</v>
      </c>
      <c r="L768">
        <v>17.452259999999999</v>
      </c>
      <c r="M768" t="s">
        <v>7912</v>
      </c>
      <c r="N768">
        <v>16.742809999999999</v>
      </c>
      <c r="O768" t="s">
        <v>7912</v>
      </c>
      <c r="P768" t="s">
        <v>7912</v>
      </c>
      <c r="Q768" t="s">
        <v>7912</v>
      </c>
      <c r="R768" t="s">
        <v>7912</v>
      </c>
      <c r="S768" t="s">
        <v>7912</v>
      </c>
      <c r="T768">
        <v>16.57647</v>
      </c>
      <c r="U768" t="s">
        <v>7912</v>
      </c>
      <c r="Y768" t="s">
        <v>2485</v>
      </c>
      <c r="Z768" t="s">
        <v>2485</v>
      </c>
      <c r="AA768" t="s">
        <v>2486</v>
      </c>
      <c r="AB768" t="s">
        <v>2487</v>
      </c>
      <c r="AC768">
        <v>5</v>
      </c>
    </row>
    <row r="769" spans="1:29" x14ac:dyDescent="0.3">
      <c r="A769" t="s">
        <v>2488</v>
      </c>
      <c r="B769" t="s">
        <v>7912</v>
      </c>
      <c r="C769" t="s">
        <v>7912</v>
      </c>
      <c r="D769" t="s">
        <v>7912</v>
      </c>
      <c r="E769" t="s">
        <v>7912</v>
      </c>
      <c r="F769" t="s">
        <v>7912</v>
      </c>
      <c r="G769" t="s">
        <v>7912</v>
      </c>
      <c r="H769" t="s">
        <v>7912</v>
      </c>
      <c r="I769" t="s">
        <v>7912</v>
      </c>
      <c r="J769" t="s">
        <v>7912</v>
      </c>
      <c r="K769" t="s">
        <v>7912</v>
      </c>
      <c r="L769">
        <v>19.492599999999999</v>
      </c>
      <c r="M769">
        <v>19.944780000000002</v>
      </c>
      <c r="N769" t="s">
        <v>7912</v>
      </c>
      <c r="O769" t="s">
        <v>7912</v>
      </c>
      <c r="P769" t="s">
        <v>7912</v>
      </c>
      <c r="Q769" t="s">
        <v>7912</v>
      </c>
      <c r="R769" t="s">
        <v>7912</v>
      </c>
      <c r="S769" t="s">
        <v>7912</v>
      </c>
      <c r="T769" t="s">
        <v>7912</v>
      </c>
      <c r="U769" t="s">
        <v>7912</v>
      </c>
      <c r="Y769" t="s">
        <v>2488</v>
      </c>
      <c r="Z769" t="s">
        <v>2488</v>
      </c>
      <c r="AA769" t="s">
        <v>2489</v>
      </c>
      <c r="AB769" t="s">
        <v>2490</v>
      </c>
      <c r="AC769">
        <v>2</v>
      </c>
    </row>
    <row r="770" spans="1:29" x14ac:dyDescent="0.3">
      <c r="A770" t="s">
        <v>2491</v>
      </c>
      <c r="B770" t="s">
        <v>7912</v>
      </c>
      <c r="C770">
        <v>19.044630000000002</v>
      </c>
      <c r="D770" t="s">
        <v>7912</v>
      </c>
      <c r="E770">
        <v>18.123640000000002</v>
      </c>
      <c r="F770">
        <v>18.58586</v>
      </c>
      <c r="G770">
        <v>19.469390000000001</v>
      </c>
      <c r="H770" t="s">
        <v>7912</v>
      </c>
      <c r="I770" t="s">
        <v>7912</v>
      </c>
      <c r="J770" t="s">
        <v>7912</v>
      </c>
      <c r="K770">
        <v>20.729579999999999</v>
      </c>
      <c r="L770">
        <v>19.492709999999999</v>
      </c>
      <c r="M770" t="s">
        <v>7912</v>
      </c>
      <c r="N770">
        <v>18.469609999999999</v>
      </c>
      <c r="O770">
        <v>19.994520000000001</v>
      </c>
      <c r="P770">
        <v>19.100190000000001</v>
      </c>
      <c r="Q770">
        <v>19.961829999999999</v>
      </c>
      <c r="R770">
        <v>19.01004</v>
      </c>
      <c r="S770">
        <v>20.302959999999999</v>
      </c>
      <c r="T770">
        <v>18.727830000000001</v>
      </c>
      <c r="U770">
        <v>19.798940000000002</v>
      </c>
      <c r="Y770" t="s">
        <v>2491</v>
      </c>
      <c r="Z770" t="s">
        <v>2491</v>
      </c>
      <c r="AA770" t="s">
        <v>2492</v>
      </c>
      <c r="AB770" t="s">
        <v>2493</v>
      </c>
      <c r="AC770">
        <v>7</v>
      </c>
    </row>
    <row r="771" spans="1:29" x14ac:dyDescent="0.3">
      <c r="A771" t="s">
        <v>2494</v>
      </c>
      <c r="B771" t="s">
        <v>7912</v>
      </c>
      <c r="C771" t="s">
        <v>7912</v>
      </c>
      <c r="D771" t="s">
        <v>7912</v>
      </c>
      <c r="E771" t="s">
        <v>7912</v>
      </c>
      <c r="F771" t="s">
        <v>7912</v>
      </c>
      <c r="G771" t="s">
        <v>7912</v>
      </c>
      <c r="H771" t="s">
        <v>7912</v>
      </c>
      <c r="I771" t="s">
        <v>7912</v>
      </c>
      <c r="J771" t="s">
        <v>7912</v>
      </c>
      <c r="K771" t="s">
        <v>7912</v>
      </c>
      <c r="L771" t="s">
        <v>7912</v>
      </c>
      <c r="M771" t="s">
        <v>7912</v>
      </c>
      <c r="N771" t="s">
        <v>7912</v>
      </c>
      <c r="O771" t="s">
        <v>7912</v>
      </c>
      <c r="P771" t="s">
        <v>7912</v>
      </c>
      <c r="Q771" t="s">
        <v>7912</v>
      </c>
      <c r="R771">
        <v>18.968319999999999</v>
      </c>
      <c r="S771" t="s">
        <v>7912</v>
      </c>
      <c r="T771" t="s">
        <v>7912</v>
      </c>
      <c r="U771" t="s">
        <v>7912</v>
      </c>
      <c r="Y771" t="s">
        <v>2494</v>
      </c>
      <c r="Z771" t="s">
        <v>2494</v>
      </c>
      <c r="AA771" t="s">
        <v>2495</v>
      </c>
      <c r="AB771" t="s">
        <v>2496</v>
      </c>
      <c r="AC771">
        <v>6</v>
      </c>
    </row>
    <row r="772" spans="1:29" x14ac:dyDescent="0.3">
      <c r="A772" t="s">
        <v>2497</v>
      </c>
      <c r="B772">
        <v>22.153449999999999</v>
      </c>
      <c r="C772">
        <v>21.22335</v>
      </c>
      <c r="D772">
        <v>22.480550000000001</v>
      </c>
      <c r="E772">
        <v>21.385639999999999</v>
      </c>
      <c r="F772">
        <v>21.58907</v>
      </c>
      <c r="G772">
        <v>21.284610000000001</v>
      </c>
      <c r="H772">
        <v>22.159030000000001</v>
      </c>
      <c r="I772">
        <v>21.7469</v>
      </c>
      <c r="J772">
        <v>21.790420000000001</v>
      </c>
      <c r="K772">
        <v>22.052389999999999</v>
      </c>
      <c r="L772">
        <v>21.304690000000001</v>
      </c>
      <c r="M772">
        <v>23.845559999999999</v>
      </c>
      <c r="N772">
        <v>23.12105</v>
      </c>
      <c r="O772">
        <v>22.021540000000002</v>
      </c>
      <c r="P772">
        <v>22.107510000000001</v>
      </c>
      <c r="Q772">
        <v>23.036909999999999</v>
      </c>
      <c r="R772">
        <v>23.667200000000001</v>
      </c>
      <c r="S772">
        <v>23.297540000000001</v>
      </c>
      <c r="T772">
        <v>21.59714</v>
      </c>
      <c r="U772">
        <v>22.8809</v>
      </c>
      <c r="Y772" t="s">
        <v>2497</v>
      </c>
      <c r="Z772" t="s">
        <v>2498</v>
      </c>
      <c r="AA772" t="s">
        <v>2499</v>
      </c>
      <c r="AB772" t="s">
        <v>2500</v>
      </c>
      <c r="AC772">
        <v>3</v>
      </c>
    </row>
    <row r="773" spans="1:29" x14ac:dyDescent="0.3">
      <c r="A773" t="s">
        <v>2501</v>
      </c>
      <c r="B773" t="s">
        <v>7912</v>
      </c>
      <c r="C773" t="s">
        <v>7912</v>
      </c>
      <c r="D773" t="s">
        <v>7912</v>
      </c>
      <c r="E773">
        <v>18.91208</v>
      </c>
      <c r="F773" t="s">
        <v>7912</v>
      </c>
      <c r="G773" t="s">
        <v>7912</v>
      </c>
      <c r="H773" t="s">
        <v>7912</v>
      </c>
      <c r="I773" t="s">
        <v>7912</v>
      </c>
      <c r="J773" t="s">
        <v>7912</v>
      </c>
      <c r="K773" t="s">
        <v>7912</v>
      </c>
      <c r="L773" t="s">
        <v>7912</v>
      </c>
      <c r="M773">
        <v>19.257739999999998</v>
      </c>
      <c r="N773">
        <v>19.972249999999999</v>
      </c>
      <c r="O773" t="s">
        <v>7912</v>
      </c>
      <c r="P773">
        <v>18.592220000000001</v>
      </c>
      <c r="Q773" t="s">
        <v>7912</v>
      </c>
      <c r="R773" t="s">
        <v>7912</v>
      </c>
      <c r="S773">
        <v>19.011109999999999</v>
      </c>
      <c r="T773" t="s">
        <v>7912</v>
      </c>
      <c r="U773">
        <v>19.402159999999999</v>
      </c>
      <c r="Y773" t="s">
        <v>2501</v>
      </c>
      <c r="Z773" t="s">
        <v>2501</v>
      </c>
      <c r="AA773" t="s">
        <v>2502</v>
      </c>
      <c r="AB773" t="s">
        <v>2503</v>
      </c>
      <c r="AC773">
        <v>2</v>
      </c>
    </row>
    <row r="774" spans="1:29" x14ac:dyDescent="0.3">
      <c r="A774" t="s">
        <v>2504</v>
      </c>
      <c r="B774" t="s">
        <v>7912</v>
      </c>
      <c r="C774" t="s">
        <v>7912</v>
      </c>
      <c r="D774" t="s">
        <v>7912</v>
      </c>
      <c r="E774">
        <v>20.983219999999999</v>
      </c>
      <c r="F774" t="s">
        <v>7912</v>
      </c>
      <c r="G774" t="s">
        <v>7912</v>
      </c>
      <c r="H774" t="s">
        <v>7912</v>
      </c>
      <c r="I774" t="s">
        <v>7912</v>
      </c>
      <c r="J774" t="s">
        <v>7912</v>
      </c>
      <c r="K774">
        <v>23.016580000000001</v>
      </c>
      <c r="L774">
        <v>22.162849999999999</v>
      </c>
      <c r="M774" t="s">
        <v>7912</v>
      </c>
      <c r="N774">
        <v>21.759350000000001</v>
      </c>
      <c r="O774" t="s">
        <v>7912</v>
      </c>
      <c r="P774">
        <v>19.993279999999999</v>
      </c>
      <c r="Q774">
        <v>21.755479999999999</v>
      </c>
      <c r="R774" t="s">
        <v>7912</v>
      </c>
      <c r="S774" t="s">
        <v>7912</v>
      </c>
      <c r="T774" t="s">
        <v>7912</v>
      </c>
      <c r="U774">
        <v>21.375019999999999</v>
      </c>
      <c r="Y774" t="s">
        <v>2504</v>
      </c>
      <c r="Z774" t="s">
        <v>2504</v>
      </c>
      <c r="AA774" t="s">
        <v>2505</v>
      </c>
      <c r="AB774" t="s">
        <v>2506</v>
      </c>
      <c r="AC774">
        <v>3</v>
      </c>
    </row>
    <row r="775" spans="1:29" x14ac:dyDescent="0.3">
      <c r="A775" t="s">
        <v>2507</v>
      </c>
      <c r="B775" t="s">
        <v>7912</v>
      </c>
      <c r="C775" t="s">
        <v>7912</v>
      </c>
      <c r="D775" t="s">
        <v>7912</v>
      </c>
      <c r="E775" t="s">
        <v>7912</v>
      </c>
      <c r="F775" t="s">
        <v>7912</v>
      </c>
      <c r="G775" t="s">
        <v>7912</v>
      </c>
      <c r="H775" t="s">
        <v>7912</v>
      </c>
      <c r="I775" t="s">
        <v>7912</v>
      </c>
      <c r="J775" t="s">
        <v>7912</v>
      </c>
      <c r="K775" t="s">
        <v>7912</v>
      </c>
      <c r="L775">
        <v>18.71716</v>
      </c>
      <c r="M775" t="s">
        <v>7912</v>
      </c>
      <c r="N775" t="s">
        <v>7912</v>
      </c>
      <c r="O775" t="s">
        <v>7912</v>
      </c>
      <c r="P775" t="s">
        <v>7912</v>
      </c>
      <c r="Q775" t="s">
        <v>7912</v>
      </c>
      <c r="R775" t="s">
        <v>7912</v>
      </c>
      <c r="S775" t="s">
        <v>7912</v>
      </c>
      <c r="T775" t="s">
        <v>7912</v>
      </c>
      <c r="U775" t="s">
        <v>7912</v>
      </c>
      <c r="Y775" t="s">
        <v>2507</v>
      </c>
      <c r="Z775" t="s">
        <v>2507</v>
      </c>
      <c r="AA775" t="s">
        <v>2508</v>
      </c>
      <c r="AB775" t="s">
        <v>2509</v>
      </c>
      <c r="AC775">
        <v>3</v>
      </c>
    </row>
    <row r="776" spans="1:29" x14ac:dyDescent="0.3">
      <c r="A776" t="s">
        <v>2510</v>
      </c>
      <c r="B776" t="s">
        <v>7912</v>
      </c>
      <c r="C776">
        <v>20.551220000000001</v>
      </c>
      <c r="D776">
        <v>20.266940000000002</v>
      </c>
      <c r="E776">
        <v>20.316389999999998</v>
      </c>
      <c r="F776">
        <v>20.30997</v>
      </c>
      <c r="G776">
        <v>20.100339999999999</v>
      </c>
      <c r="H776">
        <v>20.05059</v>
      </c>
      <c r="I776" t="s">
        <v>7912</v>
      </c>
      <c r="J776">
        <v>20.008949999999999</v>
      </c>
      <c r="K776">
        <v>19.638300000000001</v>
      </c>
      <c r="L776">
        <v>20.841000000000001</v>
      </c>
      <c r="M776">
        <v>19.75996</v>
      </c>
      <c r="N776">
        <v>21.14376</v>
      </c>
      <c r="O776">
        <v>20.156230000000001</v>
      </c>
      <c r="P776">
        <v>19.73133</v>
      </c>
      <c r="Q776" t="s">
        <v>7912</v>
      </c>
      <c r="R776">
        <v>19.757650000000002</v>
      </c>
      <c r="S776">
        <v>19.852</v>
      </c>
      <c r="T776">
        <v>19.767900000000001</v>
      </c>
      <c r="U776" t="s">
        <v>7912</v>
      </c>
      <c r="Y776" t="s">
        <v>2510</v>
      </c>
      <c r="Z776" t="s">
        <v>2511</v>
      </c>
      <c r="AA776" t="s">
        <v>2512</v>
      </c>
      <c r="AB776" t="s">
        <v>2513</v>
      </c>
      <c r="AC776">
        <v>5</v>
      </c>
    </row>
    <row r="777" spans="1:29" x14ac:dyDescent="0.3">
      <c r="A777" t="s">
        <v>2514</v>
      </c>
      <c r="B777" t="s">
        <v>7912</v>
      </c>
      <c r="C777" t="s">
        <v>7912</v>
      </c>
      <c r="D777" t="s">
        <v>7912</v>
      </c>
      <c r="E777" t="s">
        <v>7912</v>
      </c>
      <c r="F777" t="s">
        <v>7912</v>
      </c>
      <c r="G777" t="s">
        <v>7912</v>
      </c>
      <c r="H777" t="s">
        <v>7912</v>
      </c>
      <c r="I777" t="s">
        <v>7912</v>
      </c>
      <c r="J777" t="s">
        <v>7912</v>
      </c>
      <c r="K777" t="s">
        <v>7912</v>
      </c>
      <c r="L777" t="s">
        <v>7912</v>
      </c>
      <c r="M777" t="s">
        <v>7912</v>
      </c>
      <c r="N777" t="s">
        <v>7912</v>
      </c>
      <c r="O777" t="s">
        <v>7912</v>
      </c>
      <c r="P777" t="s">
        <v>7912</v>
      </c>
      <c r="Q777" t="s">
        <v>7912</v>
      </c>
      <c r="R777">
        <v>16.999759999999998</v>
      </c>
      <c r="S777" t="s">
        <v>7912</v>
      </c>
      <c r="T777" t="s">
        <v>7912</v>
      </c>
      <c r="U777" t="s">
        <v>7912</v>
      </c>
      <c r="Y777" t="s">
        <v>2514</v>
      </c>
      <c r="Z777" t="s">
        <v>2514</v>
      </c>
      <c r="AA777" t="s">
        <v>2515</v>
      </c>
      <c r="AB777" t="s">
        <v>2516</v>
      </c>
      <c r="AC777">
        <v>3</v>
      </c>
    </row>
    <row r="778" spans="1:29" x14ac:dyDescent="0.3">
      <c r="A778" t="s">
        <v>2517</v>
      </c>
      <c r="B778" t="s">
        <v>7912</v>
      </c>
      <c r="C778">
        <v>20.850950000000001</v>
      </c>
      <c r="D778" t="s">
        <v>7912</v>
      </c>
      <c r="E778">
        <v>21.103100000000001</v>
      </c>
      <c r="F778">
        <v>22.024049999999999</v>
      </c>
      <c r="G778">
        <v>21.064540000000001</v>
      </c>
      <c r="H778">
        <v>21.94163</v>
      </c>
      <c r="I778" t="s">
        <v>7912</v>
      </c>
      <c r="J778">
        <v>20.846979999999999</v>
      </c>
      <c r="K778">
        <v>22.38213</v>
      </c>
      <c r="L778">
        <v>20.834990000000001</v>
      </c>
      <c r="M778">
        <v>20.23678</v>
      </c>
      <c r="N778">
        <v>21.406130000000001</v>
      </c>
      <c r="O778">
        <v>20.720839999999999</v>
      </c>
      <c r="P778">
        <v>21.14892</v>
      </c>
      <c r="Q778">
        <v>21.669730000000001</v>
      </c>
      <c r="R778">
        <v>21.292100000000001</v>
      </c>
      <c r="S778">
        <v>20.776520000000001</v>
      </c>
      <c r="T778">
        <v>20.808209999999999</v>
      </c>
      <c r="U778">
        <v>20.617730000000002</v>
      </c>
      <c r="Y778" t="s">
        <v>2517</v>
      </c>
      <c r="Z778" t="s">
        <v>2517</v>
      </c>
      <c r="AA778" t="s">
        <v>2518</v>
      </c>
      <c r="AB778" t="s">
        <v>2519</v>
      </c>
      <c r="AC778">
        <v>3</v>
      </c>
    </row>
    <row r="779" spans="1:29" x14ac:dyDescent="0.3">
      <c r="A779" t="s">
        <v>2520</v>
      </c>
      <c r="B779" t="s">
        <v>7912</v>
      </c>
      <c r="C779">
        <v>20.29233</v>
      </c>
      <c r="D779">
        <v>21.740490000000001</v>
      </c>
      <c r="E779">
        <v>20.51191</v>
      </c>
      <c r="F779">
        <v>21.08512</v>
      </c>
      <c r="G779">
        <v>21.245049999999999</v>
      </c>
      <c r="H779">
        <v>21.793959999999998</v>
      </c>
      <c r="I779" t="s">
        <v>7912</v>
      </c>
      <c r="J779">
        <v>21.463239999999999</v>
      </c>
      <c r="K779">
        <v>21.20383</v>
      </c>
      <c r="L779">
        <v>20.760929999999998</v>
      </c>
      <c r="M779">
        <v>20.801680000000001</v>
      </c>
      <c r="N779">
        <v>21.28472</v>
      </c>
      <c r="O779">
        <v>20.99804</v>
      </c>
      <c r="P779">
        <v>20.6297</v>
      </c>
      <c r="Q779">
        <v>21.24962</v>
      </c>
      <c r="R779">
        <v>21.211040000000001</v>
      </c>
      <c r="S779">
        <v>21.09938</v>
      </c>
      <c r="T779">
        <v>20.978200000000001</v>
      </c>
      <c r="U779">
        <v>21.106549999999999</v>
      </c>
      <c r="Y779" t="s">
        <v>2520</v>
      </c>
      <c r="Z779" t="s">
        <v>2520</v>
      </c>
      <c r="AA779" t="s">
        <v>2521</v>
      </c>
      <c r="AB779" t="s">
        <v>2522</v>
      </c>
      <c r="AC779">
        <v>3</v>
      </c>
    </row>
    <row r="780" spans="1:29" x14ac:dyDescent="0.3">
      <c r="A780" t="s">
        <v>2523</v>
      </c>
      <c r="B780">
        <v>24.034400000000002</v>
      </c>
      <c r="C780">
        <v>22.51268</v>
      </c>
      <c r="D780">
        <v>23.15052</v>
      </c>
      <c r="E780">
        <v>22.619140000000002</v>
      </c>
      <c r="F780">
        <v>22.496780000000001</v>
      </c>
      <c r="G780">
        <v>23.038049999999998</v>
      </c>
      <c r="H780">
        <v>21.163920000000001</v>
      </c>
      <c r="I780">
        <v>22.546939999999999</v>
      </c>
      <c r="J780">
        <v>23.60671</v>
      </c>
      <c r="K780">
        <v>21.277360000000002</v>
      </c>
      <c r="L780">
        <v>22.126570000000001</v>
      </c>
      <c r="M780">
        <v>22.27008</v>
      </c>
      <c r="N780">
        <v>22.690110000000001</v>
      </c>
      <c r="O780">
        <v>22.451260000000001</v>
      </c>
      <c r="P780">
        <v>22.629280000000001</v>
      </c>
      <c r="Q780">
        <v>22.84412</v>
      </c>
      <c r="R780">
        <v>22.098089999999999</v>
      </c>
      <c r="S780">
        <v>22.45129</v>
      </c>
      <c r="T780">
        <v>22.77497</v>
      </c>
      <c r="U780">
        <v>22.82161</v>
      </c>
      <c r="Y780" t="s">
        <v>2523</v>
      </c>
      <c r="Z780" t="s">
        <v>2523</v>
      </c>
      <c r="AA780" t="s">
        <v>2524</v>
      </c>
      <c r="AB780" t="s">
        <v>2525</v>
      </c>
      <c r="AC780">
        <v>9</v>
      </c>
    </row>
    <row r="781" spans="1:29" x14ac:dyDescent="0.3">
      <c r="A781" t="s">
        <v>2526</v>
      </c>
      <c r="B781" t="s">
        <v>7912</v>
      </c>
      <c r="C781" t="s">
        <v>7912</v>
      </c>
      <c r="D781" t="s">
        <v>7912</v>
      </c>
      <c r="E781" t="s">
        <v>7912</v>
      </c>
      <c r="F781" t="s">
        <v>7912</v>
      </c>
      <c r="G781" t="s">
        <v>7912</v>
      </c>
      <c r="H781" t="s">
        <v>7912</v>
      </c>
      <c r="I781" t="s">
        <v>7912</v>
      </c>
      <c r="J781" t="s">
        <v>7912</v>
      </c>
      <c r="K781" t="s">
        <v>7912</v>
      </c>
      <c r="L781" t="s">
        <v>7912</v>
      </c>
      <c r="M781" t="s">
        <v>7912</v>
      </c>
      <c r="N781" t="s">
        <v>7912</v>
      </c>
      <c r="O781" t="s">
        <v>7912</v>
      </c>
      <c r="P781" t="s">
        <v>7912</v>
      </c>
      <c r="Q781" t="s">
        <v>7912</v>
      </c>
      <c r="R781" t="s">
        <v>7912</v>
      </c>
      <c r="S781" t="s">
        <v>7912</v>
      </c>
      <c r="T781" t="s">
        <v>7912</v>
      </c>
      <c r="U781" t="s">
        <v>7912</v>
      </c>
      <c r="Y781" t="s">
        <v>2526</v>
      </c>
      <c r="Z781" t="s">
        <v>2526</v>
      </c>
      <c r="AA781" t="s">
        <v>2527</v>
      </c>
      <c r="AB781" t="s">
        <v>2528</v>
      </c>
      <c r="AC781">
        <v>4</v>
      </c>
    </row>
    <row r="782" spans="1:29" x14ac:dyDescent="0.3">
      <c r="A782" t="s">
        <v>2529</v>
      </c>
      <c r="B782">
        <v>24.15081</v>
      </c>
      <c r="C782">
        <v>24.641079999999999</v>
      </c>
      <c r="D782">
        <v>25.233080000000001</v>
      </c>
      <c r="E782">
        <v>24.72109</v>
      </c>
      <c r="F782">
        <v>25.228390000000001</v>
      </c>
      <c r="G782">
        <v>24.63195</v>
      </c>
      <c r="H782">
        <v>23.30368</v>
      </c>
      <c r="I782">
        <v>22.336580000000001</v>
      </c>
      <c r="J782">
        <v>23.404710000000001</v>
      </c>
      <c r="K782">
        <v>22.561509999999998</v>
      </c>
      <c r="L782">
        <v>24.916519999999998</v>
      </c>
      <c r="M782">
        <v>24.586580000000001</v>
      </c>
      <c r="N782">
        <v>25.27647</v>
      </c>
      <c r="O782">
        <v>25.296040000000001</v>
      </c>
      <c r="P782">
        <v>25.762029999999999</v>
      </c>
      <c r="Q782">
        <v>25.127230000000001</v>
      </c>
      <c r="R782">
        <v>24.57283</v>
      </c>
      <c r="S782">
        <v>24.186309999999999</v>
      </c>
      <c r="T782">
        <v>25.440380000000001</v>
      </c>
      <c r="U782">
        <v>24.724160000000001</v>
      </c>
      <c r="Y782" t="s">
        <v>2529</v>
      </c>
      <c r="Z782" t="s">
        <v>2530</v>
      </c>
      <c r="AA782" t="s">
        <v>2531</v>
      </c>
      <c r="AB782" t="s">
        <v>2532</v>
      </c>
      <c r="AC782">
        <v>8</v>
      </c>
    </row>
    <row r="783" spans="1:29" x14ac:dyDescent="0.3">
      <c r="A783" t="s">
        <v>2533</v>
      </c>
      <c r="B783" t="s">
        <v>7912</v>
      </c>
      <c r="C783">
        <v>20.101240000000001</v>
      </c>
      <c r="D783" t="s">
        <v>7912</v>
      </c>
      <c r="E783">
        <v>20.465530000000001</v>
      </c>
      <c r="F783">
        <v>19.81962</v>
      </c>
      <c r="G783">
        <v>19.79476</v>
      </c>
      <c r="H783">
        <v>20.8278</v>
      </c>
      <c r="I783" t="s">
        <v>7912</v>
      </c>
      <c r="J783" t="s">
        <v>7912</v>
      </c>
      <c r="K783" t="s">
        <v>7912</v>
      </c>
      <c r="L783">
        <v>19.82912</v>
      </c>
      <c r="M783">
        <v>19.756540000000001</v>
      </c>
      <c r="N783">
        <v>20.404579999999999</v>
      </c>
      <c r="O783">
        <v>19.638300000000001</v>
      </c>
      <c r="P783">
        <v>20.115279999999998</v>
      </c>
      <c r="Q783">
        <v>19.70036</v>
      </c>
      <c r="R783">
        <v>20.401039999999998</v>
      </c>
      <c r="S783">
        <v>20.164840000000002</v>
      </c>
      <c r="T783">
        <v>20.122499999999999</v>
      </c>
      <c r="U783">
        <v>19.687110000000001</v>
      </c>
      <c r="Y783" t="s">
        <v>2533</v>
      </c>
      <c r="Z783" t="s">
        <v>2533</v>
      </c>
      <c r="AA783" t="s">
        <v>2534</v>
      </c>
      <c r="AB783" t="s">
        <v>2535</v>
      </c>
      <c r="AC783">
        <v>2</v>
      </c>
    </row>
    <row r="784" spans="1:29" x14ac:dyDescent="0.3">
      <c r="A784" t="s">
        <v>2539</v>
      </c>
      <c r="B784">
        <v>23.234079999999999</v>
      </c>
      <c r="C784" t="s">
        <v>7912</v>
      </c>
      <c r="D784" t="s">
        <v>7912</v>
      </c>
      <c r="E784" t="s">
        <v>7912</v>
      </c>
      <c r="F784">
        <v>20.5244</v>
      </c>
      <c r="G784">
        <v>19.746009999999998</v>
      </c>
      <c r="H784" t="s">
        <v>7912</v>
      </c>
      <c r="I784" t="s">
        <v>7912</v>
      </c>
      <c r="J784" t="s">
        <v>7912</v>
      </c>
      <c r="K784" t="s">
        <v>7912</v>
      </c>
      <c r="L784" t="s">
        <v>7912</v>
      </c>
      <c r="M784">
        <v>20.061309999999999</v>
      </c>
      <c r="N784">
        <v>19.300439999999998</v>
      </c>
      <c r="O784">
        <v>21.49126</v>
      </c>
      <c r="P784">
        <v>19.74701</v>
      </c>
      <c r="Q784">
        <v>20.239460000000001</v>
      </c>
      <c r="R784">
        <v>21.811389999999999</v>
      </c>
      <c r="S784">
        <v>21.556979999999999</v>
      </c>
      <c r="T784">
        <v>20.682600000000001</v>
      </c>
      <c r="U784" t="s">
        <v>7912</v>
      </c>
      <c r="Y784" t="s">
        <v>2539</v>
      </c>
      <c r="Z784" t="s">
        <v>2540</v>
      </c>
      <c r="AA784" t="s">
        <v>2541</v>
      </c>
      <c r="AB784" t="s">
        <v>2542</v>
      </c>
      <c r="AC784">
        <v>5</v>
      </c>
    </row>
    <row r="785" spans="1:29" x14ac:dyDescent="0.3">
      <c r="A785" t="s">
        <v>2543</v>
      </c>
      <c r="B785" t="s">
        <v>7912</v>
      </c>
      <c r="C785">
        <v>22.137589999999999</v>
      </c>
      <c r="D785">
        <v>21.427160000000001</v>
      </c>
      <c r="E785">
        <v>20.660060000000001</v>
      </c>
      <c r="F785">
        <v>21.4268</v>
      </c>
      <c r="G785">
        <v>22.40213</v>
      </c>
      <c r="H785" t="s">
        <v>7912</v>
      </c>
      <c r="I785" t="s">
        <v>7912</v>
      </c>
      <c r="J785" t="s">
        <v>7912</v>
      </c>
      <c r="K785">
        <v>23.37332</v>
      </c>
      <c r="L785">
        <v>22.42155</v>
      </c>
      <c r="M785">
        <v>22.261150000000001</v>
      </c>
      <c r="N785">
        <v>22.130939999999999</v>
      </c>
      <c r="O785">
        <v>22.2058</v>
      </c>
      <c r="P785">
        <v>22.729559999999999</v>
      </c>
      <c r="Q785">
        <v>23.32855</v>
      </c>
      <c r="R785">
        <v>23.277819999999998</v>
      </c>
      <c r="S785">
        <v>22.507899999999999</v>
      </c>
      <c r="T785">
        <v>23.08643</v>
      </c>
      <c r="U785">
        <v>21.963249999999999</v>
      </c>
      <c r="Y785" t="s">
        <v>2543</v>
      </c>
      <c r="Z785" t="s">
        <v>2544</v>
      </c>
      <c r="AA785" t="s">
        <v>2545</v>
      </c>
      <c r="AB785" t="s">
        <v>2546</v>
      </c>
      <c r="AC785">
        <v>6</v>
      </c>
    </row>
    <row r="786" spans="1:29" x14ac:dyDescent="0.3">
      <c r="A786" t="s">
        <v>2547</v>
      </c>
      <c r="B786" t="s">
        <v>7912</v>
      </c>
      <c r="C786" t="s">
        <v>7912</v>
      </c>
      <c r="D786" t="s">
        <v>7912</v>
      </c>
      <c r="E786" t="s">
        <v>7912</v>
      </c>
      <c r="F786" t="s">
        <v>7912</v>
      </c>
      <c r="G786" t="s">
        <v>7912</v>
      </c>
      <c r="H786" t="s">
        <v>7912</v>
      </c>
      <c r="I786" t="s">
        <v>7912</v>
      </c>
      <c r="J786" t="s">
        <v>7912</v>
      </c>
      <c r="K786" t="s">
        <v>7912</v>
      </c>
      <c r="L786" t="s">
        <v>7912</v>
      </c>
      <c r="M786" t="s">
        <v>7912</v>
      </c>
      <c r="N786" t="s">
        <v>7912</v>
      </c>
      <c r="O786" t="s">
        <v>7912</v>
      </c>
      <c r="P786">
        <v>18.467459999999999</v>
      </c>
      <c r="Q786" t="s">
        <v>7912</v>
      </c>
      <c r="R786">
        <v>18.21086</v>
      </c>
      <c r="S786" t="s">
        <v>7912</v>
      </c>
      <c r="T786" t="s">
        <v>7912</v>
      </c>
      <c r="U786" t="s">
        <v>7912</v>
      </c>
      <c r="Y786" t="s">
        <v>2547</v>
      </c>
      <c r="Z786" t="s">
        <v>2547</v>
      </c>
      <c r="AA786" t="s">
        <v>2548</v>
      </c>
      <c r="AB786" t="s">
        <v>2549</v>
      </c>
      <c r="AC786">
        <v>6</v>
      </c>
    </row>
    <row r="787" spans="1:29" x14ac:dyDescent="0.3">
      <c r="A787" t="s">
        <v>2553</v>
      </c>
      <c r="B787">
        <v>23.583480000000002</v>
      </c>
      <c r="C787">
        <v>25.21349</v>
      </c>
      <c r="D787">
        <v>23.886600000000001</v>
      </c>
      <c r="E787">
        <v>23.77505</v>
      </c>
      <c r="F787">
        <v>25.773589999999999</v>
      </c>
      <c r="G787">
        <v>23.788060000000002</v>
      </c>
      <c r="H787">
        <v>24.105969999999999</v>
      </c>
      <c r="I787">
        <v>24.565519999999999</v>
      </c>
      <c r="J787">
        <v>24.76643</v>
      </c>
      <c r="K787">
        <v>24.00855</v>
      </c>
      <c r="L787">
        <v>23.027760000000001</v>
      </c>
      <c r="M787">
        <v>24.29102</v>
      </c>
      <c r="N787">
        <v>23.574149999999999</v>
      </c>
      <c r="O787">
        <v>23.706299999999999</v>
      </c>
      <c r="P787">
        <v>23.87811</v>
      </c>
      <c r="Q787">
        <v>24.386140000000001</v>
      </c>
      <c r="R787">
        <v>24.432179999999999</v>
      </c>
      <c r="S787">
        <v>25.11243</v>
      </c>
      <c r="T787">
        <v>24.470980000000001</v>
      </c>
      <c r="U787">
        <v>23.948689999999999</v>
      </c>
      <c r="Y787" t="s">
        <v>2553</v>
      </c>
      <c r="Z787" t="s">
        <v>2554</v>
      </c>
      <c r="AA787" t="s">
        <v>2555</v>
      </c>
      <c r="AB787" t="s">
        <v>2556</v>
      </c>
      <c r="AC787">
        <v>8</v>
      </c>
    </row>
    <row r="788" spans="1:29" x14ac:dyDescent="0.3">
      <c r="A788" t="s">
        <v>2557</v>
      </c>
      <c r="B788" t="s">
        <v>7912</v>
      </c>
      <c r="C788">
        <v>22.090330000000002</v>
      </c>
      <c r="D788">
        <v>20.493649999999999</v>
      </c>
      <c r="E788">
        <v>20.976030000000002</v>
      </c>
      <c r="F788">
        <v>22.011140000000001</v>
      </c>
      <c r="G788">
        <v>21.858519999999999</v>
      </c>
      <c r="H788">
        <v>21.954039999999999</v>
      </c>
      <c r="I788">
        <v>20.317049999999998</v>
      </c>
      <c r="J788">
        <v>20.418230000000001</v>
      </c>
      <c r="K788">
        <v>20.217269999999999</v>
      </c>
      <c r="L788">
        <v>20.79448</v>
      </c>
      <c r="M788">
        <v>21.360250000000001</v>
      </c>
      <c r="N788">
        <v>21.20926</v>
      </c>
      <c r="O788">
        <v>20.704979999999999</v>
      </c>
      <c r="P788">
        <v>20.497170000000001</v>
      </c>
      <c r="Q788">
        <v>21.13496</v>
      </c>
      <c r="R788">
        <v>21.595780000000001</v>
      </c>
      <c r="S788">
        <v>19.87359</v>
      </c>
      <c r="T788">
        <v>22.114799999999999</v>
      </c>
      <c r="U788">
        <v>18.145890000000001</v>
      </c>
      <c r="Y788" t="s">
        <v>2557</v>
      </c>
      <c r="Z788" t="s">
        <v>2558</v>
      </c>
      <c r="AA788" t="s">
        <v>2559</v>
      </c>
      <c r="AB788" t="s">
        <v>2560</v>
      </c>
      <c r="AC788">
        <v>6</v>
      </c>
    </row>
    <row r="789" spans="1:29" x14ac:dyDescent="0.3">
      <c r="A789" t="s">
        <v>2561</v>
      </c>
      <c r="B789" t="s">
        <v>7912</v>
      </c>
      <c r="C789">
        <v>20.298940000000002</v>
      </c>
      <c r="D789">
        <v>20.90954</v>
      </c>
      <c r="E789">
        <v>19.106100000000001</v>
      </c>
      <c r="F789">
        <v>20.854379999999999</v>
      </c>
      <c r="G789">
        <v>20.14058</v>
      </c>
      <c r="H789" t="s">
        <v>7912</v>
      </c>
      <c r="I789" t="s">
        <v>7912</v>
      </c>
      <c r="J789">
        <v>20.290749999999999</v>
      </c>
      <c r="K789" t="s">
        <v>7912</v>
      </c>
      <c r="L789">
        <v>20.709859999999999</v>
      </c>
      <c r="M789">
        <v>19.95787</v>
      </c>
      <c r="N789">
        <v>20.116289999999999</v>
      </c>
      <c r="O789">
        <v>19.85361</v>
      </c>
      <c r="P789">
        <v>20.108789999999999</v>
      </c>
      <c r="Q789">
        <v>20.223410000000001</v>
      </c>
      <c r="R789">
        <v>20.12161</v>
      </c>
      <c r="S789">
        <v>19.744350000000001</v>
      </c>
      <c r="T789">
        <v>19.847339999999999</v>
      </c>
      <c r="U789">
        <v>19.778880000000001</v>
      </c>
      <c r="Y789" t="s">
        <v>2561</v>
      </c>
      <c r="Z789" t="s">
        <v>2562</v>
      </c>
      <c r="AA789" t="s">
        <v>2563</v>
      </c>
      <c r="AB789" t="s">
        <v>2564</v>
      </c>
      <c r="AC789">
        <v>5</v>
      </c>
    </row>
    <row r="790" spans="1:29" x14ac:dyDescent="0.3">
      <c r="A790" t="s">
        <v>2565</v>
      </c>
      <c r="B790" t="s">
        <v>7912</v>
      </c>
      <c r="C790">
        <v>17.628769999999999</v>
      </c>
      <c r="D790" t="s">
        <v>7912</v>
      </c>
      <c r="E790" t="s">
        <v>7912</v>
      </c>
      <c r="F790">
        <v>16.74202</v>
      </c>
      <c r="G790">
        <v>17.67914</v>
      </c>
      <c r="H790" t="s">
        <v>7912</v>
      </c>
      <c r="I790" t="s">
        <v>7912</v>
      </c>
      <c r="J790" t="s">
        <v>7912</v>
      </c>
      <c r="K790" t="s">
        <v>7912</v>
      </c>
      <c r="L790" t="s">
        <v>7912</v>
      </c>
      <c r="M790" t="s">
        <v>7912</v>
      </c>
      <c r="N790">
        <v>16.70496</v>
      </c>
      <c r="O790" t="s">
        <v>7912</v>
      </c>
      <c r="P790" t="s">
        <v>7912</v>
      </c>
      <c r="Q790" t="s">
        <v>7912</v>
      </c>
      <c r="R790">
        <v>18.66</v>
      </c>
      <c r="S790" t="s">
        <v>7912</v>
      </c>
      <c r="T790">
        <v>16.413170000000001</v>
      </c>
      <c r="U790" t="s">
        <v>7912</v>
      </c>
      <c r="Y790" t="s">
        <v>2565</v>
      </c>
      <c r="Z790" t="s">
        <v>2565</v>
      </c>
      <c r="AA790" t="s">
        <v>2566</v>
      </c>
      <c r="AB790" t="s">
        <v>2567</v>
      </c>
      <c r="AC790">
        <v>2</v>
      </c>
    </row>
    <row r="791" spans="1:29" x14ac:dyDescent="0.3">
      <c r="A791" t="s">
        <v>2568</v>
      </c>
      <c r="B791" t="s">
        <v>7912</v>
      </c>
      <c r="C791" t="s">
        <v>7912</v>
      </c>
      <c r="D791" t="s">
        <v>7912</v>
      </c>
      <c r="E791" t="s">
        <v>7912</v>
      </c>
      <c r="F791">
        <v>19.606529999999999</v>
      </c>
      <c r="G791">
        <v>19.829229999999999</v>
      </c>
      <c r="H791" t="s">
        <v>7912</v>
      </c>
      <c r="I791" t="s">
        <v>7912</v>
      </c>
      <c r="J791" t="s">
        <v>7912</v>
      </c>
      <c r="K791">
        <v>19.69866</v>
      </c>
      <c r="L791">
        <v>19.047450000000001</v>
      </c>
      <c r="M791" t="s">
        <v>7912</v>
      </c>
      <c r="N791" t="s">
        <v>7912</v>
      </c>
      <c r="O791">
        <v>20.017130000000002</v>
      </c>
      <c r="P791">
        <v>18.974630000000001</v>
      </c>
      <c r="Q791">
        <v>19.241140000000001</v>
      </c>
      <c r="R791">
        <v>20.507850000000001</v>
      </c>
      <c r="S791">
        <v>19.340540000000001</v>
      </c>
      <c r="T791">
        <v>19.971270000000001</v>
      </c>
      <c r="U791">
        <v>19.193829999999998</v>
      </c>
      <c r="Y791" t="s">
        <v>2568</v>
      </c>
      <c r="Z791" t="s">
        <v>2569</v>
      </c>
      <c r="AA791" t="s">
        <v>2570</v>
      </c>
      <c r="AB791" t="s">
        <v>2571</v>
      </c>
      <c r="AC791">
        <v>4</v>
      </c>
    </row>
    <row r="792" spans="1:29" x14ac:dyDescent="0.3">
      <c r="A792" t="s">
        <v>2572</v>
      </c>
      <c r="B792" t="s">
        <v>7912</v>
      </c>
      <c r="C792" t="s">
        <v>7912</v>
      </c>
      <c r="D792" t="s">
        <v>7912</v>
      </c>
      <c r="E792" t="s">
        <v>7912</v>
      </c>
      <c r="F792" t="s">
        <v>7912</v>
      </c>
      <c r="G792">
        <v>17.47935</v>
      </c>
      <c r="H792" t="s">
        <v>7912</v>
      </c>
      <c r="I792" t="s">
        <v>7912</v>
      </c>
      <c r="J792" t="s">
        <v>7912</v>
      </c>
      <c r="K792" t="s">
        <v>7912</v>
      </c>
      <c r="L792" t="s">
        <v>7912</v>
      </c>
      <c r="M792">
        <v>16.936979999999998</v>
      </c>
      <c r="N792" t="s">
        <v>7912</v>
      </c>
      <c r="O792" t="s">
        <v>7912</v>
      </c>
      <c r="P792" t="s">
        <v>7912</v>
      </c>
      <c r="Q792" t="s">
        <v>7912</v>
      </c>
      <c r="R792" t="s">
        <v>7912</v>
      </c>
      <c r="S792">
        <v>19.397780000000001</v>
      </c>
      <c r="T792" t="s">
        <v>7912</v>
      </c>
      <c r="U792" t="s">
        <v>7912</v>
      </c>
      <c r="Y792" t="s">
        <v>2572</v>
      </c>
      <c r="Z792" t="s">
        <v>2572</v>
      </c>
      <c r="AA792" t="s">
        <v>2573</v>
      </c>
      <c r="AB792" t="s">
        <v>2574</v>
      </c>
      <c r="AC792">
        <v>6</v>
      </c>
    </row>
    <row r="793" spans="1:29" x14ac:dyDescent="0.3">
      <c r="A793" t="s">
        <v>2575</v>
      </c>
      <c r="B793" t="s">
        <v>7912</v>
      </c>
      <c r="C793" t="s">
        <v>7912</v>
      </c>
      <c r="D793" t="s">
        <v>7912</v>
      </c>
      <c r="E793" t="s">
        <v>7912</v>
      </c>
      <c r="F793" t="s">
        <v>7912</v>
      </c>
      <c r="G793" t="s">
        <v>7912</v>
      </c>
      <c r="H793" t="s">
        <v>7912</v>
      </c>
      <c r="I793" t="s">
        <v>7912</v>
      </c>
      <c r="J793" t="s">
        <v>7912</v>
      </c>
      <c r="K793" t="s">
        <v>7912</v>
      </c>
      <c r="L793" t="s">
        <v>7912</v>
      </c>
      <c r="M793" t="s">
        <v>7912</v>
      </c>
      <c r="N793" t="s">
        <v>7912</v>
      </c>
      <c r="O793" t="s">
        <v>7912</v>
      </c>
      <c r="P793" t="s">
        <v>7912</v>
      </c>
      <c r="Q793" t="s">
        <v>7912</v>
      </c>
      <c r="R793" t="s">
        <v>7912</v>
      </c>
      <c r="S793" t="s">
        <v>7912</v>
      </c>
      <c r="T793" t="s">
        <v>7912</v>
      </c>
      <c r="U793" t="s">
        <v>7912</v>
      </c>
      <c r="Y793" t="s">
        <v>2575</v>
      </c>
      <c r="Z793" t="s">
        <v>2575</v>
      </c>
      <c r="AA793" t="s">
        <v>2576</v>
      </c>
      <c r="AB793" t="s">
        <v>2577</v>
      </c>
      <c r="AC793">
        <v>4</v>
      </c>
    </row>
    <row r="794" spans="1:29" x14ac:dyDescent="0.3">
      <c r="A794" t="s">
        <v>2578</v>
      </c>
      <c r="B794" t="s">
        <v>7912</v>
      </c>
      <c r="C794">
        <v>24.209330000000001</v>
      </c>
      <c r="D794">
        <v>22.650950000000002</v>
      </c>
      <c r="E794">
        <v>23.036339999999999</v>
      </c>
      <c r="F794">
        <v>23.181940000000001</v>
      </c>
      <c r="G794">
        <v>23.9771</v>
      </c>
      <c r="H794">
        <v>23.555319999999998</v>
      </c>
      <c r="I794">
        <v>22.669519999999999</v>
      </c>
      <c r="J794">
        <v>23.801929999999999</v>
      </c>
      <c r="K794">
        <v>23.02467</v>
      </c>
      <c r="L794">
        <v>22.416119999999999</v>
      </c>
      <c r="M794">
        <v>20.464130000000001</v>
      </c>
      <c r="N794">
        <v>22.544060000000002</v>
      </c>
      <c r="O794">
        <v>21.450150000000001</v>
      </c>
      <c r="P794">
        <v>21.633120000000002</v>
      </c>
      <c r="Q794">
        <v>23.900030000000001</v>
      </c>
      <c r="R794">
        <v>21.725460000000002</v>
      </c>
      <c r="S794">
        <v>21.066050000000001</v>
      </c>
      <c r="T794">
        <v>20.525929999999999</v>
      </c>
      <c r="U794">
        <v>22.068680000000001</v>
      </c>
      <c r="Y794" t="s">
        <v>2578</v>
      </c>
      <c r="Z794" t="s">
        <v>2579</v>
      </c>
      <c r="AA794" t="s">
        <v>2580</v>
      </c>
      <c r="AB794" t="s">
        <v>2581</v>
      </c>
      <c r="AC794">
        <v>7</v>
      </c>
    </row>
    <row r="795" spans="1:29" x14ac:dyDescent="0.3">
      <c r="A795" t="s">
        <v>2582</v>
      </c>
      <c r="B795" t="s">
        <v>7912</v>
      </c>
      <c r="C795" t="s">
        <v>7912</v>
      </c>
      <c r="D795" t="s">
        <v>7912</v>
      </c>
      <c r="E795">
        <v>21.428239999999999</v>
      </c>
      <c r="F795">
        <v>21.554549999999999</v>
      </c>
      <c r="G795">
        <v>21.842569999999998</v>
      </c>
      <c r="H795">
        <v>22.875720000000001</v>
      </c>
      <c r="I795" t="s">
        <v>7912</v>
      </c>
      <c r="J795">
        <v>19.22786</v>
      </c>
      <c r="K795">
        <v>22.626359999999998</v>
      </c>
      <c r="L795">
        <v>22.105969999999999</v>
      </c>
      <c r="M795" t="s">
        <v>7912</v>
      </c>
      <c r="N795">
        <v>21.964759999999998</v>
      </c>
      <c r="O795">
        <v>20.294460000000001</v>
      </c>
      <c r="P795">
        <v>20.05219</v>
      </c>
      <c r="Q795">
        <v>20.982109999999999</v>
      </c>
      <c r="R795">
        <v>21.405819999999999</v>
      </c>
      <c r="S795" t="s">
        <v>7912</v>
      </c>
      <c r="T795">
        <v>19.899180000000001</v>
      </c>
      <c r="U795">
        <v>20.459440000000001</v>
      </c>
      <c r="Y795" t="s">
        <v>2582</v>
      </c>
      <c r="Z795" t="s">
        <v>2582</v>
      </c>
      <c r="AA795" t="s">
        <v>2583</v>
      </c>
      <c r="AB795" t="s">
        <v>2584</v>
      </c>
      <c r="AC795">
        <v>4</v>
      </c>
    </row>
    <row r="796" spans="1:29" x14ac:dyDescent="0.3">
      <c r="A796" t="s">
        <v>2585</v>
      </c>
      <c r="B796" t="s">
        <v>7912</v>
      </c>
      <c r="C796">
        <v>19.161989999999999</v>
      </c>
      <c r="D796">
        <v>19.776050000000001</v>
      </c>
      <c r="E796" t="s">
        <v>7912</v>
      </c>
      <c r="F796">
        <v>20.301960000000001</v>
      </c>
      <c r="G796" t="s">
        <v>7912</v>
      </c>
      <c r="H796" t="s">
        <v>7912</v>
      </c>
      <c r="I796" t="s">
        <v>7912</v>
      </c>
      <c r="J796">
        <v>19.60547</v>
      </c>
      <c r="K796" t="s">
        <v>7912</v>
      </c>
      <c r="L796" t="s">
        <v>7912</v>
      </c>
      <c r="M796">
        <v>19.325620000000001</v>
      </c>
      <c r="N796">
        <v>20.439689999999999</v>
      </c>
      <c r="O796" t="s">
        <v>7912</v>
      </c>
      <c r="P796">
        <v>19.640879999999999</v>
      </c>
      <c r="Q796" t="s">
        <v>7912</v>
      </c>
      <c r="R796">
        <v>19.238060000000001</v>
      </c>
      <c r="S796">
        <v>19.252320000000001</v>
      </c>
      <c r="T796">
        <v>19.178159999999998</v>
      </c>
      <c r="U796" t="s">
        <v>7912</v>
      </c>
      <c r="Y796" t="s">
        <v>2585</v>
      </c>
      <c r="Z796" t="s">
        <v>2585</v>
      </c>
      <c r="AA796" t="s">
        <v>2586</v>
      </c>
      <c r="AB796" t="s">
        <v>2587</v>
      </c>
      <c r="AC796">
        <v>4</v>
      </c>
    </row>
    <row r="797" spans="1:29" x14ac:dyDescent="0.3">
      <c r="A797" t="s">
        <v>2588</v>
      </c>
      <c r="B797">
        <v>22.871510000000001</v>
      </c>
      <c r="C797">
        <v>24.732569999999999</v>
      </c>
      <c r="D797">
        <v>24.185479999999998</v>
      </c>
      <c r="E797">
        <v>23.70683</v>
      </c>
      <c r="F797">
        <v>23.509540000000001</v>
      </c>
      <c r="G797">
        <v>25.395879999999998</v>
      </c>
      <c r="H797">
        <v>22.792069999999999</v>
      </c>
      <c r="I797">
        <v>23.56767</v>
      </c>
      <c r="J797">
        <v>23.86703</v>
      </c>
      <c r="K797">
        <v>23.84076</v>
      </c>
      <c r="L797">
        <v>24.284330000000001</v>
      </c>
      <c r="M797">
        <v>22.784510000000001</v>
      </c>
      <c r="N797">
        <v>24.463699999999999</v>
      </c>
      <c r="O797">
        <v>25.213380000000001</v>
      </c>
      <c r="P797">
        <v>23.275690000000001</v>
      </c>
      <c r="Q797">
        <v>24.17531</v>
      </c>
      <c r="R797">
        <v>23.225190000000001</v>
      </c>
      <c r="S797">
        <v>23.270420000000001</v>
      </c>
      <c r="T797">
        <v>24.509360000000001</v>
      </c>
      <c r="U797">
        <v>23.069019999999998</v>
      </c>
      <c r="Y797" t="s">
        <v>2588</v>
      </c>
      <c r="Z797" t="s">
        <v>2588</v>
      </c>
      <c r="AA797" t="s">
        <v>2589</v>
      </c>
      <c r="AB797" t="s">
        <v>2590</v>
      </c>
      <c r="AC797">
        <v>4</v>
      </c>
    </row>
    <row r="798" spans="1:29" x14ac:dyDescent="0.3">
      <c r="A798" t="s">
        <v>2591</v>
      </c>
      <c r="B798">
        <v>22.032409999999999</v>
      </c>
      <c r="C798">
        <v>22.168310000000002</v>
      </c>
      <c r="D798">
        <v>22.613990000000001</v>
      </c>
      <c r="E798">
        <v>22.77788</v>
      </c>
      <c r="F798">
        <v>21.709820000000001</v>
      </c>
      <c r="G798">
        <v>22.091619999999999</v>
      </c>
      <c r="H798">
        <v>23.413</v>
      </c>
      <c r="I798" t="s">
        <v>7912</v>
      </c>
      <c r="J798">
        <v>21.57667</v>
      </c>
      <c r="K798">
        <v>23.145299999999999</v>
      </c>
      <c r="L798">
        <v>22.810020000000002</v>
      </c>
      <c r="M798">
        <v>21.94088</v>
      </c>
      <c r="N798">
        <v>23.326080000000001</v>
      </c>
      <c r="O798">
        <v>22.279209999999999</v>
      </c>
      <c r="P798">
        <v>22.736219999999999</v>
      </c>
      <c r="Q798">
        <v>22.54298</v>
      </c>
      <c r="R798">
        <v>22.48338</v>
      </c>
      <c r="S798">
        <v>22.666720000000002</v>
      </c>
      <c r="T798">
        <v>21.652809999999999</v>
      </c>
      <c r="U798">
        <v>22.294989999999999</v>
      </c>
      <c r="Y798" t="s">
        <v>2591</v>
      </c>
      <c r="Z798" t="s">
        <v>2592</v>
      </c>
      <c r="AA798" t="s">
        <v>2593</v>
      </c>
      <c r="AB798" t="s">
        <v>2594</v>
      </c>
      <c r="AC798">
        <v>5</v>
      </c>
    </row>
    <row r="799" spans="1:29" x14ac:dyDescent="0.3">
      <c r="A799" t="s">
        <v>2600</v>
      </c>
      <c r="B799">
        <v>23.630569999999999</v>
      </c>
      <c r="C799">
        <v>24.711349999999999</v>
      </c>
      <c r="D799">
        <v>24.577729999999999</v>
      </c>
      <c r="E799">
        <v>25.03078</v>
      </c>
      <c r="F799">
        <v>25.27046</v>
      </c>
      <c r="G799">
        <v>26.080079999999999</v>
      </c>
      <c r="H799">
        <v>24.817869999999999</v>
      </c>
      <c r="I799">
        <v>22.402080000000002</v>
      </c>
      <c r="J799">
        <v>23.86467</v>
      </c>
      <c r="K799">
        <v>24.661829999999998</v>
      </c>
      <c r="L799">
        <v>24.93845</v>
      </c>
      <c r="M799">
        <v>25.465820000000001</v>
      </c>
      <c r="N799">
        <v>26.06823</v>
      </c>
      <c r="O799">
        <v>25.897680000000001</v>
      </c>
      <c r="P799">
        <v>25.851769999999998</v>
      </c>
      <c r="Q799">
        <v>25.884039999999999</v>
      </c>
      <c r="R799">
        <v>24.19933</v>
      </c>
      <c r="S799">
        <v>24.63223</v>
      </c>
      <c r="T799">
        <v>25.185289999999998</v>
      </c>
      <c r="U799">
        <v>25.627870000000001</v>
      </c>
      <c r="Y799" t="s">
        <v>2600</v>
      </c>
      <c r="Z799" t="s">
        <v>2601</v>
      </c>
      <c r="AA799" t="s">
        <v>2602</v>
      </c>
      <c r="AB799" t="s">
        <v>2603</v>
      </c>
      <c r="AC799">
        <v>4</v>
      </c>
    </row>
    <row r="800" spans="1:29" x14ac:dyDescent="0.3">
      <c r="A800" t="s">
        <v>2604</v>
      </c>
      <c r="B800">
        <v>21.604040000000001</v>
      </c>
      <c r="C800">
        <v>24.75827</v>
      </c>
      <c r="D800">
        <v>23.655449999999998</v>
      </c>
      <c r="E800">
        <v>24.017589999999998</v>
      </c>
      <c r="F800">
        <v>24.661390000000001</v>
      </c>
      <c r="G800">
        <v>25.187639999999998</v>
      </c>
      <c r="H800">
        <v>24.169129999999999</v>
      </c>
      <c r="I800">
        <v>23.64603</v>
      </c>
      <c r="J800">
        <v>23.528739999999999</v>
      </c>
      <c r="K800">
        <v>24.283760000000001</v>
      </c>
      <c r="L800">
        <v>24.938500000000001</v>
      </c>
      <c r="M800">
        <v>23.484929999999999</v>
      </c>
      <c r="N800">
        <v>24.251760000000001</v>
      </c>
      <c r="O800">
        <v>23.245930000000001</v>
      </c>
      <c r="P800">
        <v>24.372920000000001</v>
      </c>
      <c r="Q800">
        <v>23.19051</v>
      </c>
      <c r="R800">
        <v>23.19415</v>
      </c>
      <c r="S800">
        <v>22.425730000000001</v>
      </c>
      <c r="T800">
        <v>23.89171</v>
      </c>
      <c r="U800">
        <v>24.106290000000001</v>
      </c>
      <c r="Y800" t="s">
        <v>2604</v>
      </c>
      <c r="Z800" t="s">
        <v>2604</v>
      </c>
      <c r="AA800" t="s">
        <v>2605</v>
      </c>
      <c r="AB800" t="s">
        <v>2606</v>
      </c>
      <c r="AC800">
        <v>4</v>
      </c>
    </row>
    <row r="801" spans="1:29" x14ac:dyDescent="0.3">
      <c r="A801" t="s">
        <v>2607</v>
      </c>
      <c r="B801">
        <v>22.544350000000001</v>
      </c>
      <c r="C801">
        <v>23.31493</v>
      </c>
      <c r="D801">
        <v>23.88213</v>
      </c>
      <c r="E801">
        <v>25.08736</v>
      </c>
      <c r="F801">
        <v>23.632670000000001</v>
      </c>
      <c r="G801">
        <v>24.692319999999999</v>
      </c>
      <c r="H801">
        <v>23.415320000000001</v>
      </c>
      <c r="I801">
        <v>22.4664</v>
      </c>
      <c r="J801">
        <v>23.921800000000001</v>
      </c>
      <c r="K801">
        <v>21.6297</v>
      </c>
      <c r="L801">
        <v>24.052340000000001</v>
      </c>
      <c r="M801">
        <v>22.954969999999999</v>
      </c>
      <c r="N801">
        <v>24.527729999999998</v>
      </c>
      <c r="O801">
        <v>24.519110000000001</v>
      </c>
      <c r="P801">
        <v>23.158200000000001</v>
      </c>
      <c r="Q801">
        <v>23.531839999999999</v>
      </c>
      <c r="R801">
        <v>21.959849999999999</v>
      </c>
      <c r="S801">
        <v>22.7136</v>
      </c>
      <c r="T801">
        <v>24.451740000000001</v>
      </c>
      <c r="U801">
        <v>24.716390000000001</v>
      </c>
      <c r="Y801" t="s">
        <v>2607</v>
      </c>
      <c r="Z801" t="s">
        <v>2607</v>
      </c>
      <c r="AA801" t="s">
        <v>2608</v>
      </c>
      <c r="AB801" t="s">
        <v>2609</v>
      </c>
      <c r="AC801">
        <v>7</v>
      </c>
    </row>
    <row r="802" spans="1:29" x14ac:dyDescent="0.3">
      <c r="A802" t="s">
        <v>2610</v>
      </c>
      <c r="B802" t="s">
        <v>7912</v>
      </c>
      <c r="C802">
        <v>21.489100000000001</v>
      </c>
      <c r="D802">
        <v>21.966349999999998</v>
      </c>
      <c r="E802">
        <v>21.473880000000001</v>
      </c>
      <c r="F802">
        <v>21.330680000000001</v>
      </c>
      <c r="G802">
        <v>21.549849999999999</v>
      </c>
      <c r="H802">
        <v>21.443999999999999</v>
      </c>
      <c r="I802" t="s">
        <v>7912</v>
      </c>
      <c r="J802" t="s">
        <v>7912</v>
      </c>
      <c r="K802">
        <v>22.37801</v>
      </c>
      <c r="L802">
        <v>22.466529999999999</v>
      </c>
      <c r="M802">
        <v>22.237130000000001</v>
      </c>
      <c r="N802">
        <v>22.290859999999999</v>
      </c>
      <c r="O802">
        <v>22.76717</v>
      </c>
      <c r="P802">
        <v>22.615580000000001</v>
      </c>
      <c r="Q802">
        <v>23.296980000000001</v>
      </c>
      <c r="R802">
        <v>23.691790000000001</v>
      </c>
      <c r="S802">
        <v>23.43084</v>
      </c>
      <c r="T802">
        <v>23.011949999999999</v>
      </c>
      <c r="U802">
        <v>22.406030000000001</v>
      </c>
      <c r="Y802" t="s">
        <v>2610</v>
      </c>
      <c r="Z802" t="s">
        <v>2611</v>
      </c>
      <c r="AA802" t="s">
        <v>2612</v>
      </c>
      <c r="AB802" t="s">
        <v>2613</v>
      </c>
      <c r="AC802">
        <v>7</v>
      </c>
    </row>
    <row r="803" spans="1:29" x14ac:dyDescent="0.3">
      <c r="A803" t="s">
        <v>2614</v>
      </c>
      <c r="B803" t="s">
        <v>7912</v>
      </c>
      <c r="C803">
        <v>19.116669999999999</v>
      </c>
      <c r="D803" t="s">
        <v>7912</v>
      </c>
      <c r="E803" t="s">
        <v>7912</v>
      </c>
      <c r="F803">
        <v>19.685690000000001</v>
      </c>
      <c r="G803" t="s">
        <v>7912</v>
      </c>
      <c r="H803">
        <v>20.347650000000002</v>
      </c>
      <c r="I803" t="s">
        <v>7912</v>
      </c>
      <c r="J803" t="s">
        <v>7912</v>
      </c>
      <c r="K803" t="s">
        <v>7912</v>
      </c>
      <c r="L803" t="s">
        <v>7912</v>
      </c>
      <c r="M803" t="s">
        <v>7912</v>
      </c>
      <c r="N803">
        <v>18.84901</v>
      </c>
      <c r="O803" t="s">
        <v>7912</v>
      </c>
      <c r="P803">
        <v>18.595400000000001</v>
      </c>
      <c r="Q803" t="s">
        <v>7912</v>
      </c>
      <c r="R803" t="s">
        <v>7912</v>
      </c>
      <c r="S803" t="s">
        <v>7912</v>
      </c>
      <c r="T803" t="s">
        <v>7912</v>
      </c>
      <c r="U803" t="s">
        <v>7912</v>
      </c>
      <c r="Y803" t="s">
        <v>2614</v>
      </c>
      <c r="Z803" t="s">
        <v>2614</v>
      </c>
      <c r="AA803" t="s">
        <v>2615</v>
      </c>
      <c r="AB803" t="s">
        <v>2616</v>
      </c>
      <c r="AC803">
        <v>6</v>
      </c>
    </row>
    <row r="804" spans="1:29" x14ac:dyDescent="0.3">
      <c r="A804" t="s">
        <v>2617</v>
      </c>
      <c r="B804" t="s">
        <v>7912</v>
      </c>
      <c r="C804" t="s">
        <v>7912</v>
      </c>
      <c r="D804" t="s">
        <v>7912</v>
      </c>
      <c r="E804" t="s">
        <v>7912</v>
      </c>
      <c r="F804" t="s">
        <v>7912</v>
      </c>
      <c r="G804" t="s">
        <v>7912</v>
      </c>
      <c r="H804" t="s">
        <v>7912</v>
      </c>
      <c r="I804" t="s">
        <v>7912</v>
      </c>
      <c r="J804" t="s">
        <v>7912</v>
      </c>
      <c r="K804" t="s">
        <v>7912</v>
      </c>
      <c r="L804">
        <v>18.796810000000001</v>
      </c>
      <c r="M804">
        <v>17.71143</v>
      </c>
      <c r="N804" t="s">
        <v>7912</v>
      </c>
      <c r="O804" t="s">
        <v>7912</v>
      </c>
      <c r="P804">
        <v>18.284279999999999</v>
      </c>
      <c r="Q804" t="s">
        <v>7912</v>
      </c>
      <c r="R804" t="s">
        <v>7912</v>
      </c>
      <c r="S804" t="s">
        <v>7912</v>
      </c>
      <c r="T804">
        <v>16.991700000000002</v>
      </c>
      <c r="U804" t="s">
        <v>7912</v>
      </c>
      <c r="Y804" t="s">
        <v>2617</v>
      </c>
      <c r="Z804" t="s">
        <v>2617</v>
      </c>
      <c r="AA804" t="s">
        <v>2618</v>
      </c>
      <c r="AB804" t="s">
        <v>2619</v>
      </c>
      <c r="AC804">
        <v>3</v>
      </c>
    </row>
    <row r="805" spans="1:29" x14ac:dyDescent="0.3">
      <c r="A805" t="s">
        <v>2620</v>
      </c>
      <c r="B805" t="s">
        <v>7912</v>
      </c>
      <c r="C805">
        <v>20.162510000000001</v>
      </c>
      <c r="D805" t="s">
        <v>7912</v>
      </c>
      <c r="E805">
        <v>20.465129999999998</v>
      </c>
      <c r="F805" t="s">
        <v>7912</v>
      </c>
      <c r="G805" t="s">
        <v>7912</v>
      </c>
      <c r="H805">
        <v>20.695489999999999</v>
      </c>
      <c r="I805" t="s">
        <v>7912</v>
      </c>
      <c r="J805">
        <v>20.305299999999999</v>
      </c>
      <c r="K805">
        <v>19.369309999999999</v>
      </c>
      <c r="L805">
        <v>20.132069999999999</v>
      </c>
      <c r="M805">
        <v>19.95234</v>
      </c>
      <c r="N805">
        <v>20.349060000000001</v>
      </c>
      <c r="O805" t="s">
        <v>7912</v>
      </c>
      <c r="P805" t="s">
        <v>7912</v>
      </c>
      <c r="Q805">
        <v>19.919910000000002</v>
      </c>
      <c r="R805">
        <v>19.549240000000001</v>
      </c>
      <c r="S805" t="s">
        <v>7912</v>
      </c>
      <c r="T805" t="s">
        <v>7912</v>
      </c>
      <c r="U805" t="s">
        <v>7912</v>
      </c>
      <c r="Y805" t="s">
        <v>2620</v>
      </c>
      <c r="Z805" t="s">
        <v>2620</v>
      </c>
      <c r="AA805" t="s">
        <v>2621</v>
      </c>
      <c r="AB805" t="s">
        <v>2622</v>
      </c>
      <c r="AC805">
        <v>6</v>
      </c>
    </row>
    <row r="806" spans="1:29" x14ac:dyDescent="0.3">
      <c r="A806" t="s">
        <v>2623</v>
      </c>
      <c r="B806">
        <v>21.638780000000001</v>
      </c>
      <c r="C806">
        <v>24.471039999999999</v>
      </c>
      <c r="D806">
        <v>21.372890000000002</v>
      </c>
      <c r="E806">
        <v>21.52196</v>
      </c>
      <c r="F806">
        <v>22.412690000000001</v>
      </c>
      <c r="G806">
        <v>21.944210000000002</v>
      </c>
      <c r="H806" t="s">
        <v>7912</v>
      </c>
      <c r="I806">
        <v>23.165949999999999</v>
      </c>
      <c r="J806">
        <v>22.12745</v>
      </c>
      <c r="K806">
        <v>24.054659999999998</v>
      </c>
      <c r="L806">
        <v>21.493950000000002</v>
      </c>
      <c r="M806">
        <v>23.334700000000002</v>
      </c>
      <c r="N806">
        <v>21.190390000000001</v>
      </c>
      <c r="O806">
        <v>22.21762</v>
      </c>
      <c r="P806">
        <v>23.677340000000001</v>
      </c>
      <c r="Q806">
        <v>24.502579999999998</v>
      </c>
      <c r="R806">
        <v>24.250679999999999</v>
      </c>
      <c r="S806">
        <v>23.075089999999999</v>
      </c>
      <c r="T806">
        <v>22.477360000000001</v>
      </c>
      <c r="U806">
        <v>21.774270000000001</v>
      </c>
      <c r="Y806" t="s">
        <v>2623</v>
      </c>
      <c r="Z806" t="s">
        <v>2624</v>
      </c>
      <c r="AA806" t="s">
        <v>2625</v>
      </c>
      <c r="AB806" t="s">
        <v>2626</v>
      </c>
      <c r="AC806">
        <v>12</v>
      </c>
    </row>
    <row r="807" spans="1:29" x14ac:dyDescent="0.3">
      <c r="A807" t="s">
        <v>2627</v>
      </c>
      <c r="B807" t="s">
        <v>7912</v>
      </c>
      <c r="C807">
        <v>22.450050000000001</v>
      </c>
      <c r="D807">
        <v>19.776630000000001</v>
      </c>
      <c r="E807">
        <v>19.253499999999999</v>
      </c>
      <c r="F807">
        <v>20.714980000000001</v>
      </c>
      <c r="G807">
        <v>21.495799999999999</v>
      </c>
      <c r="H807">
        <v>20.51961</v>
      </c>
      <c r="I807">
        <v>22.874659999999999</v>
      </c>
      <c r="J807">
        <v>19.559360000000002</v>
      </c>
      <c r="K807">
        <v>21.758130000000001</v>
      </c>
      <c r="L807">
        <v>21.92944</v>
      </c>
      <c r="M807">
        <v>21.940159999999999</v>
      </c>
      <c r="N807">
        <v>21.588480000000001</v>
      </c>
      <c r="O807">
        <v>23.592289999999998</v>
      </c>
      <c r="P807">
        <v>21.763439999999999</v>
      </c>
      <c r="Q807">
        <v>22.827629999999999</v>
      </c>
      <c r="R807">
        <v>22.03631</v>
      </c>
      <c r="S807">
        <v>22.449549999999999</v>
      </c>
      <c r="T807">
        <v>22.633800000000001</v>
      </c>
      <c r="U807">
        <v>23.827059999999999</v>
      </c>
      <c r="Y807" t="s">
        <v>2627</v>
      </c>
      <c r="Z807" t="s">
        <v>2628</v>
      </c>
      <c r="AA807" t="s">
        <v>2629</v>
      </c>
      <c r="AB807" t="s">
        <v>2630</v>
      </c>
      <c r="AC807">
        <v>4</v>
      </c>
    </row>
    <row r="808" spans="1:29" x14ac:dyDescent="0.3">
      <c r="A808" t="s">
        <v>2631</v>
      </c>
      <c r="B808" t="s">
        <v>7912</v>
      </c>
      <c r="C808">
        <v>19.865290000000002</v>
      </c>
      <c r="D808">
        <v>19.100159999999999</v>
      </c>
      <c r="E808">
        <v>19.301600000000001</v>
      </c>
      <c r="F808">
        <v>19.58417</v>
      </c>
      <c r="G808">
        <v>19.10988</v>
      </c>
      <c r="H808" t="s">
        <v>7912</v>
      </c>
      <c r="I808" t="s">
        <v>7912</v>
      </c>
      <c r="J808" t="s">
        <v>7912</v>
      </c>
      <c r="K808" t="s">
        <v>7912</v>
      </c>
      <c r="L808" t="s">
        <v>7912</v>
      </c>
      <c r="M808" t="s">
        <v>7912</v>
      </c>
      <c r="N808">
        <v>19.62444</v>
      </c>
      <c r="O808">
        <v>19.625419999999998</v>
      </c>
      <c r="P808" t="s">
        <v>7912</v>
      </c>
      <c r="Q808" t="s">
        <v>7912</v>
      </c>
      <c r="R808" t="s">
        <v>7912</v>
      </c>
      <c r="S808">
        <v>19.558</v>
      </c>
      <c r="T808" t="s">
        <v>7912</v>
      </c>
      <c r="U808">
        <v>19.8249</v>
      </c>
      <c r="Y808" t="s">
        <v>2631</v>
      </c>
      <c r="Z808" t="s">
        <v>2631</v>
      </c>
      <c r="AA808" t="s">
        <v>2632</v>
      </c>
      <c r="AB808" t="s">
        <v>2633</v>
      </c>
      <c r="AC808">
        <v>2</v>
      </c>
    </row>
    <row r="809" spans="1:29" x14ac:dyDescent="0.3">
      <c r="A809" t="s">
        <v>2634</v>
      </c>
      <c r="B809" t="s">
        <v>7912</v>
      </c>
      <c r="C809" t="s">
        <v>7912</v>
      </c>
      <c r="D809" t="s">
        <v>7912</v>
      </c>
      <c r="E809">
        <v>19.009799999999998</v>
      </c>
      <c r="F809">
        <v>19.74531</v>
      </c>
      <c r="G809">
        <v>19.240089999999999</v>
      </c>
      <c r="H809">
        <v>20.167300000000001</v>
      </c>
      <c r="I809" t="s">
        <v>7912</v>
      </c>
      <c r="J809" t="s">
        <v>7912</v>
      </c>
      <c r="K809">
        <v>19.882429999999999</v>
      </c>
      <c r="L809">
        <v>19.18272</v>
      </c>
      <c r="M809" t="s">
        <v>7912</v>
      </c>
      <c r="N809">
        <v>19.996310000000001</v>
      </c>
      <c r="O809" t="s">
        <v>7912</v>
      </c>
      <c r="P809" t="s">
        <v>7912</v>
      </c>
      <c r="Q809" t="s">
        <v>7912</v>
      </c>
      <c r="R809" t="s">
        <v>7912</v>
      </c>
      <c r="S809" t="s">
        <v>7912</v>
      </c>
      <c r="T809" t="s">
        <v>7912</v>
      </c>
      <c r="U809" t="s">
        <v>7912</v>
      </c>
      <c r="Y809" t="s">
        <v>2634</v>
      </c>
      <c r="Z809" t="s">
        <v>2634</v>
      </c>
      <c r="AA809" t="s">
        <v>2635</v>
      </c>
      <c r="AB809" t="s">
        <v>2636</v>
      </c>
      <c r="AC809">
        <v>3</v>
      </c>
    </row>
    <row r="810" spans="1:29" x14ac:dyDescent="0.3">
      <c r="A810" t="s">
        <v>2637</v>
      </c>
      <c r="B810" t="s">
        <v>7912</v>
      </c>
      <c r="C810">
        <v>19.915929999999999</v>
      </c>
      <c r="D810">
        <v>20.962959999999999</v>
      </c>
      <c r="E810">
        <v>19.548269999999999</v>
      </c>
      <c r="F810">
        <v>20.695060000000002</v>
      </c>
      <c r="G810">
        <v>21.258389999999999</v>
      </c>
      <c r="H810">
        <v>18.469570000000001</v>
      </c>
      <c r="I810">
        <v>22.838840000000001</v>
      </c>
      <c r="J810">
        <v>22.256260000000001</v>
      </c>
      <c r="K810">
        <v>22.178370000000001</v>
      </c>
      <c r="L810">
        <v>21.803650000000001</v>
      </c>
      <c r="M810">
        <v>20.154129999999999</v>
      </c>
      <c r="N810">
        <v>19.9465</v>
      </c>
      <c r="O810">
        <v>18.638950000000001</v>
      </c>
      <c r="P810" t="s">
        <v>7912</v>
      </c>
      <c r="Q810" t="s">
        <v>7912</v>
      </c>
      <c r="R810">
        <v>20.623989999999999</v>
      </c>
      <c r="S810" t="s">
        <v>7912</v>
      </c>
      <c r="T810">
        <v>19.857430000000001</v>
      </c>
      <c r="U810">
        <v>19.805789999999998</v>
      </c>
      <c r="Y810" t="s">
        <v>2637</v>
      </c>
      <c r="Z810" t="s">
        <v>2637</v>
      </c>
      <c r="AA810" t="s">
        <v>2638</v>
      </c>
      <c r="AB810" t="s">
        <v>2639</v>
      </c>
      <c r="AC810">
        <v>5</v>
      </c>
    </row>
    <row r="811" spans="1:29" x14ac:dyDescent="0.3">
      <c r="A811" t="s">
        <v>2640</v>
      </c>
      <c r="B811" t="s">
        <v>7912</v>
      </c>
      <c r="C811" t="s">
        <v>7912</v>
      </c>
      <c r="D811" t="s">
        <v>7912</v>
      </c>
      <c r="E811" t="s">
        <v>7912</v>
      </c>
      <c r="F811" t="s">
        <v>7912</v>
      </c>
      <c r="G811" t="s">
        <v>7912</v>
      </c>
      <c r="H811" t="s">
        <v>7912</v>
      </c>
      <c r="I811" t="s">
        <v>7912</v>
      </c>
      <c r="J811" t="s">
        <v>7912</v>
      </c>
      <c r="K811" t="s">
        <v>7912</v>
      </c>
      <c r="L811" t="s">
        <v>7912</v>
      </c>
      <c r="M811" t="s">
        <v>7912</v>
      </c>
      <c r="N811" t="s">
        <v>7912</v>
      </c>
      <c r="O811" t="s">
        <v>7912</v>
      </c>
      <c r="P811" t="s">
        <v>7912</v>
      </c>
      <c r="Q811" t="s">
        <v>7912</v>
      </c>
      <c r="R811" t="s">
        <v>7912</v>
      </c>
      <c r="S811" t="s">
        <v>7912</v>
      </c>
      <c r="T811" t="s">
        <v>7912</v>
      </c>
      <c r="U811" t="s">
        <v>7912</v>
      </c>
      <c r="Y811" t="s">
        <v>2640</v>
      </c>
      <c r="Z811" t="s">
        <v>2640</v>
      </c>
      <c r="AA811" t="s">
        <v>2641</v>
      </c>
      <c r="AB811" t="s">
        <v>2642</v>
      </c>
      <c r="AC811">
        <v>3</v>
      </c>
    </row>
    <row r="812" spans="1:29" x14ac:dyDescent="0.3">
      <c r="A812" t="s">
        <v>2643</v>
      </c>
      <c r="B812" t="s">
        <v>7912</v>
      </c>
      <c r="C812">
        <v>19.464040000000001</v>
      </c>
      <c r="D812" t="s">
        <v>7912</v>
      </c>
      <c r="E812" t="s">
        <v>7912</v>
      </c>
      <c r="F812" t="s">
        <v>7912</v>
      </c>
      <c r="G812">
        <v>18.96209</v>
      </c>
      <c r="H812" t="s">
        <v>7912</v>
      </c>
      <c r="I812" t="s">
        <v>7912</v>
      </c>
      <c r="J812" t="s">
        <v>7912</v>
      </c>
      <c r="K812">
        <v>19.40898</v>
      </c>
      <c r="L812">
        <v>19.447279999999999</v>
      </c>
      <c r="M812">
        <v>19.629860000000001</v>
      </c>
      <c r="N812">
        <v>18.392969999999998</v>
      </c>
      <c r="O812">
        <v>19.187609999999999</v>
      </c>
      <c r="P812" t="s">
        <v>7912</v>
      </c>
      <c r="Q812">
        <v>19.487580000000001</v>
      </c>
      <c r="R812">
        <v>20.008400000000002</v>
      </c>
      <c r="S812">
        <v>19.13794</v>
      </c>
      <c r="T812" t="s">
        <v>7912</v>
      </c>
      <c r="U812">
        <v>19.302959999999999</v>
      </c>
      <c r="Y812" t="s">
        <v>2643</v>
      </c>
      <c r="Z812" t="s">
        <v>2644</v>
      </c>
      <c r="AA812" t="s">
        <v>2645</v>
      </c>
      <c r="AB812" t="s">
        <v>2646</v>
      </c>
      <c r="AC812">
        <v>4</v>
      </c>
    </row>
    <row r="813" spans="1:29" x14ac:dyDescent="0.3">
      <c r="A813" t="s">
        <v>2647</v>
      </c>
      <c r="B813">
        <v>24.625060000000001</v>
      </c>
      <c r="C813">
        <v>25.930800000000001</v>
      </c>
      <c r="D813">
        <v>24.519829999999999</v>
      </c>
      <c r="E813">
        <v>26.012720000000002</v>
      </c>
      <c r="F813">
        <v>24.758009999999999</v>
      </c>
      <c r="G813">
        <v>25.44408</v>
      </c>
      <c r="H813">
        <v>24.833259999999999</v>
      </c>
      <c r="I813">
        <v>25.26585</v>
      </c>
      <c r="J813">
        <v>25.89048</v>
      </c>
      <c r="K813">
        <v>25.501729999999998</v>
      </c>
      <c r="L813">
        <v>24.787410000000001</v>
      </c>
      <c r="M813">
        <v>26.326550000000001</v>
      </c>
      <c r="N813">
        <v>25.186389999999999</v>
      </c>
      <c r="O813">
        <v>26.141860000000001</v>
      </c>
      <c r="P813">
        <v>25.904399999999999</v>
      </c>
      <c r="Q813">
        <v>25.977139999999999</v>
      </c>
      <c r="R813">
        <v>26.796500000000002</v>
      </c>
      <c r="S813">
        <v>26.170680000000001</v>
      </c>
      <c r="T813">
        <v>26.297979999999999</v>
      </c>
      <c r="U813">
        <v>25.906330000000001</v>
      </c>
      <c r="Y813" t="s">
        <v>2647</v>
      </c>
      <c r="Z813" t="s">
        <v>2647</v>
      </c>
      <c r="AA813" t="s">
        <v>2648</v>
      </c>
      <c r="AB813" t="s">
        <v>2649</v>
      </c>
      <c r="AC813">
        <v>4</v>
      </c>
    </row>
    <row r="814" spans="1:29" x14ac:dyDescent="0.3">
      <c r="A814" t="s">
        <v>2650</v>
      </c>
      <c r="B814" t="s">
        <v>7912</v>
      </c>
      <c r="C814">
        <v>20.226700000000001</v>
      </c>
      <c r="D814" t="s">
        <v>7912</v>
      </c>
      <c r="E814" t="s">
        <v>7912</v>
      </c>
      <c r="F814">
        <v>18.678100000000001</v>
      </c>
      <c r="G814">
        <v>18.0458</v>
      </c>
      <c r="H814" t="s">
        <v>7912</v>
      </c>
      <c r="I814" t="s">
        <v>7912</v>
      </c>
      <c r="J814" t="s">
        <v>7912</v>
      </c>
      <c r="K814" t="s">
        <v>7912</v>
      </c>
      <c r="L814">
        <v>18.6738</v>
      </c>
      <c r="M814" t="s">
        <v>7912</v>
      </c>
      <c r="N814" t="s">
        <v>7912</v>
      </c>
      <c r="O814">
        <v>19.327159999999999</v>
      </c>
      <c r="P814">
        <v>19.47185</v>
      </c>
      <c r="Q814">
        <v>18.662469999999999</v>
      </c>
      <c r="R814">
        <v>19.582350000000002</v>
      </c>
      <c r="S814">
        <v>21.155550000000002</v>
      </c>
      <c r="T814">
        <v>20.044339999999998</v>
      </c>
      <c r="U814" t="s">
        <v>7912</v>
      </c>
      <c r="Y814" t="s">
        <v>2650</v>
      </c>
      <c r="Z814" t="s">
        <v>2650</v>
      </c>
      <c r="AA814" t="s">
        <v>2651</v>
      </c>
      <c r="AB814" t="s">
        <v>2652</v>
      </c>
      <c r="AC814">
        <v>6</v>
      </c>
    </row>
    <row r="815" spans="1:29" x14ac:dyDescent="0.3">
      <c r="A815" t="s">
        <v>2653</v>
      </c>
      <c r="B815">
        <v>20.264990000000001</v>
      </c>
      <c r="C815">
        <v>21.20872</v>
      </c>
      <c r="D815">
        <v>21.003599999999999</v>
      </c>
      <c r="E815">
        <v>21.268709999999999</v>
      </c>
      <c r="F815">
        <v>20.564859999999999</v>
      </c>
      <c r="G815">
        <v>19.662870000000002</v>
      </c>
      <c r="H815">
        <v>20.990300000000001</v>
      </c>
      <c r="I815" t="s">
        <v>7912</v>
      </c>
      <c r="J815">
        <v>19.801279999999998</v>
      </c>
      <c r="K815">
        <v>20.45964</v>
      </c>
      <c r="L815">
        <v>20.181799999999999</v>
      </c>
      <c r="M815">
        <v>21.398479999999999</v>
      </c>
      <c r="N815">
        <v>21.43018</v>
      </c>
      <c r="O815">
        <v>21.36842</v>
      </c>
      <c r="P815">
        <v>21.242429999999999</v>
      </c>
      <c r="Q815">
        <v>21.016179999999999</v>
      </c>
      <c r="R815">
        <v>22.2316</v>
      </c>
      <c r="S815">
        <v>21.553699999999999</v>
      </c>
      <c r="T815">
        <v>21.247140000000002</v>
      </c>
      <c r="U815">
        <v>21.865290000000002</v>
      </c>
      <c r="Y815" t="s">
        <v>2653</v>
      </c>
      <c r="Z815" t="s">
        <v>2654</v>
      </c>
      <c r="AA815" t="s">
        <v>2655</v>
      </c>
      <c r="AB815" t="s">
        <v>2656</v>
      </c>
      <c r="AC815">
        <v>4</v>
      </c>
    </row>
    <row r="816" spans="1:29" x14ac:dyDescent="0.3">
      <c r="A816" t="s">
        <v>2657</v>
      </c>
      <c r="B816">
        <v>23.35528</v>
      </c>
      <c r="C816">
        <v>24.73526</v>
      </c>
      <c r="D816">
        <v>24.693010000000001</v>
      </c>
      <c r="E816">
        <v>25.349319999999999</v>
      </c>
      <c r="F816">
        <v>24.809899999999999</v>
      </c>
      <c r="G816">
        <v>25.040590000000002</v>
      </c>
      <c r="H816">
        <v>25.0258</v>
      </c>
      <c r="I816">
        <v>24.24249</v>
      </c>
      <c r="J816">
        <v>24.38982</v>
      </c>
      <c r="K816">
        <v>24.669899999999998</v>
      </c>
      <c r="L816">
        <v>24.054490000000001</v>
      </c>
      <c r="M816">
        <v>24.992519999999999</v>
      </c>
      <c r="N816">
        <v>24.747250000000001</v>
      </c>
      <c r="O816">
        <v>25.386759999999999</v>
      </c>
      <c r="P816">
        <v>24.72343</v>
      </c>
      <c r="Q816">
        <v>24.870470000000001</v>
      </c>
      <c r="R816">
        <v>25.159079999999999</v>
      </c>
      <c r="S816">
        <v>25.309979999999999</v>
      </c>
      <c r="T816">
        <v>25.30096</v>
      </c>
      <c r="U816">
        <v>24.973990000000001</v>
      </c>
      <c r="Y816" t="s">
        <v>2657</v>
      </c>
      <c r="Z816" t="s">
        <v>2657</v>
      </c>
      <c r="AA816" t="s">
        <v>2658</v>
      </c>
      <c r="AB816" t="s">
        <v>2659</v>
      </c>
      <c r="AC816">
        <v>2</v>
      </c>
    </row>
    <row r="817" spans="1:29" x14ac:dyDescent="0.3">
      <c r="A817" t="s">
        <v>2660</v>
      </c>
      <c r="B817" t="s">
        <v>7912</v>
      </c>
      <c r="C817">
        <v>20.623280000000001</v>
      </c>
      <c r="D817">
        <v>23.209820000000001</v>
      </c>
      <c r="E817">
        <v>22.06897</v>
      </c>
      <c r="F817">
        <v>23.160990000000002</v>
      </c>
      <c r="G817">
        <v>22.496970000000001</v>
      </c>
      <c r="H817">
        <v>23.049029999999998</v>
      </c>
      <c r="I817">
        <v>24.369589999999999</v>
      </c>
      <c r="J817">
        <v>22.36552</v>
      </c>
      <c r="K817">
        <v>23.13345</v>
      </c>
      <c r="L817">
        <v>22.496510000000001</v>
      </c>
      <c r="M817">
        <v>20.561509999999998</v>
      </c>
      <c r="N817">
        <v>23.715229999999998</v>
      </c>
      <c r="O817">
        <v>21.02411</v>
      </c>
      <c r="P817">
        <v>20.68037</v>
      </c>
      <c r="Q817">
        <v>21.229990000000001</v>
      </c>
      <c r="R817">
        <v>20.703620000000001</v>
      </c>
      <c r="S817">
        <v>20.378879999999999</v>
      </c>
      <c r="T817">
        <v>20.951129999999999</v>
      </c>
      <c r="U817" t="s">
        <v>7912</v>
      </c>
      <c r="Y817" t="s">
        <v>2660</v>
      </c>
      <c r="Z817" t="s">
        <v>2661</v>
      </c>
      <c r="AA817" t="s">
        <v>2662</v>
      </c>
      <c r="AB817" t="s">
        <v>2663</v>
      </c>
      <c r="AC817">
        <v>10</v>
      </c>
    </row>
    <row r="818" spans="1:29" x14ac:dyDescent="0.3">
      <c r="A818" t="s">
        <v>2664</v>
      </c>
      <c r="B818" t="s">
        <v>7912</v>
      </c>
      <c r="C818">
        <v>22.12726</v>
      </c>
      <c r="D818">
        <v>21.603400000000001</v>
      </c>
      <c r="E818">
        <v>21.833639999999999</v>
      </c>
      <c r="F818">
        <v>21.572610000000001</v>
      </c>
      <c r="G818">
        <v>21.725339999999999</v>
      </c>
      <c r="H818">
        <v>22.683399999999999</v>
      </c>
      <c r="I818" t="s">
        <v>7912</v>
      </c>
      <c r="J818">
        <v>21.899730000000002</v>
      </c>
      <c r="K818">
        <v>21.455380000000002</v>
      </c>
      <c r="L818">
        <v>21.676850000000002</v>
      </c>
      <c r="M818">
        <v>21.03912</v>
      </c>
      <c r="N818">
        <v>22.603110000000001</v>
      </c>
      <c r="O818">
        <v>21.35633</v>
      </c>
      <c r="P818">
        <v>21.303909999999998</v>
      </c>
      <c r="Q818">
        <v>20.797329999999999</v>
      </c>
      <c r="R818">
        <v>21.869669999999999</v>
      </c>
      <c r="S818">
        <v>20.97043</v>
      </c>
      <c r="T818">
        <v>21.59496</v>
      </c>
      <c r="U818">
        <v>22.206160000000001</v>
      </c>
      <c r="Y818" t="s">
        <v>2664</v>
      </c>
      <c r="Z818" t="s">
        <v>2664</v>
      </c>
      <c r="AA818" t="s">
        <v>2665</v>
      </c>
      <c r="AB818" t="s">
        <v>2666</v>
      </c>
      <c r="AC818">
        <v>4</v>
      </c>
    </row>
    <row r="819" spans="1:29" x14ac:dyDescent="0.3">
      <c r="A819" t="s">
        <v>2667</v>
      </c>
      <c r="B819" t="s">
        <v>7912</v>
      </c>
      <c r="C819">
        <v>18.21105</v>
      </c>
      <c r="D819" t="s">
        <v>7912</v>
      </c>
      <c r="E819" t="s">
        <v>7912</v>
      </c>
      <c r="F819" t="s">
        <v>7912</v>
      </c>
      <c r="G819" t="s">
        <v>7912</v>
      </c>
      <c r="H819" t="s">
        <v>7912</v>
      </c>
      <c r="I819" t="s">
        <v>7912</v>
      </c>
      <c r="J819" t="s">
        <v>7912</v>
      </c>
      <c r="K819">
        <v>19.866350000000001</v>
      </c>
      <c r="L819">
        <v>19.794889999999999</v>
      </c>
      <c r="M819" t="s">
        <v>7912</v>
      </c>
      <c r="N819">
        <v>18.702249999999999</v>
      </c>
      <c r="O819" t="s">
        <v>7912</v>
      </c>
      <c r="P819" t="s">
        <v>7912</v>
      </c>
      <c r="Q819" t="s">
        <v>7912</v>
      </c>
      <c r="R819">
        <v>18.463909999999998</v>
      </c>
      <c r="S819" t="s">
        <v>7912</v>
      </c>
      <c r="T819" t="s">
        <v>7912</v>
      </c>
      <c r="U819" t="s">
        <v>7912</v>
      </c>
      <c r="Y819" t="s">
        <v>2667</v>
      </c>
      <c r="Z819" t="s">
        <v>2667</v>
      </c>
      <c r="AA819" t="s">
        <v>2668</v>
      </c>
      <c r="AB819" t="s">
        <v>2669</v>
      </c>
      <c r="AC819">
        <v>7</v>
      </c>
    </row>
    <row r="820" spans="1:29" x14ac:dyDescent="0.3">
      <c r="A820" t="s">
        <v>2670</v>
      </c>
      <c r="B820" t="s">
        <v>7912</v>
      </c>
      <c r="C820" t="s">
        <v>7912</v>
      </c>
      <c r="D820" t="s">
        <v>7912</v>
      </c>
      <c r="E820" t="s">
        <v>7912</v>
      </c>
      <c r="F820">
        <v>18.59262</v>
      </c>
      <c r="G820" t="s">
        <v>7912</v>
      </c>
      <c r="H820" t="s">
        <v>7912</v>
      </c>
      <c r="I820" t="s">
        <v>7912</v>
      </c>
      <c r="J820" t="s">
        <v>7912</v>
      </c>
      <c r="K820" t="s">
        <v>7912</v>
      </c>
      <c r="L820" t="s">
        <v>7912</v>
      </c>
      <c r="M820" t="s">
        <v>7912</v>
      </c>
      <c r="N820">
        <v>18.19003</v>
      </c>
      <c r="O820">
        <v>18.06681</v>
      </c>
      <c r="P820">
        <v>18.225529999999999</v>
      </c>
      <c r="Q820" t="s">
        <v>7912</v>
      </c>
      <c r="R820">
        <v>19.176410000000001</v>
      </c>
      <c r="S820">
        <v>18.691179999999999</v>
      </c>
      <c r="T820" t="s">
        <v>7912</v>
      </c>
      <c r="U820" t="s">
        <v>7912</v>
      </c>
      <c r="Y820" t="s">
        <v>2670</v>
      </c>
      <c r="Z820" t="s">
        <v>2670</v>
      </c>
      <c r="AA820" t="s">
        <v>2671</v>
      </c>
      <c r="AB820" t="s">
        <v>2672</v>
      </c>
      <c r="AC820">
        <v>3</v>
      </c>
    </row>
    <row r="821" spans="1:29" x14ac:dyDescent="0.3">
      <c r="A821" t="s">
        <v>2673</v>
      </c>
      <c r="B821" t="s">
        <v>7912</v>
      </c>
      <c r="C821">
        <v>21.036439999999999</v>
      </c>
      <c r="D821">
        <v>19.89621</v>
      </c>
      <c r="E821">
        <v>20.18918</v>
      </c>
      <c r="F821">
        <v>18.77327</v>
      </c>
      <c r="G821">
        <v>19.307279999999999</v>
      </c>
      <c r="H821">
        <v>21.007719999999999</v>
      </c>
      <c r="I821">
        <v>20.615849999999998</v>
      </c>
      <c r="J821">
        <v>20.661010000000001</v>
      </c>
      <c r="K821">
        <v>20.92071</v>
      </c>
      <c r="L821">
        <v>19.86476</v>
      </c>
      <c r="M821">
        <v>20.38522</v>
      </c>
      <c r="N821">
        <v>21.31578</v>
      </c>
      <c r="O821">
        <v>20.3431</v>
      </c>
      <c r="P821">
        <v>19.561319999999998</v>
      </c>
      <c r="Q821">
        <v>20.25442</v>
      </c>
      <c r="R821">
        <v>20.056429999999999</v>
      </c>
      <c r="S821">
        <v>19.832830000000001</v>
      </c>
      <c r="T821">
        <v>20.063680000000002</v>
      </c>
      <c r="U821">
        <v>20.43064</v>
      </c>
      <c r="Y821" t="s">
        <v>2673</v>
      </c>
      <c r="Z821" t="s">
        <v>2673</v>
      </c>
      <c r="AA821" t="s">
        <v>2674</v>
      </c>
      <c r="AB821" t="s">
        <v>2675</v>
      </c>
      <c r="AC821">
        <v>4</v>
      </c>
    </row>
    <row r="822" spans="1:29" x14ac:dyDescent="0.3">
      <c r="A822" t="s">
        <v>2676</v>
      </c>
      <c r="B822" t="s">
        <v>7912</v>
      </c>
      <c r="C822" t="s">
        <v>7912</v>
      </c>
      <c r="D822" t="s">
        <v>7912</v>
      </c>
      <c r="E822" t="s">
        <v>7912</v>
      </c>
      <c r="F822">
        <v>21.422039999999999</v>
      </c>
      <c r="G822">
        <v>19.385829999999999</v>
      </c>
      <c r="H822" t="s">
        <v>7912</v>
      </c>
      <c r="I822" t="s">
        <v>7912</v>
      </c>
      <c r="J822" t="s">
        <v>7912</v>
      </c>
      <c r="K822" t="s">
        <v>7912</v>
      </c>
      <c r="L822" t="s">
        <v>7912</v>
      </c>
      <c r="M822">
        <v>19.06184</v>
      </c>
      <c r="N822">
        <v>18.509779999999999</v>
      </c>
      <c r="O822" t="s">
        <v>7912</v>
      </c>
      <c r="P822" t="s">
        <v>7912</v>
      </c>
      <c r="Q822">
        <v>18.74832</v>
      </c>
      <c r="R822">
        <v>18.943010000000001</v>
      </c>
      <c r="S822">
        <v>20.728660000000001</v>
      </c>
      <c r="T822" t="s">
        <v>7912</v>
      </c>
      <c r="U822">
        <v>18.566109999999998</v>
      </c>
      <c r="Y822" t="s">
        <v>2676</v>
      </c>
      <c r="Z822" t="s">
        <v>2677</v>
      </c>
      <c r="AA822" t="s">
        <v>2678</v>
      </c>
      <c r="AB822" t="s">
        <v>2679</v>
      </c>
      <c r="AC822">
        <v>8</v>
      </c>
    </row>
    <row r="823" spans="1:29" x14ac:dyDescent="0.3">
      <c r="A823" t="s">
        <v>2680</v>
      </c>
      <c r="B823" t="s">
        <v>7912</v>
      </c>
      <c r="C823" t="s">
        <v>7912</v>
      </c>
      <c r="D823" t="s">
        <v>7912</v>
      </c>
      <c r="E823" t="s">
        <v>7912</v>
      </c>
      <c r="F823" t="s">
        <v>7912</v>
      </c>
      <c r="G823" t="s">
        <v>7912</v>
      </c>
      <c r="H823" t="s">
        <v>7912</v>
      </c>
      <c r="I823" t="s">
        <v>7912</v>
      </c>
      <c r="J823" t="s">
        <v>7912</v>
      </c>
      <c r="K823" t="s">
        <v>7912</v>
      </c>
      <c r="L823" t="s">
        <v>7912</v>
      </c>
      <c r="M823" t="s">
        <v>7912</v>
      </c>
      <c r="N823">
        <v>17.4818</v>
      </c>
      <c r="O823" t="s">
        <v>7912</v>
      </c>
      <c r="P823" t="s">
        <v>7912</v>
      </c>
      <c r="Q823" t="s">
        <v>7912</v>
      </c>
      <c r="R823">
        <v>17.655850000000001</v>
      </c>
      <c r="S823" t="s">
        <v>7912</v>
      </c>
      <c r="T823" t="s">
        <v>7912</v>
      </c>
      <c r="U823">
        <v>17.426449999999999</v>
      </c>
      <c r="Y823" t="s">
        <v>2680</v>
      </c>
      <c r="Z823" t="s">
        <v>2680</v>
      </c>
      <c r="AA823" t="s">
        <v>2681</v>
      </c>
      <c r="AB823" t="s">
        <v>2682</v>
      </c>
      <c r="AC823">
        <v>3</v>
      </c>
    </row>
    <row r="824" spans="1:29" x14ac:dyDescent="0.3">
      <c r="A824" t="s">
        <v>2683</v>
      </c>
      <c r="B824">
        <v>29.429379999999998</v>
      </c>
      <c r="C824">
        <v>29.12161</v>
      </c>
      <c r="D824">
        <v>28.38158</v>
      </c>
      <c r="E824">
        <v>28.902419999999999</v>
      </c>
      <c r="F824">
        <v>29.749400000000001</v>
      </c>
      <c r="G824">
        <v>28.799309999999998</v>
      </c>
      <c r="H824">
        <v>27.577660000000002</v>
      </c>
      <c r="I824">
        <v>27.166630000000001</v>
      </c>
      <c r="J824">
        <v>26.62255</v>
      </c>
      <c r="K824">
        <v>27.982510000000001</v>
      </c>
      <c r="L824">
        <v>28.912279999999999</v>
      </c>
      <c r="M824">
        <v>28.146280000000001</v>
      </c>
      <c r="N824">
        <v>28.680630000000001</v>
      </c>
      <c r="O824">
        <v>30.153400000000001</v>
      </c>
      <c r="P824">
        <v>29.667290000000001</v>
      </c>
      <c r="Q824">
        <v>29.015999999999998</v>
      </c>
      <c r="R824">
        <v>30.324639999999999</v>
      </c>
      <c r="S824">
        <v>28.684750000000001</v>
      </c>
      <c r="T824">
        <v>29.494859999999999</v>
      </c>
      <c r="U824">
        <v>28.09863</v>
      </c>
      <c r="Y824" t="s">
        <v>2683</v>
      </c>
      <c r="Z824" t="s">
        <v>2683</v>
      </c>
      <c r="AA824" t="s">
        <v>2684</v>
      </c>
      <c r="AB824" t="s">
        <v>2685</v>
      </c>
      <c r="AC824">
        <v>2</v>
      </c>
    </row>
    <row r="825" spans="1:29" x14ac:dyDescent="0.3">
      <c r="A825" t="s">
        <v>2686</v>
      </c>
      <c r="B825" t="s">
        <v>7912</v>
      </c>
      <c r="C825" t="s">
        <v>7912</v>
      </c>
      <c r="D825">
        <v>18.713039999999999</v>
      </c>
      <c r="E825" t="s">
        <v>7912</v>
      </c>
      <c r="F825">
        <v>18.585560000000001</v>
      </c>
      <c r="G825" t="s">
        <v>7912</v>
      </c>
      <c r="H825" t="s">
        <v>7912</v>
      </c>
      <c r="I825" t="s">
        <v>7912</v>
      </c>
      <c r="J825" t="s">
        <v>7912</v>
      </c>
      <c r="K825" t="s">
        <v>7912</v>
      </c>
      <c r="L825" t="s">
        <v>7912</v>
      </c>
      <c r="M825">
        <v>20.088740000000001</v>
      </c>
      <c r="N825">
        <v>18.790710000000001</v>
      </c>
      <c r="O825" t="s">
        <v>7912</v>
      </c>
      <c r="P825">
        <v>18.750260000000001</v>
      </c>
      <c r="Q825">
        <v>18.598230000000001</v>
      </c>
      <c r="R825">
        <v>19.505019999999998</v>
      </c>
      <c r="S825">
        <v>21.224</v>
      </c>
      <c r="T825" t="s">
        <v>7912</v>
      </c>
      <c r="U825">
        <v>18.335290000000001</v>
      </c>
      <c r="Y825" t="s">
        <v>2686</v>
      </c>
      <c r="Z825" t="s">
        <v>2686</v>
      </c>
      <c r="AA825" t="s">
        <v>2687</v>
      </c>
      <c r="AB825" t="s">
        <v>2688</v>
      </c>
      <c r="AC825">
        <v>5</v>
      </c>
    </row>
    <row r="826" spans="1:29" x14ac:dyDescent="0.3">
      <c r="A826" t="s">
        <v>2689</v>
      </c>
      <c r="B826" t="s">
        <v>7912</v>
      </c>
      <c r="C826" t="s">
        <v>7912</v>
      </c>
      <c r="D826" t="s">
        <v>7912</v>
      </c>
      <c r="E826" t="s">
        <v>7912</v>
      </c>
      <c r="F826" t="s">
        <v>7912</v>
      </c>
      <c r="G826" t="s">
        <v>7912</v>
      </c>
      <c r="H826" t="s">
        <v>7912</v>
      </c>
      <c r="I826" t="s">
        <v>7912</v>
      </c>
      <c r="J826" t="s">
        <v>7912</v>
      </c>
      <c r="K826" t="s">
        <v>7912</v>
      </c>
      <c r="L826" t="s">
        <v>7912</v>
      </c>
      <c r="M826">
        <v>19.251629999999999</v>
      </c>
      <c r="N826" t="s">
        <v>7912</v>
      </c>
      <c r="O826" t="s">
        <v>7912</v>
      </c>
      <c r="P826" t="s">
        <v>7912</v>
      </c>
      <c r="Q826" t="s">
        <v>7912</v>
      </c>
      <c r="R826" t="s">
        <v>7912</v>
      </c>
      <c r="S826" t="s">
        <v>7912</v>
      </c>
      <c r="T826" t="s">
        <v>7912</v>
      </c>
      <c r="U826" t="s">
        <v>7912</v>
      </c>
      <c r="Y826" t="s">
        <v>2689</v>
      </c>
      <c r="Z826" t="s">
        <v>2689</v>
      </c>
      <c r="AA826" t="s">
        <v>2690</v>
      </c>
      <c r="AB826" t="s">
        <v>2691</v>
      </c>
      <c r="AC826">
        <v>2</v>
      </c>
    </row>
    <row r="827" spans="1:29" x14ac:dyDescent="0.3">
      <c r="A827" t="s">
        <v>2692</v>
      </c>
      <c r="B827" t="s">
        <v>7912</v>
      </c>
      <c r="C827" t="s">
        <v>7912</v>
      </c>
      <c r="D827" t="s">
        <v>7912</v>
      </c>
      <c r="E827" t="s">
        <v>7912</v>
      </c>
      <c r="F827" t="s">
        <v>7912</v>
      </c>
      <c r="G827" t="s">
        <v>7912</v>
      </c>
      <c r="H827" t="s">
        <v>7912</v>
      </c>
      <c r="I827" t="s">
        <v>7912</v>
      </c>
      <c r="J827" t="s">
        <v>7912</v>
      </c>
      <c r="K827" t="s">
        <v>7912</v>
      </c>
      <c r="L827" t="s">
        <v>7912</v>
      </c>
      <c r="M827" t="s">
        <v>7912</v>
      </c>
      <c r="N827" t="s">
        <v>7912</v>
      </c>
      <c r="O827" t="s">
        <v>7912</v>
      </c>
      <c r="P827">
        <v>20.102900000000002</v>
      </c>
      <c r="Q827">
        <v>20.580310000000001</v>
      </c>
      <c r="R827" t="s">
        <v>7912</v>
      </c>
      <c r="S827">
        <v>18.866140000000001</v>
      </c>
      <c r="T827" t="s">
        <v>7912</v>
      </c>
      <c r="U827" t="s">
        <v>7912</v>
      </c>
      <c r="Y827" t="s">
        <v>2692</v>
      </c>
      <c r="Z827" t="s">
        <v>2692</v>
      </c>
      <c r="AA827" t="s">
        <v>2693</v>
      </c>
      <c r="AB827" t="s">
        <v>2694</v>
      </c>
      <c r="AC827">
        <v>2</v>
      </c>
    </row>
    <row r="828" spans="1:29" x14ac:dyDescent="0.3">
      <c r="A828" t="s">
        <v>2695</v>
      </c>
      <c r="B828" t="s">
        <v>7912</v>
      </c>
      <c r="C828">
        <v>22.396339999999999</v>
      </c>
      <c r="D828">
        <v>20.675640000000001</v>
      </c>
      <c r="E828">
        <v>19.888870000000001</v>
      </c>
      <c r="F828">
        <v>22.537870000000002</v>
      </c>
      <c r="G828">
        <v>20.854379999999999</v>
      </c>
      <c r="H828">
        <v>20.0458</v>
      </c>
      <c r="I828">
        <v>21.032080000000001</v>
      </c>
      <c r="J828">
        <v>20.817299999999999</v>
      </c>
      <c r="K828" t="s">
        <v>7912</v>
      </c>
      <c r="L828">
        <v>19.983709999999999</v>
      </c>
      <c r="M828">
        <v>20.401350000000001</v>
      </c>
      <c r="N828">
        <v>20.586279999999999</v>
      </c>
      <c r="O828">
        <v>21.298660000000002</v>
      </c>
      <c r="P828">
        <v>21.805260000000001</v>
      </c>
      <c r="Q828">
        <v>20.730820000000001</v>
      </c>
      <c r="R828">
        <v>21.632180000000002</v>
      </c>
      <c r="S828">
        <v>20.066839999999999</v>
      </c>
      <c r="T828">
        <v>20.541319999999999</v>
      </c>
      <c r="U828">
        <v>20.45834</v>
      </c>
      <c r="Y828" t="s">
        <v>2695</v>
      </c>
      <c r="Z828" t="s">
        <v>2695</v>
      </c>
      <c r="AA828" t="s">
        <v>2696</v>
      </c>
      <c r="AB828" t="s">
        <v>2697</v>
      </c>
      <c r="AC828">
        <v>7</v>
      </c>
    </row>
    <row r="829" spans="1:29" x14ac:dyDescent="0.3">
      <c r="A829" t="s">
        <v>2698</v>
      </c>
      <c r="B829" t="s">
        <v>7912</v>
      </c>
      <c r="C829">
        <v>20.92651</v>
      </c>
      <c r="D829">
        <v>21.416840000000001</v>
      </c>
      <c r="E829">
        <v>20.504850000000001</v>
      </c>
      <c r="F829">
        <v>20.0258</v>
      </c>
      <c r="G829">
        <v>21.58738</v>
      </c>
      <c r="H829">
        <v>21.340440000000001</v>
      </c>
      <c r="I829" t="s">
        <v>7912</v>
      </c>
      <c r="J829">
        <v>21.426089999999999</v>
      </c>
      <c r="K829">
        <v>21.053640000000001</v>
      </c>
      <c r="L829">
        <v>21.303070000000002</v>
      </c>
      <c r="M829">
        <v>20.668990000000001</v>
      </c>
      <c r="N829">
        <v>20.863250000000001</v>
      </c>
      <c r="O829">
        <v>21.552009999999999</v>
      </c>
      <c r="P829">
        <v>21.318770000000001</v>
      </c>
      <c r="Q829">
        <v>21.497070000000001</v>
      </c>
      <c r="R829">
        <v>21.297039999999999</v>
      </c>
      <c r="S829">
        <v>22.236229999999999</v>
      </c>
      <c r="T829">
        <v>21.110569999999999</v>
      </c>
      <c r="U829">
        <v>18.9757</v>
      </c>
      <c r="Y829" t="s">
        <v>2698</v>
      </c>
      <c r="Z829" t="s">
        <v>2698</v>
      </c>
      <c r="AA829" t="s">
        <v>2699</v>
      </c>
      <c r="AB829" t="s">
        <v>2700</v>
      </c>
      <c r="AC829">
        <v>3</v>
      </c>
    </row>
    <row r="830" spans="1:29" x14ac:dyDescent="0.3">
      <c r="A830" t="s">
        <v>2701</v>
      </c>
      <c r="B830">
        <v>19.699819999999999</v>
      </c>
      <c r="C830">
        <v>20.733309999999999</v>
      </c>
      <c r="D830" t="s">
        <v>7912</v>
      </c>
      <c r="E830" t="s">
        <v>7912</v>
      </c>
      <c r="F830">
        <v>20.684570000000001</v>
      </c>
      <c r="G830" t="s">
        <v>7912</v>
      </c>
      <c r="H830" t="s">
        <v>7912</v>
      </c>
      <c r="I830" t="s">
        <v>7912</v>
      </c>
      <c r="J830" t="s">
        <v>7912</v>
      </c>
      <c r="K830" t="s">
        <v>7912</v>
      </c>
      <c r="L830" t="s">
        <v>7912</v>
      </c>
      <c r="M830">
        <v>19.833970000000001</v>
      </c>
      <c r="N830">
        <v>19.12369</v>
      </c>
      <c r="O830">
        <v>19.766380000000002</v>
      </c>
      <c r="P830">
        <v>19.656970000000001</v>
      </c>
      <c r="Q830">
        <v>19.972390000000001</v>
      </c>
      <c r="R830">
        <v>20.026209999999999</v>
      </c>
      <c r="S830">
        <v>20.641480000000001</v>
      </c>
      <c r="T830">
        <v>19.824459999999998</v>
      </c>
      <c r="U830">
        <v>19.662389999999998</v>
      </c>
      <c r="Y830" t="s">
        <v>2701</v>
      </c>
      <c r="Z830" t="s">
        <v>2701</v>
      </c>
      <c r="AA830" t="s">
        <v>2702</v>
      </c>
      <c r="AB830" t="s">
        <v>2703</v>
      </c>
      <c r="AC830">
        <v>5</v>
      </c>
    </row>
    <row r="831" spans="1:29" x14ac:dyDescent="0.3">
      <c r="A831" t="s">
        <v>2704</v>
      </c>
      <c r="B831">
        <v>23.847470000000001</v>
      </c>
      <c r="C831">
        <v>23.84355</v>
      </c>
      <c r="D831">
        <v>24.30939</v>
      </c>
      <c r="E831">
        <v>24.2012</v>
      </c>
      <c r="F831">
        <v>24.494599999999998</v>
      </c>
      <c r="G831">
        <v>24.144220000000001</v>
      </c>
      <c r="H831">
        <v>24.556080000000001</v>
      </c>
      <c r="I831">
        <v>23.02054</v>
      </c>
      <c r="J831">
        <v>23.892910000000001</v>
      </c>
      <c r="K831">
        <v>24.267779999999998</v>
      </c>
      <c r="L831">
        <v>24.31091</v>
      </c>
      <c r="M831">
        <v>25.507180000000002</v>
      </c>
      <c r="N831">
        <v>24.539429999999999</v>
      </c>
      <c r="O831">
        <v>24.67681</v>
      </c>
      <c r="P831">
        <v>24.399170000000002</v>
      </c>
      <c r="Q831">
        <v>24.070879999999999</v>
      </c>
      <c r="R831">
        <v>25.745039999999999</v>
      </c>
      <c r="S831">
        <v>24.847190000000001</v>
      </c>
      <c r="T831">
        <v>24.072759999999999</v>
      </c>
      <c r="U831">
        <v>25.24485</v>
      </c>
      <c r="Y831" t="s">
        <v>2704</v>
      </c>
      <c r="Z831" t="s">
        <v>2705</v>
      </c>
      <c r="AA831" t="s">
        <v>2706</v>
      </c>
      <c r="AB831" t="s">
        <v>2707</v>
      </c>
      <c r="AC831">
        <v>7</v>
      </c>
    </row>
    <row r="832" spans="1:29" x14ac:dyDescent="0.3">
      <c r="A832" t="s">
        <v>2708</v>
      </c>
      <c r="B832" t="s">
        <v>7912</v>
      </c>
      <c r="C832" t="s">
        <v>7912</v>
      </c>
      <c r="D832" t="s">
        <v>7912</v>
      </c>
      <c r="E832" t="s">
        <v>7912</v>
      </c>
      <c r="F832">
        <v>18.127220000000001</v>
      </c>
      <c r="G832" t="s">
        <v>7912</v>
      </c>
      <c r="H832" t="s">
        <v>7912</v>
      </c>
      <c r="I832" t="s">
        <v>7912</v>
      </c>
      <c r="J832" t="s">
        <v>7912</v>
      </c>
      <c r="K832" t="s">
        <v>7912</v>
      </c>
      <c r="L832" t="s">
        <v>7912</v>
      </c>
      <c r="M832" t="s">
        <v>7912</v>
      </c>
      <c r="N832" t="s">
        <v>7912</v>
      </c>
      <c r="O832" t="s">
        <v>7912</v>
      </c>
      <c r="P832" t="s">
        <v>7912</v>
      </c>
      <c r="Q832" t="s">
        <v>7912</v>
      </c>
      <c r="R832">
        <v>18.964659999999999</v>
      </c>
      <c r="S832" t="s">
        <v>7912</v>
      </c>
      <c r="T832" t="s">
        <v>7912</v>
      </c>
      <c r="U832" t="s">
        <v>7912</v>
      </c>
      <c r="Y832" t="s">
        <v>2708</v>
      </c>
      <c r="Z832" t="s">
        <v>2708</v>
      </c>
      <c r="AA832" t="s">
        <v>2709</v>
      </c>
      <c r="AB832" t="s">
        <v>2710</v>
      </c>
      <c r="AC832">
        <v>4</v>
      </c>
    </row>
    <row r="833" spans="1:29" x14ac:dyDescent="0.3">
      <c r="A833" t="s">
        <v>2711</v>
      </c>
      <c r="B833" t="s">
        <v>7912</v>
      </c>
      <c r="C833">
        <v>19.826450000000001</v>
      </c>
      <c r="D833">
        <v>20.16656</v>
      </c>
      <c r="E833" t="s">
        <v>7912</v>
      </c>
      <c r="F833">
        <v>18.692209999999999</v>
      </c>
      <c r="G833">
        <v>19.323530000000002</v>
      </c>
      <c r="H833" t="s">
        <v>7912</v>
      </c>
      <c r="I833" t="s">
        <v>7912</v>
      </c>
      <c r="J833" t="s">
        <v>7912</v>
      </c>
      <c r="K833" t="s">
        <v>7912</v>
      </c>
      <c r="L833">
        <v>19.21302</v>
      </c>
      <c r="M833">
        <v>20.163489999999999</v>
      </c>
      <c r="N833">
        <v>18.572299999999998</v>
      </c>
      <c r="O833">
        <v>18.803470000000001</v>
      </c>
      <c r="P833">
        <v>18.930620000000001</v>
      </c>
      <c r="Q833">
        <v>18.545210000000001</v>
      </c>
      <c r="R833">
        <v>18.972919999999998</v>
      </c>
      <c r="S833" t="s">
        <v>7912</v>
      </c>
      <c r="T833">
        <v>19.537970000000001</v>
      </c>
      <c r="U833">
        <v>18.830030000000001</v>
      </c>
      <c r="Y833" t="s">
        <v>2711</v>
      </c>
      <c r="Z833" t="s">
        <v>2711</v>
      </c>
      <c r="AA833" t="s">
        <v>2712</v>
      </c>
      <c r="AB833" t="s">
        <v>2713</v>
      </c>
      <c r="AC833">
        <v>3</v>
      </c>
    </row>
    <row r="834" spans="1:29" x14ac:dyDescent="0.3">
      <c r="A834" t="s">
        <v>2714</v>
      </c>
      <c r="B834" t="s">
        <v>7912</v>
      </c>
      <c r="C834" t="s">
        <v>7912</v>
      </c>
      <c r="D834" t="s">
        <v>7912</v>
      </c>
      <c r="E834" t="s">
        <v>7912</v>
      </c>
      <c r="F834" t="s">
        <v>7912</v>
      </c>
      <c r="G834" t="s">
        <v>7912</v>
      </c>
      <c r="H834" t="s">
        <v>7912</v>
      </c>
      <c r="I834" t="s">
        <v>7912</v>
      </c>
      <c r="J834" t="s">
        <v>7912</v>
      </c>
      <c r="K834" t="s">
        <v>7912</v>
      </c>
      <c r="L834" t="s">
        <v>7912</v>
      </c>
      <c r="M834" t="s">
        <v>7912</v>
      </c>
      <c r="N834" t="s">
        <v>7912</v>
      </c>
      <c r="O834" t="s">
        <v>7912</v>
      </c>
      <c r="P834" t="s">
        <v>7912</v>
      </c>
      <c r="Q834" t="s">
        <v>7912</v>
      </c>
      <c r="R834" t="s">
        <v>7912</v>
      </c>
      <c r="S834" t="s">
        <v>7912</v>
      </c>
      <c r="T834" t="s">
        <v>7912</v>
      </c>
      <c r="U834" t="s">
        <v>7912</v>
      </c>
      <c r="Y834" t="s">
        <v>2714</v>
      </c>
      <c r="Z834" t="s">
        <v>2714</v>
      </c>
      <c r="AA834" t="s">
        <v>2715</v>
      </c>
      <c r="AB834" t="s">
        <v>2716</v>
      </c>
      <c r="AC834">
        <v>2</v>
      </c>
    </row>
    <row r="835" spans="1:29" x14ac:dyDescent="0.3">
      <c r="A835" t="s">
        <v>2717</v>
      </c>
      <c r="B835" t="s">
        <v>7912</v>
      </c>
      <c r="C835">
        <v>18.730789999999999</v>
      </c>
      <c r="D835" t="s">
        <v>7912</v>
      </c>
      <c r="E835" t="s">
        <v>7912</v>
      </c>
      <c r="F835">
        <v>18.212669999999999</v>
      </c>
      <c r="G835">
        <v>18.561900000000001</v>
      </c>
      <c r="H835" t="s">
        <v>7912</v>
      </c>
      <c r="I835" t="s">
        <v>7912</v>
      </c>
      <c r="J835" t="s">
        <v>7912</v>
      </c>
      <c r="K835">
        <v>19.78454</v>
      </c>
      <c r="L835">
        <v>17.959009999999999</v>
      </c>
      <c r="M835">
        <v>17.93796</v>
      </c>
      <c r="N835">
        <v>18.953299999999999</v>
      </c>
      <c r="O835" t="s">
        <v>7912</v>
      </c>
      <c r="P835" t="s">
        <v>7912</v>
      </c>
      <c r="Q835">
        <v>19.12321</v>
      </c>
      <c r="R835" t="s">
        <v>7912</v>
      </c>
      <c r="S835" t="s">
        <v>7912</v>
      </c>
      <c r="T835">
        <v>18.689789999999999</v>
      </c>
      <c r="U835">
        <v>18.40391</v>
      </c>
      <c r="Y835" t="s">
        <v>2717</v>
      </c>
      <c r="Z835" t="s">
        <v>2717</v>
      </c>
      <c r="AA835" t="s">
        <v>2718</v>
      </c>
      <c r="AB835" t="s">
        <v>2719</v>
      </c>
      <c r="AC835">
        <v>8</v>
      </c>
    </row>
    <row r="836" spans="1:29" x14ac:dyDescent="0.3">
      <c r="A836" t="s">
        <v>2720</v>
      </c>
      <c r="B836" t="s">
        <v>7912</v>
      </c>
      <c r="C836" t="s">
        <v>7912</v>
      </c>
      <c r="D836" t="s">
        <v>7912</v>
      </c>
      <c r="E836" t="s">
        <v>7912</v>
      </c>
      <c r="F836" t="s">
        <v>7912</v>
      </c>
      <c r="G836" t="s">
        <v>7912</v>
      </c>
      <c r="H836" t="s">
        <v>7912</v>
      </c>
      <c r="I836" t="s">
        <v>7912</v>
      </c>
      <c r="J836" t="s">
        <v>7912</v>
      </c>
      <c r="K836" t="s">
        <v>7912</v>
      </c>
      <c r="L836" t="s">
        <v>7912</v>
      </c>
      <c r="M836" t="s">
        <v>7912</v>
      </c>
      <c r="N836" t="s">
        <v>7912</v>
      </c>
      <c r="O836" t="s">
        <v>7912</v>
      </c>
      <c r="P836" t="s">
        <v>7912</v>
      </c>
      <c r="Q836" t="s">
        <v>7912</v>
      </c>
      <c r="R836">
        <v>18.311060000000001</v>
      </c>
      <c r="S836" t="s">
        <v>7912</v>
      </c>
      <c r="T836" t="s">
        <v>7912</v>
      </c>
      <c r="U836" t="s">
        <v>7912</v>
      </c>
      <c r="Y836" t="s">
        <v>2720</v>
      </c>
      <c r="Z836" t="s">
        <v>2720</v>
      </c>
      <c r="AA836" t="s">
        <v>2721</v>
      </c>
      <c r="AB836" t="s">
        <v>2722</v>
      </c>
      <c r="AC836">
        <v>7</v>
      </c>
    </row>
    <row r="837" spans="1:29" x14ac:dyDescent="0.3">
      <c r="A837" t="s">
        <v>2723</v>
      </c>
      <c r="B837" t="s">
        <v>7912</v>
      </c>
      <c r="C837">
        <v>20.65185</v>
      </c>
      <c r="D837">
        <v>20.551970000000001</v>
      </c>
      <c r="E837">
        <v>21.418389999999999</v>
      </c>
      <c r="F837">
        <v>21.0001</v>
      </c>
      <c r="G837">
        <v>21.0047</v>
      </c>
      <c r="H837">
        <v>21.614280000000001</v>
      </c>
      <c r="I837" t="s">
        <v>7912</v>
      </c>
      <c r="J837">
        <v>22.621600000000001</v>
      </c>
      <c r="K837">
        <v>21.279399999999999</v>
      </c>
      <c r="L837">
        <v>20.79027</v>
      </c>
      <c r="M837">
        <v>21.40062</v>
      </c>
      <c r="N837">
        <v>21.4998</v>
      </c>
      <c r="O837">
        <v>20.839839999999999</v>
      </c>
      <c r="P837">
        <v>20.696249999999999</v>
      </c>
      <c r="Q837">
        <v>20.625070000000001</v>
      </c>
      <c r="R837">
        <v>20.440100000000001</v>
      </c>
      <c r="S837">
        <v>21.929400000000001</v>
      </c>
      <c r="T837">
        <v>20.49248</v>
      </c>
      <c r="U837">
        <v>20.695830000000001</v>
      </c>
      <c r="Y837" t="s">
        <v>2723</v>
      </c>
      <c r="Z837" t="s">
        <v>2724</v>
      </c>
      <c r="AA837" t="s">
        <v>2725</v>
      </c>
      <c r="AB837" t="s">
        <v>2726</v>
      </c>
      <c r="AC837">
        <v>7</v>
      </c>
    </row>
    <row r="838" spans="1:29" x14ac:dyDescent="0.3">
      <c r="A838" t="s">
        <v>2727</v>
      </c>
      <c r="B838">
        <v>20.120349999999998</v>
      </c>
      <c r="C838">
        <v>18.842390000000002</v>
      </c>
      <c r="D838" t="s">
        <v>7912</v>
      </c>
      <c r="E838" t="s">
        <v>7912</v>
      </c>
      <c r="F838" t="s">
        <v>7912</v>
      </c>
      <c r="G838" t="s">
        <v>7912</v>
      </c>
      <c r="H838" t="s">
        <v>7912</v>
      </c>
      <c r="I838" t="s">
        <v>7912</v>
      </c>
      <c r="J838" t="s">
        <v>7912</v>
      </c>
      <c r="K838" t="s">
        <v>7912</v>
      </c>
      <c r="L838" t="s">
        <v>7912</v>
      </c>
      <c r="M838" t="s">
        <v>7912</v>
      </c>
      <c r="N838" t="s">
        <v>7912</v>
      </c>
      <c r="O838" t="s">
        <v>7912</v>
      </c>
      <c r="P838" t="s">
        <v>7912</v>
      </c>
      <c r="Q838">
        <v>18.513490000000001</v>
      </c>
      <c r="R838" t="s">
        <v>7912</v>
      </c>
      <c r="S838">
        <v>21.181799999999999</v>
      </c>
      <c r="T838" t="s">
        <v>7912</v>
      </c>
      <c r="U838" t="s">
        <v>7912</v>
      </c>
      <c r="Y838" t="s">
        <v>2727</v>
      </c>
      <c r="Z838" t="s">
        <v>2727</v>
      </c>
      <c r="AA838" t="s">
        <v>2728</v>
      </c>
      <c r="AB838" t="s">
        <v>2729</v>
      </c>
      <c r="AC838">
        <v>2</v>
      </c>
    </row>
    <row r="839" spans="1:29" x14ac:dyDescent="0.3">
      <c r="A839" t="s">
        <v>2730</v>
      </c>
      <c r="B839" t="s">
        <v>7912</v>
      </c>
      <c r="C839">
        <v>21.504259999999999</v>
      </c>
      <c r="D839">
        <v>20.812840000000001</v>
      </c>
      <c r="E839">
        <v>19.040620000000001</v>
      </c>
      <c r="F839">
        <v>20.08615</v>
      </c>
      <c r="G839">
        <v>20.179369999999999</v>
      </c>
      <c r="H839" t="s">
        <v>7912</v>
      </c>
      <c r="I839">
        <v>21.459540000000001</v>
      </c>
      <c r="J839">
        <v>21.835989999999999</v>
      </c>
      <c r="K839">
        <v>20.543970000000002</v>
      </c>
      <c r="L839">
        <v>20.973020000000002</v>
      </c>
      <c r="M839">
        <v>19.19087</v>
      </c>
      <c r="N839">
        <v>19.822929999999999</v>
      </c>
      <c r="O839">
        <v>17.789470000000001</v>
      </c>
      <c r="P839">
        <v>19.10988</v>
      </c>
      <c r="Q839">
        <v>17.33464</v>
      </c>
      <c r="R839">
        <v>19.246929999999999</v>
      </c>
      <c r="S839">
        <v>19.223929999999999</v>
      </c>
      <c r="T839">
        <v>19.30425</v>
      </c>
      <c r="U839">
        <v>18.291039999999999</v>
      </c>
      <c r="Y839" t="s">
        <v>2730</v>
      </c>
      <c r="Z839" t="s">
        <v>2730</v>
      </c>
      <c r="AA839" t="s">
        <v>2731</v>
      </c>
      <c r="AB839" t="s">
        <v>2732</v>
      </c>
      <c r="AC839">
        <v>7</v>
      </c>
    </row>
    <row r="840" spans="1:29" x14ac:dyDescent="0.3">
      <c r="A840" t="s">
        <v>2733</v>
      </c>
      <c r="B840" t="s">
        <v>7912</v>
      </c>
      <c r="C840">
        <v>18.564060000000001</v>
      </c>
      <c r="D840">
        <v>18.668230000000001</v>
      </c>
      <c r="E840" t="s">
        <v>7912</v>
      </c>
      <c r="F840">
        <v>18.934999999999999</v>
      </c>
      <c r="G840">
        <v>18.17981</v>
      </c>
      <c r="H840" t="s">
        <v>7912</v>
      </c>
      <c r="I840" t="s">
        <v>7912</v>
      </c>
      <c r="J840" t="s">
        <v>7912</v>
      </c>
      <c r="K840" t="s">
        <v>7912</v>
      </c>
      <c r="L840">
        <v>18.639130000000002</v>
      </c>
      <c r="M840">
        <v>20.008130000000001</v>
      </c>
      <c r="N840" t="s">
        <v>7912</v>
      </c>
      <c r="O840" t="s">
        <v>7912</v>
      </c>
      <c r="P840">
        <v>20.12717</v>
      </c>
      <c r="Q840">
        <v>17.44613</v>
      </c>
      <c r="R840" t="s">
        <v>7912</v>
      </c>
      <c r="S840" t="s">
        <v>7912</v>
      </c>
      <c r="T840" t="s">
        <v>7912</v>
      </c>
      <c r="U840">
        <v>17.69098</v>
      </c>
      <c r="Y840" t="s">
        <v>2733</v>
      </c>
      <c r="Z840" t="s">
        <v>2733</v>
      </c>
      <c r="AA840" t="s">
        <v>2734</v>
      </c>
      <c r="AB840" t="s">
        <v>2735</v>
      </c>
      <c r="AC840">
        <v>3</v>
      </c>
    </row>
    <row r="841" spans="1:29" x14ac:dyDescent="0.3">
      <c r="A841" t="s">
        <v>2736</v>
      </c>
      <c r="B841" t="s">
        <v>7912</v>
      </c>
      <c r="C841">
        <v>20.29468</v>
      </c>
      <c r="D841" t="s">
        <v>7912</v>
      </c>
      <c r="E841">
        <v>20.337019999999999</v>
      </c>
      <c r="F841">
        <v>20.02337</v>
      </c>
      <c r="G841">
        <v>20.964870000000001</v>
      </c>
      <c r="H841">
        <v>21.20795</v>
      </c>
      <c r="I841" t="s">
        <v>7912</v>
      </c>
      <c r="J841">
        <v>21.14208</v>
      </c>
      <c r="K841">
        <v>21.38147</v>
      </c>
      <c r="L841">
        <v>20.727</v>
      </c>
      <c r="M841">
        <v>21.122630000000001</v>
      </c>
      <c r="N841">
        <v>21.17652</v>
      </c>
      <c r="O841">
        <v>21.020389999999999</v>
      </c>
      <c r="P841" t="s">
        <v>7912</v>
      </c>
      <c r="Q841">
        <v>20.427669999999999</v>
      </c>
      <c r="R841" t="s">
        <v>7912</v>
      </c>
      <c r="S841">
        <v>20.152889999999999</v>
      </c>
      <c r="T841">
        <v>20.378779999999999</v>
      </c>
      <c r="U841">
        <v>21.030059999999999</v>
      </c>
      <c r="Y841" t="s">
        <v>2736</v>
      </c>
      <c r="Z841" t="s">
        <v>2736</v>
      </c>
      <c r="AA841" t="s">
        <v>2737</v>
      </c>
      <c r="AB841" t="s">
        <v>2738</v>
      </c>
      <c r="AC841">
        <v>3</v>
      </c>
    </row>
    <row r="842" spans="1:29" x14ac:dyDescent="0.3">
      <c r="A842" t="s">
        <v>2739</v>
      </c>
      <c r="B842" t="s">
        <v>7912</v>
      </c>
      <c r="C842" t="s">
        <v>7912</v>
      </c>
      <c r="D842" t="s">
        <v>7912</v>
      </c>
      <c r="E842" t="s">
        <v>7912</v>
      </c>
      <c r="F842" t="s">
        <v>7912</v>
      </c>
      <c r="G842" t="s">
        <v>7912</v>
      </c>
      <c r="H842" t="s">
        <v>7912</v>
      </c>
      <c r="I842" t="s">
        <v>7912</v>
      </c>
      <c r="J842" t="s">
        <v>7912</v>
      </c>
      <c r="K842" t="s">
        <v>7912</v>
      </c>
      <c r="L842" t="s">
        <v>7912</v>
      </c>
      <c r="M842" t="s">
        <v>7912</v>
      </c>
      <c r="N842" t="s">
        <v>7912</v>
      </c>
      <c r="O842" t="s">
        <v>7912</v>
      </c>
      <c r="P842" t="s">
        <v>7912</v>
      </c>
      <c r="Q842" t="s">
        <v>7912</v>
      </c>
      <c r="R842" t="s">
        <v>7912</v>
      </c>
      <c r="S842" t="s">
        <v>7912</v>
      </c>
      <c r="T842" t="s">
        <v>7912</v>
      </c>
      <c r="U842" t="s">
        <v>7912</v>
      </c>
      <c r="Y842" t="s">
        <v>2739</v>
      </c>
      <c r="Z842" t="s">
        <v>2739</v>
      </c>
      <c r="AC842">
        <v>1</v>
      </c>
    </row>
    <row r="843" spans="1:29" x14ac:dyDescent="0.3">
      <c r="A843" t="s">
        <v>2740</v>
      </c>
      <c r="B843" t="s">
        <v>7912</v>
      </c>
      <c r="C843" t="s">
        <v>7912</v>
      </c>
      <c r="D843" t="s">
        <v>7912</v>
      </c>
      <c r="E843">
        <v>20.015219999999999</v>
      </c>
      <c r="F843">
        <v>20.584810000000001</v>
      </c>
      <c r="G843">
        <v>19.136759999999999</v>
      </c>
      <c r="H843" t="s">
        <v>7912</v>
      </c>
      <c r="I843" t="s">
        <v>7912</v>
      </c>
      <c r="J843">
        <v>19.913540000000001</v>
      </c>
      <c r="K843" t="s">
        <v>7912</v>
      </c>
      <c r="L843" t="s">
        <v>7912</v>
      </c>
      <c r="M843">
        <v>18.646879999999999</v>
      </c>
      <c r="N843" t="s">
        <v>7912</v>
      </c>
      <c r="O843" t="s">
        <v>7912</v>
      </c>
      <c r="P843">
        <v>20.031469999999999</v>
      </c>
      <c r="Q843">
        <v>19.452200000000001</v>
      </c>
      <c r="R843" t="s">
        <v>7912</v>
      </c>
      <c r="S843" t="s">
        <v>7912</v>
      </c>
      <c r="T843">
        <v>19.495619999999999</v>
      </c>
      <c r="U843" t="s">
        <v>7912</v>
      </c>
      <c r="Y843" t="s">
        <v>2740</v>
      </c>
      <c r="Z843" t="s">
        <v>2740</v>
      </c>
      <c r="AA843" t="s">
        <v>2741</v>
      </c>
      <c r="AB843" t="s">
        <v>2742</v>
      </c>
      <c r="AC843">
        <v>3</v>
      </c>
    </row>
    <row r="844" spans="1:29" x14ac:dyDescent="0.3">
      <c r="A844" t="s">
        <v>2743</v>
      </c>
      <c r="B844" t="s">
        <v>7912</v>
      </c>
      <c r="C844">
        <v>18.874929999999999</v>
      </c>
      <c r="D844" t="s">
        <v>7912</v>
      </c>
      <c r="E844">
        <v>19.313120000000001</v>
      </c>
      <c r="F844">
        <v>22.162659999999999</v>
      </c>
      <c r="G844" t="s">
        <v>7912</v>
      </c>
      <c r="H844" t="s">
        <v>7912</v>
      </c>
      <c r="I844" t="s">
        <v>7912</v>
      </c>
      <c r="J844" t="s">
        <v>7912</v>
      </c>
      <c r="K844">
        <v>20.113119999999999</v>
      </c>
      <c r="L844" t="s">
        <v>7912</v>
      </c>
      <c r="M844">
        <v>19.490089999999999</v>
      </c>
      <c r="N844">
        <v>18.535029999999999</v>
      </c>
      <c r="O844" t="s">
        <v>7912</v>
      </c>
      <c r="P844">
        <v>19.396699999999999</v>
      </c>
      <c r="Q844" t="s">
        <v>7912</v>
      </c>
      <c r="R844">
        <v>18.955459999999999</v>
      </c>
      <c r="S844" t="s">
        <v>7912</v>
      </c>
      <c r="T844" t="s">
        <v>7912</v>
      </c>
      <c r="U844">
        <v>19.608879999999999</v>
      </c>
      <c r="Y844" t="s">
        <v>2743</v>
      </c>
      <c r="Z844" t="s">
        <v>2743</v>
      </c>
      <c r="AA844" t="s">
        <v>2744</v>
      </c>
      <c r="AB844" t="s">
        <v>2745</v>
      </c>
      <c r="AC844">
        <v>2</v>
      </c>
    </row>
    <row r="845" spans="1:29" x14ac:dyDescent="0.3">
      <c r="A845" t="s">
        <v>2746</v>
      </c>
      <c r="B845" t="s">
        <v>7912</v>
      </c>
      <c r="C845" t="s">
        <v>7912</v>
      </c>
      <c r="D845" t="s">
        <v>7912</v>
      </c>
      <c r="E845">
        <v>20.672969999999999</v>
      </c>
      <c r="F845" t="s">
        <v>7912</v>
      </c>
      <c r="G845" t="s">
        <v>7912</v>
      </c>
      <c r="H845">
        <v>20.26144</v>
      </c>
      <c r="I845" t="s">
        <v>7912</v>
      </c>
      <c r="J845">
        <v>19.6769</v>
      </c>
      <c r="K845" t="s">
        <v>7912</v>
      </c>
      <c r="L845" t="s">
        <v>7912</v>
      </c>
      <c r="M845" t="s">
        <v>7912</v>
      </c>
      <c r="N845" t="s">
        <v>7912</v>
      </c>
      <c r="O845" t="s">
        <v>7912</v>
      </c>
      <c r="P845" t="s">
        <v>7912</v>
      </c>
      <c r="Q845" t="s">
        <v>7912</v>
      </c>
      <c r="R845">
        <v>21.37332</v>
      </c>
      <c r="S845">
        <v>19.279389999999999</v>
      </c>
      <c r="T845">
        <v>21.801439999999999</v>
      </c>
      <c r="U845" t="s">
        <v>7912</v>
      </c>
      <c r="Y845" t="s">
        <v>2746</v>
      </c>
      <c r="Z845" t="s">
        <v>2746</v>
      </c>
      <c r="AC845">
        <v>3</v>
      </c>
    </row>
    <row r="846" spans="1:29" x14ac:dyDescent="0.3">
      <c r="A846" t="s">
        <v>2747</v>
      </c>
      <c r="B846" t="s">
        <v>7912</v>
      </c>
      <c r="C846">
        <v>18.797280000000001</v>
      </c>
      <c r="D846" t="s">
        <v>7912</v>
      </c>
      <c r="E846">
        <v>19.353439999999999</v>
      </c>
      <c r="F846">
        <v>19.017050000000001</v>
      </c>
      <c r="G846" t="s">
        <v>7912</v>
      </c>
      <c r="H846">
        <v>20.340389999999999</v>
      </c>
      <c r="I846" t="s">
        <v>7912</v>
      </c>
      <c r="J846" t="s">
        <v>7912</v>
      </c>
      <c r="K846">
        <v>19.945499999999999</v>
      </c>
      <c r="L846">
        <v>19.30808</v>
      </c>
      <c r="M846" t="s">
        <v>7912</v>
      </c>
      <c r="N846">
        <v>19.330310000000001</v>
      </c>
      <c r="O846">
        <v>19.321439999999999</v>
      </c>
      <c r="P846" t="s">
        <v>7912</v>
      </c>
      <c r="Q846">
        <v>18.635870000000001</v>
      </c>
      <c r="R846" t="s">
        <v>7912</v>
      </c>
      <c r="S846" t="s">
        <v>7912</v>
      </c>
      <c r="T846" t="s">
        <v>7912</v>
      </c>
      <c r="U846" t="s">
        <v>7912</v>
      </c>
      <c r="Y846" t="s">
        <v>2747</v>
      </c>
      <c r="Z846" t="s">
        <v>2747</v>
      </c>
      <c r="AA846" t="s">
        <v>2748</v>
      </c>
      <c r="AB846" t="s">
        <v>2749</v>
      </c>
      <c r="AC846">
        <v>2</v>
      </c>
    </row>
    <row r="847" spans="1:29" x14ac:dyDescent="0.3">
      <c r="A847" t="s">
        <v>2750</v>
      </c>
      <c r="B847" t="s">
        <v>7912</v>
      </c>
      <c r="C847" t="s">
        <v>7912</v>
      </c>
      <c r="D847" t="s">
        <v>7912</v>
      </c>
      <c r="E847" t="s">
        <v>7912</v>
      </c>
      <c r="F847" t="s">
        <v>7912</v>
      </c>
      <c r="G847">
        <v>17.032299999999999</v>
      </c>
      <c r="H847" t="s">
        <v>7912</v>
      </c>
      <c r="I847" t="s">
        <v>7912</v>
      </c>
      <c r="J847" t="s">
        <v>7912</v>
      </c>
      <c r="K847" t="s">
        <v>7912</v>
      </c>
      <c r="L847" t="s">
        <v>7912</v>
      </c>
      <c r="M847">
        <v>17.504249999999999</v>
      </c>
      <c r="N847" t="s">
        <v>7912</v>
      </c>
      <c r="O847" t="s">
        <v>7912</v>
      </c>
      <c r="P847">
        <v>17.00657</v>
      </c>
      <c r="Q847" t="s">
        <v>7912</v>
      </c>
      <c r="R847">
        <v>18.232569999999999</v>
      </c>
      <c r="S847">
        <v>17.991199999999999</v>
      </c>
      <c r="T847">
        <v>17.682839999999999</v>
      </c>
      <c r="U847">
        <v>16.450579999999999</v>
      </c>
      <c r="Y847" t="s">
        <v>2750</v>
      </c>
      <c r="Z847" t="s">
        <v>2750</v>
      </c>
      <c r="AA847" t="s">
        <v>2751</v>
      </c>
      <c r="AB847" t="s">
        <v>2752</v>
      </c>
      <c r="AC847">
        <v>3</v>
      </c>
    </row>
    <row r="848" spans="1:29" x14ac:dyDescent="0.3">
      <c r="A848" t="s">
        <v>2753</v>
      </c>
      <c r="B848">
        <v>30.728339999999999</v>
      </c>
      <c r="C848">
        <v>30.742699999999999</v>
      </c>
      <c r="D848">
        <v>31.778390000000002</v>
      </c>
      <c r="E848">
        <v>30.072019999999998</v>
      </c>
      <c r="F848">
        <v>29.324680000000001</v>
      </c>
      <c r="G848">
        <v>31.593260000000001</v>
      </c>
      <c r="H848">
        <v>29.281269999999999</v>
      </c>
      <c r="I848">
        <v>32.003599999999999</v>
      </c>
      <c r="J848">
        <v>31.31203</v>
      </c>
      <c r="K848">
        <v>30.19237</v>
      </c>
      <c r="L848">
        <v>30.64547</v>
      </c>
      <c r="M848">
        <v>30.102869999999999</v>
      </c>
      <c r="N848">
        <v>28.437259999999998</v>
      </c>
      <c r="O848">
        <v>30.505120000000002</v>
      </c>
      <c r="P848">
        <v>29.30106</v>
      </c>
      <c r="Q848">
        <v>30.893380000000001</v>
      </c>
      <c r="R848">
        <v>28.304040000000001</v>
      </c>
      <c r="S848">
        <v>29.600860000000001</v>
      </c>
      <c r="T848">
        <v>30.312889999999999</v>
      </c>
      <c r="U848">
        <v>29.702680000000001</v>
      </c>
      <c r="Y848" t="s">
        <v>2753</v>
      </c>
      <c r="Z848" t="s">
        <v>2753</v>
      </c>
      <c r="AC848">
        <v>3</v>
      </c>
    </row>
    <row r="849" spans="1:29" x14ac:dyDescent="0.3">
      <c r="A849" t="s">
        <v>2754</v>
      </c>
      <c r="B849" t="s">
        <v>7912</v>
      </c>
      <c r="C849" t="s">
        <v>7912</v>
      </c>
      <c r="D849" t="s">
        <v>7912</v>
      </c>
      <c r="E849" t="s">
        <v>7912</v>
      </c>
      <c r="F849">
        <v>19.900259999999999</v>
      </c>
      <c r="G849" t="s">
        <v>7912</v>
      </c>
      <c r="H849" t="s">
        <v>7912</v>
      </c>
      <c r="I849" t="s">
        <v>7912</v>
      </c>
      <c r="J849" t="s">
        <v>7912</v>
      </c>
      <c r="K849">
        <v>19.949210000000001</v>
      </c>
      <c r="L849" t="s">
        <v>7912</v>
      </c>
      <c r="M849">
        <v>21.093520000000002</v>
      </c>
      <c r="N849">
        <v>20.70168</v>
      </c>
      <c r="O849">
        <v>20.064340000000001</v>
      </c>
      <c r="P849">
        <v>19.954750000000001</v>
      </c>
      <c r="Q849" t="s">
        <v>7912</v>
      </c>
      <c r="R849">
        <v>21.37904</v>
      </c>
      <c r="S849">
        <v>20.46294</v>
      </c>
      <c r="T849" t="s">
        <v>7912</v>
      </c>
      <c r="U849">
        <v>21.093070000000001</v>
      </c>
      <c r="Y849" t="s">
        <v>2754</v>
      </c>
      <c r="Z849" t="s">
        <v>2755</v>
      </c>
      <c r="AA849" t="s">
        <v>2756</v>
      </c>
      <c r="AB849" t="s">
        <v>2757</v>
      </c>
      <c r="AC849">
        <v>5</v>
      </c>
    </row>
    <row r="850" spans="1:29" x14ac:dyDescent="0.3">
      <c r="A850" t="s">
        <v>2758</v>
      </c>
      <c r="B850">
        <v>26.42332</v>
      </c>
      <c r="C850">
        <v>23.890039999999999</v>
      </c>
      <c r="D850">
        <v>23.839230000000001</v>
      </c>
      <c r="E850">
        <v>24.580210000000001</v>
      </c>
      <c r="F850">
        <v>24.10294</v>
      </c>
      <c r="G850">
        <v>25.16189</v>
      </c>
      <c r="H850">
        <v>25.081520000000001</v>
      </c>
      <c r="I850">
        <v>24.239070000000002</v>
      </c>
      <c r="J850">
        <v>25.66574</v>
      </c>
      <c r="K850">
        <v>23.292919999999999</v>
      </c>
      <c r="L850">
        <v>23.553090000000001</v>
      </c>
      <c r="M850">
        <v>23.307860000000002</v>
      </c>
      <c r="N850">
        <v>24.875540000000001</v>
      </c>
      <c r="O850">
        <v>23.584969999999998</v>
      </c>
      <c r="P850">
        <v>24.652339999999999</v>
      </c>
      <c r="Q850">
        <v>23.453620000000001</v>
      </c>
      <c r="R850">
        <v>24.75705</v>
      </c>
      <c r="S850">
        <v>24.58549</v>
      </c>
      <c r="T850">
        <v>24.066199999999998</v>
      </c>
      <c r="U850">
        <v>23.0487</v>
      </c>
      <c r="Y850" t="s">
        <v>2758</v>
      </c>
      <c r="Z850" t="s">
        <v>2759</v>
      </c>
      <c r="AA850" t="s">
        <v>2760</v>
      </c>
      <c r="AB850" t="s">
        <v>2761</v>
      </c>
      <c r="AC850">
        <v>14</v>
      </c>
    </row>
    <row r="851" spans="1:29" x14ac:dyDescent="0.3">
      <c r="A851" t="s">
        <v>2762</v>
      </c>
      <c r="B851" t="s">
        <v>7912</v>
      </c>
      <c r="C851">
        <v>19.221029999999999</v>
      </c>
      <c r="D851">
        <v>18.983090000000001</v>
      </c>
      <c r="E851">
        <v>18.244</v>
      </c>
      <c r="F851">
        <v>19.10904</v>
      </c>
      <c r="G851" t="s">
        <v>7912</v>
      </c>
      <c r="H851" t="s">
        <v>7912</v>
      </c>
      <c r="I851" t="s">
        <v>7912</v>
      </c>
      <c r="J851" t="s">
        <v>7912</v>
      </c>
      <c r="K851" t="s">
        <v>7912</v>
      </c>
      <c r="L851">
        <v>18.280249999999999</v>
      </c>
      <c r="M851">
        <v>19.161719999999999</v>
      </c>
      <c r="N851">
        <v>19.248270000000002</v>
      </c>
      <c r="O851">
        <v>18.341519999999999</v>
      </c>
      <c r="P851">
        <v>19.461839999999999</v>
      </c>
      <c r="Q851">
        <v>18.619450000000001</v>
      </c>
      <c r="R851">
        <v>19.453340000000001</v>
      </c>
      <c r="S851">
        <v>19.802150000000001</v>
      </c>
      <c r="T851" t="s">
        <v>7912</v>
      </c>
      <c r="U851">
        <v>20.21987</v>
      </c>
      <c r="Y851" t="s">
        <v>2762</v>
      </c>
      <c r="Z851" t="s">
        <v>2762</v>
      </c>
      <c r="AA851" t="s">
        <v>2763</v>
      </c>
      <c r="AB851" t="s">
        <v>2764</v>
      </c>
      <c r="AC851">
        <v>4</v>
      </c>
    </row>
    <row r="852" spans="1:29" x14ac:dyDescent="0.3">
      <c r="A852" t="s">
        <v>2765</v>
      </c>
      <c r="B852" t="s">
        <v>7912</v>
      </c>
      <c r="C852">
        <v>19.636320000000001</v>
      </c>
      <c r="D852">
        <v>19.66414</v>
      </c>
      <c r="E852" t="s">
        <v>7912</v>
      </c>
      <c r="F852">
        <v>19.212340000000001</v>
      </c>
      <c r="G852">
        <v>19.631530000000001</v>
      </c>
      <c r="H852">
        <v>19.32028</v>
      </c>
      <c r="I852" t="s">
        <v>7912</v>
      </c>
      <c r="J852">
        <v>20.222349999999999</v>
      </c>
      <c r="K852">
        <v>19.508140000000001</v>
      </c>
      <c r="L852">
        <v>19.663550000000001</v>
      </c>
      <c r="M852">
        <v>19.030719999999999</v>
      </c>
      <c r="N852">
        <v>19.737410000000001</v>
      </c>
      <c r="O852" t="s">
        <v>7912</v>
      </c>
      <c r="P852">
        <v>18.903449999999999</v>
      </c>
      <c r="Q852" t="s">
        <v>7912</v>
      </c>
      <c r="R852">
        <v>19.283919999999998</v>
      </c>
      <c r="S852" t="s">
        <v>7912</v>
      </c>
      <c r="T852">
        <v>19.632470000000001</v>
      </c>
      <c r="U852" t="s">
        <v>7912</v>
      </c>
      <c r="Y852" t="s">
        <v>2765</v>
      </c>
      <c r="Z852" t="s">
        <v>2765</v>
      </c>
      <c r="AA852" t="s">
        <v>2766</v>
      </c>
      <c r="AB852" t="s">
        <v>2767</v>
      </c>
      <c r="AC852">
        <v>4</v>
      </c>
    </row>
    <row r="853" spans="1:29" x14ac:dyDescent="0.3">
      <c r="A853" t="s">
        <v>2768</v>
      </c>
      <c r="B853" t="s">
        <v>7912</v>
      </c>
      <c r="C853">
        <v>19.74644</v>
      </c>
      <c r="D853" t="s">
        <v>7912</v>
      </c>
      <c r="E853">
        <v>20.241679999999999</v>
      </c>
      <c r="F853">
        <v>19.488150000000001</v>
      </c>
      <c r="G853">
        <v>20.196290000000001</v>
      </c>
      <c r="H853">
        <v>20.05537</v>
      </c>
      <c r="I853" t="s">
        <v>7912</v>
      </c>
      <c r="J853">
        <v>20.411110000000001</v>
      </c>
      <c r="K853" t="s">
        <v>7912</v>
      </c>
      <c r="L853">
        <v>19.519179999999999</v>
      </c>
      <c r="M853">
        <v>20.129059999999999</v>
      </c>
      <c r="N853">
        <v>20.17512</v>
      </c>
      <c r="O853" t="s">
        <v>7912</v>
      </c>
      <c r="P853">
        <v>20.877929999999999</v>
      </c>
      <c r="Q853" t="s">
        <v>7912</v>
      </c>
      <c r="R853">
        <v>20.009360000000001</v>
      </c>
      <c r="S853">
        <v>19.65213</v>
      </c>
      <c r="T853">
        <v>19.758050000000001</v>
      </c>
      <c r="U853">
        <v>19.719069999999999</v>
      </c>
      <c r="Y853" t="s">
        <v>2768</v>
      </c>
      <c r="Z853" t="s">
        <v>2768</v>
      </c>
      <c r="AA853" t="s">
        <v>2769</v>
      </c>
      <c r="AB853" t="s">
        <v>2770</v>
      </c>
      <c r="AC853">
        <v>3</v>
      </c>
    </row>
    <row r="854" spans="1:29" x14ac:dyDescent="0.3">
      <c r="A854" t="s">
        <v>2771</v>
      </c>
      <c r="B854" t="s">
        <v>7912</v>
      </c>
      <c r="C854">
        <v>19.875630000000001</v>
      </c>
      <c r="D854">
        <v>19.634899999999998</v>
      </c>
      <c r="E854">
        <v>19.860220000000002</v>
      </c>
      <c r="F854">
        <v>20.012229999999999</v>
      </c>
      <c r="G854">
        <v>20.14283</v>
      </c>
      <c r="H854">
        <v>20.462039999999998</v>
      </c>
      <c r="I854" t="s">
        <v>7912</v>
      </c>
      <c r="J854">
        <v>20.869060000000001</v>
      </c>
      <c r="K854">
        <v>20.044599999999999</v>
      </c>
      <c r="L854">
        <v>19.61168</v>
      </c>
      <c r="M854">
        <v>20.185559999999999</v>
      </c>
      <c r="N854">
        <v>17.62107</v>
      </c>
      <c r="O854">
        <v>18.88259</v>
      </c>
      <c r="P854">
        <v>19.457439999999998</v>
      </c>
      <c r="Q854" t="s">
        <v>7912</v>
      </c>
      <c r="R854">
        <v>20.063949999999998</v>
      </c>
      <c r="S854">
        <v>20.095580000000002</v>
      </c>
      <c r="T854">
        <v>19.28116</v>
      </c>
      <c r="U854" t="s">
        <v>7912</v>
      </c>
      <c r="Y854" t="s">
        <v>2771</v>
      </c>
      <c r="Z854" t="s">
        <v>2771</v>
      </c>
      <c r="AA854" t="s">
        <v>2772</v>
      </c>
      <c r="AB854" t="s">
        <v>2773</v>
      </c>
      <c r="AC854">
        <v>3</v>
      </c>
    </row>
    <row r="855" spans="1:29" x14ac:dyDescent="0.3">
      <c r="A855" t="s">
        <v>2774</v>
      </c>
      <c r="B855" t="s">
        <v>7912</v>
      </c>
      <c r="C855" t="s">
        <v>7912</v>
      </c>
      <c r="D855" t="s">
        <v>7912</v>
      </c>
      <c r="E855">
        <v>20.47308</v>
      </c>
      <c r="F855" t="s">
        <v>7912</v>
      </c>
      <c r="G855" t="s">
        <v>7912</v>
      </c>
      <c r="H855" t="s">
        <v>7912</v>
      </c>
      <c r="I855">
        <v>21.687180000000001</v>
      </c>
      <c r="J855" t="s">
        <v>7912</v>
      </c>
      <c r="K855" t="s">
        <v>7912</v>
      </c>
      <c r="L855">
        <v>20.34938</v>
      </c>
      <c r="M855">
        <v>21.13927</v>
      </c>
      <c r="N855">
        <v>20.555530000000001</v>
      </c>
      <c r="O855" t="s">
        <v>7912</v>
      </c>
      <c r="P855">
        <v>20.968109999999999</v>
      </c>
      <c r="Q855">
        <v>22.429179999999999</v>
      </c>
      <c r="R855">
        <v>21.371670000000002</v>
      </c>
      <c r="S855">
        <v>20.149049999999999</v>
      </c>
      <c r="T855" t="s">
        <v>7912</v>
      </c>
      <c r="U855">
        <v>21.282579999999999</v>
      </c>
      <c r="X855" t="s">
        <v>82</v>
      </c>
      <c r="Y855" t="s">
        <v>2774</v>
      </c>
      <c r="Z855" t="s">
        <v>2774</v>
      </c>
      <c r="AA855" t="s">
        <v>2775</v>
      </c>
      <c r="AB855" t="s">
        <v>2776</v>
      </c>
      <c r="AC855">
        <v>6</v>
      </c>
    </row>
    <row r="856" spans="1:29" x14ac:dyDescent="0.3">
      <c r="A856" t="s">
        <v>2777</v>
      </c>
      <c r="B856" t="s">
        <v>7912</v>
      </c>
      <c r="C856">
        <v>19.60887</v>
      </c>
      <c r="D856">
        <v>19.63589</v>
      </c>
      <c r="E856">
        <v>19.785450000000001</v>
      </c>
      <c r="F856">
        <v>19.828759999999999</v>
      </c>
      <c r="G856">
        <v>19.606660000000002</v>
      </c>
      <c r="H856">
        <v>20.61054</v>
      </c>
      <c r="I856" t="s">
        <v>7912</v>
      </c>
      <c r="J856" t="s">
        <v>7912</v>
      </c>
      <c r="K856">
        <v>19.935030000000001</v>
      </c>
      <c r="L856" t="s">
        <v>7912</v>
      </c>
      <c r="M856">
        <v>19.973649999999999</v>
      </c>
      <c r="N856">
        <v>20.403849999999998</v>
      </c>
      <c r="O856">
        <v>20.056159999999998</v>
      </c>
      <c r="P856">
        <v>20.27571</v>
      </c>
      <c r="Q856">
        <v>20.136710000000001</v>
      </c>
      <c r="R856">
        <v>20.303740000000001</v>
      </c>
      <c r="S856">
        <v>19.674199999999999</v>
      </c>
      <c r="T856" t="s">
        <v>7912</v>
      </c>
      <c r="U856">
        <v>19.479199999999999</v>
      </c>
      <c r="Y856" t="s">
        <v>2777</v>
      </c>
      <c r="Z856" t="s">
        <v>2777</v>
      </c>
      <c r="AA856" t="s">
        <v>2778</v>
      </c>
      <c r="AB856" t="s">
        <v>2779</v>
      </c>
      <c r="AC856">
        <v>6</v>
      </c>
    </row>
    <row r="857" spans="1:29" x14ac:dyDescent="0.3">
      <c r="A857" t="s">
        <v>2780</v>
      </c>
      <c r="B857" t="s">
        <v>7912</v>
      </c>
      <c r="C857" t="s">
        <v>7912</v>
      </c>
      <c r="D857" t="s">
        <v>7912</v>
      </c>
      <c r="E857" t="s">
        <v>7912</v>
      </c>
      <c r="F857" t="s">
        <v>7912</v>
      </c>
      <c r="G857" t="s">
        <v>7912</v>
      </c>
      <c r="H857" t="s">
        <v>7912</v>
      </c>
      <c r="I857" t="s">
        <v>7912</v>
      </c>
      <c r="J857" t="s">
        <v>7912</v>
      </c>
      <c r="K857" t="s">
        <v>7912</v>
      </c>
      <c r="L857" t="s">
        <v>7912</v>
      </c>
      <c r="M857">
        <v>18.176359999999999</v>
      </c>
      <c r="N857" t="s">
        <v>7912</v>
      </c>
      <c r="O857" t="s">
        <v>7912</v>
      </c>
      <c r="P857">
        <v>17.614750000000001</v>
      </c>
      <c r="Q857" t="s">
        <v>7912</v>
      </c>
      <c r="R857">
        <v>17.621780000000001</v>
      </c>
      <c r="S857">
        <v>18.740269999999999</v>
      </c>
      <c r="T857" t="s">
        <v>7912</v>
      </c>
      <c r="U857">
        <v>17.776420000000002</v>
      </c>
      <c r="Y857" t="s">
        <v>2780</v>
      </c>
      <c r="Z857" t="s">
        <v>2780</v>
      </c>
      <c r="AA857" t="s">
        <v>2781</v>
      </c>
      <c r="AB857" t="s">
        <v>2782</v>
      </c>
      <c r="AC857">
        <v>2</v>
      </c>
    </row>
    <row r="858" spans="1:29" x14ac:dyDescent="0.3">
      <c r="A858" t="s">
        <v>2783</v>
      </c>
      <c r="B858">
        <v>23.388770000000001</v>
      </c>
      <c r="C858">
        <v>24.958320000000001</v>
      </c>
      <c r="D858">
        <v>24.59121</v>
      </c>
      <c r="E858">
        <v>25.445879999999999</v>
      </c>
      <c r="F858">
        <v>23.976400000000002</v>
      </c>
      <c r="G858">
        <v>25.284400000000002</v>
      </c>
      <c r="H858">
        <v>26.008620000000001</v>
      </c>
      <c r="I858">
        <v>23.149640000000002</v>
      </c>
      <c r="J858">
        <v>25.08671</v>
      </c>
      <c r="K858">
        <v>24.189789999999999</v>
      </c>
      <c r="L858">
        <v>24.523009999999999</v>
      </c>
      <c r="M858">
        <v>24.158080000000002</v>
      </c>
      <c r="N858">
        <v>24.95589</v>
      </c>
      <c r="O858">
        <v>25.077940000000002</v>
      </c>
      <c r="P858">
        <v>24.717490000000002</v>
      </c>
      <c r="Q858">
        <v>25.10294</v>
      </c>
      <c r="R858">
        <v>24.221109999999999</v>
      </c>
      <c r="S858">
        <v>23.810880000000001</v>
      </c>
      <c r="T858">
        <v>25.157769999999999</v>
      </c>
      <c r="U858">
        <v>24.448779999999999</v>
      </c>
      <c r="Y858" t="s">
        <v>2783</v>
      </c>
      <c r="Z858" t="s">
        <v>2784</v>
      </c>
      <c r="AA858" t="s">
        <v>2785</v>
      </c>
      <c r="AB858" t="s">
        <v>2786</v>
      </c>
      <c r="AC858">
        <v>7</v>
      </c>
    </row>
    <row r="859" spans="1:29" x14ac:dyDescent="0.3">
      <c r="A859" t="s">
        <v>2787</v>
      </c>
      <c r="B859" t="s">
        <v>7912</v>
      </c>
      <c r="C859" t="s">
        <v>7912</v>
      </c>
      <c r="D859">
        <v>19.746860000000002</v>
      </c>
      <c r="E859">
        <v>18.007989999999999</v>
      </c>
      <c r="F859">
        <v>18.35754</v>
      </c>
      <c r="G859">
        <v>18.617730000000002</v>
      </c>
      <c r="H859" t="s">
        <v>7912</v>
      </c>
      <c r="I859" t="s">
        <v>7912</v>
      </c>
      <c r="J859">
        <v>18.835529999999999</v>
      </c>
      <c r="K859" t="s">
        <v>7912</v>
      </c>
      <c r="L859">
        <v>19.539829999999998</v>
      </c>
      <c r="M859" t="s">
        <v>7912</v>
      </c>
      <c r="N859">
        <v>17.741820000000001</v>
      </c>
      <c r="O859" t="s">
        <v>7912</v>
      </c>
      <c r="P859" t="s">
        <v>7912</v>
      </c>
      <c r="Q859" t="s">
        <v>7912</v>
      </c>
      <c r="R859">
        <v>18.957190000000001</v>
      </c>
      <c r="S859">
        <v>17.52129</v>
      </c>
      <c r="T859">
        <v>17.271570000000001</v>
      </c>
      <c r="U859" t="s">
        <v>7912</v>
      </c>
      <c r="Y859" t="s">
        <v>2787</v>
      </c>
      <c r="Z859" t="s">
        <v>2787</v>
      </c>
      <c r="AA859" t="s">
        <v>2788</v>
      </c>
      <c r="AB859" t="s">
        <v>2789</v>
      </c>
      <c r="AC859">
        <v>4</v>
      </c>
    </row>
    <row r="860" spans="1:29" x14ac:dyDescent="0.3">
      <c r="A860" t="s">
        <v>2790</v>
      </c>
      <c r="B860" t="s">
        <v>7912</v>
      </c>
      <c r="C860">
        <v>20.346789999999999</v>
      </c>
      <c r="D860" t="s">
        <v>7912</v>
      </c>
      <c r="E860" t="s">
        <v>7912</v>
      </c>
      <c r="F860">
        <v>21.847470000000001</v>
      </c>
      <c r="G860" t="s">
        <v>7912</v>
      </c>
      <c r="H860" t="s">
        <v>7912</v>
      </c>
      <c r="I860" t="s">
        <v>7912</v>
      </c>
      <c r="J860" t="s">
        <v>7912</v>
      </c>
      <c r="K860">
        <v>23.123570000000001</v>
      </c>
      <c r="L860" t="s">
        <v>7912</v>
      </c>
      <c r="M860">
        <v>20.890450000000001</v>
      </c>
      <c r="N860">
        <v>21.57667</v>
      </c>
      <c r="O860" t="s">
        <v>7912</v>
      </c>
      <c r="P860" t="s">
        <v>7912</v>
      </c>
      <c r="Q860">
        <v>21.512530000000002</v>
      </c>
      <c r="R860" t="s">
        <v>7912</v>
      </c>
      <c r="S860">
        <v>21.90128</v>
      </c>
      <c r="T860" t="s">
        <v>7912</v>
      </c>
      <c r="U860">
        <v>22.017939999999999</v>
      </c>
      <c r="Y860" t="s">
        <v>2790</v>
      </c>
      <c r="Z860" t="s">
        <v>2790</v>
      </c>
      <c r="AA860" t="s">
        <v>2791</v>
      </c>
      <c r="AB860" t="s">
        <v>2792</v>
      </c>
      <c r="AC860">
        <v>3</v>
      </c>
    </row>
    <row r="861" spans="1:29" x14ac:dyDescent="0.3">
      <c r="A861" t="s">
        <v>2793</v>
      </c>
      <c r="B861" t="s">
        <v>7912</v>
      </c>
      <c r="C861">
        <v>22.36552</v>
      </c>
      <c r="D861">
        <v>21.68966</v>
      </c>
      <c r="E861">
        <v>17.412040000000001</v>
      </c>
      <c r="F861">
        <v>21.250779999999999</v>
      </c>
      <c r="G861">
        <v>22.476469999999999</v>
      </c>
      <c r="H861" t="s">
        <v>7912</v>
      </c>
      <c r="I861" t="s">
        <v>7912</v>
      </c>
      <c r="J861" t="s">
        <v>7912</v>
      </c>
      <c r="K861" t="s">
        <v>7912</v>
      </c>
      <c r="L861">
        <v>21.649740000000001</v>
      </c>
      <c r="M861">
        <v>21.645969999999998</v>
      </c>
      <c r="N861">
        <v>18.180540000000001</v>
      </c>
      <c r="O861" t="s">
        <v>7912</v>
      </c>
      <c r="P861" t="s">
        <v>7912</v>
      </c>
      <c r="Q861" t="s">
        <v>7912</v>
      </c>
      <c r="R861" t="s">
        <v>7912</v>
      </c>
      <c r="S861" t="s">
        <v>7912</v>
      </c>
      <c r="T861">
        <v>18.359390000000001</v>
      </c>
      <c r="U861" t="s">
        <v>7912</v>
      </c>
      <c r="Y861" t="s">
        <v>2793</v>
      </c>
      <c r="Z861" t="s">
        <v>2793</v>
      </c>
      <c r="AA861" t="s">
        <v>2794</v>
      </c>
      <c r="AB861" t="s">
        <v>2795</v>
      </c>
      <c r="AC861">
        <v>3</v>
      </c>
    </row>
    <row r="862" spans="1:29" x14ac:dyDescent="0.3">
      <c r="A862" t="s">
        <v>2796</v>
      </c>
      <c r="B862" t="s">
        <v>7912</v>
      </c>
      <c r="C862" t="s">
        <v>7912</v>
      </c>
      <c r="D862" t="s">
        <v>7912</v>
      </c>
      <c r="E862" t="s">
        <v>7912</v>
      </c>
      <c r="F862" t="s">
        <v>7912</v>
      </c>
      <c r="G862" t="s">
        <v>7912</v>
      </c>
      <c r="H862" t="s">
        <v>7912</v>
      </c>
      <c r="I862" t="s">
        <v>7912</v>
      </c>
      <c r="J862" t="s">
        <v>7912</v>
      </c>
      <c r="K862" t="s">
        <v>7912</v>
      </c>
      <c r="L862" t="s">
        <v>7912</v>
      </c>
      <c r="M862">
        <v>18.26192</v>
      </c>
      <c r="N862" t="s">
        <v>7912</v>
      </c>
      <c r="O862" t="s">
        <v>7912</v>
      </c>
      <c r="P862" t="s">
        <v>7912</v>
      </c>
      <c r="Q862" t="s">
        <v>7912</v>
      </c>
      <c r="R862" t="s">
        <v>7912</v>
      </c>
      <c r="S862">
        <v>19.144570000000002</v>
      </c>
      <c r="T862" t="s">
        <v>7912</v>
      </c>
      <c r="U862">
        <v>18.080310000000001</v>
      </c>
      <c r="Y862" t="s">
        <v>2796</v>
      </c>
      <c r="Z862" t="s">
        <v>2796</v>
      </c>
      <c r="AA862" t="s">
        <v>2797</v>
      </c>
      <c r="AB862" t="s">
        <v>2798</v>
      </c>
      <c r="AC862">
        <v>5</v>
      </c>
    </row>
    <row r="863" spans="1:29" x14ac:dyDescent="0.3">
      <c r="A863" t="s">
        <v>2799</v>
      </c>
      <c r="B863" t="s">
        <v>7912</v>
      </c>
      <c r="C863" t="s">
        <v>7912</v>
      </c>
      <c r="D863" t="s">
        <v>7912</v>
      </c>
      <c r="E863" t="s">
        <v>7912</v>
      </c>
      <c r="F863">
        <v>18.891490000000001</v>
      </c>
      <c r="G863" t="s">
        <v>7912</v>
      </c>
      <c r="H863" t="s">
        <v>7912</v>
      </c>
      <c r="I863" t="s">
        <v>7912</v>
      </c>
      <c r="J863" t="s">
        <v>7912</v>
      </c>
      <c r="K863" t="s">
        <v>7912</v>
      </c>
      <c r="L863" t="s">
        <v>7912</v>
      </c>
      <c r="M863" t="s">
        <v>7912</v>
      </c>
      <c r="N863" t="s">
        <v>7912</v>
      </c>
      <c r="O863" t="s">
        <v>7912</v>
      </c>
      <c r="P863" t="s">
        <v>7912</v>
      </c>
      <c r="Q863" t="s">
        <v>7912</v>
      </c>
      <c r="R863">
        <v>17.788070000000001</v>
      </c>
      <c r="S863" t="s">
        <v>7912</v>
      </c>
      <c r="T863" t="s">
        <v>7912</v>
      </c>
      <c r="U863" t="s">
        <v>7912</v>
      </c>
      <c r="Y863" t="s">
        <v>2799</v>
      </c>
      <c r="Z863" t="s">
        <v>2799</v>
      </c>
      <c r="AA863" t="s">
        <v>2800</v>
      </c>
      <c r="AB863" t="s">
        <v>2801</v>
      </c>
      <c r="AC863">
        <v>6</v>
      </c>
    </row>
    <row r="864" spans="1:29" x14ac:dyDescent="0.3">
      <c r="A864" t="s">
        <v>2802</v>
      </c>
      <c r="B864" t="s">
        <v>7912</v>
      </c>
      <c r="C864" t="s">
        <v>7912</v>
      </c>
      <c r="D864" t="s">
        <v>7912</v>
      </c>
      <c r="E864" t="s">
        <v>7912</v>
      </c>
      <c r="F864" t="s">
        <v>7912</v>
      </c>
      <c r="G864" t="s">
        <v>7912</v>
      </c>
      <c r="H864" t="s">
        <v>7912</v>
      </c>
      <c r="I864" t="s">
        <v>7912</v>
      </c>
      <c r="J864" t="s">
        <v>7912</v>
      </c>
      <c r="K864" t="s">
        <v>7912</v>
      </c>
      <c r="L864" t="s">
        <v>7912</v>
      </c>
      <c r="M864">
        <v>17.659549999999999</v>
      </c>
      <c r="N864" t="s">
        <v>7912</v>
      </c>
      <c r="O864" t="s">
        <v>7912</v>
      </c>
      <c r="P864">
        <v>16.718800000000002</v>
      </c>
      <c r="Q864" t="s">
        <v>7912</v>
      </c>
      <c r="R864">
        <v>16.847570000000001</v>
      </c>
      <c r="S864">
        <v>17.721810000000001</v>
      </c>
      <c r="T864" t="s">
        <v>7912</v>
      </c>
      <c r="U864" t="s">
        <v>7912</v>
      </c>
      <c r="Y864" t="s">
        <v>2802</v>
      </c>
      <c r="Z864" t="s">
        <v>2802</v>
      </c>
      <c r="AA864" t="s">
        <v>2803</v>
      </c>
      <c r="AB864" t="s">
        <v>2804</v>
      </c>
      <c r="AC864">
        <v>2</v>
      </c>
    </row>
    <row r="865" spans="1:29" x14ac:dyDescent="0.3">
      <c r="A865" t="s">
        <v>2805</v>
      </c>
      <c r="B865" t="s">
        <v>7912</v>
      </c>
      <c r="C865">
        <v>20.125910000000001</v>
      </c>
      <c r="D865">
        <v>21.39676</v>
      </c>
      <c r="E865">
        <v>21.087319999999998</v>
      </c>
      <c r="F865">
        <v>21.85791</v>
      </c>
      <c r="G865">
        <v>20.503779999999999</v>
      </c>
      <c r="H865">
        <v>22.361719999999998</v>
      </c>
      <c r="I865">
        <v>21.778639999999999</v>
      </c>
      <c r="J865">
        <v>21.794830000000001</v>
      </c>
      <c r="K865">
        <v>22.089099999999998</v>
      </c>
      <c r="L865">
        <v>21.081610000000001</v>
      </c>
      <c r="M865">
        <v>20.223050000000001</v>
      </c>
      <c r="N865">
        <v>21.994859999999999</v>
      </c>
      <c r="O865">
        <v>20.058009999999999</v>
      </c>
      <c r="P865">
        <v>20.554780000000001</v>
      </c>
      <c r="Q865" t="s">
        <v>7912</v>
      </c>
      <c r="R865">
        <v>20.00319</v>
      </c>
      <c r="S865">
        <v>20.284669999999998</v>
      </c>
      <c r="T865" t="s">
        <v>7912</v>
      </c>
      <c r="U865">
        <v>20.459140000000001</v>
      </c>
      <c r="Y865" t="s">
        <v>2805</v>
      </c>
      <c r="Z865" t="s">
        <v>2805</v>
      </c>
      <c r="AA865" t="s">
        <v>2806</v>
      </c>
      <c r="AB865" t="s">
        <v>2807</v>
      </c>
      <c r="AC865">
        <v>3</v>
      </c>
    </row>
    <row r="866" spans="1:29" x14ac:dyDescent="0.3">
      <c r="A866" t="s">
        <v>2808</v>
      </c>
      <c r="B866" t="s">
        <v>7912</v>
      </c>
      <c r="C866" t="s">
        <v>7912</v>
      </c>
      <c r="D866" t="s">
        <v>7912</v>
      </c>
      <c r="E866" t="s">
        <v>7912</v>
      </c>
      <c r="F866">
        <v>18.58681</v>
      </c>
      <c r="G866">
        <v>19.09151</v>
      </c>
      <c r="H866" t="s">
        <v>7912</v>
      </c>
      <c r="I866" t="s">
        <v>7912</v>
      </c>
      <c r="J866" t="s">
        <v>7912</v>
      </c>
      <c r="K866" t="s">
        <v>7912</v>
      </c>
      <c r="L866" t="s">
        <v>7912</v>
      </c>
      <c r="M866">
        <v>18.79008</v>
      </c>
      <c r="N866" t="s">
        <v>7912</v>
      </c>
      <c r="O866" t="s">
        <v>7912</v>
      </c>
      <c r="P866">
        <v>18.91666</v>
      </c>
      <c r="Q866" t="s">
        <v>7912</v>
      </c>
      <c r="R866">
        <v>18.85924</v>
      </c>
      <c r="S866" t="s">
        <v>7912</v>
      </c>
      <c r="T866" t="s">
        <v>7912</v>
      </c>
      <c r="U866" t="s">
        <v>7912</v>
      </c>
      <c r="Y866" t="s">
        <v>2808</v>
      </c>
      <c r="Z866" t="s">
        <v>2808</v>
      </c>
      <c r="AA866" t="s">
        <v>2809</v>
      </c>
      <c r="AB866" t="s">
        <v>2810</v>
      </c>
      <c r="AC866">
        <v>3</v>
      </c>
    </row>
    <row r="867" spans="1:29" x14ac:dyDescent="0.3">
      <c r="A867" t="s">
        <v>2811</v>
      </c>
      <c r="B867">
        <v>20.812449999999998</v>
      </c>
      <c r="C867">
        <v>20.45242</v>
      </c>
      <c r="D867">
        <v>20.429819999999999</v>
      </c>
      <c r="E867">
        <v>20.201319999999999</v>
      </c>
      <c r="F867">
        <v>20.178039999999999</v>
      </c>
      <c r="G867">
        <v>20.016310000000001</v>
      </c>
      <c r="H867">
        <v>20.838149999999999</v>
      </c>
      <c r="I867">
        <v>20.195920000000001</v>
      </c>
      <c r="J867">
        <v>19.66602</v>
      </c>
      <c r="K867">
        <v>19.875389999999999</v>
      </c>
      <c r="L867">
        <v>20.08822</v>
      </c>
      <c r="M867">
        <v>20.617909999999998</v>
      </c>
      <c r="N867">
        <v>21.08738</v>
      </c>
      <c r="O867">
        <v>20.699560000000002</v>
      </c>
      <c r="P867">
        <v>21.348890000000001</v>
      </c>
      <c r="Q867">
        <v>20.731649999999998</v>
      </c>
      <c r="R867">
        <v>23.83981</v>
      </c>
      <c r="S867">
        <v>21.075880000000002</v>
      </c>
      <c r="T867">
        <v>21.275200000000002</v>
      </c>
      <c r="U867">
        <v>20.64931</v>
      </c>
      <c r="Y867" t="s">
        <v>2811</v>
      </c>
      <c r="Z867" t="s">
        <v>2811</v>
      </c>
      <c r="AA867" t="s">
        <v>2812</v>
      </c>
      <c r="AB867" t="s">
        <v>2813</v>
      </c>
      <c r="AC867">
        <v>8</v>
      </c>
    </row>
    <row r="868" spans="1:29" x14ac:dyDescent="0.3">
      <c r="A868" t="s">
        <v>2814</v>
      </c>
      <c r="B868">
        <v>22.845020000000002</v>
      </c>
      <c r="C868">
        <v>24.284109999999998</v>
      </c>
      <c r="D868">
        <v>23.447839999999999</v>
      </c>
      <c r="E868">
        <v>24.34076</v>
      </c>
      <c r="F868">
        <v>24.065460000000002</v>
      </c>
      <c r="G868">
        <v>23.963229999999999</v>
      </c>
      <c r="H868">
        <v>24.165990000000001</v>
      </c>
      <c r="I868">
        <v>22.053609999999999</v>
      </c>
      <c r="J868">
        <v>22.758579999999998</v>
      </c>
      <c r="K868">
        <v>24.631509999999999</v>
      </c>
      <c r="L868">
        <v>24.11656</v>
      </c>
      <c r="M868">
        <v>23.79571</v>
      </c>
      <c r="N868">
        <v>24.198730000000001</v>
      </c>
      <c r="O868">
        <v>25.05978</v>
      </c>
      <c r="P868">
        <v>24.747250000000001</v>
      </c>
      <c r="Q868">
        <v>24.605920000000001</v>
      </c>
      <c r="R868">
        <v>24.5944</v>
      </c>
      <c r="S868">
        <v>24.35286</v>
      </c>
      <c r="T868">
        <v>25.054030000000001</v>
      </c>
      <c r="U868">
        <v>24.440760000000001</v>
      </c>
      <c r="Y868" t="s">
        <v>2814</v>
      </c>
      <c r="Z868" t="s">
        <v>2815</v>
      </c>
      <c r="AA868" t="s">
        <v>2816</v>
      </c>
      <c r="AB868" t="s">
        <v>2817</v>
      </c>
      <c r="AC868">
        <v>7</v>
      </c>
    </row>
    <row r="869" spans="1:29" x14ac:dyDescent="0.3">
      <c r="A869" t="s">
        <v>2818</v>
      </c>
      <c r="B869" t="s">
        <v>7912</v>
      </c>
      <c r="C869">
        <v>19.545059999999999</v>
      </c>
      <c r="D869" t="s">
        <v>7912</v>
      </c>
      <c r="E869" t="s">
        <v>7912</v>
      </c>
      <c r="F869" t="s">
        <v>7912</v>
      </c>
      <c r="G869">
        <v>19.882380000000001</v>
      </c>
      <c r="H869">
        <v>20.256730000000001</v>
      </c>
      <c r="I869" t="s">
        <v>7912</v>
      </c>
      <c r="J869" t="s">
        <v>7912</v>
      </c>
      <c r="K869" t="s">
        <v>7912</v>
      </c>
      <c r="L869">
        <v>20.14594</v>
      </c>
      <c r="M869" t="s">
        <v>7912</v>
      </c>
      <c r="N869" t="s">
        <v>7912</v>
      </c>
      <c r="O869" t="s">
        <v>7912</v>
      </c>
      <c r="P869" t="s">
        <v>7912</v>
      </c>
      <c r="Q869" t="s">
        <v>7912</v>
      </c>
      <c r="R869">
        <v>19.997140000000002</v>
      </c>
      <c r="S869" t="s">
        <v>7912</v>
      </c>
      <c r="T869" t="s">
        <v>7912</v>
      </c>
      <c r="U869">
        <v>20.613779999999998</v>
      </c>
      <c r="Y869" t="s">
        <v>2818</v>
      </c>
      <c r="Z869" t="s">
        <v>2818</v>
      </c>
      <c r="AA869" t="s">
        <v>2819</v>
      </c>
      <c r="AB869" t="s">
        <v>2820</v>
      </c>
      <c r="AC869">
        <v>2</v>
      </c>
    </row>
    <row r="870" spans="1:29" x14ac:dyDescent="0.3">
      <c r="A870" t="s">
        <v>2821</v>
      </c>
      <c r="B870" t="s">
        <v>7912</v>
      </c>
      <c r="C870">
        <v>18.14151</v>
      </c>
      <c r="D870" t="s">
        <v>7912</v>
      </c>
      <c r="E870" t="s">
        <v>7912</v>
      </c>
      <c r="F870" t="s">
        <v>7912</v>
      </c>
      <c r="G870">
        <v>19.001329999999999</v>
      </c>
      <c r="H870" t="s">
        <v>7912</v>
      </c>
      <c r="I870" t="s">
        <v>7912</v>
      </c>
      <c r="J870" t="s">
        <v>7912</v>
      </c>
      <c r="K870">
        <v>19.521159999999998</v>
      </c>
      <c r="L870">
        <v>19.190460000000002</v>
      </c>
      <c r="M870" t="s">
        <v>7912</v>
      </c>
      <c r="N870" t="s">
        <v>7912</v>
      </c>
      <c r="O870">
        <v>19.44896</v>
      </c>
      <c r="P870">
        <v>19.343620000000001</v>
      </c>
      <c r="Q870">
        <v>19.389569999999999</v>
      </c>
      <c r="R870">
        <v>18.256309999999999</v>
      </c>
      <c r="S870" t="s">
        <v>7912</v>
      </c>
      <c r="T870">
        <v>19.52327</v>
      </c>
      <c r="U870">
        <v>19.142510000000001</v>
      </c>
      <c r="Y870" t="s">
        <v>2821</v>
      </c>
      <c r="Z870" t="s">
        <v>2821</v>
      </c>
      <c r="AA870" t="s">
        <v>2822</v>
      </c>
      <c r="AB870" t="s">
        <v>2823</v>
      </c>
      <c r="AC870">
        <v>2</v>
      </c>
    </row>
    <row r="871" spans="1:29" x14ac:dyDescent="0.3">
      <c r="A871" t="s">
        <v>2824</v>
      </c>
      <c r="B871" t="s">
        <v>7912</v>
      </c>
      <c r="C871" t="s">
        <v>7912</v>
      </c>
      <c r="D871" t="s">
        <v>7912</v>
      </c>
      <c r="E871" t="s">
        <v>7912</v>
      </c>
      <c r="F871">
        <v>19.04908</v>
      </c>
      <c r="G871" t="s">
        <v>7912</v>
      </c>
      <c r="H871" t="s">
        <v>7912</v>
      </c>
      <c r="I871" t="s">
        <v>7912</v>
      </c>
      <c r="J871">
        <v>19.529129999999999</v>
      </c>
      <c r="K871" t="s">
        <v>7912</v>
      </c>
      <c r="L871">
        <v>18.694790000000001</v>
      </c>
      <c r="M871" t="s">
        <v>7912</v>
      </c>
      <c r="N871">
        <v>19.170750000000002</v>
      </c>
      <c r="O871" t="s">
        <v>7912</v>
      </c>
      <c r="P871" t="s">
        <v>7912</v>
      </c>
      <c r="Q871" t="s">
        <v>7912</v>
      </c>
      <c r="R871">
        <v>18.43355</v>
      </c>
      <c r="S871" t="s">
        <v>7912</v>
      </c>
      <c r="T871" t="s">
        <v>7912</v>
      </c>
      <c r="U871" t="s">
        <v>7912</v>
      </c>
      <c r="Y871" t="s">
        <v>2824</v>
      </c>
      <c r="Z871" t="s">
        <v>2824</v>
      </c>
      <c r="AA871" t="s">
        <v>2825</v>
      </c>
      <c r="AB871" t="s">
        <v>2826</v>
      </c>
      <c r="AC871">
        <v>5</v>
      </c>
    </row>
    <row r="872" spans="1:29" x14ac:dyDescent="0.3">
      <c r="A872" t="s">
        <v>2827</v>
      </c>
      <c r="B872">
        <v>23.30911</v>
      </c>
      <c r="C872">
        <v>24.812349999999999</v>
      </c>
      <c r="D872">
        <v>23.301449999999999</v>
      </c>
      <c r="E872">
        <v>24.625889999999998</v>
      </c>
      <c r="F872">
        <v>24.241759999999999</v>
      </c>
      <c r="G872">
        <v>25.242889999999999</v>
      </c>
      <c r="H872">
        <v>24.939969999999999</v>
      </c>
      <c r="I872">
        <v>22.951429999999998</v>
      </c>
      <c r="J872">
        <v>24.085370000000001</v>
      </c>
      <c r="K872">
        <v>23.69943</v>
      </c>
      <c r="L872">
        <v>25.32639</v>
      </c>
      <c r="M872">
        <v>24.345569999999999</v>
      </c>
      <c r="N872">
        <v>24.975349999999999</v>
      </c>
      <c r="O872">
        <v>25.227399999999999</v>
      </c>
      <c r="P872">
        <v>24.840959999999999</v>
      </c>
      <c r="Q872">
        <v>25.3965</v>
      </c>
      <c r="R872">
        <v>24.067270000000001</v>
      </c>
      <c r="S872">
        <v>23.778860000000002</v>
      </c>
      <c r="T872">
        <v>25.42924</v>
      </c>
      <c r="U872">
        <v>25.189520000000002</v>
      </c>
      <c r="Y872" t="s">
        <v>2827</v>
      </c>
      <c r="Z872" t="s">
        <v>2828</v>
      </c>
      <c r="AA872" t="s">
        <v>2829</v>
      </c>
      <c r="AB872" t="s">
        <v>2830</v>
      </c>
      <c r="AC872">
        <v>4</v>
      </c>
    </row>
    <row r="873" spans="1:29" x14ac:dyDescent="0.3">
      <c r="A873" t="s">
        <v>2831</v>
      </c>
      <c r="B873">
        <v>23.141490000000001</v>
      </c>
      <c r="C873">
        <v>21.851289999999999</v>
      </c>
      <c r="D873">
        <v>24.290320000000001</v>
      </c>
      <c r="E873">
        <v>21.731570000000001</v>
      </c>
      <c r="F873">
        <v>23.74212</v>
      </c>
      <c r="G873">
        <v>23.092230000000001</v>
      </c>
      <c r="H873">
        <v>20.98676</v>
      </c>
      <c r="I873">
        <v>23.198650000000001</v>
      </c>
      <c r="J873">
        <v>22.971509999999999</v>
      </c>
      <c r="K873">
        <v>22.374510000000001</v>
      </c>
      <c r="L873">
        <v>23.317689999999999</v>
      </c>
      <c r="M873">
        <v>24.368600000000001</v>
      </c>
      <c r="N873">
        <v>23.889479999999999</v>
      </c>
      <c r="O873">
        <v>22.542719999999999</v>
      </c>
      <c r="P873">
        <v>24.522590000000001</v>
      </c>
      <c r="Q873">
        <v>22.28594</v>
      </c>
      <c r="R873">
        <v>23.917159999999999</v>
      </c>
      <c r="S873">
        <v>23.244160000000001</v>
      </c>
      <c r="T873">
        <v>23.13439</v>
      </c>
      <c r="U873">
        <v>23.01708</v>
      </c>
      <c r="Y873" t="s">
        <v>2831</v>
      </c>
      <c r="Z873" t="s">
        <v>2831</v>
      </c>
      <c r="AA873" t="s">
        <v>2832</v>
      </c>
      <c r="AB873" t="s">
        <v>2833</v>
      </c>
      <c r="AC873">
        <v>4</v>
      </c>
    </row>
    <row r="874" spans="1:29" x14ac:dyDescent="0.3">
      <c r="A874" t="s">
        <v>2834</v>
      </c>
      <c r="B874" t="s">
        <v>7912</v>
      </c>
      <c r="C874">
        <v>21.437609999999999</v>
      </c>
      <c r="D874">
        <v>20.33484</v>
      </c>
      <c r="E874" t="s">
        <v>7912</v>
      </c>
      <c r="F874">
        <v>21.583939999999998</v>
      </c>
      <c r="G874">
        <v>21.194420000000001</v>
      </c>
      <c r="H874">
        <v>21.23169</v>
      </c>
      <c r="I874" t="s">
        <v>7912</v>
      </c>
      <c r="J874" t="s">
        <v>7912</v>
      </c>
      <c r="K874">
        <v>22.657589999999999</v>
      </c>
      <c r="L874">
        <v>21.471350000000001</v>
      </c>
      <c r="M874">
        <v>21.76446</v>
      </c>
      <c r="N874">
        <v>21.047999999999998</v>
      </c>
      <c r="O874">
        <v>21.427569999999999</v>
      </c>
      <c r="P874">
        <v>21.18186</v>
      </c>
      <c r="Q874">
        <v>22.418669999999999</v>
      </c>
      <c r="R874">
        <v>22.182230000000001</v>
      </c>
      <c r="S874">
        <v>21.301400000000001</v>
      </c>
      <c r="T874" t="s">
        <v>7912</v>
      </c>
      <c r="U874">
        <v>21.673010000000001</v>
      </c>
      <c r="Y874" t="s">
        <v>2834</v>
      </c>
      <c r="Z874" t="s">
        <v>2835</v>
      </c>
      <c r="AA874" t="s">
        <v>2836</v>
      </c>
      <c r="AB874" t="s">
        <v>2837</v>
      </c>
      <c r="AC874">
        <v>14</v>
      </c>
    </row>
    <row r="875" spans="1:29" x14ac:dyDescent="0.3">
      <c r="A875" t="s">
        <v>2838</v>
      </c>
      <c r="B875" t="s">
        <v>7912</v>
      </c>
      <c r="C875" t="s">
        <v>7912</v>
      </c>
      <c r="D875" t="s">
        <v>7912</v>
      </c>
      <c r="E875" t="s">
        <v>7912</v>
      </c>
      <c r="F875">
        <v>17.859749999999998</v>
      </c>
      <c r="G875" t="s">
        <v>7912</v>
      </c>
      <c r="H875" t="s">
        <v>7912</v>
      </c>
      <c r="I875" t="s">
        <v>7912</v>
      </c>
      <c r="J875" t="s">
        <v>7912</v>
      </c>
      <c r="K875" t="s">
        <v>7912</v>
      </c>
      <c r="L875" t="s">
        <v>7912</v>
      </c>
      <c r="M875" t="s">
        <v>7912</v>
      </c>
      <c r="N875">
        <v>18.019549999999999</v>
      </c>
      <c r="O875" t="s">
        <v>7912</v>
      </c>
      <c r="P875" t="s">
        <v>7912</v>
      </c>
      <c r="Q875" t="s">
        <v>7912</v>
      </c>
      <c r="R875">
        <v>19.071560000000002</v>
      </c>
      <c r="S875" t="s">
        <v>7912</v>
      </c>
      <c r="T875">
        <v>17.463080000000001</v>
      </c>
      <c r="U875">
        <v>18.484870000000001</v>
      </c>
      <c r="Y875" t="s">
        <v>2838</v>
      </c>
      <c r="Z875" t="s">
        <v>2838</v>
      </c>
      <c r="AA875" t="s">
        <v>2839</v>
      </c>
      <c r="AB875" t="s">
        <v>2840</v>
      </c>
      <c r="AC875">
        <v>2</v>
      </c>
    </row>
    <row r="876" spans="1:29" x14ac:dyDescent="0.3">
      <c r="A876" t="s">
        <v>2841</v>
      </c>
      <c r="B876">
        <v>24.46114</v>
      </c>
      <c r="C876">
        <v>25.466940000000001</v>
      </c>
      <c r="D876">
        <v>25.24343</v>
      </c>
      <c r="E876">
        <v>25.070060000000002</v>
      </c>
      <c r="F876">
        <v>25.105699999999999</v>
      </c>
      <c r="G876">
        <v>24.157920000000001</v>
      </c>
      <c r="H876">
        <v>25.01022</v>
      </c>
      <c r="I876">
        <v>23.667739999999998</v>
      </c>
      <c r="J876">
        <v>24.903300000000002</v>
      </c>
      <c r="K876">
        <v>23.390609999999999</v>
      </c>
      <c r="L876">
        <v>24.780919999999998</v>
      </c>
      <c r="M876">
        <v>25.283899999999999</v>
      </c>
      <c r="N876">
        <v>25.53454</v>
      </c>
      <c r="O876">
        <v>25.08586</v>
      </c>
      <c r="P876">
        <v>26.027979999999999</v>
      </c>
      <c r="Q876">
        <v>25.18862</v>
      </c>
      <c r="R876">
        <v>25.028839999999999</v>
      </c>
      <c r="S876">
        <v>25.121790000000001</v>
      </c>
      <c r="T876">
        <v>25.472619999999999</v>
      </c>
      <c r="U876">
        <v>25.189859999999999</v>
      </c>
      <c r="Y876" t="s">
        <v>2841</v>
      </c>
      <c r="Z876" t="s">
        <v>2841</v>
      </c>
      <c r="AA876" t="s">
        <v>2842</v>
      </c>
      <c r="AB876" t="s">
        <v>2843</v>
      </c>
      <c r="AC876">
        <v>5</v>
      </c>
    </row>
    <row r="877" spans="1:29" x14ac:dyDescent="0.3">
      <c r="A877" t="s">
        <v>2844</v>
      </c>
      <c r="B877" t="s">
        <v>7912</v>
      </c>
      <c r="C877">
        <v>18.837779999999999</v>
      </c>
      <c r="D877">
        <v>20.046469999999999</v>
      </c>
      <c r="E877">
        <v>19.517779999999998</v>
      </c>
      <c r="F877">
        <v>18.68627</v>
      </c>
      <c r="G877">
        <v>18.99926</v>
      </c>
      <c r="H877">
        <v>19.1812</v>
      </c>
      <c r="I877" t="s">
        <v>7912</v>
      </c>
      <c r="J877">
        <v>19.439689999999999</v>
      </c>
      <c r="K877">
        <v>19.384399999999999</v>
      </c>
      <c r="L877" t="s">
        <v>7912</v>
      </c>
      <c r="M877">
        <v>18.505210000000002</v>
      </c>
      <c r="N877">
        <v>19.302109999999999</v>
      </c>
      <c r="O877">
        <v>19.425809999999998</v>
      </c>
      <c r="P877">
        <v>18.71106</v>
      </c>
      <c r="Q877">
        <v>19.28098</v>
      </c>
      <c r="R877">
        <v>18.457519999999999</v>
      </c>
      <c r="S877">
        <v>18.612159999999999</v>
      </c>
      <c r="T877">
        <v>19.04748</v>
      </c>
      <c r="U877">
        <v>18.818719999999999</v>
      </c>
      <c r="Y877" t="s">
        <v>2844</v>
      </c>
      <c r="Z877" t="s">
        <v>2844</v>
      </c>
      <c r="AA877" t="s">
        <v>2845</v>
      </c>
      <c r="AB877" t="s">
        <v>2846</v>
      </c>
      <c r="AC877">
        <v>3</v>
      </c>
    </row>
    <row r="878" spans="1:29" x14ac:dyDescent="0.3">
      <c r="A878" t="s">
        <v>2847</v>
      </c>
      <c r="B878">
        <v>24.173259999999999</v>
      </c>
      <c r="C878">
        <v>21.647549999999999</v>
      </c>
      <c r="D878">
        <v>21.930160000000001</v>
      </c>
      <c r="E878">
        <v>20.141960000000001</v>
      </c>
      <c r="F878">
        <v>20.364740000000001</v>
      </c>
      <c r="G878">
        <v>20.923179999999999</v>
      </c>
      <c r="H878">
        <v>22.9436</v>
      </c>
      <c r="I878" t="s">
        <v>7912</v>
      </c>
      <c r="J878" t="s">
        <v>7912</v>
      </c>
      <c r="K878">
        <v>22.09873</v>
      </c>
      <c r="L878">
        <v>20.25534</v>
      </c>
      <c r="M878">
        <v>23.79907</v>
      </c>
      <c r="N878">
        <v>22.703859999999999</v>
      </c>
      <c r="O878">
        <v>22.42145</v>
      </c>
      <c r="P878">
        <v>22.586279999999999</v>
      </c>
      <c r="Q878">
        <v>22.279859999999999</v>
      </c>
      <c r="R878">
        <v>23.140630000000002</v>
      </c>
      <c r="S878">
        <v>23.5715</v>
      </c>
      <c r="T878">
        <v>22.042200000000001</v>
      </c>
      <c r="U878">
        <v>24.388439999999999</v>
      </c>
      <c r="Y878" t="s">
        <v>2847</v>
      </c>
      <c r="Z878" t="s">
        <v>2847</v>
      </c>
      <c r="AA878" t="s">
        <v>2848</v>
      </c>
      <c r="AB878" t="s">
        <v>2849</v>
      </c>
      <c r="AC878">
        <v>1</v>
      </c>
    </row>
    <row r="879" spans="1:29" x14ac:dyDescent="0.3">
      <c r="A879" t="s">
        <v>2850</v>
      </c>
      <c r="B879" t="s">
        <v>7912</v>
      </c>
      <c r="C879">
        <v>18.763439999999999</v>
      </c>
      <c r="D879">
        <v>18.935749999999999</v>
      </c>
      <c r="E879">
        <v>19.034369999999999</v>
      </c>
      <c r="F879">
        <v>18.890689999999999</v>
      </c>
      <c r="G879">
        <v>19.11187</v>
      </c>
      <c r="H879" t="s">
        <v>7912</v>
      </c>
      <c r="I879" t="s">
        <v>7912</v>
      </c>
      <c r="J879">
        <v>18.944579999999998</v>
      </c>
      <c r="K879">
        <v>18.990089999999999</v>
      </c>
      <c r="L879">
        <v>19.47635</v>
      </c>
      <c r="M879">
        <v>18.823049999999999</v>
      </c>
      <c r="N879">
        <v>19.86842</v>
      </c>
      <c r="O879">
        <v>18.565989999999999</v>
      </c>
      <c r="P879">
        <v>18.959489999999999</v>
      </c>
      <c r="Q879">
        <v>18.80518</v>
      </c>
      <c r="R879">
        <v>19.19417</v>
      </c>
      <c r="S879" t="s">
        <v>7912</v>
      </c>
      <c r="T879">
        <v>18.851330000000001</v>
      </c>
      <c r="U879">
        <v>18.571860000000001</v>
      </c>
      <c r="Y879" t="s">
        <v>2850</v>
      </c>
      <c r="Z879" t="s">
        <v>2850</v>
      </c>
      <c r="AA879" t="s">
        <v>2851</v>
      </c>
      <c r="AB879" t="s">
        <v>2852</v>
      </c>
      <c r="AC879">
        <v>1</v>
      </c>
    </row>
    <row r="880" spans="1:29" x14ac:dyDescent="0.3">
      <c r="A880" t="s">
        <v>2853</v>
      </c>
      <c r="B880" t="s">
        <v>7912</v>
      </c>
      <c r="C880" t="s">
        <v>7912</v>
      </c>
      <c r="D880" t="s">
        <v>7912</v>
      </c>
      <c r="E880" t="s">
        <v>7912</v>
      </c>
      <c r="F880" t="s">
        <v>7912</v>
      </c>
      <c r="G880" t="s">
        <v>7912</v>
      </c>
      <c r="H880" t="s">
        <v>7912</v>
      </c>
      <c r="I880" t="s">
        <v>7912</v>
      </c>
      <c r="J880" t="s">
        <v>7912</v>
      </c>
      <c r="K880" t="s">
        <v>7912</v>
      </c>
      <c r="L880" t="s">
        <v>7912</v>
      </c>
      <c r="M880" t="s">
        <v>7912</v>
      </c>
      <c r="N880" t="s">
        <v>7912</v>
      </c>
      <c r="O880" t="s">
        <v>7912</v>
      </c>
      <c r="P880" t="s">
        <v>7912</v>
      </c>
      <c r="Q880">
        <v>17.278670000000002</v>
      </c>
      <c r="R880" t="s">
        <v>7912</v>
      </c>
      <c r="S880" t="s">
        <v>7912</v>
      </c>
      <c r="T880" t="s">
        <v>7912</v>
      </c>
      <c r="U880" t="s">
        <v>7912</v>
      </c>
      <c r="Y880" t="s">
        <v>2853</v>
      </c>
      <c r="Z880" t="s">
        <v>2853</v>
      </c>
      <c r="AA880" t="s">
        <v>2854</v>
      </c>
      <c r="AB880" t="s">
        <v>2855</v>
      </c>
      <c r="AC880">
        <v>1</v>
      </c>
    </row>
    <row r="881" spans="1:29" x14ac:dyDescent="0.3">
      <c r="A881" t="s">
        <v>2856</v>
      </c>
      <c r="B881" t="s">
        <v>7912</v>
      </c>
      <c r="C881">
        <v>21.563739999999999</v>
      </c>
      <c r="D881">
        <v>21.957380000000001</v>
      </c>
      <c r="E881">
        <v>21.91422</v>
      </c>
      <c r="F881">
        <v>22.061779999999999</v>
      </c>
      <c r="G881">
        <v>22.00151</v>
      </c>
      <c r="H881">
        <v>22.69566</v>
      </c>
      <c r="I881">
        <v>22.969390000000001</v>
      </c>
      <c r="J881">
        <v>23.001850000000001</v>
      </c>
      <c r="K881">
        <v>22.060359999999999</v>
      </c>
      <c r="L881">
        <v>21.22664</v>
      </c>
      <c r="M881">
        <v>20.798909999999999</v>
      </c>
      <c r="N881">
        <v>21.556509999999999</v>
      </c>
      <c r="O881">
        <v>21.5015</v>
      </c>
      <c r="P881">
        <v>21.68526</v>
      </c>
      <c r="Q881">
        <v>21.477139999999999</v>
      </c>
      <c r="R881">
        <v>20.337019999999999</v>
      </c>
      <c r="S881">
        <v>21.346789999999999</v>
      </c>
      <c r="T881">
        <v>21.611129999999999</v>
      </c>
      <c r="U881">
        <v>21.0777</v>
      </c>
      <c r="Y881" t="s">
        <v>2856</v>
      </c>
      <c r="Z881" t="s">
        <v>2857</v>
      </c>
      <c r="AA881" t="s">
        <v>2858</v>
      </c>
      <c r="AB881" t="s">
        <v>2859</v>
      </c>
      <c r="AC881">
        <v>3</v>
      </c>
    </row>
    <row r="882" spans="1:29" x14ac:dyDescent="0.3">
      <c r="A882" t="s">
        <v>2860</v>
      </c>
      <c r="B882">
        <v>22.661819999999999</v>
      </c>
      <c r="C882">
        <v>20.774349999999998</v>
      </c>
      <c r="D882">
        <v>20.841919999999998</v>
      </c>
      <c r="E882" t="s">
        <v>7912</v>
      </c>
      <c r="F882">
        <v>18.916370000000001</v>
      </c>
      <c r="G882">
        <v>18.372630000000001</v>
      </c>
      <c r="H882" t="s">
        <v>7912</v>
      </c>
      <c r="I882" t="s">
        <v>7912</v>
      </c>
      <c r="J882">
        <v>20.4498</v>
      </c>
      <c r="K882" t="s">
        <v>7912</v>
      </c>
      <c r="L882">
        <v>18.180730000000001</v>
      </c>
      <c r="M882">
        <v>18.89874</v>
      </c>
      <c r="N882">
        <v>19.69154</v>
      </c>
      <c r="O882">
        <v>19.829370000000001</v>
      </c>
      <c r="P882">
        <v>20.076270000000001</v>
      </c>
      <c r="Q882">
        <v>19.310279999999999</v>
      </c>
      <c r="R882">
        <v>18.454470000000001</v>
      </c>
      <c r="S882">
        <v>21.39874</v>
      </c>
      <c r="T882">
        <v>19.142410000000002</v>
      </c>
      <c r="U882">
        <v>18.7638</v>
      </c>
      <c r="Y882" t="s">
        <v>2860</v>
      </c>
      <c r="Z882" t="s">
        <v>2860</v>
      </c>
      <c r="AA882" t="s">
        <v>2861</v>
      </c>
      <c r="AB882" t="s">
        <v>2862</v>
      </c>
      <c r="AC882">
        <v>2</v>
      </c>
    </row>
    <row r="883" spans="1:29" x14ac:dyDescent="0.3">
      <c r="A883" t="s">
        <v>2863</v>
      </c>
      <c r="B883">
        <v>24.003329999999998</v>
      </c>
      <c r="C883">
        <v>23.368659999999998</v>
      </c>
      <c r="D883">
        <v>23.460640000000001</v>
      </c>
      <c r="E883">
        <v>23.146999999999998</v>
      </c>
      <c r="F883">
        <v>23.721399999999999</v>
      </c>
      <c r="G883">
        <v>23.39414</v>
      </c>
      <c r="H883">
        <v>24.67933</v>
      </c>
      <c r="I883">
        <v>22.893360000000001</v>
      </c>
      <c r="J883">
        <v>23.106929999999998</v>
      </c>
      <c r="K883">
        <v>23.333200000000001</v>
      </c>
      <c r="L883">
        <v>23.23751</v>
      </c>
      <c r="M883">
        <v>24.577729999999999</v>
      </c>
      <c r="N883">
        <v>23.555319999999998</v>
      </c>
      <c r="O883">
        <v>23.296420000000001</v>
      </c>
      <c r="P883">
        <v>23.792629999999999</v>
      </c>
      <c r="Q883">
        <v>23.897629999999999</v>
      </c>
      <c r="R883">
        <v>24.931069999999998</v>
      </c>
      <c r="S883">
        <v>24.43224</v>
      </c>
      <c r="T883">
        <v>22.562999999999999</v>
      </c>
      <c r="U883">
        <v>23.890129999999999</v>
      </c>
      <c r="Y883" t="s">
        <v>2863</v>
      </c>
      <c r="Z883" t="s">
        <v>2863</v>
      </c>
      <c r="AA883" t="s">
        <v>2864</v>
      </c>
      <c r="AB883" t="s">
        <v>2865</v>
      </c>
      <c r="AC883">
        <v>2</v>
      </c>
    </row>
    <row r="884" spans="1:29" x14ac:dyDescent="0.3">
      <c r="A884" t="s">
        <v>2866</v>
      </c>
      <c r="B884" t="s">
        <v>7912</v>
      </c>
      <c r="C884" t="s">
        <v>7912</v>
      </c>
      <c r="D884" t="s">
        <v>7912</v>
      </c>
      <c r="E884" t="s">
        <v>7912</v>
      </c>
      <c r="F884" t="s">
        <v>7912</v>
      </c>
      <c r="G884" t="s">
        <v>7912</v>
      </c>
      <c r="H884" t="s">
        <v>7912</v>
      </c>
      <c r="I884" t="s">
        <v>7912</v>
      </c>
      <c r="J884" t="s">
        <v>7912</v>
      </c>
      <c r="K884" t="s">
        <v>7912</v>
      </c>
      <c r="L884" t="s">
        <v>7912</v>
      </c>
      <c r="M884" t="s">
        <v>7912</v>
      </c>
      <c r="N884" t="s">
        <v>7912</v>
      </c>
      <c r="O884" t="s">
        <v>7912</v>
      </c>
      <c r="P884" t="s">
        <v>7912</v>
      </c>
      <c r="Q884" t="s">
        <v>7912</v>
      </c>
      <c r="R884" t="s">
        <v>7912</v>
      </c>
      <c r="S884" t="s">
        <v>7912</v>
      </c>
      <c r="T884" t="s">
        <v>7912</v>
      </c>
      <c r="U884" t="s">
        <v>7912</v>
      </c>
      <c r="Y884" t="s">
        <v>2866</v>
      </c>
      <c r="Z884" t="s">
        <v>2866</v>
      </c>
      <c r="AA884" t="s">
        <v>2867</v>
      </c>
      <c r="AB884" t="s">
        <v>2868</v>
      </c>
      <c r="AC884">
        <v>2</v>
      </c>
    </row>
    <row r="885" spans="1:29" x14ac:dyDescent="0.3">
      <c r="A885" t="s">
        <v>2869</v>
      </c>
      <c r="B885">
        <v>23.77966</v>
      </c>
      <c r="C885">
        <v>22.807030000000001</v>
      </c>
      <c r="D885">
        <v>24.100290000000001</v>
      </c>
      <c r="E885">
        <v>22.912739999999999</v>
      </c>
      <c r="F885">
        <v>24.018519999999999</v>
      </c>
      <c r="G885">
        <v>22.55508</v>
      </c>
      <c r="H885">
        <v>23.286020000000001</v>
      </c>
      <c r="I885">
        <v>23.520489999999999</v>
      </c>
      <c r="J885">
        <v>24.057549999999999</v>
      </c>
      <c r="K885">
        <v>23.165410000000001</v>
      </c>
      <c r="L885">
        <v>21.920559999999998</v>
      </c>
      <c r="M885">
        <v>22.261500000000002</v>
      </c>
      <c r="N885">
        <v>23.47655</v>
      </c>
      <c r="O885">
        <v>22.074539999999999</v>
      </c>
      <c r="P885">
        <v>23.0886</v>
      </c>
      <c r="Q885">
        <v>22.41656</v>
      </c>
      <c r="R885">
        <v>22.877009999999999</v>
      </c>
      <c r="S885">
        <v>22.732749999999999</v>
      </c>
      <c r="T885">
        <v>22.498799999999999</v>
      </c>
      <c r="U885">
        <v>22.355979999999999</v>
      </c>
      <c r="Y885" t="s">
        <v>2869</v>
      </c>
      <c r="Z885" t="s">
        <v>2869</v>
      </c>
      <c r="AA885" t="s">
        <v>2870</v>
      </c>
      <c r="AB885" t="s">
        <v>2871</v>
      </c>
      <c r="AC885">
        <v>1</v>
      </c>
    </row>
    <row r="886" spans="1:29" x14ac:dyDescent="0.3">
      <c r="A886" t="s">
        <v>2872</v>
      </c>
      <c r="B886">
        <v>21.785920000000001</v>
      </c>
      <c r="C886">
        <v>20.561699999999998</v>
      </c>
      <c r="D886">
        <v>20.873049999999999</v>
      </c>
      <c r="E886">
        <v>18.840730000000001</v>
      </c>
      <c r="F886">
        <v>20.23631</v>
      </c>
      <c r="G886">
        <v>21.097000000000001</v>
      </c>
      <c r="H886">
        <v>20.124020000000002</v>
      </c>
      <c r="I886">
        <v>20.867930000000001</v>
      </c>
      <c r="J886" t="s">
        <v>7912</v>
      </c>
      <c r="K886">
        <v>20.65831</v>
      </c>
      <c r="L886">
        <v>20.701589999999999</v>
      </c>
      <c r="M886">
        <v>20.50853</v>
      </c>
      <c r="N886">
        <v>20.31429</v>
      </c>
      <c r="O886">
        <v>19.733920000000001</v>
      </c>
      <c r="P886">
        <v>19.9465</v>
      </c>
      <c r="Q886">
        <v>20.422039999999999</v>
      </c>
      <c r="R886">
        <v>21.165089999999999</v>
      </c>
      <c r="S886">
        <v>21.184889999999999</v>
      </c>
      <c r="T886">
        <v>20.485520000000001</v>
      </c>
      <c r="U886">
        <v>20.0855</v>
      </c>
      <c r="Y886" t="s">
        <v>2872</v>
      </c>
      <c r="Z886" t="s">
        <v>2873</v>
      </c>
      <c r="AA886" t="s">
        <v>2874</v>
      </c>
      <c r="AB886" t="s">
        <v>2875</v>
      </c>
      <c r="AC886">
        <v>4</v>
      </c>
    </row>
    <row r="887" spans="1:29" x14ac:dyDescent="0.3">
      <c r="A887" t="s">
        <v>2876</v>
      </c>
      <c r="B887">
        <v>26.189160000000001</v>
      </c>
      <c r="C887">
        <v>23.31202</v>
      </c>
      <c r="D887">
        <v>22.688459999999999</v>
      </c>
      <c r="E887">
        <v>25.26033</v>
      </c>
      <c r="F887">
        <v>25.860600000000002</v>
      </c>
      <c r="G887">
        <v>24.517130000000002</v>
      </c>
      <c r="H887">
        <v>22.213059999999999</v>
      </c>
      <c r="I887">
        <v>23.204409999999999</v>
      </c>
      <c r="J887">
        <v>25.14565</v>
      </c>
      <c r="K887">
        <v>24.710360000000001</v>
      </c>
      <c r="L887">
        <v>24.91123</v>
      </c>
      <c r="M887">
        <v>26.641269999999999</v>
      </c>
      <c r="N887">
        <v>23.98085</v>
      </c>
      <c r="O887">
        <v>25.249739999999999</v>
      </c>
      <c r="P887">
        <v>22.3431</v>
      </c>
      <c r="Q887">
        <v>23.436699999999998</v>
      </c>
      <c r="R887">
        <v>25.486000000000001</v>
      </c>
      <c r="S887">
        <v>26.105969999999999</v>
      </c>
      <c r="T887">
        <v>22.7546</v>
      </c>
      <c r="U887">
        <v>27.200600000000001</v>
      </c>
      <c r="Y887" t="s">
        <v>2876</v>
      </c>
      <c r="Z887" t="s">
        <v>2877</v>
      </c>
      <c r="AA887" t="s">
        <v>2878</v>
      </c>
      <c r="AB887" t="s">
        <v>2879</v>
      </c>
      <c r="AC887">
        <v>9</v>
      </c>
    </row>
    <row r="888" spans="1:29" x14ac:dyDescent="0.3">
      <c r="A888" t="s">
        <v>2880</v>
      </c>
      <c r="B888" t="s">
        <v>7912</v>
      </c>
      <c r="C888" t="s">
        <v>7912</v>
      </c>
      <c r="D888">
        <v>22.312159999999999</v>
      </c>
      <c r="E888">
        <v>22.893709999999999</v>
      </c>
      <c r="F888">
        <v>20.61711</v>
      </c>
      <c r="G888">
        <v>21.46508</v>
      </c>
      <c r="H888">
        <v>22.26811</v>
      </c>
      <c r="I888" t="s">
        <v>7912</v>
      </c>
      <c r="J888">
        <v>21.73789</v>
      </c>
      <c r="K888">
        <v>21.741389999999999</v>
      </c>
      <c r="L888">
        <v>24.675350000000002</v>
      </c>
      <c r="M888" t="s">
        <v>7912</v>
      </c>
      <c r="N888">
        <v>23.090579999999999</v>
      </c>
      <c r="O888" t="s">
        <v>7912</v>
      </c>
      <c r="P888" t="s">
        <v>7912</v>
      </c>
      <c r="Q888" t="s">
        <v>7912</v>
      </c>
      <c r="R888" t="s">
        <v>7912</v>
      </c>
      <c r="S888">
        <v>21.13</v>
      </c>
      <c r="T888" t="s">
        <v>7912</v>
      </c>
      <c r="U888">
        <v>22.19868</v>
      </c>
      <c r="Y888" t="s">
        <v>2880</v>
      </c>
      <c r="Z888" t="s">
        <v>2881</v>
      </c>
      <c r="AA888" t="s">
        <v>2882</v>
      </c>
      <c r="AB888" t="s">
        <v>2883</v>
      </c>
      <c r="AC888">
        <v>3</v>
      </c>
    </row>
    <row r="889" spans="1:29" x14ac:dyDescent="0.3">
      <c r="A889" t="s">
        <v>2884</v>
      </c>
      <c r="B889" t="s">
        <v>7912</v>
      </c>
      <c r="C889" t="s">
        <v>7912</v>
      </c>
      <c r="D889" t="s">
        <v>7912</v>
      </c>
      <c r="E889" t="s">
        <v>7912</v>
      </c>
      <c r="F889" t="s">
        <v>7912</v>
      </c>
      <c r="G889" t="s">
        <v>7912</v>
      </c>
      <c r="H889" t="s">
        <v>7912</v>
      </c>
      <c r="I889" t="s">
        <v>7912</v>
      </c>
      <c r="J889" t="s">
        <v>7912</v>
      </c>
      <c r="K889" t="s">
        <v>7912</v>
      </c>
      <c r="L889" t="s">
        <v>7912</v>
      </c>
      <c r="M889" t="s">
        <v>7912</v>
      </c>
      <c r="N889" t="s">
        <v>7912</v>
      </c>
      <c r="O889" t="s">
        <v>7912</v>
      </c>
      <c r="P889" t="s">
        <v>7912</v>
      </c>
      <c r="Q889" t="s">
        <v>7912</v>
      </c>
      <c r="R889">
        <v>19.646409999999999</v>
      </c>
      <c r="S889" t="s">
        <v>7912</v>
      </c>
      <c r="T889" t="s">
        <v>7912</v>
      </c>
      <c r="U889" t="s">
        <v>7912</v>
      </c>
      <c r="Y889" t="s">
        <v>2884</v>
      </c>
      <c r="Z889" t="s">
        <v>2885</v>
      </c>
      <c r="AA889" t="s">
        <v>2886</v>
      </c>
      <c r="AB889" t="s">
        <v>2887</v>
      </c>
      <c r="AC889">
        <v>9</v>
      </c>
    </row>
    <row r="890" spans="1:29" x14ac:dyDescent="0.3">
      <c r="A890" t="s">
        <v>2888</v>
      </c>
      <c r="B890">
        <v>27.665939999999999</v>
      </c>
      <c r="C890">
        <v>24.678740000000001</v>
      </c>
      <c r="D890">
        <v>25.287990000000001</v>
      </c>
      <c r="E890">
        <v>26.150759999999998</v>
      </c>
      <c r="F890">
        <v>26.34252</v>
      </c>
      <c r="G890">
        <v>26.610769999999999</v>
      </c>
      <c r="H890">
        <v>26.184229999999999</v>
      </c>
      <c r="I890">
        <v>26.640450000000001</v>
      </c>
      <c r="J890">
        <v>25.763929999999998</v>
      </c>
      <c r="K890">
        <v>26.44847</v>
      </c>
      <c r="L890">
        <v>26.682980000000001</v>
      </c>
      <c r="M890">
        <v>27.77825</v>
      </c>
      <c r="N890">
        <v>26.56466</v>
      </c>
      <c r="O890">
        <v>26.956489999999999</v>
      </c>
      <c r="P890">
        <v>24.784669999999998</v>
      </c>
      <c r="Q890">
        <v>26.451170000000001</v>
      </c>
      <c r="R890">
        <v>26.127269999999999</v>
      </c>
      <c r="S890">
        <v>26.6554</v>
      </c>
      <c r="T890">
        <v>25.43882</v>
      </c>
      <c r="U890">
        <v>29.472840000000001</v>
      </c>
      <c r="Y890" t="s">
        <v>2888</v>
      </c>
      <c r="Z890" t="s">
        <v>2889</v>
      </c>
      <c r="AA890" t="s">
        <v>2890</v>
      </c>
      <c r="AB890" t="s">
        <v>2891</v>
      </c>
      <c r="AC890">
        <v>9</v>
      </c>
    </row>
    <row r="891" spans="1:29" x14ac:dyDescent="0.3">
      <c r="A891" t="s">
        <v>2892</v>
      </c>
      <c r="B891" t="s">
        <v>7912</v>
      </c>
      <c r="C891">
        <v>20.000579999999999</v>
      </c>
      <c r="D891">
        <v>20.109929999999999</v>
      </c>
      <c r="E891">
        <v>20.131440000000001</v>
      </c>
      <c r="F891">
        <v>20.309750000000001</v>
      </c>
      <c r="G891">
        <v>20.543500000000002</v>
      </c>
      <c r="H891">
        <v>20.068809999999999</v>
      </c>
      <c r="I891" t="s">
        <v>7912</v>
      </c>
      <c r="J891">
        <v>20.262589999999999</v>
      </c>
      <c r="K891">
        <v>20.224119999999999</v>
      </c>
      <c r="L891">
        <v>19.858799999999999</v>
      </c>
      <c r="M891">
        <v>19.536020000000001</v>
      </c>
      <c r="N891">
        <v>20.6005</v>
      </c>
      <c r="O891">
        <v>20.162389999999998</v>
      </c>
      <c r="P891">
        <v>19.962119999999999</v>
      </c>
      <c r="Q891">
        <v>20.068680000000001</v>
      </c>
      <c r="R891">
        <v>20.269110000000001</v>
      </c>
      <c r="S891">
        <v>20.240860000000001</v>
      </c>
      <c r="T891">
        <v>19.712250000000001</v>
      </c>
      <c r="U891">
        <v>20.304739999999999</v>
      </c>
      <c r="Y891" t="s">
        <v>2892</v>
      </c>
      <c r="Z891" t="s">
        <v>2892</v>
      </c>
      <c r="AA891" t="s">
        <v>2893</v>
      </c>
      <c r="AB891" t="s">
        <v>2894</v>
      </c>
      <c r="AC891">
        <v>1</v>
      </c>
    </row>
    <row r="892" spans="1:29" x14ac:dyDescent="0.3">
      <c r="A892" t="s">
        <v>2895</v>
      </c>
      <c r="B892" t="s">
        <v>7912</v>
      </c>
      <c r="C892" t="s">
        <v>7912</v>
      </c>
      <c r="D892" t="s">
        <v>7912</v>
      </c>
      <c r="E892" t="s">
        <v>7912</v>
      </c>
      <c r="F892" t="s">
        <v>7912</v>
      </c>
      <c r="G892" t="s">
        <v>7912</v>
      </c>
      <c r="H892" t="s">
        <v>7912</v>
      </c>
      <c r="I892" t="s">
        <v>7912</v>
      </c>
      <c r="J892" t="s">
        <v>7912</v>
      </c>
      <c r="K892">
        <v>17.843409999999999</v>
      </c>
      <c r="L892">
        <v>18.681339999999999</v>
      </c>
      <c r="M892" t="s">
        <v>7912</v>
      </c>
      <c r="N892" t="s">
        <v>7912</v>
      </c>
      <c r="O892" t="s">
        <v>7912</v>
      </c>
      <c r="P892">
        <v>19.30057</v>
      </c>
      <c r="Q892" t="s">
        <v>7912</v>
      </c>
      <c r="R892" t="s">
        <v>7912</v>
      </c>
      <c r="S892" t="s">
        <v>7912</v>
      </c>
      <c r="T892" t="s">
        <v>7912</v>
      </c>
      <c r="U892" t="s">
        <v>7912</v>
      </c>
      <c r="Y892" t="s">
        <v>2895</v>
      </c>
      <c r="Z892" t="s">
        <v>2895</v>
      </c>
      <c r="AA892" t="s">
        <v>2896</v>
      </c>
      <c r="AB892" t="s">
        <v>2897</v>
      </c>
      <c r="AC892">
        <v>5</v>
      </c>
    </row>
    <row r="893" spans="1:29" x14ac:dyDescent="0.3">
      <c r="A893" t="s">
        <v>2898</v>
      </c>
      <c r="B893" t="s">
        <v>7912</v>
      </c>
      <c r="C893" t="s">
        <v>7912</v>
      </c>
      <c r="D893" t="s">
        <v>7912</v>
      </c>
      <c r="E893" t="s">
        <v>7912</v>
      </c>
      <c r="F893" t="s">
        <v>7912</v>
      </c>
      <c r="G893" t="s">
        <v>7912</v>
      </c>
      <c r="H893" t="s">
        <v>7912</v>
      </c>
      <c r="I893" t="s">
        <v>7912</v>
      </c>
      <c r="J893" t="s">
        <v>7912</v>
      </c>
      <c r="K893" t="s">
        <v>7912</v>
      </c>
      <c r="L893" t="s">
        <v>7912</v>
      </c>
      <c r="M893" t="s">
        <v>7912</v>
      </c>
      <c r="N893" t="s">
        <v>7912</v>
      </c>
      <c r="O893" t="s">
        <v>7912</v>
      </c>
      <c r="P893" t="s">
        <v>7912</v>
      </c>
      <c r="Q893" t="s">
        <v>7912</v>
      </c>
      <c r="R893">
        <v>17.32254</v>
      </c>
      <c r="S893">
        <v>18.281700000000001</v>
      </c>
      <c r="T893" t="s">
        <v>7912</v>
      </c>
      <c r="U893">
        <v>18.13531</v>
      </c>
      <c r="Y893" t="s">
        <v>2898</v>
      </c>
      <c r="Z893" t="s">
        <v>2898</v>
      </c>
      <c r="AA893" t="s">
        <v>2899</v>
      </c>
      <c r="AB893" t="s">
        <v>2900</v>
      </c>
      <c r="AC893">
        <v>2</v>
      </c>
    </row>
    <row r="894" spans="1:29" x14ac:dyDescent="0.3">
      <c r="A894" t="s">
        <v>2901</v>
      </c>
      <c r="B894">
        <v>21.958970000000001</v>
      </c>
      <c r="C894">
        <v>23.21725</v>
      </c>
      <c r="D894">
        <v>23.088419999999999</v>
      </c>
      <c r="E894">
        <v>22.792729999999999</v>
      </c>
      <c r="F894">
        <v>22.4328</v>
      </c>
      <c r="G894">
        <v>22.39545</v>
      </c>
      <c r="H894">
        <v>23.81363</v>
      </c>
      <c r="I894" t="s">
        <v>7912</v>
      </c>
      <c r="J894" t="s">
        <v>7912</v>
      </c>
      <c r="K894">
        <v>22.38034</v>
      </c>
      <c r="L894">
        <v>22.567599999999999</v>
      </c>
      <c r="M894">
        <v>22.64471</v>
      </c>
      <c r="N894">
        <v>22.823139999999999</v>
      </c>
      <c r="O894">
        <v>23.595369999999999</v>
      </c>
      <c r="P894">
        <v>23.82648</v>
      </c>
      <c r="Q894">
        <v>23.2315</v>
      </c>
      <c r="R894">
        <v>22.9587</v>
      </c>
      <c r="S894">
        <v>23.555440000000001</v>
      </c>
      <c r="T894">
        <v>23.948149999999998</v>
      </c>
      <c r="U894">
        <v>23.401330000000002</v>
      </c>
      <c r="Y894" t="s">
        <v>2901</v>
      </c>
      <c r="Z894" t="s">
        <v>2902</v>
      </c>
      <c r="AA894" t="s">
        <v>2903</v>
      </c>
      <c r="AB894" t="s">
        <v>2904</v>
      </c>
      <c r="AC894">
        <v>4</v>
      </c>
    </row>
    <row r="895" spans="1:29" x14ac:dyDescent="0.3">
      <c r="A895" t="s">
        <v>2905</v>
      </c>
      <c r="B895" t="s">
        <v>7912</v>
      </c>
      <c r="C895" t="s">
        <v>7912</v>
      </c>
      <c r="D895">
        <v>19.388310000000001</v>
      </c>
      <c r="E895">
        <v>21.628450000000001</v>
      </c>
      <c r="F895">
        <v>20.521619999999999</v>
      </c>
      <c r="G895">
        <v>21.04006</v>
      </c>
      <c r="H895">
        <v>20.218810000000001</v>
      </c>
      <c r="I895" t="s">
        <v>7912</v>
      </c>
      <c r="J895" t="s">
        <v>7912</v>
      </c>
      <c r="K895">
        <v>20.69566</v>
      </c>
      <c r="L895" t="s">
        <v>7912</v>
      </c>
      <c r="M895" t="s">
        <v>7912</v>
      </c>
      <c r="N895">
        <v>20.968669999999999</v>
      </c>
      <c r="O895" t="s">
        <v>7912</v>
      </c>
      <c r="P895" t="s">
        <v>7912</v>
      </c>
      <c r="Q895" t="s">
        <v>7912</v>
      </c>
      <c r="R895" t="s">
        <v>7912</v>
      </c>
      <c r="S895" t="s">
        <v>7912</v>
      </c>
      <c r="T895" t="s">
        <v>7912</v>
      </c>
      <c r="U895" t="s">
        <v>7912</v>
      </c>
      <c r="Y895" t="s">
        <v>2905</v>
      </c>
      <c r="Z895" t="s">
        <v>2905</v>
      </c>
      <c r="AA895" t="s">
        <v>2906</v>
      </c>
      <c r="AB895" t="s">
        <v>2907</v>
      </c>
      <c r="AC895">
        <v>2</v>
      </c>
    </row>
    <row r="896" spans="1:29" x14ac:dyDescent="0.3">
      <c r="A896" t="s">
        <v>2908</v>
      </c>
      <c r="B896" t="s">
        <v>7912</v>
      </c>
      <c r="C896">
        <v>20.545480000000001</v>
      </c>
      <c r="D896">
        <v>21.927990000000001</v>
      </c>
      <c r="E896">
        <v>22.096419999999998</v>
      </c>
      <c r="F896">
        <v>21.122689999999999</v>
      </c>
      <c r="G896">
        <v>21.156780000000001</v>
      </c>
      <c r="H896">
        <v>21.326740000000001</v>
      </c>
      <c r="I896" t="s">
        <v>7912</v>
      </c>
      <c r="J896">
        <v>21.547080000000001</v>
      </c>
      <c r="K896">
        <v>21.37358</v>
      </c>
      <c r="L896">
        <v>21.258620000000001</v>
      </c>
      <c r="M896">
        <v>22.202369999999998</v>
      </c>
      <c r="N896">
        <v>21.603590000000001</v>
      </c>
      <c r="O896">
        <v>21.14208</v>
      </c>
      <c r="P896">
        <v>20.996179999999999</v>
      </c>
      <c r="Q896" t="s">
        <v>7912</v>
      </c>
      <c r="R896">
        <v>22.213059999999999</v>
      </c>
      <c r="S896">
        <v>23.13738</v>
      </c>
      <c r="T896">
        <v>20.73273</v>
      </c>
      <c r="U896">
        <v>20.97841</v>
      </c>
      <c r="Y896" t="s">
        <v>2908</v>
      </c>
      <c r="Z896" t="s">
        <v>2909</v>
      </c>
      <c r="AA896" t="s">
        <v>2910</v>
      </c>
      <c r="AB896" t="s">
        <v>2911</v>
      </c>
      <c r="AC896">
        <v>4</v>
      </c>
    </row>
    <row r="897" spans="1:29" x14ac:dyDescent="0.3">
      <c r="A897" t="s">
        <v>2912</v>
      </c>
      <c r="B897" t="s">
        <v>7912</v>
      </c>
      <c r="C897" t="s">
        <v>7912</v>
      </c>
      <c r="D897" t="s">
        <v>7912</v>
      </c>
      <c r="E897" t="s">
        <v>7912</v>
      </c>
      <c r="F897" t="s">
        <v>7912</v>
      </c>
      <c r="G897" t="s">
        <v>7912</v>
      </c>
      <c r="H897" t="s">
        <v>7912</v>
      </c>
      <c r="I897" t="s">
        <v>7912</v>
      </c>
      <c r="J897" t="s">
        <v>7912</v>
      </c>
      <c r="K897" t="s">
        <v>7912</v>
      </c>
      <c r="L897" t="s">
        <v>7912</v>
      </c>
      <c r="M897" t="s">
        <v>7912</v>
      </c>
      <c r="N897">
        <v>18.94143</v>
      </c>
      <c r="O897" t="s">
        <v>7912</v>
      </c>
      <c r="P897">
        <v>19.318860000000001</v>
      </c>
      <c r="Q897" t="s">
        <v>7912</v>
      </c>
      <c r="R897">
        <v>18.525089999999999</v>
      </c>
      <c r="S897" t="s">
        <v>7912</v>
      </c>
      <c r="T897">
        <v>19.004619999999999</v>
      </c>
      <c r="U897" t="s">
        <v>7912</v>
      </c>
      <c r="Y897" t="s">
        <v>2912</v>
      </c>
      <c r="Z897" t="s">
        <v>2912</v>
      </c>
      <c r="AA897" t="s">
        <v>2913</v>
      </c>
      <c r="AB897" t="s">
        <v>2914</v>
      </c>
      <c r="AC897">
        <v>4</v>
      </c>
    </row>
    <row r="898" spans="1:29" x14ac:dyDescent="0.3">
      <c r="A898" t="s">
        <v>2915</v>
      </c>
      <c r="B898" t="s">
        <v>7912</v>
      </c>
      <c r="C898" t="s">
        <v>7912</v>
      </c>
      <c r="D898">
        <v>21.92944</v>
      </c>
      <c r="E898">
        <v>20.127549999999999</v>
      </c>
      <c r="F898" t="s">
        <v>7912</v>
      </c>
      <c r="G898">
        <v>19.9648</v>
      </c>
      <c r="H898">
        <v>21.744520000000001</v>
      </c>
      <c r="I898" t="s">
        <v>7912</v>
      </c>
      <c r="J898">
        <v>20.441310000000001</v>
      </c>
      <c r="K898">
        <v>20.985309999999998</v>
      </c>
      <c r="L898">
        <v>22.183039999999998</v>
      </c>
      <c r="M898">
        <v>19.803049999999999</v>
      </c>
      <c r="N898">
        <v>19.70974</v>
      </c>
      <c r="O898" t="s">
        <v>7912</v>
      </c>
      <c r="P898">
        <v>20.123889999999999</v>
      </c>
      <c r="Q898" t="s">
        <v>7912</v>
      </c>
      <c r="R898">
        <v>20.552340000000001</v>
      </c>
      <c r="S898" t="s">
        <v>7912</v>
      </c>
      <c r="T898" t="s">
        <v>7912</v>
      </c>
      <c r="U898">
        <v>19.8841</v>
      </c>
      <c r="Y898" t="s">
        <v>2915</v>
      </c>
      <c r="Z898" t="s">
        <v>2915</v>
      </c>
      <c r="AA898" t="s">
        <v>2916</v>
      </c>
      <c r="AB898" t="s">
        <v>2917</v>
      </c>
      <c r="AC898">
        <v>3</v>
      </c>
    </row>
    <row r="899" spans="1:29" x14ac:dyDescent="0.3">
      <c r="A899" t="s">
        <v>2921</v>
      </c>
      <c r="B899" t="s">
        <v>7912</v>
      </c>
      <c r="C899">
        <v>19.85238</v>
      </c>
      <c r="D899" t="s">
        <v>7912</v>
      </c>
      <c r="E899">
        <v>27.718430000000001</v>
      </c>
      <c r="F899">
        <v>28.249479999999998</v>
      </c>
      <c r="G899">
        <v>28.878119999999999</v>
      </c>
      <c r="H899">
        <v>21.868760000000002</v>
      </c>
      <c r="I899">
        <v>27.49709</v>
      </c>
      <c r="J899">
        <v>25.67971</v>
      </c>
      <c r="K899">
        <v>23.86985</v>
      </c>
      <c r="L899">
        <v>23.022320000000001</v>
      </c>
      <c r="M899" t="s">
        <v>7912</v>
      </c>
      <c r="N899">
        <v>23.096109999999999</v>
      </c>
      <c r="O899">
        <v>19.658169999999998</v>
      </c>
      <c r="P899" t="s">
        <v>7912</v>
      </c>
      <c r="Q899" t="s">
        <v>7912</v>
      </c>
      <c r="R899">
        <v>21.75046</v>
      </c>
      <c r="S899">
        <v>19.072030000000002</v>
      </c>
      <c r="T899">
        <v>22.80978</v>
      </c>
      <c r="U899" t="s">
        <v>7912</v>
      </c>
      <c r="Y899" t="s">
        <v>2921</v>
      </c>
      <c r="Z899" t="s">
        <v>2922</v>
      </c>
      <c r="AA899" t="s">
        <v>2923</v>
      </c>
      <c r="AB899" t="s">
        <v>2924</v>
      </c>
      <c r="AC899">
        <v>4</v>
      </c>
    </row>
    <row r="900" spans="1:29" x14ac:dyDescent="0.3">
      <c r="A900" t="s">
        <v>2925</v>
      </c>
      <c r="B900" t="s">
        <v>7912</v>
      </c>
      <c r="C900" t="s">
        <v>7912</v>
      </c>
      <c r="D900" t="s">
        <v>7912</v>
      </c>
      <c r="E900" t="s">
        <v>7912</v>
      </c>
      <c r="F900" t="s">
        <v>7912</v>
      </c>
      <c r="G900" t="s">
        <v>7912</v>
      </c>
      <c r="H900" t="s">
        <v>7912</v>
      </c>
      <c r="I900" t="s">
        <v>7912</v>
      </c>
      <c r="J900" t="s">
        <v>7912</v>
      </c>
      <c r="K900" t="s">
        <v>7912</v>
      </c>
      <c r="L900" t="s">
        <v>7912</v>
      </c>
      <c r="M900" t="s">
        <v>7912</v>
      </c>
      <c r="N900">
        <v>18.870719999999999</v>
      </c>
      <c r="O900" t="s">
        <v>7912</v>
      </c>
      <c r="P900">
        <v>18.033159999999999</v>
      </c>
      <c r="Q900" t="s">
        <v>7912</v>
      </c>
      <c r="R900" t="s">
        <v>7912</v>
      </c>
      <c r="S900" t="s">
        <v>7912</v>
      </c>
      <c r="T900" t="s">
        <v>7912</v>
      </c>
      <c r="U900" t="s">
        <v>7912</v>
      </c>
      <c r="Y900" t="s">
        <v>2925</v>
      </c>
      <c r="Z900" t="s">
        <v>2925</v>
      </c>
      <c r="AA900" t="s">
        <v>2926</v>
      </c>
      <c r="AB900" t="s">
        <v>2927</v>
      </c>
      <c r="AC900">
        <v>2</v>
      </c>
    </row>
    <row r="901" spans="1:29" x14ac:dyDescent="0.3">
      <c r="A901" t="s">
        <v>2928</v>
      </c>
      <c r="B901" t="s">
        <v>7912</v>
      </c>
      <c r="C901">
        <v>22.93224</v>
      </c>
      <c r="D901">
        <v>22.933319999999998</v>
      </c>
      <c r="E901">
        <v>23.170059999999999</v>
      </c>
      <c r="F901">
        <v>22.86767</v>
      </c>
      <c r="G901">
        <v>23.14733</v>
      </c>
      <c r="H901">
        <v>24.394600000000001</v>
      </c>
      <c r="I901">
        <v>23.47035</v>
      </c>
      <c r="J901">
        <v>23.086310000000001</v>
      </c>
      <c r="K901">
        <v>24.040510000000001</v>
      </c>
      <c r="L901">
        <v>23.856809999999999</v>
      </c>
      <c r="M901">
        <v>21.639140000000001</v>
      </c>
      <c r="N901">
        <v>24.633279999999999</v>
      </c>
      <c r="O901">
        <v>21.442879999999999</v>
      </c>
      <c r="P901">
        <v>22.672339999999998</v>
      </c>
      <c r="Q901">
        <v>21.956769999999999</v>
      </c>
      <c r="R901">
        <v>22.456790000000002</v>
      </c>
      <c r="S901">
        <v>22.347429999999999</v>
      </c>
      <c r="T901">
        <v>21.688849999999999</v>
      </c>
      <c r="U901">
        <v>22.05341</v>
      </c>
      <c r="Y901" t="s">
        <v>2928</v>
      </c>
      <c r="Z901" t="s">
        <v>2929</v>
      </c>
      <c r="AA901" t="s">
        <v>2930</v>
      </c>
      <c r="AB901" t="s">
        <v>2931</v>
      </c>
      <c r="AC901">
        <v>3</v>
      </c>
    </row>
    <row r="902" spans="1:29" x14ac:dyDescent="0.3">
      <c r="A902" t="s">
        <v>2932</v>
      </c>
      <c r="B902" t="s">
        <v>7912</v>
      </c>
      <c r="C902">
        <v>19.571149999999999</v>
      </c>
      <c r="D902">
        <v>19.472370000000002</v>
      </c>
      <c r="E902">
        <v>19.49944</v>
      </c>
      <c r="F902">
        <v>19.60098</v>
      </c>
      <c r="G902" t="s">
        <v>7912</v>
      </c>
      <c r="H902" t="s">
        <v>7912</v>
      </c>
      <c r="I902" t="s">
        <v>7912</v>
      </c>
      <c r="J902" t="s">
        <v>7912</v>
      </c>
      <c r="K902">
        <v>20.031469999999999</v>
      </c>
      <c r="L902" t="s">
        <v>7912</v>
      </c>
      <c r="M902">
        <v>19.80612</v>
      </c>
      <c r="N902">
        <v>20.014140000000001</v>
      </c>
      <c r="O902" t="s">
        <v>7912</v>
      </c>
      <c r="P902">
        <v>19.549810000000001</v>
      </c>
      <c r="Q902">
        <v>19.322939999999999</v>
      </c>
      <c r="R902">
        <v>20.102260000000001</v>
      </c>
      <c r="S902">
        <v>19.901050000000001</v>
      </c>
      <c r="T902" t="s">
        <v>7912</v>
      </c>
      <c r="U902">
        <v>19.16039</v>
      </c>
      <c r="Y902" t="s">
        <v>2932</v>
      </c>
      <c r="Z902" t="s">
        <v>2932</v>
      </c>
      <c r="AA902" t="s">
        <v>2933</v>
      </c>
      <c r="AB902" t="s">
        <v>2934</v>
      </c>
      <c r="AC902">
        <v>3</v>
      </c>
    </row>
    <row r="903" spans="1:29" x14ac:dyDescent="0.3">
      <c r="A903" t="s">
        <v>2935</v>
      </c>
      <c r="B903">
        <v>21.323229999999999</v>
      </c>
      <c r="C903">
        <v>21.270589999999999</v>
      </c>
      <c r="D903">
        <v>21.656610000000001</v>
      </c>
      <c r="E903">
        <v>21.173159999999999</v>
      </c>
      <c r="F903">
        <v>20.95731</v>
      </c>
      <c r="G903">
        <v>21.168700000000001</v>
      </c>
      <c r="H903">
        <v>22.851120000000002</v>
      </c>
      <c r="I903" t="s">
        <v>7912</v>
      </c>
      <c r="J903">
        <v>22.738959999999999</v>
      </c>
      <c r="K903">
        <v>20.264309999999998</v>
      </c>
      <c r="L903">
        <v>20.741070000000001</v>
      </c>
      <c r="M903">
        <v>19.842559999999999</v>
      </c>
      <c r="N903">
        <v>20.50038</v>
      </c>
      <c r="O903">
        <v>20.558050000000001</v>
      </c>
      <c r="P903">
        <v>20.343540000000001</v>
      </c>
      <c r="Q903">
        <v>21.27617</v>
      </c>
      <c r="R903">
        <v>22.016929999999999</v>
      </c>
      <c r="S903">
        <v>21.087579999999999</v>
      </c>
      <c r="T903">
        <v>20.013729999999999</v>
      </c>
      <c r="U903">
        <v>20.191109999999998</v>
      </c>
      <c r="Y903" t="s">
        <v>2935</v>
      </c>
      <c r="Z903" t="s">
        <v>2936</v>
      </c>
      <c r="AA903" t="s">
        <v>2937</v>
      </c>
      <c r="AB903" t="s">
        <v>2938</v>
      </c>
      <c r="AC903">
        <v>5</v>
      </c>
    </row>
    <row r="904" spans="1:29" x14ac:dyDescent="0.3">
      <c r="A904" t="s">
        <v>2939</v>
      </c>
      <c r="B904">
        <v>22.629960000000001</v>
      </c>
      <c r="C904">
        <v>21.830279999999998</v>
      </c>
      <c r="D904">
        <v>21.360410000000002</v>
      </c>
      <c r="E904">
        <v>21.54439</v>
      </c>
      <c r="F904">
        <v>21.030999999999999</v>
      </c>
      <c r="G904">
        <v>21.612159999999999</v>
      </c>
      <c r="H904">
        <v>21.931889999999999</v>
      </c>
      <c r="I904" t="s">
        <v>7912</v>
      </c>
      <c r="J904">
        <v>21.804079999999999</v>
      </c>
      <c r="K904">
        <v>21.721969999999999</v>
      </c>
      <c r="L904">
        <v>21.340720000000001</v>
      </c>
      <c r="M904">
        <v>21.003260000000001</v>
      </c>
      <c r="N904">
        <v>21.413589999999999</v>
      </c>
      <c r="O904">
        <v>21.857869999999998</v>
      </c>
      <c r="P904">
        <v>21.848009999999999</v>
      </c>
      <c r="Q904">
        <v>21.212289999999999</v>
      </c>
      <c r="R904">
        <v>22.236899999999999</v>
      </c>
      <c r="S904">
        <v>21.90146</v>
      </c>
      <c r="T904">
        <v>20.988710000000001</v>
      </c>
      <c r="U904">
        <v>21.639759999999999</v>
      </c>
      <c r="Y904" t="s">
        <v>2939</v>
      </c>
      <c r="Z904" t="s">
        <v>2940</v>
      </c>
      <c r="AA904" t="s">
        <v>2941</v>
      </c>
      <c r="AB904" t="s">
        <v>2942</v>
      </c>
      <c r="AC904">
        <v>9</v>
      </c>
    </row>
    <row r="905" spans="1:29" x14ac:dyDescent="0.3">
      <c r="A905" t="s">
        <v>2943</v>
      </c>
      <c r="B905" t="s">
        <v>7912</v>
      </c>
      <c r="C905" t="s">
        <v>7912</v>
      </c>
      <c r="D905" t="s">
        <v>7912</v>
      </c>
      <c r="E905" t="s">
        <v>7912</v>
      </c>
      <c r="F905" t="s">
        <v>7912</v>
      </c>
      <c r="G905" t="s">
        <v>7912</v>
      </c>
      <c r="H905" t="s">
        <v>7912</v>
      </c>
      <c r="I905" t="s">
        <v>7912</v>
      </c>
      <c r="J905" t="s">
        <v>7912</v>
      </c>
      <c r="K905" t="s">
        <v>7912</v>
      </c>
      <c r="L905" t="s">
        <v>7912</v>
      </c>
      <c r="M905">
        <v>18.659520000000001</v>
      </c>
      <c r="N905">
        <v>19.00385</v>
      </c>
      <c r="O905" t="s">
        <v>7912</v>
      </c>
      <c r="P905" t="s">
        <v>7912</v>
      </c>
      <c r="Q905" t="s">
        <v>7912</v>
      </c>
      <c r="R905">
        <v>18.82075</v>
      </c>
      <c r="S905" t="s">
        <v>7912</v>
      </c>
      <c r="T905" t="s">
        <v>7912</v>
      </c>
      <c r="U905" t="s">
        <v>7912</v>
      </c>
      <c r="Y905" t="s">
        <v>2943</v>
      </c>
      <c r="Z905" t="s">
        <v>2943</v>
      </c>
      <c r="AA905" t="s">
        <v>2944</v>
      </c>
      <c r="AB905" t="s">
        <v>2945</v>
      </c>
      <c r="AC905">
        <v>2</v>
      </c>
    </row>
    <row r="906" spans="1:29" x14ac:dyDescent="0.3">
      <c r="A906" t="s">
        <v>2946</v>
      </c>
      <c r="B906">
        <v>22.283000000000001</v>
      </c>
      <c r="C906">
        <v>22.423349999999999</v>
      </c>
      <c r="D906">
        <v>22.684270000000001</v>
      </c>
      <c r="E906">
        <v>23.146460000000001</v>
      </c>
      <c r="F906">
        <v>22.287769999999998</v>
      </c>
      <c r="G906">
        <v>22.326910000000002</v>
      </c>
      <c r="H906">
        <v>23.309940000000001</v>
      </c>
      <c r="I906">
        <v>21.838920000000002</v>
      </c>
      <c r="J906">
        <v>22.913810000000002</v>
      </c>
      <c r="K906">
        <v>21.833259999999999</v>
      </c>
      <c r="L906">
        <v>22.620909999999999</v>
      </c>
      <c r="M906">
        <v>22.860769999999999</v>
      </c>
      <c r="N906">
        <v>24.04477</v>
      </c>
      <c r="O906">
        <v>21.553750000000001</v>
      </c>
      <c r="P906">
        <v>22.891359999999999</v>
      </c>
      <c r="Q906">
        <v>25.035150000000002</v>
      </c>
      <c r="R906">
        <v>23.37677</v>
      </c>
      <c r="S906">
        <v>22.557700000000001</v>
      </c>
      <c r="T906">
        <v>22.588840000000001</v>
      </c>
      <c r="U906">
        <v>23.261119999999998</v>
      </c>
      <c r="Y906" t="s">
        <v>2946</v>
      </c>
      <c r="Z906" t="s">
        <v>2947</v>
      </c>
      <c r="AA906" t="s">
        <v>2948</v>
      </c>
      <c r="AB906" t="s">
        <v>2949</v>
      </c>
      <c r="AC906">
        <v>2</v>
      </c>
    </row>
    <row r="907" spans="1:29" x14ac:dyDescent="0.3">
      <c r="A907" t="s">
        <v>2950</v>
      </c>
      <c r="B907" t="s">
        <v>7912</v>
      </c>
      <c r="C907">
        <v>20.09094</v>
      </c>
      <c r="D907" t="s">
        <v>7912</v>
      </c>
      <c r="E907">
        <v>20.43817</v>
      </c>
      <c r="F907" t="s">
        <v>7912</v>
      </c>
      <c r="G907">
        <v>20.959569999999999</v>
      </c>
      <c r="H907" t="s">
        <v>7912</v>
      </c>
      <c r="I907" t="s">
        <v>7912</v>
      </c>
      <c r="J907" t="s">
        <v>7912</v>
      </c>
      <c r="K907">
        <v>21.894860000000001</v>
      </c>
      <c r="L907">
        <v>21.708559999999999</v>
      </c>
      <c r="M907" t="s">
        <v>7912</v>
      </c>
      <c r="N907">
        <v>17.767140000000001</v>
      </c>
      <c r="O907" t="s">
        <v>7912</v>
      </c>
      <c r="P907" t="s">
        <v>7912</v>
      </c>
      <c r="Q907" t="s">
        <v>7912</v>
      </c>
      <c r="R907" t="s">
        <v>7912</v>
      </c>
      <c r="S907" t="s">
        <v>7912</v>
      </c>
      <c r="T907" t="s">
        <v>7912</v>
      </c>
      <c r="U907" t="s">
        <v>7912</v>
      </c>
      <c r="Y907" t="s">
        <v>2950</v>
      </c>
      <c r="Z907" t="s">
        <v>2950</v>
      </c>
      <c r="AA907" t="s">
        <v>2951</v>
      </c>
      <c r="AB907" t="s">
        <v>2952</v>
      </c>
      <c r="AC907">
        <v>3</v>
      </c>
    </row>
    <row r="908" spans="1:29" x14ac:dyDescent="0.3">
      <c r="A908" t="s">
        <v>2953</v>
      </c>
      <c r="B908" t="s">
        <v>7912</v>
      </c>
      <c r="C908" t="s">
        <v>7912</v>
      </c>
      <c r="D908" t="s">
        <v>7912</v>
      </c>
      <c r="E908" t="s">
        <v>7912</v>
      </c>
      <c r="F908" t="s">
        <v>7912</v>
      </c>
      <c r="G908" t="s">
        <v>7912</v>
      </c>
      <c r="H908" t="s">
        <v>7912</v>
      </c>
      <c r="I908" t="s">
        <v>7912</v>
      </c>
      <c r="J908" t="s">
        <v>7912</v>
      </c>
      <c r="K908" t="s">
        <v>7912</v>
      </c>
      <c r="L908" t="s">
        <v>7912</v>
      </c>
      <c r="M908">
        <v>17.730789999999999</v>
      </c>
      <c r="N908" t="s">
        <v>7912</v>
      </c>
      <c r="O908" t="s">
        <v>7912</v>
      </c>
      <c r="P908" t="s">
        <v>7912</v>
      </c>
      <c r="Q908" t="s">
        <v>7912</v>
      </c>
      <c r="R908">
        <v>17.561</v>
      </c>
      <c r="S908" t="s">
        <v>7912</v>
      </c>
      <c r="T908">
        <v>16.319389999999999</v>
      </c>
      <c r="U908" t="s">
        <v>7912</v>
      </c>
      <c r="Y908" t="s">
        <v>2953</v>
      </c>
      <c r="Z908" t="s">
        <v>2953</v>
      </c>
      <c r="AA908" t="s">
        <v>2954</v>
      </c>
      <c r="AB908" t="s">
        <v>2955</v>
      </c>
      <c r="AC908">
        <v>2</v>
      </c>
    </row>
    <row r="909" spans="1:29" x14ac:dyDescent="0.3">
      <c r="A909" t="s">
        <v>2956</v>
      </c>
      <c r="B909">
        <v>20.860900000000001</v>
      </c>
      <c r="C909">
        <v>19.289809999999999</v>
      </c>
      <c r="D909">
        <v>21.219750000000001</v>
      </c>
      <c r="E909">
        <v>20.756779999999999</v>
      </c>
      <c r="F909">
        <v>19.806809999999999</v>
      </c>
      <c r="G909">
        <v>19.725339999999999</v>
      </c>
      <c r="H909">
        <v>21.499359999999999</v>
      </c>
      <c r="I909">
        <v>22.580100000000002</v>
      </c>
      <c r="J909">
        <v>21.006550000000001</v>
      </c>
      <c r="K909">
        <v>20.89453</v>
      </c>
      <c r="L909">
        <v>20.02553</v>
      </c>
      <c r="M909">
        <v>21.46069</v>
      </c>
      <c r="N909">
        <v>20.588840000000001</v>
      </c>
      <c r="O909">
        <v>20.092099999999999</v>
      </c>
      <c r="P909">
        <v>21.02844</v>
      </c>
      <c r="Q909">
        <v>21.04767</v>
      </c>
      <c r="R909">
        <v>21.464479999999998</v>
      </c>
      <c r="S909">
        <v>21.23678</v>
      </c>
      <c r="T909">
        <v>20.859839999999998</v>
      </c>
      <c r="U909">
        <v>20.686969999999999</v>
      </c>
      <c r="Y909" t="s">
        <v>2956</v>
      </c>
      <c r="Z909" t="s">
        <v>2956</v>
      </c>
      <c r="AA909" t="s">
        <v>2957</v>
      </c>
      <c r="AB909" t="s">
        <v>2958</v>
      </c>
      <c r="AC909">
        <v>2</v>
      </c>
    </row>
    <row r="910" spans="1:29" x14ac:dyDescent="0.3">
      <c r="A910" t="s">
        <v>2959</v>
      </c>
      <c r="B910" t="s">
        <v>7912</v>
      </c>
      <c r="C910">
        <v>18.012419999999999</v>
      </c>
      <c r="D910" t="s">
        <v>7912</v>
      </c>
      <c r="E910" t="s">
        <v>7912</v>
      </c>
      <c r="F910" t="s">
        <v>7912</v>
      </c>
      <c r="G910" t="s">
        <v>7912</v>
      </c>
      <c r="H910" t="s">
        <v>7912</v>
      </c>
      <c r="I910" t="s">
        <v>7912</v>
      </c>
      <c r="J910" t="s">
        <v>7912</v>
      </c>
      <c r="K910" t="s">
        <v>7912</v>
      </c>
      <c r="L910" t="s">
        <v>7912</v>
      </c>
      <c r="M910" t="s">
        <v>7912</v>
      </c>
      <c r="N910" t="s">
        <v>7912</v>
      </c>
      <c r="O910" t="s">
        <v>7912</v>
      </c>
      <c r="P910" t="s">
        <v>7912</v>
      </c>
      <c r="Q910" t="s">
        <v>7912</v>
      </c>
      <c r="R910">
        <v>18.770299999999999</v>
      </c>
      <c r="S910" t="s">
        <v>7912</v>
      </c>
      <c r="T910" t="s">
        <v>7912</v>
      </c>
      <c r="U910" t="s">
        <v>7912</v>
      </c>
      <c r="Y910" t="s">
        <v>2959</v>
      </c>
      <c r="Z910" t="s">
        <v>2959</v>
      </c>
      <c r="AA910" t="s">
        <v>2960</v>
      </c>
      <c r="AB910" t="s">
        <v>2961</v>
      </c>
      <c r="AC910">
        <v>2</v>
      </c>
    </row>
    <row r="911" spans="1:29" x14ac:dyDescent="0.3">
      <c r="A911" t="s">
        <v>2962</v>
      </c>
      <c r="B911" t="s">
        <v>7912</v>
      </c>
      <c r="C911">
        <v>20.637239999999998</v>
      </c>
      <c r="D911">
        <v>20.931349999999998</v>
      </c>
      <c r="E911">
        <v>21.28303</v>
      </c>
      <c r="F911">
        <v>20.104179999999999</v>
      </c>
      <c r="G911">
        <v>19.346920000000001</v>
      </c>
      <c r="H911">
        <v>20.71557</v>
      </c>
      <c r="I911" t="s">
        <v>7912</v>
      </c>
      <c r="J911" t="s">
        <v>7912</v>
      </c>
      <c r="K911">
        <v>20.789069999999999</v>
      </c>
      <c r="L911">
        <v>19.56739</v>
      </c>
      <c r="M911">
        <v>20.15091</v>
      </c>
      <c r="N911">
        <v>20.180230000000002</v>
      </c>
      <c r="O911">
        <v>20.728660000000001</v>
      </c>
      <c r="P911">
        <v>20.261320000000001</v>
      </c>
      <c r="Q911">
        <v>20.46593</v>
      </c>
      <c r="R911">
        <v>20.978549999999998</v>
      </c>
      <c r="S911">
        <v>20.02553</v>
      </c>
      <c r="T911">
        <v>20.275259999999999</v>
      </c>
      <c r="U911">
        <v>19.749569999999999</v>
      </c>
      <c r="Y911" t="s">
        <v>2962</v>
      </c>
      <c r="Z911" t="s">
        <v>2963</v>
      </c>
      <c r="AA911" t="s">
        <v>2964</v>
      </c>
      <c r="AB911" t="s">
        <v>2965</v>
      </c>
      <c r="AC911">
        <v>7</v>
      </c>
    </row>
    <row r="912" spans="1:29" x14ac:dyDescent="0.3">
      <c r="A912" t="s">
        <v>2966</v>
      </c>
      <c r="B912" t="s">
        <v>7912</v>
      </c>
      <c r="C912" t="s">
        <v>7912</v>
      </c>
      <c r="D912" t="s">
        <v>7912</v>
      </c>
      <c r="E912" t="s">
        <v>7912</v>
      </c>
      <c r="F912" t="s">
        <v>7912</v>
      </c>
      <c r="G912" t="s">
        <v>7912</v>
      </c>
      <c r="H912" t="s">
        <v>7912</v>
      </c>
      <c r="I912" t="s">
        <v>7912</v>
      </c>
      <c r="J912" t="s">
        <v>7912</v>
      </c>
      <c r="K912" t="s">
        <v>7912</v>
      </c>
      <c r="L912" t="s">
        <v>7912</v>
      </c>
      <c r="M912" t="s">
        <v>7912</v>
      </c>
      <c r="N912" t="s">
        <v>7912</v>
      </c>
      <c r="O912" t="s">
        <v>7912</v>
      </c>
      <c r="P912">
        <v>20.101749999999999</v>
      </c>
      <c r="Q912" t="s">
        <v>7912</v>
      </c>
      <c r="R912" t="s">
        <v>7912</v>
      </c>
      <c r="S912" t="s">
        <v>7912</v>
      </c>
      <c r="T912" t="s">
        <v>7912</v>
      </c>
      <c r="U912" t="s">
        <v>7912</v>
      </c>
      <c r="Y912" t="s">
        <v>2966</v>
      </c>
      <c r="Z912" t="s">
        <v>2966</v>
      </c>
      <c r="AA912" t="s">
        <v>2967</v>
      </c>
      <c r="AB912" t="s">
        <v>2968</v>
      </c>
      <c r="AC912">
        <v>3</v>
      </c>
    </row>
    <row r="913" spans="1:29" x14ac:dyDescent="0.3">
      <c r="A913" t="s">
        <v>2969</v>
      </c>
      <c r="B913" t="s">
        <v>7912</v>
      </c>
      <c r="C913">
        <v>20.733139999999999</v>
      </c>
      <c r="D913" t="s">
        <v>7912</v>
      </c>
      <c r="E913">
        <v>20.788270000000001</v>
      </c>
      <c r="F913">
        <v>20.50562</v>
      </c>
      <c r="G913">
        <v>20.789149999999999</v>
      </c>
      <c r="H913">
        <v>21.502130000000001</v>
      </c>
      <c r="I913" t="s">
        <v>7912</v>
      </c>
      <c r="J913">
        <v>20.813859999999998</v>
      </c>
      <c r="K913">
        <v>21.423680000000001</v>
      </c>
      <c r="L913">
        <v>20.84299</v>
      </c>
      <c r="M913">
        <v>21.061969999999999</v>
      </c>
      <c r="N913">
        <v>20.76247</v>
      </c>
      <c r="O913">
        <v>21.14433</v>
      </c>
      <c r="P913">
        <v>20.075489999999999</v>
      </c>
      <c r="Q913">
        <v>20.214189999999999</v>
      </c>
      <c r="R913">
        <v>19.90991</v>
      </c>
      <c r="S913">
        <v>20.324439999999999</v>
      </c>
      <c r="T913">
        <v>20.574780000000001</v>
      </c>
      <c r="U913">
        <v>20.489840000000001</v>
      </c>
      <c r="Y913" t="s">
        <v>2969</v>
      </c>
      <c r="Z913" t="s">
        <v>2970</v>
      </c>
      <c r="AA913" t="s">
        <v>2971</v>
      </c>
      <c r="AB913" t="s">
        <v>2972</v>
      </c>
      <c r="AC913">
        <v>2</v>
      </c>
    </row>
    <row r="914" spans="1:29" x14ac:dyDescent="0.3">
      <c r="A914" t="s">
        <v>2973</v>
      </c>
      <c r="B914" t="s">
        <v>7912</v>
      </c>
      <c r="C914">
        <v>22.12799</v>
      </c>
      <c r="D914">
        <v>28.473320000000001</v>
      </c>
      <c r="E914">
        <v>27.620170000000002</v>
      </c>
      <c r="F914">
        <v>26.963229999999999</v>
      </c>
      <c r="G914">
        <v>26.455159999999999</v>
      </c>
      <c r="H914">
        <v>28.460180000000001</v>
      </c>
      <c r="I914">
        <v>27.74503</v>
      </c>
      <c r="J914">
        <v>26.60031</v>
      </c>
      <c r="K914">
        <v>28.627880000000001</v>
      </c>
      <c r="L914">
        <v>28.698429999999998</v>
      </c>
      <c r="M914">
        <v>25.330089999999998</v>
      </c>
      <c r="N914">
        <v>27.432210000000001</v>
      </c>
      <c r="O914">
        <v>23.434660000000001</v>
      </c>
      <c r="P914">
        <v>26.179020000000001</v>
      </c>
      <c r="Q914">
        <v>21.431909999999998</v>
      </c>
      <c r="R914">
        <v>22.64819</v>
      </c>
      <c r="S914">
        <v>24.207100000000001</v>
      </c>
      <c r="T914">
        <v>23.831420000000001</v>
      </c>
      <c r="U914">
        <v>22.511859999999999</v>
      </c>
      <c r="Y914" t="s">
        <v>2973</v>
      </c>
      <c r="Z914" t="s">
        <v>2973</v>
      </c>
      <c r="AA914" t="s">
        <v>2974</v>
      </c>
      <c r="AB914" t="s">
        <v>85</v>
      </c>
      <c r="AC914">
        <v>1</v>
      </c>
    </row>
    <row r="915" spans="1:29" x14ac:dyDescent="0.3">
      <c r="A915" t="s">
        <v>2975</v>
      </c>
      <c r="B915" t="s">
        <v>7912</v>
      </c>
      <c r="C915" t="s">
        <v>7912</v>
      </c>
      <c r="D915" t="s">
        <v>7912</v>
      </c>
      <c r="E915" t="s">
        <v>7912</v>
      </c>
      <c r="F915" t="s">
        <v>7912</v>
      </c>
      <c r="G915" t="s">
        <v>7912</v>
      </c>
      <c r="H915" t="s">
        <v>7912</v>
      </c>
      <c r="I915" t="s">
        <v>7912</v>
      </c>
      <c r="J915" t="s">
        <v>7912</v>
      </c>
      <c r="K915" t="s">
        <v>7912</v>
      </c>
      <c r="L915" t="s">
        <v>7912</v>
      </c>
      <c r="M915" t="s">
        <v>7912</v>
      </c>
      <c r="N915" t="s">
        <v>7912</v>
      </c>
      <c r="O915" t="s">
        <v>7912</v>
      </c>
      <c r="P915">
        <v>17.968990000000002</v>
      </c>
      <c r="Q915" t="s">
        <v>7912</v>
      </c>
      <c r="R915">
        <v>18.084</v>
      </c>
      <c r="S915" t="s">
        <v>7912</v>
      </c>
      <c r="T915" t="s">
        <v>7912</v>
      </c>
      <c r="U915" t="s">
        <v>7912</v>
      </c>
      <c r="Y915" t="s">
        <v>2975</v>
      </c>
      <c r="Z915" t="s">
        <v>2975</v>
      </c>
      <c r="AA915" t="s">
        <v>2976</v>
      </c>
      <c r="AB915" t="s">
        <v>2977</v>
      </c>
      <c r="AC915">
        <v>3</v>
      </c>
    </row>
    <row r="916" spans="1:29" x14ac:dyDescent="0.3">
      <c r="A916" t="s">
        <v>2978</v>
      </c>
      <c r="B916" t="s">
        <v>7912</v>
      </c>
      <c r="C916">
        <v>19.66131</v>
      </c>
      <c r="D916" t="s">
        <v>7912</v>
      </c>
      <c r="E916" t="s">
        <v>7912</v>
      </c>
      <c r="F916">
        <v>21.038989999999998</v>
      </c>
      <c r="G916" t="s">
        <v>7912</v>
      </c>
      <c r="H916">
        <v>20.85483</v>
      </c>
      <c r="I916" t="s">
        <v>7912</v>
      </c>
      <c r="J916">
        <v>21.136150000000001</v>
      </c>
      <c r="K916">
        <v>20.23526</v>
      </c>
      <c r="L916" t="s">
        <v>7912</v>
      </c>
      <c r="M916" t="s">
        <v>7912</v>
      </c>
      <c r="N916" t="s">
        <v>7912</v>
      </c>
      <c r="O916" t="s">
        <v>7912</v>
      </c>
      <c r="P916">
        <v>20.837540000000001</v>
      </c>
      <c r="Q916" t="s">
        <v>7912</v>
      </c>
      <c r="R916" t="s">
        <v>7912</v>
      </c>
      <c r="S916" t="s">
        <v>7912</v>
      </c>
      <c r="T916" t="s">
        <v>7912</v>
      </c>
      <c r="U916" t="s">
        <v>7912</v>
      </c>
      <c r="Y916" t="s">
        <v>2978</v>
      </c>
      <c r="Z916" t="s">
        <v>2978</v>
      </c>
      <c r="AA916" t="s">
        <v>2979</v>
      </c>
      <c r="AB916" t="s">
        <v>2980</v>
      </c>
      <c r="AC916">
        <v>1</v>
      </c>
    </row>
    <row r="917" spans="1:29" x14ac:dyDescent="0.3">
      <c r="A917" t="s">
        <v>2981</v>
      </c>
      <c r="B917">
        <v>22.12003</v>
      </c>
      <c r="C917">
        <v>22.094290000000001</v>
      </c>
      <c r="D917">
        <v>22.218720000000001</v>
      </c>
      <c r="E917" t="s">
        <v>7912</v>
      </c>
      <c r="F917">
        <v>22.034600000000001</v>
      </c>
      <c r="G917">
        <v>21.583390000000001</v>
      </c>
      <c r="H917">
        <v>21.522580000000001</v>
      </c>
      <c r="I917">
        <v>23.50845</v>
      </c>
      <c r="J917">
        <v>22.95955</v>
      </c>
      <c r="K917">
        <v>22.919309999999999</v>
      </c>
      <c r="L917">
        <v>21.53659</v>
      </c>
      <c r="M917">
        <v>22.00826</v>
      </c>
      <c r="N917">
        <v>21.54</v>
      </c>
      <c r="O917">
        <v>21.064869999999999</v>
      </c>
      <c r="P917">
        <v>21.983740000000001</v>
      </c>
      <c r="Q917">
        <v>21.528310000000001</v>
      </c>
      <c r="R917">
        <v>20.80302</v>
      </c>
      <c r="S917">
        <v>21.422339999999998</v>
      </c>
      <c r="T917">
        <v>22.0776</v>
      </c>
      <c r="U917">
        <v>21.81108</v>
      </c>
      <c r="Y917" t="s">
        <v>2981</v>
      </c>
      <c r="Z917" t="s">
        <v>2981</v>
      </c>
      <c r="AA917" t="s">
        <v>2982</v>
      </c>
      <c r="AB917" t="s">
        <v>2983</v>
      </c>
      <c r="AC917">
        <v>3</v>
      </c>
    </row>
    <row r="918" spans="1:29" x14ac:dyDescent="0.3">
      <c r="A918" t="s">
        <v>2984</v>
      </c>
      <c r="B918" t="s">
        <v>7912</v>
      </c>
      <c r="C918">
        <v>23.700279999999999</v>
      </c>
      <c r="D918">
        <v>23.061509999999998</v>
      </c>
      <c r="E918">
        <v>23.930399999999999</v>
      </c>
      <c r="F918">
        <v>22.33925</v>
      </c>
      <c r="G918">
        <v>23.386399999999998</v>
      </c>
      <c r="H918">
        <v>22.231629999999999</v>
      </c>
      <c r="I918">
        <v>22.704260000000001</v>
      </c>
      <c r="J918">
        <v>23.001940000000001</v>
      </c>
      <c r="K918">
        <v>21.503879999999999</v>
      </c>
      <c r="L918">
        <v>23.16131</v>
      </c>
      <c r="M918">
        <v>22.66902</v>
      </c>
      <c r="N918">
        <v>22.32413</v>
      </c>
      <c r="O918">
        <v>22.808879999999998</v>
      </c>
      <c r="P918">
        <v>22.16846</v>
      </c>
      <c r="Q918">
        <v>22.17849</v>
      </c>
      <c r="R918">
        <v>22.96902</v>
      </c>
      <c r="S918">
        <v>22.90343</v>
      </c>
      <c r="T918">
        <v>23.124690000000001</v>
      </c>
      <c r="U918">
        <v>21.56202</v>
      </c>
      <c r="Y918" t="s">
        <v>2984</v>
      </c>
      <c r="Z918" t="s">
        <v>2985</v>
      </c>
      <c r="AA918" t="s">
        <v>2986</v>
      </c>
      <c r="AB918" t="s">
        <v>2987</v>
      </c>
      <c r="AC918">
        <v>5</v>
      </c>
    </row>
    <row r="919" spans="1:29" x14ac:dyDescent="0.3">
      <c r="A919" t="s">
        <v>2988</v>
      </c>
      <c r="B919" t="s">
        <v>7912</v>
      </c>
      <c r="C919">
        <v>23.17652</v>
      </c>
      <c r="D919">
        <v>23.17568</v>
      </c>
      <c r="E919">
        <v>23.78726</v>
      </c>
      <c r="F919">
        <v>24.307649999999999</v>
      </c>
      <c r="G919">
        <v>23.531600000000001</v>
      </c>
      <c r="H919">
        <v>22.655830000000002</v>
      </c>
      <c r="I919">
        <v>21.622250000000001</v>
      </c>
      <c r="J919">
        <v>23.850429999999999</v>
      </c>
      <c r="K919">
        <v>23.825900000000001</v>
      </c>
      <c r="L919">
        <v>23.97439</v>
      </c>
      <c r="M919">
        <v>23.435300000000002</v>
      </c>
      <c r="N919">
        <v>23.03481</v>
      </c>
      <c r="O919">
        <v>22.903860000000002</v>
      </c>
      <c r="P919">
        <v>23.220559999999999</v>
      </c>
      <c r="Q919">
        <v>23.094760000000001</v>
      </c>
      <c r="R919">
        <v>22.810449999999999</v>
      </c>
      <c r="S919">
        <v>23.281929999999999</v>
      </c>
      <c r="T919">
        <v>23.895689999999998</v>
      </c>
      <c r="U919">
        <v>23.23903</v>
      </c>
      <c r="Y919" t="s">
        <v>2988</v>
      </c>
      <c r="Z919" t="s">
        <v>2988</v>
      </c>
      <c r="AA919" t="s">
        <v>2989</v>
      </c>
      <c r="AB919" t="s">
        <v>2990</v>
      </c>
      <c r="AC919">
        <v>3</v>
      </c>
    </row>
    <row r="920" spans="1:29" x14ac:dyDescent="0.3">
      <c r="A920" t="s">
        <v>2991</v>
      </c>
      <c r="B920" t="s">
        <v>7912</v>
      </c>
      <c r="C920">
        <v>20.662320000000001</v>
      </c>
      <c r="D920">
        <v>21.593409999999999</v>
      </c>
      <c r="E920">
        <v>21.248640000000002</v>
      </c>
      <c r="F920">
        <v>20.3033</v>
      </c>
      <c r="G920">
        <v>20.936389999999999</v>
      </c>
      <c r="H920">
        <v>22.105820000000001</v>
      </c>
      <c r="I920" t="s">
        <v>7912</v>
      </c>
      <c r="J920">
        <v>21.585129999999999</v>
      </c>
      <c r="K920">
        <v>20.920999999999999</v>
      </c>
      <c r="L920">
        <v>20.487189999999998</v>
      </c>
      <c r="M920">
        <v>21.198139999999999</v>
      </c>
      <c r="N920">
        <v>21.534880000000001</v>
      </c>
      <c r="O920">
        <v>20.730820000000001</v>
      </c>
      <c r="P920">
        <v>20.760770000000001</v>
      </c>
      <c r="Q920">
        <v>21.032679999999999</v>
      </c>
      <c r="R920">
        <v>21.894780000000001</v>
      </c>
      <c r="S920">
        <v>21.540379999999999</v>
      </c>
      <c r="T920" t="s">
        <v>7912</v>
      </c>
      <c r="U920">
        <v>21.817810000000001</v>
      </c>
      <c r="Y920" t="s">
        <v>2991</v>
      </c>
      <c r="Z920" t="s">
        <v>2992</v>
      </c>
      <c r="AA920" t="s">
        <v>2993</v>
      </c>
      <c r="AB920" t="s">
        <v>2994</v>
      </c>
      <c r="AC920">
        <v>3</v>
      </c>
    </row>
    <row r="921" spans="1:29" x14ac:dyDescent="0.3">
      <c r="A921" t="s">
        <v>2995</v>
      </c>
      <c r="B921">
        <v>27.72702</v>
      </c>
      <c r="C921">
        <v>25.63578</v>
      </c>
      <c r="D921">
        <v>24.546690000000002</v>
      </c>
      <c r="E921">
        <v>25.94425</v>
      </c>
      <c r="F921">
        <v>26.104980000000001</v>
      </c>
      <c r="G921">
        <v>25.817900000000002</v>
      </c>
      <c r="H921">
        <v>26.095890000000001</v>
      </c>
      <c r="I921">
        <v>25.701450000000001</v>
      </c>
      <c r="J921">
        <v>25.130649999999999</v>
      </c>
      <c r="K921">
        <v>26.08249</v>
      </c>
      <c r="L921">
        <v>25.66123</v>
      </c>
      <c r="M921">
        <v>27.77272</v>
      </c>
      <c r="N921">
        <v>26.053909999999998</v>
      </c>
      <c r="O921">
        <v>26.996690000000001</v>
      </c>
      <c r="P921">
        <v>24.38561</v>
      </c>
      <c r="Q921">
        <v>26.91798</v>
      </c>
      <c r="R921">
        <v>26.445830000000001</v>
      </c>
      <c r="S921">
        <v>26.720649999999999</v>
      </c>
      <c r="T921">
        <v>26.145969999999998</v>
      </c>
      <c r="U921">
        <v>28.22936</v>
      </c>
      <c r="Y921" t="s">
        <v>2995</v>
      </c>
      <c r="Z921" t="s">
        <v>2996</v>
      </c>
      <c r="AA921" t="s">
        <v>2997</v>
      </c>
      <c r="AB921" t="s">
        <v>2998</v>
      </c>
      <c r="AC921">
        <v>3</v>
      </c>
    </row>
    <row r="922" spans="1:29" x14ac:dyDescent="0.3">
      <c r="A922" t="s">
        <v>2999</v>
      </c>
      <c r="B922" t="s">
        <v>7912</v>
      </c>
      <c r="C922" t="s">
        <v>7912</v>
      </c>
      <c r="D922" t="s">
        <v>7912</v>
      </c>
      <c r="E922">
        <v>19.54081</v>
      </c>
      <c r="F922" t="s">
        <v>7912</v>
      </c>
      <c r="G922" t="s">
        <v>7912</v>
      </c>
      <c r="H922" t="s">
        <v>7912</v>
      </c>
      <c r="I922" t="s">
        <v>7912</v>
      </c>
      <c r="J922" t="s">
        <v>7912</v>
      </c>
      <c r="K922" t="s">
        <v>7912</v>
      </c>
      <c r="L922" t="s">
        <v>7912</v>
      </c>
      <c r="M922" t="s">
        <v>7912</v>
      </c>
      <c r="N922" t="s">
        <v>7912</v>
      </c>
      <c r="O922" t="s">
        <v>7912</v>
      </c>
      <c r="P922" t="s">
        <v>7912</v>
      </c>
      <c r="Q922" t="s">
        <v>7912</v>
      </c>
      <c r="R922" t="s">
        <v>7912</v>
      </c>
      <c r="S922" t="s">
        <v>7912</v>
      </c>
      <c r="T922" t="s">
        <v>7912</v>
      </c>
      <c r="U922" t="s">
        <v>7912</v>
      </c>
      <c r="Y922" t="s">
        <v>2999</v>
      </c>
      <c r="Z922" t="s">
        <v>2999</v>
      </c>
      <c r="AA922" t="s">
        <v>3000</v>
      </c>
      <c r="AB922" t="s">
        <v>3001</v>
      </c>
      <c r="AC922">
        <v>2</v>
      </c>
    </row>
    <row r="923" spans="1:29" x14ac:dyDescent="0.3">
      <c r="A923" t="s">
        <v>3002</v>
      </c>
      <c r="B923" t="s">
        <v>7912</v>
      </c>
      <c r="C923">
        <v>19.616440000000001</v>
      </c>
      <c r="D923" t="s">
        <v>7912</v>
      </c>
      <c r="E923" t="s">
        <v>7912</v>
      </c>
      <c r="F923">
        <v>19.016100000000002</v>
      </c>
      <c r="G923">
        <v>20.007850000000001</v>
      </c>
      <c r="H923" t="s">
        <v>7912</v>
      </c>
      <c r="I923" t="s">
        <v>7912</v>
      </c>
      <c r="J923" t="s">
        <v>7912</v>
      </c>
      <c r="K923">
        <v>20.81972</v>
      </c>
      <c r="L923">
        <v>19.90972</v>
      </c>
      <c r="M923">
        <v>19.549209999999999</v>
      </c>
      <c r="N923">
        <v>18.932919999999999</v>
      </c>
      <c r="O923" t="s">
        <v>7912</v>
      </c>
      <c r="P923">
        <v>19.077390000000001</v>
      </c>
      <c r="Q923" t="s">
        <v>7912</v>
      </c>
      <c r="R923">
        <v>20.018350000000002</v>
      </c>
      <c r="S923">
        <v>19.584219999999998</v>
      </c>
      <c r="T923">
        <v>18.539960000000001</v>
      </c>
      <c r="U923">
        <v>19.993970000000001</v>
      </c>
      <c r="Y923" t="s">
        <v>3002</v>
      </c>
      <c r="Z923" t="s">
        <v>3002</v>
      </c>
      <c r="AA923" t="s">
        <v>3003</v>
      </c>
      <c r="AB923" t="s">
        <v>3004</v>
      </c>
      <c r="AC923">
        <v>5</v>
      </c>
    </row>
    <row r="924" spans="1:29" x14ac:dyDescent="0.3">
      <c r="A924" t="s">
        <v>3005</v>
      </c>
      <c r="B924" t="s">
        <v>7912</v>
      </c>
      <c r="C924" t="s">
        <v>7912</v>
      </c>
      <c r="D924">
        <v>18.404160000000001</v>
      </c>
      <c r="E924" t="s">
        <v>7912</v>
      </c>
      <c r="F924" t="s">
        <v>7912</v>
      </c>
      <c r="G924" t="s">
        <v>7912</v>
      </c>
      <c r="H924" t="s">
        <v>7912</v>
      </c>
      <c r="I924" t="s">
        <v>7912</v>
      </c>
      <c r="J924" t="s">
        <v>7912</v>
      </c>
      <c r="K924" t="s">
        <v>7912</v>
      </c>
      <c r="L924" t="s">
        <v>7912</v>
      </c>
      <c r="M924" t="s">
        <v>7912</v>
      </c>
      <c r="N924">
        <v>17.754799999999999</v>
      </c>
      <c r="O924" t="s">
        <v>7912</v>
      </c>
      <c r="P924" t="s">
        <v>7912</v>
      </c>
      <c r="Q924" t="s">
        <v>7912</v>
      </c>
      <c r="R924" t="s">
        <v>7912</v>
      </c>
      <c r="S924">
        <v>18.930009999999999</v>
      </c>
      <c r="T924" t="s">
        <v>7912</v>
      </c>
      <c r="U924" t="s">
        <v>7912</v>
      </c>
      <c r="Y924" t="s">
        <v>3005</v>
      </c>
      <c r="Z924" t="s">
        <v>3005</v>
      </c>
      <c r="AA924" t="s">
        <v>3006</v>
      </c>
      <c r="AB924" t="s">
        <v>3007</v>
      </c>
      <c r="AC924">
        <v>1</v>
      </c>
    </row>
    <row r="925" spans="1:29" x14ac:dyDescent="0.3">
      <c r="A925" t="s">
        <v>3008</v>
      </c>
      <c r="B925" t="s">
        <v>7912</v>
      </c>
      <c r="C925" t="s">
        <v>7912</v>
      </c>
      <c r="D925" t="s">
        <v>7912</v>
      </c>
      <c r="E925" t="s">
        <v>7912</v>
      </c>
      <c r="F925" t="s">
        <v>7912</v>
      </c>
      <c r="G925" t="s">
        <v>7912</v>
      </c>
      <c r="H925" t="s">
        <v>7912</v>
      </c>
      <c r="I925" t="s">
        <v>7912</v>
      </c>
      <c r="J925" t="s">
        <v>7912</v>
      </c>
      <c r="K925" t="s">
        <v>7912</v>
      </c>
      <c r="L925" t="s">
        <v>7912</v>
      </c>
      <c r="M925" t="s">
        <v>7912</v>
      </c>
      <c r="N925" t="s">
        <v>7912</v>
      </c>
      <c r="O925" t="s">
        <v>7912</v>
      </c>
      <c r="P925" t="s">
        <v>7912</v>
      </c>
      <c r="Q925" t="s">
        <v>7912</v>
      </c>
      <c r="R925">
        <v>18.79354</v>
      </c>
      <c r="S925" t="s">
        <v>7912</v>
      </c>
      <c r="T925" t="s">
        <v>7912</v>
      </c>
      <c r="U925" t="s">
        <v>7912</v>
      </c>
      <c r="Y925" t="s">
        <v>3008</v>
      </c>
      <c r="Z925" t="s">
        <v>3008</v>
      </c>
      <c r="AA925" t="s">
        <v>3009</v>
      </c>
      <c r="AB925" t="s">
        <v>3010</v>
      </c>
      <c r="AC925">
        <v>1</v>
      </c>
    </row>
    <row r="926" spans="1:29" x14ac:dyDescent="0.3">
      <c r="A926" t="s">
        <v>3011</v>
      </c>
      <c r="B926" t="s">
        <v>7912</v>
      </c>
      <c r="C926">
        <v>19.99286</v>
      </c>
      <c r="D926">
        <v>19.510400000000001</v>
      </c>
      <c r="E926">
        <v>20.472290000000001</v>
      </c>
      <c r="F926">
        <v>19.083449999999999</v>
      </c>
      <c r="G926" t="s">
        <v>7912</v>
      </c>
      <c r="H926">
        <v>20.15906</v>
      </c>
      <c r="I926" t="s">
        <v>7912</v>
      </c>
      <c r="J926" t="s">
        <v>7912</v>
      </c>
      <c r="K926" t="s">
        <v>7912</v>
      </c>
      <c r="L926" t="s">
        <v>7912</v>
      </c>
      <c r="M926">
        <v>20.790030000000002</v>
      </c>
      <c r="N926">
        <v>20.732150000000001</v>
      </c>
      <c r="O926" t="s">
        <v>7912</v>
      </c>
      <c r="P926">
        <v>20.835070000000002</v>
      </c>
      <c r="Q926">
        <v>20.300619999999999</v>
      </c>
      <c r="R926">
        <v>20.633780000000002</v>
      </c>
      <c r="S926">
        <v>21.485810000000001</v>
      </c>
      <c r="T926">
        <v>20.266020000000001</v>
      </c>
      <c r="U926">
        <v>19.62471</v>
      </c>
      <c r="Y926" t="s">
        <v>3011</v>
      </c>
      <c r="Z926" t="s">
        <v>3011</v>
      </c>
      <c r="AA926" t="s">
        <v>3012</v>
      </c>
      <c r="AB926" t="s">
        <v>3013</v>
      </c>
      <c r="AC926">
        <v>2</v>
      </c>
    </row>
    <row r="927" spans="1:29" x14ac:dyDescent="0.3">
      <c r="A927" t="s">
        <v>3014</v>
      </c>
      <c r="B927" t="s">
        <v>7912</v>
      </c>
      <c r="C927">
        <v>22.682130000000001</v>
      </c>
      <c r="D927">
        <v>22.190329999999999</v>
      </c>
      <c r="E927">
        <v>22.721029999999999</v>
      </c>
      <c r="F927">
        <v>22.181319999999999</v>
      </c>
      <c r="G927" t="s">
        <v>7912</v>
      </c>
      <c r="H927">
        <v>22.33014</v>
      </c>
      <c r="I927">
        <v>22.519030000000001</v>
      </c>
      <c r="J927">
        <v>23.609079999999999</v>
      </c>
      <c r="K927">
        <v>23.10108</v>
      </c>
      <c r="L927">
        <v>22.862829999999999</v>
      </c>
      <c r="M927">
        <v>21.449100000000001</v>
      </c>
      <c r="N927">
        <v>23.22897</v>
      </c>
      <c r="O927">
        <v>22.138680000000001</v>
      </c>
      <c r="P927" t="s">
        <v>7912</v>
      </c>
      <c r="Q927" t="s">
        <v>7912</v>
      </c>
      <c r="R927">
        <v>22.772839999999999</v>
      </c>
      <c r="S927">
        <v>22.283989999999999</v>
      </c>
      <c r="T927" t="s">
        <v>7912</v>
      </c>
      <c r="U927" t="s">
        <v>7912</v>
      </c>
      <c r="Y927" t="s">
        <v>3014</v>
      </c>
      <c r="Z927" t="s">
        <v>3014</v>
      </c>
      <c r="AA927" t="s">
        <v>3015</v>
      </c>
      <c r="AB927" t="s">
        <v>3016</v>
      </c>
      <c r="AC927">
        <v>3</v>
      </c>
    </row>
    <row r="928" spans="1:29" x14ac:dyDescent="0.3">
      <c r="A928" t="s">
        <v>3017</v>
      </c>
      <c r="B928">
        <v>22.663270000000001</v>
      </c>
      <c r="C928">
        <v>23.776859999999999</v>
      </c>
      <c r="D928">
        <v>25.930620000000001</v>
      </c>
      <c r="E928">
        <v>26.070810000000002</v>
      </c>
      <c r="F928">
        <v>25.447839999999999</v>
      </c>
      <c r="G928">
        <v>24.175920000000001</v>
      </c>
      <c r="H928">
        <v>25.859249999999999</v>
      </c>
      <c r="I928">
        <v>23.97439</v>
      </c>
      <c r="J928">
        <v>24.886600000000001</v>
      </c>
      <c r="K928">
        <v>25.419499999999999</v>
      </c>
      <c r="L928">
        <v>26.06371</v>
      </c>
      <c r="M928">
        <v>24.154219999999999</v>
      </c>
      <c r="N928">
        <v>26.379660000000001</v>
      </c>
      <c r="O928">
        <v>25.339980000000001</v>
      </c>
      <c r="P928">
        <v>23.8992</v>
      </c>
      <c r="Q928">
        <v>23.472840000000001</v>
      </c>
      <c r="R928">
        <v>25.365659999999998</v>
      </c>
      <c r="S928">
        <v>24.473140000000001</v>
      </c>
      <c r="T928">
        <v>22.27861</v>
      </c>
      <c r="U928">
        <v>25.05714</v>
      </c>
      <c r="Y928" t="s">
        <v>3017</v>
      </c>
      <c r="Z928" t="s">
        <v>3017</v>
      </c>
      <c r="AA928" t="s">
        <v>3018</v>
      </c>
      <c r="AB928" t="s">
        <v>3019</v>
      </c>
      <c r="AC928">
        <v>2</v>
      </c>
    </row>
    <row r="929" spans="1:29" x14ac:dyDescent="0.3">
      <c r="A929" t="s">
        <v>3020</v>
      </c>
      <c r="B929" t="s">
        <v>7912</v>
      </c>
      <c r="C929">
        <v>20.242609999999999</v>
      </c>
      <c r="D929">
        <v>21.459540000000001</v>
      </c>
      <c r="E929">
        <v>19.32525</v>
      </c>
      <c r="F929" t="s">
        <v>7912</v>
      </c>
      <c r="G929">
        <v>19.257459999999998</v>
      </c>
      <c r="H929" t="s">
        <v>7912</v>
      </c>
      <c r="I929" t="s">
        <v>7912</v>
      </c>
      <c r="J929" t="s">
        <v>7912</v>
      </c>
      <c r="K929" t="s">
        <v>7912</v>
      </c>
      <c r="L929">
        <v>21.431760000000001</v>
      </c>
      <c r="M929" t="s">
        <v>7912</v>
      </c>
      <c r="N929">
        <v>19.251899999999999</v>
      </c>
      <c r="O929">
        <v>19.79965</v>
      </c>
      <c r="P929">
        <v>19.943490000000001</v>
      </c>
      <c r="Q929">
        <v>21.137149999999998</v>
      </c>
      <c r="R929">
        <v>19.404430000000001</v>
      </c>
      <c r="S929" t="s">
        <v>7912</v>
      </c>
      <c r="T929" t="s">
        <v>7912</v>
      </c>
      <c r="U929">
        <v>18.66188</v>
      </c>
      <c r="Y929" t="s">
        <v>3020</v>
      </c>
      <c r="Z929" t="s">
        <v>3021</v>
      </c>
      <c r="AA929" t="s">
        <v>3022</v>
      </c>
      <c r="AB929" t="s">
        <v>3023</v>
      </c>
      <c r="AC929">
        <v>5</v>
      </c>
    </row>
    <row r="930" spans="1:29" x14ac:dyDescent="0.3">
      <c r="A930" t="s">
        <v>3024</v>
      </c>
      <c r="B930" t="s">
        <v>7912</v>
      </c>
      <c r="C930">
        <v>22.842110000000002</v>
      </c>
      <c r="D930">
        <v>22.791679999999999</v>
      </c>
      <c r="E930">
        <v>22.910679999999999</v>
      </c>
      <c r="F930">
        <v>22.53293</v>
      </c>
      <c r="G930">
        <v>22.433589999999999</v>
      </c>
      <c r="H930">
        <v>22.245080000000002</v>
      </c>
      <c r="I930" t="s">
        <v>7912</v>
      </c>
      <c r="J930">
        <v>22.29684</v>
      </c>
      <c r="K930">
        <v>22.11626</v>
      </c>
      <c r="L930">
        <v>22.68188</v>
      </c>
      <c r="M930">
        <v>22.27478</v>
      </c>
      <c r="N930">
        <v>21.94238</v>
      </c>
      <c r="O930">
        <v>22.4224</v>
      </c>
      <c r="P930">
        <v>22.578720000000001</v>
      </c>
      <c r="Q930">
        <v>22.547899999999998</v>
      </c>
      <c r="R930">
        <v>22.704360000000001</v>
      </c>
      <c r="S930">
        <v>22.62876</v>
      </c>
      <c r="T930">
        <v>22.50787</v>
      </c>
      <c r="U930">
        <v>21.770520000000001</v>
      </c>
      <c r="Y930" t="s">
        <v>3024</v>
      </c>
      <c r="Z930" t="s">
        <v>3024</v>
      </c>
      <c r="AA930" t="s">
        <v>3025</v>
      </c>
      <c r="AB930" t="s">
        <v>3026</v>
      </c>
      <c r="AC930">
        <v>1</v>
      </c>
    </row>
    <row r="931" spans="1:29" x14ac:dyDescent="0.3">
      <c r="A931" t="s">
        <v>3027</v>
      </c>
      <c r="B931" t="s">
        <v>7912</v>
      </c>
      <c r="C931">
        <v>19.280570000000001</v>
      </c>
      <c r="D931">
        <v>19.073370000000001</v>
      </c>
      <c r="E931">
        <v>18.910119999999999</v>
      </c>
      <c r="F931">
        <v>18.031980000000001</v>
      </c>
      <c r="G931">
        <v>19.025259999999999</v>
      </c>
      <c r="H931" t="s">
        <v>7912</v>
      </c>
      <c r="I931" t="s">
        <v>7912</v>
      </c>
      <c r="J931" t="s">
        <v>7912</v>
      </c>
      <c r="K931" t="s">
        <v>7912</v>
      </c>
      <c r="L931">
        <v>19.455469999999998</v>
      </c>
      <c r="M931">
        <v>19.636710000000001</v>
      </c>
      <c r="N931">
        <v>18.775230000000001</v>
      </c>
      <c r="O931">
        <v>18.547509999999999</v>
      </c>
      <c r="P931">
        <v>18.636189999999999</v>
      </c>
      <c r="Q931">
        <v>19.98593</v>
      </c>
      <c r="R931">
        <v>19.524850000000001</v>
      </c>
      <c r="S931">
        <v>20.212879999999998</v>
      </c>
      <c r="T931" t="s">
        <v>7912</v>
      </c>
      <c r="U931">
        <v>19.172039999999999</v>
      </c>
      <c r="Y931" t="s">
        <v>3027</v>
      </c>
      <c r="Z931" t="s">
        <v>3027</v>
      </c>
      <c r="AA931" t="s">
        <v>3028</v>
      </c>
      <c r="AB931" t="s">
        <v>3029</v>
      </c>
      <c r="AC931">
        <v>2</v>
      </c>
    </row>
    <row r="932" spans="1:29" x14ac:dyDescent="0.3">
      <c r="A932" t="s">
        <v>3030</v>
      </c>
      <c r="B932">
        <v>24.684159999999999</v>
      </c>
      <c r="C932">
        <v>24.677990000000001</v>
      </c>
      <c r="D932">
        <v>25.137509999999999</v>
      </c>
      <c r="E932">
        <v>25.932849999999998</v>
      </c>
      <c r="F932">
        <v>25.637989999999999</v>
      </c>
      <c r="G932">
        <v>25.562470000000001</v>
      </c>
      <c r="H932">
        <v>24.978929999999998</v>
      </c>
      <c r="I932">
        <v>24.926649999999999</v>
      </c>
      <c r="J932">
        <v>25.500509999999998</v>
      </c>
      <c r="K932">
        <v>26.386700000000001</v>
      </c>
      <c r="L932">
        <v>25.597809999999999</v>
      </c>
      <c r="M932">
        <v>25.323889999999999</v>
      </c>
      <c r="N932">
        <v>25.63937</v>
      </c>
      <c r="O932">
        <v>24.70224</v>
      </c>
      <c r="P932">
        <v>25.22343</v>
      </c>
      <c r="Q932">
        <v>24.756129999999999</v>
      </c>
      <c r="R932">
        <v>25.57395</v>
      </c>
      <c r="S932">
        <v>24.843879999999999</v>
      </c>
      <c r="T932">
        <v>24.336469999999998</v>
      </c>
      <c r="U932">
        <v>25.892150000000001</v>
      </c>
      <c r="Y932" t="s">
        <v>3030</v>
      </c>
      <c r="Z932" t="s">
        <v>3030</v>
      </c>
      <c r="AA932" t="s">
        <v>3031</v>
      </c>
      <c r="AB932" t="s">
        <v>3032</v>
      </c>
      <c r="AC932">
        <v>2</v>
      </c>
    </row>
    <row r="933" spans="1:29" x14ac:dyDescent="0.3">
      <c r="A933" t="s">
        <v>3033</v>
      </c>
      <c r="B933" t="s">
        <v>7912</v>
      </c>
      <c r="C933">
        <v>22.52674</v>
      </c>
      <c r="D933">
        <v>21.62649</v>
      </c>
      <c r="E933">
        <v>21.247250000000001</v>
      </c>
      <c r="F933">
        <v>21.894490000000001</v>
      </c>
      <c r="G933">
        <v>21.92962</v>
      </c>
      <c r="H933">
        <v>21.5275</v>
      </c>
      <c r="I933" t="s">
        <v>7912</v>
      </c>
      <c r="J933">
        <v>22.008780000000002</v>
      </c>
      <c r="K933">
        <v>21.048400000000001</v>
      </c>
      <c r="L933">
        <v>21.547170000000001</v>
      </c>
      <c r="M933">
        <v>21.633559999999999</v>
      </c>
      <c r="N933">
        <v>21.703410000000002</v>
      </c>
      <c r="O933">
        <v>20.88599</v>
      </c>
      <c r="P933">
        <v>21.28472</v>
      </c>
      <c r="Q933">
        <v>20.303850000000001</v>
      </c>
      <c r="R933">
        <v>21.176459999999999</v>
      </c>
      <c r="S933">
        <v>22.546679999999999</v>
      </c>
      <c r="T933">
        <v>21.673269999999999</v>
      </c>
      <c r="U933">
        <v>20.64377</v>
      </c>
      <c r="Y933" t="s">
        <v>3033</v>
      </c>
      <c r="Z933" t="s">
        <v>3034</v>
      </c>
      <c r="AA933" t="s">
        <v>3035</v>
      </c>
      <c r="AB933" t="s">
        <v>3036</v>
      </c>
      <c r="AC933">
        <v>3</v>
      </c>
    </row>
    <row r="934" spans="1:29" x14ac:dyDescent="0.3">
      <c r="A934" t="s">
        <v>3037</v>
      </c>
      <c r="B934" t="s">
        <v>7912</v>
      </c>
      <c r="C934">
        <v>19.682590000000001</v>
      </c>
      <c r="D934" t="s">
        <v>7912</v>
      </c>
      <c r="E934" t="s">
        <v>7912</v>
      </c>
      <c r="F934">
        <v>18.631260000000001</v>
      </c>
      <c r="G934">
        <v>19.3308</v>
      </c>
      <c r="H934" t="s">
        <v>7912</v>
      </c>
      <c r="I934" t="s">
        <v>7912</v>
      </c>
      <c r="J934">
        <v>19.363689999999998</v>
      </c>
      <c r="K934" t="s">
        <v>7912</v>
      </c>
      <c r="L934">
        <v>19.10896</v>
      </c>
      <c r="M934">
        <v>19.38522</v>
      </c>
      <c r="N934" t="s">
        <v>7912</v>
      </c>
      <c r="O934">
        <v>19.668600000000001</v>
      </c>
      <c r="P934">
        <v>19.80395</v>
      </c>
      <c r="Q934">
        <v>19.563649999999999</v>
      </c>
      <c r="R934">
        <v>19.661059999999999</v>
      </c>
      <c r="S934" t="s">
        <v>7912</v>
      </c>
      <c r="T934" t="s">
        <v>7912</v>
      </c>
      <c r="U934">
        <v>19.52778</v>
      </c>
      <c r="Y934" t="s">
        <v>3037</v>
      </c>
      <c r="Z934" t="s">
        <v>3037</v>
      </c>
      <c r="AA934" t="s">
        <v>3038</v>
      </c>
      <c r="AB934" t="s">
        <v>3039</v>
      </c>
      <c r="AC934">
        <v>1</v>
      </c>
    </row>
    <row r="935" spans="1:29" x14ac:dyDescent="0.3">
      <c r="A935" t="s">
        <v>3040</v>
      </c>
      <c r="B935" t="s">
        <v>7912</v>
      </c>
      <c r="C935">
        <v>18.790780000000002</v>
      </c>
      <c r="D935" t="s">
        <v>7912</v>
      </c>
      <c r="E935" t="s">
        <v>7912</v>
      </c>
      <c r="F935" t="s">
        <v>7912</v>
      </c>
      <c r="G935" t="s">
        <v>7912</v>
      </c>
      <c r="H935" t="s">
        <v>7912</v>
      </c>
      <c r="I935" t="s">
        <v>7912</v>
      </c>
      <c r="J935" t="s">
        <v>7912</v>
      </c>
      <c r="K935" t="s">
        <v>7912</v>
      </c>
      <c r="L935" t="s">
        <v>7912</v>
      </c>
      <c r="M935" t="s">
        <v>7912</v>
      </c>
      <c r="N935" t="s">
        <v>7912</v>
      </c>
      <c r="O935" t="s">
        <v>7912</v>
      </c>
      <c r="P935">
        <v>17.454750000000001</v>
      </c>
      <c r="Q935" t="s">
        <v>7912</v>
      </c>
      <c r="R935" t="s">
        <v>7912</v>
      </c>
      <c r="S935" t="s">
        <v>7912</v>
      </c>
      <c r="T935" t="s">
        <v>7912</v>
      </c>
      <c r="U935" t="s">
        <v>7912</v>
      </c>
      <c r="Y935" t="s">
        <v>3040</v>
      </c>
      <c r="Z935" t="s">
        <v>3040</v>
      </c>
      <c r="AA935" t="s">
        <v>3041</v>
      </c>
      <c r="AB935" t="s">
        <v>3042</v>
      </c>
      <c r="AC935">
        <v>1</v>
      </c>
    </row>
    <row r="936" spans="1:29" x14ac:dyDescent="0.3">
      <c r="A936" t="s">
        <v>3043</v>
      </c>
      <c r="B936" t="s">
        <v>7912</v>
      </c>
      <c r="C936" t="s">
        <v>7912</v>
      </c>
      <c r="D936" t="s">
        <v>7912</v>
      </c>
      <c r="E936" t="s">
        <v>7912</v>
      </c>
      <c r="F936" t="s">
        <v>7912</v>
      </c>
      <c r="G936" t="s">
        <v>7912</v>
      </c>
      <c r="H936" t="s">
        <v>7912</v>
      </c>
      <c r="I936" t="s">
        <v>7912</v>
      </c>
      <c r="J936" t="s">
        <v>7912</v>
      </c>
      <c r="K936" t="s">
        <v>7912</v>
      </c>
      <c r="L936" t="s">
        <v>7912</v>
      </c>
      <c r="M936">
        <v>18.100470000000001</v>
      </c>
      <c r="N936" t="s">
        <v>7912</v>
      </c>
      <c r="O936" t="s">
        <v>7912</v>
      </c>
      <c r="P936" t="s">
        <v>7912</v>
      </c>
      <c r="Q936" t="s">
        <v>7912</v>
      </c>
      <c r="R936">
        <v>18.81644</v>
      </c>
      <c r="S936" t="s">
        <v>7912</v>
      </c>
      <c r="T936" t="s">
        <v>7912</v>
      </c>
      <c r="U936">
        <v>17.1325</v>
      </c>
      <c r="Y936" t="s">
        <v>3043</v>
      </c>
      <c r="Z936" t="s">
        <v>3043</v>
      </c>
      <c r="AA936" t="s">
        <v>3044</v>
      </c>
      <c r="AB936" t="s">
        <v>3045</v>
      </c>
      <c r="AC936">
        <v>2</v>
      </c>
    </row>
    <row r="937" spans="1:29" x14ac:dyDescent="0.3">
      <c r="A937" t="s">
        <v>3046</v>
      </c>
      <c r="B937" t="s">
        <v>7912</v>
      </c>
      <c r="C937" t="s">
        <v>7912</v>
      </c>
      <c r="D937" t="s">
        <v>7912</v>
      </c>
      <c r="E937" t="s">
        <v>7912</v>
      </c>
      <c r="F937" t="s">
        <v>7912</v>
      </c>
      <c r="G937" t="s">
        <v>7912</v>
      </c>
      <c r="H937" t="s">
        <v>7912</v>
      </c>
      <c r="I937" t="s">
        <v>7912</v>
      </c>
      <c r="J937" t="s">
        <v>7912</v>
      </c>
      <c r="K937" t="s">
        <v>7912</v>
      </c>
      <c r="L937">
        <v>20.73115</v>
      </c>
      <c r="M937">
        <v>18.80725</v>
      </c>
      <c r="N937">
        <v>19.382200000000001</v>
      </c>
      <c r="O937" t="s">
        <v>7912</v>
      </c>
      <c r="P937" t="s">
        <v>7912</v>
      </c>
      <c r="Q937" t="s">
        <v>7912</v>
      </c>
      <c r="R937" t="s">
        <v>7912</v>
      </c>
      <c r="S937" t="s">
        <v>7912</v>
      </c>
      <c r="T937" t="s">
        <v>7912</v>
      </c>
      <c r="U937" t="s">
        <v>7912</v>
      </c>
      <c r="Y937" t="s">
        <v>3046</v>
      </c>
      <c r="Z937" t="s">
        <v>3046</v>
      </c>
      <c r="AA937" t="s">
        <v>3047</v>
      </c>
      <c r="AB937" t="s">
        <v>3048</v>
      </c>
      <c r="AC937">
        <v>3</v>
      </c>
    </row>
    <row r="938" spans="1:29" x14ac:dyDescent="0.3">
      <c r="A938" t="s">
        <v>3049</v>
      </c>
      <c r="B938">
        <v>24.65174</v>
      </c>
      <c r="C938">
        <v>24.984770000000001</v>
      </c>
      <c r="D938">
        <v>24.986160000000002</v>
      </c>
      <c r="E938">
        <v>24.204190000000001</v>
      </c>
      <c r="F938">
        <v>24.70983</v>
      </c>
      <c r="G938">
        <v>25.080300000000001</v>
      </c>
      <c r="H938">
        <v>25.025469999999999</v>
      </c>
      <c r="I938">
        <v>23.502400000000002</v>
      </c>
      <c r="J938">
        <v>24.391719999999999</v>
      </c>
      <c r="K938">
        <v>24.890460000000001</v>
      </c>
      <c r="L938">
        <v>25.01784</v>
      </c>
      <c r="M938">
        <v>24.849430000000002</v>
      </c>
      <c r="N938">
        <v>25.573029999999999</v>
      </c>
      <c r="O938">
        <v>25.010390000000001</v>
      </c>
      <c r="P938">
        <v>25.438099999999999</v>
      </c>
      <c r="Q938">
        <v>25.943650000000002</v>
      </c>
      <c r="R938">
        <v>25.507239999999999</v>
      </c>
      <c r="S938">
        <v>24.846520000000002</v>
      </c>
      <c r="T938">
        <v>25.23743</v>
      </c>
      <c r="U938">
        <v>25.558039999999998</v>
      </c>
      <c r="Y938" t="s">
        <v>3049</v>
      </c>
      <c r="Z938" t="s">
        <v>3049</v>
      </c>
      <c r="AA938" t="s">
        <v>3050</v>
      </c>
      <c r="AB938" t="s">
        <v>3051</v>
      </c>
      <c r="AC938">
        <v>5</v>
      </c>
    </row>
    <row r="939" spans="1:29" x14ac:dyDescent="0.3">
      <c r="A939" t="s">
        <v>3052</v>
      </c>
      <c r="B939" t="s">
        <v>7912</v>
      </c>
      <c r="C939" t="s">
        <v>7912</v>
      </c>
      <c r="D939" t="s">
        <v>7912</v>
      </c>
      <c r="E939" t="s">
        <v>7912</v>
      </c>
      <c r="F939" t="s">
        <v>7912</v>
      </c>
      <c r="G939" t="s">
        <v>7912</v>
      </c>
      <c r="H939" t="s">
        <v>7912</v>
      </c>
      <c r="I939" t="s">
        <v>7912</v>
      </c>
      <c r="J939" t="s">
        <v>7912</v>
      </c>
      <c r="K939" t="s">
        <v>7912</v>
      </c>
      <c r="L939" t="s">
        <v>7912</v>
      </c>
      <c r="M939">
        <v>20.53877</v>
      </c>
      <c r="N939">
        <v>18.873760000000001</v>
      </c>
      <c r="O939">
        <v>20.442329999999998</v>
      </c>
      <c r="P939">
        <v>22.414860000000001</v>
      </c>
      <c r="Q939">
        <v>20.488949999999999</v>
      </c>
      <c r="R939" t="s">
        <v>7912</v>
      </c>
      <c r="S939" t="s">
        <v>7912</v>
      </c>
      <c r="T939">
        <v>19.581489999999999</v>
      </c>
      <c r="U939">
        <v>20.12931</v>
      </c>
      <c r="Y939" t="s">
        <v>3052</v>
      </c>
      <c r="Z939" t="s">
        <v>3052</v>
      </c>
      <c r="AA939" t="s">
        <v>3053</v>
      </c>
      <c r="AB939" t="s">
        <v>3054</v>
      </c>
      <c r="AC939">
        <v>7</v>
      </c>
    </row>
    <row r="940" spans="1:29" x14ac:dyDescent="0.3">
      <c r="A940" t="s">
        <v>3055</v>
      </c>
      <c r="B940" t="s">
        <v>7912</v>
      </c>
      <c r="C940">
        <v>22.115849999999998</v>
      </c>
      <c r="D940" t="s">
        <v>7912</v>
      </c>
      <c r="E940">
        <v>20.398219999999998</v>
      </c>
      <c r="F940">
        <v>20.581969999999998</v>
      </c>
      <c r="G940">
        <v>20.871169999999999</v>
      </c>
      <c r="H940" t="s">
        <v>7912</v>
      </c>
      <c r="I940" t="s">
        <v>7912</v>
      </c>
      <c r="J940" t="s">
        <v>7912</v>
      </c>
      <c r="K940">
        <v>20.759789999999999</v>
      </c>
      <c r="L940" t="s">
        <v>7912</v>
      </c>
      <c r="M940">
        <v>21.57038</v>
      </c>
      <c r="N940">
        <v>20.329149999999998</v>
      </c>
      <c r="O940">
        <v>22.20899</v>
      </c>
      <c r="P940">
        <v>21.130130000000001</v>
      </c>
      <c r="Q940">
        <v>21.286919999999999</v>
      </c>
      <c r="R940">
        <v>22.472390000000001</v>
      </c>
      <c r="S940">
        <v>20.558150000000001</v>
      </c>
      <c r="T940">
        <v>21.575420000000001</v>
      </c>
      <c r="U940">
        <v>21.001200000000001</v>
      </c>
      <c r="Y940" t="s">
        <v>3055</v>
      </c>
      <c r="Z940" t="s">
        <v>3056</v>
      </c>
      <c r="AA940" t="s">
        <v>3057</v>
      </c>
      <c r="AB940" t="s">
        <v>3058</v>
      </c>
      <c r="AC940">
        <v>19</v>
      </c>
    </row>
    <row r="941" spans="1:29" x14ac:dyDescent="0.3">
      <c r="A941" t="s">
        <v>3059</v>
      </c>
      <c r="B941" t="s">
        <v>7912</v>
      </c>
      <c r="C941" t="s">
        <v>7912</v>
      </c>
      <c r="D941" t="s">
        <v>7912</v>
      </c>
      <c r="E941" t="s">
        <v>7912</v>
      </c>
      <c r="F941" t="s">
        <v>7912</v>
      </c>
      <c r="G941" t="s">
        <v>7912</v>
      </c>
      <c r="H941" t="s">
        <v>7912</v>
      </c>
      <c r="I941" t="s">
        <v>7912</v>
      </c>
      <c r="J941" t="s">
        <v>7912</v>
      </c>
      <c r="K941" t="s">
        <v>7912</v>
      </c>
      <c r="L941" t="s">
        <v>7912</v>
      </c>
      <c r="M941">
        <v>18.352550000000001</v>
      </c>
      <c r="N941" t="s">
        <v>7912</v>
      </c>
      <c r="O941" t="s">
        <v>7912</v>
      </c>
      <c r="P941">
        <v>19.136230000000001</v>
      </c>
      <c r="Q941" t="s">
        <v>7912</v>
      </c>
      <c r="R941" t="s">
        <v>7912</v>
      </c>
      <c r="S941">
        <v>18.03322</v>
      </c>
      <c r="T941" t="s">
        <v>7912</v>
      </c>
      <c r="U941" t="s">
        <v>7912</v>
      </c>
      <c r="Y941" t="s">
        <v>3059</v>
      </c>
      <c r="Z941" t="s">
        <v>3059</v>
      </c>
      <c r="AA941" t="s">
        <v>3060</v>
      </c>
      <c r="AB941" t="s">
        <v>3061</v>
      </c>
      <c r="AC941">
        <v>1</v>
      </c>
    </row>
    <row r="942" spans="1:29" x14ac:dyDescent="0.3">
      <c r="A942" t="s">
        <v>3062</v>
      </c>
      <c r="B942">
        <v>24.453119999999998</v>
      </c>
      <c r="C942">
        <v>25.908090000000001</v>
      </c>
      <c r="D942">
        <v>25.81438</v>
      </c>
      <c r="E942">
        <v>25.802869999999999</v>
      </c>
      <c r="F942">
        <v>26.174510000000001</v>
      </c>
      <c r="G942">
        <v>25.42352</v>
      </c>
      <c r="H942">
        <v>25.600059999999999</v>
      </c>
      <c r="I942">
        <v>26.401730000000001</v>
      </c>
      <c r="J942">
        <v>26.88739</v>
      </c>
      <c r="K942">
        <v>25.450980000000001</v>
      </c>
      <c r="L942">
        <v>25.22608</v>
      </c>
      <c r="M942">
        <v>26.60116</v>
      </c>
      <c r="N942">
        <v>25.531929999999999</v>
      </c>
      <c r="O942">
        <v>27.20862</v>
      </c>
      <c r="P942">
        <v>26.350670000000001</v>
      </c>
      <c r="Q942">
        <v>26.509270000000001</v>
      </c>
      <c r="R942">
        <v>27.032969999999999</v>
      </c>
      <c r="S942">
        <v>26.25478</v>
      </c>
      <c r="T942">
        <v>26.986419999999999</v>
      </c>
      <c r="U942">
        <v>25.93384</v>
      </c>
      <c r="Y942" t="s">
        <v>3062</v>
      </c>
      <c r="Z942" t="s">
        <v>3063</v>
      </c>
      <c r="AA942" t="s">
        <v>3064</v>
      </c>
      <c r="AB942" t="s">
        <v>3065</v>
      </c>
      <c r="AC942">
        <v>11</v>
      </c>
    </row>
    <row r="943" spans="1:29" x14ac:dyDescent="0.3">
      <c r="A943" t="s">
        <v>3066</v>
      </c>
      <c r="B943" t="s">
        <v>7912</v>
      </c>
      <c r="C943">
        <v>21.471299999999999</v>
      </c>
      <c r="D943" t="s">
        <v>7912</v>
      </c>
      <c r="E943">
        <v>21.71754</v>
      </c>
      <c r="F943">
        <v>20.218920000000001</v>
      </c>
      <c r="G943">
        <v>21.717700000000001</v>
      </c>
      <c r="H943">
        <v>21.671289999999999</v>
      </c>
      <c r="I943" t="s">
        <v>7912</v>
      </c>
      <c r="J943">
        <v>21.49277</v>
      </c>
      <c r="K943">
        <v>22.06016</v>
      </c>
      <c r="L943">
        <v>22.49953</v>
      </c>
      <c r="M943">
        <v>20.438680000000002</v>
      </c>
      <c r="N943">
        <v>21.010729999999999</v>
      </c>
      <c r="O943">
        <v>21.323170000000001</v>
      </c>
      <c r="P943">
        <v>20.559550000000002</v>
      </c>
      <c r="Q943">
        <v>21.298719999999999</v>
      </c>
      <c r="R943">
        <v>20.471889999999998</v>
      </c>
      <c r="S943">
        <v>20.683119999999999</v>
      </c>
      <c r="T943">
        <v>21.007439999999999</v>
      </c>
      <c r="U943">
        <v>21.319759999999999</v>
      </c>
      <c r="Y943" t="s">
        <v>3066</v>
      </c>
      <c r="Z943" t="s">
        <v>3066</v>
      </c>
      <c r="AA943" t="s">
        <v>3067</v>
      </c>
      <c r="AB943" t="s">
        <v>3068</v>
      </c>
      <c r="AC943">
        <v>2</v>
      </c>
    </row>
    <row r="944" spans="1:29" x14ac:dyDescent="0.3">
      <c r="A944" t="s">
        <v>3069</v>
      </c>
      <c r="B944" t="s">
        <v>7912</v>
      </c>
      <c r="C944">
        <v>22.482420000000001</v>
      </c>
      <c r="D944">
        <v>21.77338</v>
      </c>
      <c r="E944">
        <v>21.313680000000002</v>
      </c>
      <c r="F944">
        <v>21.740690000000001</v>
      </c>
      <c r="G944">
        <v>22.1721</v>
      </c>
      <c r="H944">
        <v>21.703959999999999</v>
      </c>
      <c r="I944" t="s">
        <v>7912</v>
      </c>
      <c r="J944">
        <v>21.433140000000002</v>
      </c>
      <c r="K944">
        <v>21.421880000000002</v>
      </c>
      <c r="L944">
        <v>22.0961</v>
      </c>
      <c r="M944">
        <v>22.33794</v>
      </c>
      <c r="N944">
        <v>21.335650000000001</v>
      </c>
      <c r="O944">
        <v>21.674009999999999</v>
      </c>
      <c r="P944">
        <v>21.62801</v>
      </c>
      <c r="Q944">
        <v>20.20299</v>
      </c>
      <c r="R944">
        <v>22.45608</v>
      </c>
      <c r="S944">
        <v>22.40307</v>
      </c>
      <c r="T944">
        <v>22.384219999999999</v>
      </c>
      <c r="U944">
        <v>21.166250000000002</v>
      </c>
      <c r="Y944" t="s">
        <v>3069</v>
      </c>
      <c r="Z944" t="s">
        <v>3070</v>
      </c>
      <c r="AA944" t="s">
        <v>3071</v>
      </c>
      <c r="AB944" t="s">
        <v>3072</v>
      </c>
      <c r="AC944">
        <v>6</v>
      </c>
    </row>
    <row r="945" spans="1:29" x14ac:dyDescent="0.3">
      <c r="A945" t="s">
        <v>3073</v>
      </c>
      <c r="B945" t="s">
        <v>7912</v>
      </c>
      <c r="C945">
        <v>19.577249999999999</v>
      </c>
      <c r="D945" t="s">
        <v>7912</v>
      </c>
      <c r="E945" t="s">
        <v>7912</v>
      </c>
      <c r="F945" t="s">
        <v>7912</v>
      </c>
      <c r="G945">
        <v>19.8124</v>
      </c>
      <c r="H945">
        <v>20.25949</v>
      </c>
      <c r="I945" t="s">
        <v>7912</v>
      </c>
      <c r="J945" t="s">
        <v>7912</v>
      </c>
      <c r="K945" t="s">
        <v>7912</v>
      </c>
      <c r="L945" t="s">
        <v>7912</v>
      </c>
      <c r="M945">
        <v>20.05245</v>
      </c>
      <c r="N945">
        <v>19.37452</v>
      </c>
      <c r="O945">
        <v>20.06842</v>
      </c>
      <c r="P945">
        <v>20.125019999999999</v>
      </c>
      <c r="Q945" t="s">
        <v>7912</v>
      </c>
      <c r="R945">
        <v>22.74841</v>
      </c>
      <c r="S945">
        <v>21.14264</v>
      </c>
      <c r="T945" t="s">
        <v>7912</v>
      </c>
      <c r="U945">
        <v>20.407070000000001</v>
      </c>
      <c r="Y945" t="s">
        <v>3073</v>
      </c>
      <c r="Z945" t="s">
        <v>3073</v>
      </c>
      <c r="AA945" t="s">
        <v>3074</v>
      </c>
      <c r="AB945" t="s">
        <v>3075</v>
      </c>
      <c r="AC945">
        <v>3</v>
      </c>
    </row>
    <row r="946" spans="1:29" x14ac:dyDescent="0.3">
      <c r="A946" t="s">
        <v>3076</v>
      </c>
      <c r="B946">
        <v>21.0855</v>
      </c>
      <c r="C946">
        <v>19.550619999999999</v>
      </c>
      <c r="D946">
        <v>20.668479999999999</v>
      </c>
      <c r="E946">
        <v>20.9102</v>
      </c>
      <c r="F946">
        <v>20.799469999999999</v>
      </c>
      <c r="G946">
        <v>20.714649999999999</v>
      </c>
      <c r="H946" t="s">
        <v>7912</v>
      </c>
      <c r="I946" t="s">
        <v>7912</v>
      </c>
      <c r="J946">
        <v>20.593769999999999</v>
      </c>
      <c r="K946">
        <v>21.17792</v>
      </c>
      <c r="L946">
        <v>21.350680000000001</v>
      </c>
      <c r="M946">
        <v>25.67266</v>
      </c>
      <c r="N946">
        <v>21.213470000000001</v>
      </c>
      <c r="O946">
        <v>21.258679999999998</v>
      </c>
      <c r="P946">
        <v>21.457439999999998</v>
      </c>
      <c r="Q946">
        <v>21.20449</v>
      </c>
      <c r="R946">
        <v>23.62979</v>
      </c>
      <c r="S946">
        <v>22.193280000000001</v>
      </c>
      <c r="T946">
        <v>20.692769999999999</v>
      </c>
      <c r="U946">
        <v>22.25845</v>
      </c>
      <c r="Y946" t="s">
        <v>3076</v>
      </c>
      <c r="Z946" t="s">
        <v>3077</v>
      </c>
      <c r="AA946" t="s">
        <v>3078</v>
      </c>
      <c r="AB946" t="s">
        <v>3079</v>
      </c>
      <c r="AC946">
        <v>12</v>
      </c>
    </row>
    <row r="947" spans="1:29" x14ac:dyDescent="0.3">
      <c r="A947" t="s">
        <v>3080</v>
      </c>
      <c r="B947" t="s">
        <v>7912</v>
      </c>
      <c r="C947" t="s">
        <v>7912</v>
      </c>
      <c r="D947" t="s">
        <v>7912</v>
      </c>
      <c r="E947" t="s">
        <v>7912</v>
      </c>
      <c r="F947" t="s">
        <v>7912</v>
      </c>
      <c r="G947" t="s">
        <v>7912</v>
      </c>
      <c r="H947" t="s">
        <v>7912</v>
      </c>
      <c r="I947" t="s">
        <v>7912</v>
      </c>
      <c r="J947" t="s">
        <v>7912</v>
      </c>
      <c r="K947" t="s">
        <v>7912</v>
      </c>
      <c r="L947" t="s">
        <v>7912</v>
      </c>
      <c r="M947" t="s">
        <v>7912</v>
      </c>
      <c r="N947" t="s">
        <v>7912</v>
      </c>
      <c r="O947" t="s">
        <v>7912</v>
      </c>
      <c r="P947" t="s">
        <v>7912</v>
      </c>
      <c r="Q947" t="s">
        <v>7912</v>
      </c>
      <c r="R947">
        <v>18.475480000000001</v>
      </c>
      <c r="S947" t="s">
        <v>7912</v>
      </c>
      <c r="T947" t="s">
        <v>7912</v>
      </c>
      <c r="U947" t="s">
        <v>7912</v>
      </c>
      <c r="Y947" t="s">
        <v>3080</v>
      </c>
      <c r="Z947" t="s">
        <v>3080</v>
      </c>
      <c r="AA947" t="s">
        <v>3081</v>
      </c>
      <c r="AB947" t="s">
        <v>3082</v>
      </c>
      <c r="AC947">
        <v>1</v>
      </c>
    </row>
    <row r="948" spans="1:29" x14ac:dyDescent="0.3">
      <c r="A948" t="s">
        <v>3083</v>
      </c>
      <c r="B948" t="s">
        <v>7912</v>
      </c>
      <c r="C948" t="s">
        <v>7912</v>
      </c>
      <c r="D948">
        <v>21.746939999999999</v>
      </c>
      <c r="E948">
        <v>21.749400000000001</v>
      </c>
      <c r="F948">
        <v>21.692299999999999</v>
      </c>
      <c r="G948">
        <v>21.51557</v>
      </c>
      <c r="H948">
        <v>21.929290000000002</v>
      </c>
      <c r="I948">
        <v>21.920269999999999</v>
      </c>
      <c r="J948">
        <v>21.682220000000001</v>
      </c>
      <c r="K948">
        <v>22.316030000000001</v>
      </c>
      <c r="L948">
        <v>22.010210000000001</v>
      </c>
      <c r="M948" t="s">
        <v>7912</v>
      </c>
      <c r="N948">
        <v>20.636089999999999</v>
      </c>
      <c r="O948" t="s">
        <v>7912</v>
      </c>
      <c r="P948" t="s">
        <v>7912</v>
      </c>
      <c r="Q948" t="s">
        <v>7912</v>
      </c>
      <c r="R948" t="s">
        <v>7912</v>
      </c>
      <c r="S948" t="s">
        <v>7912</v>
      </c>
      <c r="T948">
        <v>22.144850000000002</v>
      </c>
      <c r="U948" t="s">
        <v>7912</v>
      </c>
      <c r="Y948" t="s">
        <v>3083</v>
      </c>
      <c r="Z948" t="s">
        <v>3084</v>
      </c>
      <c r="AA948" t="s">
        <v>3085</v>
      </c>
      <c r="AB948" t="s">
        <v>3086</v>
      </c>
      <c r="AC948">
        <v>4</v>
      </c>
    </row>
    <row r="949" spans="1:29" x14ac:dyDescent="0.3">
      <c r="A949" t="s">
        <v>3087</v>
      </c>
      <c r="B949" t="s">
        <v>7912</v>
      </c>
      <c r="C949">
        <v>21.09957</v>
      </c>
      <c r="D949">
        <v>20.496089999999999</v>
      </c>
      <c r="E949">
        <v>20.903749999999999</v>
      </c>
      <c r="F949">
        <v>19.87791</v>
      </c>
      <c r="G949">
        <v>20.392050000000001</v>
      </c>
      <c r="H949">
        <v>21.354500000000002</v>
      </c>
      <c r="I949" t="s">
        <v>7912</v>
      </c>
      <c r="J949">
        <v>21.581140000000001</v>
      </c>
      <c r="K949">
        <v>21.153759999999998</v>
      </c>
      <c r="L949" t="s">
        <v>7912</v>
      </c>
      <c r="M949">
        <v>20.433489999999999</v>
      </c>
      <c r="N949">
        <v>20.494140000000002</v>
      </c>
      <c r="O949">
        <v>20.67848</v>
      </c>
      <c r="P949">
        <v>20.43675</v>
      </c>
      <c r="Q949">
        <v>21.13</v>
      </c>
      <c r="R949">
        <v>20.304300000000001</v>
      </c>
      <c r="S949">
        <v>20.620149999999999</v>
      </c>
      <c r="T949">
        <v>21.238119999999999</v>
      </c>
      <c r="U949">
        <v>20.8581</v>
      </c>
      <c r="Y949" t="s">
        <v>3087</v>
      </c>
      <c r="Z949" t="s">
        <v>3087</v>
      </c>
      <c r="AA949" t="s">
        <v>3088</v>
      </c>
      <c r="AB949" t="s">
        <v>3089</v>
      </c>
      <c r="AC949">
        <v>3</v>
      </c>
    </row>
    <row r="950" spans="1:29" x14ac:dyDescent="0.3">
      <c r="A950" t="s">
        <v>3090</v>
      </c>
      <c r="B950" t="s">
        <v>7912</v>
      </c>
      <c r="C950" t="s">
        <v>7912</v>
      </c>
      <c r="D950" t="s">
        <v>7912</v>
      </c>
      <c r="E950" t="s">
        <v>7912</v>
      </c>
      <c r="F950" t="s">
        <v>7912</v>
      </c>
      <c r="G950">
        <v>20.633520000000001</v>
      </c>
      <c r="H950" t="s">
        <v>7912</v>
      </c>
      <c r="I950" t="s">
        <v>7912</v>
      </c>
      <c r="J950" t="s">
        <v>7912</v>
      </c>
      <c r="K950" t="s">
        <v>7912</v>
      </c>
      <c r="L950">
        <v>20.01699</v>
      </c>
      <c r="M950" t="s">
        <v>7912</v>
      </c>
      <c r="N950">
        <v>19.360399999999998</v>
      </c>
      <c r="O950" t="s">
        <v>7912</v>
      </c>
      <c r="P950" t="s">
        <v>7912</v>
      </c>
      <c r="Q950" t="s">
        <v>7912</v>
      </c>
      <c r="R950">
        <v>19.430980000000002</v>
      </c>
      <c r="S950" t="s">
        <v>7912</v>
      </c>
      <c r="T950" t="s">
        <v>7912</v>
      </c>
      <c r="U950" t="s">
        <v>7912</v>
      </c>
      <c r="Y950" t="s">
        <v>3090</v>
      </c>
      <c r="Z950" t="s">
        <v>3090</v>
      </c>
      <c r="AA950" t="s">
        <v>3091</v>
      </c>
      <c r="AB950" t="s">
        <v>3092</v>
      </c>
      <c r="AC950">
        <v>3</v>
      </c>
    </row>
    <row r="951" spans="1:29" x14ac:dyDescent="0.3">
      <c r="A951" t="s">
        <v>3093</v>
      </c>
      <c r="B951" t="s">
        <v>7912</v>
      </c>
      <c r="C951" t="s">
        <v>7912</v>
      </c>
      <c r="D951" t="s">
        <v>7912</v>
      </c>
      <c r="E951" t="s">
        <v>7912</v>
      </c>
      <c r="F951" t="s">
        <v>7912</v>
      </c>
      <c r="G951" t="s">
        <v>7912</v>
      </c>
      <c r="H951" t="s">
        <v>7912</v>
      </c>
      <c r="I951" t="s">
        <v>7912</v>
      </c>
      <c r="J951" t="s">
        <v>7912</v>
      </c>
      <c r="K951" t="s">
        <v>7912</v>
      </c>
      <c r="L951" t="s">
        <v>7912</v>
      </c>
      <c r="M951" t="s">
        <v>7912</v>
      </c>
      <c r="N951" t="s">
        <v>7912</v>
      </c>
      <c r="O951" t="s">
        <v>7912</v>
      </c>
      <c r="P951" t="s">
        <v>7912</v>
      </c>
      <c r="Q951" t="s">
        <v>7912</v>
      </c>
      <c r="R951" t="s">
        <v>7912</v>
      </c>
      <c r="S951">
        <v>20.008400000000002</v>
      </c>
      <c r="T951" t="s">
        <v>7912</v>
      </c>
      <c r="U951" t="s">
        <v>7912</v>
      </c>
      <c r="Y951" t="s">
        <v>3093</v>
      </c>
      <c r="Z951" t="s">
        <v>3093</v>
      </c>
      <c r="AA951" t="s">
        <v>3094</v>
      </c>
      <c r="AB951" t="s">
        <v>3095</v>
      </c>
      <c r="AC951">
        <v>3</v>
      </c>
    </row>
    <row r="952" spans="1:29" x14ac:dyDescent="0.3">
      <c r="A952" t="s">
        <v>3096</v>
      </c>
      <c r="B952" t="s">
        <v>7912</v>
      </c>
      <c r="C952">
        <v>20.746410000000001</v>
      </c>
      <c r="D952">
        <v>20.259720000000002</v>
      </c>
      <c r="E952">
        <v>20.665880000000001</v>
      </c>
      <c r="F952" t="s">
        <v>7912</v>
      </c>
      <c r="G952">
        <v>21.656649999999999</v>
      </c>
      <c r="H952" t="s">
        <v>7912</v>
      </c>
      <c r="I952" t="s">
        <v>7912</v>
      </c>
      <c r="J952" t="s">
        <v>7912</v>
      </c>
      <c r="K952">
        <v>21.645879999999998</v>
      </c>
      <c r="L952">
        <v>21.06006</v>
      </c>
      <c r="M952">
        <v>20.20168</v>
      </c>
      <c r="N952">
        <v>20.884419999999999</v>
      </c>
      <c r="O952" t="s">
        <v>7912</v>
      </c>
      <c r="P952">
        <v>20.446680000000001</v>
      </c>
      <c r="Q952">
        <v>21.198799999999999</v>
      </c>
      <c r="R952">
        <v>21.50761</v>
      </c>
      <c r="S952">
        <v>20.78772</v>
      </c>
      <c r="T952">
        <v>20.75442</v>
      </c>
      <c r="U952">
        <v>22.029350000000001</v>
      </c>
      <c r="Y952" t="s">
        <v>3096</v>
      </c>
      <c r="Z952" t="s">
        <v>3096</v>
      </c>
      <c r="AA952" t="s">
        <v>3097</v>
      </c>
      <c r="AB952" t="s">
        <v>3098</v>
      </c>
      <c r="AC952">
        <v>4</v>
      </c>
    </row>
    <row r="953" spans="1:29" x14ac:dyDescent="0.3">
      <c r="A953" t="s">
        <v>3099</v>
      </c>
      <c r="B953">
        <v>23.827649999999998</v>
      </c>
      <c r="C953">
        <v>23.28546</v>
      </c>
      <c r="D953">
        <v>22.979980000000001</v>
      </c>
      <c r="E953">
        <v>22.044029999999999</v>
      </c>
      <c r="F953">
        <v>22.695720000000001</v>
      </c>
      <c r="G953">
        <v>22.65757</v>
      </c>
      <c r="H953">
        <v>23.065259999999999</v>
      </c>
      <c r="I953">
        <v>22.581600000000002</v>
      </c>
      <c r="J953">
        <v>22.930540000000001</v>
      </c>
      <c r="K953">
        <v>23.050280000000001</v>
      </c>
      <c r="L953">
        <v>22.84843</v>
      </c>
      <c r="M953">
        <v>23.047350000000002</v>
      </c>
      <c r="N953">
        <v>22.705780000000001</v>
      </c>
      <c r="O953">
        <v>22.929600000000001</v>
      </c>
      <c r="P953">
        <v>22.511590000000002</v>
      </c>
      <c r="Q953">
        <v>22.88673</v>
      </c>
      <c r="R953">
        <v>23.620640000000002</v>
      </c>
      <c r="S953">
        <v>22.786059999999999</v>
      </c>
      <c r="T953">
        <v>22.585429999999999</v>
      </c>
      <c r="U953">
        <v>22.56728</v>
      </c>
      <c r="Y953" t="s">
        <v>3099</v>
      </c>
      <c r="Z953" t="s">
        <v>3100</v>
      </c>
      <c r="AA953" t="s">
        <v>3101</v>
      </c>
      <c r="AB953" t="s">
        <v>3102</v>
      </c>
      <c r="AC953">
        <v>8</v>
      </c>
    </row>
    <row r="954" spans="1:29" x14ac:dyDescent="0.3">
      <c r="A954" t="s">
        <v>3103</v>
      </c>
      <c r="B954">
        <v>22.313320000000001</v>
      </c>
      <c r="C954">
        <v>21.52993</v>
      </c>
      <c r="D954">
        <v>21.444400000000002</v>
      </c>
      <c r="E954">
        <v>22.326139999999999</v>
      </c>
      <c r="F954">
        <v>21.450559999999999</v>
      </c>
      <c r="G954">
        <v>21.801680000000001</v>
      </c>
      <c r="H954" t="s">
        <v>7912</v>
      </c>
      <c r="I954">
        <v>21.552109999999999</v>
      </c>
      <c r="J954">
        <v>22.459219999999998</v>
      </c>
      <c r="K954">
        <v>22.867049999999999</v>
      </c>
      <c r="L954" t="s">
        <v>7912</v>
      </c>
      <c r="M954">
        <v>25.379809999999999</v>
      </c>
      <c r="N954" t="s">
        <v>7912</v>
      </c>
      <c r="O954">
        <v>23.01033</v>
      </c>
      <c r="P954">
        <v>22.272590000000001</v>
      </c>
      <c r="Q954">
        <v>22.144670000000001</v>
      </c>
      <c r="R954">
        <v>23.707360000000001</v>
      </c>
      <c r="S954">
        <v>23.475930000000002</v>
      </c>
      <c r="T954">
        <v>22.41189</v>
      </c>
      <c r="U954">
        <v>23.37172</v>
      </c>
      <c r="Y954" t="s">
        <v>3103</v>
      </c>
      <c r="Z954" t="s">
        <v>3104</v>
      </c>
      <c r="AA954" t="s">
        <v>3105</v>
      </c>
      <c r="AB954" t="s">
        <v>3106</v>
      </c>
      <c r="AC954">
        <v>7</v>
      </c>
    </row>
    <row r="955" spans="1:29" x14ac:dyDescent="0.3">
      <c r="A955" t="s">
        <v>3107</v>
      </c>
      <c r="B955" t="s">
        <v>7912</v>
      </c>
      <c r="C955">
        <v>20.242840000000001</v>
      </c>
      <c r="D955">
        <v>21.185009999999998</v>
      </c>
      <c r="E955">
        <v>20.682780000000001</v>
      </c>
      <c r="F955">
        <v>19.952909999999999</v>
      </c>
      <c r="G955">
        <v>20.8309</v>
      </c>
      <c r="H955">
        <v>21.156230000000001</v>
      </c>
      <c r="I955" t="s">
        <v>7912</v>
      </c>
      <c r="J955" t="s">
        <v>7912</v>
      </c>
      <c r="K955">
        <v>21.361910000000002</v>
      </c>
      <c r="L955">
        <v>21.124389999999998</v>
      </c>
      <c r="M955">
        <v>21.264530000000001</v>
      </c>
      <c r="N955">
        <v>22.01267</v>
      </c>
      <c r="O955">
        <v>20.53811</v>
      </c>
      <c r="P955">
        <v>21.780169999999998</v>
      </c>
      <c r="Q955">
        <v>20.85726</v>
      </c>
      <c r="R955">
        <v>22.10399</v>
      </c>
      <c r="S955">
        <v>21.506879999999999</v>
      </c>
      <c r="T955">
        <v>21.01052</v>
      </c>
      <c r="U955">
        <v>21.496189999999999</v>
      </c>
      <c r="Y955" t="s">
        <v>3107</v>
      </c>
      <c r="Z955" t="s">
        <v>3108</v>
      </c>
      <c r="AA955" t="s">
        <v>3109</v>
      </c>
      <c r="AB955" t="s">
        <v>3110</v>
      </c>
      <c r="AC955">
        <v>7</v>
      </c>
    </row>
    <row r="956" spans="1:29" x14ac:dyDescent="0.3">
      <c r="A956" t="s">
        <v>3111</v>
      </c>
      <c r="B956" t="s">
        <v>7912</v>
      </c>
      <c r="C956">
        <v>19.833639999999999</v>
      </c>
      <c r="D956">
        <v>19.735890000000001</v>
      </c>
      <c r="E956">
        <v>20.61054</v>
      </c>
      <c r="F956">
        <v>20.18168</v>
      </c>
      <c r="G956">
        <v>19.724920000000001</v>
      </c>
      <c r="H956">
        <v>20.270019999999999</v>
      </c>
      <c r="I956" t="s">
        <v>7912</v>
      </c>
      <c r="J956">
        <v>20.094940000000001</v>
      </c>
      <c r="K956" t="s">
        <v>7912</v>
      </c>
      <c r="L956">
        <v>19.626809999999999</v>
      </c>
      <c r="M956">
        <v>19.419260000000001</v>
      </c>
      <c r="N956">
        <v>21.07038</v>
      </c>
      <c r="O956">
        <v>20.63467</v>
      </c>
      <c r="P956">
        <v>20.509689999999999</v>
      </c>
      <c r="Q956">
        <v>19.54599</v>
      </c>
      <c r="R956">
        <v>19.49091</v>
      </c>
      <c r="S956">
        <v>19.56438</v>
      </c>
      <c r="T956">
        <v>19.170870000000001</v>
      </c>
      <c r="U956" t="s">
        <v>7912</v>
      </c>
      <c r="Y956" t="s">
        <v>3111</v>
      </c>
      <c r="Z956" t="s">
        <v>3112</v>
      </c>
      <c r="AA956" t="s">
        <v>3113</v>
      </c>
      <c r="AB956" t="s">
        <v>3114</v>
      </c>
      <c r="AC956">
        <v>9</v>
      </c>
    </row>
    <row r="957" spans="1:29" x14ac:dyDescent="0.3">
      <c r="A957" t="s">
        <v>3115</v>
      </c>
      <c r="B957" t="s">
        <v>7912</v>
      </c>
      <c r="C957" t="s">
        <v>7912</v>
      </c>
      <c r="D957" t="s">
        <v>7912</v>
      </c>
      <c r="E957" t="s">
        <v>7912</v>
      </c>
      <c r="F957" t="s">
        <v>7912</v>
      </c>
      <c r="G957" t="s">
        <v>7912</v>
      </c>
      <c r="H957" t="s">
        <v>7912</v>
      </c>
      <c r="I957" t="s">
        <v>7912</v>
      </c>
      <c r="J957" t="s">
        <v>7912</v>
      </c>
      <c r="K957" t="s">
        <v>7912</v>
      </c>
      <c r="L957" t="s">
        <v>7912</v>
      </c>
      <c r="M957">
        <v>16.981369999999998</v>
      </c>
      <c r="N957" t="s">
        <v>7912</v>
      </c>
      <c r="O957" t="s">
        <v>7912</v>
      </c>
      <c r="P957" t="s">
        <v>7912</v>
      </c>
      <c r="Q957" t="s">
        <v>7912</v>
      </c>
      <c r="R957" t="s">
        <v>7912</v>
      </c>
      <c r="S957" t="s">
        <v>7912</v>
      </c>
      <c r="T957" t="s">
        <v>7912</v>
      </c>
      <c r="U957">
        <v>18.8917</v>
      </c>
      <c r="Y957" t="s">
        <v>3115</v>
      </c>
      <c r="Z957" t="s">
        <v>3116</v>
      </c>
      <c r="AA957" t="s">
        <v>3117</v>
      </c>
      <c r="AB957" t="s">
        <v>3118</v>
      </c>
      <c r="AC957">
        <v>3</v>
      </c>
    </row>
    <row r="958" spans="1:29" x14ac:dyDescent="0.3">
      <c r="A958" t="s">
        <v>3119</v>
      </c>
      <c r="B958">
        <v>18.388559999999998</v>
      </c>
      <c r="C958">
        <v>19.483650000000001</v>
      </c>
      <c r="D958">
        <v>20.72017</v>
      </c>
      <c r="E958">
        <v>19.514299999999999</v>
      </c>
      <c r="F958">
        <v>19.006049999999998</v>
      </c>
      <c r="G958" t="s">
        <v>7912</v>
      </c>
      <c r="H958">
        <v>20.977360000000001</v>
      </c>
      <c r="I958" t="s">
        <v>7912</v>
      </c>
      <c r="J958" t="s">
        <v>7912</v>
      </c>
      <c r="K958">
        <v>20.746320000000001</v>
      </c>
      <c r="L958">
        <v>20.740320000000001</v>
      </c>
      <c r="M958">
        <v>20.172920000000001</v>
      </c>
      <c r="N958">
        <v>19.795110000000001</v>
      </c>
      <c r="O958">
        <v>19.304739999999999</v>
      </c>
      <c r="P958">
        <v>19.52102</v>
      </c>
      <c r="Q958">
        <v>18.91348</v>
      </c>
      <c r="R958">
        <v>18.891549999999999</v>
      </c>
      <c r="S958" t="s">
        <v>7912</v>
      </c>
      <c r="T958">
        <v>18.66039</v>
      </c>
      <c r="U958">
        <v>18.918030000000002</v>
      </c>
      <c r="Y958" t="s">
        <v>3119</v>
      </c>
      <c r="Z958" t="s">
        <v>3119</v>
      </c>
      <c r="AA958" t="s">
        <v>3120</v>
      </c>
      <c r="AB958" t="s">
        <v>3121</v>
      </c>
      <c r="AC958">
        <v>2</v>
      </c>
    </row>
    <row r="959" spans="1:29" x14ac:dyDescent="0.3">
      <c r="A959" t="s">
        <v>3122</v>
      </c>
      <c r="B959" t="s">
        <v>7912</v>
      </c>
      <c r="C959" t="s">
        <v>7912</v>
      </c>
      <c r="D959" t="s">
        <v>7912</v>
      </c>
      <c r="E959" t="s">
        <v>7912</v>
      </c>
      <c r="F959" t="s">
        <v>7912</v>
      </c>
      <c r="G959" t="s">
        <v>7912</v>
      </c>
      <c r="H959" t="s">
        <v>7912</v>
      </c>
      <c r="I959" t="s">
        <v>7912</v>
      </c>
      <c r="J959" t="s">
        <v>7912</v>
      </c>
      <c r="K959" t="s">
        <v>7912</v>
      </c>
      <c r="L959" t="s">
        <v>7912</v>
      </c>
      <c r="M959" t="s">
        <v>7912</v>
      </c>
      <c r="N959">
        <v>18.070229999999999</v>
      </c>
      <c r="O959" t="s">
        <v>7912</v>
      </c>
      <c r="P959" t="s">
        <v>7912</v>
      </c>
      <c r="Q959" t="s">
        <v>7912</v>
      </c>
      <c r="R959">
        <v>17.84751</v>
      </c>
      <c r="S959">
        <v>18.02356</v>
      </c>
      <c r="T959" t="s">
        <v>7912</v>
      </c>
      <c r="U959">
        <v>18.341909999999999</v>
      </c>
      <c r="Y959" t="s">
        <v>3122</v>
      </c>
      <c r="Z959" t="s">
        <v>3122</v>
      </c>
      <c r="AA959" t="s">
        <v>3123</v>
      </c>
      <c r="AB959" t="s">
        <v>3124</v>
      </c>
      <c r="AC959">
        <v>1</v>
      </c>
    </row>
    <row r="960" spans="1:29" x14ac:dyDescent="0.3">
      <c r="A960" t="s">
        <v>3125</v>
      </c>
      <c r="B960" t="s">
        <v>7912</v>
      </c>
      <c r="C960" t="s">
        <v>7912</v>
      </c>
      <c r="D960" t="s">
        <v>7912</v>
      </c>
      <c r="E960" t="s">
        <v>7912</v>
      </c>
      <c r="F960">
        <v>18.94464</v>
      </c>
      <c r="G960" t="s">
        <v>7912</v>
      </c>
      <c r="H960" t="s">
        <v>7912</v>
      </c>
      <c r="I960" t="s">
        <v>7912</v>
      </c>
      <c r="J960" t="s">
        <v>7912</v>
      </c>
      <c r="K960" t="s">
        <v>7912</v>
      </c>
      <c r="L960" t="s">
        <v>7912</v>
      </c>
      <c r="M960" t="s">
        <v>7912</v>
      </c>
      <c r="N960" t="s">
        <v>7912</v>
      </c>
      <c r="O960" t="s">
        <v>7912</v>
      </c>
      <c r="P960" t="s">
        <v>7912</v>
      </c>
      <c r="Q960" t="s">
        <v>7912</v>
      </c>
      <c r="R960" t="s">
        <v>7912</v>
      </c>
      <c r="S960" t="s">
        <v>7912</v>
      </c>
      <c r="T960" t="s">
        <v>7912</v>
      </c>
      <c r="U960" t="s">
        <v>7912</v>
      </c>
      <c r="Y960" t="s">
        <v>3125</v>
      </c>
      <c r="Z960" t="s">
        <v>3125</v>
      </c>
      <c r="AA960" t="s">
        <v>3126</v>
      </c>
      <c r="AB960" t="s">
        <v>3127</v>
      </c>
      <c r="AC960">
        <v>2</v>
      </c>
    </row>
    <row r="961" spans="1:29" x14ac:dyDescent="0.3">
      <c r="A961" t="s">
        <v>3128</v>
      </c>
      <c r="B961" t="s">
        <v>7912</v>
      </c>
      <c r="C961">
        <v>21.346730000000001</v>
      </c>
      <c r="D961" t="s">
        <v>7912</v>
      </c>
      <c r="E961">
        <v>19.852080000000001</v>
      </c>
      <c r="F961">
        <v>21.058669999999999</v>
      </c>
      <c r="G961">
        <v>19.985790000000001</v>
      </c>
      <c r="H961">
        <v>19.937609999999999</v>
      </c>
      <c r="I961" t="s">
        <v>7912</v>
      </c>
      <c r="J961" t="s">
        <v>7912</v>
      </c>
      <c r="K961">
        <v>20.639620000000001</v>
      </c>
      <c r="L961">
        <v>20.490130000000001</v>
      </c>
      <c r="M961">
        <v>20.048860000000001</v>
      </c>
      <c r="N961">
        <v>19.571909999999999</v>
      </c>
      <c r="O961">
        <v>19.386500000000002</v>
      </c>
      <c r="P961">
        <v>21.115590000000001</v>
      </c>
      <c r="Q961">
        <v>20.385739999999998</v>
      </c>
      <c r="R961">
        <v>21.208659999999998</v>
      </c>
      <c r="S961" t="s">
        <v>7912</v>
      </c>
      <c r="T961">
        <v>21.051189999999998</v>
      </c>
      <c r="U961">
        <v>19.32188</v>
      </c>
      <c r="Y961" t="s">
        <v>3128</v>
      </c>
      <c r="Z961" t="s">
        <v>3129</v>
      </c>
      <c r="AA961" t="s">
        <v>3130</v>
      </c>
      <c r="AB961" t="s">
        <v>3131</v>
      </c>
      <c r="AC961">
        <v>6</v>
      </c>
    </row>
    <row r="962" spans="1:29" x14ac:dyDescent="0.3">
      <c r="A962" t="s">
        <v>3132</v>
      </c>
      <c r="B962" t="s">
        <v>7912</v>
      </c>
      <c r="C962" t="s">
        <v>7912</v>
      </c>
      <c r="D962" t="s">
        <v>7912</v>
      </c>
      <c r="E962" t="s">
        <v>7912</v>
      </c>
      <c r="F962" t="s">
        <v>7912</v>
      </c>
      <c r="G962" t="s">
        <v>7912</v>
      </c>
      <c r="H962" t="s">
        <v>7912</v>
      </c>
      <c r="I962" t="s">
        <v>7912</v>
      </c>
      <c r="J962" t="s">
        <v>7912</v>
      </c>
      <c r="K962" t="s">
        <v>7912</v>
      </c>
      <c r="L962" t="s">
        <v>7912</v>
      </c>
      <c r="M962" t="s">
        <v>7912</v>
      </c>
      <c r="N962" t="s">
        <v>7912</v>
      </c>
      <c r="O962" t="s">
        <v>7912</v>
      </c>
      <c r="P962" t="s">
        <v>7912</v>
      </c>
      <c r="Q962" t="s">
        <v>7912</v>
      </c>
      <c r="R962">
        <v>20.106999999999999</v>
      </c>
      <c r="S962" t="s">
        <v>7912</v>
      </c>
      <c r="T962" t="s">
        <v>7912</v>
      </c>
      <c r="U962" t="s">
        <v>7912</v>
      </c>
      <c r="Y962" t="s">
        <v>3132</v>
      </c>
      <c r="Z962" t="s">
        <v>3132</v>
      </c>
      <c r="AA962" t="s">
        <v>3133</v>
      </c>
      <c r="AB962" t="s">
        <v>3134</v>
      </c>
      <c r="AC962">
        <v>3</v>
      </c>
    </row>
    <row r="963" spans="1:29" x14ac:dyDescent="0.3">
      <c r="A963" t="s">
        <v>3135</v>
      </c>
      <c r="B963" t="s">
        <v>7912</v>
      </c>
      <c r="C963">
        <v>19.290299999999998</v>
      </c>
      <c r="D963" t="s">
        <v>7912</v>
      </c>
      <c r="E963">
        <v>19.296900000000001</v>
      </c>
      <c r="F963" t="s">
        <v>7912</v>
      </c>
      <c r="G963" t="s">
        <v>7912</v>
      </c>
      <c r="H963" t="s">
        <v>7912</v>
      </c>
      <c r="I963" t="s">
        <v>7912</v>
      </c>
      <c r="J963" t="s">
        <v>7912</v>
      </c>
      <c r="K963" t="s">
        <v>7912</v>
      </c>
      <c r="L963" t="s">
        <v>7912</v>
      </c>
      <c r="M963" t="s">
        <v>7912</v>
      </c>
      <c r="N963" t="s">
        <v>7912</v>
      </c>
      <c r="O963" t="s">
        <v>7912</v>
      </c>
      <c r="P963" t="s">
        <v>7912</v>
      </c>
      <c r="Q963">
        <v>19.518090000000001</v>
      </c>
      <c r="R963" t="s">
        <v>7912</v>
      </c>
      <c r="S963" t="s">
        <v>7912</v>
      </c>
      <c r="T963" t="s">
        <v>7912</v>
      </c>
      <c r="U963">
        <v>21.544720000000002</v>
      </c>
      <c r="Y963" t="s">
        <v>3135</v>
      </c>
      <c r="Z963" t="s">
        <v>3135</v>
      </c>
      <c r="AA963" t="s">
        <v>3136</v>
      </c>
      <c r="AB963" t="s">
        <v>3137</v>
      </c>
      <c r="AC963">
        <v>1</v>
      </c>
    </row>
    <row r="964" spans="1:29" x14ac:dyDescent="0.3">
      <c r="A964" t="s">
        <v>3138</v>
      </c>
      <c r="B964" t="s">
        <v>7912</v>
      </c>
      <c r="C964">
        <v>19.219989999999999</v>
      </c>
      <c r="D964" t="s">
        <v>7912</v>
      </c>
      <c r="E964" t="s">
        <v>7912</v>
      </c>
      <c r="F964" t="s">
        <v>7912</v>
      </c>
      <c r="G964" t="s">
        <v>7912</v>
      </c>
      <c r="H964">
        <v>19.654250000000001</v>
      </c>
      <c r="I964" t="s">
        <v>7912</v>
      </c>
      <c r="J964" t="s">
        <v>7912</v>
      </c>
      <c r="K964" t="s">
        <v>7912</v>
      </c>
      <c r="L964" t="s">
        <v>7912</v>
      </c>
      <c r="M964">
        <v>19.242000000000001</v>
      </c>
      <c r="N964">
        <v>19.847560000000001</v>
      </c>
      <c r="O964">
        <v>19.18807</v>
      </c>
      <c r="P964">
        <v>19.643339999999998</v>
      </c>
      <c r="Q964">
        <v>20.438469999999999</v>
      </c>
      <c r="R964" t="s">
        <v>7912</v>
      </c>
      <c r="S964">
        <v>19.088249999999999</v>
      </c>
      <c r="T964">
        <v>19.460760000000001</v>
      </c>
      <c r="U964">
        <v>20.109290000000001</v>
      </c>
      <c r="Y964" t="s">
        <v>3138</v>
      </c>
      <c r="Z964" t="s">
        <v>3138</v>
      </c>
      <c r="AA964" t="s">
        <v>3139</v>
      </c>
      <c r="AB964" t="s">
        <v>3140</v>
      </c>
      <c r="AC964">
        <v>2</v>
      </c>
    </row>
    <row r="965" spans="1:29" x14ac:dyDescent="0.3">
      <c r="A965" t="s">
        <v>3141</v>
      </c>
      <c r="B965">
        <v>21.947710000000001</v>
      </c>
      <c r="C965">
        <v>22.314820000000001</v>
      </c>
      <c r="D965">
        <v>22.777360000000002</v>
      </c>
      <c r="E965">
        <v>22.496780000000001</v>
      </c>
      <c r="F965">
        <v>22.88926</v>
      </c>
      <c r="G965">
        <v>22.3078</v>
      </c>
      <c r="H965">
        <v>22.764980000000001</v>
      </c>
      <c r="I965">
        <v>22.08174</v>
      </c>
      <c r="J965">
        <v>22.551870000000001</v>
      </c>
      <c r="K965">
        <v>21.43206</v>
      </c>
      <c r="L965">
        <v>21.687650000000001</v>
      </c>
      <c r="M965">
        <v>23.533860000000001</v>
      </c>
      <c r="N965">
        <v>23.112400000000001</v>
      </c>
      <c r="O965">
        <v>23.27739</v>
      </c>
      <c r="P965">
        <v>23.694769999999998</v>
      </c>
      <c r="Q965">
        <v>22.30911</v>
      </c>
      <c r="R965">
        <v>24.113620000000001</v>
      </c>
      <c r="S965">
        <v>22.66958</v>
      </c>
      <c r="T965">
        <v>23.36185</v>
      </c>
      <c r="U965">
        <v>23.422270000000001</v>
      </c>
      <c r="Y965" t="s">
        <v>3141</v>
      </c>
      <c r="Z965" t="s">
        <v>3142</v>
      </c>
      <c r="AA965" t="s">
        <v>3143</v>
      </c>
      <c r="AB965" t="s">
        <v>3144</v>
      </c>
      <c r="AC965">
        <v>3</v>
      </c>
    </row>
    <row r="966" spans="1:29" x14ac:dyDescent="0.3">
      <c r="A966" t="s">
        <v>3145</v>
      </c>
      <c r="B966" t="s">
        <v>7912</v>
      </c>
      <c r="C966">
        <v>22.58098</v>
      </c>
      <c r="D966">
        <v>21.567550000000001</v>
      </c>
      <c r="E966">
        <v>22.582560000000001</v>
      </c>
      <c r="F966">
        <v>21.00292</v>
      </c>
      <c r="G966">
        <v>23.350300000000001</v>
      </c>
      <c r="H966">
        <v>22.643969999999999</v>
      </c>
      <c r="I966">
        <v>22.307939999999999</v>
      </c>
      <c r="J966">
        <v>22.370609999999999</v>
      </c>
      <c r="K966">
        <v>22.467949999999998</v>
      </c>
      <c r="L966">
        <v>22.692640000000001</v>
      </c>
      <c r="M966">
        <v>22.067599999999999</v>
      </c>
      <c r="N966">
        <v>21.975159999999999</v>
      </c>
      <c r="O966">
        <v>21.3626</v>
      </c>
      <c r="P966">
        <v>21.93477</v>
      </c>
      <c r="Q966">
        <v>22.167079999999999</v>
      </c>
      <c r="R966">
        <v>22.354769999999998</v>
      </c>
      <c r="S966">
        <v>22.38869</v>
      </c>
      <c r="T966">
        <v>22.44698</v>
      </c>
      <c r="U966">
        <v>21.399000000000001</v>
      </c>
      <c r="Y966" t="s">
        <v>3145</v>
      </c>
      <c r="Z966" t="s">
        <v>3146</v>
      </c>
      <c r="AA966" t="s">
        <v>3147</v>
      </c>
      <c r="AB966" t="s">
        <v>3148</v>
      </c>
      <c r="AC966">
        <v>18</v>
      </c>
    </row>
    <row r="967" spans="1:29" x14ac:dyDescent="0.3">
      <c r="A967" t="s">
        <v>3149</v>
      </c>
      <c r="B967" t="s">
        <v>7912</v>
      </c>
      <c r="C967">
        <v>21.809159999999999</v>
      </c>
      <c r="D967">
        <v>22.333960000000001</v>
      </c>
      <c r="E967">
        <v>23.82104</v>
      </c>
      <c r="F967">
        <v>22.174420000000001</v>
      </c>
      <c r="G967">
        <v>22.84385</v>
      </c>
      <c r="H967">
        <v>22.10313</v>
      </c>
      <c r="I967">
        <v>21.588200000000001</v>
      </c>
      <c r="J967">
        <v>22.926909999999999</v>
      </c>
      <c r="K967">
        <v>23.788260000000001</v>
      </c>
      <c r="L967">
        <v>21.865179999999999</v>
      </c>
      <c r="M967">
        <v>21.164169999999999</v>
      </c>
      <c r="N967">
        <v>22.48601</v>
      </c>
      <c r="O967">
        <v>20.920929999999998</v>
      </c>
      <c r="P967">
        <v>20.743120000000001</v>
      </c>
      <c r="Q967">
        <v>21.385010000000001</v>
      </c>
      <c r="R967">
        <v>20.678139999999999</v>
      </c>
      <c r="S967">
        <v>20.784130000000001</v>
      </c>
      <c r="T967">
        <v>20.40437</v>
      </c>
      <c r="U967">
        <v>20.259370000000001</v>
      </c>
      <c r="Y967" t="s">
        <v>3149</v>
      </c>
      <c r="Z967" t="s">
        <v>3150</v>
      </c>
      <c r="AA967" t="s">
        <v>3151</v>
      </c>
      <c r="AB967" t="s">
        <v>3152</v>
      </c>
      <c r="AC967">
        <v>2</v>
      </c>
    </row>
    <row r="968" spans="1:29" x14ac:dyDescent="0.3">
      <c r="A968" t="s">
        <v>3153</v>
      </c>
      <c r="B968" t="s">
        <v>7912</v>
      </c>
      <c r="C968">
        <v>20.00881</v>
      </c>
      <c r="D968" t="s">
        <v>7912</v>
      </c>
      <c r="E968" t="s">
        <v>7912</v>
      </c>
      <c r="F968">
        <v>19.307300000000001</v>
      </c>
      <c r="G968" t="s">
        <v>7912</v>
      </c>
      <c r="H968">
        <v>19.73293</v>
      </c>
      <c r="I968">
        <v>20.039929999999998</v>
      </c>
      <c r="J968">
        <v>20.09094</v>
      </c>
      <c r="K968" t="s">
        <v>7912</v>
      </c>
      <c r="L968">
        <v>20.253499999999999</v>
      </c>
      <c r="M968">
        <v>20.065919999999998</v>
      </c>
      <c r="N968">
        <v>18.77101</v>
      </c>
      <c r="O968">
        <v>19.366150000000001</v>
      </c>
      <c r="P968">
        <v>19.531610000000001</v>
      </c>
      <c r="Q968" t="s">
        <v>7912</v>
      </c>
      <c r="R968" t="s">
        <v>7912</v>
      </c>
      <c r="S968">
        <v>20.738099999999999</v>
      </c>
      <c r="T968">
        <v>19.41572</v>
      </c>
      <c r="U968">
        <v>19.632950000000001</v>
      </c>
      <c r="Y968" t="s">
        <v>3153</v>
      </c>
      <c r="Z968" t="s">
        <v>3153</v>
      </c>
      <c r="AA968" t="s">
        <v>3154</v>
      </c>
      <c r="AB968" t="s">
        <v>3155</v>
      </c>
      <c r="AC968">
        <v>2</v>
      </c>
    </row>
    <row r="969" spans="1:29" x14ac:dyDescent="0.3">
      <c r="A969" t="s">
        <v>3156</v>
      </c>
      <c r="B969" t="s">
        <v>7912</v>
      </c>
      <c r="C969">
        <v>18.461079999999999</v>
      </c>
      <c r="D969" t="s">
        <v>7912</v>
      </c>
      <c r="E969" t="s">
        <v>7912</v>
      </c>
      <c r="F969" t="s">
        <v>7912</v>
      </c>
      <c r="G969" t="s">
        <v>7912</v>
      </c>
      <c r="H969" t="s">
        <v>7912</v>
      </c>
      <c r="I969" t="s">
        <v>7912</v>
      </c>
      <c r="J969" t="s">
        <v>7912</v>
      </c>
      <c r="K969" t="s">
        <v>7912</v>
      </c>
      <c r="L969" t="s">
        <v>7912</v>
      </c>
      <c r="M969" t="s">
        <v>7912</v>
      </c>
      <c r="N969" t="s">
        <v>7912</v>
      </c>
      <c r="O969" t="s">
        <v>7912</v>
      </c>
      <c r="P969" t="s">
        <v>7912</v>
      </c>
      <c r="Q969" t="s">
        <v>7912</v>
      </c>
      <c r="R969">
        <v>19.71369</v>
      </c>
      <c r="S969">
        <v>19.118469999999999</v>
      </c>
      <c r="T969" t="s">
        <v>7912</v>
      </c>
      <c r="U969">
        <v>18.11655</v>
      </c>
      <c r="Y969" t="s">
        <v>3156</v>
      </c>
      <c r="Z969" t="s">
        <v>3156</v>
      </c>
      <c r="AA969" t="s">
        <v>3157</v>
      </c>
      <c r="AB969" t="s">
        <v>3158</v>
      </c>
      <c r="AC969">
        <v>2</v>
      </c>
    </row>
    <row r="970" spans="1:29" x14ac:dyDescent="0.3">
      <c r="A970" t="s">
        <v>3159</v>
      </c>
      <c r="B970">
        <v>21.000579999999999</v>
      </c>
      <c r="C970" t="s">
        <v>7912</v>
      </c>
      <c r="D970" t="s">
        <v>7912</v>
      </c>
      <c r="E970" t="s">
        <v>7912</v>
      </c>
      <c r="F970">
        <v>23.067070000000001</v>
      </c>
      <c r="G970" t="s">
        <v>7912</v>
      </c>
      <c r="H970" t="s">
        <v>7912</v>
      </c>
      <c r="I970">
        <v>22.098890000000001</v>
      </c>
      <c r="J970">
        <v>23.599119999999999</v>
      </c>
      <c r="K970">
        <v>22.355979999999999</v>
      </c>
      <c r="L970" t="s">
        <v>7912</v>
      </c>
      <c r="M970" t="s">
        <v>7912</v>
      </c>
      <c r="N970" t="s">
        <v>7912</v>
      </c>
      <c r="O970" t="s">
        <v>7912</v>
      </c>
      <c r="P970" t="s">
        <v>7912</v>
      </c>
      <c r="Q970" t="s">
        <v>7912</v>
      </c>
      <c r="R970">
        <v>22.197690000000001</v>
      </c>
      <c r="S970" t="s">
        <v>7912</v>
      </c>
      <c r="T970" t="s">
        <v>7912</v>
      </c>
      <c r="U970">
        <v>22.9163</v>
      </c>
      <c r="Y970" t="s">
        <v>3159</v>
      </c>
      <c r="Z970" t="s">
        <v>3160</v>
      </c>
      <c r="AA970" t="s">
        <v>3161</v>
      </c>
      <c r="AB970" t="s">
        <v>3162</v>
      </c>
      <c r="AC970">
        <v>5</v>
      </c>
    </row>
    <row r="971" spans="1:29" x14ac:dyDescent="0.3">
      <c r="A971" t="s">
        <v>3163</v>
      </c>
      <c r="B971">
        <v>20.428999999999998</v>
      </c>
      <c r="C971">
        <v>20.30151</v>
      </c>
      <c r="D971">
        <v>20.33745</v>
      </c>
      <c r="E971">
        <v>20.384270000000001</v>
      </c>
      <c r="F971">
        <v>20.447990000000001</v>
      </c>
      <c r="G971">
        <v>20.233270000000001</v>
      </c>
      <c r="H971">
        <v>20.637589999999999</v>
      </c>
      <c r="I971">
        <v>20.477239999999998</v>
      </c>
      <c r="J971">
        <v>19.7182</v>
      </c>
      <c r="K971">
        <v>20.916699999999999</v>
      </c>
      <c r="L971">
        <v>20.523630000000001</v>
      </c>
      <c r="M971">
        <v>20.594139999999999</v>
      </c>
      <c r="N971">
        <v>20.572369999999999</v>
      </c>
      <c r="O971">
        <v>20.59441</v>
      </c>
      <c r="P971">
        <v>20.459240000000001</v>
      </c>
      <c r="Q971">
        <v>21.430430000000001</v>
      </c>
      <c r="R971">
        <v>22.904630000000001</v>
      </c>
      <c r="S971">
        <v>21.094360000000002</v>
      </c>
      <c r="T971">
        <v>20.24296</v>
      </c>
      <c r="U971">
        <v>20.977709999999998</v>
      </c>
      <c r="Y971" t="s">
        <v>3163</v>
      </c>
      <c r="Z971" t="s">
        <v>3164</v>
      </c>
      <c r="AA971" t="s">
        <v>3165</v>
      </c>
      <c r="AB971" t="s">
        <v>3166</v>
      </c>
      <c r="AC971">
        <v>9</v>
      </c>
    </row>
    <row r="972" spans="1:29" x14ac:dyDescent="0.3">
      <c r="A972" t="s">
        <v>3167</v>
      </c>
      <c r="B972" t="s">
        <v>7912</v>
      </c>
      <c r="C972" t="s">
        <v>7912</v>
      </c>
      <c r="D972" t="s">
        <v>7912</v>
      </c>
      <c r="E972" t="s">
        <v>7912</v>
      </c>
      <c r="F972">
        <v>18.71264</v>
      </c>
      <c r="G972">
        <v>18.454910000000002</v>
      </c>
      <c r="H972" t="s">
        <v>7912</v>
      </c>
      <c r="I972" t="s">
        <v>7912</v>
      </c>
      <c r="J972" t="s">
        <v>7912</v>
      </c>
      <c r="K972" t="s">
        <v>7912</v>
      </c>
      <c r="L972" t="s">
        <v>7912</v>
      </c>
      <c r="M972" t="s">
        <v>7912</v>
      </c>
      <c r="N972">
        <v>18.692720000000001</v>
      </c>
      <c r="O972" t="s">
        <v>7912</v>
      </c>
      <c r="P972">
        <v>18.648319999999998</v>
      </c>
      <c r="Q972" t="s">
        <v>7912</v>
      </c>
      <c r="R972">
        <v>19.256609999999998</v>
      </c>
      <c r="S972" t="s">
        <v>7912</v>
      </c>
      <c r="T972" t="s">
        <v>7912</v>
      </c>
      <c r="U972" t="s">
        <v>7912</v>
      </c>
      <c r="Y972" t="s">
        <v>3167</v>
      </c>
      <c r="Z972" t="s">
        <v>3167</v>
      </c>
      <c r="AA972" t="s">
        <v>3168</v>
      </c>
      <c r="AB972" t="s">
        <v>3169</v>
      </c>
      <c r="AC972">
        <v>4</v>
      </c>
    </row>
    <row r="973" spans="1:29" x14ac:dyDescent="0.3">
      <c r="A973" t="s">
        <v>3170</v>
      </c>
      <c r="B973">
        <v>26.336279999999999</v>
      </c>
      <c r="C973">
        <v>25.12491</v>
      </c>
      <c r="D973">
        <v>25.332239999999999</v>
      </c>
      <c r="E973">
        <v>25.063649999999999</v>
      </c>
      <c r="F973">
        <v>25.14048</v>
      </c>
      <c r="G973">
        <v>24.571899999999999</v>
      </c>
      <c r="H973">
        <v>24.897310000000001</v>
      </c>
      <c r="I973">
        <v>23.936969999999999</v>
      </c>
      <c r="J973">
        <v>24.92746</v>
      </c>
      <c r="K973">
        <v>23.80686</v>
      </c>
      <c r="L973">
        <v>24.682980000000001</v>
      </c>
      <c r="M973">
        <v>24.43103</v>
      </c>
      <c r="N973">
        <v>25.47954</v>
      </c>
      <c r="O973">
        <v>25.932469999999999</v>
      </c>
      <c r="P973">
        <v>25.72663</v>
      </c>
      <c r="Q973">
        <v>25.022549999999999</v>
      </c>
      <c r="R973">
        <v>25.412379999999999</v>
      </c>
      <c r="S973">
        <v>24.637599999999999</v>
      </c>
      <c r="T973">
        <v>25.916</v>
      </c>
      <c r="U973">
        <v>24.565760000000001</v>
      </c>
      <c r="Y973" t="s">
        <v>3170</v>
      </c>
      <c r="Z973" t="s">
        <v>3171</v>
      </c>
      <c r="AA973" t="s">
        <v>3172</v>
      </c>
      <c r="AB973" t="s">
        <v>3173</v>
      </c>
      <c r="AC973">
        <v>5</v>
      </c>
    </row>
    <row r="974" spans="1:29" x14ac:dyDescent="0.3">
      <c r="A974" t="s">
        <v>3174</v>
      </c>
      <c r="B974">
        <v>22.337969999999999</v>
      </c>
      <c r="C974">
        <v>22.76529</v>
      </c>
      <c r="D974">
        <v>23.846520000000002</v>
      </c>
      <c r="E974">
        <v>23.6767</v>
      </c>
      <c r="F974">
        <v>23.07676</v>
      </c>
      <c r="G974">
        <v>23.655449999999998</v>
      </c>
      <c r="H974">
        <v>24.501239999999999</v>
      </c>
      <c r="I974">
        <v>23.147739999999999</v>
      </c>
      <c r="J974">
        <v>23.86524</v>
      </c>
      <c r="K974">
        <v>23.214559999999999</v>
      </c>
      <c r="L974">
        <v>23.68271</v>
      </c>
      <c r="M974">
        <v>23.66123</v>
      </c>
      <c r="N974">
        <v>22.871130000000001</v>
      </c>
      <c r="O974">
        <v>22.719670000000001</v>
      </c>
      <c r="P974">
        <v>22.305109999999999</v>
      </c>
      <c r="Q974">
        <v>23.317969999999999</v>
      </c>
      <c r="R974">
        <v>23.854240000000001</v>
      </c>
      <c r="S974">
        <v>23.815770000000001</v>
      </c>
      <c r="T974">
        <v>22.77656</v>
      </c>
      <c r="U974">
        <v>22.75169</v>
      </c>
      <c r="Y974" t="s">
        <v>3174</v>
      </c>
      <c r="Z974" t="s">
        <v>3174</v>
      </c>
      <c r="AA974" t="s">
        <v>3175</v>
      </c>
      <c r="AB974" t="s">
        <v>3176</v>
      </c>
      <c r="AC974">
        <v>1</v>
      </c>
    </row>
    <row r="975" spans="1:29" x14ac:dyDescent="0.3">
      <c r="A975" t="s">
        <v>3177</v>
      </c>
      <c r="B975">
        <v>26.049199999999999</v>
      </c>
      <c r="C975">
        <v>25.893930000000001</v>
      </c>
      <c r="D975">
        <v>24.49173</v>
      </c>
      <c r="E975">
        <v>24.283339999999999</v>
      </c>
      <c r="F975">
        <v>24.818899999999999</v>
      </c>
      <c r="G975">
        <v>24.499300000000002</v>
      </c>
      <c r="H975">
        <v>24.788799999999998</v>
      </c>
      <c r="I975">
        <v>26.233560000000001</v>
      </c>
      <c r="J975">
        <v>25.13692</v>
      </c>
      <c r="K975">
        <v>24.351379999999999</v>
      </c>
      <c r="L975">
        <v>22.123729999999998</v>
      </c>
      <c r="M975">
        <v>24.66649</v>
      </c>
      <c r="N975">
        <v>25.323160000000001</v>
      </c>
      <c r="O975">
        <v>25.033300000000001</v>
      </c>
      <c r="P975">
        <v>25.956579999999999</v>
      </c>
      <c r="Q975">
        <v>26.144639999999999</v>
      </c>
      <c r="R975">
        <v>25.498349999999999</v>
      </c>
      <c r="S975">
        <v>25.730370000000001</v>
      </c>
      <c r="T975">
        <v>26.367709999999999</v>
      </c>
      <c r="U975">
        <v>24.90757</v>
      </c>
      <c r="Y975" t="s">
        <v>3177</v>
      </c>
      <c r="Z975" t="s">
        <v>3178</v>
      </c>
      <c r="AA975" t="s">
        <v>3179</v>
      </c>
      <c r="AB975" t="s">
        <v>3180</v>
      </c>
      <c r="AC975">
        <v>13</v>
      </c>
    </row>
    <row r="976" spans="1:29" x14ac:dyDescent="0.3">
      <c r="A976" t="s">
        <v>3181</v>
      </c>
      <c r="B976" t="s">
        <v>7912</v>
      </c>
      <c r="C976">
        <v>21.178280000000001</v>
      </c>
      <c r="D976">
        <v>21.016649999999998</v>
      </c>
      <c r="E976">
        <v>21.464040000000001</v>
      </c>
      <c r="F976">
        <v>21.92792</v>
      </c>
      <c r="G976">
        <v>22.313790000000001</v>
      </c>
      <c r="H976">
        <v>22.632670000000001</v>
      </c>
      <c r="I976">
        <v>21.07516</v>
      </c>
      <c r="J976">
        <v>22.572610000000001</v>
      </c>
      <c r="K976">
        <v>22.213619999999999</v>
      </c>
      <c r="L976">
        <v>21.561129999999999</v>
      </c>
      <c r="M976">
        <v>21.72259</v>
      </c>
      <c r="N976">
        <v>22.405899999999999</v>
      </c>
      <c r="O976">
        <v>21.83484</v>
      </c>
      <c r="P976">
        <v>21.215789999999998</v>
      </c>
      <c r="Q976">
        <v>20.585270000000001</v>
      </c>
      <c r="R976">
        <v>22.444400000000002</v>
      </c>
      <c r="S976">
        <v>22.234179999999999</v>
      </c>
      <c r="T976">
        <v>21.157340000000001</v>
      </c>
      <c r="U976">
        <v>21.789190000000001</v>
      </c>
      <c r="Y976" t="s">
        <v>3181</v>
      </c>
      <c r="Z976" t="s">
        <v>3182</v>
      </c>
      <c r="AA976" t="s">
        <v>3183</v>
      </c>
      <c r="AB976" t="s">
        <v>3184</v>
      </c>
      <c r="AC976">
        <v>2</v>
      </c>
    </row>
    <row r="977" spans="1:29" x14ac:dyDescent="0.3">
      <c r="A977" t="s">
        <v>3185</v>
      </c>
      <c r="B977" t="s">
        <v>7912</v>
      </c>
      <c r="C977" t="s">
        <v>7912</v>
      </c>
      <c r="D977">
        <v>19.168009999999999</v>
      </c>
      <c r="E977" t="s">
        <v>7912</v>
      </c>
      <c r="F977">
        <v>18.55274</v>
      </c>
      <c r="G977" t="s">
        <v>7912</v>
      </c>
      <c r="H977" t="s">
        <v>7912</v>
      </c>
      <c r="I977" t="s">
        <v>7912</v>
      </c>
      <c r="J977" t="s">
        <v>7912</v>
      </c>
      <c r="K977" t="s">
        <v>7912</v>
      </c>
      <c r="L977" t="s">
        <v>7912</v>
      </c>
      <c r="M977">
        <v>18.801929999999999</v>
      </c>
      <c r="N977" t="s">
        <v>7912</v>
      </c>
      <c r="O977" t="s">
        <v>7912</v>
      </c>
      <c r="P977">
        <v>18.723970000000001</v>
      </c>
      <c r="Q977">
        <v>19.028210000000001</v>
      </c>
      <c r="R977">
        <v>20.41844</v>
      </c>
      <c r="S977">
        <v>20.438269999999999</v>
      </c>
      <c r="T977" t="s">
        <v>7912</v>
      </c>
      <c r="U977">
        <v>18.537800000000001</v>
      </c>
      <c r="Y977" t="s">
        <v>3185</v>
      </c>
      <c r="Z977" t="s">
        <v>3185</v>
      </c>
      <c r="AA977" t="s">
        <v>3186</v>
      </c>
      <c r="AB977" t="s">
        <v>3187</v>
      </c>
      <c r="AC977">
        <v>1</v>
      </c>
    </row>
    <row r="978" spans="1:29" x14ac:dyDescent="0.3">
      <c r="A978" t="s">
        <v>3188</v>
      </c>
      <c r="B978" t="s">
        <v>7912</v>
      </c>
      <c r="C978">
        <v>19.519659999999998</v>
      </c>
      <c r="D978">
        <v>20.283650000000002</v>
      </c>
      <c r="E978">
        <v>20.94821</v>
      </c>
      <c r="F978">
        <v>20.724340000000002</v>
      </c>
      <c r="G978">
        <v>20.494630000000001</v>
      </c>
      <c r="H978">
        <v>20.406759999999998</v>
      </c>
      <c r="I978" t="s">
        <v>7912</v>
      </c>
      <c r="J978">
        <v>20.121870000000001</v>
      </c>
      <c r="K978">
        <v>20.19773</v>
      </c>
      <c r="L978">
        <v>20.123380000000001</v>
      </c>
      <c r="M978">
        <v>20.656479999999998</v>
      </c>
      <c r="N978">
        <v>20.754010000000001</v>
      </c>
      <c r="O978">
        <v>20.737269999999999</v>
      </c>
      <c r="P978" t="s">
        <v>7912</v>
      </c>
      <c r="Q978">
        <v>19.801760000000002</v>
      </c>
      <c r="R978">
        <v>20.102650000000001</v>
      </c>
      <c r="S978">
        <v>20.191230000000001</v>
      </c>
      <c r="T978" t="s">
        <v>7912</v>
      </c>
      <c r="U978">
        <v>21.074310000000001</v>
      </c>
      <c r="Y978" t="s">
        <v>3188</v>
      </c>
      <c r="Z978" t="s">
        <v>3188</v>
      </c>
      <c r="AA978" t="s">
        <v>3189</v>
      </c>
      <c r="AB978" t="s">
        <v>3190</v>
      </c>
      <c r="AC978">
        <v>3</v>
      </c>
    </row>
    <row r="979" spans="1:29" x14ac:dyDescent="0.3">
      <c r="A979" t="s">
        <v>3191</v>
      </c>
      <c r="B979" t="s">
        <v>7912</v>
      </c>
      <c r="C979">
        <v>22.21762</v>
      </c>
      <c r="D979">
        <v>20.902570000000001</v>
      </c>
      <c r="E979">
        <v>20.41844</v>
      </c>
      <c r="F979">
        <v>21.057749999999999</v>
      </c>
      <c r="G979">
        <v>20.896370000000001</v>
      </c>
      <c r="H979" t="s">
        <v>7912</v>
      </c>
      <c r="I979" t="s">
        <v>7912</v>
      </c>
      <c r="J979">
        <v>21.9421</v>
      </c>
      <c r="K979" t="s">
        <v>7912</v>
      </c>
      <c r="L979">
        <v>20.176089999999999</v>
      </c>
      <c r="M979">
        <v>21.099820000000001</v>
      </c>
      <c r="N979">
        <v>20.65456</v>
      </c>
      <c r="O979">
        <v>20.251760000000001</v>
      </c>
      <c r="P979">
        <v>21.28715</v>
      </c>
      <c r="Q979">
        <v>20.01154</v>
      </c>
      <c r="R979">
        <v>21.628139999999998</v>
      </c>
      <c r="S979">
        <v>22.265910000000002</v>
      </c>
      <c r="T979">
        <v>20.594049999999999</v>
      </c>
      <c r="U979">
        <v>20.784770000000002</v>
      </c>
      <c r="Y979" t="s">
        <v>3191</v>
      </c>
      <c r="Z979" t="s">
        <v>3192</v>
      </c>
      <c r="AA979" t="s">
        <v>3193</v>
      </c>
      <c r="AB979" t="s">
        <v>3194</v>
      </c>
      <c r="AC979">
        <v>5</v>
      </c>
    </row>
    <row r="980" spans="1:29" x14ac:dyDescent="0.3">
      <c r="A980" t="s">
        <v>3195</v>
      </c>
      <c r="B980" t="s">
        <v>7912</v>
      </c>
      <c r="C980">
        <v>20.291319999999999</v>
      </c>
      <c r="D980">
        <v>20.859690000000001</v>
      </c>
      <c r="E980">
        <v>19.777539999999998</v>
      </c>
      <c r="F980">
        <v>20.49072</v>
      </c>
      <c r="G980">
        <v>19.86233</v>
      </c>
      <c r="H980">
        <v>20.813079999999999</v>
      </c>
      <c r="I980" t="s">
        <v>7912</v>
      </c>
      <c r="J980" t="s">
        <v>7912</v>
      </c>
      <c r="K980">
        <v>20.983920000000001</v>
      </c>
      <c r="L980">
        <v>20.395710000000001</v>
      </c>
      <c r="M980">
        <v>20.528030000000001</v>
      </c>
      <c r="N980">
        <v>21.368580000000001</v>
      </c>
      <c r="O980">
        <v>21.02506</v>
      </c>
      <c r="P980">
        <v>20.74559</v>
      </c>
      <c r="Q980">
        <v>21.497699999999998</v>
      </c>
      <c r="R980">
        <v>21.820540000000001</v>
      </c>
      <c r="S980">
        <v>20.844519999999999</v>
      </c>
      <c r="T980">
        <v>21.997309999999999</v>
      </c>
      <c r="U980">
        <v>21.514610000000001</v>
      </c>
      <c r="Y980" t="s">
        <v>3195</v>
      </c>
      <c r="Z980" t="s">
        <v>3196</v>
      </c>
      <c r="AA980" t="s">
        <v>3197</v>
      </c>
      <c r="AB980" t="s">
        <v>3198</v>
      </c>
      <c r="AC980">
        <v>10</v>
      </c>
    </row>
    <row r="981" spans="1:29" x14ac:dyDescent="0.3">
      <c r="A981" t="s">
        <v>3199</v>
      </c>
      <c r="B981">
        <v>22.15119</v>
      </c>
      <c r="C981">
        <v>21.61881</v>
      </c>
      <c r="D981" t="s">
        <v>7912</v>
      </c>
      <c r="E981">
        <v>21.695450000000001</v>
      </c>
      <c r="F981">
        <v>22.154679999999999</v>
      </c>
      <c r="G981">
        <v>20.840530000000001</v>
      </c>
      <c r="H981" t="s">
        <v>7912</v>
      </c>
      <c r="I981">
        <v>21.98593</v>
      </c>
      <c r="J981">
        <v>22.146439999999998</v>
      </c>
      <c r="K981">
        <v>21.811979999999998</v>
      </c>
      <c r="L981" t="s">
        <v>7912</v>
      </c>
      <c r="M981">
        <v>21.70927</v>
      </c>
      <c r="N981">
        <v>20.415140000000001</v>
      </c>
      <c r="O981">
        <v>21.106999999999999</v>
      </c>
      <c r="P981">
        <v>21.77008</v>
      </c>
      <c r="Q981">
        <v>22.632919999999999</v>
      </c>
      <c r="R981" t="s">
        <v>7912</v>
      </c>
      <c r="S981">
        <v>20.681570000000001</v>
      </c>
      <c r="T981">
        <v>22.460840000000001</v>
      </c>
      <c r="U981">
        <v>20.903230000000001</v>
      </c>
      <c r="Y981" t="s">
        <v>3199</v>
      </c>
      <c r="Z981" t="s">
        <v>3199</v>
      </c>
      <c r="AA981" t="s">
        <v>3200</v>
      </c>
      <c r="AB981" t="s">
        <v>3201</v>
      </c>
      <c r="AC981">
        <v>2</v>
      </c>
    </row>
    <row r="982" spans="1:29" x14ac:dyDescent="0.3">
      <c r="A982" t="s">
        <v>3202</v>
      </c>
      <c r="B982" t="s">
        <v>7912</v>
      </c>
      <c r="C982">
        <v>20.451509999999999</v>
      </c>
      <c r="D982">
        <v>21.485569999999999</v>
      </c>
      <c r="E982">
        <v>19.660350000000001</v>
      </c>
      <c r="F982">
        <v>20.86234</v>
      </c>
      <c r="G982">
        <v>20.592500000000001</v>
      </c>
      <c r="H982" t="s">
        <v>7912</v>
      </c>
      <c r="I982" t="s">
        <v>7912</v>
      </c>
      <c r="J982">
        <v>20.765550000000001</v>
      </c>
      <c r="K982">
        <v>20.022690000000001</v>
      </c>
      <c r="L982">
        <v>20.173410000000001</v>
      </c>
      <c r="M982">
        <v>20.586649999999999</v>
      </c>
      <c r="N982">
        <v>19.921620000000001</v>
      </c>
      <c r="O982">
        <v>18.829039999999999</v>
      </c>
      <c r="P982">
        <v>20.93402</v>
      </c>
      <c r="Q982">
        <v>20.343430000000001</v>
      </c>
      <c r="R982">
        <v>21.484829999999999</v>
      </c>
      <c r="S982">
        <v>21.69876</v>
      </c>
      <c r="T982">
        <v>19.93243</v>
      </c>
      <c r="U982">
        <v>19.88475</v>
      </c>
      <c r="Y982" t="s">
        <v>3202</v>
      </c>
      <c r="Z982" t="s">
        <v>3202</v>
      </c>
      <c r="AA982" t="s">
        <v>3203</v>
      </c>
      <c r="AB982" t="s">
        <v>3204</v>
      </c>
      <c r="AC982">
        <v>1</v>
      </c>
    </row>
    <row r="983" spans="1:29" x14ac:dyDescent="0.3">
      <c r="A983" t="s">
        <v>3205</v>
      </c>
      <c r="B983" t="s">
        <v>7912</v>
      </c>
      <c r="C983">
        <v>18.02778</v>
      </c>
      <c r="D983" t="s">
        <v>7912</v>
      </c>
      <c r="E983" t="s">
        <v>7912</v>
      </c>
      <c r="F983" t="s">
        <v>7912</v>
      </c>
      <c r="G983" t="s">
        <v>7912</v>
      </c>
      <c r="H983" t="s">
        <v>7912</v>
      </c>
      <c r="I983" t="s">
        <v>7912</v>
      </c>
      <c r="J983" t="s">
        <v>7912</v>
      </c>
      <c r="K983" t="s">
        <v>7912</v>
      </c>
      <c r="L983" t="s">
        <v>7912</v>
      </c>
      <c r="M983" t="s">
        <v>7912</v>
      </c>
      <c r="N983">
        <v>17.610150000000001</v>
      </c>
      <c r="O983" t="s">
        <v>7912</v>
      </c>
      <c r="P983">
        <v>17.731649999999998</v>
      </c>
      <c r="Q983" t="s">
        <v>7912</v>
      </c>
      <c r="R983">
        <v>19.312830000000002</v>
      </c>
      <c r="S983">
        <v>17.846959999999999</v>
      </c>
      <c r="T983">
        <v>18.299029999999998</v>
      </c>
      <c r="U983">
        <v>16.954920000000001</v>
      </c>
      <c r="Y983" t="s">
        <v>3205</v>
      </c>
      <c r="Z983" t="s">
        <v>3205</v>
      </c>
      <c r="AA983" t="s">
        <v>3206</v>
      </c>
      <c r="AB983" t="s">
        <v>3207</v>
      </c>
      <c r="AC983">
        <v>1</v>
      </c>
    </row>
    <row r="984" spans="1:29" x14ac:dyDescent="0.3">
      <c r="A984" t="s">
        <v>3208</v>
      </c>
      <c r="B984">
        <v>21.937760000000001</v>
      </c>
      <c r="C984" t="s">
        <v>7912</v>
      </c>
      <c r="D984">
        <v>20.05219</v>
      </c>
      <c r="E984" t="s">
        <v>7912</v>
      </c>
      <c r="F984" t="s">
        <v>7912</v>
      </c>
      <c r="G984" t="s">
        <v>7912</v>
      </c>
      <c r="H984" t="s">
        <v>7912</v>
      </c>
      <c r="I984" t="s">
        <v>7912</v>
      </c>
      <c r="J984" t="s">
        <v>7912</v>
      </c>
      <c r="K984">
        <v>19.804030000000001</v>
      </c>
      <c r="L984">
        <v>17.62228</v>
      </c>
      <c r="M984">
        <v>18.613029999999998</v>
      </c>
      <c r="N984">
        <v>17.631689999999999</v>
      </c>
      <c r="O984" t="s">
        <v>7912</v>
      </c>
      <c r="P984">
        <v>18.386500000000002</v>
      </c>
      <c r="Q984">
        <v>17.601900000000001</v>
      </c>
      <c r="R984">
        <v>18.945519999999998</v>
      </c>
      <c r="S984">
        <v>20.85079</v>
      </c>
      <c r="T984">
        <v>18.243819999999999</v>
      </c>
      <c r="U984">
        <v>18.473939999999999</v>
      </c>
      <c r="Y984" t="s">
        <v>3208</v>
      </c>
      <c r="Z984" t="s">
        <v>3208</v>
      </c>
      <c r="AA984" t="s">
        <v>3209</v>
      </c>
      <c r="AB984" t="s">
        <v>3210</v>
      </c>
      <c r="AC984">
        <v>1</v>
      </c>
    </row>
    <row r="985" spans="1:29" x14ac:dyDescent="0.3">
      <c r="A985" t="s">
        <v>3211</v>
      </c>
      <c r="B985" t="s">
        <v>7912</v>
      </c>
      <c r="C985">
        <v>21.671109999999999</v>
      </c>
      <c r="D985">
        <v>21.832599999999999</v>
      </c>
      <c r="E985">
        <v>20.945</v>
      </c>
      <c r="F985">
        <v>21.451509999999999</v>
      </c>
      <c r="G985">
        <v>19.74963</v>
      </c>
      <c r="H985">
        <v>21.51812</v>
      </c>
      <c r="I985" t="s">
        <v>7912</v>
      </c>
      <c r="J985" t="s">
        <v>7912</v>
      </c>
      <c r="K985">
        <v>21.918600000000001</v>
      </c>
      <c r="L985">
        <v>20.74755</v>
      </c>
      <c r="M985">
        <v>21.758659999999999</v>
      </c>
      <c r="N985">
        <v>21.097829999999998</v>
      </c>
      <c r="O985">
        <v>21.547550000000001</v>
      </c>
      <c r="P985">
        <v>21.192799999999998</v>
      </c>
      <c r="Q985">
        <v>21.779689999999999</v>
      </c>
      <c r="R985">
        <v>21.88513</v>
      </c>
      <c r="S985">
        <v>22.055900000000001</v>
      </c>
      <c r="T985">
        <v>21.474419999999999</v>
      </c>
      <c r="U985">
        <v>21.896080000000001</v>
      </c>
      <c r="Y985" t="s">
        <v>3211</v>
      </c>
      <c r="Z985" t="s">
        <v>3212</v>
      </c>
      <c r="AA985" t="s">
        <v>3213</v>
      </c>
      <c r="AB985" t="s">
        <v>3214</v>
      </c>
      <c r="AC985">
        <v>3</v>
      </c>
    </row>
    <row r="986" spans="1:29" x14ac:dyDescent="0.3">
      <c r="A986" t="s">
        <v>3215</v>
      </c>
      <c r="B986" t="s">
        <v>7912</v>
      </c>
      <c r="C986">
        <v>21.850829999999998</v>
      </c>
      <c r="D986">
        <v>20.561509999999998</v>
      </c>
      <c r="E986">
        <v>21.22176</v>
      </c>
      <c r="F986">
        <v>21.514890000000001</v>
      </c>
      <c r="G986">
        <v>21.156040000000001</v>
      </c>
      <c r="H986">
        <v>21.299720000000001</v>
      </c>
      <c r="I986">
        <v>20.985790000000001</v>
      </c>
      <c r="J986">
        <v>21.291260000000001</v>
      </c>
      <c r="K986">
        <v>21.07038</v>
      </c>
      <c r="L986">
        <v>20.805540000000001</v>
      </c>
      <c r="M986">
        <v>21.41818</v>
      </c>
      <c r="N986">
        <v>20.789709999999999</v>
      </c>
      <c r="O986">
        <v>21.255510000000001</v>
      </c>
      <c r="P986">
        <v>20.001539999999999</v>
      </c>
      <c r="Q986">
        <v>21.242139999999999</v>
      </c>
      <c r="R986">
        <v>20.4803</v>
      </c>
      <c r="S986">
        <v>22.304580000000001</v>
      </c>
      <c r="T986">
        <v>20.28275</v>
      </c>
      <c r="U986">
        <v>20.518170000000001</v>
      </c>
      <c r="Y986" t="s">
        <v>3215</v>
      </c>
      <c r="Z986" t="s">
        <v>3216</v>
      </c>
      <c r="AA986" t="s">
        <v>3217</v>
      </c>
      <c r="AB986" t="s">
        <v>3218</v>
      </c>
      <c r="AC986">
        <v>5</v>
      </c>
    </row>
    <row r="987" spans="1:29" x14ac:dyDescent="0.3">
      <c r="A987" t="s">
        <v>3219</v>
      </c>
      <c r="B987" t="s">
        <v>7912</v>
      </c>
      <c r="C987" t="s">
        <v>7912</v>
      </c>
      <c r="D987" t="s">
        <v>7912</v>
      </c>
      <c r="E987" t="s">
        <v>7912</v>
      </c>
      <c r="F987" t="s">
        <v>7912</v>
      </c>
      <c r="G987" t="s">
        <v>7912</v>
      </c>
      <c r="H987" t="s">
        <v>7912</v>
      </c>
      <c r="I987" t="s">
        <v>7912</v>
      </c>
      <c r="J987" t="s">
        <v>7912</v>
      </c>
      <c r="K987">
        <v>18.441109999999998</v>
      </c>
      <c r="L987" t="s">
        <v>7912</v>
      </c>
      <c r="M987">
        <v>18.24419</v>
      </c>
      <c r="N987" t="s">
        <v>7912</v>
      </c>
      <c r="O987" t="s">
        <v>7912</v>
      </c>
      <c r="P987" t="s">
        <v>7912</v>
      </c>
      <c r="Q987">
        <v>18.59394</v>
      </c>
      <c r="R987" t="s">
        <v>7912</v>
      </c>
      <c r="S987" t="s">
        <v>7912</v>
      </c>
      <c r="T987" t="s">
        <v>7912</v>
      </c>
      <c r="U987">
        <v>19.076840000000001</v>
      </c>
      <c r="Y987" t="s">
        <v>3219</v>
      </c>
      <c r="Z987" t="s">
        <v>3219</v>
      </c>
      <c r="AA987" t="s">
        <v>3220</v>
      </c>
      <c r="AB987" t="s">
        <v>3221</v>
      </c>
      <c r="AC987">
        <v>2</v>
      </c>
    </row>
    <row r="988" spans="1:29" x14ac:dyDescent="0.3">
      <c r="A988" t="s">
        <v>3222</v>
      </c>
      <c r="B988">
        <v>21.127859999999998</v>
      </c>
      <c r="C988">
        <v>22.520810000000001</v>
      </c>
      <c r="D988">
        <v>20.999690000000001</v>
      </c>
      <c r="E988">
        <v>22.237660000000002</v>
      </c>
      <c r="F988">
        <v>21.14892</v>
      </c>
      <c r="G988">
        <v>22.105180000000001</v>
      </c>
      <c r="H988">
        <v>21.945530000000002</v>
      </c>
      <c r="I988">
        <v>21.071429999999999</v>
      </c>
      <c r="J988">
        <v>21.945250000000001</v>
      </c>
      <c r="K988">
        <v>22.03959</v>
      </c>
      <c r="L988">
        <v>21.463190000000001</v>
      </c>
      <c r="M988">
        <v>23.4742</v>
      </c>
      <c r="N988">
        <v>22.4818</v>
      </c>
      <c r="O988">
        <v>21.77965</v>
      </c>
      <c r="P988">
        <v>21.14227</v>
      </c>
      <c r="Q988">
        <v>24.013680000000001</v>
      </c>
      <c r="R988">
        <v>23.010860000000001</v>
      </c>
      <c r="S988">
        <v>22.725860000000001</v>
      </c>
      <c r="T988">
        <v>22.357669999999999</v>
      </c>
      <c r="U988">
        <v>22.982749999999999</v>
      </c>
      <c r="Y988" t="s">
        <v>3222</v>
      </c>
      <c r="Z988" t="s">
        <v>3222</v>
      </c>
      <c r="AA988" t="s">
        <v>3223</v>
      </c>
      <c r="AB988" t="s">
        <v>3224</v>
      </c>
      <c r="AC988">
        <v>1</v>
      </c>
    </row>
    <row r="989" spans="1:29" x14ac:dyDescent="0.3">
      <c r="A989" t="s">
        <v>3225</v>
      </c>
      <c r="B989" t="s">
        <v>7912</v>
      </c>
      <c r="C989">
        <v>22.179919999999999</v>
      </c>
      <c r="D989">
        <v>21.431039999999999</v>
      </c>
      <c r="E989">
        <v>22.075089999999999</v>
      </c>
      <c r="F989">
        <v>21.327449999999999</v>
      </c>
      <c r="G989">
        <v>22.237279999999998</v>
      </c>
      <c r="H989" t="s">
        <v>7912</v>
      </c>
      <c r="I989" t="s">
        <v>7912</v>
      </c>
      <c r="J989">
        <v>21.310130000000001</v>
      </c>
      <c r="K989">
        <v>21.317219999999999</v>
      </c>
      <c r="L989">
        <v>21.78145</v>
      </c>
      <c r="M989">
        <v>20.81033</v>
      </c>
      <c r="N989">
        <v>21.695409999999999</v>
      </c>
      <c r="O989">
        <v>20.8079</v>
      </c>
      <c r="P989">
        <v>21.59637</v>
      </c>
      <c r="Q989">
        <v>21.06888</v>
      </c>
      <c r="R989">
        <v>22.662099999999999</v>
      </c>
      <c r="S989">
        <v>22.74831</v>
      </c>
      <c r="T989">
        <v>21.021270000000001</v>
      </c>
      <c r="U989">
        <v>20.70599</v>
      </c>
      <c r="Y989" t="s">
        <v>3225</v>
      </c>
      <c r="Z989" t="s">
        <v>3226</v>
      </c>
      <c r="AA989" t="s">
        <v>3227</v>
      </c>
      <c r="AB989" t="s">
        <v>3228</v>
      </c>
      <c r="AC989">
        <v>4</v>
      </c>
    </row>
    <row r="990" spans="1:29" x14ac:dyDescent="0.3">
      <c r="A990" t="s">
        <v>3229</v>
      </c>
      <c r="B990">
        <v>21.522480000000002</v>
      </c>
      <c r="C990">
        <v>22.718879999999999</v>
      </c>
      <c r="D990">
        <v>23.694870000000002</v>
      </c>
      <c r="E990">
        <v>21.92998</v>
      </c>
      <c r="F990">
        <v>22.679770000000001</v>
      </c>
      <c r="G990">
        <v>23.368659999999998</v>
      </c>
      <c r="H990">
        <v>22.13843</v>
      </c>
      <c r="I990">
        <v>21.501159999999999</v>
      </c>
      <c r="J990">
        <v>24.14001</v>
      </c>
      <c r="K990">
        <v>24.001359999999998</v>
      </c>
      <c r="L990">
        <v>22.48714</v>
      </c>
      <c r="M990">
        <v>20.941700000000001</v>
      </c>
      <c r="N990">
        <v>23.30368</v>
      </c>
      <c r="O990">
        <v>21.90841</v>
      </c>
      <c r="P990">
        <v>22.060220000000001</v>
      </c>
      <c r="Q990">
        <v>21.79448</v>
      </c>
      <c r="R990">
        <v>22.02103</v>
      </c>
      <c r="S990">
        <v>23.698589999999999</v>
      </c>
      <c r="T990">
        <v>21.20072</v>
      </c>
      <c r="U990">
        <v>21.539339999999999</v>
      </c>
      <c r="Y990" t="s">
        <v>3229</v>
      </c>
      <c r="Z990" t="s">
        <v>3229</v>
      </c>
      <c r="AA990" t="s">
        <v>3230</v>
      </c>
      <c r="AB990" t="s">
        <v>3231</v>
      </c>
      <c r="AC990">
        <v>4</v>
      </c>
    </row>
    <row r="991" spans="1:29" x14ac:dyDescent="0.3">
      <c r="A991" t="s">
        <v>3232</v>
      </c>
      <c r="B991" t="s">
        <v>7912</v>
      </c>
      <c r="C991" t="s">
        <v>7912</v>
      </c>
      <c r="D991" t="s">
        <v>7912</v>
      </c>
      <c r="E991">
        <v>19.284099999999999</v>
      </c>
      <c r="F991">
        <v>19.78182</v>
      </c>
      <c r="G991" t="s">
        <v>7912</v>
      </c>
      <c r="H991" t="s">
        <v>7912</v>
      </c>
      <c r="I991">
        <v>23.475190000000001</v>
      </c>
      <c r="J991" t="s">
        <v>7912</v>
      </c>
      <c r="K991">
        <v>25.104099999999999</v>
      </c>
      <c r="L991" t="s">
        <v>7912</v>
      </c>
      <c r="M991" t="s">
        <v>7912</v>
      </c>
      <c r="N991" t="s">
        <v>7912</v>
      </c>
      <c r="O991" t="s">
        <v>7912</v>
      </c>
      <c r="P991">
        <v>20.873280000000001</v>
      </c>
      <c r="Q991" t="s">
        <v>7912</v>
      </c>
      <c r="R991" t="s">
        <v>7912</v>
      </c>
      <c r="S991" t="s">
        <v>7912</v>
      </c>
      <c r="T991" t="s">
        <v>7912</v>
      </c>
      <c r="U991" t="s">
        <v>7912</v>
      </c>
      <c r="Y991" t="s">
        <v>3232</v>
      </c>
      <c r="Z991" t="s">
        <v>3232</v>
      </c>
      <c r="AA991" t="s">
        <v>3233</v>
      </c>
      <c r="AB991" t="s">
        <v>3234</v>
      </c>
      <c r="AC991">
        <v>15</v>
      </c>
    </row>
    <row r="992" spans="1:29" x14ac:dyDescent="0.3">
      <c r="A992" t="s">
        <v>3238</v>
      </c>
      <c r="B992" t="s">
        <v>7912</v>
      </c>
      <c r="C992">
        <v>22.3995</v>
      </c>
      <c r="D992">
        <v>20.930119999999999</v>
      </c>
      <c r="E992">
        <v>21.726050000000001</v>
      </c>
      <c r="F992">
        <v>24.36373</v>
      </c>
      <c r="G992">
        <v>21.610859999999999</v>
      </c>
      <c r="H992" t="s">
        <v>7912</v>
      </c>
      <c r="I992" t="s">
        <v>7912</v>
      </c>
      <c r="J992">
        <v>22.473279999999999</v>
      </c>
      <c r="K992" t="s">
        <v>7912</v>
      </c>
      <c r="L992">
        <v>20.71733</v>
      </c>
      <c r="M992">
        <v>21.15456</v>
      </c>
      <c r="N992">
        <v>20.81222</v>
      </c>
      <c r="O992" t="s">
        <v>7912</v>
      </c>
      <c r="P992">
        <v>21.3538</v>
      </c>
      <c r="Q992" t="s">
        <v>7912</v>
      </c>
      <c r="R992">
        <v>21.383690000000001</v>
      </c>
      <c r="S992">
        <v>21.198319999999999</v>
      </c>
      <c r="T992">
        <v>20.617999999999999</v>
      </c>
      <c r="U992">
        <v>20.796700000000001</v>
      </c>
      <c r="Y992" t="s">
        <v>3238</v>
      </c>
      <c r="Z992" t="s">
        <v>3238</v>
      </c>
      <c r="AA992" t="s">
        <v>3239</v>
      </c>
      <c r="AB992" t="s">
        <v>3240</v>
      </c>
      <c r="AC992">
        <v>3</v>
      </c>
    </row>
    <row r="993" spans="1:29" x14ac:dyDescent="0.3">
      <c r="A993" t="s">
        <v>3241</v>
      </c>
      <c r="B993" t="s">
        <v>7912</v>
      </c>
      <c r="C993">
        <v>21.11159</v>
      </c>
      <c r="D993" t="s">
        <v>7912</v>
      </c>
      <c r="E993">
        <v>20.36666</v>
      </c>
      <c r="F993">
        <v>20.33156</v>
      </c>
      <c r="G993">
        <v>19.874310000000001</v>
      </c>
      <c r="H993">
        <v>19.415880000000001</v>
      </c>
      <c r="I993" t="s">
        <v>7912</v>
      </c>
      <c r="J993">
        <v>20.468319999999999</v>
      </c>
      <c r="K993">
        <v>20.238759999999999</v>
      </c>
      <c r="L993" t="s">
        <v>7912</v>
      </c>
      <c r="M993">
        <v>21.228580000000001</v>
      </c>
      <c r="N993">
        <v>19.359950000000001</v>
      </c>
      <c r="O993">
        <v>20.553380000000001</v>
      </c>
      <c r="P993">
        <v>19.41807</v>
      </c>
      <c r="Q993">
        <v>21.951160000000002</v>
      </c>
      <c r="R993">
        <v>21.949739999999998</v>
      </c>
      <c r="S993">
        <v>20.759309999999999</v>
      </c>
      <c r="T993">
        <v>20.829509999999999</v>
      </c>
      <c r="U993">
        <v>20.080439999999999</v>
      </c>
      <c r="Y993" t="s">
        <v>3241</v>
      </c>
      <c r="Z993" t="s">
        <v>3242</v>
      </c>
      <c r="AA993" t="s">
        <v>3243</v>
      </c>
      <c r="AB993" t="s">
        <v>3244</v>
      </c>
      <c r="AC993">
        <v>8</v>
      </c>
    </row>
    <row r="994" spans="1:29" x14ac:dyDescent="0.3">
      <c r="A994" t="s">
        <v>3245</v>
      </c>
      <c r="B994" t="s">
        <v>7912</v>
      </c>
      <c r="C994" t="s">
        <v>7912</v>
      </c>
      <c r="D994" t="s">
        <v>7912</v>
      </c>
      <c r="E994" t="s">
        <v>7912</v>
      </c>
      <c r="F994" t="s">
        <v>7912</v>
      </c>
      <c r="G994" t="s">
        <v>7912</v>
      </c>
      <c r="H994" t="s">
        <v>7912</v>
      </c>
      <c r="I994" t="s">
        <v>7912</v>
      </c>
      <c r="J994" t="s">
        <v>7912</v>
      </c>
      <c r="K994" t="s">
        <v>7912</v>
      </c>
      <c r="L994" t="s">
        <v>7912</v>
      </c>
      <c r="M994" t="s">
        <v>7912</v>
      </c>
      <c r="N994" t="s">
        <v>7912</v>
      </c>
      <c r="O994" t="s">
        <v>7912</v>
      </c>
      <c r="P994" t="s">
        <v>7912</v>
      </c>
      <c r="Q994" t="s">
        <v>7912</v>
      </c>
      <c r="R994">
        <v>19.12275</v>
      </c>
      <c r="S994" t="s">
        <v>7912</v>
      </c>
      <c r="T994" t="s">
        <v>7912</v>
      </c>
      <c r="U994" t="s">
        <v>7912</v>
      </c>
      <c r="Y994" t="s">
        <v>3245</v>
      </c>
      <c r="Z994" t="s">
        <v>3245</v>
      </c>
      <c r="AA994" t="s">
        <v>3246</v>
      </c>
      <c r="AB994" t="s">
        <v>3247</v>
      </c>
      <c r="AC994">
        <v>1</v>
      </c>
    </row>
    <row r="995" spans="1:29" x14ac:dyDescent="0.3">
      <c r="A995" t="s">
        <v>3248</v>
      </c>
      <c r="B995">
        <v>20.831589999999998</v>
      </c>
      <c r="C995" t="s">
        <v>7912</v>
      </c>
      <c r="D995">
        <v>20.8874</v>
      </c>
      <c r="E995" t="s">
        <v>7912</v>
      </c>
      <c r="F995">
        <v>22.157550000000001</v>
      </c>
      <c r="G995" t="s">
        <v>7912</v>
      </c>
      <c r="H995" t="s">
        <v>7912</v>
      </c>
      <c r="I995" t="s">
        <v>7912</v>
      </c>
      <c r="J995" t="s">
        <v>7912</v>
      </c>
      <c r="K995">
        <v>24.003250000000001</v>
      </c>
      <c r="L995">
        <v>23.906189999999999</v>
      </c>
      <c r="M995">
        <v>21.93045</v>
      </c>
      <c r="N995">
        <v>21.547830000000001</v>
      </c>
      <c r="O995">
        <v>23.253789999999999</v>
      </c>
      <c r="P995">
        <v>21.976800000000001</v>
      </c>
      <c r="Q995" t="s">
        <v>7912</v>
      </c>
      <c r="R995" t="s">
        <v>7912</v>
      </c>
      <c r="S995" t="s">
        <v>7912</v>
      </c>
      <c r="T995" t="s">
        <v>7912</v>
      </c>
      <c r="U995" t="s">
        <v>7912</v>
      </c>
      <c r="Y995" t="s">
        <v>3248</v>
      </c>
      <c r="Z995" t="s">
        <v>3249</v>
      </c>
      <c r="AA995" t="s">
        <v>3250</v>
      </c>
      <c r="AB995" t="s">
        <v>3251</v>
      </c>
      <c r="AC995">
        <v>4</v>
      </c>
    </row>
    <row r="996" spans="1:29" x14ac:dyDescent="0.3">
      <c r="A996" t="s">
        <v>3252</v>
      </c>
      <c r="B996" t="s">
        <v>7912</v>
      </c>
      <c r="C996">
        <v>22.6874</v>
      </c>
      <c r="D996">
        <v>18.80977</v>
      </c>
      <c r="E996">
        <v>21.448540000000001</v>
      </c>
      <c r="F996">
        <v>19.95035</v>
      </c>
      <c r="G996">
        <v>22.259740000000001</v>
      </c>
      <c r="H996">
        <v>19.226120000000002</v>
      </c>
      <c r="I996">
        <v>20.890519999999999</v>
      </c>
      <c r="J996">
        <v>23.55415</v>
      </c>
      <c r="K996">
        <v>22.521239999999999</v>
      </c>
      <c r="L996">
        <v>20.351759999999999</v>
      </c>
      <c r="M996">
        <v>21.521239999999999</v>
      </c>
      <c r="N996">
        <v>22.500350000000001</v>
      </c>
      <c r="O996">
        <v>20.404679999999999</v>
      </c>
      <c r="P996">
        <v>20.575060000000001</v>
      </c>
      <c r="Q996">
        <v>21.054169999999999</v>
      </c>
      <c r="R996">
        <v>21.162389999999998</v>
      </c>
      <c r="S996" t="s">
        <v>7912</v>
      </c>
      <c r="T996">
        <v>20.716069999999998</v>
      </c>
      <c r="U996">
        <v>21.005120000000002</v>
      </c>
      <c r="Y996" t="s">
        <v>3252</v>
      </c>
      <c r="Z996" t="s">
        <v>3252</v>
      </c>
      <c r="AA996" t="s">
        <v>3253</v>
      </c>
      <c r="AB996" t="s">
        <v>3254</v>
      </c>
      <c r="AC996">
        <v>3</v>
      </c>
    </row>
    <row r="997" spans="1:29" x14ac:dyDescent="0.3">
      <c r="A997" t="s">
        <v>3255</v>
      </c>
      <c r="B997" t="s">
        <v>7912</v>
      </c>
      <c r="C997" t="s">
        <v>7912</v>
      </c>
      <c r="D997" t="s">
        <v>7912</v>
      </c>
      <c r="E997" t="s">
        <v>7912</v>
      </c>
      <c r="F997">
        <v>19.307770000000001</v>
      </c>
      <c r="G997" t="s">
        <v>7912</v>
      </c>
      <c r="H997" t="s">
        <v>7912</v>
      </c>
      <c r="I997" t="s">
        <v>7912</v>
      </c>
      <c r="J997" t="s">
        <v>7912</v>
      </c>
      <c r="K997" t="s">
        <v>7912</v>
      </c>
      <c r="L997" t="s">
        <v>7912</v>
      </c>
      <c r="M997">
        <v>19.854479999999999</v>
      </c>
      <c r="N997">
        <v>18.978490000000001</v>
      </c>
      <c r="O997">
        <v>18.90063</v>
      </c>
      <c r="P997" t="s">
        <v>7912</v>
      </c>
      <c r="Q997" t="s">
        <v>7912</v>
      </c>
      <c r="R997">
        <v>18.932230000000001</v>
      </c>
      <c r="S997">
        <v>19.498650000000001</v>
      </c>
      <c r="T997" t="s">
        <v>7912</v>
      </c>
      <c r="U997" t="s">
        <v>7912</v>
      </c>
      <c r="Y997" t="s">
        <v>3255</v>
      </c>
      <c r="Z997" t="s">
        <v>3255</v>
      </c>
      <c r="AA997" t="s">
        <v>3256</v>
      </c>
      <c r="AB997" t="s">
        <v>3257</v>
      </c>
      <c r="AC997">
        <v>2</v>
      </c>
    </row>
    <row r="998" spans="1:29" x14ac:dyDescent="0.3">
      <c r="A998" t="s">
        <v>3258</v>
      </c>
      <c r="B998" t="s">
        <v>7912</v>
      </c>
      <c r="C998" t="s">
        <v>7912</v>
      </c>
      <c r="D998" t="s">
        <v>7912</v>
      </c>
      <c r="E998" t="s">
        <v>7912</v>
      </c>
      <c r="F998" t="s">
        <v>7912</v>
      </c>
      <c r="G998" t="s">
        <v>7912</v>
      </c>
      <c r="H998" t="s">
        <v>7912</v>
      </c>
      <c r="I998" t="s">
        <v>7912</v>
      </c>
      <c r="J998" t="s">
        <v>7912</v>
      </c>
      <c r="K998" t="s">
        <v>7912</v>
      </c>
      <c r="L998" t="s">
        <v>7912</v>
      </c>
      <c r="M998" t="s">
        <v>7912</v>
      </c>
      <c r="N998" t="s">
        <v>7912</v>
      </c>
      <c r="O998" t="s">
        <v>7912</v>
      </c>
      <c r="P998">
        <v>18.960840000000001</v>
      </c>
      <c r="Q998">
        <v>18.98771</v>
      </c>
      <c r="R998">
        <v>18.93036</v>
      </c>
      <c r="S998" t="s">
        <v>7912</v>
      </c>
      <c r="T998" t="s">
        <v>7912</v>
      </c>
      <c r="U998">
        <v>19.147880000000001</v>
      </c>
      <c r="Y998" t="s">
        <v>3258</v>
      </c>
      <c r="Z998" t="s">
        <v>3258</v>
      </c>
      <c r="AA998" t="s">
        <v>3259</v>
      </c>
      <c r="AB998" t="s">
        <v>3260</v>
      </c>
      <c r="AC998">
        <v>1</v>
      </c>
    </row>
    <row r="999" spans="1:29" x14ac:dyDescent="0.3">
      <c r="A999" t="s">
        <v>3261</v>
      </c>
      <c r="B999" t="s">
        <v>7912</v>
      </c>
      <c r="C999">
        <v>20.328389999999999</v>
      </c>
      <c r="D999">
        <v>21.194240000000001</v>
      </c>
      <c r="E999">
        <v>21.47907</v>
      </c>
      <c r="F999">
        <v>20.692260000000001</v>
      </c>
      <c r="G999">
        <v>21.443739999999998</v>
      </c>
      <c r="H999">
        <v>21.34169</v>
      </c>
      <c r="I999">
        <v>22.289210000000001</v>
      </c>
      <c r="J999">
        <v>20.88428</v>
      </c>
      <c r="K999">
        <v>21.168949999999999</v>
      </c>
      <c r="L999">
        <v>20.654209999999999</v>
      </c>
      <c r="M999">
        <v>20.585550000000001</v>
      </c>
      <c r="N999">
        <v>20.881740000000001</v>
      </c>
      <c r="O999">
        <v>19.71181</v>
      </c>
      <c r="P999">
        <v>19.97645</v>
      </c>
      <c r="Q999">
        <v>19.89218</v>
      </c>
      <c r="R999">
        <v>21.211870000000001</v>
      </c>
      <c r="S999">
        <v>20.452719999999999</v>
      </c>
      <c r="T999">
        <v>20.16901</v>
      </c>
      <c r="U999">
        <v>20.467120000000001</v>
      </c>
      <c r="Y999" t="s">
        <v>3261</v>
      </c>
      <c r="Z999" t="s">
        <v>3261</v>
      </c>
      <c r="AA999" t="s">
        <v>3262</v>
      </c>
      <c r="AB999" t="s">
        <v>3263</v>
      </c>
      <c r="AC999">
        <v>3</v>
      </c>
    </row>
    <row r="1000" spans="1:29" x14ac:dyDescent="0.3">
      <c r="A1000" t="s">
        <v>3264</v>
      </c>
      <c r="B1000" t="s">
        <v>7912</v>
      </c>
      <c r="C1000">
        <v>21.10482</v>
      </c>
      <c r="D1000" t="s">
        <v>7912</v>
      </c>
      <c r="E1000">
        <v>21.923649999999999</v>
      </c>
      <c r="F1000">
        <v>20.359169999999999</v>
      </c>
      <c r="G1000">
        <v>22.16883</v>
      </c>
      <c r="H1000">
        <v>21.079920000000001</v>
      </c>
      <c r="I1000">
        <v>22.443390000000001</v>
      </c>
      <c r="J1000">
        <v>22.212289999999999</v>
      </c>
      <c r="K1000">
        <v>21.622340000000001</v>
      </c>
      <c r="L1000">
        <v>21.918890000000001</v>
      </c>
      <c r="M1000">
        <v>20.313300000000002</v>
      </c>
      <c r="N1000">
        <v>21.420960000000001</v>
      </c>
      <c r="O1000">
        <v>20.85323</v>
      </c>
      <c r="P1000">
        <v>21.178159999999998</v>
      </c>
      <c r="Q1000">
        <v>21.25367</v>
      </c>
      <c r="R1000">
        <v>20.759139999999999</v>
      </c>
      <c r="S1000" t="s">
        <v>7912</v>
      </c>
      <c r="T1000">
        <v>21.064340000000001</v>
      </c>
      <c r="U1000" t="s">
        <v>7912</v>
      </c>
      <c r="Y1000" t="s">
        <v>3264</v>
      </c>
      <c r="Z1000" t="s">
        <v>3265</v>
      </c>
      <c r="AA1000" t="s">
        <v>3266</v>
      </c>
      <c r="AB1000" t="s">
        <v>3267</v>
      </c>
      <c r="AC1000">
        <v>19</v>
      </c>
    </row>
    <row r="1001" spans="1:29" x14ac:dyDescent="0.3">
      <c r="A1001" t="s">
        <v>3268</v>
      </c>
      <c r="B1001" t="s">
        <v>7912</v>
      </c>
      <c r="C1001" t="s">
        <v>7912</v>
      </c>
      <c r="D1001" t="s">
        <v>7912</v>
      </c>
      <c r="E1001" t="s">
        <v>7912</v>
      </c>
      <c r="F1001" t="s">
        <v>7912</v>
      </c>
      <c r="G1001" t="s">
        <v>7912</v>
      </c>
      <c r="H1001" t="s">
        <v>7912</v>
      </c>
      <c r="I1001" t="s">
        <v>7912</v>
      </c>
      <c r="J1001" t="s">
        <v>7912</v>
      </c>
      <c r="K1001" t="s">
        <v>7912</v>
      </c>
      <c r="L1001" t="s">
        <v>7912</v>
      </c>
      <c r="M1001" t="s">
        <v>7912</v>
      </c>
      <c r="N1001" t="s">
        <v>7912</v>
      </c>
      <c r="O1001" t="s">
        <v>7912</v>
      </c>
      <c r="P1001" t="s">
        <v>7912</v>
      </c>
      <c r="Q1001" t="s">
        <v>7912</v>
      </c>
      <c r="R1001">
        <v>18.309329999999999</v>
      </c>
      <c r="S1001" t="s">
        <v>7912</v>
      </c>
      <c r="T1001" t="s">
        <v>7912</v>
      </c>
      <c r="U1001" t="s">
        <v>7912</v>
      </c>
      <c r="Y1001" t="s">
        <v>3268</v>
      </c>
      <c r="Z1001" t="s">
        <v>3268</v>
      </c>
      <c r="AA1001" t="s">
        <v>3269</v>
      </c>
      <c r="AB1001" t="s">
        <v>3270</v>
      </c>
      <c r="AC1001">
        <v>1</v>
      </c>
    </row>
    <row r="1002" spans="1:29" x14ac:dyDescent="0.3">
      <c r="A1002" t="s">
        <v>3271</v>
      </c>
      <c r="B1002" t="s">
        <v>7912</v>
      </c>
      <c r="C1002" t="s">
        <v>7912</v>
      </c>
      <c r="D1002" t="s">
        <v>7912</v>
      </c>
      <c r="E1002" t="s">
        <v>7912</v>
      </c>
      <c r="F1002" t="s">
        <v>7912</v>
      </c>
      <c r="G1002">
        <v>19.69849</v>
      </c>
      <c r="H1002" t="s">
        <v>7912</v>
      </c>
      <c r="I1002" t="s">
        <v>7912</v>
      </c>
      <c r="J1002" t="s">
        <v>7912</v>
      </c>
      <c r="K1002">
        <v>20.481580000000001</v>
      </c>
      <c r="L1002" t="s">
        <v>7912</v>
      </c>
      <c r="M1002" t="s">
        <v>7912</v>
      </c>
      <c r="N1002" t="s">
        <v>7912</v>
      </c>
      <c r="O1002" t="s">
        <v>7912</v>
      </c>
      <c r="P1002" t="s">
        <v>7912</v>
      </c>
      <c r="Q1002">
        <v>19.155660000000001</v>
      </c>
      <c r="R1002">
        <v>20.251069999999999</v>
      </c>
      <c r="S1002" t="s">
        <v>7912</v>
      </c>
      <c r="T1002">
        <v>19.392849999999999</v>
      </c>
      <c r="U1002">
        <v>18.742650000000001</v>
      </c>
      <c r="Y1002" t="s">
        <v>3271</v>
      </c>
      <c r="Z1002" t="s">
        <v>3271</v>
      </c>
      <c r="AA1002" t="s">
        <v>3272</v>
      </c>
      <c r="AB1002" t="s">
        <v>3273</v>
      </c>
      <c r="AC1002">
        <v>3</v>
      </c>
    </row>
    <row r="1003" spans="1:29" x14ac:dyDescent="0.3">
      <c r="A1003" t="s">
        <v>3274</v>
      </c>
      <c r="B1003" t="s">
        <v>7912</v>
      </c>
      <c r="C1003" t="s">
        <v>7912</v>
      </c>
      <c r="D1003" t="s">
        <v>7912</v>
      </c>
      <c r="E1003" t="s">
        <v>7912</v>
      </c>
      <c r="F1003" t="s">
        <v>7912</v>
      </c>
      <c r="G1003">
        <v>19.34104</v>
      </c>
      <c r="H1003" t="s">
        <v>7912</v>
      </c>
      <c r="I1003" t="s">
        <v>7912</v>
      </c>
      <c r="J1003" t="s">
        <v>7912</v>
      </c>
      <c r="K1003">
        <v>19.42454</v>
      </c>
      <c r="L1003">
        <v>19.346830000000001</v>
      </c>
      <c r="M1003">
        <v>19.064900000000002</v>
      </c>
      <c r="N1003">
        <v>19.468910000000001</v>
      </c>
      <c r="O1003" t="s">
        <v>7912</v>
      </c>
      <c r="P1003" t="s">
        <v>7912</v>
      </c>
      <c r="Q1003">
        <v>19.576260000000001</v>
      </c>
      <c r="R1003">
        <v>20.00347</v>
      </c>
      <c r="S1003">
        <v>19.373919999999998</v>
      </c>
      <c r="T1003">
        <v>19.271940000000001</v>
      </c>
      <c r="U1003">
        <v>19.62351</v>
      </c>
      <c r="Y1003" t="s">
        <v>3274</v>
      </c>
      <c r="Z1003" t="s">
        <v>3274</v>
      </c>
      <c r="AA1003" t="s">
        <v>3275</v>
      </c>
      <c r="AB1003" t="s">
        <v>3276</v>
      </c>
      <c r="AC1003">
        <v>3</v>
      </c>
    </row>
    <row r="1004" spans="1:29" x14ac:dyDescent="0.3">
      <c r="A1004" t="s">
        <v>3277</v>
      </c>
      <c r="B1004" t="s">
        <v>7912</v>
      </c>
      <c r="C1004" t="s">
        <v>7912</v>
      </c>
      <c r="D1004" t="s">
        <v>7912</v>
      </c>
      <c r="E1004" t="s">
        <v>7912</v>
      </c>
      <c r="F1004">
        <v>18.397829999999999</v>
      </c>
      <c r="G1004" t="s">
        <v>7912</v>
      </c>
      <c r="H1004" t="s">
        <v>7912</v>
      </c>
      <c r="I1004" t="s">
        <v>7912</v>
      </c>
      <c r="J1004" t="s">
        <v>7912</v>
      </c>
      <c r="K1004" t="s">
        <v>7912</v>
      </c>
      <c r="L1004" t="s">
        <v>7912</v>
      </c>
      <c r="M1004">
        <v>18.493099999999998</v>
      </c>
      <c r="N1004" t="s">
        <v>7912</v>
      </c>
      <c r="O1004" t="s">
        <v>7912</v>
      </c>
      <c r="P1004" t="s">
        <v>7912</v>
      </c>
      <c r="Q1004" t="s">
        <v>7912</v>
      </c>
      <c r="R1004">
        <v>18.796769999999999</v>
      </c>
      <c r="S1004">
        <v>19.278510000000001</v>
      </c>
      <c r="T1004" t="s">
        <v>7912</v>
      </c>
      <c r="U1004" t="s">
        <v>7912</v>
      </c>
      <c r="Y1004" t="s">
        <v>3277</v>
      </c>
      <c r="Z1004" t="s">
        <v>3277</v>
      </c>
      <c r="AA1004" t="s">
        <v>3278</v>
      </c>
      <c r="AB1004" t="s">
        <v>3279</v>
      </c>
      <c r="AC1004">
        <v>1</v>
      </c>
    </row>
    <row r="1005" spans="1:29" x14ac:dyDescent="0.3">
      <c r="A1005" t="s">
        <v>3280</v>
      </c>
      <c r="B1005" t="s">
        <v>7912</v>
      </c>
      <c r="C1005" t="s">
        <v>7912</v>
      </c>
      <c r="D1005" t="s">
        <v>7912</v>
      </c>
      <c r="E1005" t="s">
        <v>7912</v>
      </c>
      <c r="F1005">
        <v>19.976590000000002</v>
      </c>
      <c r="G1005" t="s">
        <v>7912</v>
      </c>
      <c r="H1005" t="s">
        <v>7912</v>
      </c>
      <c r="I1005" t="s">
        <v>7912</v>
      </c>
      <c r="J1005">
        <v>22.20851</v>
      </c>
      <c r="K1005">
        <v>27.00742</v>
      </c>
      <c r="L1005" t="s">
        <v>7912</v>
      </c>
      <c r="M1005" t="s">
        <v>7912</v>
      </c>
      <c r="N1005" t="s">
        <v>7912</v>
      </c>
      <c r="O1005" t="s">
        <v>7912</v>
      </c>
      <c r="P1005" t="s">
        <v>7912</v>
      </c>
      <c r="Q1005" t="s">
        <v>7912</v>
      </c>
      <c r="R1005" t="s">
        <v>7912</v>
      </c>
      <c r="S1005" t="s">
        <v>7912</v>
      </c>
      <c r="T1005">
        <v>19.608699999999999</v>
      </c>
      <c r="U1005" t="s">
        <v>7912</v>
      </c>
      <c r="Y1005" t="s">
        <v>3280</v>
      </c>
      <c r="Z1005" t="s">
        <v>3281</v>
      </c>
      <c r="AA1005" t="s">
        <v>3282</v>
      </c>
      <c r="AB1005" t="s">
        <v>3283</v>
      </c>
      <c r="AC1005">
        <v>6</v>
      </c>
    </row>
    <row r="1006" spans="1:29" x14ac:dyDescent="0.3">
      <c r="A1006" t="s">
        <v>3284</v>
      </c>
      <c r="B1006" t="s">
        <v>7912</v>
      </c>
      <c r="C1006">
        <v>22.19802</v>
      </c>
      <c r="D1006">
        <v>21.4498</v>
      </c>
      <c r="E1006">
        <v>21.37576</v>
      </c>
      <c r="F1006">
        <v>21.22946</v>
      </c>
      <c r="G1006">
        <v>21.882480000000001</v>
      </c>
      <c r="H1006">
        <v>21.271730000000002</v>
      </c>
      <c r="I1006" t="s">
        <v>7912</v>
      </c>
      <c r="J1006">
        <v>22.490200000000002</v>
      </c>
      <c r="K1006">
        <v>20.879950000000001</v>
      </c>
      <c r="L1006">
        <v>20.98197</v>
      </c>
      <c r="M1006">
        <v>20.441009999999999</v>
      </c>
      <c r="N1006">
        <v>20.213709999999999</v>
      </c>
      <c r="O1006">
        <v>21.266480000000001</v>
      </c>
      <c r="P1006">
        <v>20.288730000000001</v>
      </c>
      <c r="Q1006">
        <v>20.415759999999999</v>
      </c>
      <c r="R1006">
        <v>20.440000000000001</v>
      </c>
      <c r="S1006">
        <v>21.367940000000001</v>
      </c>
      <c r="T1006">
        <v>20.554500000000001</v>
      </c>
      <c r="U1006">
        <v>20.435020000000002</v>
      </c>
      <c r="Y1006" t="s">
        <v>3284</v>
      </c>
      <c r="Z1006" t="s">
        <v>3285</v>
      </c>
      <c r="AA1006" t="s">
        <v>3286</v>
      </c>
      <c r="AB1006" t="s">
        <v>3287</v>
      </c>
      <c r="AC1006">
        <v>15</v>
      </c>
    </row>
    <row r="1007" spans="1:29" x14ac:dyDescent="0.3">
      <c r="A1007" t="s">
        <v>3288</v>
      </c>
      <c r="B1007" t="s">
        <v>7912</v>
      </c>
      <c r="C1007" t="s">
        <v>7912</v>
      </c>
      <c r="D1007">
        <v>19.304680000000001</v>
      </c>
      <c r="E1007" t="s">
        <v>7912</v>
      </c>
      <c r="F1007" t="s">
        <v>7912</v>
      </c>
      <c r="G1007">
        <v>20.215140000000002</v>
      </c>
      <c r="H1007" t="s">
        <v>7912</v>
      </c>
      <c r="I1007">
        <v>21.166930000000001</v>
      </c>
      <c r="J1007">
        <v>20.102260000000001</v>
      </c>
      <c r="K1007">
        <v>18.579350000000002</v>
      </c>
      <c r="L1007">
        <v>19.916049999999998</v>
      </c>
      <c r="M1007">
        <v>18.448309999999999</v>
      </c>
      <c r="N1007">
        <v>17.039709999999999</v>
      </c>
      <c r="O1007" t="s">
        <v>7912</v>
      </c>
      <c r="P1007" t="s">
        <v>7912</v>
      </c>
      <c r="Q1007" t="s">
        <v>7912</v>
      </c>
      <c r="R1007">
        <v>19.539490000000001</v>
      </c>
      <c r="S1007">
        <v>21.99072</v>
      </c>
      <c r="T1007">
        <v>18.36675</v>
      </c>
      <c r="U1007">
        <v>20.459140000000001</v>
      </c>
      <c r="Y1007" t="s">
        <v>3288</v>
      </c>
      <c r="Z1007" t="s">
        <v>3288</v>
      </c>
      <c r="AA1007" t="s">
        <v>3289</v>
      </c>
      <c r="AB1007" t="s">
        <v>3290</v>
      </c>
      <c r="AC1007">
        <v>3</v>
      </c>
    </row>
    <row r="1008" spans="1:29" x14ac:dyDescent="0.3">
      <c r="A1008" t="s">
        <v>3291</v>
      </c>
      <c r="B1008" t="s">
        <v>7912</v>
      </c>
      <c r="C1008">
        <v>21.369119999999999</v>
      </c>
      <c r="D1008">
        <v>20.337230000000002</v>
      </c>
      <c r="E1008">
        <v>21.363620000000001</v>
      </c>
      <c r="F1008">
        <v>18.855779999999999</v>
      </c>
      <c r="G1008">
        <v>21.055700000000002</v>
      </c>
      <c r="H1008">
        <v>21.028839999999999</v>
      </c>
      <c r="I1008" t="s">
        <v>7912</v>
      </c>
      <c r="J1008">
        <v>21.68684</v>
      </c>
      <c r="K1008">
        <v>20.512969999999999</v>
      </c>
      <c r="L1008">
        <v>19.701809999999998</v>
      </c>
      <c r="M1008">
        <v>20.132449999999999</v>
      </c>
      <c r="N1008">
        <v>20.146439999999998</v>
      </c>
      <c r="O1008">
        <v>21.144079999999999</v>
      </c>
      <c r="P1008">
        <v>20.314399999999999</v>
      </c>
      <c r="Q1008">
        <v>20.44192</v>
      </c>
      <c r="R1008">
        <v>21.06138</v>
      </c>
      <c r="S1008">
        <v>20.7149</v>
      </c>
      <c r="T1008">
        <v>20.465630000000001</v>
      </c>
      <c r="U1008">
        <v>21.049199999999999</v>
      </c>
      <c r="Y1008" t="s">
        <v>3291</v>
      </c>
      <c r="Z1008" t="s">
        <v>3291</v>
      </c>
      <c r="AA1008" t="s">
        <v>3292</v>
      </c>
      <c r="AB1008" t="s">
        <v>3293</v>
      </c>
      <c r="AC1008">
        <v>2</v>
      </c>
    </row>
    <row r="1009" spans="1:29" x14ac:dyDescent="0.3">
      <c r="A1009" t="s">
        <v>3294</v>
      </c>
      <c r="B1009" t="s">
        <v>7912</v>
      </c>
      <c r="C1009" t="s">
        <v>7912</v>
      </c>
      <c r="D1009" t="s">
        <v>7912</v>
      </c>
      <c r="E1009" t="s">
        <v>7912</v>
      </c>
      <c r="F1009" t="s">
        <v>7912</v>
      </c>
      <c r="G1009" t="s">
        <v>7912</v>
      </c>
      <c r="H1009" t="s">
        <v>7912</v>
      </c>
      <c r="I1009" t="s">
        <v>7912</v>
      </c>
      <c r="J1009" t="s">
        <v>7912</v>
      </c>
      <c r="K1009" t="s">
        <v>7912</v>
      </c>
      <c r="L1009" t="s">
        <v>7912</v>
      </c>
      <c r="M1009" t="s">
        <v>7912</v>
      </c>
      <c r="N1009" t="s">
        <v>7912</v>
      </c>
      <c r="O1009" t="s">
        <v>7912</v>
      </c>
      <c r="P1009">
        <v>20.655080000000002</v>
      </c>
      <c r="Q1009" t="s">
        <v>7912</v>
      </c>
      <c r="R1009" t="s">
        <v>7912</v>
      </c>
      <c r="S1009" t="s">
        <v>7912</v>
      </c>
      <c r="T1009" t="s">
        <v>7912</v>
      </c>
      <c r="U1009" t="s">
        <v>7912</v>
      </c>
      <c r="Y1009" t="s">
        <v>3294</v>
      </c>
      <c r="Z1009" t="s">
        <v>3294</v>
      </c>
      <c r="AA1009" t="s">
        <v>3295</v>
      </c>
      <c r="AB1009" t="s">
        <v>3296</v>
      </c>
      <c r="AC1009">
        <v>1</v>
      </c>
    </row>
    <row r="1010" spans="1:29" x14ac:dyDescent="0.3">
      <c r="A1010" t="s">
        <v>3297</v>
      </c>
      <c r="B1010" t="s">
        <v>7912</v>
      </c>
      <c r="C1010">
        <v>19.99907</v>
      </c>
      <c r="D1010">
        <v>20.87433</v>
      </c>
      <c r="E1010">
        <v>19.944780000000002</v>
      </c>
      <c r="F1010">
        <v>19.71</v>
      </c>
      <c r="G1010">
        <v>20.531839999999999</v>
      </c>
      <c r="H1010">
        <v>20.495509999999999</v>
      </c>
      <c r="I1010" t="s">
        <v>7912</v>
      </c>
      <c r="J1010">
        <v>20.76069</v>
      </c>
      <c r="K1010">
        <v>19.6129</v>
      </c>
      <c r="L1010">
        <v>20.037109999999998</v>
      </c>
      <c r="M1010">
        <v>20.557870000000001</v>
      </c>
      <c r="N1010">
        <v>20.983149999999998</v>
      </c>
      <c r="O1010">
        <v>20.103159999999999</v>
      </c>
      <c r="P1010">
        <v>20.456430000000001</v>
      </c>
      <c r="Q1010">
        <v>19.40972</v>
      </c>
      <c r="R1010">
        <v>20.62961</v>
      </c>
      <c r="S1010">
        <v>19.413609999999998</v>
      </c>
      <c r="T1010">
        <v>19.675380000000001</v>
      </c>
      <c r="U1010" t="s">
        <v>7912</v>
      </c>
      <c r="Y1010" t="s">
        <v>3297</v>
      </c>
      <c r="Z1010" t="s">
        <v>3297</v>
      </c>
      <c r="AA1010" t="s">
        <v>3298</v>
      </c>
      <c r="AB1010" t="s">
        <v>3299</v>
      </c>
      <c r="AC1010">
        <v>3</v>
      </c>
    </row>
    <row r="1011" spans="1:29" x14ac:dyDescent="0.3">
      <c r="A1011" t="s">
        <v>3300</v>
      </c>
      <c r="B1011" t="s">
        <v>7912</v>
      </c>
      <c r="C1011" t="s">
        <v>7912</v>
      </c>
      <c r="D1011">
        <v>18.752839999999999</v>
      </c>
      <c r="E1011">
        <v>20.45984</v>
      </c>
      <c r="F1011" t="s">
        <v>7912</v>
      </c>
      <c r="G1011">
        <v>19.531739999999999</v>
      </c>
      <c r="H1011">
        <v>20.034700000000001</v>
      </c>
      <c r="I1011" t="s">
        <v>7912</v>
      </c>
      <c r="J1011">
        <v>19.89011</v>
      </c>
      <c r="K1011">
        <v>20.934519999999999</v>
      </c>
      <c r="L1011">
        <v>19.140059999999998</v>
      </c>
      <c r="M1011">
        <v>19.155390000000001</v>
      </c>
      <c r="N1011">
        <v>19.858519999999999</v>
      </c>
      <c r="O1011">
        <v>18.84064</v>
      </c>
      <c r="P1011" t="s">
        <v>7912</v>
      </c>
      <c r="Q1011" t="s">
        <v>7912</v>
      </c>
      <c r="R1011" t="s">
        <v>7912</v>
      </c>
      <c r="S1011">
        <v>18.60737</v>
      </c>
      <c r="T1011" t="s">
        <v>7912</v>
      </c>
      <c r="U1011">
        <v>19.270160000000001</v>
      </c>
      <c r="Y1011" t="s">
        <v>3300</v>
      </c>
      <c r="Z1011" t="s">
        <v>3300</v>
      </c>
      <c r="AA1011" t="s">
        <v>3301</v>
      </c>
      <c r="AB1011" t="s">
        <v>3302</v>
      </c>
      <c r="AC1011">
        <v>1</v>
      </c>
    </row>
    <row r="1012" spans="1:29" x14ac:dyDescent="0.3">
      <c r="A1012" t="s">
        <v>3303</v>
      </c>
      <c r="B1012">
        <v>21.622879999999999</v>
      </c>
      <c r="C1012">
        <v>21.123640000000002</v>
      </c>
      <c r="D1012" t="s">
        <v>7912</v>
      </c>
      <c r="E1012">
        <v>21.204789999999999</v>
      </c>
      <c r="F1012">
        <v>20.46453</v>
      </c>
      <c r="G1012">
        <v>21.2178</v>
      </c>
      <c r="H1012" t="s">
        <v>7912</v>
      </c>
      <c r="I1012" t="s">
        <v>7912</v>
      </c>
      <c r="J1012">
        <v>21.40821</v>
      </c>
      <c r="K1012">
        <v>21.526589999999999</v>
      </c>
      <c r="L1012">
        <v>21.989850000000001</v>
      </c>
      <c r="M1012">
        <v>24.20232</v>
      </c>
      <c r="N1012">
        <v>23.01398</v>
      </c>
      <c r="O1012">
        <v>21.452670000000001</v>
      </c>
      <c r="P1012">
        <v>21.541090000000001</v>
      </c>
      <c r="Q1012">
        <v>21.402699999999999</v>
      </c>
      <c r="R1012">
        <v>23.30508</v>
      </c>
      <c r="S1012">
        <v>23.926690000000001</v>
      </c>
      <c r="T1012">
        <v>20.810099999999998</v>
      </c>
      <c r="U1012">
        <v>22.96848</v>
      </c>
      <c r="Y1012" t="s">
        <v>3303</v>
      </c>
      <c r="Z1012" t="s">
        <v>3304</v>
      </c>
      <c r="AA1012" t="s">
        <v>3305</v>
      </c>
      <c r="AB1012" t="s">
        <v>3306</v>
      </c>
      <c r="AC1012">
        <v>4</v>
      </c>
    </row>
    <row r="1013" spans="1:29" x14ac:dyDescent="0.3">
      <c r="A1013" t="s">
        <v>3307</v>
      </c>
      <c r="B1013">
        <v>21.997109999999999</v>
      </c>
      <c r="C1013">
        <v>22.33925</v>
      </c>
      <c r="D1013">
        <v>23.293479999999999</v>
      </c>
      <c r="E1013">
        <v>23.442019999999999</v>
      </c>
      <c r="F1013">
        <v>22.143329999999999</v>
      </c>
      <c r="G1013">
        <v>23.301590000000001</v>
      </c>
      <c r="H1013">
        <v>24.839040000000001</v>
      </c>
      <c r="I1013">
        <v>23.488</v>
      </c>
      <c r="J1013">
        <v>23.507359999999998</v>
      </c>
      <c r="K1013">
        <v>23.547219999999999</v>
      </c>
      <c r="L1013">
        <v>23.726610000000001</v>
      </c>
      <c r="M1013">
        <v>22.374829999999999</v>
      </c>
      <c r="N1013">
        <v>24.13053</v>
      </c>
      <c r="O1013">
        <v>22.558330000000002</v>
      </c>
      <c r="P1013">
        <v>22.795369999999998</v>
      </c>
      <c r="Q1013">
        <v>23.012519999999999</v>
      </c>
      <c r="R1013">
        <v>23.259969999999999</v>
      </c>
      <c r="S1013">
        <v>22.971730000000001</v>
      </c>
      <c r="T1013">
        <v>22.799109999999999</v>
      </c>
      <c r="U1013">
        <v>23.021830000000001</v>
      </c>
      <c r="Y1013" t="s">
        <v>3307</v>
      </c>
      <c r="Z1013" t="s">
        <v>3307</v>
      </c>
      <c r="AA1013" t="s">
        <v>3308</v>
      </c>
      <c r="AB1013" t="s">
        <v>3309</v>
      </c>
      <c r="AC1013">
        <v>4</v>
      </c>
    </row>
    <row r="1014" spans="1:29" x14ac:dyDescent="0.3">
      <c r="A1014" t="s">
        <v>3310</v>
      </c>
      <c r="B1014" t="s">
        <v>7912</v>
      </c>
      <c r="C1014">
        <v>21.249970000000001</v>
      </c>
      <c r="D1014">
        <v>21.407589999999999</v>
      </c>
      <c r="E1014">
        <v>23.277819999999998</v>
      </c>
      <c r="F1014">
        <v>19.796769999999999</v>
      </c>
      <c r="G1014">
        <v>21.287369999999999</v>
      </c>
      <c r="H1014">
        <v>20.404779999999999</v>
      </c>
      <c r="I1014" t="s">
        <v>7912</v>
      </c>
      <c r="J1014">
        <v>20.284210000000002</v>
      </c>
      <c r="K1014">
        <v>21.7959</v>
      </c>
      <c r="L1014">
        <v>20.91649</v>
      </c>
      <c r="M1014">
        <v>20.711290000000002</v>
      </c>
      <c r="N1014">
        <v>20.96219</v>
      </c>
      <c r="O1014">
        <v>20.203109999999999</v>
      </c>
      <c r="P1014">
        <v>20.969090000000001</v>
      </c>
      <c r="Q1014">
        <v>20.71247</v>
      </c>
      <c r="R1014">
        <v>20.032550000000001</v>
      </c>
      <c r="S1014">
        <v>22.552320000000002</v>
      </c>
      <c r="T1014">
        <v>20.099309999999999</v>
      </c>
      <c r="U1014">
        <v>21.148489999999999</v>
      </c>
      <c r="Y1014" t="s">
        <v>3310</v>
      </c>
      <c r="Z1014" t="s">
        <v>3311</v>
      </c>
      <c r="AA1014" t="s">
        <v>3312</v>
      </c>
      <c r="AB1014" t="s">
        <v>3313</v>
      </c>
      <c r="AC1014">
        <v>3</v>
      </c>
    </row>
    <row r="1015" spans="1:29" x14ac:dyDescent="0.3">
      <c r="A1015" t="s">
        <v>3314</v>
      </c>
      <c r="B1015" t="s">
        <v>7912</v>
      </c>
      <c r="C1015" t="s">
        <v>7912</v>
      </c>
      <c r="D1015" t="s">
        <v>7912</v>
      </c>
      <c r="E1015" t="s">
        <v>7912</v>
      </c>
      <c r="F1015">
        <v>19.084150000000001</v>
      </c>
      <c r="G1015" t="s">
        <v>7912</v>
      </c>
      <c r="H1015" t="s">
        <v>7912</v>
      </c>
      <c r="I1015" t="s">
        <v>7912</v>
      </c>
      <c r="J1015" t="s">
        <v>7912</v>
      </c>
      <c r="K1015">
        <v>19.843499999999999</v>
      </c>
      <c r="L1015">
        <v>18.5594</v>
      </c>
      <c r="M1015" t="s">
        <v>7912</v>
      </c>
      <c r="N1015">
        <v>20.151029999999999</v>
      </c>
      <c r="O1015">
        <v>19.935890000000001</v>
      </c>
      <c r="P1015">
        <v>19.097049999999999</v>
      </c>
      <c r="Q1015">
        <v>20.328610000000001</v>
      </c>
      <c r="R1015">
        <v>19.76521</v>
      </c>
      <c r="S1015" t="s">
        <v>7912</v>
      </c>
      <c r="T1015">
        <v>19.369009999999999</v>
      </c>
      <c r="U1015">
        <v>19.156739999999999</v>
      </c>
      <c r="Y1015" t="s">
        <v>3314</v>
      </c>
      <c r="Z1015" t="s">
        <v>3314</v>
      </c>
      <c r="AA1015" t="s">
        <v>3315</v>
      </c>
      <c r="AB1015" t="s">
        <v>3316</v>
      </c>
      <c r="AC1015">
        <v>1</v>
      </c>
    </row>
    <row r="1016" spans="1:29" x14ac:dyDescent="0.3">
      <c r="A1016" t="s">
        <v>3317</v>
      </c>
      <c r="B1016" t="s">
        <v>7912</v>
      </c>
      <c r="C1016" t="s">
        <v>7912</v>
      </c>
      <c r="D1016" t="s">
        <v>7912</v>
      </c>
      <c r="E1016" t="s">
        <v>7912</v>
      </c>
      <c r="F1016" t="s">
        <v>7912</v>
      </c>
      <c r="G1016" t="s">
        <v>7912</v>
      </c>
      <c r="H1016" t="s">
        <v>7912</v>
      </c>
      <c r="I1016" t="s">
        <v>7912</v>
      </c>
      <c r="J1016" t="s">
        <v>7912</v>
      </c>
      <c r="K1016" t="s">
        <v>7912</v>
      </c>
      <c r="L1016" t="s">
        <v>7912</v>
      </c>
      <c r="M1016" t="s">
        <v>7912</v>
      </c>
      <c r="N1016" t="s">
        <v>7912</v>
      </c>
      <c r="O1016" t="s">
        <v>7912</v>
      </c>
      <c r="P1016" t="s">
        <v>7912</v>
      </c>
      <c r="Q1016" t="s">
        <v>7912</v>
      </c>
      <c r="R1016">
        <v>17.968489999999999</v>
      </c>
      <c r="S1016" t="s">
        <v>7912</v>
      </c>
      <c r="T1016" t="s">
        <v>7912</v>
      </c>
      <c r="U1016" t="s">
        <v>7912</v>
      </c>
      <c r="Y1016" t="s">
        <v>3317</v>
      </c>
      <c r="Z1016" t="s">
        <v>3318</v>
      </c>
      <c r="AA1016" t="s">
        <v>3319</v>
      </c>
      <c r="AB1016" t="s">
        <v>3320</v>
      </c>
      <c r="AC1016">
        <v>5</v>
      </c>
    </row>
    <row r="1017" spans="1:29" x14ac:dyDescent="0.3">
      <c r="A1017" t="s">
        <v>3321</v>
      </c>
      <c r="B1017">
        <v>21.813469999999999</v>
      </c>
      <c r="C1017">
        <v>21.983319999999999</v>
      </c>
      <c r="D1017">
        <v>20.187850000000001</v>
      </c>
      <c r="E1017" t="s">
        <v>7912</v>
      </c>
      <c r="F1017">
        <v>20.447479999999999</v>
      </c>
      <c r="G1017">
        <v>21.532029999999999</v>
      </c>
      <c r="H1017">
        <v>21.21508</v>
      </c>
      <c r="I1017" t="s">
        <v>7912</v>
      </c>
      <c r="J1017">
        <v>21.91057</v>
      </c>
      <c r="K1017">
        <v>21.361429999999999</v>
      </c>
      <c r="L1017">
        <v>20.32499</v>
      </c>
      <c r="M1017">
        <v>21.153009999999998</v>
      </c>
      <c r="N1017">
        <v>19.891529999999999</v>
      </c>
      <c r="O1017">
        <v>20.52449</v>
      </c>
      <c r="P1017">
        <v>19.947209999999998</v>
      </c>
      <c r="Q1017">
        <v>21.497699999999998</v>
      </c>
      <c r="R1017">
        <v>21.352720000000001</v>
      </c>
      <c r="S1017">
        <v>20.94435</v>
      </c>
      <c r="T1017">
        <v>20.275829999999999</v>
      </c>
      <c r="U1017">
        <v>20.644649999999999</v>
      </c>
      <c r="Y1017" t="s">
        <v>3321</v>
      </c>
      <c r="Z1017" t="s">
        <v>3321</v>
      </c>
      <c r="AA1017" t="s">
        <v>3322</v>
      </c>
      <c r="AB1017" t="s">
        <v>3323</v>
      </c>
      <c r="AC1017">
        <v>2</v>
      </c>
    </row>
    <row r="1018" spans="1:29" x14ac:dyDescent="0.3">
      <c r="A1018" t="s">
        <v>3324</v>
      </c>
      <c r="B1018" t="s">
        <v>7912</v>
      </c>
      <c r="C1018">
        <v>18.787849999999999</v>
      </c>
      <c r="D1018" t="s">
        <v>7912</v>
      </c>
      <c r="E1018">
        <v>19.142659999999999</v>
      </c>
      <c r="F1018">
        <v>16.901949999999999</v>
      </c>
      <c r="G1018">
        <v>19.191569999999999</v>
      </c>
      <c r="H1018" t="s">
        <v>7912</v>
      </c>
      <c r="I1018" t="s">
        <v>7912</v>
      </c>
      <c r="J1018" t="s">
        <v>7912</v>
      </c>
      <c r="K1018">
        <v>20.924340000000001</v>
      </c>
      <c r="L1018">
        <v>19.18657</v>
      </c>
      <c r="M1018" t="s">
        <v>7912</v>
      </c>
      <c r="N1018">
        <v>17.686679999999999</v>
      </c>
      <c r="O1018">
        <v>19.805260000000001</v>
      </c>
      <c r="P1018">
        <v>17.447340000000001</v>
      </c>
      <c r="Q1018">
        <v>18.897349999999999</v>
      </c>
      <c r="R1018" t="s">
        <v>7912</v>
      </c>
      <c r="S1018" t="s">
        <v>7912</v>
      </c>
      <c r="T1018">
        <v>18.61252</v>
      </c>
      <c r="U1018">
        <v>19.426300000000001</v>
      </c>
      <c r="Y1018" t="s">
        <v>3324</v>
      </c>
      <c r="Z1018" t="s">
        <v>3324</v>
      </c>
      <c r="AA1018" t="s">
        <v>3325</v>
      </c>
      <c r="AB1018" t="s">
        <v>3326</v>
      </c>
      <c r="AC1018">
        <v>3</v>
      </c>
    </row>
    <row r="1019" spans="1:29" x14ac:dyDescent="0.3">
      <c r="A1019" t="s">
        <v>3327</v>
      </c>
      <c r="B1019" t="s">
        <v>7912</v>
      </c>
      <c r="C1019" t="s">
        <v>7912</v>
      </c>
      <c r="D1019" t="s">
        <v>7912</v>
      </c>
      <c r="E1019" t="s">
        <v>7912</v>
      </c>
      <c r="F1019" t="s">
        <v>7912</v>
      </c>
      <c r="G1019" t="s">
        <v>7912</v>
      </c>
      <c r="H1019" t="s">
        <v>7912</v>
      </c>
      <c r="I1019" t="s">
        <v>7912</v>
      </c>
      <c r="J1019" t="s">
        <v>7912</v>
      </c>
      <c r="K1019" t="s">
        <v>7912</v>
      </c>
      <c r="L1019" t="s">
        <v>7912</v>
      </c>
      <c r="M1019" t="s">
        <v>7912</v>
      </c>
      <c r="N1019" t="s">
        <v>7912</v>
      </c>
      <c r="O1019" t="s">
        <v>7912</v>
      </c>
      <c r="P1019">
        <v>17.599509999999999</v>
      </c>
      <c r="Q1019" t="s">
        <v>7912</v>
      </c>
      <c r="R1019">
        <v>17.736879999999999</v>
      </c>
      <c r="S1019">
        <v>17.899889999999999</v>
      </c>
      <c r="T1019" t="s">
        <v>7912</v>
      </c>
      <c r="U1019" t="s">
        <v>7912</v>
      </c>
      <c r="Y1019" t="s">
        <v>3327</v>
      </c>
      <c r="Z1019" t="s">
        <v>3328</v>
      </c>
      <c r="AA1019" t="s">
        <v>3329</v>
      </c>
      <c r="AB1019" t="s">
        <v>3330</v>
      </c>
      <c r="AC1019">
        <v>3</v>
      </c>
    </row>
    <row r="1020" spans="1:29" x14ac:dyDescent="0.3">
      <c r="A1020" t="s">
        <v>3331</v>
      </c>
      <c r="B1020" t="s">
        <v>7912</v>
      </c>
      <c r="C1020" t="s">
        <v>7912</v>
      </c>
      <c r="D1020" t="s">
        <v>7912</v>
      </c>
      <c r="E1020" t="s">
        <v>7912</v>
      </c>
      <c r="F1020">
        <v>17.569189999999999</v>
      </c>
      <c r="G1020">
        <v>19.135960000000001</v>
      </c>
      <c r="H1020" t="s">
        <v>7912</v>
      </c>
      <c r="I1020" t="s">
        <v>7912</v>
      </c>
      <c r="J1020" t="s">
        <v>7912</v>
      </c>
      <c r="K1020">
        <v>18.78171</v>
      </c>
      <c r="L1020" t="s">
        <v>7912</v>
      </c>
      <c r="M1020">
        <v>18.765969999999999</v>
      </c>
      <c r="N1020">
        <v>18.51707</v>
      </c>
      <c r="O1020">
        <v>18.428609999999999</v>
      </c>
      <c r="P1020" t="s">
        <v>7912</v>
      </c>
      <c r="Q1020">
        <v>19.120529999999999</v>
      </c>
      <c r="R1020">
        <v>19.685569999999998</v>
      </c>
      <c r="S1020">
        <v>19.559380000000001</v>
      </c>
      <c r="T1020" t="s">
        <v>7912</v>
      </c>
      <c r="U1020">
        <v>19.242560000000001</v>
      </c>
      <c r="Y1020" t="s">
        <v>3331</v>
      </c>
      <c r="Z1020" t="s">
        <v>3331</v>
      </c>
      <c r="AA1020" t="s">
        <v>3332</v>
      </c>
      <c r="AB1020" t="s">
        <v>3333</v>
      </c>
      <c r="AC1020">
        <v>1</v>
      </c>
    </row>
    <row r="1021" spans="1:29" x14ac:dyDescent="0.3">
      <c r="A1021" t="s">
        <v>3334</v>
      </c>
      <c r="B1021" t="s">
        <v>7912</v>
      </c>
      <c r="C1021">
        <v>20.062629999999999</v>
      </c>
      <c r="D1021">
        <v>20.67521</v>
      </c>
      <c r="E1021">
        <v>19.825569999999999</v>
      </c>
      <c r="F1021">
        <v>19.731369999999998</v>
      </c>
      <c r="G1021">
        <v>20.50911</v>
      </c>
      <c r="H1021" t="s">
        <v>7912</v>
      </c>
      <c r="I1021" t="s">
        <v>7912</v>
      </c>
      <c r="J1021" t="s">
        <v>7912</v>
      </c>
      <c r="K1021">
        <v>20.45683</v>
      </c>
      <c r="L1021">
        <v>21.259370000000001</v>
      </c>
      <c r="M1021">
        <v>20.153009999999998</v>
      </c>
      <c r="N1021">
        <v>20.248760000000001</v>
      </c>
      <c r="O1021">
        <v>20.774909999999998</v>
      </c>
      <c r="P1021">
        <v>20.179739999999999</v>
      </c>
      <c r="Q1021">
        <v>20.08784</v>
      </c>
      <c r="R1021">
        <v>20.828420000000001</v>
      </c>
      <c r="S1021">
        <v>20.994730000000001</v>
      </c>
      <c r="T1021">
        <v>20.40842</v>
      </c>
      <c r="U1021">
        <v>20.021070000000002</v>
      </c>
      <c r="Y1021" t="s">
        <v>3334</v>
      </c>
      <c r="Z1021" t="s">
        <v>3335</v>
      </c>
      <c r="AA1021" t="s">
        <v>3336</v>
      </c>
      <c r="AB1021" t="s">
        <v>3337</v>
      </c>
      <c r="AC1021">
        <v>3</v>
      </c>
    </row>
    <row r="1022" spans="1:29" x14ac:dyDescent="0.3">
      <c r="A1022" t="s">
        <v>3341</v>
      </c>
      <c r="B1022">
        <v>20.97092</v>
      </c>
      <c r="C1022">
        <v>19.795079999999999</v>
      </c>
      <c r="D1022" t="s">
        <v>7912</v>
      </c>
      <c r="E1022">
        <v>20.838000000000001</v>
      </c>
      <c r="F1022">
        <v>19.464849999999998</v>
      </c>
      <c r="G1022">
        <v>19.417100000000001</v>
      </c>
      <c r="H1022">
        <v>20.410799999999998</v>
      </c>
      <c r="I1022" t="s">
        <v>7912</v>
      </c>
      <c r="J1022">
        <v>21.00347</v>
      </c>
      <c r="K1022" t="s">
        <v>7912</v>
      </c>
      <c r="L1022">
        <v>18.9558</v>
      </c>
      <c r="M1022" t="s">
        <v>7912</v>
      </c>
      <c r="N1022" t="s">
        <v>7912</v>
      </c>
      <c r="O1022">
        <v>18.973739999999999</v>
      </c>
      <c r="P1022" t="s">
        <v>7912</v>
      </c>
      <c r="Q1022">
        <v>19.555599999999998</v>
      </c>
      <c r="R1022">
        <v>20.309080000000002</v>
      </c>
      <c r="S1022">
        <v>20.232099999999999</v>
      </c>
      <c r="T1022" t="s">
        <v>7912</v>
      </c>
      <c r="U1022" t="s">
        <v>7912</v>
      </c>
      <c r="Y1022" t="s">
        <v>3341</v>
      </c>
      <c r="Z1022" t="s">
        <v>3342</v>
      </c>
      <c r="AA1022" t="s">
        <v>3343</v>
      </c>
      <c r="AB1022" t="s">
        <v>3344</v>
      </c>
      <c r="AC1022">
        <v>7</v>
      </c>
    </row>
    <row r="1023" spans="1:29" x14ac:dyDescent="0.3">
      <c r="A1023" t="s">
        <v>3345</v>
      </c>
      <c r="B1023" t="s">
        <v>7912</v>
      </c>
      <c r="C1023" t="s">
        <v>7912</v>
      </c>
      <c r="D1023" t="s">
        <v>7912</v>
      </c>
      <c r="E1023">
        <v>19.12434</v>
      </c>
      <c r="F1023" t="s">
        <v>7912</v>
      </c>
      <c r="G1023" t="s">
        <v>7912</v>
      </c>
      <c r="H1023">
        <v>19.697320000000001</v>
      </c>
      <c r="I1023" t="s">
        <v>7912</v>
      </c>
      <c r="J1023">
        <v>19.735189999999999</v>
      </c>
      <c r="K1023" t="s">
        <v>7912</v>
      </c>
      <c r="L1023" t="s">
        <v>7912</v>
      </c>
      <c r="M1023" t="s">
        <v>7912</v>
      </c>
      <c r="N1023" t="s">
        <v>7912</v>
      </c>
      <c r="O1023" t="s">
        <v>7912</v>
      </c>
      <c r="P1023" t="s">
        <v>7912</v>
      </c>
      <c r="Q1023" t="s">
        <v>7912</v>
      </c>
      <c r="R1023" t="s">
        <v>7912</v>
      </c>
      <c r="S1023" t="s">
        <v>7912</v>
      </c>
      <c r="T1023" t="s">
        <v>7912</v>
      </c>
      <c r="U1023" t="s">
        <v>7912</v>
      </c>
      <c r="Y1023" t="s">
        <v>3345</v>
      </c>
      <c r="Z1023" t="s">
        <v>3345</v>
      </c>
      <c r="AA1023" t="s">
        <v>3346</v>
      </c>
      <c r="AB1023" t="s">
        <v>3347</v>
      </c>
      <c r="AC1023">
        <v>1</v>
      </c>
    </row>
    <row r="1024" spans="1:29" x14ac:dyDescent="0.3">
      <c r="A1024" t="s">
        <v>3348</v>
      </c>
      <c r="B1024">
        <v>23.36786</v>
      </c>
      <c r="C1024">
        <v>21.96923</v>
      </c>
      <c r="D1024">
        <v>21.735659999999999</v>
      </c>
      <c r="E1024">
        <v>22.04447</v>
      </c>
      <c r="F1024">
        <v>20.94735</v>
      </c>
      <c r="G1024">
        <v>22.253270000000001</v>
      </c>
      <c r="H1024">
        <v>22.275600000000001</v>
      </c>
      <c r="I1024">
        <v>20.968879999999999</v>
      </c>
      <c r="J1024">
        <v>20.8247</v>
      </c>
      <c r="K1024">
        <v>21.84892</v>
      </c>
      <c r="L1024">
        <v>22.498190000000001</v>
      </c>
      <c r="M1024">
        <v>22.902439999999999</v>
      </c>
      <c r="N1024">
        <v>22.80593</v>
      </c>
      <c r="O1024">
        <v>22.55733</v>
      </c>
      <c r="P1024">
        <v>22.406680000000001</v>
      </c>
      <c r="Q1024">
        <v>23.25142</v>
      </c>
      <c r="R1024">
        <v>23.760400000000001</v>
      </c>
      <c r="S1024">
        <v>23.346789999999999</v>
      </c>
      <c r="T1024">
        <v>22.759830000000001</v>
      </c>
      <c r="U1024">
        <v>22.559830000000002</v>
      </c>
      <c r="Y1024" t="s">
        <v>3348</v>
      </c>
      <c r="Z1024" t="s">
        <v>3348</v>
      </c>
      <c r="AA1024" t="s">
        <v>3349</v>
      </c>
      <c r="AB1024" t="s">
        <v>3350</v>
      </c>
      <c r="AC1024">
        <v>4</v>
      </c>
    </row>
    <row r="1025" spans="1:29" x14ac:dyDescent="0.3">
      <c r="A1025" t="s">
        <v>3351</v>
      </c>
      <c r="B1025" t="s">
        <v>7912</v>
      </c>
      <c r="C1025">
        <v>22.77149</v>
      </c>
      <c r="D1025">
        <v>20.923970000000001</v>
      </c>
      <c r="E1025">
        <v>23.53659</v>
      </c>
      <c r="F1025">
        <v>20.12313</v>
      </c>
      <c r="G1025">
        <v>21.779890000000002</v>
      </c>
      <c r="H1025">
        <v>22.748460000000001</v>
      </c>
      <c r="I1025" t="s">
        <v>7912</v>
      </c>
      <c r="J1025" t="s">
        <v>7912</v>
      </c>
      <c r="K1025">
        <v>24.607669999999999</v>
      </c>
      <c r="L1025">
        <v>26.54222</v>
      </c>
      <c r="M1025">
        <v>22.633579999999998</v>
      </c>
      <c r="N1025">
        <v>23.5566</v>
      </c>
      <c r="O1025">
        <v>21.866420000000002</v>
      </c>
      <c r="P1025">
        <v>22.485029999999998</v>
      </c>
      <c r="Q1025" t="s">
        <v>7912</v>
      </c>
      <c r="R1025">
        <v>20.837150000000001</v>
      </c>
      <c r="S1025">
        <v>20.101369999999999</v>
      </c>
      <c r="T1025">
        <v>22.364560000000001</v>
      </c>
      <c r="U1025">
        <v>22.214009999999998</v>
      </c>
      <c r="Y1025" t="s">
        <v>3351</v>
      </c>
      <c r="Z1025" t="s">
        <v>3352</v>
      </c>
      <c r="AA1025" t="s">
        <v>3353</v>
      </c>
      <c r="AB1025" t="s">
        <v>3354</v>
      </c>
      <c r="AC1025">
        <v>8</v>
      </c>
    </row>
    <row r="1026" spans="1:29" x14ac:dyDescent="0.3">
      <c r="A1026" t="s">
        <v>3355</v>
      </c>
      <c r="B1026" t="s">
        <v>7912</v>
      </c>
      <c r="C1026">
        <v>21.191839999999999</v>
      </c>
      <c r="D1026" t="s">
        <v>7912</v>
      </c>
      <c r="E1026" t="s">
        <v>7912</v>
      </c>
      <c r="F1026" t="s">
        <v>7912</v>
      </c>
      <c r="G1026" t="s">
        <v>7912</v>
      </c>
      <c r="H1026">
        <v>21.390419999999999</v>
      </c>
      <c r="I1026" t="s">
        <v>7912</v>
      </c>
      <c r="J1026" t="s">
        <v>7912</v>
      </c>
      <c r="K1026" t="s">
        <v>7912</v>
      </c>
      <c r="L1026">
        <v>21.085049999999999</v>
      </c>
      <c r="M1026" t="s">
        <v>7912</v>
      </c>
      <c r="N1026">
        <v>20.925419999999999</v>
      </c>
      <c r="O1026" t="s">
        <v>7912</v>
      </c>
      <c r="P1026" t="s">
        <v>7912</v>
      </c>
      <c r="Q1026">
        <v>22.135580000000001</v>
      </c>
      <c r="R1026">
        <v>21.48114</v>
      </c>
      <c r="S1026">
        <v>19.870619999999999</v>
      </c>
      <c r="T1026">
        <v>21.57385</v>
      </c>
      <c r="U1026">
        <v>21.253730000000001</v>
      </c>
      <c r="Y1026" t="s">
        <v>3355</v>
      </c>
      <c r="Z1026" t="s">
        <v>3356</v>
      </c>
      <c r="AA1026" t="s">
        <v>3357</v>
      </c>
      <c r="AB1026" t="s">
        <v>3358</v>
      </c>
      <c r="AC1026">
        <v>4</v>
      </c>
    </row>
    <row r="1027" spans="1:29" x14ac:dyDescent="0.3">
      <c r="A1027" t="s">
        <v>3359</v>
      </c>
      <c r="B1027">
        <v>23.192350000000001</v>
      </c>
      <c r="C1027">
        <v>25.329440000000002</v>
      </c>
      <c r="D1027">
        <v>27.558879999999998</v>
      </c>
      <c r="E1027">
        <v>27.16911</v>
      </c>
      <c r="F1027">
        <v>26.934830000000002</v>
      </c>
      <c r="G1027">
        <v>26.735309999999998</v>
      </c>
      <c r="H1027">
        <v>27.526340000000001</v>
      </c>
      <c r="I1027">
        <v>25.572769999999998</v>
      </c>
      <c r="J1027">
        <v>26.872669999999999</v>
      </c>
      <c r="K1027">
        <v>26.118469999999999</v>
      </c>
      <c r="L1027">
        <v>26.762309999999999</v>
      </c>
      <c r="M1027">
        <v>24.632670000000001</v>
      </c>
      <c r="N1027">
        <v>27.63748</v>
      </c>
      <c r="O1027">
        <v>25.60238</v>
      </c>
      <c r="P1027">
        <v>26.665870000000002</v>
      </c>
      <c r="Q1027">
        <v>25.157540000000001</v>
      </c>
      <c r="R1027">
        <v>26.532</v>
      </c>
      <c r="S1027">
        <v>25.144369999999999</v>
      </c>
      <c r="T1027">
        <v>26.198989999999998</v>
      </c>
      <c r="U1027">
        <v>25.303270000000001</v>
      </c>
      <c r="Y1027" t="s">
        <v>3359</v>
      </c>
      <c r="Z1027" t="s">
        <v>3360</v>
      </c>
      <c r="AA1027" t="s">
        <v>3361</v>
      </c>
      <c r="AB1027" t="s">
        <v>3362</v>
      </c>
      <c r="AC1027">
        <v>22</v>
      </c>
    </row>
    <row r="1028" spans="1:29" x14ac:dyDescent="0.3">
      <c r="A1028" t="s">
        <v>3363</v>
      </c>
      <c r="B1028">
        <v>22.419360000000001</v>
      </c>
      <c r="C1028">
        <v>20.732890000000001</v>
      </c>
      <c r="D1028">
        <v>28.415099999999999</v>
      </c>
      <c r="E1028">
        <v>26.282070000000001</v>
      </c>
      <c r="F1028">
        <v>26.266670000000001</v>
      </c>
      <c r="G1028">
        <v>26.24146</v>
      </c>
      <c r="H1028">
        <v>27.936910000000001</v>
      </c>
      <c r="I1028" t="s">
        <v>7912</v>
      </c>
      <c r="J1028" t="s">
        <v>7912</v>
      </c>
      <c r="K1028">
        <v>25.845559999999999</v>
      </c>
      <c r="L1028">
        <v>28.18919</v>
      </c>
      <c r="M1028">
        <v>22.357620000000001</v>
      </c>
      <c r="N1028">
        <v>25.484190000000002</v>
      </c>
      <c r="O1028">
        <v>20.357030000000002</v>
      </c>
      <c r="P1028">
        <v>18.728999999999999</v>
      </c>
      <c r="Q1028">
        <v>20.877549999999999</v>
      </c>
      <c r="R1028" t="s">
        <v>7912</v>
      </c>
      <c r="S1028" t="s">
        <v>7912</v>
      </c>
      <c r="T1028">
        <v>22.053450000000002</v>
      </c>
      <c r="U1028">
        <v>19.5596</v>
      </c>
      <c r="Y1028" t="s">
        <v>3363</v>
      </c>
      <c r="Z1028" t="s">
        <v>3364</v>
      </c>
      <c r="AA1028" t="s">
        <v>3365</v>
      </c>
      <c r="AB1028" t="s">
        <v>3366</v>
      </c>
      <c r="AC1028">
        <v>4</v>
      </c>
    </row>
    <row r="1029" spans="1:29" x14ac:dyDescent="0.3">
      <c r="A1029" t="s">
        <v>3367</v>
      </c>
      <c r="B1029" t="s">
        <v>7912</v>
      </c>
      <c r="C1029">
        <v>24.304590000000001</v>
      </c>
      <c r="D1029">
        <v>23.34638</v>
      </c>
      <c r="E1029">
        <v>23.026140000000002</v>
      </c>
      <c r="F1029">
        <v>25.29852</v>
      </c>
      <c r="G1029">
        <v>24.042179999999998</v>
      </c>
      <c r="H1029">
        <v>24.54026</v>
      </c>
      <c r="I1029">
        <v>23.10032</v>
      </c>
      <c r="J1029">
        <v>23.621759999999998</v>
      </c>
      <c r="K1029">
        <v>23.588979999999999</v>
      </c>
      <c r="L1029">
        <v>22.5914</v>
      </c>
      <c r="M1029">
        <v>23.756029999999999</v>
      </c>
      <c r="N1029">
        <v>24.455380000000002</v>
      </c>
      <c r="O1029">
        <v>23.549569999999999</v>
      </c>
      <c r="P1029">
        <v>23.568020000000001</v>
      </c>
      <c r="Q1029">
        <v>23.990400000000001</v>
      </c>
      <c r="R1029">
        <v>23.76577</v>
      </c>
      <c r="S1029">
        <v>23.226230000000001</v>
      </c>
      <c r="T1029">
        <v>23.51352</v>
      </c>
      <c r="U1029">
        <v>23.41235</v>
      </c>
      <c r="Y1029" t="s">
        <v>3367</v>
      </c>
      <c r="Z1029" t="s">
        <v>3367</v>
      </c>
      <c r="AA1029" t="s">
        <v>3368</v>
      </c>
      <c r="AB1029" t="s">
        <v>3369</v>
      </c>
      <c r="AC1029">
        <v>4</v>
      </c>
    </row>
    <row r="1030" spans="1:29" x14ac:dyDescent="0.3">
      <c r="A1030" t="s">
        <v>3370</v>
      </c>
      <c r="B1030">
        <v>20.413689999999999</v>
      </c>
      <c r="C1030">
        <v>21.318269999999998</v>
      </c>
      <c r="D1030" t="s">
        <v>7912</v>
      </c>
      <c r="E1030">
        <v>22.378730000000001</v>
      </c>
      <c r="F1030">
        <v>22.37369</v>
      </c>
      <c r="G1030">
        <v>22.972999999999999</v>
      </c>
      <c r="H1030">
        <v>22.544460000000001</v>
      </c>
      <c r="I1030" t="s">
        <v>7912</v>
      </c>
      <c r="J1030">
        <v>21.77197</v>
      </c>
      <c r="K1030">
        <v>22.58907</v>
      </c>
      <c r="L1030">
        <v>21.907640000000001</v>
      </c>
      <c r="M1030">
        <v>22.96115</v>
      </c>
      <c r="N1030">
        <v>22.76097</v>
      </c>
      <c r="O1030">
        <v>21.972919999999998</v>
      </c>
      <c r="P1030">
        <v>21.580909999999999</v>
      </c>
      <c r="Q1030">
        <v>21.58578</v>
      </c>
      <c r="R1030">
        <v>23.46998</v>
      </c>
      <c r="S1030">
        <v>22.676590000000001</v>
      </c>
      <c r="T1030">
        <v>20.926939999999998</v>
      </c>
      <c r="U1030">
        <v>21.853079999999999</v>
      </c>
      <c r="Y1030" t="s">
        <v>3370</v>
      </c>
      <c r="Z1030" t="s">
        <v>3371</v>
      </c>
      <c r="AA1030" t="s">
        <v>3372</v>
      </c>
      <c r="AB1030" t="s">
        <v>3373</v>
      </c>
      <c r="AC1030">
        <v>4</v>
      </c>
    </row>
    <row r="1031" spans="1:29" x14ac:dyDescent="0.3">
      <c r="A1031" t="s">
        <v>3374</v>
      </c>
      <c r="B1031" t="s">
        <v>7912</v>
      </c>
      <c r="C1031" t="s">
        <v>7912</v>
      </c>
      <c r="D1031" t="s">
        <v>7912</v>
      </c>
      <c r="E1031" t="s">
        <v>7912</v>
      </c>
      <c r="F1031" t="s">
        <v>7912</v>
      </c>
      <c r="G1031" t="s">
        <v>7912</v>
      </c>
      <c r="H1031" t="s">
        <v>7912</v>
      </c>
      <c r="I1031" t="s">
        <v>7912</v>
      </c>
      <c r="J1031" t="s">
        <v>7912</v>
      </c>
      <c r="K1031" t="s">
        <v>7912</v>
      </c>
      <c r="L1031">
        <v>20.093389999999999</v>
      </c>
      <c r="M1031" t="s">
        <v>7912</v>
      </c>
      <c r="N1031" t="s">
        <v>7912</v>
      </c>
      <c r="O1031" t="s">
        <v>7912</v>
      </c>
      <c r="P1031" t="s">
        <v>7912</v>
      </c>
      <c r="Q1031" t="s">
        <v>7912</v>
      </c>
      <c r="R1031" t="s">
        <v>7912</v>
      </c>
      <c r="S1031" t="s">
        <v>7912</v>
      </c>
      <c r="T1031" t="s">
        <v>7912</v>
      </c>
      <c r="U1031" t="s">
        <v>7912</v>
      </c>
      <c r="Y1031" t="s">
        <v>3374</v>
      </c>
      <c r="Z1031" t="s">
        <v>3374</v>
      </c>
      <c r="AA1031" t="s">
        <v>3375</v>
      </c>
      <c r="AB1031" t="s">
        <v>3376</v>
      </c>
      <c r="AC1031">
        <v>7</v>
      </c>
    </row>
    <row r="1032" spans="1:29" x14ac:dyDescent="0.3">
      <c r="A1032" t="s">
        <v>3377</v>
      </c>
      <c r="B1032">
        <v>22.33672</v>
      </c>
      <c r="C1032">
        <v>24.210070000000002</v>
      </c>
      <c r="D1032">
        <v>23.016670000000001</v>
      </c>
      <c r="E1032">
        <v>21.877960000000002</v>
      </c>
      <c r="F1032">
        <v>25.477039999999999</v>
      </c>
      <c r="G1032">
        <v>23.61234</v>
      </c>
      <c r="H1032">
        <v>23.213270000000001</v>
      </c>
      <c r="I1032">
        <v>24.138210000000001</v>
      </c>
      <c r="J1032">
        <v>24.65185</v>
      </c>
      <c r="K1032">
        <v>22.970739999999999</v>
      </c>
      <c r="L1032">
        <v>22.702059999999999</v>
      </c>
      <c r="M1032">
        <v>23.150770000000001</v>
      </c>
      <c r="N1032">
        <v>21.736280000000001</v>
      </c>
      <c r="O1032">
        <v>22.241009999999999</v>
      </c>
      <c r="P1032">
        <v>22.78125</v>
      </c>
      <c r="Q1032">
        <v>24.09394</v>
      </c>
      <c r="R1032">
        <v>23.050830000000001</v>
      </c>
      <c r="S1032">
        <v>24.479700000000001</v>
      </c>
      <c r="T1032">
        <v>23.33906</v>
      </c>
      <c r="U1032">
        <v>23.282630000000001</v>
      </c>
      <c r="Y1032" t="s">
        <v>3377</v>
      </c>
      <c r="Z1032" t="s">
        <v>3377</v>
      </c>
      <c r="AA1032" t="s">
        <v>3378</v>
      </c>
      <c r="AB1032" t="s">
        <v>3379</v>
      </c>
      <c r="AC1032">
        <v>1</v>
      </c>
    </row>
    <row r="1033" spans="1:29" x14ac:dyDescent="0.3">
      <c r="A1033" t="s">
        <v>3380</v>
      </c>
      <c r="B1033">
        <v>21.938939999999999</v>
      </c>
      <c r="C1033">
        <v>23.819780000000002</v>
      </c>
      <c r="D1033">
        <v>23.61054</v>
      </c>
      <c r="E1033">
        <v>24.4405</v>
      </c>
      <c r="F1033">
        <v>22.337859999999999</v>
      </c>
      <c r="G1033">
        <v>24.8291</v>
      </c>
      <c r="H1033">
        <v>24.409120000000001</v>
      </c>
      <c r="I1033">
        <v>21.811240000000002</v>
      </c>
      <c r="J1033">
        <v>22.959569999999999</v>
      </c>
      <c r="K1033">
        <v>24.606310000000001</v>
      </c>
      <c r="L1033">
        <v>25.19847</v>
      </c>
      <c r="M1033">
        <v>20.932649999999999</v>
      </c>
      <c r="N1033">
        <v>22.992010000000001</v>
      </c>
      <c r="O1033">
        <v>22.666070000000001</v>
      </c>
      <c r="P1033">
        <v>22.795030000000001</v>
      </c>
      <c r="Q1033">
        <v>24.582789999999999</v>
      </c>
      <c r="R1033">
        <v>22.97139</v>
      </c>
      <c r="S1033">
        <v>23.393229999999999</v>
      </c>
      <c r="T1033">
        <v>23.61392</v>
      </c>
      <c r="U1033">
        <v>24.160620000000002</v>
      </c>
      <c r="Y1033" t="s">
        <v>3380</v>
      </c>
      <c r="Z1033" t="s">
        <v>3380</v>
      </c>
      <c r="AA1033" t="s">
        <v>3381</v>
      </c>
      <c r="AB1033" t="s">
        <v>3382</v>
      </c>
      <c r="AC1033">
        <v>2</v>
      </c>
    </row>
    <row r="1034" spans="1:29" x14ac:dyDescent="0.3">
      <c r="A1034" t="s">
        <v>3383</v>
      </c>
      <c r="B1034" t="s">
        <v>7912</v>
      </c>
      <c r="C1034">
        <v>19.626259999999998</v>
      </c>
      <c r="D1034" t="s">
        <v>7912</v>
      </c>
      <c r="E1034">
        <v>19.35604</v>
      </c>
      <c r="F1034">
        <v>18.754079999999998</v>
      </c>
      <c r="G1034">
        <v>19.248850000000001</v>
      </c>
      <c r="H1034" t="s">
        <v>7912</v>
      </c>
      <c r="I1034" t="s">
        <v>7912</v>
      </c>
      <c r="J1034" t="s">
        <v>7912</v>
      </c>
      <c r="K1034" t="s">
        <v>7912</v>
      </c>
      <c r="L1034">
        <v>18.071380000000001</v>
      </c>
      <c r="M1034">
        <v>18.659099999999999</v>
      </c>
      <c r="N1034" t="s">
        <v>7912</v>
      </c>
      <c r="O1034">
        <v>19.09187</v>
      </c>
      <c r="P1034">
        <v>21.99821</v>
      </c>
      <c r="Q1034" t="s">
        <v>7912</v>
      </c>
      <c r="R1034">
        <v>18.289380000000001</v>
      </c>
      <c r="S1034" t="s">
        <v>7912</v>
      </c>
      <c r="T1034">
        <v>20.479510000000001</v>
      </c>
      <c r="U1034" t="s">
        <v>7912</v>
      </c>
      <c r="Y1034" t="s">
        <v>3383</v>
      </c>
      <c r="Z1034" t="s">
        <v>3384</v>
      </c>
      <c r="AA1034" t="s">
        <v>3385</v>
      </c>
      <c r="AB1034" t="s">
        <v>3386</v>
      </c>
      <c r="AC1034">
        <v>4</v>
      </c>
    </row>
    <row r="1035" spans="1:29" x14ac:dyDescent="0.3">
      <c r="A1035" t="s">
        <v>3387</v>
      </c>
      <c r="B1035" t="s">
        <v>7912</v>
      </c>
      <c r="C1035">
        <v>22.771570000000001</v>
      </c>
      <c r="D1035" t="s">
        <v>7912</v>
      </c>
      <c r="E1035">
        <v>19.97099</v>
      </c>
      <c r="F1035">
        <v>20.09648</v>
      </c>
      <c r="G1035">
        <v>19.503920000000001</v>
      </c>
      <c r="H1035">
        <v>20.029990000000002</v>
      </c>
      <c r="I1035">
        <v>21.280650000000001</v>
      </c>
      <c r="J1035">
        <v>21.905180000000001</v>
      </c>
      <c r="K1035">
        <v>20.598230000000001</v>
      </c>
      <c r="L1035">
        <v>20.518740000000001</v>
      </c>
      <c r="M1035">
        <v>20.550370000000001</v>
      </c>
      <c r="N1035">
        <v>19.785039999999999</v>
      </c>
      <c r="O1035">
        <v>22.489619999999999</v>
      </c>
      <c r="P1035">
        <v>22.46294</v>
      </c>
      <c r="Q1035">
        <v>21.429359999999999</v>
      </c>
      <c r="R1035">
        <v>20.758980000000001</v>
      </c>
      <c r="S1035">
        <v>22.08362</v>
      </c>
      <c r="T1035">
        <v>20.520759999999999</v>
      </c>
      <c r="U1035">
        <v>21.606660000000002</v>
      </c>
      <c r="Y1035" t="s">
        <v>3387</v>
      </c>
      <c r="Z1035" t="s">
        <v>3388</v>
      </c>
      <c r="AA1035" t="s">
        <v>3389</v>
      </c>
      <c r="AB1035" t="s">
        <v>3390</v>
      </c>
      <c r="AC1035">
        <v>4</v>
      </c>
    </row>
    <row r="1036" spans="1:29" x14ac:dyDescent="0.3">
      <c r="A1036" t="s">
        <v>3391</v>
      </c>
      <c r="B1036" t="s">
        <v>7912</v>
      </c>
      <c r="C1036" t="s">
        <v>7912</v>
      </c>
      <c r="D1036">
        <v>19.00187</v>
      </c>
      <c r="E1036" t="s">
        <v>7912</v>
      </c>
      <c r="F1036">
        <v>19.60942</v>
      </c>
      <c r="G1036">
        <v>19.782990000000002</v>
      </c>
      <c r="H1036" t="s">
        <v>7912</v>
      </c>
      <c r="I1036">
        <v>20.337019999999999</v>
      </c>
      <c r="J1036">
        <v>20.062760000000001</v>
      </c>
      <c r="K1036">
        <v>20.142209999999999</v>
      </c>
      <c r="L1036">
        <v>19.294239999999999</v>
      </c>
      <c r="M1036">
        <v>19.19511</v>
      </c>
      <c r="N1036">
        <v>19.210809999999999</v>
      </c>
      <c r="O1036" t="s">
        <v>7912</v>
      </c>
      <c r="P1036" t="s">
        <v>7912</v>
      </c>
      <c r="Q1036">
        <v>20.753769999999999</v>
      </c>
      <c r="R1036">
        <v>21.004629999999999</v>
      </c>
      <c r="S1036" t="s">
        <v>7912</v>
      </c>
      <c r="T1036" t="s">
        <v>7912</v>
      </c>
      <c r="U1036" t="s">
        <v>7912</v>
      </c>
      <c r="Y1036" t="s">
        <v>3391</v>
      </c>
      <c r="Z1036" t="s">
        <v>3391</v>
      </c>
      <c r="AA1036" t="s">
        <v>3392</v>
      </c>
      <c r="AB1036" t="s">
        <v>3393</v>
      </c>
      <c r="AC1036">
        <v>1</v>
      </c>
    </row>
    <row r="1037" spans="1:29" x14ac:dyDescent="0.3">
      <c r="A1037" t="s">
        <v>3394</v>
      </c>
      <c r="B1037">
        <v>23.473700000000001</v>
      </c>
      <c r="C1037">
        <v>24.05217</v>
      </c>
      <c r="D1037">
        <v>25.160350000000001</v>
      </c>
      <c r="E1037">
        <v>25.037579999999998</v>
      </c>
      <c r="F1037">
        <v>27.140339999999998</v>
      </c>
      <c r="G1037">
        <v>23.95872</v>
      </c>
      <c r="H1037">
        <v>24.830310000000001</v>
      </c>
      <c r="I1037">
        <v>24.328890000000001</v>
      </c>
      <c r="J1037">
        <v>25.6646</v>
      </c>
      <c r="K1037">
        <v>24.282350000000001</v>
      </c>
      <c r="L1037">
        <v>24.368600000000001</v>
      </c>
      <c r="M1037">
        <v>24.051919999999999</v>
      </c>
      <c r="N1037">
        <v>24.875350000000001</v>
      </c>
      <c r="O1037">
        <v>24.841439999999999</v>
      </c>
      <c r="P1037">
        <v>24.43422</v>
      </c>
      <c r="Q1037">
        <v>23.900670000000002</v>
      </c>
      <c r="R1037">
        <v>23.696249999999999</v>
      </c>
      <c r="S1037">
        <v>24.46463</v>
      </c>
      <c r="T1037">
        <v>23.83297</v>
      </c>
      <c r="U1037">
        <v>24.463760000000001</v>
      </c>
      <c r="Y1037" t="s">
        <v>3394</v>
      </c>
      <c r="Z1037" t="s">
        <v>3394</v>
      </c>
      <c r="AA1037" t="s">
        <v>3395</v>
      </c>
      <c r="AB1037" t="s">
        <v>3396</v>
      </c>
      <c r="AC1037">
        <v>2</v>
      </c>
    </row>
    <row r="1038" spans="1:29" x14ac:dyDescent="0.3">
      <c r="A1038" t="s">
        <v>3397</v>
      </c>
      <c r="B1038">
        <v>24.335989999999999</v>
      </c>
      <c r="C1038">
        <v>24.875630000000001</v>
      </c>
      <c r="D1038">
        <v>26.06784</v>
      </c>
      <c r="E1038">
        <v>25.70065</v>
      </c>
      <c r="F1038">
        <v>25.534600000000001</v>
      </c>
      <c r="G1038">
        <v>25.83755</v>
      </c>
      <c r="H1038">
        <v>25.604310000000002</v>
      </c>
      <c r="I1038">
        <v>25.871500000000001</v>
      </c>
      <c r="J1038">
        <v>26.093520000000002</v>
      </c>
      <c r="K1038">
        <v>25.501300000000001</v>
      </c>
      <c r="L1038">
        <v>25.47982</v>
      </c>
      <c r="M1038">
        <v>25.25461</v>
      </c>
      <c r="N1038">
        <v>26.604980000000001</v>
      </c>
      <c r="O1038">
        <v>24.72541</v>
      </c>
      <c r="P1038">
        <v>25.691680000000002</v>
      </c>
      <c r="Q1038">
        <v>25.276890000000002</v>
      </c>
      <c r="R1038">
        <v>26.65363</v>
      </c>
      <c r="S1038">
        <v>25.99699</v>
      </c>
      <c r="T1038">
        <v>26.49794</v>
      </c>
      <c r="U1038">
        <v>24.89601</v>
      </c>
      <c r="Y1038" t="s">
        <v>3397</v>
      </c>
      <c r="Z1038" t="s">
        <v>3397</v>
      </c>
      <c r="AA1038" t="s">
        <v>3398</v>
      </c>
      <c r="AB1038" t="s">
        <v>3399</v>
      </c>
      <c r="AC1038">
        <v>2</v>
      </c>
    </row>
    <row r="1039" spans="1:29" x14ac:dyDescent="0.3">
      <c r="A1039" t="s">
        <v>3400</v>
      </c>
      <c r="B1039" t="s">
        <v>7912</v>
      </c>
      <c r="C1039">
        <v>18.710819999999998</v>
      </c>
      <c r="D1039">
        <v>20.533930000000002</v>
      </c>
      <c r="E1039">
        <v>19.370159999999998</v>
      </c>
      <c r="F1039">
        <v>20.932359999999999</v>
      </c>
      <c r="G1039">
        <v>20.216200000000001</v>
      </c>
      <c r="H1039">
        <v>19.698309999999999</v>
      </c>
      <c r="I1039" t="s">
        <v>7912</v>
      </c>
      <c r="J1039">
        <v>20.310860000000002</v>
      </c>
      <c r="K1039">
        <v>20.539909999999999</v>
      </c>
      <c r="L1039">
        <v>21.113240000000001</v>
      </c>
      <c r="M1039">
        <v>20.31418</v>
      </c>
      <c r="N1039">
        <v>21.408989999999999</v>
      </c>
      <c r="O1039">
        <v>19.866520000000001</v>
      </c>
      <c r="P1039">
        <v>19.72888</v>
      </c>
      <c r="Q1039">
        <v>19.420269999999999</v>
      </c>
      <c r="R1039" t="s">
        <v>7912</v>
      </c>
      <c r="S1039">
        <v>19.860340000000001</v>
      </c>
      <c r="T1039">
        <v>18.817779999999999</v>
      </c>
      <c r="U1039">
        <v>18.95194</v>
      </c>
      <c r="Y1039" t="s">
        <v>3400</v>
      </c>
      <c r="Z1039" t="s">
        <v>3401</v>
      </c>
      <c r="AA1039" t="s">
        <v>3402</v>
      </c>
      <c r="AB1039" t="s">
        <v>3403</v>
      </c>
      <c r="AC1039">
        <v>7</v>
      </c>
    </row>
    <row r="1040" spans="1:29" x14ac:dyDescent="0.3">
      <c r="A1040" t="s">
        <v>3404</v>
      </c>
      <c r="B1040" t="s">
        <v>7912</v>
      </c>
      <c r="C1040">
        <v>19.63851</v>
      </c>
      <c r="D1040" t="s">
        <v>7912</v>
      </c>
      <c r="E1040" t="s">
        <v>7912</v>
      </c>
      <c r="F1040" t="s">
        <v>7912</v>
      </c>
      <c r="G1040" t="s">
        <v>7912</v>
      </c>
      <c r="H1040" t="s">
        <v>7912</v>
      </c>
      <c r="I1040" t="s">
        <v>7912</v>
      </c>
      <c r="J1040" t="s">
        <v>7912</v>
      </c>
      <c r="K1040" t="s">
        <v>7912</v>
      </c>
      <c r="L1040" t="s">
        <v>7912</v>
      </c>
      <c r="M1040">
        <v>20.901319999999998</v>
      </c>
      <c r="N1040">
        <v>18.511019999999998</v>
      </c>
      <c r="O1040">
        <v>19.233090000000001</v>
      </c>
      <c r="P1040" t="s">
        <v>7912</v>
      </c>
      <c r="Q1040" t="s">
        <v>7912</v>
      </c>
      <c r="R1040">
        <v>21.572510000000001</v>
      </c>
      <c r="S1040" t="s">
        <v>7912</v>
      </c>
      <c r="T1040" t="s">
        <v>7912</v>
      </c>
      <c r="U1040">
        <v>20.644649999999999</v>
      </c>
      <c r="Y1040" t="s">
        <v>3404</v>
      </c>
      <c r="Z1040" t="s">
        <v>3404</v>
      </c>
      <c r="AA1040" t="s">
        <v>3405</v>
      </c>
      <c r="AB1040" t="s">
        <v>3406</v>
      </c>
      <c r="AC1040">
        <v>2</v>
      </c>
    </row>
    <row r="1041" spans="1:29" x14ac:dyDescent="0.3">
      <c r="A1041" t="s">
        <v>3407</v>
      </c>
      <c r="B1041" t="s">
        <v>7912</v>
      </c>
      <c r="C1041">
        <v>21.22588</v>
      </c>
      <c r="D1041" t="s">
        <v>7912</v>
      </c>
      <c r="E1041" t="s">
        <v>7912</v>
      </c>
      <c r="F1041">
        <v>20.707249999999998</v>
      </c>
      <c r="G1041">
        <v>20.506779999999999</v>
      </c>
      <c r="H1041" t="s">
        <v>7912</v>
      </c>
      <c r="I1041" t="s">
        <v>7912</v>
      </c>
      <c r="J1041" t="s">
        <v>7912</v>
      </c>
      <c r="K1041">
        <v>21.278500000000001</v>
      </c>
      <c r="L1041">
        <v>21.000450000000001</v>
      </c>
      <c r="M1041">
        <v>20.262589999999999</v>
      </c>
      <c r="N1041">
        <v>19.87416</v>
      </c>
      <c r="O1041">
        <v>21.667570000000001</v>
      </c>
      <c r="P1041">
        <v>20.33342</v>
      </c>
      <c r="Q1041">
        <v>21.976559999999999</v>
      </c>
      <c r="R1041">
        <v>21.452470000000002</v>
      </c>
      <c r="S1041">
        <v>20.508140000000001</v>
      </c>
      <c r="T1041">
        <v>21.289290000000001</v>
      </c>
      <c r="U1041">
        <v>23.255949999999999</v>
      </c>
      <c r="Y1041" t="s">
        <v>3407</v>
      </c>
      <c r="Z1041" t="s">
        <v>3407</v>
      </c>
      <c r="AA1041" t="s">
        <v>3408</v>
      </c>
      <c r="AB1041" t="s">
        <v>3409</v>
      </c>
      <c r="AC1041">
        <v>1</v>
      </c>
    </row>
    <row r="1042" spans="1:29" x14ac:dyDescent="0.3">
      <c r="A1042" t="s">
        <v>3410</v>
      </c>
      <c r="B1042" t="s">
        <v>7912</v>
      </c>
      <c r="C1042">
        <v>20.403220000000001</v>
      </c>
      <c r="D1042" t="s">
        <v>7912</v>
      </c>
      <c r="E1042" t="s">
        <v>7912</v>
      </c>
      <c r="F1042">
        <v>19.751110000000001</v>
      </c>
      <c r="G1042">
        <v>20.67323</v>
      </c>
      <c r="H1042" t="s">
        <v>7912</v>
      </c>
      <c r="I1042" t="s">
        <v>7912</v>
      </c>
      <c r="J1042" t="s">
        <v>7912</v>
      </c>
      <c r="K1042" t="s">
        <v>7912</v>
      </c>
      <c r="L1042">
        <v>19.35369</v>
      </c>
      <c r="M1042">
        <v>19.8096</v>
      </c>
      <c r="N1042">
        <v>19.15361</v>
      </c>
      <c r="O1042">
        <v>20.069600000000001</v>
      </c>
      <c r="P1042">
        <v>20.138590000000001</v>
      </c>
      <c r="Q1042">
        <v>21.39095</v>
      </c>
      <c r="R1042">
        <v>20.53905</v>
      </c>
      <c r="S1042">
        <v>20.859919999999999</v>
      </c>
      <c r="T1042">
        <v>21.70214</v>
      </c>
      <c r="U1042">
        <v>21.081019999999999</v>
      </c>
      <c r="Y1042" t="s">
        <v>3410</v>
      </c>
      <c r="Z1042" t="s">
        <v>3410</v>
      </c>
      <c r="AA1042" t="s">
        <v>3411</v>
      </c>
      <c r="AB1042" t="s">
        <v>3412</v>
      </c>
      <c r="AC1042">
        <v>1</v>
      </c>
    </row>
    <row r="1043" spans="1:29" x14ac:dyDescent="0.3">
      <c r="A1043" t="s">
        <v>3413</v>
      </c>
      <c r="B1043" t="s">
        <v>7912</v>
      </c>
      <c r="C1043">
        <v>20.76004</v>
      </c>
      <c r="D1043">
        <v>21.975580000000001</v>
      </c>
      <c r="E1043">
        <v>22.903490000000001</v>
      </c>
      <c r="F1043">
        <v>24.295089999999998</v>
      </c>
      <c r="G1043">
        <v>21.673010000000001</v>
      </c>
      <c r="H1043">
        <v>22.487020000000001</v>
      </c>
      <c r="I1043" t="s">
        <v>7912</v>
      </c>
      <c r="J1043">
        <v>21.933229999999998</v>
      </c>
      <c r="K1043">
        <v>22.738620000000001</v>
      </c>
      <c r="L1043">
        <v>22.991869999999999</v>
      </c>
      <c r="M1043">
        <v>20.40821</v>
      </c>
      <c r="N1043">
        <v>24.598269999999999</v>
      </c>
      <c r="O1043" t="s">
        <v>7912</v>
      </c>
      <c r="P1043">
        <v>20.4864</v>
      </c>
      <c r="Q1043">
        <v>21.732399999999998</v>
      </c>
      <c r="R1043">
        <v>21.026409999999998</v>
      </c>
      <c r="S1043" t="s">
        <v>7912</v>
      </c>
      <c r="T1043">
        <v>21.09365</v>
      </c>
      <c r="U1043">
        <v>20.321359999999999</v>
      </c>
      <c r="Y1043" t="s">
        <v>3413</v>
      </c>
      <c r="Z1043" t="s">
        <v>3414</v>
      </c>
      <c r="AA1043" t="s">
        <v>3415</v>
      </c>
      <c r="AB1043" t="s">
        <v>3416</v>
      </c>
      <c r="AC1043">
        <v>3</v>
      </c>
    </row>
    <row r="1044" spans="1:29" x14ac:dyDescent="0.3">
      <c r="A1044" t="s">
        <v>3417</v>
      </c>
      <c r="B1044" t="s">
        <v>7912</v>
      </c>
      <c r="C1044">
        <v>19.12452</v>
      </c>
      <c r="D1044" t="s">
        <v>7912</v>
      </c>
      <c r="E1044" t="s">
        <v>7912</v>
      </c>
      <c r="F1044">
        <v>20.31352</v>
      </c>
      <c r="G1044" t="s">
        <v>7912</v>
      </c>
      <c r="H1044" t="s">
        <v>7912</v>
      </c>
      <c r="I1044" t="s">
        <v>7912</v>
      </c>
      <c r="J1044" t="s">
        <v>7912</v>
      </c>
      <c r="K1044" t="s">
        <v>7912</v>
      </c>
      <c r="L1044">
        <v>20.797249999999998</v>
      </c>
      <c r="M1044">
        <v>19.818049999999999</v>
      </c>
      <c r="N1044" t="s">
        <v>7912</v>
      </c>
      <c r="O1044" t="s">
        <v>7912</v>
      </c>
      <c r="P1044">
        <v>19.84751</v>
      </c>
      <c r="Q1044" t="s">
        <v>7912</v>
      </c>
      <c r="R1044">
        <v>19.20421</v>
      </c>
      <c r="S1044" t="s">
        <v>7912</v>
      </c>
      <c r="T1044" t="s">
        <v>7912</v>
      </c>
      <c r="U1044" t="s">
        <v>7912</v>
      </c>
      <c r="Y1044" t="s">
        <v>3417</v>
      </c>
      <c r="Z1044" t="s">
        <v>3417</v>
      </c>
      <c r="AA1044" t="s">
        <v>3418</v>
      </c>
      <c r="AB1044" t="s">
        <v>3419</v>
      </c>
      <c r="AC1044">
        <v>3</v>
      </c>
    </row>
    <row r="1045" spans="1:29" x14ac:dyDescent="0.3">
      <c r="A1045" t="s">
        <v>3420</v>
      </c>
      <c r="B1045">
        <v>21.922090000000001</v>
      </c>
      <c r="C1045">
        <v>21.568670000000001</v>
      </c>
      <c r="D1045">
        <v>22.38306</v>
      </c>
      <c r="E1045">
        <v>20.41142</v>
      </c>
      <c r="F1045">
        <v>21.972989999999999</v>
      </c>
      <c r="G1045">
        <v>22.292210000000001</v>
      </c>
      <c r="H1045">
        <v>21.00038</v>
      </c>
      <c r="I1045">
        <v>22.94265</v>
      </c>
      <c r="J1045">
        <v>22.634180000000001</v>
      </c>
      <c r="K1045">
        <v>20.57884</v>
      </c>
      <c r="L1045">
        <v>22.500769999999999</v>
      </c>
      <c r="M1045">
        <v>23.98893</v>
      </c>
      <c r="N1045">
        <v>22.93629</v>
      </c>
      <c r="O1045">
        <v>22.851839999999999</v>
      </c>
      <c r="P1045">
        <v>19.695150000000002</v>
      </c>
      <c r="Q1045">
        <v>22.106449999999999</v>
      </c>
      <c r="R1045">
        <v>23.313269999999999</v>
      </c>
      <c r="S1045">
        <v>22.61383</v>
      </c>
      <c r="T1045">
        <v>21.729949999999999</v>
      </c>
      <c r="U1045">
        <v>24.985289999999999</v>
      </c>
      <c r="Y1045" t="s">
        <v>3420</v>
      </c>
      <c r="Z1045" t="s">
        <v>3420</v>
      </c>
      <c r="AA1045" t="s">
        <v>3421</v>
      </c>
      <c r="AB1045" t="s">
        <v>3422</v>
      </c>
      <c r="AC1045">
        <v>2</v>
      </c>
    </row>
    <row r="1046" spans="1:29" x14ac:dyDescent="0.3">
      <c r="A1046" t="s">
        <v>3423</v>
      </c>
      <c r="B1046">
        <v>24.511050000000001</v>
      </c>
      <c r="C1046">
        <v>25.018180000000001</v>
      </c>
      <c r="D1046">
        <v>24.157150000000001</v>
      </c>
      <c r="E1046">
        <v>23.324020000000001</v>
      </c>
      <c r="F1046">
        <v>23.87764</v>
      </c>
      <c r="G1046">
        <v>24.989840000000001</v>
      </c>
      <c r="H1046">
        <v>23.70757</v>
      </c>
      <c r="I1046">
        <v>23.262699999999999</v>
      </c>
      <c r="J1046">
        <v>24.002389999999998</v>
      </c>
      <c r="K1046">
        <v>21.691189999999999</v>
      </c>
      <c r="L1046">
        <v>23.490449999999999</v>
      </c>
      <c r="M1046">
        <v>23.623660000000001</v>
      </c>
      <c r="N1046">
        <v>22.32105</v>
      </c>
      <c r="O1046">
        <v>25.624300000000002</v>
      </c>
      <c r="P1046">
        <v>22.939730000000001</v>
      </c>
      <c r="Q1046">
        <v>24.303889999999999</v>
      </c>
      <c r="R1046">
        <v>24.592459999999999</v>
      </c>
      <c r="S1046">
        <v>23.219000000000001</v>
      </c>
      <c r="T1046">
        <v>25.518149999999999</v>
      </c>
      <c r="U1046">
        <v>24.238779999999998</v>
      </c>
      <c r="Y1046" t="s">
        <v>3423</v>
      </c>
      <c r="Z1046" t="s">
        <v>3424</v>
      </c>
      <c r="AA1046" t="s">
        <v>3425</v>
      </c>
      <c r="AB1046" t="s">
        <v>3426</v>
      </c>
      <c r="AC1046">
        <v>3</v>
      </c>
    </row>
    <row r="1047" spans="1:29" x14ac:dyDescent="0.3">
      <c r="A1047" t="s">
        <v>3427</v>
      </c>
      <c r="B1047">
        <v>23.302569999999999</v>
      </c>
      <c r="C1047">
        <v>24.182680000000001</v>
      </c>
      <c r="D1047">
        <v>21.799309999999998</v>
      </c>
      <c r="E1047">
        <v>22.647130000000001</v>
      </c>
      <c r="F1047">
        <v>22.962199999999999</v>
      </c>
      <c r="G1047">
        <v>24.352789999999999</v>
      </c>
      <c r="H1047">
        <v>22.449149999999999</v>
      </c>
      <c r="I1047">
        <v>24.181010000000001</v>
      </c>
      <c r="J1047">
        <v>21.92662</v>
      </c>
      <c r="K1047">
        <v>22.478280000000002</v>
      </c>
      <c r="L1047">
        <v>23.499110000000002</v>
      </c>
      <c r="M1047">
        <v>22.49502</v>
      </c>
      <c r="N1047">
        <v>22.75544</v>
      </c>
      <c r="O1047">
        <v>24.448149999999998</v>
      </c>
      <c r="P1047">
        <v>22.91461</v>
      </c>
      <c r="Q1047">
        <v>23.989360000000001</v>
      </c>
      <c r="R1047">
        <v>22.950430000000001</v>
      </c>
      <c r="S1047">
        <v>23.187360000000002</v>
      </c>
      <c r="T1047">
        <v>23.906189999999999</v>
      </c>
      <c r="U1047">
        <v>24.904720000000001</v>
      </c>
      <c r="Y1047" t="s">
        <v>3427</v>
      </c>
      <c r="Z1047" t="s">
        <v>3428</v>
      </c>
      <c r="AA1047" t="s">
        <v>3429</v>
      </c>
      <c r="AB1047" t="s">
        <v>3430</v>
      </c>
      <c r="AC1047">
        <v>5</v>
      </c>
    </row>
    <row r="1048" spans="1:29" x14ac:dyDescent="0.3">
      <c r="A1048" t="s">
        <v>3431</v>
      </c>
      <c r="B1048" t="s">
        <v>7912</v>
      </c>
      <c r="C1048">
        <v>19.14049</v>
      </c>
      <c r="D1048" t="s">
        <v>7912</v>
      </c>
      <c r="E1048" t="s">
        <v>7912</v>
      </c>
      <c r="F1048" t="s">
        <v>7912</v>
      </c>
      <c r="G1048">
        <v>19.394290000000002</v>
      </c>
      <c r="H1048" t="s">
        <v>7912</v>
      </c>
      <c r="I1048" t="s">
        <v>7912</v>
      </c>
      <c r="J1048" t="s">
        <v>7912</v>
      </c>
      <c r="K1048" t="s">
        <v>7912</v>
      </c>
      <c r="L1048" t="s">
        <v>7912</v>
      </c>
      <c r="M1048" t="s">
        <v>7912</v>
      </c>
      <c r="N1048" t="s">
        <v>7912</v>
      </c>
      <c r="O1048">
        <v>18.272349999999999</v>
      </c>
      <c r="P1048" t="s">
        <v>7912</v>
      </c>
      <c r="Q1048">
        <v>18.896850000000001</v>
      </c>
      <c r="R1048">
        <v>19.455310000000001</v>
      </c>
      <c r="S1048">
        <v>19.121289999999998</v>
      </c>
      <c r="T1048">
        <v>18.461040000000001</v>
      </c>
      <c r="U1048">
        <v>19.336279999999999</v>
      </c>
      <c r="Y1048" t="s">
        <v>3431</v>
      </c>
      <c r="Z1048" t="s">
        <v>3431</v>
      </c>
      <c r="AA1048" t="s">
        <v>3432</v>
      </c>
      <c r="AB1048" t="s">
        <v>3433</v>
      </c>
      <c r="AC1048">
        <v>1</v>
      </c>
    </row>
    <row r="1049" spans="1:29" x14ac:dyDescent="0.3">
      <c r="A1049" t="s">
        <v>3434</v>
      </c>
      <c r="B1049">
        <v>24.584630000000001</v>
      </c>
      <c r="C1049">
        <v>24.861450000000001</v>
      </c>
      <c r="D1049">
        <v>27.567540000000001</v>
      </c>
      <c r="E1049">
        <v>28.228259999999999</v>
      </c>
      <c r="F1049">
        <v>27.14734</v>
      </c>
      <c r="G1049">
        <v>27.569569999999999</v>
      </c>
      <c r="H1049">
        <v>27.566669999999998</v>
      </c>
      <c r="I1049">
        <v>26.546939999999999</v>
      </c>
      <c r="J1049">
        <v>27.239090000000001</v>
      </c>
      <c r="K1049">
        <v>26.358139999999999</v>
      </c>
      <c r="L1049">
        <v>28.2852</v>
      </c>
      <c r="M1049">
        <v>24.326429999999998</v>
      </c>
      <c r="N1049">
        <v>26.840499999999999</v>
      </c>
      <c r="O1049">
        <v>22.71837</v>
      </c>
      <c r="P1049">
        <v>23.635670000000001</v>
      </c>
      <c r="Q1049">
        <v>24.199780000000001</v>
      </c>
      <c r="R1049">
        <v>25.351680000000002</v>
      </c>
      <c r="S1049">
        <v>24.423870000000001</v>
      </c>
      <c r="T1049">
        <v>25.208290000000002</v>
      </c>
      <c r="U1049">
        <v>24.930260000000001</v>
      </c>
      <c r="Y1049" t="s">
        <v>3434</v>
      </c>
      <c r="Z1049" t="s">
        <v>3435</v>
      </c>
      <c r="AA1049" t="s">
        <v>3436</v>
      </c>
      <c r="AB1049" t="s">
        <v>3437</v>
      </c>
      <c r="AC1049">
        <v>6</v>
      </c>
    </row>
    <row r="1050" spans="1:29" x14ac:dyDescent="0.3">
      <c r="A1050" t="s">
        <v>3438</v>
      </c>
      <c r="B1050">
        <v>27.001639999999998</v>
      </c>
      <c r="C1050">
        <v>24.799710000000001</v>
      </c>
      <c r="D1050">
        <v>21.698550000000001</v>
      </c>
      <c r="E1050">
        <v>21.826440000000002</v>
      </c>
      <c r="F1050">
        <v>23.337969999999999</v>
      </c>
      <c r="G1050">
        <v>23.2257</v>
      </c>
      <c r="H1050">
        <v>21.724589999999999</v>
      </c>
      <c r="I1050">
        <v>23.828130000000002</v>
      </c>
      <c r="J1050">
        <v>22.679510000000001</v>
      </c>
      <c r="K1050">
        <v>23.642949999999999</v>
      </c>
      <c r="L1050">
        <v>23.864100000000001</v>
      </c>
      <c r="M1050">
        <v>23.994810000000001</v>
      </c>
      <c r="N1050">
        <v>23.10191</v>
      </c>
      <c r="O1050">
        <v>24.526409999999998</v>
      </c>
      <c r="P1050">
        <v>23.715340000000001</v>
      </c>
      <c r="Q1050">
        <v>25.053740000000001</v>
      </c>
      <c r="R1050">
        <v>24.83108</v>
      </c>
      <c r="S1050">
        <v>24.478649999999998</v>
      </c>
      <c r="T1050">
        <v>24.857379999999999</v>
      </c>
      <c r="U1050">
        <v>24.552209999999999</v>
      </c>
      <c r="Y1050" t="s">
        <v>3438</v>
      </c>
      <c r="Z1050" t="s">
        <v>3439</v>
      </c>
      <c r="AB1050" t="s">
        <v>3440</v>
      </c>
      <c r="AC1050">
        <v>4</v>
      </c>
    </row>
    <row r="1051" spans="1:29" x14ac:dyDescent="0.3">
      <c r="A1051" t="s">
        <v>3441</v>
      </c>
      <c r="B1051" t="s">
        <v>7912</v>
      </c>
      <c r="C1051" t="s">
        <v>7912</v>
      </c>
      <c r="D1051" t="s">
        <v>7912</v>
      </c>
      <c r="E1051" t="s">
        <v>7912</v>
      </c>
      <c r="F1051" t="s">
        <v>7912</v>
      </c>
      <c r="G1051" t="s">
        <v>7912</v>
      </c>
      <c r="H1051" t="s">
        <v>7912</v>
      </c>
      <c r="I1051" t="s">
        <v>7912</v>
      </c>
      <c r="J1051" t="s">
        <v>7912</v>
      </c>
      <c r="K1051" t="s">
        <v>7912</v>
      </c>
      <c r="L1051" t="s">
        <v>7912</v>
      </c>
      <c r="M1051" t="s">
        <v>7912</v>
      </c>
      <c r="N1051" t="s">
        <v>7912</v>
      </c>
      <c r="O1051" t="s">
        <v>7912</v>
      </c>
      <c r="P1051" t="s">
        <v>7912</v>
      </c>
      <c r="Q1051" t="s">
        <v>7912</v>
      </c>
      <c r="R1051" t="s">
        <v>7912</v>
      </c>
      <c r="S1051" t="s">
        <v>7912</v>
      </c>
      <c r="T1051" t="s">
        <v>7912</v>
      </c>
      <c r="U1051" t="s">
        <v>7912</v>
      </c>
      <c r="Y1051" t="s">
        <v>3441</v>
      </c>
      <c r="Z1051" t="s">
        <v>3441</v>
      </c>
      <c r="AA1051" t="s">
        <v>3442</v>
      </c>
      <c r="AB1051" t="s">
        <v>3443</v>
      </c>
      <c r="AC1051">
        <v>4</v>
      </c>
    </row>
    <row r="1052" spans="1:29" x14ac:dyDescent="0.3">
      <c r="A1052" t="s">
        <v>3444</v>
      </c>
      <c r="B1052" t="s">
        <v>7912</v>
      </c>
      <c r="C1052" t="s">
        <v>7912</v>
      </c>
      <c r="D1052">
        <v>24.877880000000001</v>
      </c>
      <c r="E1052">
        <v>23.428540000000002</v>
      </c>
      <c r="F1052">
        <v>21.052849999999999</v>
      </c>
      <c r="G1052">
        <v>21.011479999999999</v>
      </c>
      <c r="H1052">
        <v>23.008849999999999</v>
      </c>
      <c r="I1052" t="s">
        <v>7912</v>
      </c>
      <c r="J1052">
        <v>20.997969999999999</v>
      </c>
      <c r="K1052">
        <v>22.505859999999998</v>
      </c>
      <c r="L1052">
        <v>23.294879999999999</v>
      </c>
      <c r="M1052" t="s">
        <v>7912</v>
      </c>
      <c r="N1052">
        <v>24.240020000000001</v>
      </c>
      <c r="O1052" t="s">
        <v>7912</v>
      </c>
      <c r="P1052">
        <v>21.073589999999999</v>
      </c>
      <c r="Q1052" t="s">
        <v>7912</v>
      </c>
      <c r="R1052">
        <v>21.199580000000001</v>
      </c>
      <c r="S1052">
        <v>19.770849999999999</v>
      </c>
      <c r="T1052" t="s">
        <v>7912</v>
      </c>
      <c r="U1052">
        <v>20.717829999999999</v>
      </c>
      <c r="Y1052" t="s">
        <v>3444</v>
      </c>
      <c r="Z1052" t="s">
        <v>3444</v>
      </c>
      <c r="AA1052" t="s">
        <v>3445</v>
      </c>
      <c r="AB1052" t="s">
        <v>3446</v>
      </c>
      <c r="AC1052">
        <v>1</v>
      </c>
    </row>
    <row r="1053" spans="1:29" x14ac:dyDescent="0.3">
      <c r="A1053" t="s">
        <v>3447</v>
      </c>
      <c r="B1053" t="s">
        <v>7912</v>
      </c>
      <c r="C1053" t="s">
        <v>7912</v>
      </c>
      <c r="D1053">
        <v>19.740549999999999</v>
      </c>
      <c r="E1053" t="s">
        <v>7912</v>
      </c>
      <c r="F1053" t="s">
        <v>7912</v>
      </c>
      <c r="G1053">
        <v>19.54928</v>
      </c>
      <c r="H1053">
        <v>20.176819999999999</v>
      </c>
      <c r="I1053">
        <v>19.923310000000001</v>
      </c>
      <c r="J1053">
        <v>19.669119999999999</v>
      </c>
      <c r="K1053" t="s">
        <v>7912</v>
      </c>
      <c r="L1053" t="s">
        <v>7912</v>
      </c>
      <c r="M1053" t="s">
        <v>7912</v>
      </c>
      <c r="N1053" t="s">
        <v>7912</v>
      </c>
      <c r="O1053" t="s">
        <v>7912</v>
      </c>
      <c r="P1053" t="s">
        <v>7912</v>
      </c>
      <c r="Q1053">
        <v>19.746079999999999</v>
      </c>
      <c r="R1053">
        <v>20.711880000000001</v>
      </c>
      <c r="S1053">
        <v>20.22447</v>
      </c>
      <c r="T1053" t="s">
        <v>7912</v>
      </c>
      <c r="U1053">
        <v>19.96649</v>
      </c>
      <c r="Y1053" t="s">
        <v>3447</v>
      </c>
      <c r="Z1053" t="s">
        <v>3447</v>
      </c>
      <c r="AA1053" t="s">
        <v>3448</v>
      </c>
      <c r="AB1053" t="s">
        <v>3449</v>
      </c>
      <c r="AC1053">
        <v>3</v>
      </c>
    </row>
    <row r="1054" spans="1:29" x14ac:dyDescent="0.3">
      <c r="A1054" t="s">
        <v>3450</v>
      </c>
      <c r="B1054" t="s">
        <v>7912</v>
      </c>
      <c r="C1054" t="s">
        <v>7912</v>
      </c>
      <c r="D1054" t="s">
        <v>7912</v>
      </c>
      <c r="E1054" t="s">
        <v>7912</v>
      </c>
      <c r="F1054" t="s">
        <v>7912</v>
      </c>
      <c r="G1054" t="s">
        <v>7912</v>
      </c>
      <c r="H1054" t="s">
        <v>7912</v>
      </c>
      <c r="I1054" t="s">
        <v>7912</v>
      </c>
      <c r="J1054" t="s">
        <v>7912</v>
      </c>
      <c r="K1054" t="s">
        <v>7912</v>
      </c>
      <c r="L1054" t="s">
        <v>7912</v>
      </c>
      <c r="M1054" t="s">
        <v>7912</v>
      </c>
      <c r="N1054" t="s">
        <v>7912</v>
      </c>
      <c r="O1054" t="s">
        <v>7912</v>
      </c>
      <c r="P1054" t="s">
        <v>7912</v>
      </c>
      <c r="Q1054" t="s">
        <v>7912</v>
      </c>
      <c r="R1054" t="s">
        <v>7912</v>
      </c>
      <c r="S1054" t="s">
        <v>7912</v>
      </c>
      <c r="T1054" t="s">
        <v>7912</v>
      </c>
      <c r="U1054">
        <v>20.837309999999999</v>
      </c>
      <c r="Y1054" t="s">
        <v>3450</v>
      </c>
      <c r="Z1054" t="s">
        <v>3450</v>
      </c>
      <c r="AA1054" t="s">
        <v>3451</v>
      </c>
      <c r="AB1054" t="s">
        <v>3452</v>
      </c>
      <c r="AC1054">
        <v>3</v>
      </c>
    </row>
    <row r="1055" spans="1:29" x14ac:dyDescent="0.3">
      <c r="A1055" t="s">
        <v>3453</v>
      </c>
      <c r="B1055" t="s">
        <v>7912</v>
      </c>
      <c r="C1055" t="s">
        <v>7912</v>
      </c>
      <c r="D1055" t="s">
        <v>7912</v>
      </c>
      <c r="E1055">
        <v>20.518650000000001</v>
      </c>
      <c r="F1055">
        <v>20.369969999999999</v>
      </c>
      <c r="G1055">
        <v>20.830279999999998</v>
      </c>
      <c r="H1055">
        <v>19.724319999999999</v>
      </c>
      <c r="I1055" t="s">
        <v>7912</v>
      </c>
      <c r="J1055" t="s">
        <v>7912</v>
      </c>
      <c r="K1055" t="s">
        <v>7912</v>
      </c>
      <c r="L1055">
        <v>20.576070000000001</v>
      </c>
      <c r="M1055" t="s">
        <v>7912</v>
      </c>
      <c r="N1055" t="s">
        <v>7912</v>
      </c>
      <c r="O1055">
        <v>20.94678</v>
      </c>
      <c r="P1055" t="s">
        <v>7912</v>
      </c>
      <c r="Q1055">
        <v>20.47655</v>
      </c>
      <c r="R1055" t="s">
        <v>7912</v>
      </c>
      <c r="S1055">
        <v>19.92379</v>
      </c>
      <c r="T1055">
        <v>23.248709999999999</v>
      </c>
      <c r="U1055">
        <v>21.627030000000001</v>
      </c>
      <c r="Y1055" t="s">
        <v>3453</v>
      </c>
      <c r="Z1055" t="s">
        <v>3453</v>
      </c>
      <c r="AA1055" t="s">
        <v>3454</v>
      </c>
      <c r="AB1055" t="s">
        <v>3455</v>
      </c>
      <c r="AC1055">
        <v>3</v>
      </c>
    </row>
    <row r="1056" spans="1:29" x14ac:dyDescent="0.3">
      <c r="A1056" t="s">
        <v>3456</v>
      </c>
      <c r="B1056" t="s">
        <v>7912</v>
      </c>
      <c r="C1056">
        <v>19.963529999999999</v>
      </c>
      <c r="D1056" t="s">
        <v>7912</v>
      </c>
      <c r="E1056" t="s">
        <v>7912</v>
      </c>
      <c r="F1056" t="s">
        <v>7912</v>
      </c>
      <c r="G1056">
        <v>19.895710000000001</v>
      </c>
      <c r="H1056" t="s">
        <v>7912</v>
      </c>
      <c r="I1056" t="s">
        <v>7912</v>
      </c>
      <c r="J1056" t="s">
        <v>7912</v>
      </c>
      <c r="K1056" t="s">
        <v>7912</v>
      </c>
      <c r="L1056" t="s">
        <v>7912</v>
      </c>
      <c r="M1056">
        <v>18.3825</v>
      </c>
      <c r="N1056" t="s">
        <v>7912</v>
      </c>
      <c r="O1056" t="s">
        <v>7912</v>
      </c>
      <c r="P1056" t="s">
        <v>7912</v>
      </c>
      <c r="Q1056">
        <v>19.568850000000001</v>
      </c>
      <c r="R1056" t="s">
        <v>7912</v>
      </c>
      <c r="S1056">
        <v>20.864840000000001</v>
      </c>
      <c r="T1056">
        <v>19.08662</v>
      </c>
      <c r="U1056">
        <v>21.33691</v>
      </c>
      <c r="Y1056" t="s">
        <v>3456</v>
      </c>
      <c r="Z1056" t="s">
        <v>3456</v>
      </c>
      <c r="AA1056" t="s">
        <v>3457</v>
      </c>
      <c r="AC1056">
        <v>1</v>
      </c>
    </row>
    <row r="1057" spans="1:29" x14ac:dyDescent="0.3">
      <c r="A1057" t="s">
        <v>3458</v>
      </c>
      <c r="B1057">
        <v>24.587319999999998</v>
      </c>
      <c r="C1057">
        <v>23.591259999999998</v>
      </c>
      <c r="D1057">
        <v>22.377669999999998</v>
      </c>
      <c r="E1057">
        <v>21.020119999999999</v>
      </c>
      <c r="F1057">
        <v>22.001719999999999</v>
      </c>
      <c r="G1057">
        <v>24.48732</v>
      </c>
      <c r="H1057">
        <v>21.33342</v>
      </c>
      <c r="I1057">
        <v>24.536349999999999</v>
      </c>
      <c r="J1057">
        <v>22.478010000000001</v>
      </c>
      <c r="K1057">
        <v>22.919270000000001</v>
      </c>
      <c r="L1057">
        <v>22.93939</v>
      </c>
      <c r="M1057">
        <v>22.914739999999998</v>
      </c>
      <c r="N1057">
        <v>22.070219999999999</v>
      </c>
      <c r="O1057">
        <v>23.23685</v>
      </c>
      <c r="P1057">
        <v>23.028289999999998</v>
      </c>
      <c r="Q1057">
        <v>24.840140000000002</v>
      </c>
      <c r="R1057">
        <v>21.392099999999999</v>
      </c>
      <c r="S1057">
        <v>24.373180000000001</v>
      </c>
      <c r="T1057">
        <v>24.717590000000001</v>
      </c>
      <c r="U1057">
        <v>24.804300000000001</v>
      </c>
      <c r="Y1057" t="s">
        <v>3458</v>
      </c>
      <c r="Z1057" t="s">
        <v>3458</v>
      </c>
      <c r="AA1057" t="s">
        <v>3459</v>
      </c>
      <c r="AC1057">
        <v>6</v>
      </c>
    </row>
    <row r="1058" spans="1:29" x14ac:dyDescent="0.3">
      <c r="A1058" t="s">
        <v>3460</v>
      </c>
      <c r="B1058">
        <v>21.320029999999999</v>
      </c>
      <c r="C1058">
        <v>22.875620000000001</v>
      </c>
      <c r="D1058" t="s">
        <v>7912</v>
      </c>
      <c r="E1058">
        <v>21.50582</v>
      </c>
      <c r="F1058">
        <v>20.581510000000002</v>
      </c>
      <c r="G1058">
        <v>23.454499999999999</v>
      </c>
      <c r="H1058" t="s">
        <v>7912</v>
      </c>
      <c r="I1058">
        <v>21.606439999999999</v>
      </c>
      <c r="J1058">
        <v>21.29569</v>
      </c>
      <c r="K1058">
        <v>21.673749999999998</v>
      </c>
      <c r="L1058">
        <v>22.762129999999999</v>
      </c>
      <c r="M1058">
        <v>22.737359999999999</v>
      </c>
      <c r="N1058" t="s">
        <v>7912</v>
      </c>
      <c r="O1058">
        <v>23.171530000000001</v>
      </c>
      <c r="P1058">
        <v>23.471720000000001</v>
      </c>
      <c r="Q1058">
        <v>24.426880000000001</v>
      </c>
      <c r="R1058">
        <v>21.955780000000001</v>
      </c>
      <c r="S1058">
        <v>19.169250000000002</v>
      </c>
      <c r="T1058">
        <v>20.866949999999999</v>
      </c>
      <c r="U1058">
        <v>22.185739999999999</v>
      </c>
      <c r="Y1058" t="s">
        <v>3460</v>
      </c>
      <c r="Z1058" t="s">
        <v>3460</v>
      </c>
      <c r="AA1058" t="s">
        <v>3461</v>
      </c>
      <c r="AC1058">
        <v>1</v>
      </c>
    </row>
    <row r="1059" spans="1:29" x14ac:dyDescent="0.3">
      <c r="A1059" t="s">
        <v>3462</v>
      </c>
      <c r="B1059" t="s">
        <v>7912</v>
      </c>
      <c r="C1059">
        <v>19.145320000000002</v>
      </c>
      <c r="D1059" t="s">
        <v>7912</v>
      </c>
      <c r="E1059" t="s">
        <v>7912</v>
      </c>
      <c r="F1059" t="s">
        <v>7912</v>
      </c>
      <c r="G1059">
        <v>19.476019999999998</v>
      </c>
      <c r="H1059" t="s">
        <v>7912</v>
      </c>
      <c r="I1059" t="s">
        <v>7912</v>
      </c>
      <c r="J1059" t="s">
        <v>7912</v>
      </c>
      <c r="K1059" t="s">
        <v>7912</v>
      </c>
      <c r="L1059" t="s">
        <v>7912</v>
      </c>
      <c r="M1059" t="s">
        <v>7912</v>
      </c>
      <c r="N1059" t="s">
        <v>7912</v>
      </c>
      <c r="O1059" t="s">
        <v>7912</v>
      </c>
      <c r="P1059" t="s">
        <v>7912</v>
      </c>
      <c r="Q1059" t="s">
        <v>7912</v>
      </c>
      <c r="R1059" t="s">
        <v>7912</v>
      </c>
      <c r="S1059" t="s">
        <v>7912</v>
      </c>
      <c r="T1059" t="s">
        <v>7912</v>
      </c>
      <c r="U1059">
        <v>20.354019999999998</v>
      </c>
      <c r="Y1059" t="s">
        <v>3462</v>
      </c>
      <c r="Z1059" t="s">
        <v>3462</v>
      </c>
      <c r="AA1059" t="s">
        <v>3463</v>
      </c>
      <c r="AC1059">
        <v>1</v>
      </c>
    </row>
    <row r="1060" spans="1:29" x14ac:dyDescent="0.3">
      <c r="A1060" t="s">
        <v>3464</v>
      </c>
      <c r="B1060">
        <v>20.25142</v>
      </c>
      <c r="C1060">
        <v>20.21715</v>
      </c>
      <c r="D1060" t="s">
        <v>7912</v>
      </c>
      <c r="E1060" t="s">
        <v>7912</v>
      </c>
      <c r="F1060">
        <v>19.67285</v>
      </c>
      <c r="G1060">
        <v>20.442630000000001</v>
      </c>
      <c r="H1060" t="s">
        <v>7912</v>
      </c>
      <c r="I1060" t="s">
        <v>7912</v>
      </c>
      <c r="J1060" t="s">
        <v>7912</v>
      </c>
      <c r="K1060" t="s">
        <v>7912</v>
      </c>
      <c r="L1060">
        <v>19.447040000000001</v>
      </c>
      <c r="M1060" t="s">
        <v>7912</v>
      </c>
      <c r="N1060" t="s">
        <v>7912</v>
      </c>
      <c r="O1060">
        <v>20.11591</v>
      </c>
      <c r="P1060">
        <v>19.959849999999999</v>
      </c>
      <c r="Q1060">
        <v>21.642399999999999</v>
      </c>
      <c r="R1060">
        <v>20.368690000000001</v>
      </c>
      <c r="S1060" t="s">
        <v>7912</v>
      </c>
      <c r="T1060">
        <v>21.527550000000002</v>
      </c>
      <c r="U1060">
        <v>20.83013</v>
      </c>
      <c r="Y1060" t="s">
        <v>3464</v>
      </c>
      <c r="Z1060" t="s">
        <v>3464</v>
      </c>
      <c r="AA1060" t="s">
        <v>3465</v>
      </c>
      <c r="AB1060" t="s">
        <v>3466</v>
      </c>
      <c r="AC1060">
        <v>4</v>
      </c>
    </row>
    <row r="1061" spans="1:29" x14ac:dyDescent="0.3">
      <c r="A1061" t="s">
        <v>3467</v>
      </c>
      <c r="B1061" t="s">
        <v>7912</v>
      </c>
      <c r="C1061" t="s">
        <v>7912</v>
      </c>
      <c r="D1061" t="s">
        <v>7912</v>
      </c>
      <c r="E1061" t="s">
        <v>7912</v>
      </c>
      <c r="F1061" t="s">
        <v>7912</v>
      </c>
      <c r="G1061" t="s">
        <v>7912</v>
      </c>
      <c r="H1061" t="s">
        <v>7912</v>
      </c>
      <c r="I1061" t="s">
        <v>7912</v>
      </c>
      <c r="J1061" t="s">
        <v>7912</v>
      </c>
      <c r="K1061" t="s">
        <v>7912</v>
      </c>
      <c r="L1061" t="s">
        <v>7912</v>
      </c>
      <c r="M1061" t="s">
        <v>7912</v>
      </c>
      <c r="N1061" t="s">
        <v>7912</v>
      </c>
      <c r="O1061" t="s">
        <v>7912</v>
      </c>
      <c r="P1061" t="s">
        <v>7912</v>
      </c>
      <c r="Q1061" t="s">
        <v>7912</v>
      </c>
      <c r="R1061" t="s">
        <v>7912</v>
      </c>
      <c r="S1061" t="s">
        <v>7912</v>
      </c>
      <c r="T1061" t="s">
        <v>7912</v>
      </c>
      <c r="U1061" t="s">
        <v>7912</v>
      </c>
      <c r="Y1061" t="s">
        <v>3467</v>
      </c>
      <c r="Z1061" t="s">
        <v>3467</v>
      </c>
      <c r="AA1061" t="s">
        <v>3468</v>
      </c>
      <c r="AC1061">
        <v>1</v>
      </c>
    </row>
    <row r="1062" spans="1:29" x14ac:dyDescent="0.3">
      <c r="A1062" t="s">
        <v>3469</v>
      </c>
      <c r="B1062" t="s">
        <v>7912</v>
      </c>
      <c r="C1062" t="s">
        <v>7912</v>
      </c>
      <c r="D1062" t="s">
        <v>7912</v>
      </c>
      <c r="E1062" t="s">
        <v>7912</v>
      </c>
      <c r="F1062" t="s">
        <v>7912</v>
      </c>
      <c r="G1062" t="s">
        <v>7912</v>
      </c>
      <c r="H1062" t="s">
        <v>7912</v>
      </c>
      <c r="I1062" t="s">
        <v>7912</v>
      </c>
      <c r="J1062" t="s">
        <v>7912</v>
      </c>
      <c r="K1062" t="s">
        <v>7912</v>
      </c>
      <c r="L1062" t="s">
        <v>7912</v>
      </c>
      <c r="M1062" t="s">
        <v>7912</v>
      </c>
      <c r="N1062" t="s">
        <v>7912</v>
      </c>
      <c r="O1062">
        <v>20.96951</v>
      </c>
      <c r="P1062" t="s">
        <v>7912</v>
      </c>
      <c r="Q1062" t="s">
        <v>7912</v>
      </c>
      <c r="R1062" t="s">
        <v>7912</v>
      </c>
      <c r="S1062" t="s">
        <v>7912</v>
      </c>
      <c r="T1062">
        <v>19.088090000000001</v>
      </c>
      <c r="U1062">
        <v>20.366340000000001</v>
      </c>
      <c r="Y1062" t="s">
        <v>3469</v>
      </c>
      <c r="Z1062" t="s">
        <v>3469</v>
      </c>
      <c r="AA1062" t="s">
        <v>3470</v>
      </c>
      <c r="AB1062" t="s">
        <v>3471</v>
      </c>
      <c r="AC1062">
        <v>1</v>
      </c>
    </row>
    <row r="1063" spans="1:29" x14ac:dyDescent="0.3">
      <c r="A1063" t="s">
        <v>3472</v>
      </c>
      <c r="B1063">
        <v>24.209399999999999</v>
      </c>
      <c r="C1063">
        <v>25.255299999999998</v>
      </c>
      <c r="D1063">
        <v>25.07855</v>
      </c>
      <c r="E1063">
        <v>23.241430000000001</v>
      </c>
      <c r="F1063">
        <v>24.562270000000002</v>
      </c>
      <c r="G1063">
        <v>25.671309999999998</v>
      </c>
      <c r="H1063">
        <v>24.765219999999999</v>
      </c>
      <c r="I1063">
        <v>24.481480000000001</v>
      </c>
      <c r="J1063">
        <v>23.526119999999999</v>
      </c>
      <c r="K1063">
        <v>25.020219999999998</v>
      </c>
      <c r="L1063">
        <v>24.84919</v>
      </c>
      <c r="M1063">
        <v>25.059899999999999</v>
      </c>
      <c r="N1063">
        <v>23.998860000000001</v>
      </c>
      <c r="O1063">
        <v>27.215209999999999</v>
      </c>
      <c r="P1063">
        <v>24.431290000000001</v>
      </c>
      <c r="Q1063">
        <v>26.080459999999999</v>
      </c>
      <c r="R1063">
        <v>24.661010000000001</v>
      </c>
      <c r="S1063">
        <v>24.64911</v>
      </c>
      <c r="T1063">
        <v>27.263559999999998</v>
      </c>
      <c r="U1063">
        <v>28.634879999999999</v>
      </c>
      <c r="Y1063" t="s">
        <v>3472</v>
      </c>
      <c r="Z1063" t="s">
        <v>3472</v>
      </c>
      <c r="AA1063" t="s">
        <v>3473</v>
      </c>
      <c r="AB1063" t="s">
        <v>3474</v>
      </c>
      <c r="AC1063">
        <v>1</v>
      </c>
    </row>
    <row r="1064" spans="1:29" x14ac:dyDescent="0.3">
      <c r="A1064" t="s">
        <v>3475</v>
      </c>
      <c r="B1064" t="s">
        <v>7912</v>
      </c>
      <c r="C1064" t="s">
        <v>7912</v>
      </c>
      <c r="D1064" t="s">
        <v>7912</v>
      </c>
      <c r="E1064" t="s">
        <v>7912</v>
      </c>
      <c r="F1064">
        <v>18.655259999999998</v>
      </c>
      <c r="G1064">
        <v>19.191140000000001</v>
      </c>
      <c r="H1064" t="s">
        <v>7912</v>
      </c>
      <c r="I1064" t="s">
        <v>7912</v>
      </c>
      <c r="J1064" t="s">
        <v>7912</v>
      </c>
      <c r="K1064" t="s">
        <v>7912</v>
      </c>
      <c r="L1064" t="s">
        <v>7912</v>
      </c>
      <c r="M1064">
        <v>20.10444</v>
      </c>
      <c r="N1064">
        <v>18.459720000000001</v>
      </c>
      <c r="O1064" t="s">
        <v>7912</v>
      </c>
      <c r="P1064">
        <v>19.744109999999999</v>
      </c>
      <c r="Q1064">
        <v>19.350110000000001</v>
      </c>
      <c r="R1064">
        <v>20.882709999999999</v>
      </c>
      <c r="S1064" t="s">
        <v>7912</v>
      </c>
      <c r="T1064" t="s">
        <v>7912</v>
      </c>
      <c r="U1064" t="s">
        <v>7912</v>
      </c>
      <c r="Y1064" t="s">
        <v>3475</v>
      </c>
      <c r="Z1064" t="s">
        <v>3475</v>
      </c>
      <c r="AB1064" t="s">
        <v>3476</v>
      </c>
      <c r="AC1064">
        <v>17</v>
      </c>
    </row>
    <row r="1065" spans="1:29" x14ac:dyDescent="0.3">
      <c r="A1065" t="s">
        <v>3477</v>
      </c>
      <c r="B1065">
        <v>25.417739999999998</v>
      </c>
      <c r="C1065">
        <v>23.67023</v>
      </c>
      <c r="D1065">
        <v>20.604849999999999</v>
      </c>
      <c r="E1065">
        <v>24.789249999999999</v>
      </c>
      <c r="F1065">
        <v>25.64113</v>
      </c>
      <c r="G1065">
        <v>21.664919999999999</v>
      </c>
      <c r="H1065">
        <v>19.93139</v>
      </c>
      <c r="I1065">
        <v>24.724219999999999</v>
      </c>
      <c r="J1065">
        <v>24.170970000000001</v>
      </c>
      <c r="K1065">
        <v>24.640640000000001</v>
      </c>
      <c r="L1065" t="s">
        <v>7912</v>
      </c>
      <c r="M1065">
        <v>24.10661</v>
      </c>
      <c r="N1065">
        <v>21.123760000000001</v>
      </c>
      <c r="O1065">
        <v>22.68731</v>
      </c>
      <c r="P1065">
        <v>24.540849999999999</v>
      </c>
      <c r="Q1065">
        <v>25.962240000000001</v>
      </c>
      <c r="R1065">
        <v>22.54974</v>
      </c>
      <c r="S1065">
        <v>23.095050000000001</v>
      </c>
      <c r="T1065">
        <v>25.90401</v>
      </c>
      <c r="U1065">
        <v>23.34422</v>
      </c>
      <c r="Y1065" t="s">
        <v>3477</v>
      </c>
      <c r="Z1065" t="s">
        <v>3478</v>
      </c>
      <c r="AA1065" t="s">
        <v>3479</v>
      </c>
      <c r="AB1065" t="s">
        <v>3480</v>
      </c>
      <c r="AC1065">
        <v>6</v>
      </c>
    </row>
    <row r="1066" spans="1:29" x14ac:dyDescent="0.3">
      <c r="A1066" t="s">
        <v>3481</v>
      </c>
      <c r="B1066">
        <v>24.130299999999998</v>
      </c>
      <c r="C1066">
        <v>22.983170000000001</v>
      </c>
      <c r="D1066">
        <v>22.632829999999998</v>
      </c>
      <c r="E1066">
        <v>23.268989999999999</v>
      </c>
      <c r="F1066">
        <v>21.505140000000001</v>
      </c>
      <c r="G1066">
        <v>23.319759999999999</v>
      </c>
      <c r="H1066" t="s">
        <v>7912</v>
      </c>
      <c r="I1066" t="s">
        <v>7912</v>
      </c>
      <c r="J1066" t="s">
        <v>7912</v>
      </c>
      <c r="K1066">
        <v>21.159369999999999</v>
      </c>
      <c r="L1066">
        <v>22.83295</v>
      </c>
      <c r="M1066">
        <v>23.254069999999999</v>
      </c>
      <c r="N1066">
        <v>22.463439999999999</v>
      </c>
      <c r="O1066">
        <v>24.874040000000001</v>
      </c>
      <c r="P1066">
        <v>25.419090000000001</v>
      </c>
      <c r="Q1066">
        <v>22.288810000000002</v>
      </c>
      <c r="R1066">
        <v>23.863440000000001</v>
      </c>
      <c r="S1066" t="s">
        <v>7912</v>
      </c>
      <c r="T1066">
        <v>23.017959999999999</v>
      </c>
      <c r="U1066">
        <v>23.964639999999999</v>
      </c>
      <c r="Y1066" t="s">
        <v>3481</v>
      </c>
      <c r="Z1066" t="s">
        <v>3481</v>
      </c>
      <c r="AA1066" t="s">
        <v>3482</v>
      </c>
      <c r="AB1066" t="s">
        <v>3483</v>
      </c>
      <c r="AC1066">
        <v>1</v>
      </c>
    </row>
    <row r="1067" spans="1:29" x14ac:dyDescent="0.3">
      <c r="A1067" t="s">
        <v>3484</v>
      </c>
      <c r="B1067" t="s">
        <v>7912</v>
      </c>
      <c r="C1067" t="s">
        <v>7912</v>
      </c>
      <c r="D1067" t="s">
        <v>7912</v>
      </c>
      <c r="E1067" t="s">
        <v>7912</v>
      </c>
      <c r="F1067" t="s">
        <v>7912</v>
      </c>
      <c r="G1067" t="s">
        <v>7912</v>
      </c>
      <c r="H1067" t="s">
        <v>7912</v>
      </c>
      <c r="I1067" t="s">
        <v>7912</v>
      </c>
      <c r="J1067" t="s">
        <v>7912</v>
      </c>
      <c r="K1067" t="s">
        <v>7912</v>
      </c>
      <c r="L1067" t="s">
        <v>7912</v>
      </c>
      <c r="M1067" t="s">
        <v>7912</v>
      </c>
      <c r="N1067" t="s">
        <v>7912</v>
      </c>
      <c r="O1067">
        <v>19.924499999999998</v>
      </c>
      <c r="P1067" t="s">
        <v>7912</v>
      </c>
      <c r="Q1067" t="s">
        <v>7912</v>
      </c>
      <c r="R1067">
        <v>19.985099999999999</v>
      </c>
      <c r="S1067" t="s">
        <v>7912</v>
      </c>
      <c r="T1067" t="s">
        <v>7912</v>
      </c>
      <c r="U1067">
        <v>27.877420000000001</v>
      </c>
      <c r="Y1067" t="s">
        <v>3484</v>
      </c>
      <c r="Z1067" t="s">
        <v>3484</v>
      </c>
      <c r="AA1067" t="s">
        <v>3485</v>
      </c>
      <c r="AB1067" t="s">
        <v>3486</v>
      </c>
      <c r="AC1067">
        <v>2</v>
      </c>
    </row>
    <row r="1068" spans="1:29" x14ac:dyDescent="0.3">
      <c r="A1068" t="s">
        <v>3487</v>
      </c>
      <c r="B1068">
        <v>28.621849999999998</v>
      </c>
      <c r="C1068">
        <v>26.068249999999999</v>
      </c>
      <c r="D1068">
        <v>24.878070000000001</v>
      </c>
      <c r="E1068">
        <v>23.251090000000001</v>
      </c>
      <c r="F1068">
        <v>25.89922</v>
      </c>
      <c r="G1068">
        <v>23.632560000000002</v>
      </c>
      <c r="H1068">
        <v>22.934090000000001</v>
      </c>
      <c r="I1068">
        <v>26.09883</v>
      </c>
      <c r="J1068">
        <v>22.51388</v>
      </c>
      <c r="K1068">
        <v>23.688269999999999</v>
      </c>
      <c r="L1068">
        <v>24.736350000000002</v>
      </c>
      <c r="M1068">
        <v>28.728190000000001</v>
      </c>
      <c r="N1068">
        <v>24.9331</v>
      </c>
      <c r="O1068">
        <v>26.026520000000001</v>
      </c>
      <c r="P1068">
        <v>25.251259999999998</v>
      </c>
      <c r="Q1068">
        <v>25.948329999999999</v>
      </c>
      <c r="R1068">
        <v>27.358920000000001</v>
      </c>
      <c r="S1068">
        <v>26.683509999999998</v>
      </c>
      <c r="T1068">
        <v>26.009620000000002</v>
      </c>
      <c r="U1068">
        <v>27.85436</v>
      </c>
      <c r="Y1068" t="s">
        <v>3487</v>
      </c>
      <c r="Z1068" t="s">
        <v>3488</v>
      </c>
      <c r="AA1068" t="s">
        <v>3489</v>
      </c>
      <c r="AB1068" t="s">
        <v>3490</v>
      </c>
      <c r="AC1068">
        <v>4</v>
      </c>
    </row>
    <row r="1069" spans="1:29" x14ac:dyDescent="0.3">
      <c r="A1069" t="s">
        <v>3491</v>
      </c>
      <c r="B1069">
        <v>26.757989999999999</v>
      </c>
      <c r="C1069">
        <v>28.744679999999999</v>
      </c>
      <c r="D1069">
        <v>29.040120000000002</v>
      </c>
      <c r="E1069">
        <v>29.493259999999999</v>
      </c>
      <c r="F1069">
        <v>29.283190000000001</v>
      </c>
      <c r="G1069">
        <v>28.737179999999999</v>
      </c>
      <c r="H1069">
        <v>29.326309999999999</v>
      </c>
      <c r="I1069">
        <v>27.593699999999998</v>
      </c>
      <c r="J1069">
        <v>27.965430000000001</v>
      </c>
      <c r="K1069">
        <v>28.69979</v>
      </c>
      <c r="L1069">
        <v>28.947679999999998</v>
      </c>
      <c r="M1069">
        <v>28.990449999999999</v>
      </c>
      <c r="N1069">
        <v>29.452010000000001</v>
      </c>
      <c r="O1069">
        <v>28.904489999999999</v>
      </c>
      <c r="P1069">
        <v>29.038550000000001</v>
      </c>
      <c r="Q1069">
        <v>29.024799999999999</v>
      </c>
      <c r="R1069">
        <v>29.29158</v>
      </c>
      <c r="S1069">
        <v>29.08803</v>
      </c>
      <c r="T1069">
        <v>28.992640000000002</v>
      </c>
      <c r="U1069">
        <v>28.827839999999998</v>
      </c>
      <c r="Y1069" t="s">
        <v>3491</v>
      </c>
      <c r="Z1069" t="s">
        <v>3492</v>
      </c>
      <c r="AA1069" t="s">
        <v>3493</v>
      </c>
      <c r="AB1069" t="s">
        <v>3494</v>
      </c>
      <c r="AC1069">
        <v>10</v>
      </c>
    </row>
    <row r="1070" spans="1:29" x14ac:dyDescent="0.3">
      <c r="A1070" t="s">
        <v>3495</v>
      </c>
      <c r="B1070">
        <v>23.632449999999999</v>
      </c>
      <c r="C1070">
        <v>24.565989999999999</v>
      </c>
      <c r="D1070">
        <v>24.086269999999999</v>
      </c>
      <c r="E1070">
        <v>22.493849999999998</v>
      </c>
      <c r="F1070">
        <v>24.30264</v>
      </c>
      <c r="G1070">
        <v>23.741810000000001</v>
      </c>
      <c r="H1070">
        <v>23.548400000000001</v>
      </c>
      <c r="I1070">
        <v>23.836819999999999</v>
      </c>
      <c r="J1070" t="s">
        <v>7912</v>
      </c>
      <c r="K1070">
        <v>22.393460000000001</v>
      </c>
      <c r="L1070">
        <v>24.188279999999999</v>
      </c>
      <c r="M1070">
        <v>23.48198</v>
      </c>
      <c r="N1070">
        <v>22.924949999999999</v>
      </c>
      <c r="O1070">
        <v>23.351379999999999</v>
      </c>
      <c r="P1070">
        <v>24.105740000000001</v>
      </c>
      <c r="Q1070">
        <v>23.862400000000001</v>
      </c>
      <c r="R1070">
        <v>26.317540000000001</v>
      </c>
      <c r="S1070">
        <v>24.196249999999999</v>
      </c>
      <c r="T1070">
        <v>24.926279999999998</v>
      </c>
      <c r="U1070">
        <v>24.3995</v>
      </c>
      <c r="Y1070" t="s">
        <v>3495</v>
      </c>
      <c r="Z1070" t="s">
        <v>3496</v>
      </c>
      <c r="AA1070" t="s">
        <v>3497</v>
      </c>
      <c r="AB1070" t="s">
        <v>3498</v>
      </c>
      <c r="AC1070">
        <v>3</v>
      </c>
    </row>
    <row r="1071" spans="1:29" x14ac:dyDescent="0.3">
      <c r="A1071" t="s">
        <v>3499</v>
      </c>
      <c r="B1071">
        <v>22.180499999999999</v>
      </c>
      <c r="C1071" t="s">
        <v>7912</v>
      </c>
      <c r="D1071" t="s">
        <v>7912</v>
      </c>
      <c r="E1071">
        <v>19.8247</v>
      </c>
      <c r="F1071">
        <v>20.072089999999999</v>
      </c>
      <c r="G1071" t="s">
        <v>7912</v>
      </c>
      <c r="H1071">
        <v>29.199310000000001</v>
      </c>
      <c r="I1071" t="s">
        <v>7912</v>
      </c>
      <c r="J1071" t="s">
        <v>7912</v>
      </c>
      <c r="K1071">
        <v>20.33963</v>
      </c>
      <c r="L1071">
        <v>22.019130000000001</v>
      </c>
      <c r="M1071">
        <v>21.297930000000001</v>
      </c>
      <c r="N1071">
        <v>17.8764</v>
      </c>
      <c r="O1071" t="s">
        <v>7912</v>
      </c>
      <c r="P1071">
        <v>19.240120000000001</v>
      </c>
      <c r="Q1071">
        <v>21.954080000000001</v>
      </c>
      <c r="R1071">
        <v>23.193259999999999</v>
      </c>
      <c r="S1071">
        <v>20.776679999999999</v>
      </c>
      <c r="T1071">
        <v>20.312740000000002</v>
      </c>
      <c r="U1071">
        <v>25.01304</v>
      </c>
      <c r="Y1071" t="s">
        <v>3499</v>
      </c>
      <c r="Z1071" t="s">
        <v>3500</v>
      </c>
      <c r="AA1071" t="s">
        <v>3501</v>
      </c>
      <c r="AB1071" t="s">
        <v>3502</v>
      </c>
      <c r="AC1071">
        <v>5</v>
      </c>
    </row>
    <row r="1072" spans="1:29" x14ac:dyDescent="0.3">
      <c r="A1072" t="s">
        <v>3503</v>
      </c>
      <c r="B1072">
        <v>21.381</v>
      </c>
      <c r="C1072">
        <v>23.37557</v>
      </c>
      <c r="D1072" t="s">
        <v>7912</v>
      </c>
      <c r="E1072" t="s">
        <v>7912</v>
      </c>
      <c r="F1072">
        <v>24.36139</v>
      </c>
      <c r="G1072">
        <v>21.38374</v>
      </c>
      <c r="H1072">
        <v>20.48846</v>
      </c>
      <c r="I1072" t="s">
        <v>7912</v>
      </c>
      <c r="J1072" t="s">
        <v>7912</v>
      </c>
      <c r="K1072">
        <v>24.040510000000001</v>
      </c>
      <c r="L1072" t="s">
        <v>7912</v>
      </c>
      <c r="M1072">
        <v>22.06006</v>
      </c>
      <c r="N1072">
        <v>20.683119999999999</v>
      </c>
      <c r="O1072">
        <v>23.009340000000002</v>
      </c>
      <c r="P1072">
        <v>23.196059999999999</v>
      </c>
      <c r="Q1072">
        <v>24.814900000000002</v>
      </c>
      <c r="R1072">
        <v>24.007529999999999</v>
      </c>
      <c r="S1072">
        <v>22.410409999999999</v>
      </c>
      <c r="T1072">
        <v>23.628119999999999</v>
      </c>
      <c r="U1072">
        <v>23.787459999999999</v>
      </c>
      <c r="Y1072" t="s">
        <v>3503</v>
      </c>
      <c r="Z1072" t="s">
        <v>3504</v>
      </c>
      <c r="AA1072" t="s">
        <v>3505</v>
      </c>
      <c r="AB1072" t="s">
        <v>3506</v>
      </c>
      <c r="AC1072">
        <v>3</v>
      </c>
    </row>
    <row r="1073" spans="1:29" x14ac:dyDescent="0.3">
      <c r="A1073" t="s">
        <v>3507</v>
      </c>
      <c r="B1073" t="s">
        <v>7912</v>
      </c>
      <c r="C1073">
        <v>22.962260000000001</v>
      </c>
      <c r="D1073" t="s">
        <v>7912</v>
      </c>
      <c r="E1073" t="s">
        <v>7912</v>
      </c>
      <c r="F1073">
        <v>24.1404</v>
      </c>
      <c r="G1073" t="s">
        <v>7912</v>
      </c>
      <c r="H1073" t="s">
        <v>7912</v>
      </c>
      <c r="I1073" t="s">
        <v>7912</v>
      </c>
      <c r="J1073" t="s">
        <v>7912</v>
      </c>
      <c r="K1073" t="s">
        <v>7912</v>
      </c>
      <c r="L1073" t="s">
        <v>7912</v>
      </c>
      <c r="M1073">
        <v>20.669339999999998</v>
      </c>
      <c r="N1073" t="s">
        <v>7912</v>
      </c>
      <c r="O1073">
        <v>21.644909999999999</v>
      </c>
      <c r="P1073">
        <v>22.566320000000001</v>
      </c>
      <c r="Q1073">
        <v>22.183440000000001</v>
      </c>
      <c r="R1073">
        <v>21.70316</v>
      </c>
      <c r="S1073">
        <v>20.888369999999998</v>
      </c>
      <c r="T1073">
        <v>21.952439999999999</v>
      </c>
      <c r="U1073" t="s">
        <v>7912</v>
      </c>
      <c r="Y1073" t="s">
        <v>3507</v>
      </c>
      <c r="Z1073" t="s">
        <v>3508</v>
      </c>
      <c r="AA1073" t="s">
        <v>3509</v>
      </c>
      <c r="AB1073" t="s">
        <v>3510</v>
      </c>
      <c r="AC1073">
        <v>3</v>
      </c>
    </row>
    <row r="1074" spans="1:29" x14ac:dyDescent="0.3">
      <c r="A1074" t="s">
        <v>3511</v>
      </c>
      <c r="B1074">
        <v>24.248799999999999</v>
      </c>
      <c r="C1074" t="s">
        <v>7912</v>
      </c>
      <c r="D1074" t="s">
        <v>7912</v>
      </c>
      <c r="E1074" t="s">
        <v>7912</v>
      </c>
      <c r="F1074">
        <v>21.20693</v>
      </c>
      <c r="G1074" t="s">
        <v>7912</v>
      </c>
      <c r="H1074" t="s">
        <v>7912</v>
      </c>
      <c r="I1074" t="s">
        <v>7912</v>
      </c>
      <c r="J1074" t="s">
        <v>7912</v>
      </c>
      <c r="K1074">
        <v>21.643239999999999</v>
      </c>
      <c r="L1074" t="s">
        <v>7912</v>
      </c>
      <c r="M1074">
        <v>20.955390000000001</v>
      </c>
      <c r="N1074" t="s">
        <v>7912</v>
      </c>
      <c r="O1074" t="s">
        <v>7912</v>
      </c>
      <c r="P1074">
        <v>19.63334</v>
      </c>
      <c r="Q1074">
        <v>20.260179999999998</v>
      </c>
      <c r="R1074">
        <v>19.636410000000001</v>
      </c>
      <c r="S1074">
        <v>20.504259999999999</v>
      </c>
      <c r="T1074">
        <v>21.152640000000002</v>
      </c>
      <c r="U1074">
        <v>20.245280000000001</v>
      </c>
      <c r="Y1074" t="s">
        <v>3511</v>
      </c>
      <c r="Z1074" t="s">
        <v>3511</v>
      </c>
      <c r="AA1074" t="s">
        <v>3512</v>
      </c>
      <c r="AB1074" t="s">
        <v>3513</v>
      </c>
      <c r="AC1074">
        <v>3</v>
      </c>
    </row>
    <row r="1075" spans="1:29" x14ac:dyDescent="0.3">
      <c r="A1075" t="s">
        <v>3514</v>
      </c>
      <c r="B1075">
        <v>20.774509999999999</v>
      </c>
      <c r="C1075">
        <v>22.70337</v>
      </c>
      <c r="D1075">
        <v>23.170459999999999</v>
      </c>
      <c r="E1075">
        <v>19.901800000000001</v>
      </c>
      <c r="F1075">
        <v>21.09854</v>
      </c>
      <c r="G1075">
        <v>20.796379999999999</v>
      </c>
      <c r="H1075">
        <v>27.112670000000001</v>
      </c>
      <c r="I1075" t="s">
        <v>7912</v>
      </c>
      <c r="J1075">
        <v>20.392779999999998</v>
      </c>
      <c r="K1075">
        <v>18.460439999999998</v>
      </c>
      <c r="L1075">
        <v>20.042999999999999</v>
      </c>
      <c r="M1075">
        <v>19.87058</v>
      </c>
      <c r="N1075">
        <v>19.232620000000001</v>
      </c>
      <c r="O1075">
        <v>20.67418</v>
      </c>
      <c r="P1075">
        <v>19.924309999999998</v>
      </c>
      <c r="Q1075">
        <v>21.374860000000002</v>
      </c>
      <c r="R1075">
        <v>20.280480000000001</v>
      </c>
      <c r="S1075">
        <v>21.582419999999999</v>
      </c>
      <c r="T1075">
        <v>21.88054</v>
      </c>
      <c r="U1075">
        <v>20.904699999999998</v>
      </c>
      <c r="Y1075" t="s">
        <v>3514</v>
      </c>
      <c r="Z1075" t="s">
        <v>3514</v>
      </c>
      <c r="AA1075" t="s">
        <v>3515</v>
      </c>
      <c r="AB1075" t="s">
        <v>3516</v>
      </c>
      <c r="AC1075">
        <v>1</v>
      </c>
    </row>
    <row r="1076" spans="1:29" x14ac:dyDescent="0.3">
      <c r="A1076" t="s">
        <v>3517</v>
      </c>
      <c r="B1076" t="s">
        <v>7912</v>
      </c>
      <c r="C1076">
        <v>20.672630000000002</v>
      </c>
      <c r="D1076" t="s">
        <v>7912</v>
      </c>
      <c r="E1076" t="s">
        <v>7912</v>
      </c>
      <c r="F1076" t="s">
        <v>7912</v>
      </c>
      <c r="G1076" t="s">
        <v>7912</v>
      </c>
      <c r="H1076" t="s">
        <v>7912</v>
      </c>
      <c r="I1076" t="s">
        <v>7912</v>
      </c>
      <c r="J1076" t="s">
        <v>7912</v>
      </c>
      <c r="K1076" t="s">
        <v>7912</v>
      </c>
      <c r="L1076" t="s">
        <v>7912</v>
      </c>
      <c r="M1076" t="s">
        <v>7912</v>
      </c>
      <c r="N1076" t="s">
        <v>7912</v>
      </c>
      <c r="O1076">
        <v>20.88428</v>
      </c>
      <c r="P1076">
        <v>20.142209999999999</v>
      </c>
      <c r="Q1076">
        <v>20.189060000000001</v>
      </c>
      <c r="R1076">
        <v>19.457439999999998</v>
      </c>
      <c r="S1076">
        <v>20.099049999999998</v>
      </c>
      <c r="T1076">
        <v>21.214960000000001</v>
      </c>
      <c r="U1076">
        <v>21.35342</v>
      </c>
      <c r="Y1076" t="s">
        <v>3517</v>
      </c>
      <c r="Z1076" t="s">
        <v>3517</v>
      </c>
      <c r="AA1076" t="s">
        <v>3518</v>
      </c>
      <c r="AB1076" t="s">
        <v>3519</v>
      </c>
      <c r="AC1076">
        <v>1</v>
      </c>
    </row>
    <row r="1077" spans="1:29" x14ac:dyDescent="0.3">
      <c r="A1077" t="s">
        <v>3520</v>
      </c>
      <c r="B1077">
        <v>21.297039999999999</v>
      </c>
      <c r="C1077">
        <v>21.200060000000001</v>
      </c>
      <c r="D1077" t="s">
        <v>7912</v>
      </c>
      <c r="E1077" t="s">
        <v>7912</v>
      </c>
      <c r="F1077">
        <v>19.752400000000002</v>
      </c>
      <c r="G1077">
        <v>21.290579999999999</v>
      </c>
      <c r="H1077" t="s">
        <v>7912</v>
      </c>
      <c r="I1077" t="s">
        <v>7912</v>
      </c>
      <c r="J1077" t="s">
        <v>7912</v>
      </c>
      <c r="K1077" t="s">
        <v>7912</v>
      </c>
      <c r="L1077">
        <v>20.40333</v>
      </c>
      <c r="M1077">
        <v>20.817060000000001</v>
      </c>
      <c r="N1077">
        <v>20.021339999999999</v>
      </c>
      <c r="O1077">
        <v>19.949210000000001</v>
      </c>
      <c r="P1077">
        <v>20.66891</v>
      </c>
      <c r="Q1077">
        <v>20.483260000000001</v>
      </c>
      <c r="R1077">
        <v>20.428699999999999</v>
      </c>
      <c r="S1077">
        <v>21.323720000000002</v>
      </c>
      <c r="T1077">
        <v>20.160789999999999</v>
      </c>
      <c r="U1077">
        <v>21.002230000000001</v>
      </c>
      <c r="Y1077" t="s">
        <v>3520</v>
      </c>
      <c r="Z1077" t="s">
        <v>3521</v>
      </c>
      <c r="AA1077" t="s">
        <v>3522</v>
      </c>
      <c r="AB1077" t="s">
        <v>3523</v>
      </c>
      <c r="AC1077">
        <v>2</v>
      </c>
    </row>
    <row r="1078" spans="1:29" x14ac:dyDescent="0.3">
      <c r="A1078" t="s">
        <v>3524</v>
      </c>
      <c r="B1078">
        <v>25.686879999999999</v>
      </c>
      <c r="C1078">
        <v>25.030110000000001</v>
      </c>
      <c r="D1078">
        <v>24.06833</v>
      </c>
      <c r="E1078">
        <v>24.338170000000002</v>
      </c>
      <c r="F1078">
        <v>23.968769999999999</v>
      </c>
      <c r="G1078">
        <v>24.221620000000001</v>
      </c>
      <c r="H1078">
        <v>25.754100000000001</v>
      </c>
      <c r="I1078">
        <v>26.45757</v>
      </c>
      <c r="J1078">
        <v>24.472090000000001</v>
      </c>
      <c r="K1078">
        <v>25.44145</v>
      </c>
      <c r="L1078">
        <v>23.565809999999999</v>
      </c>
      <c r="M1078">
        <v>23.95562</v>
      </c>
      <c r="N1078">
        <v>24.13907</v>
      </c>
      <c r="O1078">
        <v>24.68421</v>
      </c>
      <c r="P1078">
        <v>26.516680000000001</v>
      </c>
      <c r="Q1078">
        <v>23.53623</v>
      </c>
      <c r="R1078">
        <v>25.559899999999999</v>
      </c>
      <c r="S1078">
        <v>24.381060000000002</v>
      </c>
      <c r="T1078">
        <v>25.86129</v>
      </c>
      <c r="U1078">
        <v>25.810559999999999</v>
      </c>
      <c r="Y1078" t="s">
        <v>3524</v>
      </c>
      <c r="Z1078" t="s">
        <v>3525</v>
      </c>
      <c r="AA1078" t="s">
        <v>3526</v>
      </c>
      <c r="AB1078" t="s">
        <v>3527</v>
      </c>
      <c r="AC1078">
        <v>19</v>
      </c>
    </row>
    <row r="1079" spans="1:29" x14ac:dyDescent="0.3">
      <c r="A1079" t="s">
        <v>3528</v>
      </c>
      <c r="B1079">
        <v>23.418800000000001</v>
      </c>
      <c r="C1079">
        <v>23.801439999999999</v>
      </c>
      <c r="D1079">
        <v>23.885860000000001</v>
      </c>
      <c r="E1079">
        <v>22.040030000000002</v>
      </c>
      <c r="F1079">
        <v>23.393879999999999</v>
      </c>
      <c r="G1079">
        <v>23.420079999999999</v>
      </c>
      <c r="H1079">
        <v>23.92597</v>
      </c>
      <c r="I1079">
        <v>22.168369999999999</v>
      </c>
      <c r="J1079">
        <v>21.082129999999999</v>
      </c>
      <c r="K1079">
        <v>23.309519999999999</v>
      </c>
      <c r="L1079">
        <v>24.4374</v>
      </c>
      <c r="M1079">
        <v>24.403729999999999</v>
      </c>
      <c r="N1079">
        <v>23.404060000000001</v>
      </c>
      <c r="O1079">
        <v>23.195399999999999</v>
      </c>
      <c r="P1079">
        <v>20.668130000000001</v>
      </c>
      <c r="Q1079">
        <v>22.782129999999999</v>
      </c>
      <c r="R1079">
        <v>23.306889999999999</v>
      </c>
      <c r="S1079">
        <v>24.639759999999999</v>
      </c>
      <c r="T1079">
        <v>22.364260000000002</v>
      </c>
      <c r="U1079">
        <v>25.78997</v>
      </c>
      <c r="Y1079" t="s">
        <v>3528</v>
      </c>
      <c r="Z1079" t="s">
        <v>3528</v>
      </c>
      <c r="AA1079" t="s">
        <v>3529</v>
      </c>
      <c r="AB1079" t="s">
        <v>3530</v>
      </c>
      <c r="AC1079">
        <v>3</v>
      </c>
    </row>
    <row r="1080" spans="1:29" x14ac:dyDescent="0.3">
      <c r="A1080" t="s">
        <v>3531</v>
      </c>
      <c r="B1080">
        <v>25.407240000000002</v>
      </c>
      <c r="C1080">
        <v>26.375889999999998</v>
      </c>
      <c r="D1080">
        <v>25.361149999999999</v>
      </c>
      <c r="E1080">
        <v>24.294740000000001</v>
      </c>
      <c r="F1080">
        <v>24.983720000000002</v>
      </c>
      <c r="G1080">
        <v>26.036049999999999</v>
      </c>
      <c r="H1080">
        <v>24.824539999999999</v>
      </c>
      <c r="I1080">
        <v>24.656220000000001</v>
      </c>
      <c r="J1080">
        <v>24.486460000000001</v>
      </c>
      <c r="K1080">
        <v>24.155609999999999</v>
      </c>
      <c r="L1080">
        <v>26.374739999999999</v>
      </c>
      <c r="M1080">
        <v>26.099450000000001</v>
      </c>
      <c r="N1080">
        <v>24.82236</v>
      </c>
      <c r="O1080">
        <v>26.424209999999999</v>
      </c>
      <c r="P1080">
        <v>25.755929999999999</v>
      </c>
      <c r="Q1080">
        <v>26.798719999999999</v>
      </c>
      <c r="R1080">
        <v>25.912510000000001</v>
      </c>
      <c r="S1080">
        <v>25.618099999999998</v>
      </c>
      <c r="T1080">
        <v>26.694579999999998</v>
      </c>
      <c r="U1080">
        <v>27.0276</v>
      </c>
      <c r="Y1080" t="s">
        <v>3531</v>
      </c>
      <c r="Z1080" t="s">
        <v>3532</v>
      </c>
      <c r="AA1080" t="s">
        <v>3533</v>
      </c>
      <c r="AB1080" t="s">
        <v>3534</v>
      </c>
      <c r="AC1080">
        <v>7</v>
      </c>
    </row>
    <row r="1081" spans="1:29" x14ac:dyDescent="0.3">
      <c r="A1081" t="s">
        <v>3535</v>
      </c>
      <c r="B1081">
        <v>22.04767</v>
      </c>
      <c r="C1081">
        <v>25.0547</v>
      </c>
      <c r="D1081">
        <v>23.872109999999999</v>
      </c>
      <c r="E1081">
        <v>23.80114</v>
      </c>
      <c r="F1081">
        <v>23.26399</v>
      </c>
      <c r="G1081">
        <v>25.147290000000002</v>
      </c>
      <c r="H1081">
        <v>24.241250000000001</v>
      </c>
      <c r="I1081">
        <v>23.77816</v>
      </c>
      <c r="J1081">
        <v>22.15971</v>
      </c>
      <c r="K1081">
        <v>21.528220000000001</v>
      </c>
      <c r="L1081">
        <v>24.68319</v>
      </c>
      <c r="M1081">
        <v>24.542560000000002</v>
      </c>
      <c r="N1081">
        <v>23.706939999999999</v>
      </c>
      <c r="O1081">
        <v>24.13571</v>
      </c>
      <c r="P1081">
        <v>24.854430000000001</v>
      </c>
      <c r="Q1081">
        <v>24.652069999999998</v>
      </c>
      <c r="R1081">
        <v>25.186879999999999</v>
      </c>
      <c r="S1081">
        <v>24.551690000000001</v>
      </c>
      <c r="T1081">
        <v>24.713090000000001</v>
      </c>
      <c r="U1081">
        <v>25.3584</v>
      </c>
      <c r="Y1081" t="s">
        <v>3535</v>
      </c>
      <c r="Z1081" t="s">
        <v>3535</v>
      </c>
      <c r="AA1081" t="s">
        <v>3536</v>
      </c>
      <c r="AB1081" t="s">
        <v>3537</v>
      </c>
      <c r="AC1081">
        <v>2</v>
      </c>
    </row>
    <row r="1082" spans="1:29" x14ac:dyDescent="0.3">
      <c r="A1082" t="s">
        <v>3538</v>
      </c>
      <c r="B1082">
        <v>22.552949999999999</v>
      </c>
      <c r="C1082">
        <v>24.819479999999999</v>
      </c>
      <c r="D1082">
        <v>23.74776</v>
      </c>
      <c r="E1082">
        <v>24.820309999999999</v>
      </c>
      <c r="F1082">
        <v>23.033339999999999</v>
      </c>
      <c r="G1082">
        <v>23.550039999999999</v>
      </c>
      <c r="H1082">
        <v>23.544630000000002</v>
      </c>
      <c r="I1082">
        <v>24.840910000000001</v>
      </c>
      <c r="J1082">
        <v>24.439170000000001</v>
      </c>
      <c r="K1082">
        <v>21.588570000000001</v>
      </c>
      <c r="L1082">
        <v>23.11477</v>
      </c>
      <c r="M1082">
        <v>23.105450000000001</v>
      </c>
      <c r="N1082">
        <v>23.858799999999999</v>
      </c>
      <c r="O1082">
        <v>23.172170000000001</v>
      </c>
      <c r="P1082">
        <v>22.536449999999999</v>
      </c>
      <c r="Q1082">
        <v>24.285879999999999</v>
      </c>
      <c r="R1082">
        <v>21.39498</v>
      </c>
      <c r="S1082">
        <v>23.42726</v>
      </c>
      <c r="T1082">
        <v>23.492280000000001</v>
      </c>
      <c r="U1082">
        <v>23.670660000000002</v>
      </c>
      <c r="Y1082" t="s">
        <v>3538</v>
      </c>
      <c r="Z1082" t="s">
        <v>3538</v>
      </c>
      <c r="AA1082" t="s">
        <v>3539</v>
      </c>
      <c r="AB1082" t="s">
        <v>3540</v>
      </c>
      <c r="AC1082">
        <v>2</v>
      </c>
    </row>
    <row r="1083" spans="1:29" x14ac:dyDescent="0.3">
      <c r="A1083" t="s">
        <v>3541</v>
      </c>
      <c r="B1083">
        <v>22.443619999999999</v>
      </c>
      <c r="C1083">
        <v>25.955069999999999</v>
      </c>
      <c r="D1083">
        <v>24.895040000000002</v>
      </c>
      <c r="E1083">
        <v>27.045829999999999</v>
      </c>
      <c r="F1083">
        <v>24.89115</v>
      </c>
      <c r="G1083">
        <v>25.592040000000001</v>
      </c>
      <c r="H1083">
        <v>26.302520000000001</v>
      </c>
      <c r="I1083">
        <v>23.463760000000001</v>
      </c>
      <c r="J1083">
        <v>25.202470000000002</v>
      </c>
      <c r="K1083">
        <v>23.577500000000001</v>
      </c>
      <c r="L1083">
        <v>25.304069999999999</v>
      </c>
      <c r="M1083">
        <v>23.058479999999999</v>
      </c>
      <c r="N1083">
        <v>25.610939999999999</v>
      </c>
      <c r="O1083">
        <v>25.61891</v>
      </c>
      <c r="P1083">
        <v>24.337289999999999</v>
      </c>
      <c r="Q1083">
        <v>25.932200000000002</v>
      </c>
      <c r="R1083">
        <v>23.804300000000001</v>
      </c>
      <c r="S1083">
        <v>23.877359999999999</v>
      </c>
      <c r="T1083">
        <v>25.25187</v>
      </c>
      <c r="U1083">
        <v>25.44209</v>
      </c>
      <c r="Y1083" t="s">
        <v>3541</v>
      </c>
      <c r="Z1083" t="s">
        <v>3542</v>
      </c>
      <c r="AA1083" t="s">
        <v>3543</v>
      </c>
      <c r="AB1083" t="s">
        <v>3544</v>
      </c>
      <c r="AC1083">
        <v>9</v>
      </c>
    </row>
    <row r="1084" spans="1:29" x14ac:dyDescent="0.3">
      <c r="A1084" t="s">
        <v>3545</v>
      </c>
      <c r="B1084" t="s">
        <v>7912</v>
      </c>
      <c r="C1084" t="s">
        <v>7912</v>
      </c>
      <c r="D1084" t="s">
        <v>7912</v>
      </c>
      <c r="E1084" t="s">
        <v>7912</v>
      </c>
      <c r="F1084" t="s">
        <v>7912</v>
      </c>
      <c r="G1084" t="s">
        <v>7912</v>
      </c>
      <c r="H1084" t="s">
        <v>7912</v>
      </c>
      <c r="I1084" t="s">
        <v>7912</v>
      </c>
      <c r="J1084" t="s">
        <v>7912</v>
      </c>
      <c r="K1084" t="s">
        <v>7912</v>
      </c>
      <c r="L1084" t="s">
        <v>7912</v>
      </c>
      <c r="M1084" t="s">
        <v>7912</v>
      </c>
      <c r="N1084" t="s">
        <v>7912</v>
      </c>
      <c r="O1084" t="s">
        <v>7912</v>
      </c>
      <c r="P1084" t="s">
        <v>7912</v>
      </c>
      <c r="Q1084" t="s">
        <v>7912</v>
      </c>
      <c r="R1084" t="s">
        <v>7912</v>
      </c>
      <c r="S1084">
        <v>21.616389999999999</v>
      </c>
      <c r="T1084">
        <v>18.557120000000001</v>
      </c>
      <c r="U1084">
        <v>19.75169</v>
      </c>
      <c r="Y1084" t="s">
        <v>3545</v>
      </c>
      <c r="Z1084" t="s">
        <v>3545</v>
      </c>
      <c r="AA1084" t="s">
        <v>3546</v>
      </c>
      <c r="AB1084" t="s">
        <v>3547</v>
      </c>
      <c r="AC1084">
        <v>1</v>
      </c>
    </row>
    <row r="1085" spans="1:29" x14ac:dyDescent="0.3">
      <c r="A1085" t="s">
        <v>3548</v>
      </c>
      <c r="B1085" t="s">
        <v>7912</v>
      </c>
      <c r="C1085">
        <v>19.123429999999999</v>
      </c>
      <c r="D1085" t="s">
        <v>7912</v>
      </c>
      <c r="E1085" t="s">
        <v>7912</v>
      </c>
      <c r="F1085" t="s">
        <v>7912</v>
      </c>
      <c r="G1085" t="s">
        <v>7912</v>
      </c>
      <c r="H1085" t="s">
        <v>7912</v>
      </c>
      <c r="I1085" t="s">
        <v>7912</v>
      </c>
      <c r="J1085" t="s">
        <v>7912</v>
      </c>
      <c r="K1085" t="s">
        <v>7912</v>
      </c>
      <c r="L1085" t="s">
        <v>7912</v>
      </c>
      <c r="M1085" t="s">
        <v>7912</v>
      </c>
      <c r="N1085" t="s">
        <v>7912</v>
      </c>
      <c r="O1085" t="s">
        <v>7912</v>
      </c>
      <c r="P1085" t="s">
        <v>7912</v>
      </c>
      <c r="Q1085" t="s">
        <v>7912</v>
      </c>
      <c r="R1085" t="s">
        <v>7912</v>
      </c>
      <c r="S1085" t="s">
        <v>7912</v>
      </c>
      <c r="T1085">
        <v>18.576329999999999</v>
      </c>
      <c r="U1085" t="s">
        <v>7912</v>
      </c>
      <c r="Y1085" t="s">
        <v>3548</v>
      </c>
      <c r="Z1085" t="s">
        <v>3548</v>
      </c>
      <c r="AA1085" t="s">
        <v>3549</v>
      </c>
      <c r="AB1085" t="s">
        <v>3550</v>
      </c>
      <c r="AC1085">
        <v>3</v>
      </c>
    </row>
    <row r="1086" spans="1:29" x14ac:dyDescent="0.3">
      <c r="A1086" t="s">
        <v>3551</v>
      </c>
      <c r="B1086">
        <v>22.799130000000002</v>
      </c>
      <c r="C1086">
        <v>23.098859999999998</v>
      </c>
      <c r="D1086">
        <v>23.322099999999999</v>
      </c>
      <c r="E1086" t="s">
        <v>7912</v>
      </c>
      <c r="F1086">
        <v>23.229859999999999</v>
      </c>
      <c r="G1086">
        <v>22.784289999999999</v>
      </c>
      <c r="H1086">
        <v>23.9619</v>
      </c>
      <c r="I1086">
        <v>23.719940000000001</v>
      </c>
      <c r="J1086">
        <v>24.097239999999999</v>
      </c>
      <c r="K1086">
        <v>22.60576</v>
      </c>
      <c r="L1086">
        <v>22.15888</v>
      </c>
      <c r="M1086">
        <v>22.65814</v>
      </c>
      <c r="N1086">
        <v>20.784849999999999</v>
      </c>
      <c r="O1086">
        <v>22.212019999999999</v>
      </c>
      <c r="P1086">
        <v>22.124610000000001</v>
      </c>
      <c r="Q1086">
        <v>22.165489999999998</v>
      </c>
      <c r="R1086">
        <v>22.205110000000001</v>
      </c>
      <c r="S1086">
        <v>22.658550000000002</v>
      </c>
      <c r="T1086">
        <v>23.175940000000001</v>
      </c>
      <c r="U1086">
        <v>24.52636</v>
      </c>
      <c r="Y1086" t="s">
        <v>3551</v>
      </c>
      <c r="Z1086" t="s">
        <v>3552</v>
      </c>
      <c r="AA1086" t="s">
        <v>3553</v>
      </c>
      <c r="AB1086" t="s">
        <v>3554</v>
      </c>
      <c r="AC1086">
        <v>3</v>
      </c>
    </row>
    <row r="1087" spans="1:29" x14ac:dyDescent="0.3">
      <c r="A1087" t="s">
        <v>3555</v>
      </c>
      <c r="B1087">
        <v>23.233229999999999</v>
      </c>
      <c r="C1087">
        <v>23.204139999999999</v>
      </c>
      <c r="D1087">
        <v>22.398849999999999</v>
      </c>
      <c r="E1087">
        <v>22.889199999999999</v>
      </c>
      <c r="F1087">
        <v>23.83596</v>
      </c>
      <c r="G1087">
        <v>22.341640000000002</v>
      </c>
      <c r="H1087">
        <v>22.84564</v>
      </c>
      <c r="I1087">
        <v>21.85624</v>
      </c>
      <c r="J1087">
        <v>24.05142</v>
      </c>
      <c r="K1087">
        <v>21.90099</v>
      </c>
      <c r="L1087">
        <v>22.18074</v>
      </c>
      <c r="M1087">
        <v>23.369199999999999</v>
      </c>
      <c r="N1087">
        <v>22.836210000000001</v>
      </c>
      <c r="O1087">
        <v>22.794440000000002</v>
      </c>
      <c r="P1087">
        <v>23.156690000000001</v>
      </c>
      <c r="Q1087">
        <v>24.28454</v>
      </c>
      <c r="R1087">
        <v>22.213419999999999</v>
      </c>
      <c r="S1087">
        <v>22.428820000000002</v>
      </c>
      <c r="T1087">
        <v>23.634340000000002</v>
      </c>
      <c r="U1087">
        <v>22.279399999999999</v>
      </c>
      <c r="Y1087" t="s">
        <v>3555</v>
      </c>
      <c r="Z1087" t="s">
        <v>3555</v>
      </c>
      <c r="AA1087" t="s">
        <v>3556</v>
      </c>
      <c r="AB1087" t="s">
        <v>3557</v>
      </c>
      <c r="AC1087">
        <v>1</v>
      </c>
    </row>
    <row r="1088" spans="1:29" x14ac:dyDescent="0.3">
      <c r="A1088" t="s">
        <v>3558</v>
      </c>
      <c r="B1088">
        <v>22.151620000000001</v>
      </c>
      <c r="C1088">
        <v>20.249680000000001</v>
      </c>
      <c r="D1088">
        <v>21.004840000000002</v>
      </c>
      <c r="E1088">
        <v>20.501840000000001</v>
      </c>
      <c r="F1088">
        <v>20.85999</v>
      </c>
      <c r="G1088">
        <v>20.61684</v>
      </c>
      <c r="H1088">
        <v>18.249939999999999</v>
      </c>
      <c r="I1088" t="s">
        <v>7912</v>
      </c>
      <c r="J1088">
        <v>21.34028</v>
      </c>
      <c r="K1088">
        <v>20.97372</v>
      </c>
      <c r="L1088">
        <v>20.871549999999999</v>
      </c>
      <c r="M1088">
        <v>21.462990000000001</v>
      </c>
      <c r="N1088">
        <v>20.415859999999999</v>
      </c>
      <c r="O1088">
        <v>20.556090000000001</v>
      </c>
      <c r="P1088">
        <v>20.069199999999999</v>
      </c>
      <c r="Q1088">
        <v>19.806989999999999</v>
      </c>
      <c r="R1088">
        <v>21.905139999999999</v>
      </c>
      <c r="S1088">
        <v>24.242640000000002</v>
      </c>
      <c r="T1088">
        <v>19.86112</v>
      </c>
      <c r="U1088">
        <v>21.553979999999999</v>
      </c>
      <c r="Y1088" t="s">
        <v>3558</v>
      </c>
      <c r="Z1088" t="s">
        <v>3558</v>
      </c>
      <c r="AA1088" t="s">
        <v>3559</v>
      </c>
      <c r="AB1088" t="s">
        <v>3560</v>
      </c>
      <c r="AC1088">
        <v>1</v>
      </c>
    </row>
    <row r="1089" spans="1:29" x14ac:dyDescent="0.3">
      <c r="A1089" t="s">
        <v>3561</v>
      </c>
      <c r="B1089">
        <v>24.010090000000002</v>
      </c>
      <c r="C1089">
        <v>26.16104</v>
      </c>
      <c r="D1089">
        <v>26.982610000000001</v>
      </c>
      <c r="E1089">
        <v>26.80735</v>
      </c>
      <c r="F1089">
        <v>26.541889999999999</v>
      </c>
      <c r="G1089">
        <v>26.412839999999999</v>
      </c>
      <c r="H1089">
        <v>26.999590000000001</v>
      </c>
      <c r="I1089">
        <v>26.484729999999999</v>
      </c>
      <c r="J1089">
        <v>27.607379999999999</v>
      </c>
      <c r="K1089">
        <v>25.802820000000001</v>
      </c>
      <c r="L1089">
        <v>27.186979999999998</v>
      </c>
      <c r="M1089">
        <v>26.118310000000001</v>
      </c>
      <c r="N1089">
        <v>26.765599999999999</v>
      </c>
      <c r="O1089">
        <v>26.180579999999999</v>
      </c>
      <c r="P1089">
        <v>26.657990000000002</v>
      </c>
      <c r="Q1089">
        <v>25.830359999999999</v>
      </c>
      <c r="R1089">
        <v>27.637270000000001</v>
      </c>
      <c r="S1089">
        <v>25.67896</v>
      </c>
      <c r="T1089">
        <v>27.002490000000002</v>
      </c>
      <c r="U1089">
        <v>26.037099999999999</v>
      </c>
      <c r="Y1089" t="s">
        <v>3561</v>
      </c>
      <c r="Z1089" t="s">
        <v>3562</v>
      </c>
      <c r="AA1089" t="s">
        <v>3563</v>
      </c>
      <c r="AB1089" t="s">
        <v>3564</v>
      </c>
      <c r="AC1089">
        <v>10</v>
      </c>
    </row>
    <row r="1090" spans="1:29" x14ac:dyDescent="0.3">
      <c r="A1090" t="s">
        <v>3565</v>
      </c>
      <c r="B1090" t="s">
        <v>7912</v>
      </c>
      <c r="C1090">
        <v>24.252780000000001</v>
      </c>
      <c r="D1090">
        <v>24.284189999999999</v>
      </c>
      <c r="E1090">
        <v>25.037710000000001</v>
      </c>
      <c r="F1090">
        <v>24.167069999999999</v>
      </c>
      <c r="G1090">
        <v>24.138449999999999</v>
      </c>
      <c r="H1090">
        <v>25.28584</v>
      </c>
      <c r="I1090">
        <v>23.08822</v>
      </c>
      <c r="J1090">
        <v>24.880960000000002</v>
      </c>
      <c r="K1090">
        <v>23.500689999999999</v>
      </c>
      <c r="L1090">
        <v>24.062989999999999</v>
      </c>
      <c r="M1090">
        <v>23.515090000000001</v>
      </c>
      <c r="N1090">
        <v>25.331869999999999</v>
      </c>
      <c r="O1090">
        <v>23.895409999999998</v>
      </c>
      <c r="P1090">
        <v>24.5518</v>
      </c>
      <c r="Q1090">
        <v>24.918620000000001</v>
      </c>
      <c r="R1090">
        <v>24.08343</v>
      </c>
      <c r="S1090">
        <v>23.861830000000001</v>
      </c>
      <c r="T1090">
        <v>24.50149</v>
      </c>
      <c r="U1090">
        <v>23.392969999999998</v>
      </c>
      <c r="Y1090" t="s">
        <v>3565</v>
      </c>
      <c r="Z1090" t="s">
        <v>3565</v>
      </c>
      <c r="AA1090" t="s">
        <v>3566</v>
      </c>
      <c r="AB1090" t="s">
        <v>3567</v>
      </c>
      <c r="AC1090">
        <v>1</v>
      </c>
    </row>
    <row r="1091" spans="1:29" x14ac:dyDescent="0.3">
      <c r="A1091" t="s">
        <v>3568</v>
      </c>
      <c r="B1091">
        <v>25.713789999999999</v>
      </c>
      <c r="C1091">
        <v>25.456320000000002</v>
      </c>
      <c r="D1091">
        <v>25.376069999999999</v>
      </c>
      <c r="E1091">
        <v>26.345960000000002</v>
      </c>
      <c r="F1091">
        <v>27.398029999999999</v>
      </c>
      <c r="G1091">
        <v>26.539449999999999</v>
      </c>
      <c r="H1091">
        <v>25.304099999999998</v>
      </c>
      <c r="I1091">
        <v>27.95693</v>
      </c>
      <c r="J1091">
        <v>28.380389999999998</v>
      </c>
      <c r="K1091">
        <v>25.229569999999999</v>
      </c>
      <c r="L1091">
        <v>26.851739999999999</v>
      </c>
      <c r="M1091">
        <v>25.218340000000001</v>
      </c>
      <c r="N1091">
        <v>25.158580000000001</v>
      </c>
      <c r="O1091">
        <v>23.767389999999999</v>
      </c>
      <c r="P1091">
        <v>26.127939999999999</v>
      </c>
      <c r="Q1091">
        <v>24.621320000000001</v>
      </c>
      <c r="R1091">
        <v>23.153790000000001</v>
      </c>
      <c r="S1091">
        <v>23.663080000000001</v>
      </c>
      <c r="T1091">
        <v>25.488520000000001</v>
      </c>
      <c r="U1091">
        <v>24.191140000000001</v>
      </c>
      <c r="Y1091" t="s">
        <v>3568</v>
      </c>
      <c r="Z1091" t="s">
        <v>3569</v>
      </c>
      <c r="AA1091" t="s">
        <v>3570</v>
      </c>
      <c r="AB1091" t="s">
        <v>3571</v>
      </c>
      <c r="AC1091">
        <v>3</v>
      </c>
    </row>
    <row r="1092" spans="1:29" x14ac:dyDescent="0.3">
      <c r="A1092" t="s">
        <v>3572</v>
      </c>
      <c r="B1092" t="s">
        <v>7912</v>
      </c>
      <c r="C1092" t="s">
        <v>7912</v>
      </c>
      <c r="D1092" t="s">
        <v>7912</v>
      </c>
      <c r="E1092">
        <v>21.133520000000001</v>
      </c>
      <c r="F1092">
        <v>22.75882</v>
      </c>
      <c r="G1092">
        <v>20.169619999999998</v>
      </c>
      <c r="H1092">
        <v>20.810099999999998</v>
      </c>
      <c r="I1092" t="s">
        <v>7912</v>
      </c>
      <c r="J1092" t="s">
        <v>7912</v>
      </c>
      <c r="K1092">
        <v>19.989820000000002</v>
      </c>
      <c r="L1092">
        <v>20.08719</v>
      </c>
      <c r="M1092" t="s">
        <v>7912</v>
      </c>
      <c r="N1092">
        <v>20.535260000000001</v>
      </c>
      <c r="O1092" t="s">
        <v>7912</v>
      </c>
      <c r="P1092" t="s">
        <v>7912</v>
      </c>
      <c r="Q1092" t="s">
        <v>7912</v>
      </c>
      <c r="R1092">
        <v>20.375389999999999</v>
      </c>
      <c r="S1092" t="s">
        <v>7912</v>
      </c>
      <c r="T1092">
        <v>19.700430000000001</v>
      </c>
      <c r="U1092">
        <v>20.654209999999999</v>
      </c>
      <c r="Y1092" t="s">
        <v>3572</v>
      </c>
      <c r="Z1092" t="s">
        <v>3572</v>
      </c>
      <c r="AA1092" t="s">
        <v>3573</v>
      </c>
      <c r="AB1092" t="s">
        <v>3574</v>
      </c>
      <c r="AC1092">
        <v>2</v>
      </c>
    </row>
    <row r="1093" spans="1:29" x14ac:dyDescent="0.3">
      <c r="A1093" t="s">
        <v>3575</v>
      </c>
      <c r="B1093">
        <v>24.462949999999999</v>
      </c>
      <c r="C1093">
        <v>19.902360000000002</v>
      </c>
      <c r="D1093" t="s">
        <v>7912</v>
      </c>
      <c r="E1093" t="s">
        <v>7912</v>
      </c>
      <c r="F1093">
        <v>20.227879999999999</v>
      </c>
      <c r="G1093">
        <v>20.960280000000001</v>
      </c>
      <c r="H1093" t="s">
        <v>7912</v>
      </c>
      <c r="I1093" t="s">
        <v>7912</v>
      </c>
      <c r="J1093" t="s">
        <v>7912</v>
      </c>
      <c r="K1093" t="s">
        <v>7912</v>
      </c>
      <c r="L1093">
        <v>19.965499999999999</v>
      </c>
      <c r="M1093">
        <v>20.19988</v>
      </c>
      <c r="N1093">
        <v>18.994599999999998</v>
      </c>
      <c r="O1093">
        <v>20.30941</v>
      </c>
      <c r="P1093">
        <v>19.395710000000001</v>
      </c>
      <c r="Q1093">
        <v>20.042200000000001</v>
      </c>
      <c r="R1093">
        <v>21.12041</v>
      </c>
      <c r="S1093">
        <v>21.137090000000001</v>
      </c>
      <c r="T1093">
        <v>21.031939999999999</v>
      </c>
      <c r="U1093">
        <v>21.699940000000002</v>
      </c>
      <c r="Y1093" t="s">
        <v>3575</v>
      </c>
      <c r="Z1093" t="s">
        <v>3575</v>
      </c>
      <c r="AA1093" t="s">
        <v>3576</v>
      </c>
      <c r="AB1093" t="s">
        <v>3577</v>
      </c>
      <c r="AC1093">
        <v>1</v>
      </c>
    </row>
    <row r="1094" spans="1:29" x14ac:dyDescent="0.3">
      <c r="A1094" t="s">
        <v>3578</v>
      </c>
      <c r="B1094" t="s">
        <v>7912</v>
      </c>
      <c r="C1094">
        <v>21.409610000000001</v>
      </c>
      <c r="D1094">
        <v>20.750419999999998</v>
      </c>
      <c r="E1094">
        <v>22.022929999999999</v>
      </c>
      <c r="F1094">
        <v>22.037680000000002</v>
      </c>
      <c r="G1094">
        <v>22.37968</v>
      </c>
      <c r="H1094">
        <v>22.113019999999999</v>
      </c>
      <c r="I1094">
        <v>21.580169999999999</v>
      </c>
      <c r="J1094">
        <v>21.261780000000002</v>
      </c>
      <c r="K1094">
        <v>22.155919999999998</v>
      </c>
      <c r="L1094">
        <v>23.008140000000001</v>
      </c>
      <c r="M1094">
        <v>22.219480000000001</v>
      </c>
      <c r="N1094">
        <v>21.133140000000001</v>
      </c>
      <c r="O1094">
        <v>21.671029999999998</v>
      </c>
      <c r="P1094">
        <v>21.37284</v>
      </c>
      <c r="Q1094">
        <v>22.549849999999999</v>
      </c>
      <c r="R1094">
        <v>22.088709999999999</v>
      </c>
      <c r="S1094">
        <v>22.088259999999998</v>
      </c>
      <c r="T1094">
        <v>21.905619999999999</v>
      </c>
      <c r="U1094">
        <v>22.553629999999998</v>
      </c>
      <c r="Y1094" t="s">
        <v>3578</v>
      </c>
      <c r="Z1094" t="s">
        <v>3579</v>
      </c>
      <c r="AA1094" t="s">
        <v>3580</v>
      </c>
      <c r="AB1094" t="s">
        <v>3581</v>
      </c>
      <c r="AC1094">
        <v>4</v>
      </c>
    </row>
    <row r="1095" spans="1:29" x14ac:dyDescent="0.3">
      <c r="A1095" t="s">
        <v>3582</v>
      </c>
      <c r="B1095">
        <v>29.83521</v>
      </c>
      <c r="C1095">
        <v>30.52337</v>
      </c>
      <c r="D1095">
        <v>29.938320000000001</v>
      </c>
      <c r="E1095">
        <v>29.070530000000002</v>
      </c>
      <c r="F1095">
        <v>29.18158</v>
      </c>
      <c r="G1095">
        <v>27.43317</v>
      </c>
      <c r="H1095">
        <v>30.104620000000001</v>
      </c>
      <c r="I1095">
        <v>30.44727</v>
      </c>
      <c r="J1095">
        <v>29.628689999999999</v>
      </c>
      <c r="K1095">
        <v>29.723009999999999</v>
      </c>
      <c r="L1095">
        <v>29.86637</v>
      </c>
      <c r="M1095">
        <v>29.423120000000001</v>
      </c>
      <c r="N1095">
        <v>27.948879999999999</v>
      </c>
      <c r="O1095">
        <v>28.417639999999999</v>
      </c>
      <c r="P1095">
        <v>28.191880000000001</v>
      </c>
      <c r="Q1095">
        <v>29.995229999999999</v>
      </c>
      <c r="R1095">
        <v>25.97579</v>
      </c>
      <c r="S1095">
        <v>28.453520000000001</v>
      </c>
      <c r="T1095">
        <v>28.87584</v>
      </c>
      <c r="U1095">
        <v>28.319410000000001</v>
      </c>
      <c r="X1095" t="s">
        <v>82</v>
      </c>
      <c r="Y1095" t="s">
        <v>3582</v>
      </c>
      <c r="Z1095" t="s">
        <v>3582</v>
      </c>
      <c r="AA1095" t="s">
        <v>3583</v>
      </c>
      <c r="AB1095" t="s">
        <v>3584</v>
      </c>
      <c r="AC1095">
        <v>2</v>
      </c>
    </row>
    <row r="1096" spans="1:29" x14ac:dyDescent="0.3">
      <c r="A1096" t="s">
        <v>3585</v>
      </c>
      <c r="B1096" t="s">
        <v>7912</v>
      </c>
      <c r="C1096">
        <v>19.424969999999998</v>
      </c>
      <c r="D1096" t="s">
        <v>7912</v>
      </c>
      <c r="E1096" t="s">
        <v>7912</v>
      </c>
      <c r="F1096" t="s">
        <v>7912</v>
      </c>
      <c r="G1096" t="s">
        <v>7912</v>
      </c>
      <c r="H1096" t="s">
        <v>7912</v>
      </c>
      <c r="I1096" t="s">
        <v>7912</v>
      </c>
      <c r="J1096" t="s">
        <v>7912</v>
      </c>
      <c r="K1096" t="s">
        <v>7912</v>
      </c>
      <c r="L1096" t="s">
        <v>7912</v>
      </c>
      <c r="M1096" t="s">
        <v>7912</v>
      </c>
      <c r="N1096" t="s">
        <v>7912</v>
      </c>
      <c r="O1096" t="s">
        <v>7912</v>
      </c>
      <c r="P1096" t="s">
        <v>7912</v>
      </c>
      <c r="Q1096" t="s">
        <v>7912</v>
      </c>
      <c r="R1096" t="s">
        <v>7912</v>
      </c>
      <c r="S1096" t="s">
        <v>7912</v>
      </c>
      <c r="T1096" t="s">
        <v>7912</v>
      </c>
      <c r="U1096" t="s">
        <v>7912</v>
      </c>
      <c r="Y1096" t="s">
        <v>3585</v>
      </c>
      <c r="Z1096" t="s">
        <v>3585</v>
      </c>
      <c r="AA1096" t="s">
        <v>3586</v>
      </c>
      <c r="AB1096" t="s">
        <v>3587</v>
      </c>
      <c r="AC1096">
        <v>1</v>
      </c>
    </row>
    <row r="1097" spans="1:29" x14ac:dyDescent="0.3">
      <c r="A1097" t="s">
        <v>3588</v>
      </c>
      <c r="B1097">
        <v>22.309049999999999</v>
      </c>
      <c r="C1097" t="s">
        <v>7912</v>
      </c>
      <c r="D1097">
        <v>19.368110000000001</v>
      </c>
      <c r="E1097" t="s">
        <v>7912</v>
      </c>
      <c r="F1097">
        <v>19.362069999999999</v>
      </c>
      <c r="G1097">
        <v>17.808700000000002</v>
      </c>
      <c r="H1097" t="s">
        <v>7912</v>
      </c>
      <c r="I1097" t="s">
        <v>7912</v>
      </c>
      <c r="J1097" t="s">
        <v>7912</v>
      </c>
      <c r="K1097" t="s">
        <v>7912</v>
      </c>
      <c r="L1097">
        <v>18.328520000000001</v>
      </c>
      <c r="M1097">
        <v>18.956309999999998</v>
      </c>
      <c r="N1097" t="s">
        <v>7912</v>
      </c>
      <c r="O1097" t="s">
        <v>7912</v>
      </c>
      <c r="P1097">
        <v>18.83867</v>
      </c>
      <c r="Q1097">
        <v>17.944610000000001</v>
      </c>
      <c r="R1097">
        <v>18.043990000000001</v>
      </c>
      <c r="S1097">
        <v>19.732980000000001</v>
      </c>
      <c r="T1097">
        <v>16.348369999999999</v>
      </c>
      <c r="U1097" t="s">
        <v>7912</v>
      </c>
      <c r="Y1097" t="s">
        <v>3588</v>
      </c>
      <c r="Z1097" t="s">
        <v>3589</v>
      </c>
      <c r="AA1097" t="s">
        <v>3590</v>
      </c>
      <c r="AB1097" t="s">
        <v>3591</v>
      </c>
      <c r="AC1097">
        <v>16</v>
      </c>
    </row>
    <row r="1098" spans="1:29" x14ac:dyDescent="0.3">
      <c r="A1098" t="s">
        <v>3592</v>
      </c>
      <c r="B1098">
        <v>27.443639999999998</v>
      </c>
      <c r="C1098">
        <v>28.45384</v>
      </c>
      <c r="D1098">
        <v>29.216049999999999</v>
      </c>
      <c r="E1098">
        <v>29.276910000000001</v>
      </c>
      <c r="F1098">
        <v>29.832540000000002</v>
      </c>
      <c r="G1098">
        <v>28.038309999999999</v>
      </c>
      <c r="H1098">
        <v>28.36515</v>
      </c>
      <c r="I1098">
        <v>28.54768</v>
      </c>
      <c r="J1098">
        <v>29.974319999999999</v>
      </c>
      <c r="K1098">
        <v>27.480930000000001</v>
      </c>
      <c r="L1098">
        <v>28.857569999999999</v>
      </c>
      <c r="M1098">
        <v>28.358840000000001</v>
      </c>
      <c r="N1098">
        <v>29.150980000000001</v>
      </c>
      <c r="O1098">
        <v>28.7806</v>
      </c>
      <c r="P1098">
        <v>28.665430000000001</v>
      </c>
      <c r="Q1098">
        <v>27.478000000000002</v>
      </c>
      <c r="R1098">
        <v>28.78313</v>
      </c>
      <c r="S1098">
        <v>27.901209999999999</v>
      </c>
      <c r="T1098">
        <v>28.23526</v>
      </c>
      <c r="U1098">
        <v>27.121490000000001</v>
      </c>
      <c r="Y1098" t="s">
        <v>3592</v>
      </c>
      <c r="Z1098" t="s">
        <v>3592</v>
      </c>
      <c r="AA1098" t="s">
        <v>3593</v>
      </c>
      <c r="AB1098" t="s">
        <v>3594</v>
      </c>
      <c r="AC1098">
        <v>3</v>
      </c>
    </row>
    <row r="1099" spans="1:29" x14ac:dyDescent="0.3">
      <c r="A1099" t="s">
        <v>3595</v>
      </c>
      <c r="B1099" t="s">
        <v>7912</v>
      </c>
      <c r="C1099" t="s">
        <v>7912</v>
      </c>
      <c r="D1099" t="s">
        <v>7912</v>
      </c>
      <c r="E1099" t="s">
        <v>7912</v>
      </c>
      <c r="F1099" t="s">
        <v>7912</v>
      </c>
      <c r="G1099" t="s">
        <v>7912</v>
      </c>
      <c r="H1099" t="s">
        <v>7912</v>
      </c>
      <c r="I1099" t="s">
        <v>7912</v>
      </c>
      <c r="J1099" t="s">
        <v>7912</v>
      </c>
      <c r="K1099" t="s">
        <v>7912</v>
      </c>
      <c r="L1099" t="s">
        <v>7912</v>
      </c>
      <c r="M1099" t="s">
        <v>7912</v>
      </c>
      <c r="N1099" t="s">
        <v>7912</v>
      </c>
      <c r="O1099" t="s">
        <v>7912</v>
      </c>
      <c r="P1099" t="s">
        <v>7912</v>
      </c>
      <c r="Q1099" t="s">
        <v>7912</v>
      </c>
      <c r="R1099" t="s">
        <v>7912</v>
      </c>
      <c r="S1099" t="s">
        <v>7912</v>
      </c>
      <c r="T1099" t="s">
        <v>7912</v>
      </c>
      <c r="U1099">
        <v>19.53424</v>
      </c>
      <c r="Y1099" t="s">
        <v>3595</v>
      </c>
      <c r="Z1099" t="s">
        <v>3595</v>
      </c>
      <c r="AA1099" t="s">
        <v>3596</v>
      </c>
      <c r="AC1099">
        <v>1</v>
      </c>
    </row>
    <row r="1100" spans="1:29" x14ac:dyDescent="0.3">
      <c r="A1100" t="s">
        <v>3597</v>
      </c>
      <c r="B1100">
        <v>22.095580000000002</v>
      </c>
      <c r="C1100">
        <v>24.480810000000002</v>
      </c>
      <c r="D1100">
        <v>24.948599999999999</v>
      </c>
      <c r="E1100">
        <v>23.992740000000001</v>
      </c>
      <c r="F1100">
        <v>23.94387</v>
      </c>
      <c r="G1100">
        <v>23.896059999999999</v>
      </c>
      <c r="H1100">
        <v>23.907109999999999</v>
      </c>
      <c r="I1100">
        <v>23.833739999999999</v>
      </c>
      <c r="J1100">
        <v>22.776240000000001</v>
      </c>
      <c r="K1100">
        <v>25.66433</v>
      </c>
      <c r="L1100">
        <v>23.96895</v>
      </c>
      <c r="M1100">
        <v>26.02289</v>
      </c>
      <c r="N1100">
        <v>25.029520000000002</v>
      </c>
      <c r="O1100">
        <v>24.168520000000001</v>
      </c>
      <c r="P1100">
        <v>25.486160000000002</v>
      </c>
      <c r="Q1100">
        <v>25.434729999999998</v>
      </c>
      <c r="R1100">
        <v>26.030889999999999</v>
      </c>
      <c r="S1100">
        <v>23.753789999999999</v>
      </c>
      <c r="T1100">
        <v>25.3292</v>
      </c>
      <c r="U1100">
        <v>24.197230000000001</v>
      </c>
      <c r="Y1100" t="s">
        <v>3597</v>
      </c>
      <c r="Z1100" t="s">
        <v>3598</v>
      </c>
      <c r="AA1100" t="s">
        <v>3599</v>
      </c>
      <c r="AB1100" t="s">
        <v>3600</v>
      </c>
      <c r="AC1100">
        <v>3</v>
      </c>
    </row>
    <row r="1101" spans="1:29" x14ac:dyDescent="0.3">
      <c r="A1101" t="s">
        <v>3601</v>
      </c>
      <c r="B1101">
        <v>23.1267</v>
      </c>
      <c r="C1101">
        <v>23.992049999999999</v>
      </c>
      <c r="D1101">
        <v>24.183969999999999</v>
      </c>
      <c r="E1101">
        <v>23.438099999999999</v>
      </c>
      <c r="F1101">
        <v>24.161000000000001</v>
      </c>
      <c r="G1101">
        <v>24.179040000000001</v>
      </c>
      <c r="H1101">
        <v>23.95589</v>
      </c>
      <c r="I1101">
        <v>23.557770000000001</v>
      </c>
      <c r="J1101">
        <v>24.171880000000002</v>
      </c>
      <c r="K1101">
        <v>23.941179999999999</v>
      </c>
      <c r="L1101">
        <v>23.739229999999999</v>
      </c>
      <c r="M1101">
        <v>23.875489999999999</v>
      </c>
      <c r="N1101">
        <v>24.567319999999999</v>
      </c>
      <c r="O1101">
        <v>23.097480000000001</v>
      </c>
      <c r="P1101">
        <v>23.677129999999998</v>
      </c>
      <c r="Q1101">
        <v>23.007650000000002</v>
      </c>
      <c r="R1101">
        <v>24.485849999999999</v>
      </c>
      <c r="S1101">
        <v>24.42662</v>
      </c>
      <c r="T1101">
        <v>23.140090000000001</v>
      </c>
      <c r="U1101">
        <v>23.63467</v>
      </c>
      <c r="Y1101" t="s">
        <v>3601</v>
      </c>
      <c r="Z1101" t="s">
        <v>3602</v>
      </c>
      <c r="AA1101" t="s">
        <v>3603</v>
      </c>
      <c r="AB1101" t="s">
        <v>3604</v>
      </c>
      <c r="AC1101">
        <v>3</v>
      </c>
    </row>
    <row r="1102" spans="1:29" x14ac:dyDescent="0.3">
      <c r="A1102" t="s">
        <v>3605</v>
      </c>
      <c r="B1102">
        <v>26.09299</v>
      </c>
      <c r="C1102">
        <v>22.610520000000001</v>
      </c>
      <c r="D1102">
        <v>22.612390000000001</v>
      </c>
      <c r="E1102">
        <v>22.16395</v>
      </c>
      <c r="F1102">
        <v>23.139099999999999</v>
      </c>
      <c r="G1102">
        <v>23.023250000000001</v>
      </c>
      <c r="H1102">
        <v>23.232759999999999</v>
      </c>
      <c r="I1102">
        <v>22.233419999999999</v>
      </c>
      <c r="J1102">
        <v>23.05968</v>
      </c>
      <c r="K1102">
        <v>22.19736</v>
      </c>
      <c r="L1102">
        <v>22.70187</v>
      </c>
      <c r="M1102">
        <v>23.073720000000002</v>
      </c>
      <c r="N1102">
        <v>22.369119999999999</v>
      </c>
      <c r="O1102">
        <v>22.332239999999999</v>
      </c>
      <c r="P1102">
        <v>22.547779999999999</v>
      </c>
      <c r="Q1102">
        <v>19.603010000000001</v>
      </c>
      <c r="R1102">
        <v>22.855650000000001</v>
      </c>
      <c r="S1102">
        <v>23.354610000000001</v>
      </c>
      <c r="T1102">
        <v>21.656700000000001</v>
      </c>
      <c r="U1102">
        <v>21.217030000000001</v>
      </c>
      <c r="Y1102" t="s">
        <v>3605</v>
      </c>
      <c r="Z1102" t="s">
        <v>3606</v>
      </c>
      <c r="AA1102" t="s">
        <v>3607</v>
      </c>
      <c r="AB1102" t="s">
        <v>3608</v>
      </c>
      <c r="AC1102">
        <v>5</v>
      </c>
    </row>
    <row r="1103" spans="1:29" x14ac:dyDescent="0.3">
      <c r="A1103" t="s">
        <v>3609</v>
      </c>
      <c r="B1103" t="s">
        <v>7912</v>
      </c>
      <c r="C1103" t="s">
        <v>7912</v>
      </c>
      <c r="D1103">
        <v>22.148150000000001</v>
      </c>
      <c r="E1103">
        <v>21.097709999999999</v>
      </c>
      <c r="F1103">
        <v>21.821079999999998</v>
      </c>
      <c r="G1103">
        <v>19.58569</v>
      </c>
      <c r="H1103">
        <v>21.920380000000002</v>
      </c>
      <c r="I1103" t="s">
        <v>7912</v>
      </c>
      <c r="J1103" t="s">
        <v>7912</v>
      </c>
      <c r="K1103">
        <v>21.00141</v>
      </c>
      <c r="L1103">
        <v>20.384060000000002</v>
      </c>
      <c r="M1103">
        <v>22.299859999999999</v>
      </c>
      <c r="N1103">
        <v>22.793679999999998</v>
      </c>
      <c r="O1103">
        <v>21.430129999999998</v>
      </c>
      <c r="P1103">
        <v>22.36504</v>
      </c>
      <c r="Q1103">
        <v>20.874099999999999</v>
      </c>
      <c r="R1103">
        <v>22.44539</v>
      </c>
      <c r="S1103">
        <v>22.918399999999998</v>
      </c>
      <c r="T1103">
        <v>20.872669999999999</v>
      </c>
      <c r="U1103">
        <v>21.848310000000001</v>
      </c>
      <c r="Y1103" t="s">
        <v>3609</v>
      </c>
      <c r="Z1103" t="s">
        <v>3609</v>
      </c>
      <c r="AA1103" t="s">
        <v>3610</v>
      </c>
      <c r="AB1103" t="s">
        <v>3611</v>
      </c>
      <c r="AC1103">
        <v>6</v>
      </c>
    </row>
    <row r="1104" spans="1:29" x14ac:dyDescent="0.3">
      <c r="A1104" t="s">
        <v>3612</v>
      </c>
      <c r="B1104">
        <v>22.562139999999999</v>
      </c>
      <c r="C1104">
        <v>23.809899999999999</v>
      </c>
      <c r="D1104">
        <v>25.927409999999998</v>
      </c>
      <c r="E1104">
        <v>25.916979999999999</v>
      </c>
      <c r="F1104">
        <v>26.049890000000001</v>
      </c>
      <c r="G1104">
        <v>25.26324</v>
      </c>
      <c r="H1104">
        <v>25.96733</v>
      </c>
      <c r="I1104">
        <v>24.539079999999998</v>
      </c>
      <c r="J1104">
        <v>25.677510000000002</v>
      </c>
      <c r="K1104">
        <v>25.22026</v>
      </c>
      <c r="L1104">
        <v>25.8704</v>
      </c>
      <c r="M1104">
        <v>24.66666</v>
      </c>
      <c r="N1104">
        <v>26.686720000000001</v>
      </c>
      <c r="O1104">
        <v>24.949400000000001</v>
      </c>
      <c r="P1104">
        <v>24.19069</v>
      </c>
      <c r="Q1104">
        <v>23.691040000000001</v>
      </c>
      <c r="R1104">
        <v>25.015080000000001</v>
      </c>
      <c r="S1104">
        <v>24.97954</v>
      </c>
      <c r="T1104">
        <v>24.120049999999999</v>
      </c>
      <c r="U1104">
        <v>25.25328</v>
      </c>
      <c r="Y1104" t="s">
        <v>3612</v>
      </c>
      <c r="Z1104" t="s">
        <v>3613</v>
      </c>
      <c r="AA1104" t="s">
        <v>3614</v>
      </c>
      <c r="AB1104" t="s">
        <v>3615</v>
      </c>
      <c r="AC1104">
        <v>18</v>
      </c>
    </row>
    <row r="1105" spans="1:29" x14ac:dyDescent="0.3">
      <c r="A1105" t="s">
        <v>3616</v>
      </c>
      <c r="B1105" t="s">
        <v>7912</v>
      </c>
      <c r="C1105">
        <v>20.147179999999999</v>
      </c>
      <c r="D1105">
        <v>22.492239999999999</v>
      </c>
      <c r="E1105">
        <v>21.278949999999998</v>
      </c>
      <c r="F1105">
        <v>23.97071</v>
      </c>
      <c r="G1105">
        <v>21.602589999999999</v>
      </c>
      <c r="H1105">
        <v>20.392679999999999</v>
      </c>
      <c r="I1105">
        <v>20.744109999999999</v>
      </c>
      <c r="J1105">
        <v>22.059660000000001</v>
      </c>
      <c r="K1105" t="s">
        <v>7912</v>
      </c>
      <c r="L1105">
        <v>22.039390000000001</v>
      </c>
      <c r="M1105" t="s">
        <v>7912</v>
      </c>
      <c r="N1105">
        <v>23.019200000000001</v>
      </c>
      <c r="O1105" t="s">
        <v>7912</v>
      </c>
      <c r="P1105">
        <v>19.63504</v>
      </c>
      <c r="Q1105" t="s">
        <v>7912</v>
      </c>
      <c r="R1105">
        <v>19.975750000000001</v>
      </c>
      <c r="S1105" t="s">
        <v>7912</v>
      </c>
      <c r="T1105" t="s">
        <v>7912</v>
      </c>
      <c r="U1105" t="s">
        <v>7912</v>
      </c>
      <c r="Y1105" t="s">
        <v>3616</v>
      </c>
      <c r="Z1105" t="s">
        <v>3616</v>
      </c>
      <c r="AA1105" t="s">
        <v>3617</v>
      </c>
      <c r="AB1105" t="s">
        <v>3618</v>
      </c>
      <c r="AC1105">
        <v>3</v>
      </c>
    </row>
    <row r="1106" spans="1:29" x14ac:dyDescent="0.3">
      <c r="A1106" t="s">
        <v>3619</v>
      </c>
      <c r="B1106">
        <v>21.4039</v>
      </c>
      <c r="C1106">
        <v>22.900189999999998</v>
      </c>
      <c r="D1106">
        <v>22.57985</v>
      </c>
      <c r="E1106">
        <v>23.236339999999998</v>
      </c>
      <c r="F1106">
        <v>25.438320000000001</v>
      </c>
      <c r="G1106">
        <v>23.085229999999999</v>
      </c>
      <c r="H1106">
        <v>23.71125</v>
      </c>
      <c r="I1106">
        <v>22.716339999999999</v>
      </c>
      <c r="J1106">
        <v>23.412089999999999</v>
      </c>
      <c r="K1106">
        <v>22.992979999999999</v>
      </c>
      <c r="L1106">
        <v>22.005420000000001</v>
      </c>
      <c r="M1106">
        <v>22.117629999999998</v>
      </c>
      <c r="N1106">
        <v>23.174859999999999</v>
      </c>
      <c r="O1106">
        <v>22.8432</v>
      </c>
      <c r="P1106">
        <v>22.017910000000001</v>
      </c>
      <c r="Q1106">
        <v>23.52205</v>
      </c>
      <c r="R1106">
        <v>21.51051</v>
      </c>
      <c r="S1106">
        <v>22.984000000000002</v>
      </c>
      <c r="T1106">
        <v>22.38598</v>
      </c>
      <c r="U1106">
        <v>22.832059999999998</v>
      </c>
      <c r="Y1106" t="s">
        <v>3619</v>
      </c>
      <c r="Z1106" t="s">
        <v>3620</v>
      </c>
      <c r="AA1106" t="s">
        <v>3621</v>
      </c>
      <c r="AB1106" t="s">
        <v>3622</v>
      </c>
      <c r="AC1106">
        <v>4</v>
      </c>
    </row>
    <row r="1107" spans="1:29" x14ac:dyDescent="0.3">
      <c r="A1107" t="s">
        <v>3623</v>
      </c>
      <c r="B1107" t="s">
        <v>7912</v>
      </c>
      <c r="C1107" t="s">
        <v>7912</v>
      </c>
      <c r="D1107" t="s">
        <v>7912</v>
      </c>
      <c r="E1107" t="s">
        <v>7912</v>
      </c>
      <c r="F1107" t="s">
        <v>7912</v>
      </c>
      <c r="G1107" t="s">
        <v>7912</v>
      </c>
      <c r="H1107" t="s">
        <v>7912</v>
      </c>
      <c r="I1107">
        <v>21.800409999999999</v>
      </c>
      <c r="J1107">
        <v>20.043130000000001</v>
      </c>
      <c r="K1107" t="s">
        <v>7912</v>
      </c>
      <c r="L1107" t="s">
        <v>7912</v>
      </c>
      <c r="M1107" t="s">
        <v>7912</v>
      </c>
      <c r="N1107" t="s">
        <v>7912</v>
      </c>
      <c r="O1107" t="s">
        <v>7912</v>
      </c>
      <c r="P1107">
        <v>22.676629999999999</v>
      </c>
      <c r="Q1107" t="s">
        <v>7912</v>
      </c>
      <c r="R1107" t="s">
        <v>7912</v>
      </c>
      <c r="S1107" t="s">
        <v>7912</v>
      </c>
      <c r="T1107">
        <v>20.29278</v>
      </c>
      <c r="U1107" t="s">
        <v>7912</v>
      </c>
      <c r="Y1107" t="s">
        <v>3623</v>
      </c>
      <c r="Z1107" t="s">
        <v>3623</v>
      </c>
      <c r="AA1107" t="s">
        <v>3624</v>
      </c>
      <c r="AB1107" t="s">
        <v>3625</v>
      </c>
      <c r="AC1107">
        <v>1</v>
      </c>
    </row>
    <row r="1108" spans="1:29" x14ac:dyDescent="0.3">
      <c r="A1108" t="s">
        <v>3626</v>
      </c>
      <c r="B1108" t="s">
        <v>7912</v>
      </c>
      <c r="C1108">
        <v>23.18038</v>
      </c>
      <c r="D1108">
        <v>21.406079999999999</v>
      </c>
      <c r="E1108">
        <v>22.340330000000002</v>
      </c>
      <c r="F1108">
        <v>23.79571</v>
      </c>
      <c r="G1108">
        <v>22.52562</v>
      </c>
      <c r="H1108">
        <v>22.949670000000001</v>
      </c>
      <c r="I1108">
        <v>21.463190000000001</v>
      </c>
      <c r="J1108">
        <v>22.919530000000002</v>
      </c>
      <c r="K1108">
        <v>21.883189999999999</v>
      </c>
      <c r="L1108">
        <v>21.020389999999999</v>
      </c>
      <c r="M1108">
        <v>22.02317</v>
      </c>
      <c r="N1108">
        <v>22.294540000000001</v>
      </c>
      <c r="O1108">
        <v>22.112159999999999</v>
      </c>
      <c r="P1108">
        <v>22.99569</v>
      </c>
      <c r="Q1108">
        <v>21.881889999999999</v>
      </c>
      <c r="R1108">
        <v>21.606079999999999</v>
      </c>
      <c r="S1108">
        <v>21.85182</v>
      </c>
      <c r="T1108">
        <v>22.327069999999999</v>
      </c>
      <c r="U1108">
        <v>21.303519999999999</v>
      </c>
      <c r="Y1108" t="s">
        <v>3626</v>
      </c>
      <c r="Z1108" t="s">
        <v>3626</v>
      </c>
      <c r="AA1108" t="s">
        <v>3627</v>
      </c>
      <c r="AB1108" t="s">
        <v>3628</v>
      </c>
      <c r="AC1108">
        <v>1</v>
      </c>
    </row>
    <row r="1109" spans="1:29" x14ac:dyDescent="0.3">
      <c r="A1109" t="s">
        <v>3629</v>
      </c>
      <c r="B1109" t="s">
        <v>7912</v>
      </c>
      <c r="C1109">
        <v>21.54496</v>
      </c>
      <c r="D1109" t="s">
        <v>7912</v>
      </c>
      <c r="E1109" t="s">
        <v>7912</v>
      </c>
      <c r="F1109" t="s">
        <v>7912</v>
      </c>
      <c r="G1109" t="s">
        <v>7912</v>
      </c>
      <c r="H1109">
        <v>19.42867</v>
      </c>
      <c r="I1109" t="s">
        <v>7912</v>
      </c>
      <c r="J1109" t="s">
        <v>7912</v>
      </c>
      <c r="K1109" t="s">
        <v>7912</v>
      </c>
      <c r="L1109" t="s">
        <v>7912</v>
      </c>
      <c r="M1109" t="s">
        <v>7912</v>
      </c>
      <c r="N1109" t="s">
        <v>7912</v>
      </c>
      <c r="O1109" t="s">
        <v>7912</v>
      </c>
      <c r="P1109">
        <v>18.74324</v>
      </c>
      <c r="Q1109" t="s">
        <v>7912</v>
      </c>
      <c r="R1109" t="s">
        <v>7912</v>
      </c>
      <c r="S1109" t="s">
        <v>7912</v>
      </c>
      <c r="T1109">
        <v>19.372309999999999</v>
      </c>
      <c r="U1109">
        <v>18.90504</v>
      </c>
      <c r="Y1109" t="s">
        <v>3629</v>
      </c>
      <c r="Z1109" t="s">
        <v>3630</v>
      </c>
      <c r="AA1109" t="s">
        <v>3631</v>
      </c>
      <c r="AB1109" t="s">
        <v>3632</v>
      </c>
      <c r="AC1109">
        <v>4</v>
      </c>
    </row>
    <row r="1110" spans="1:29" x14ac:dyDescent="0.3">
      <c r="A1110" t="s">
        <v>3633</v>
      </c>
      <c r="B1110" t="s">
        <v>7912</v>
      </c>
      <c r="C1110" t="s">
        <v>7912</v>
      </c>
      <c r="D1110" t="s">
        <v>7912</v>
      </c>
      <c r="E1110">
        <v>18.991779999999999</v>
      </c>
      <c r="F1110">
        <v>21.520230000000002</v>
      </c>
      <c r="G1110">
        <v>19.327750000000002</v>
      </c>
      <c r="H1110">
        <v>20.455629999999999</v>
      </c>
      <c r="I1110" t="s">
        <v>7912</v>
      </c>
      <c r="J1110">
        <v>19.564360000000001</v>
      </c>
      <c r="K1110" t="s">
        <v>7912</v>
      </c>
      <c r="L1110" t="s">
        <v>7912</v>
      </c>
      <c r="M1110">
        <v>20.613060000000001</v>
      </c>
      <c r="N1110" t="s">
        <v>7912</v>
      </c>
      <c r="O1110">
        <v>21.415400000000002</v>
      </c>
      <c r="P1110" t="s">
        <v>7912</v>
      </c>
      <c r="Q1110">
        <v>18.73208</v>
      </c>
      <c r="R1110">
        <v>20.056560000000001</v>
      </c>
      <c r="S1110">
        <v>19.454650000000001</v>
      </c>
      <c r="T1110">
        <v>18.93347</v>
      </c>
      <c r="U1110">
        <v>19.91704</v>
      </c>
      <c r="Y1110" t="s">
        <v>3633</v>
      </c>
      <c r="Z1110" t="s">
        <v>3634</v>
      </c>
      <c r="AA1110" t="s">
        <v>3635</v>
      </c>
      <c r="AB1110" t="s">
        <v>3636</v>
      </c>
      <c r="AC1110">
        <v>5</v>
      </c>
    </row>
    <row r="1111" spans="1:29" x14ac:dyDescent="0.3">
      <c r="A1111" t="s">
        <v>3637</v>
      </c>
      <c r="B1111" t="s">
        <v>7912</v>
      </c>
      <c r="C1111">
        <v>22.998519999999999</v>
      </c>
      <c r="D1111">
        <v>21.952089999999998</v>
      </c>
      <c r="E1111">
        <v>23.390339999999998</v>
      </c>
      <c r="F1111">
        <v>22.341290000000001</v>
      </c>
      <c r="G1111">
        <v>23.442530000000001</v>
      </c>
      <c r="H1111">
        <v>23.481359999999999</v>
      </c>
      <c r="I1111">
        <v>21.298719999999999</v>
      </c>
      <c r="J1111">
        <v>22.98826</v>
      </c>
      <c r="K1111">
        <v>23.981549999999999</v>
      </c>
      <c r="L1111">
        <v>23.212969999999999</v>
      </c>
      <c r="M1111">
        <v>22.756869999999999</v>
      </c>
      <c r="N1111">
        <v>23.484069999999999</v>
      </c>
      <c r="O1111">
        <v>23.155239999999999</v>
      </c>
      <c r="P1111">
        <v>23.011299999999999</v>
      </c>
      <c r="Q1111">
        <v>23.25451</v>
      </c>
      <c r="R1111">
        <v>22.937329999999999</v>
      </c>
      <c r="S1111">
        <v>22.167359999999999</v>
      </c>
      <c r="T1111">
        <v>23.057880000000001</v>
      </c>
      <c r="U1111">
        <v>23.286729999999999</v>
      </c>
      <c r="Y1111" t="s">
        <v>3637</v>
      </c>
      <c r="Z1111" t="s">
        <v>3637</v>
      </c>
      <c r="AA1111" t="s">
        <v>3638</v>
      </c>
      <c r="AB1111" t="s">
        <v>3639</v>
      </c>
      <c r="AC1111">
        <v>3</v>
      </c>
    </row>
    <row r="1112" spans="1:29" x14ac:dyDescent="0.3">
      <c r="A1112" t="s">
        <v>3640</v>
      </c>
      <c r="B1112">
        <v>21.868950000000002</v>
      </c>
      <c r="C1112">
        <v>19.92164</v>
      </c>
      <c r="D1112">
        <v>21.348890000000001</v>
      </c>
      <c r="E1112">
        <v>17.704820000000002</v>
      </c>
      <c r="F1112">
        <v>21.404419999999998</v>
      </c>
      <c r="G1112">
        <v>19.8124</v>
      </c>
      <c r="H1112" t="s">
        <v>7912</v>
      </c>
      <c r="I1112">
        <v>20.203710000000001</v>
      </c>
      <c r="J1112">
        <v>20.059200000000001</v>
      </c>
      <c r="K1112">
        <v>19.91882</v>
      </c>
      <c r="L1112">
        <v>20.19003</v>
      </c>
      <c r="M1112">
        <v>20.854299999999999</v>
      </c>
      <c r="N1112">
        <v>19.960840000000001</v>
      </c>
      <c r="O1112">
        <v>18.104310000000002</v>
      </c>
      <c r="P1112">
        <v>21.692979999999999</v>
      </c>
      <c r="Q1112">
        <v>18.147279999999999</v>
      </c>
      <c r="R1112">
        <v>22.058969999999999</v>
      </c>
      <c r="S1112">
        <v>20.842449999999999</v>
      </c>
      <c r="T1112">
        <v>20.732479999999999</v>
      </c>
      <c r="U1112">
        <v>19.584350000000001</v>
      </c>
      <c r="Y1112" t="s">
        <v>3640</v>
      </c>
      <c r="Z1112" t="s">
        <v>3640</v>
      </c>
      <c r="AA1112" t="s">
        <v>3641</v>
      </c>
      <c r="AB1112" t="s">
        <v>3642</v>
      </c>
      <c r="AC1112">
        <v>1</v>
      </c>
    </row>
    <row r="1113" spans="1:29" x14ac:dyDescent="0.3">
      <c r="A1113" t="s">
        <v>3643</v>
      </c>
      <c r="B1113">
        <v>24.171880000000002</v>
      </c>
      <c r="C1113">
        <v>23.585319999999999</v>
      </c>
      <c r="D1113">
        <v>25.0611</v>
      </c>
      <c r="E1113">
        <v>23.580259999999999</v>
      </c>
      <c r="F1113">
        <v>24.57103</v>
      </c>
      <c r="G1113">
        <v>24.706620000000001</v>
      </c>
      <c r="H1113">
        <v>23.574390000000001</v>
      </c>
      <c r="I1113">
        <v>24.36693</v>
      </c>
      <c r="J1113">
        <v>24.328209999999999</v>
      </c>
      <c r="K1113">
        <v>24.21022</v>
      </c>
      <c r="L1113">
        <v>24.322240000000001</v>
      </c>
      <c r="M1113">
        <v>23.124279999999999</v>
      </c>
      <c r="N1113">
        <v>24.541679999999999</v>
      </c>
      <c r="O1113">
        <v>24.526240000000001</v>
      </c>
      <c r="P1113">
        <v>24.979019999999998</v>
      </c>
      <c r="Q1113">
        <v>24.612290000000002</v>
      </c>
      <c r="R1113">
        <v>24.20195</v>
      </c>
      <c r="S1113">
        <v>22.523610000000001</v>
      </c>
      <c r="T1113">
        <v>24.902650000000001</v>
      </c>
      <c r="U1113">
        <v>23.02957</v>
      </c>
      <c r="Y1113" t="s">
        <v>3643</v>
      </c>
      <c r="Z1113" t="s">
        <v>3643</v>
      </c>
      <c r="AA1113" t="s">
        <v>3644</v>
      </c>
      <c r="AB1113" t="s">
        <v>3645</v>
      </c>
      <c r="AC1113">
        <v>2</v>
      </c>
    </row>
    <row r="1114" spans="1:29" x14ac:dyDescent="0.3">
      <c r="A1114" t="s">
        <v>3646</v>
      </c>
      <c r="B1114">
        <v>25.52919</v>
      </c>
      <c r="C1114">
        <v>24.56784</v>
      </c>
      <c r="D1114">
        <v>24.64883</v>
      </c>
      <c r="E1114">
        <v>24.50827</v>
      </c>
      <c r="F1114">
        <v>24.432369999999999</v>
      </c>
      <c r="G1114">
        <v>24.630120000000002</v>
      </c>
      <c r="H1114">
        <v>24.265419999999999</v>
      </c>
      <c r="I1114">
        <v>24.765319999999999</v>
      </c>
      <c r="J1114">
        <v>24.85961</v>
      </c>
      <c r="K1114">
        <v>24.427520000000001</v>
      </c>
      <c r="L1114">
        <v>24.071860000000001</v>
      </c>
      <c r="M1114">
        <v>23.604559999999999</v>
      </c>
      <c r="N1114">
        <v>24.157150000000001</v>
      </c>
      <c r="O1114">
        <v>24.649329999999999</v>
      </c>
      <c r="P1114">
        <v>24.338789999999999</v>
      </c>
      <c r="Q1114">
        <v>24.155989999999999</v>
      </c>
      <c r="R1114">
        <v>23.647459999999999</v>
      </c>
      <c r="S1114">
        <v>23.559989999999999</v>
      </c>
      <c r="T1114">
        <v>24.589670000000002</v>
      </c>
      <c r="U1114">
        <v>23.433260000000001</v>
      </c>
      <c r="Y1114" t="s">
        <v>3646</v>
      </c>
      <c r="Z1114" t="s">
        <v>3647</v>
      </c>
      <c r="AA1114" t="s">
        <v>3648</v>
      </c>
      <c r="AB1114" t="s">
        <v>3649</v>
      </c>
      <c r="AC1114">
        <v>14</v>
      </c>
    </row>
    <row r="1115" spans="1:29" x14ac:dyDescent="0.3">
      <c r="A1115" t="s">
        <v>3650</v>
      </c>
      <c r="B1115">
        <v>22.271080000000001</v>
      </c>
      <c r="C1115">
        <v>21.690169999999998</v>
      </c>
      <c r="D1115" t="s">
        <v>7912</v>
      </c>
      <c r="E1115">
        <v>20.719080000000002</v>
      </c>
      <c r="F1115">
        <v>21.224060000000001</v>
      </c>
      <c r="G1115">
        <v>21.903929999999999</v>
      </c>
      <c r="H1115" t="s">
        <v>7912</v>
      </c>
      <c r="I1115" t="s">
        <v>7912</v>
      </c>
      <c r="J1115">
        <v>21.530889999999999</v>
      </c>
      <c r="K1115" t="s">
        <v>7912</v>
      </c>
      <c r="L1115">
        <v>21.652419999999999</v>
      </c>
      <c r="M1115">
        <v>20.42286</v>
      </c>
      <c r="N1115" t="s">
        <v>7912</v>
      </c>
      <c r="O1115">
        <v>20.473980000000001</v>
      </c>
      <c r="P1115">
        <v>21.28105</v>
      </c>
      <c r="Q1115">
        <v>21.96519</v>
      </c>
      <c r="R1115">
        <v>19.949059999999999</v>
      </c>
      <c r="S1115">
        <v>21.147179999999999</v>
      </c>
      <c r="T1115">
        <v>21.11178</v>
      </c>
      <c r="U1115" t="s">
        <v>7912</v>
      </c>
      <c r="Y1115" t="s">
        <v>3650</v>
      </c>
      <c r="Z1115" t="s">
        <v>3651</v>
      </c>
      <c r="AA1115" t="s">
        <v>3652</v>
      </c>
      <c r="AB1115" t="s">
        <v>3653</v>
      </c>
      <c r="AC1115">
        <v>4</v>
      </c>
    </row>
    <row r="1116" spans="1:29" x14ac:dyDescent="0.3">
      <c r="A1116" t="s">
        <v>3654</v>
      </c>
      <c r="B1116">
        <v>23.767489999999999</v>
      </c>
      <c r="C1116">
        <v>22.862269999999999</v>
      </c>
      <c r="D1116">
        <v>22.90193</v>
      </c>
      <c r="E1116">
        <v>23.778659999999999</v>
      </c>
      <c r="F1116">
        <v>24.798719999999999</v>
      </c>
      <c r="G1116">
        <v>22.247890000000002</v>
      </c>
      <c r="H1116">
        <v>20.875150000000001</v>
      </c>
      <c r="I1116">
        <v>21.65053</v>
      </c>
      <c r="J1116">
        <v>24.157309999999999</v>
      </c>
      <c r="K1116">
        <v>20.772010000000002</v>
      </c>
      <c r="L1116">
        <v>22.916720000000002</v>
      </c>
      <c r="M1116">
        <v>24.467870000000001</v>
      </c>
      <c r="N1116">
        <v>23.619530000000001</v>
      </c>
      <c r="O1116">
        <v>23.069890000000001</v>
      </c>
      <c r="P1116">
        <v>23.831520000000001</v>
      </c>
      <c r="Q1116">
        <v>22.77985</v>
      </c>
      <c r="R1116">
        <v>25.446829999999999</v>
      </c>
      <c r="S1116">
        <v>23.936520000000002</v>
      </c>
      <c r="T1116">
        <v>24.06719</v>
      </c>
      <c r="U1116">
        <v>22.579689999999999</v>
      </c>
      <c r="Y1116" t="s">
        <v>3654</v>
      </c>
      <c r="Z1116" t="s">
        <v>3655</v>
      </c>
      <c r="AA1116" t="s">
        <v>3656</v>
      </c>
      <c r="AB1116" t="s">
        <v>3657</v>
      </c>
      <c r="AC1116">
        <v>12</v>
      </c>
    </row>
    <row r="1117" spans="1:29" x14ac:dyDescent="0.3">
      <c r="A1117" t="s">
        <v>3658</v>
      </c>
      <c r="B1117" t="s">
        <v>7912</v>
      </c>
      <c r="C1117" t="s">
        <v>7912</v>
      </c>
      <c r="D1117" t="s">
        <v>7912</v>
      </c>
      <c r="E1117" t="s">
        <v>7912</v>
      </c>
      <c r="F1117" t="s">
        <v>7912</v>
      </c>
      <c r="G1117" t="s">
        <v>7912</v>
      </c>
      <c r="H1117" t="s">
        <v>7912</v>
      </c>
      <c r="I1117" t="s">
        <v>7912</v>
      </c>
      <c r="J1117" t="s">
        <v>7912</v>
      </c>
      <c r="K1117" t="s">
        <v>7912</v>
      </c>
      <c r="L1117" t="s">
        <v>7912</v>
      </c>
      <c r="M1117" t="s">
        <v>7912</v>
      </c>
      <c r="N1117">
        <v>22.796140000000001</v>
      </c>
      <c r="O1117" t="s">
        <v>7912</v>
      </c>
      <c r="P1117" t="s">
        <v>7912</v>
      </c>
      <c r="Q1117" t="s">
        <v>7912</v>
      </c>
      <c r="R1117" t="s">
        <v>7912</v>
      </c>
      <c r="S1117" t="s">
        <v>7912</v>
      </c>
      <c r="T1117" t="s">
        <v>7912</v>
      </c>
      <c r="U1117" t="s">
        <v>7912</v>
      </c>
      <c r="Y1117" t="s">
        <v>3658</v>
      </c>
      <c r="Z1117" t="s">
        <v>3658</v>
      </c>
      <c r="AA1117" t="s">
        <v>3659</v>
      </c>
      <c r="AB1117" t="s">
        <v>3660</v>
      </c>
      <c r="AC1117">
        <v>1</v>
      </c>
    </row>
    <row r="1118" spans="1:29" x14ac:dyDescent="0.3">
      <c r="A1118" t="s">
        <v>3661</v>
      </c>
      <c r="B1118" t="s">
        <v>7912</v>
      </c>
      <c r="C1118">
        <v>23.885860000000001</v>
      </c>
      <c r="D1118">
        <v>21.827100000000002</v>
      </c>
      <c r="E1118">
        <v>22.567489999999999</v>
      </c>
      <c r="F1118">
        <v>22.126380000000001</v>
      </c>
      <c r="G1118">
        <v>21.983080000000001</v>
      </c>
      <c r="H1118">
        <v>21.793880000000001</v>
      </c>
      <c r="I1118">
        <v>21.793479999999999</v>
      </c>
      <c r="J1118">
        <v>22.401479999999999</v>
      </c>
      <c r="K1118">
        <v>21.899699999999999</v>
      </c>
      <c r="L1118">
        <v>21.4053</v>
      </c>
      <c r="M1118">
        <v>23.84393</v>
      </c>
      <c r="N1118">
        <v>23.286729999999999</v>
      </c>
      <c r="O1118">
        <v>23.098199999999999</v>
      </c>
      <c r="P1118">
        <v>22.86092</v>
      </c>
      <c r="Q1118">
        <v>22.66151</v>
      </c>
      <c r="R1118">
        <v>23.332380000000001</v>
      </c>
      <c r="S1118">
        <v>21.916810000000002</v>
      </c>
      <c r="T1118">
        <v>22.725359999999998</v>
      </c>
      <c r="U1118">
        <v>23.808129999999998</v>
      </c>
      <c r="Y1118" t="s">
        <v>3661</v>
      </c>
      <c r="Z1118" t="s">
        <v>3661</v>
      </c>
      <c r="AA1118" t="s">
        <v>3662</v>
      </c>
      <c r="AB1118" t="s">
        <v>3663</v>
      </c>
      <c r="AC1118">
        <v>2</v>
      </c>
    </row>
    <row r="1119" spans="1:29" x14ac:dyDescent="0.3">
      <c r="A1119" t="s">
        <v>3664</v>
      </c>
      <c r="B1119" t="s">
        <v>7912</v>
      </c>
      <c r="C1119" t="s">
        <v>7912</v>
      </c>
      <c r="D1119" t="s">
        <v>7912</v>
      </c>
      <c r="E1119" t="s">
        <v>7912</v>
      </c>
      <c r="F1119" t="s">
        <v>7912</v>
      </c>
      <c r="G1119" t="s">
        <v>7912</v>
      </c>
      <c r="H1119" t="s">
        <v>7912</v>
      </c>
      <c r="I1119" t="s">
        <v>7912</v>
      </c>
      <c r="J1119" t="s">
        <v>7912</v>
      </c>
      <c r="K1119" t="s">
        <v>7912</v>
      </c>
      <c r="L1119" t="s">
        <v>7912</v>
      </c>
      <c r="M1119" t="s">
        <v>7912</v>
      </c>
      <c r="N1119" t="s">
        <v>7912</v>
      </c>
      <c r="O1119" t="s">
        <v>7912</v>
      </c>
      <c r="P1119" t="s">
        <v>7912</v>
      </c>
      <c r="Q1119" t="s">
        <v>7912</v>
      </c>
      <c r="R1119">
        <v>19.627120000000001</v>
      </c>
      <c r="S1119" t="s">
        <v>7912</v>
      </c>
      <c r="T1119" t="s">
        <v>7912</v>
      </c>
      <c r="U1119">
        <v>19.982030000000002</v>
      </c>
      <c r="Y1119" t="s">
        <v>3664</v>
      </c>
      <c r="Z1119" t="s">
        <v>3664</v>
      </c>
      <c r="AA1119" t="s">
        <v>3665</v>
      </c>
      <c r="AB1119" t="s">
        <v>3666</v>
      </c>
      <c r="AC1119">
        <v>1</v>
      </c>
    </row>
    <row r="1120" spans="1:29" x14ac:dyDescent="0.3">
      <c r="A1120" t="s">
        <v>3667</v>
      </c>
      <c r="B1120" t="s">
        <v>7912</v>
      </c>
      <c r="C1120" t="s">
        <v>7912</v>
      </c>
      <c r="D1120" t="s">
        <v>7912</v>
      </c>
      <c r="E1120">
        <v>20.219159999999999</v>
      </c>
      <c r="F1120">
        <v>20.453220000000002</v>
      </c>
      <c r="G1120" t="s">
        <v>7912</v>
      </c>
      <c r="H1120">
        <v>21.542269999999998</v>
      </c>
      <c r="I1120" t="s">
        <v>7912</v>
      </c>
      <c r="J1120" t="s">
        <v>7912</v>
      </c>
      <c r="K1120">
        <v>19.978549999999998</v>
      </c>
      <c r="L1120" t="s">
        <v>7912</v>
      </c>
      <c r="M1120">
        <v>20.067499999999999</v>
      </c>
      <c r="N1120">
        <v>20.270479999999999</v>
      </c>
      <c r="O1120">
        <v>20.032679999999999</v>
      </c>
      <c r="P1120" t="s">
        <v>7912</v>
      </c>
      <c r="Q1120" t="s">
        <v>7912</v>
      </c>
      <c r="R1120">
        <v>20.701930000000001</v>
      </c>
      <c r="S1120" t="s">
        <v>7912</v>
      </c>
      <c r="T1120" t="s">
        <v>7912</v>
      </c>
      <c r="U1120">
        <v>19.73105</v>
      </c>
      <c r="Y1120" t="s">
        <v>3667</v>
      </c>
      <c r="Z1120" t="s">
        <v>3668</v>
      </c>
      <c r="AA1120" t="s">
        <v>3669</v>
      </c>
      <c r="AB1120" t="s">
        <v>3670</v>
      </c>
      <c r="AC1120">
        <v>2</v>
      </c>
    </row>
    <row r="1121" spans="1:29" x14ac:dyDescent="0.3">
      <c r="A1121" t="s">
        <v>3671</v>
      </c>
      <c r="B1121">
        <v>26.074999999999999</v>
      </c>
      <c r="C1121">
        <v>25.958480000000002</v>
      </c>
      <c r="D1121">
        <v>27.819030000000001</v>
      </c>
      <c r="E1121">
        <v>26.828810000000001</v>
      </c>
      <c r="F1121">
        <v>27.085170000000002</v>
      </c>
      <c r="G1121">
        <v>26.96433</v>
      </c>
      <c r="H1121">
        <v>26.771149999999999</v>
      </c>
      <c r="I1121">
        <v>26.57629</v>
      </c>
      <c r="J1121">
        <v>27.009989999999998</v>
      </c>
      <c r="K1121">
        <v>26.362300000000001</v>
      </c>
      <c r="L1121">
        <v>27.320360000000001</v>
      </c>
      <c r="M1121">
        <v>27.03265</v>
      </c>
      <c r="N1121">
        <v>26.714759999999998</v>
      </c>
      <c r="O1121">
        <v>26.16714</v>
      </c>
      <c r="P1121">
        <v>26.4467</v>
      </c>
      <c r="Q1121">
        <v>25.7044</v>
      </c>
      <c r="R1121">
        <v>27.056000000000001</v>
      </c>
      <c r="S1121">
        <v>26.895620000000001</v>
      </c>
      <c r="T1121">
        <v>25.81514</v>
      </c>
      <c r="U1121">
        <v>26.531469999999999</v>
      </c>
      <c r="Y1121" t="s">
        <v>3671</v>
      </c>
      <c r="Z1121" t="s">
        <v>3672</v>
      </c>
      <c r="AA1121" t="s">
        <v>3673</v>
      </c>
      <c r="AB1121" t="s">
        <v>3674</v>
      </c>
      <c r="AC1121">
        <v>14</v>
      </c>
    </row>
    <row r="1122" spans="1:29" x14ac:dyDescent="0.3">
      <c r="A1122" t="s">
        <v>3677</v>
      </c>
      <c r="B1122">
        <v>27.607810000000001</v>
      </c>
      <c r="C1122">
        <v>27.950099999999999</v>
      </c>
      <c r="D1122">
        <v>27.321390000000001</v>
      </c>
      <c r="E1122">
        <v>27.460999999999999</v>
      </c>
      <c r="F1122">
        <v>29.33492</v>
      </c>
      <c r="G1122">
        <v>27.631869999999999</v>
      </c>
      <c r="H1122">
        <v>27.440950000000001</v>
      </c>
      <c r="I1122">
        <v>28.020569999999999</v>
      </c>
      <c r="J1122">
        <v>28.638580000000001</v>
      </c>
      <c r="K1122">
        <v>27.485469999999999</v>
      </c>
      <c r="L1122">
        <v>27.12642</v>
      </c>
      <c r="M1122">
        <v>27.36486</v>
      </c>
      <c r="N1122">
        <v>28.02411</v>
      </c>
      <c r="O1122">
        <v>26.82554</v>
      </c>
      <c r="P1122">
        <v>27.2666</v>
      </c>
      <c r="Q1122">
        <v>26.673030000000001</v>
      </c>
      <c r="R1122">
        <v>27.4527</v>
      </c>
      <c r="S1122">
        <v>27.682839999999999</v>
      </c>
      <c r="T1122">
        <v>26.99118</v>
      </c>
      <c r="U1122">
        <v>27.36093</v>
      </c>
      <c r="Y1122" t="s">
        <v>3677</v>
      </c>
      <c r="Z1122" t="s">
        <v>3678</v>
      </c>
      <c r="AA1122" t="s">
        <v>3679</v>
      </c>
      <c r="AB1122" t="s">
        <v>3680</v>
      </c>
      <c r="AC1122">
        <v>5</v>
      </c>
    </row>
    <row r="1123" spans="1:29" x14ac:dyDescent="0.3">
      <c r="A1123" t="s">
        <v>3681</v>
      </c>
      <c r="B1123" t="s">
        <v>7912</v>
      </c>
      <c r="C1123">
        <v>21.2986</v>
      </c>
      <c r="D1123" t="s">
        <v>7912</v>
      </c>
      <c r="E1123" t="s">
        <v>7912</v>
      </c>
      <c r="F1123">
        <v>17.733440000000002</v>
      </c>
      <c r="G1123">
        <v>18.531040000000001</v>
      </c>
      <c r="H1123" t="s">
        <v>7912</v>
      </c>
      <c r="I1123">
        <v>20.544820000000001</v>
      </c>
      <c r="J1123" t="s">
        <v>7912</v>
      </c>
      <c r="K1123">
        <v>18.536549999999998</v>
      </c>
      <c r="L1123" t="s">
        <v>7912</v>
      </c>
      <c r="M1123">
        <v>18.119540000000001</v>
      </c>
      <c r="N1123" t="s">
        <v>7912</v>
      </c>
      <c r="O1123" t="s">
        <v>7912</v>
      </c>
      <c r="P1123">
        <v>23.17042</v>
      </c>
      <c r="Q1123">
        <v>17.467459999999999</v>
      </c>
      <c r="R1123" t="s">
        <v>7912</v>
      </c>
      <c r="S1123" t="s">
        <v>7912</v>
      </c>
      <c r="T1123">
        <v>18.209769999999999</v>
      </c>
      <c r="U1123" t="s">
        <v>7912</v>
      </c>
      <c r="Y1123" t="s">
        <v>3681</v>
      </c>
      <c r="Z1123" t="s">
        <v>3681</v>
      </c>
      <c r="AA1123" t="s">
        <v>3682</v>
      </c>
      <c r="AB1123" t="s">
        <v>3683</v>
      </c>
      <c r="AC1123">
        <v>1</v>
      </c>
    </row>
    <row r="1124" spans="1:29" x14ac:dyDescent="0.3">
      <c r="A1124" t="s">
        <v>3684</v>
      </c>
      <c r="B1124" t="s">
        <v>7912</v>
      </c>
      <c r="C1124">
        <v>23.03792</v>
      </c>
      <c r="D1124">
        <v>23.337430000000001</v>
      </c>
      <c r="E1124">
        <v>24.22044</v>
      </c>
      <c r="F1124">
        <v>22.76604</v>
      </c>
      <c r="G1124">
        <v>26.428260000000002</v>
      </c>
      <c r="H1124">
        <v>25.807400000000001</v>
      </c>
      <c r="I1124">
        <v>22.864080000000001</v>
      </c>
      <c r="J1124">
        <v>21.897559999999999</v>
      </c>
      <c r="K1124">
        <v>23.762429999999998</v>
      </c>
      <c r="L1124">
        <v>26.31138</v>
      </c>
      <c r="M1124" t="s">
        <v>7912</v>
      </c>
      <c r="N1124">
        <v>23.619299999999999</v>
      </c>
      <c r="O1124">
        <v>22.782730000000001</v>
      </c>
      <c r="P1124">
        <v>23.88176</v>
      </c>
      <c r="Q1124">
        <v>23.443159999999999</v>
      </c>
      <c r="R1124">
        <v>22.354990000000001</v>
      </c>
      <c r="S1124">
        <v>21.773340000000001</v>
      </c>
      <c r="T1124">
        <v>23.1218</v>
      </c>
      <c r="U1124">
        <v>22.23348</v>
      </c>
      <c r="Y1124" t="s">
        <v>3684</v>
      </c>
      <c r="Z1124" t="s">
        <v>3684</v>
      </c>
      <c r="AA1124" t="s">
        <v>3685</v>
      </c>
      <c r="AB1124" t="s">
        <v>3686</v>
      </c>
      <c r="AC1124">
        <v>2</v>
      </c>
    </row>
    <row r="1125" spans="1:29" x14ac:dyDescent="0.3">
      <c r="A1125" t="s">
        <v>3687</v>
      </c>
      <c r="B1125" t="s">
        <v>7912</v>
      </c>
      <c r="C1125">
        <v>22.550540000000002</v>
      </c>
      <c r="D1125" t="s">
        <v>7912</v>
      </c>
      <c r="E1125" t="s">
        <v>7912</v>
      </c>
      <c r="F1125">
        <v>21.268190000000001</v>
      </c>
      <c r="G1125">
        <v>22.34459</v>
      </c>
      <c r="H1125">
        <v>27.313980000000001</v>
      </c>
      <c r="I1125" t="s">
        <v>7912</v>
      </c>
      <c r="J1125" t="s">
        <v>7912</v>
      </c>
      <c r="K1125" t="s">
        <v>7912</v>
      </c>
      <c r="L1125">
        <v>23.455259999999999</v>
      </c>
      <c r="M1125">
        <v>20.737110000000001</v>
      </c>
      <c r="N1125">
        <v>20.373480000000001</v>
      </c>
      <c r="O1125">
        <v>22.160599999999999</v>
      </c>
      <c r="P1125">
        <v>21.908809999999999</v>
      </c>
      <c r="Q1125">
        <v>22.926549999999999</v>
      </c>
      <c r="R1125">
        <v>22.727229999999999</v>
      </c>
      <c r="S1125">
        <v>22.626719999999999</v>
      </c>
      <c r="T1125">
        <v>21.849689999999999</v>
      </c>
      <c r="U1125">
        <v>23.476430000000001</v>
      </c>
      <c r="Y1125" t="s">
        <v>3687</v>
      </c>
      <c r="Z1125" t="s">
        <v>3687</v>
      </c>
      <c r="AA1125" t="s">
        <v>3688</v>
      </c>
      <c r="AB1125" t="s">
        <v>3689</v>
      </c>
      <c r="AC1125">
        <v>1</v>
      </c>
    </row>
    <row r="1126" spans="1:29" x14ac:dyDescent="0.3">
      <c r="A1126" t="s">
        <v>3690</v>
      </c>
      <c r="B1126" t="s">
        <v>7912</v>
      </c>
      <c r="C1126">
        <v>19.994520000000001</v>
      </c>
      <c r="D1126">
        <v>20.10904</v>
      </c>
      <c r="E1126">
        <v>19.910540000000001</v>
      </c>
      <c r="F1126">
        <v>19.51482</v>
      </c>
      <c r="G1126">
        <v>19.47983</v>
      </c>
      <c r="H1126" t="s">
        <v>7912</v>
      </c>
      <c r="I1126" t="s">
        <v>7912</v>
      </c>
      <c r="J1126">
        <v>19.81176</v>
      </c>
      <c r="K1126" t="s">
        <v>7912</v>
      </c>
      <c r="L1126">
        <v>19.748080000000002</v>
      </c>
      <c r="M1126">
        <v>20.298269999999999</v>
      </c>
      <c r="N1126" t="s">
        <v>7912</v>
      </c>
      <c r="O1126">
        <v>20.428180000000001</v>
      </c>
      <c r="P1126">
        <v>20.04607</v>
      </c>
      <c r="Q1126">
        <v>20.196770000000001</v>
      </c>
      <c r="R1126" t="s">
        <v>7912</v>
      </c>
      <c r="S1126">
        <v>20.0426</v>
      </c>
      <c r="T1126">
        <v>20.42726</v>
      </c>
      <c r="U1126">
        <v>19.514220000000002</v>
      </c>
      <c r="Y1126" t="s">
        <v>3690</v>
      </c>
      <c r="Z1126" t="s">
        <v>3690</v>
      </c>
      <c r="AA1126" t="s">
        <v>3691</v>
      </c>
      <c r="AB1126" t="s">
        <v>3692</v>
      </c>
      <c r="AC1126">
        <v>1</v>
      </c>
    </row>
    <row r="1127" spans="1:29" x14ac:dyDescent="0.3">
      <c r="A1127" t="s">
        <v>3693</v>
      </c>
      <c r="B1127">
        <v>28.089469999999999</v>
      </c>
      <c r="C1127">
        <v>27.74175</v>
      </c>
      <c r="D1127">
        <v>27.739180000000001</v>
      </c>
      <c r="E1127">
        <v>27.05424</v>
      </c>
      <c r="F1127">
        <v>27.526489999999999</v>
      </c>
      <c r="G1127">
        <v>27.200040000000001</v>
      </c>
      <c r="H1127">
        <v>25.852360000000001</v>
      </c>
      <c r="I1127">
        <v>28.821680000000001</v>
      </c>
      <c r="J1127">
        <v>28.795480000000001</v>
      </c>
      <c r="K1127">
        <v>26.552990000000001</v>
      </c>
      <c r="L1127">
        <v>25.379149999999999</v>
      </c>
      <c r="M1127">
        <v>27.39002</v>
      </c>
      <c r="N1127">
        <v>27.651910000000001</v>
      </c>
      <c r="O1127">
        <v>26.207820000000002</v>
      </c>
      <c r="P1127">
        <v>27.643889999999999</v>
      </c>
      <c r="Q1127">
        <v>27.23517</v>
      </c>
      <c r="R1127">
        <v>28.484660000000002</v>
      </c>
      <c r="S1127">
        <v>27.387219999999999</v>
      </c>
      <c r="T1127">
        <v>27.516079999999999</v>
      </c>
      <c r="U1127">
        <v>27.35934</v>
      </c>
      <c r="Y1127" t="s">
        <v>3693</v>
      </c>
      <c r="Z1127" t="s">
        <v>3694</v>
      </c>
      <c r="AA1127" t="s">
        <v>3695</v>
      </c>
      <c r="AB1127" t="s">
        <v>3696</v>
      </c>
      <c r="AC1127">
        <v>15</v>
      </c>
    </row>
    <row r="1128" spans="1:29" x14ac:dyDescent="0.3">
      <c r="A1128" t="s">
        <v>3697</v>
      </c>
      <c r="B1128">
        <v>23.694240000000001</v>
      </c>
      <c r="C1128">
        <v>22.415600000000001</v>
      </c>
      <c r="D1128">
        <v>20.765470000000001</v>
      </c>
      <c r="E1128">
        <v>22.301369999999999</v>
      </c>
      <c r="F1128">
        <v>21.450959999999998</v>
      </c>
      <c r="G1128">
        <v>21.404060000000001</v>
      </c>
      <c r="H1128">
        <v>19.911079999999998</v>
      </c>
      <c r="I1128" t="s">
        <v>7912</v>
      </c>
      <c r="J1128">
        <v>20.462340000000001</v>
      </c>
      <c r="K1128" t="s">
        <v>7912</v>
      </c>
      <c r="L1128">
        <v>19.783280000000001</v>
      </c>
      <c r="M1128">
        <v>21.523530000000001</v>
      </c>
      <c r="N1128">
        <v>19.13936</v>
      </c>
      <c r="O1128" t="s">
        <v>7912</v>
      </c>
      <c r="P1128">
        <v>21.3431</v>
      </c>
      <c r="Q1128">
        <v>19.53566</v>
      </c>
      <c r="R1128">
        <v>23.32704</v>
      </c>
      <c r="S1128">
        <v>23.256239999999998</v>
      </c>
      <c r="T1128">
        <v>19.211690000000001</v>
      </c>
      <c r="U1128">
        <v>18.95382</v>
      </c>
      <c r="Y1128" t="s">
        <v>3697</v>
      </c>
      <c r="Z1128" t="s">
        <v>3698</v>
      </c>
      <c r="AA1128" t="s">
        <v>3699</v>
      </c>
      <c r="AB1128" t="s">
        <v>3700</v>
      </c>
      <c r="AC1128">
        <v>5</v>
      </c>
    </row>
    <row r="1129" spans="1:29" x14ac:dyDescent="0.3">
      <c r="A1129" t="s">
        <v>3701</v>
      </c>
      <c r="B1129" t="s">
        <v>7912</v>
      </c>
      <c r="C1129" t="s">
        <v>7912</v>
      </c>
      <c r="D1129">
        <v>21.481390000000001</v>
      </c>
      <c r="E1129">
        <v>21.389109999999999</v>
      </c>
      <c r="F1129">
        <v>20.83306</v>
      </c>
      <c r="G1129">
        <v>21.241379999999999</v>
      </c>
      <c r="H1129">
        <v>20.877179999999999</v>
      </c>
      <c r="I1129" t="s">
        <v>7912</v>
      </c>
      <c r="J1129">
        <v>20.74755</v>
      </c>
      <c r="K1129">
        <v>21.231459999999998</v>
      </c>
      <c r="L1129">
        <v>21.582419999999999</v>
      </c>
      <c r="M1129">
        <v>20.316500000000001</v>
      </c>
      <c r="N1129">
        <v>21.211220000000001</v>
      </c>
      <c r="O1129">
        <v>20.375810000000001</v>
      </c>
      <c r="P1129">
        <v>20.398330000000001</v>
      </c>
      <c r="Q1129">
        <v>19.758410000000001</v>
      </c>
      <c r="R1129">
        <v>19.904669999999999</v>
      </c>
      <c r="S1129">
        <v>20.384370000000001</v>
      </c>
      <c r="T1129">
        <v>20.014140000000001</v>
      </c>
      <c r="U1129">
        <v>20.091069999999998</v>
      </c>
      <c r="Y1129" t="s">
        <v>3701</v>
      </c>
      <c r="Z1129" t="s">
        <v>3701</v>
      </c>
      <c r="AA1129" t="s">
        <v>3702</v>
      </c>
      <c r="AB1129" t="s">
        <v>3703</v>
      </c>
      <c r="AC1129">
        <v>3</v>
      </c>
    </row>
    <row r="1130" spans="1:29" x14ac:dyDescent="0.3">
      <c r="A1130" t="s">
        <v>3704</v>
      </c>
      <c r="B1130">
        <v>29.324290000000001</v>
      </c>
      <c r="C1130">
        <v>29.082640000000001</v>
      </c>
      <c r="D1130">
        <v>28.863099999999999</v>
      </c>
      <c r="E1130">
        <v>28.94726</v>
      </c>
      <c r="F1130">
        <v>28.774229999999999</v>
      </c>
      <c r="G1130">
        <v>29.271329999999999</v>
      </c>
      <c r="H1130">
        <v>27.85858</v>
      </c>
      <c r="I1130">
        <v>28.067789999999999</v>
      </c>
      <c r="J1130">
        <v>27.97897</v>
      </c>
      <c r="K1130">
        <v>28.349039999999999</v>
      </c>
      <c r="L1130">
        <v>28.992319999999999</v>
      </c>
      <c r="M1130">
        <v>28.218219999999999</v>
      </c>
      <c r="N1130">
        <v>29.418220000000002</v>
      </c>
      <c r="O1130">
        <v>30.157019999999999</v>
      </c>
      <c r="P1130">
        <v>30.358879999999999</v>
      </c>
      <c r="Q1130">
        <v>29.633790000000001</v>
      </c>
      <c r="R1130">
        <v>29.461169999999999</v>
      </c>
      <c r="S1130">
        <v>29.035799999999998</v>
      </c>
      <c r="T1130">
        <v>30.36317</v>
      </c>
      <c r="U1130">
        <v>28.54749</v>
      </c>
      <c r="Y1130" t="s">
        <v>3704</v>
      </c>
      <c r="Z1130" t="s">
        <v>3704</v>
      </c>
      <c r="AA1130" t="s">
        <v>3705</v>
      </c>
      <c r="AB1130" t="s">
        <v>3706</v>
      </c>
      <c r="AC1130">
        <v>5</v>
      </c>
    </row>
    <row r="1131" spans="1:29" x14ac:dyDescent="0.3">
      <c r="A1131" t="s">
        <v>3707</v>
      </c>
      <c r="B1131">
        <v>21.20288</v>
      </c>
      <c r="C1131" t="s">
        <v>7912</v>
      </c>
      <c r="D1131" t="s">
        <v>7912</v>
      </c>
      <c r="E1131" t="s">
        <v>7912</v>
      </c>
      <c r="F1131" t="s">
        <v>7912</v>
      </c>
      <c r="G1131" t="s">
        <v>7912</v>
      </c>
      <c r="H1131" t="s">
        <v>7912</v>
      </c>
      <c r="I1131" t="s">
        <v>7912</v>
      </c>
      <c r="J1131" t="s">
        <v>7912</v>
      </c>
      <c r="K1131" t="s">
        <v>7912</v>
      </c>
      <c r="L1131" t="s">
        <v>7912</v>
      </c>
      <c r="M1131">
        <v>20.07405</v>
      </c>
      <c r="N1131">
        <v>19.484079999999999</v>
      </c>
      <c r="O1131">
        <v>21.027629999999998</v>
      </c>
      <c r="P1131">
        <v>19.886320000000001</v>
      </c>
      <c r="Q1131" t="s">
        <v>7912</v>
      </c>
      <c r="R1131" t="s">
        <v>7912</v>
      </c>
      <c r="S1131" t="s">
        <v>7912</v>
      </c>
      <c r="T1131" t="s">
        <v>7912</v>
      </c>
      <c r="U1131">
        <v>23.503119999999999</v>
      </c>
      <c r="Y1131" t="s">
        <v>3707</v>
      </c>
      <c r="Z1131" t="s">
        <v>3708</v>
      </c>
      <c r="AA1131" t="s">
        <v>3709</v>
      </c>
      <c r="AB1131" t="s">
        <v>3710</v>
      </c>
      <c r="AC1131">
        <v>4</v>
      </c>
    </row>
    <row r="1132" spans="1:29" x14ac:dyDescent="0.3">
      <c r="A1132" t="s">
        <v>3711</v>
      </c>
      <c r="B1132" t="s">
        <v>7912</v>
      </c>
      <c r="C1132">
        <v>20.036580000000001</v>
      </c>
      <c r="D1132">
        <v>21.741849999999999</v>
      </c>
      <c r="E1132">
        <v>20.126159999999999</v>
      </c>
      <c r="F1132">
        <v>20.828109999999999</v>
      </c>
      <c r="G1132">
        <v>21.049530000000001</v>
      </c>
      <c r="H1132">
        <v>20.895489999999999</v>
      </c>
      <c r="I1132" t="s">
        <v>7912</v>
      </c>
      <c r="J1132" t="s">
        <v>7912</v>
      </c>
      <c r="K1132">
        <v>20.69829</v>
      </c>
      <c r="L1132">
        <v>21.512339999999998</v>
      </c>
      <c r="M1132">
        <v>20.602319999999999</v>
      </c>
      <c r="N1132">
        <v>21.3889</v>
      </c>
      <c r="O1132" t="s">
        <v>7912</v>
      </c>
      <c r="P1132">
        <v>19.81193</v>
      </c>
      <c r="Q1132" t="s">
        <v>7912</v>
      </c>
      <c r="R1132">
        <v>20.71238</v>
      </c>
      <c r="S1132">
        <v>20.631209999999999</v>
      </c>
      <c r="T1132" t="s">
        <v>7912</v>
      </c>
      <c r="U1132" t="s">
        <v>7912</v>
      </c>
      <c r="Y1132" t="s">
        <v>3711</v>
      </c>
      <c r="Z1132" t="s">
        <v>3711</v>
      </c>
      <c r="AA1132" t="s">
        <v>3712</v>
      </c>
      <c r="AB1132" t="s">
        <v>3713</v>
      </c>
      <c r="AC1132">
        <v>1</v>
      </c>
    </row>
    <row r="1133" spans="1:29" x14ac:dyDescent="0.3">
      <c r="A1133" t="s">
        <v>3714</v>
      </c>
      <c r="B1133" t="s">
        <v>7912</v>
      </c>
      <c r="C1133">
        <v>22.575839999999999</v>
      </c>
      <c r="D1133">
        <v>21.366289999999999</v>
      </c>
      <c r="E1133">
        <v>22.921600000000002</v>
      </c>
      <c r="F1133">
        <v>22.161619999999999</v>
      </c>
      <c r="G1133">
        <v>22.44567</v>
      </c>
      <c r="H1133">
        <v>23.275259999999999</v>
      </c>
      <c r="I1133">
        <v>23.343129999999999</v>
      </c>
      <c r="J1133">
        <v>23.697949999999999</v>
      </c>
      <c r="K1133">
        <v>22.599029999999999</v>
      </c>
      <c r="L1133">
        <v>20.243300000000001</v>
      </c>
      <c r="M1133">
        <v>21.992830000000001</v>
      </c>
      <c r="N1133">
        <v>22.78979</v>
      </c>
      <c r="O1133" t="s">
        <v>7912</v>
      </c>
      <c r="P1133" t="s">
        <v>7912</v>
      </c>
      <c r="Q1133">
        <v>22.89809</v>
      </c>
      <c r="R1133">
        <v>21.771889999999999</v>
      </c>
      <c r="S1133">
        <v>21.427569999999999</v>
      </c>
      <c r="T1133" t="s">
        <v>7912</v>
      </c>
      <c r="U1133">
        <v>21.856280000000002</v>
      </c>
      <c r="Y1133" t="s">
        <v>3714</v>
      </c>
      <c r="Z1133" t="s">
        <v>3715</v>
      </c>
      <c r="AA1133" t="s">
        <v>3716</v>
      </c>
      <c r="AB1133" t="s">
        <v>3717</v>
      </c>
      <c r="AC1133">
        <v>8</v>
      </c>
    </row>
    <row r="1134" spans="1:29" x14ac:dyDescent="0.3">
      <c r="A1134" t="s">
        <v>3718</v>
      </c>
      <c r="B1134">
        <v>25.39218</v>
      </c>
      <c r="C1134">
        <v>23.512920000000001</v>
      </c>
      <c r="D1134">
        <v>23.222049999999999</v>
      </c>
      <c r="E1134">
        <v>23.335519999999999</v>
      </c>
      <c r="F1134">
        <v>23.218630000000001</v>
      </c>
      <c r="G1134">
        <v>23.17287</v>
      </c>
      <c r="H1134">
        <v>22.834219999999998</v>
      </c>
      <c r="I1134">
        <v>21.9512</v>
      </c>
      <c r="J1134">
        <v>23.242619999999999</v>
      </c>
      <c r="K1134">
        <v>21.502859999999998</v>
      </c>
      <c r="L1134">
        <v>22.823260000000001</v>
      </c>
      <c r="M1134">
        <v>22.8855</v>
      </c>
      <c r="N1134">
        <v>22.914370000000002</v>
      </c>
      <c r="O1134">
        <v>23.001750000000001</v>
      </c>
      <c r="P1134">
        <v>23.862590000000001</v>
      </c>
      <c r="Q1134">
        <v>22.48949</v>
      </c>
      <c r="R1134">
        <v>24.015630000000002</v>
      </c>
      <c r="S1134">
        <v>22.917090000000002</v>
      </c>
      <c r="T1134">
        <v>22.368960000000001</v>
      </c>
      <c r="U1134">
        <v>22.213470000000001</v>
      </c>
      <c r="Y1134" t="s">
        <v>3718</v>
      </c>
      <c r="Z1134" t="s">
        <v>3718</v>
      </c>
      <c r="AA1134" t="s">
        <v>3719</v>
      </c>
      <c r="AB1134" t="s">
        <v>3720</v>
      </c>
      <c r="AC1134">
        <v>4</v>
      </c>
    </row>
    <row r="1135" spans="1:29" x14ac:dyDescent="0.3">
      <c r="A1135" t="s">
        <v>3721</v>
      </c>
      <c r="B1135">
        <v>25.041599999999999</v>
      </c>
      <c r="C1135">
        <v>25.361190000000001</v>
      </c>
      <c r="D1135">
        <v>25.646879999999999</v>
      </c>
      <c r="E1135">
        <v>24.84384</v>
      </c>
      <c r="F1135">
        <v>26.2454</v>
      </c>
      <c r="G1135">
        <v>24.685490000000001</v>
      </c>
      <c r="H1135">
        <v>24.858000000000001</v>
      </c>
      <c r="I1135">
        <v>22.1038</v>
      </c>
      <c r="J1135">
        <v>24.97522</v>
      </c>
      <c r="K1135">
        <v>24.088529999999999</v>
      </c>
      <c r="L1135">
        <v>24.83379</v>
      </c>
      <c r="M1135">
        <v>27.034649999999999</v>
      </c>
      <c r="N1135">
        <v>26.052309999999999</v>
      </c>
      <c r="O1135">
        <v>24.85961</v>
      </c>
      <c r="P1135">
        <v>25.70147</v>
      </c>
      <c r="Q1135">
        <v>24.248000000000001</v>
      </c>
      <c r="R1135">
        <v>26.563300000000002</v>
      </c>
      <c r="S1135">
        <v>26.72598</v>
      </c>
      <c r="T1135">
        <v>24.281289999999998</v>
      </c>
      <c r="U1135">
        <v>25.756540000000001</v>
      </c>
      <c r="Y1135" t="s">
        <v>3721</v>
      </c>
      <c r="Z1135" t="s">
        <v>3722</v>
      </c>
      <c r="AA1135" t="s">
        <v>3723</v>
      </c>
      <c r="AB1135" t="s">
        <v>3724</v>
      </c>
      <c r="AC1135">
        <v>12</v>
      </c>
    </row>
    <row r="1136" spans="1:29" x14ac:dyDescent="0.3">
      <c r="A1136" t="s">
        <v>3725</v>
      </c>
      <c r="B1136">
        <v>24.736550000000001</v>
      </c>
      <c r="C1136">
        <v>26.75366</v>
      </c>
      <c r="D1136">
        <v>25.6799</v>
      </c>
      <c r="E1136">
        <v>26.7483</v>
      </c>
      <c r="F1136">
        <v>25.835039999999999</v>
      </c>
      <c r="G1136">
        <v>23.34516</v>
      </c>
      <c r="H1136">
        <v>24.652280000000001</v>
      </c>
      <c r="I1136">
        <v>23.25311</v>
      </c>
      <c r="J1136">
        <v>24.356619999999999</v>
      </c>
      <c r="K1136">
        <v>23.590579999999999</v>
      </c>
      <c r="L1136">
        <v>22.931950000000001</v>
      </c>
      <c r="M1136">
        <v>24.03708</v>
      </c>
      <c r="N1136">
        <v>24.862500000000001</v>
      </c>
      <c r="O1136">
        <v>26.092770000000002</v>
      </c>
      <c r="P1136">
        <v>25.254359999999998</v>
      </c>
      <c r="Q1136">
        <v>26.157039999999999</v>
      </c>
      <c r="R1136">
        <v>24.122820000000001</v>
      </c>
      <c r="S1136">
        <v>25.807790000000001</v>
      </c>
      <c r="T1136">
        <v>27.390509999999999</v>
      </c>
      <c r="U1136">
        <v>25.64471</v>
      </c>
      <c r="Y1136" t="s">
        <v>3725</v>
      </c>
      <c r="Z1136" t="s">
        <v>3725</v>
      </c>
      <c r="AA1136" t="s">
        <v>3726</v>
      </c>
      <c r="AB1136" t="s">
        <v>3727</v>
      </c>
      <c r="AC1136">
        <v>2</v>
      </c>
    </row>
    <row r="1137" spans="1:29" x14ac:dyDescent="0.3">
      <c r="A1137" t="s">
        <v>3728</v>
      </c>
      <c r="B1137">
        <v>24.727959999999999</v>
      </c>
      <c r="C1137">
        <v>24.526299999999999</v>
      </c>
      <c r="D1137">
        <v>23.902329999999999</v>
      </c>
      <c r="E1137">
        <v>25.360250000000001</v>
      </c>
      <c r="F1137">
        <v>25.050470000000001</v>
      </c>
      <c r="G1137">
        <v>24.917619999999999</v>
      </c>
      <c r="H1137">
        <v>24.094750000000001</v>
      </c>
      <c r="I1137">
        <v>23.228059999999999</v>
      </c>
      <c r="J1137">
        <v>26.0017</v>
      </c>
      <c r="K1137">
        <v>24.84986</v>
      </c>
      <c r="L1137">
        <v>24.57479</v>
      </c>
      <c r="M1137">
        <v>25.662890000000001</v>
      </c>
      <c r="N1137">
        <v>24.583649999999999</v>
      </c>
      <c r="O1137">
        <v>24.04843</v>
      </c>
      <c r="P1137">
        <v>25.346889999999998</v>
      </c>
      <c r="Q1137">
        <v>23.8919</v>
      </c>
      <c r="R1137">
        <v>25.87058</v>
      </c>
      <c r="S1137">
        <v>25.773769999999999</v>
      </c>
      <c r="T1137">
        <v>23.971319999999999</v>
      </c>
      <c r="U1137">
        <v>23.695620000000002</v>
      </c>
      <c r="Y1137" t="s">
        <v>3728</v>
      </c>
      <c r="Z1137" t="s">
        <v>3729</v>
      </c>
      <c r="AA1137" t="s">
        <v>3730</v>
      </c>
      <c r="AB1137" t="s">
        <v>3731</v>
      </c>
      <c r="AC1137">
        <v>6</v>
      </c>
    </row>
    <row r="1138" spans="1:29" x14ac:dyDescent="0.3">
      <c r="A1138" t="s">
        <v>3732</v>
      </c>
      <c r="B1138">
        <v>25.40061</v>
      </c>
      <c r="C1138">
        <v>28.6464</v>
      </c>
      <c r="D1138">
        <v>26.712009999999999</v>
      </c>
      <c r="E1138">
        <v>27.206859999999999</v>
      </c>
      <c r="F1138">
        <v>27.521260000000002</v>
      </c>
      <c r="G1138">
        <v>27.724879999999999</v>
      </c>
      <c r="H1138">
        <v>26.727799999999998</v>
      </c>
      <c r="I1138">
        <v>27.41151</v>
      </c>
      <c r="J1138">
        <v>29.217130000000001</v>
      </c>
      <c r="K1138">
        <v>26.842179999999999</v>
      </c>
      <c r="L1138">
        <v>26.968509999999998</v>
      </c>
      <c r="M1138">
        <v>26.64554</v>
      </c>
      <c r="N1138">
        <v>27.53445</v>
      </c>
      <c r="O1138">
        <v>27.821709999999999</v>
      </c>
      <c r="P1138">
        <v>29.612169999999999</v>
      </c>
      <c r="Q1138">
        <v>27.834250000000001</v>
      </c>
      <c r="R1138">
        <v>27.083349999999999</v>
      </c>
      <c r="S1138">
        <v>27.286210000000001</v>
      </c>
      <c r="T1138">
        <v>28.574809999999999</v>
      </c>
      <c r="U1138">
        <v>26.533429999999999</v>
      </c>
      <c r="Y1138" t="s">
        <v>3732</v>
      </c>
      <c r="Z1138" t="s">
        <v>3733</v>
      </c>
      <c r="AA1138" t="s">
        <v>3734</v>
      </c>
      <c r="AB1138" t="s">
        <v>3735</v>
      </c>
      <c r="AC1138">
        <v>25</v>
      </c>
    </row>
    <row r="1139" spans="1:29" x14ac:dyDescent="0.3">
      <c r="A1139" t="s">
        <v>3736</v>
      </c>
      <c r="B1139" t="s">
        <v>7912</v>
      </c>
      <c r="C1139">
        <v>18.927199999999999</v>
      </c>
      <c r="D1139" t="s">
        <v>7912</v>
      </c>
      <c r="E1139" t="s">
        <v>7912</v>
      </c>
      <c r="F1139" t="s">
        <v>7912</v>
      </c>
      <c r="G1139" t="s">
        <v>7912</v>
      </c>
      <c r="H1139" t="s">
        <v>7912</v>
      </c>
      <c r="I1139" t="s">
        <v>7912</v>
      </c>
      <c r="J1139" t="s">
        <v>7912</v>
      </c>
      <c r="K1139" t="s">
        <v>7912</v>
      </c>
      <c r="L1139" t="s">
        <v>7912</v>
      </c>
      <c r="M1139" t="s">
        <v>7912</v>
      </c>
      <c r="N1139">
        <v>17.178059999999999</v>
      </c>
      <c r="O1139" t="s">
        <v>7912</v>
      </c>
      <c r="P1139" t="s">
        <v>7912</v>
      </c>
      <c r="Q1139">
        <v>18.28387</v>
      </c>
      <c r="R1139" t="s">
        <v>7912</v>
      </c>
      <c r="S1139">
        <v>18.403410000000001</v>
      </c>
      <c r="T1139" t="s">
        <v>7912</v>
      </c>
      <c r="U1139" t="s">
        <v>7912</v>
      </c>
      <c r="Y1139" t="s">
        <v>3736</v>
      </c>
      <c r="Z1139" t="s">
        <v>3736</v>
      </c>
      <c r="AA1139" t="s">
        <v>3737</v>
      </c>
      <c r="AB1139" t="s">
        <v>3738</v>
      </c>
      <c r="AC1139">
        <v>1</v>
      </c>
    </row>
    <row r="1140" spans="1:29" x14ac:dyDescent="0.3">
      <c r="A1140" t="s">
        <v>3739</v>
      </c>
      <c r="B1140" t="s">
        <v>7912</v>
      </c>
      <c r="C1140">
        <v>20.570060000000002</v>
      </c>
      <c r="D1140">
        <v>19.431349999999998</v>
      </c>
      <c r="E1140" t="s">
        <v>7912</v>
      </c>
      <c r="F1140">
        <v>18.499849999999999</v>
      </c>
      <c r="G1140">
        <v>18.710750000000001</v>
      </c>
      <c r="H1140" t="s">
        <v>7912</v>
      </c>
      <c r="I1140" t="s">
        <v>7912</v>
      </c>
      <c r="J1140" t="s">
        <v>7912</v>
      </c>
      <c r="K1140">
        <v>19.060580000000002</v>
      </c>
      <c r="L1140">
        <v>19.37715</v>
      </c>
      <c r="M1140">
        <v>19.992450000000002</v>
      </c>
      <c r="N1140">
        <v>19.250679999999999</v>
      </c>
      <c r="O1140">
        <v>19.139489999999999</v>
      </c>
      <c r="P1140">
        <v>18.978380000000001</v>
      </c>
      <c r="Q1140">
        <v>20.053909999999998</v>
      </c>
      <c r="R1140">
        <v>18.82817</v>
      </c>
      <c r="S1140">
        <v>20.018080000000001</v>
      </c>
      <c r="T1140">
        <v>20.307749999999999</v>
      </c>
      <c r="U1140">
        <v>20.024450000000002</v>
      </c>
      <c r="Y1140" t="s">
        <v>3739</v>
      </c>
      <c r="Z1140" t="s">
        <v>3739</v>
      </c>
      <c r="AA1140" t="s">
        <v>3740</v>
      </c>
      <c r="AB1140" t="s">
        <v>3741</v>
      </c>
      <c r="AC1140">
        <v>1</v>
      </c>
    </row>
    <row r="1141" spans="1:29" x14ac:dyDescent="0.3">
      <c r="A1141" t="s">
        <v>3742</v>
      </c>
      <c r="B1141">
        <v>22.214929999999999</v>
      </c>
      <c r="C1141">
        <v>24.08164</v>
      </c>
      <c r="D1141">
        <v>23.537179999999999</v>
      </c>
      <c r="E1141">
        <v>23.835380000000001</v>
      </c>
      <c r="F1141">
        <v>23.427520000000001</v>
      </c>
      <c r="G1141">
        <v>23.38205</v>
      </c>
      <c r="H1141">
        <v>24.261340000000001</v>
      </c>
      <c r="I1141">
        <v>22.866440000000001</v>
      </c>
      <c r="J1141">
        <v>23.841529999999999</v>
      </c>
      <c r="K1141">
        <v>23.570679999999999</v>
      </c>
      <c r="L1141">
        <v>23.498380000000001</v>
      </c>
      <c r="M1141">
        <v>23.906739999999999</v>
      </c>
      <c r="N1141">
        <v>23.980149999999998</v>
      </c>
      <c r="O1141">
        <v>23.634119999999999</v>
      </c>
      <c r="P1141">
        <v>24.28792</v>
      </c>
      <c r="Q1141">
        <v>23.52815</v>
      </c>
      <c r="R1141">
        <v>24.059940000000001</v>
      </c>
      <c r="S1141">
        <v>23.74438</v>
      </c>
      <c r="T1141">
        <v>24.111879999999999</v>
      </c>
      <c r="U1141">
        <v>23.212479999999999</v>
      </c>
      <c r="Y1141" t="s">
        <v>3742</v>
      </c>
      <c r="Z1141" t="s">
        <v>3743</v>
      </c>
      <c r="AA1141" t="s">
        <v>3744</v>
      </c>
      <c r="AB1141" t="s">
        <v>3745</v>
      </c>
      <c r="AC1141">
        <v>11</v>
      </c>
    </row>
    <row r="1142" spans="1:29" x14ac:dyDescent="0.3">
      <c r="A1142" t="s">
        <v>3746</v>
      </c>
      <c r="B1142">
        <v>24.588460000000001</v>
      </c>
      <c r="C1142">
        <v>24.248660000000001</v>
      </c>
      <c r="D1142">
        <v>24.5137</v>
      </c>
      <c r="E1142">
        <v>23.4711</v>
      </c>
      <c r="F1142">
        <v>23.871549999999999</v>
      </c>
      <c r="G1142">
        <v>23.157550000000001</v>
      </c>
      <c r="H1142">
        <v>24.459759999999999</v>
      </c>
      <c r="I1142">
        <v>23.194949999999999</v>
      </c>
      <c r="J1142">
        <v>23.216259999999998</v>
      </c>
      <c r="K1142">
        <v>24.246849999999998</v>
      </c>
      <c r="L1142">
        <v>24.017589999999998</v>
      </c>
      <c r="M1142">
        <v>24.840620000000001</v>
      </c>
      <c r="N1142">
        <v>25.149920000000002</v>
      </c>
      <c r="O1142">
        <v>24.293410000000002</v>
      </c>
      <c r="P1142">
        <v>24.855</v>
      </c>
      <c r="Q1142">
        <v>24.319210000000002</v>
      </c>
      <c r="R1142">
        <v>25.52835</v>
      </c>
      <c r="S1142">
        <v>25.040849999999999</v>
      </c>
      <c r="T1142">
        <v>24.241109999999999</v>
      </c>
      <c r="U1142">
        <v>24.65551</v>
      </c>
      <c r="Y1142" t="s">
        <v>3746</v>
      </c>
      <c r="Z1142" t="s">
        <v>3747</v>
      </c>
      <c r="AA1142" t="s">
        <v>3748</v>
      </c>
      <c r="AB1142" t="s">
        <v>3749</v>
      </c>
      <c r="AC1142">
        <v>8</v>
      </c>
    </row>
    <row r="1143" spans="1:29" x14ac:dyDescent="0.3">
      <c r="A1143" t="s">
        <v>3750</v>
      </c>
      <c r="B1143" t="s">
        <v>7912</v>
      </c>
      <c r="C1143">
        <v>24.37471</v>
      </c>
      <c r="D1143">
        <v>21.59564</v>
      </c>
      <c r="E1143">
        <v>18.602409999999999</v>
      </c>
      <c r="F1143">
        <v>19.701370000000001</v>
      </c>
      <c r="G1143">
        <v>22.84027</v>
      </c>
      <c r="H1143">
        <v>22.142769999999999</v>
      </c>
      <c r="I1143" t="s">
        <v>7912</v>
      </c>
      <c r="J1143" t="s">
        <v>7912</v>
      </c>
      <c r="K1143">
        <v>21.695530000000002</v>
      </c>
      <c r="L1143">
        <v>23.780169999999998</v>
      </c>
      <c r="M1143">
        <v>24.588979999999999</v>
      </c>
      <c r="N1143">
        <v>22.718879999999999</v>
      </c>
      <c r="O1143">
        <v>24.695989999999998</v>
      </c>
      <c r="P1143">
        <v>24.95149</v>
      </c>
      <c r="Q1143" t="s">
        <v>7912</v>
      </c>
      <c r="R1143" t="s">
        <v>7912</v>
      </c>
      <c r="S1143" t="s">
        <v>7912</v>
      </c>
      <c r="T1143">
        <v>21.577269999999999</v>
      </c>
      <c r="U1143">
        <v>23.22795</v>
      </c>
      <c r="Y1143" t="s">
        <v>3750</v>
      </c>
      <c r="Z1143" t="s">
        <v>3751</v>
      </c>
      <c r="AA1143" t="s">
        <v>3752</v>
      </c>
      <c r="AB1143" t="s">
        <v>3753</v>
      </c>
      <c r="AC1143">
        <v>13</v>
      </c>
    </row>
    <row r="1144" spans="1:29" x14ac:dyDescent="0.3">
      <c r="A1144" t="s">
        <v>3754</v>
      </c>
      <c r="B1144" t="s">
        <v>7912</v>
      </c>
      <c r="C1144">
        <v>22.196370000000002</v>
      </c>
      <c r="D1144" t="s">
        <v>7912</v>
      </c>
      <c r="E1144">
        <v>22.85201</v>
      </c>
      <c r="F1144">
        <v>23.310220000000001</v>
      </c>
      <c r="G1144">
        <v>23.748069999999998</v>
      </c>
      <c r="H1144">
        <v>22.743760000000002</v>
      </c>
      <c r="I1144" t="s">
        <v>7912</v>
      </c>
      <c r="J1144" t="s">
        <v>7912</v>
      </c>
      <c r="K1144">
        <v>24.745450000000002</v>
      </c>
      <c r="L1144">
        <v>22.794319999999999</v>
      </c>
      <c r="M1144">
        <v>23.442910000000001</v>
      </c>
      <c r="N1144">
        <v>23.468990000000002</v>
      </c>
      <c r="O1144">
        <v>23.50712</v>
      </c>
      <c r="P1144">
        <v>22.92586</v>
      </c>
      <c r="Q1144" t="s">
        <v>7912</v>
      </c>
      <c r="R1144">
        <v>22.673940000000002</v>
      </c>
      <c r="S1144">
        <v>23.171060000000001</v>
      </c>
      <c r="T1144" t="s">
        <v>7912</v>
      </c>
      <c r="U1144">
        <v>22.911519999999999</v>
      </c>
      <c r="Y1144" t="s">
        <v>3754</v>
      </c>
      <c r="Z1144" t="s">
        <v>3755</v>
      </c>
      <c r="AA1144" t="s">
        <v>3756</v>
      </c>
      <c r="AB1144" t="s">
        <v>3757</v>
      </c>
      <c r="AC1144">
        <v>5</v>
      </c>
    </row>
    <row r="1145" spans="1:29" x14ac:dyDescent="0.3">
      <c r="A1145" t="s">
        <v>3758</v>
      </c>
      <c r="B1145">
        <v>24.164149999999999</v>
      </c>
      <c r="C1145">
        <v>24.468119999999999</v>
      </c>
      <c r="D1145">
        <v>25.353400000000001</v>
      </c>
      <c r="E1145">
        <v>24.58549</v>
      </c>
      <c r="F1145">
        <v>25.102540000000001</v>
      </c>
      <c r="G1145">
        <v>25.466380000000001</v>
      </c>
      <c r="H1145">
        <v>25.07912</v>
      </c>
      <c r="I1145">
        <v>25.580089999999998</v>
      </c>
      <c r="J1145">
        <v>25.971340000000001</v>
      </c>
      <c r="K1145">
        <v>24.366800000000001</v>
      </c>
      <c r="L1145">
        <v>24.792629999999999</v>
      </c>
      <c r="M1145">
        <v>24.634229999999999</v>
      </c>
      <c r="N1145">
        <v>25.405059999999999</v>
      </c>
      <c r="O1145">
        <v>24.818950000000001</v>
      </c>
      <c r="P1145">
        <v>25.410409999999999</v>
      </c>
      <c r="Q1145">
        <v>24.63578</v>
      </c>
      <c r="R1145">
        <v>25.78209</v>
      </c>
      <c r="S1145">
        <v>24.646090000000001</v>
      </c>
      <c r="T1145">
        <v>25.516380000000002</v>
      </c>
      <c r="U1145">
        <v>24.34272</v>
      </c>
      <c r="Y1145" t="s">
        <v>3758</v>
      </c>
      <c r="Z1145" t="s">
        <v>3759</v>
      </c>
      <c r="AA1145" t="s">
        <v>3760</v>
      </c>
      <c r="AB1145" t="s">
        <v>3761</v>
      </c>
      <c r="AC1145">
        <v>4</v>
      </c>
    </row>
    <row r="1146" spans="1:29" x14ac:dyDescent="0.3">
      <c r="A1146" t="s">
        <v>3762</v>
      </c>
      <c r="B1146">
        <v>24.636880000000001</v>
      </c>
      <c r="C1146">
        <v>23.991530000000001</v>
      </c>
      <c r="D1146">
        <v>24.550809999999998</v>
      </c>
      <c r="E1146">
        <v>23.784369999999999</v>
      </c>
      <c r="F1146">
        <v>23.294180000000001</v>
      </c>
      <c r="G1146">
        <v>24.723179999999999</v>
      </c>
      <c r="H1146">
        <v>24.97644</v>
      </c>
      <c r="I1146">
        <v>24.525279999999999</v>
      </c>
      <c r="J1146">
        <v>24.486280000000001</v>
      </c>
      <c r="K1146">
        <v>24.510809999999999</v>
      </c>
      <c r="L1146">
        <v>24.004020000000001</v>
      </c>
      <c r="M1146">
        <v>23.742830000000001</v>
      </c>
      <c r="N1146">
        <v>23.9237</v>
      </c>
      <c r="O1146">
        <v>23.610769999999999</v>
      </c>
      <c r="P1146">
        <v>23.254650000000002</v>
      </c>
      <c r="Q1146">
        <v>22.955290000000002</v>
      </c>
      <c r="R1146">
        <v>25.39594</v>
      </c>
      <c r="S1146">
        <v>24.26069</v>
      </c>
      <c r="T1146">
        <v>22.885649999999998</v>
      </c>
      <c r="U1146">
        <v>24.288699999999999</v>
      </c>
      <c r="Y1146" t="s">
        <v>3762</v>
      </c>
      <c r="Z1146" t="s">
        <v>3762</v>
      </c>
      <c r="AA1146" t="s">
        <v>3763</v>
      </c>
      <c r="AB1146" t="s">
        <v>3764</v>
      </c>
      <c r="AC1146">
        <v>6</v>
      </c>
    </row>
    <row r="1147" spans="1:29" x14ac:dyDescent="0.3">
      <c r="A1147" t="s">
        <v>3765</v>
      </c>
      <c r="B1147" t="s">
        <v>7912</v>
      </c>
      <c r="C1147">
        <v>21.820419999999999</v>
      </c>
      <c r="D1147">
        <v>21.41864</v>
      </c>
      <c r="E1147">
        <v>21.28839</v>
      </c>
      <c r="F1147">
        <v>20.458539999999999</v>
      </c>
      <c r="G1147">
        <v>21.98659</v>
      </c>
      <c r="H1147">
        <v>20.164110000000001</v>
      </c>
      <c r="I1147" t="s">
        <v>7912</v>
      </c>
      <c r="J1147">
        <v>20.254539999999999</v>
      </c>
      <c r="K1147">
        <v>21.253029999999999</v>
      </c>
      <c r="L1147">
        <v>21.041599999999999</v>
      </c>
      <c r="M1147">
        <v>21.8691</v>
      </c>
      <c r="N1147">
        <v>20.50009</v>
      </c>
      <c r="O1147">
        <v>21.458839999999999</v>
      </c>
      <c r="P1147">
        <v>20.595960000000002</v>
      </c>
      <c r="Q1147">
        <v>21.013390000000001</v>
      </c>
      <c r="R1147">
        <v>21.247430000000001</v>
      </c>
      <c r="S1147">
        <v>21.580590000000001</v>
      </c>
      <c r="T1147">
        <v>20.5382</v>
      </c>
      <c r="U1147">
        <v>22.282489999999999</v>
      </c>
      <c r="Y1147" t="s">
        <v>3765</v>
      </c>
      <c r="Z1147" t="s">
        <v>3765</v>
      </c>
      <c r="AA1147" t="s">
        <v>3766</v>
      </c>
      <c r="AB1147" t="s">
        <v>3767</v>
      </c>
      <c r="AC1147">
        <v>2</v>
      </c>
    </row>
    <row r="1148" spans="1:29" x14ac:dyDescent="0.3">
      <c r="A1148" t="s">
        <v>3768</v>
      </c>
      <c r="B1148">
        <v>24.02657</v>
      </c>
      <c r="C1148">
        <v>24.578769999999999</v>
      </c>
      <c r="D1148">
        <v>22.251560000000001</v>
      </c>
      <c r="E1148">
        <v>24.359169999999999</v>
      </c>
      <c r="F1148">
        <v>24.99053</v>
      </c>
      <c r="G1148">
        <v>24.2166</v>
      </c>
      <c r="H1148">
        <v>22.780609999999999</v>
      </c>
      <c r="I1148">
        <v>24.077249999999999</v>
      </c>
      <c r="J1148">
        <v>26.106120000000001</v>
      </c>
      <c r="K1148">
        <v>24.235569999999999</v>
      </c>
      <c r="L1148">
        <v>24.193930000000002</v>
      </c>
      <c r="M1148">
        <v>26.55415</v>
      </c>
      <c r="N1148">
        <v>24.800450000000001</v>
      </c>
      <c r="O1148">
        <v>24.05283</v>
      </c>
      <c r="P1148">
        <v>26.426300000000001</v>
      </c>
      <c r="Q1148">
        <v>24.685009999999998</v>
      </c>
      <c r="R1148">
        <v>24.27938</v>
      </c>
      <c r="S1148">
        <v>24.366129999999998</v>
      </c>
      <c r="T1148">
        <v>25.82038</v>
      </c>
      <c r="U1148">
        <v>23.329650000000001</v>
      </c>
      <c r="Y1148" t="s">
        <v>3768</v>
      </c>
      <c r="Z1148" t="s">
        <v>3769</v>
      </c>
      <c r="AA1148" t="s">
        <v>3770</v>
      </c>
      <c r="AB1148" t="s">
        <v>3771</v>
      </c>
      <c r="AC1148">
        <v>12</v>
      </c>
    </row>
    <row r="1149" spans="1:29" x14ac:dyDescent="0.3">
      <c r="A1149" t="s">
        <v>3772</v>
      </c>
      <c r="B1149">
        <v>25.33661</v>
      </c>
      <c r="C1149">
        <v>26.925360000000001</v>
      </c>
      <c r="D1149">
        <v>26.947040000000001</v>
      </c>
      <c r="E1149">
        <v>26.823350000000001</v>
      </c>
      <c r="F1149">
        <v>26.939440000000001</v>
      </c>
      <c r="G1149">
        <v>26.532979999999998</v>
      </c>
      <c r="H1149">
        <v>26.53697</v>
      </c>
      <c r="I1149">
        <v>25.779170000000001</v>
      </c>
      <c r="J1149">
        <v>26.616530000000001</v>
      </c>
      <c r="K1149">
        <v>26.248000000000001</v>
      </c>
      <c r="L1149">
        <v>26.224350000000001</v>
      </c>
      <c r="M1149">
        <v>25.83473</v>
      </c>
      <c r="N1149">
        <v>26.811520000000002</v>
      </c>
      <c r="O1149">
        <v>26.846489999999999</v>
      </c>
      <c r="P1149">
        <v>26.701740000000001</v>
      </c>
      <c r="Q1149">
        <v>26.46744</v>
      </c>
      <c r="R1149">
        <v>27.110779999999998</v>
      </c>
      <c r="S1149">
        <v>25.881129999999999</v>
      </c>
      <c r="T1149">
        <v>26.691120000000002</v>
      </c>
      <c r="U1149">
        <v>26.311209999999999</v>
      </c>
      <c r="Y1149" t="s">
        <v>3772</v>
      </c>
      <c r="Z1149" t="s">
        <v>3773</v>
      </c>
      <c r="AA1149" t="s">
        <v>3774</v>
      </c>
      <c r="AB1149" t="s">
        <v>3775</v>
      </c>
      <c r="AC1149">
        <v>7</v>
      </c>
    </row>
    <row r="1150" spans="1:29" x14ac:dyDescent="0.3">
      <c r="A1150" t="s">
        <v>3776</v>
      </c>
      <c r="B1150" t="s">
        <v>7912</v>
      </c>
      <c r="C1150" t="s">
        <v>7912</v>
      </c>
      <c r="D1150" t="s">
        <v>7912</v>
      </c>
      <c r="E1150" t="s">
        <v>7912</v>
      </c>
      <c r="F1150">
        <v>18.640650000000001</v>
      </c>
      <c r="G1150" t="s">
        <v>7912</v>
      </c>
      <c r="H1150" t="s">
        <v>7912</v>
      </c>
      <c r="I1150" t="s">
        <v>7912</v>
      </c>
      <c r="J1150" t="s">
        <v>7912</v>
      </c>
      <c r="K1150" t="s">
        <v>7912</v>
      </c>
      <c r="L1150">
        <v>18.274899999999999</v>
      </c>
      <c r="M1150" t="s">
        <v>7912</v>
      </c>
      <c r="N1150" t="s">
        <v>7912</v>
      </c>
      <c r="O1150" t="s">
        <v>7912</v>
      </c>
      <c r="P1150" t="s">
        <v>7912</v>
      </c>
      <c r="Q1150" t="s">
        <v>7912</v>
      </c>
      <c r="R1150" t="s">
        <v>7912</v>
      </c>
      <c r="S1150" t="s">
        <v>7912</v>
      </c>
      <c r="T1150" t="s">
        <v>7912</v>
      </c>
      <c r="U1150" t="s">
        <v>7912</v>
      </c>
      <c r="Y1150" t="s">
        <v>3776</v>
      </c>
      <c r="Z1150" t="s">
        <v>3776</v>
      </c>
      <c r="AA1150" t="s">
        <v>3777</v>
      </c>
      <c r="AB1150" t="s">
        <v>3778</v>
      </c>
      <c r="AC1150">
        <v>3</v>
      </c>
    </row>
    <row r="1151" spans="1:29" x14ac:dyDescent="0.3">
      <c r="A1151" t="s">
        <v>3779</v>
      </c>
      <c r="B1151" t="s">
        <v>7912</v>
      </c>
      <c r="C1151">
        <v>19.56493</v>
      </c>
      <c r="D1151" t="s">
        <v>7912</v>
      </c>
      <c r="E1151" t="s">
        <v>7912</v>
      </c>
      <c r="F1151">
        <v>22.221340000000001</v>
      </c>
      <c r="G1151">
        <v>18.844719999999999</v>
      </c>
      <c r="H1151" t="s">
        <v>7912</v>
      </c>
      <c r="I1151" t="s">
        <v>7912</v>
      </c>
      <c r="J1151" t="s">
        <v>7912</v>
      </c>
      <c r="K1151" t="s">
        <v>7912</v>
      </c>
      <c r="L1151">
        <v>17.741230000000002</v>
      </c>
      <c r="M1151">
        <v>19.910959999999999</v>
      </c>
      <c r="N1151">
        <v>18.421399999999998</v>
      </c>
      <c r="O1151">
        <v>18.108499999999999</v>
      </c>
      <c r="P1151">
        <v>20.925129999999999</v>
      </c>
      <c r="Q1151">
        <v>19.263459999999998</v>
      </c>
      <c r="R1151">
        <v>20.303850000000001</v>
      </c>
      <c r="S1151">
        <v>17.716390000000001</v>
      </c>
      <c r="T1151">
        <v>20.90014</v>
      </c>
      <c r="U1151" t="s">
        <v>7912</v>
      </c>
      <c r="Y1151" t="s">
        <v>3779</v>
      </c>
      <c r="Z1151" t="s">
        <v>3779</v>
      </c>
      <c r="AA1151" t="s">
        <v>3780</v>
      </c>
      <c r="AB1151" t="s">
        <v>3781</v>
      </c>
      <c r="AC1151">
        <v>1</v>
      </c>
    </row>
    <row r="1152" spans="1:29" x14ac:dyDescent="0.3">
      <c r="A1152" t="s">
        <v>3782</v>
      </c>
      <c r="B1152" t="s">
        <v>7912</v>
      </c>
      <c r="C1152">
        <v>21.476939999999999</v>
      </c>
      <c r="D1152" t="s">
        <v>7912</v>
      </c>
      <c r="E1152" t="s">
        <v>7912</v>
      </c>
      <c r="F1152">
        <v>21.969159999999999</v>
      </c>
      <c r="G1152">
        <v>21.298439999999999</v>
      </c>
      <c r="H1152" t="s">
        <v>7912</v>
      </c>
      <c r="I1152">
        <v>22.02638</v>
      </c>
      <c r="J1152">
        <v>22.570799999999998</v>
      </c>
      <c r="K1152" t="s">
        <v>7912</v>
      </c>
      <c r="L1152">
        <v>20.321359999999999</v>
      </c>
      <c r="M1152">
        <v>24.422910000000002</v>
      </c>
      <c r="N1152" t="s">
        <v>7912</v>
      </c>
      <c r="O1152">
        <v>22.628699999999998</v>
      </c>
      <c r="P1152">
        <v>22.583670000000001</v>
      </c>
      <c r="Q1152" t="s">
        <v>7912</v>
      </c>
      <c r="R1152">
        <v>23.977270000000001</v>
      </c>
      <c r="S1152">
        <v>20.823920000000001</v>
      </c>
      <c r="T1152">
        <v>23.93939</v>
      </c>
      <c r="U1152">
        <v>22.93515</v>
      </c>
      <c r="X1152" t="s">
        <v>82</v>
      </c>
      <c r="Y1152" t="s">
        <v>3782</v>
      </c>
      <c r="Z1152" t="s">
        <v>3782</v>
      </c>
      <c r="AA1152" t="s">
        <v>3783</v>
      </c>
      <c r="AB1152" t="s">
        <v>3784</v>
      </c>
      <c r="AC1152">
        <v>5</v>
      </c>
    </row>
    <row r="1153" spans="1:29" x14ac:dyDescent="0.3">
      <c r="A1153" t="s">
        <v>3785</v>
      </c>
      <c r="B1153">
        <v>20.867100000000001</v>
      </c>
      <c r="C1153" t="s">
        <v>7912</v>
      </c>
      <c r="D1153">
        <v>19.268789999999999</v>
      </c>
      <c r="E1153" t="s">
        <v>7912</v>
      </c>
      <c r="F1153">
        <v>20.865290000000002</v>
      </c>
      <c r="G1153">
        <v>18.68394</v>
      </c>
      <c r="H1153" t="s">
        <v>7912</v>
      </c>
      <c r="I1153">
        <v>19.988150000000001</v>
      </c>
      <c r="J1153" t="s">
        <v>7912</v>
      </c>
      <c r="K1153" t="s">
        <v>7912</v>
      </c>
      <c r="L1153">
        <v>18.703340000000001</v>
      </c>
      <c r="M1153">
        <v>20.405200000000001</v>
      </c>
      <c r="N1153">
        <v>21.052980000000002</v>
      </c>
      <c r="O1153" t="s">
        <v>7912</v>
      </c>
      <c r="P1153">
        <v>19.73892</v>
      </c>
      <c r="Q1153">
        <v>19.55555</v>
      </c>
      <c r="R1153">
        <v>20.787960000000002</v>
      </c>
      <c r="S1153">
        <v>21.632539999999999</v>
      </c>
      <c r="T1153">
        <v>18.093779999999999</v>
      </c>
      <c r="U1153">
        <v>21.025259999999999</v>
      </c>
      <c r="Y1153" t="s">
        <v>3785</v>
      </c>
      <c r="Z1153" t="s">
        <v>3785</v>
      </c>
      <c r="AA1153" t="s">
        <v>3786</v>
      </c>
      <c r="AB1153" t="s">
        <v>3787</v>
      </c>
      <c r="AC1153">
        <v>2</v>
      </c>
    </row>
    <row r="1154" spans="1:29" x14ac:dyDescent="0.3">
      <c r="A1154" t="s">
        <v>3788</v>
      </c>
      <c r="B1154">
        <v>26.320979999999999</v>
      </c>
      <c r="C1154">
        <v>24.14911</v>
      </c>
      <c r="D1154">
        <v>25.76529</v>
      </c>
      <c r="E1154">
        <v>25.242049999999999</v>
      </c>
      <c r="F1154">
        <v>27.12613</v>
      </c>
      <c r="G1154">
        <v>25.15213</v>
      </c>
      <c r="H1154">
        <v>24.898510000000002</v>
      </c>
      <c r="I1154">
        <v>26.211539999999999</v>
      </c>
      <c r="J1154">
        <v>25.827020000000001</v>
      </c>
      <c r="K1154">
        <v>25.20553</v>
      </c>
      <c r="L1154">
        <v>27.46949</v>
      </c>
      <c r="M1154">
        <v>24.281500000000001</v>
      </c>
      <c r="N1154">
        <v>27.658539999999999</v>
      </c>
      <c r="O1154">
        <v>24.93206</v>
      </c>
      <c r="P1154">
        <v>24.00385</v>
      </c>
      <c r="Q1154">
        <v>25.60699</v>
      </c>
      <c r="R1154">
        <v>24.63495</v>
      </c>
      <c r="S1154">
        <v>26.517969999999998</v>
      </c>
      <c r="T1154">
        <v>25.17896</v>
      </c>
      <c r="U1154">
        <v>27.715420000000002</v>
      </c>
      <c r="X1154" t="s">
        <v>82</v>
      </c>
      <c r="Y1154" t="s">
        <v>3788</v>
      </c>
      <c r="Z1154" t="s">
        <v>3789</v>
      </c>
      <c r="AA1154" t="s">
        <v>3790</v>
      </c>
      <c r="AB1154" t="s">
        <v>3791</v>
      </c>
      <c r="AC1154">
        <v>4</v>
      </c>
    </row>
    <row r="1155" spans="1:29" x14ac:dyDescent="0.3">
      <c r="A1155" t="s">
        <v>3792</v>
      </c>
      <c r="B1155">
        <v>23.412479999999999</v>
      </c>
      <c r="C1155">
        <v>24.854240000000001</v>
      </c>
      <c r="D1155">
        <v>26.68459</v>
      </c>
      <c r="E1155">
        <v>26.85472</v>
      </c>
      <c r="F1155">
        <v>25.743659999999998</v>
      </c>
      <c r="G1155">
        <v>26.875019999999999</v>
      </c>
      <c r="H1155">
        <v>26.063759999999998</v>
      </c>
      <c r="I1155">
        <v>26.00958</v>
      </c>
      <c r="J1155">
        <v>26.723379999999999</v>
      </c>
      <c r="K1155">
        <v>25.07235</v>
      </c>
      <c r="L1155">
        <v>27.602930000000001</v>
      </c>
      <c r="M1155">
        <v>25.147210000000001</v>
      </c>
      <c r="N1155">
        <v>25.70617</v>
      </c>
      <c r="O1155">
        <v>25.098040000000001</v>
      </c>
      <c r="P1155">
        <v>25.263169999999999</v>
      </c>
      <c r="Q1155">
        <v>23.966670000000001</v>
      </c>
      <c r="R1155">
        <v>24.8291</v>
      </c>
      <c r="S1155">
        <v>24.364129999999999</v>
      </c>
      <c r="T1155">
        <v>25.07386</v>
      </c>
      <c r="U1155">
        <v>24.37</v>
      </c>
      <c r="Y1155" t="s">
        <v>3792</v>
      </c>
      <c r="Z1155" t="s">
        <v>3793</v>
      </c>
      <c r="AA1155" t="s">
        <v>3794</v>
      </c>
      <c r="AB1155" t="s">
        <v>1575</v>
      </c>
      <c r="AC1155">
        <v>10</v>
      </c>
    </row>
    <row r="1156" spans="1:29" x14ac:dyDescent="0.3">
      <c r="A1156" t="s">
        <v>3795</v>
      </c>
      <c r="B1156" t="s">
        <v>7912</v>
      </c>
      <c r="C1156" t="s">
        <v>7912</v>
      </c>
      <c r="D1156">
        <v>20.305969999999999</v>
      </c>
      <c r="E1156">
        <v>19.568560000000002</v>
      </c>
      <c r="F1156">
        <v>19.213760000000001</v>
      </c>
      <c r="G1156" t="s">
        <v>7912</v>
      </c>
      <c r="H1156" t="s">
        <v>7912</v>
      </c>
      <c r="I1156">
        <v>19.823640000000001</v>
      </c>
      <c r="J1156">
        <v>20.050059999999998</v>
      </c>
      <c r="K1156">
        <v>18.947489999999998</v>
      </c>
      <c r="L1156">
        <v>20.866499999999998</v>
      </c>
      <c r="M1156">
        <v>19.427040000000002</v>
      </c>
      <c r="N1156">
        <v>19.901389999999999</v>
      </c>
      <c r="O1156" t="s">
        <v>7912</v>
      </c>
      <c r="P1156">
        <v>19.053619999999999</v>
      </c>
      <c r="Q1156">
        <v>19.096409999999999</v>
      </c>
      <c r="R1156" t="s">
        <v>7912</v>
      </c>
      <c r="S1156" t="s">
        <v>7912</v>
      </c>
      <c r="T1156" t="s">
        <v>7912</v>
      </c>
      <c r="U1156" t="s">
        <v>7912</v>
      </c>
      <c r="Y1156" t="s">
        <v>3795</v>
      </c>
      <c r="Z1156" t="s">
        <v>3795</v>
      </c>
      <c r="AA1156" t="s">
        <v>3796</v>
      </c>
      <c r="AB1156" t="s">
        <v>3797</v>
      </c>
      <c r="AC1156">
        <v>3</v>
      </c>
    </row>
    <row r="1157" spans="1:29" x14ac:dyDescent="0.3">
      <c r="A1157" t="s">
        <v>3798</v>
      </c>
      <c r="B1157">
        <v>21.223880000000001</v>
      </c>
      <c r="C1157">
        <v>20.85453</v>
      </c>
      <c r="D1157">
        <v>21.232749999999999</v>
      </c>
      <c r="E1157">
        <v>21.027149999999999</v>
      </c>
      <c r="F1157">
        <v>20.782129999999999</v>
      </c>
      <c r="G1157" t="s">
        <v>7912</v>
      </c>
      <c r="H1157">
        <v>21.762509999999999</v>
      </c>
      <c r="I1157" t="s">
        <v>7912</v>
      </c>
      <c r="J1157" t="s">
        <v>7912</v>
      </c>
      <c r="K1157">
        <v>21.18834</v>
      </c>
      <c r="L1157" t="s">
        <v>7912</v>
      </c>
      <c r="M1157">
        <v>21.07835</v>
      </c>
      <c r="N1157">
        <v>20.733640000000001</v>
      </c>
      <c r="O1157">
        <v>20.680890000000002</v>
      </c>
      <c r="P1157">
        <v>21.038720000000001</v>
      </c>
      <c r="Q1157">
        <v>20.41039</v>
      </c>
      <c r="R1157">
        <v>22.368369999999999</v>
      </c>
      <c r="S1157">
        <v>20.35595</v>
      </c>
      <c r="T1157">
        <v>19.556799999999999</v>
      </c>
      <c r="U1157">
        <v>21.19256</v>
      </c>
      <c r="Y1157" t="s">
        <v>3798</v>
      </c>
      <c r="Z1157" t="s">
        <v>3798</v>
      </c>
      <c r="AA1157" t="s">
        <v>3799</v>
      </c>
      <c r="AB1157" t="s">
        <v>3800</v>
      </c>
      <c r="AC1157">
        <v>5</v>
      </c>
    </row>
    <row r="1158" spans="1:29" x14ac:dyDescent="0.3">
      <c r="A1158" t="s">
        <v>3801</v>
      </c>
      <c r="B1158" t="s">
        <v>7912</v>
      </c>
      <c r="C1158">
        <v>19.95063</v>
      </c>
      <c r="D1158" t="s">
        <v>7912</v>
      </c>
      <c r="E1158">
        <v>18.762599999999999</v>
      </c>
      <c r="F1158">
        <v>22.951699999999999</v>
      </c>
      <c r="G1158" t="s">
        <v>7912</v>
      </c>
      <c r="H1158" t="s">
        <v>7912</v>
      </c>
      <c r="I1158" t="s">
        <v>7912</v>
      </c>
      <c r="J1158" t="s">
        <v>7912</v>
      </c>
      <c r="K1158" t="s">
        <v>7912</v>
      </c>
      <c r="L1158">
        <v>20.632809999999999</v>
      </c>
      <c r="M1158">
        <v>20.913640000000001</v>
      </c>
      <c r="N1158">
        <v>21.313020000000002</v>
      </c>
      <c r="O1158">
        <v>19.861689999999999</v>
      </c>
      <c r="P1158">
        <v>19.445589999999999</v>
      </c>
      <c r="Q1158" t="s">
        <v>7912</v>
      </c>
      <c r="R1158">
        <v>20.956880000000002</v>
      </c>
      <c r="S1158">
        <v>19.48725</v>
      </c>
      <c r="T1158">
        <v>20.23105</v>
      </c>
      <c r="U1158" t="s">
        <v>7912</v>
      </c>
      <c r="Y1158" t="s">
        <v>3801</v>
      </c>
      <c r="Z1158" t="s">
        <v>3802</v>
      </c>
      <c r="AA1158" t="s">
        <v>3803</v>
      </c>
      <c r="AB1158" t="s">
        <v>3804</v>
      </c>
      <c r="AC1158">
        <v>6</v>
      </c>
    </row>
    <row r="1159" spans="1:29" x14ac:dyDescent="0.3">
      <c r="A1159" t="s">
        <v>3805</v>
      </c>
      <c r="B1159">
        <v>23.83297</v>
      </c>
      <c r="C1159">
        <v>25.785509999999999</v>
      </c>
      <c r="D1159">
        <v>25.702929999999999</v>
      </c>
      <c r="E1159">
        <v>25.787459999999999</v>
      </c>
      <c r="F1159">
        <v>25.93197</v>
      </c>
      <c r="G1159">
        <v>25.572849999999999</v>
      </c>
      <c r="H1159">
        <v>25.718160000000001</v>
      </c>
      <c r="I1159">
        <v>24.229420000000001</v>
      </c>
      <c r="J1159">
        <v>25.72401</v>
      </c>
      <c r="K1159">
        <v>25.69604</v>
      </c>
      <c r="L1159">
        <v>25.750730000000001</v>
      </c>
      <c r="M1159">
        <v>25.764099999999999</v>
      </c>
      <c r="N1159">
        <v>25.745560000000001</v>
      </c>
      <c r="O1159">
        <v>25.700679999999998</v>
      </c>
      <c r="P1159">
        <v>25.870180000000001</v>
      </c>
      <c r="Q1159">
        <v>25.052379999999999</v>
      </c>
      <c r="R1159">
        <v>26.54935</v>
      </c>
      <c r="S1159">
        <v>24.948820000000001</v>
      </c>
      <c r="T1159">
        <v>24.86552</v>
      </c>
      <c r="U1159">
        <v>25.292249999999999</v>
      </c>
      <c r="Y1159" t="s">
        <v>3805</v>
      </c>
      <c r="Z1159" t="s">
        <v>3805</v>
      </c>
      <c r="AA1159" t="s">
        <v>3806</v>
      </c>
      <c r="AB1159" t="s">
        <v>3807</v>
      </c>
      <c r="AC1159">
        <v>2</v>
      </c>
    </row>
    <row r="1160" spans="1:29" x14ac:dyDescent="0.3">
      <c r="A1160" t="s">
        <v>3808</v>
      </c>
      <c r="B1160" t="s">
        <v>7912</v>
      </c>
      <c r="C1160" t="s">
        <v>7912</v>
      </c>
      <c r="D1160" t="s">
        <v>7912</v>
      </c>
      <c r="E1160" t="s">
        <v>7912</v>
      </c>
      <c r="F1160" t="s">
        <v>7912</v>
      </c>
      <c r="G1160">
        <v>18.795819999999999</v>
      </c>
      <c r="H1160" t="s">
        <v>7912</v>
      </c>
      <c r="I1160" t="s">
        <v>7912</v>
      </c>
      <c r="J1160">
        <v>19.84009</v>
      </c>
      <c r="K1160">
        <v>19.046040000000001</v>
      </c>
      <c r="L1160">
        <v>19.11243</v>
      </c>
      <c r="M1160">
        <v>19.08512</v>
      </c>
      <c r="N1160" t="s">
        <v>7912</v>
      </c>
      <c r="O1160" t="s">
        <v>7912</v>
      </c>
      <c r="P1160">
        <v>20.211690000000001</v>
      </c>
      <c r="Q1160" t="s">
        <v>7912</v>
      </c>
      <c r="R1160">
        <v>18.49962</v>
      </c>
      <c r="S1160">
        <v>18.880320000000001</v>
      </c>
      <c r="T1160">
        <v>18.83334</v>
      </c>
      <c r="U1160">
        <v>22.766580000000001</v>
      </c>
      <c r="Y1160" t="s">
        <v>3808</v>
      </c>
      <c r="Z1160" t="s">
        <v>3809</v>
      </c>
      <c r="AA1160" t="s">
        <v>3810</v>
      </c>
      <c r="AB1160" t="s">
        <v>3811</v>
      </c>
      <c r="AC1160">
        <v>6</v>
      </c>
    </row>
    <row r="1161" spans="1:29" x14ac:dyDescent="0.3">
      <c r="A1161" t="s">
        <v>3812</v>
      </c>
      <c r="B1161">
        <v>22.435169999999999</v>
      </c>
      <c r="C1161">
        <v>24.067679999999999</v>
      </c>
      <c r="D1161">
        <v>28.452110000000001</v>
      </c>
      <c r="E1161">
        <v>28.76332</v>
      </c>
      <c r="F1161">
        <v>27.824200000000001</v>
      </c>
      <c r="G1161">
        <v>29.790839999999999</v>
      </c>
      <c r="H1161">
        <v>28.280249999999999</v>
      </c>
      <c r="I1161">
        <v>28.614979999999999</v>
      </c>
      <c r="J1161">
        <v>29.240749999999998</v>
      </c>
      <c r="K1161">
        <v>29.572050000000001</v>
      </c>
      <c r="L1161">
        <v>29.072479999999999</v>
      </c>
      <c r="M1161">
        <v>24.77364</v>
      </c>
      <c r="N1161">
        <v>27.408519999999999</v>
      </c>
      <c r="O1161">
        <v>24.897449999999999</v>
      </c>
      <c r="P1161">
        <v>23.91187</v>
      </c>
      <c r="Q1161">
        <v>22.017440000000001</v>
      </c>
      <c r="R1161">
        <v>22.766660000000002</v>
      </c>
      <c r="S1161">
        <v>22.732810000000001</v>
      </c>
      <c r="T1161">
        <v>24.261479999999999</v>
      </c>
      <c r="U1161">
        <v>26.325520000000001</v>
      </c>
      <c r="Y1161" t="s">
        <v>3812</v>
      </c>
      <c r="Z1161" t="s">
        <v>3813</v>
      </c>
      <c r="AA1161" t="s">
        <v>3814</v>
      </c>
      <c r="AB1161" t="s">
        <v>3815</v>
      </c>
      <c r="AC1161">
        <v>2</v>
      </c>
    </row>
    <row r="1162" spans="1:29" x14ac:dyDescent="0.3">
      <c r="A1162" t="s">
        <v>3816</v>
      </c>
      <c r="B1162" t="s">
        <v>7912</v>
      </c>
      <c r="C1162">
        <v>19.316880000000001</v>
      </c>
      <c r="D1162" t="s">
        <v>7912</v>
      </c>
      <c r="E1162">
        <v>19.06634</v>
      </c>
      <c r="F1162" t="s">
        <v>7912</v>
      </c>
      <c r="G1162">
        <v>19.01463</v>
      </c>
      <c r="H1162" t="s">
        <v>7912</v>
      </c>
      <c r="I1162" t="s">
        <v>7912</v>
      </c>
      <c r="J1162">
        <v>20.200119999999998</v>
      </c>
      <c r="K1162" t="s">
        <v>7912</v>
      </c>
      <c r="L1162">
        <v>18.879930000000002</v>
      </c>
      <c r="M1162">
        <v>20.92492</v>
      </c>
      <c r="N1162">
        <v>19.556760000000001</v>
      </c>
      <c r="O1162">
        <v>20.014410000000002</v>
      </c>
      <c r="P1162">
        <v>18.95074</v>
      </c>
      <c r="Q1162">
        <v>18.989979999999999</v>
      </c>
      <c r="R1162">
        <v>18.002949999999998</v>
      </c>
      <c r="S1162" t="s">
        <v>7912</v>
      </c>
      <c r="T1162">
        <v>20.3368</v>
      </c>
      <c r="U1162">
        <v>19.184930000000001</v>
      </c>
      <c r="Y1162" t="s">
        <v>3816</v>
      </c>
      <c r="Z1162" t="s">
        <v>3816</v>
      </c>
      <c r="AA1162" t="s">
        <v>3817</v>
      </c>
      <c r="AB1162" t="s">
        <v>3818</v>
      </c>
      <c r="AC1162">
        <v>1</v>
      </c>
    </row>
    <row r="1163" spans="1:29" x14ac:dyDescent="0.3">
      <c r="A1163" t="s">
        <v>3819</v>
      </c>
      <c r="B1163" t="s">
        <v>7912</v>
      </c>
      <c r="C1163">
        <v>18.761369999999999</v>
      </c>
      <c r="D1163">
        <v>21.918420000000001</v>
      </c>
      <c r="E1163">
        <v>19.590160000000001</v>
      </c>
      <c r="F1163">
        <v>20.857340000000001</v>
      </c>
      <c r="G1163">
        <v>20.79646</v>
      </c>
      <c r="H1163">
        <v>21.46518</v>
      </c>
      <c r="I1163" t="s">
        <v>7912</v>
      </c>
      <c r="J1163">
        <v>19.904029999999999</v>
      </c>
      <c r="K1163">
        <v>22.390339999999998</v>
      </c>
      <c r="L1163">
        <v>21.723420000000001</v>
      </c>
      <c r="M1163" t="s">
        <v>7912</v>
      </c>
      <c r="N1163">
        <v>20.18047</v>
      </c>
      <c r="O1163">
        <v>19.391190000000002</v>
      </c>
      <c r="P1163" t="s">
        <v>7912</v>
      </c>
      <c r="Q1163">
        <v>18.7577</v>
      </c>
      <c r="R1163" t="s">
        <v>7912</v>
      </c>
      <c r="S1163">
        <v>18.015740000000001</v>
      </c>
      <c r="T1163" t="s">
        <v>7912</v>
      </c>
      <c r="U1163">
        <v>20.645350000000001</v>
      </c>
      <c r="Y1163" t="s">
        <v>3819</v>
      </c>
      <c r="Z1163" t="s">
        <v>3819</v>
      </c>
      <c r="AA1163" t="s">
        <v>3820</v>
      </c>
      <c r="AB1163" t="s">
        <v>3821</v>
      </c>
      <c r="AC1163">
        <v>2</v>
      </c>
    </row>
    <row r="1164" spans="1:29" x14ac:dyDescent="0.3">
      <c r="A1164" t="s">
        <v>3822</v>
      </c>
      <c r="B1164" t="s">
        <v>7912</v>
      </c>
      <c r="C1164">
        <v>21.784410000000001</v>
      </c>
      <c r="D1164">
        <v>21.26934</v>
      </c>
      <c r="E1164">
        <v>21.528220000000001</v>
      </c>
      <c r="F1164">
        <v>22.652349999999998</v>
      </c>
      <c r="G1164">
        <v>21.208539999999999</v>
      </c>
      <c r="H1164">
        <v>21.790109999999999</v>
      </c>
      <c r="I1164" t="s">
        <v>7912</v>
      </c>
      <c r="J1164">
        <v>21.51379</v>
      </c>
      <c r="K1164">
        <v>21.674910000000001</v>
      </c>
      <c r="L1164">
        <v>21.107759999999999</v>
      </c>
      <c r="M1164">
        <v>22.023399999999999</v>
      </c>
      <c r="N1164">
        <v>22.396180000000001</v>
      </c>
      <c r="O1164">
        <v>20.814640000000001</v>
      </c>
      <c r="P1164">
        <v>21.67999</v>
      </c>
      <c r="Q1164">
        <v>22.281189999999999</v>
      </c>
      <c r="R1164">
        <v>22.316389999999998</v>
      </c>
      <c r="S1164">
        <v>22.126660000000001</v>
      </c>
      <c r="T1164">
        <v>21.627700000000001</v>
      </c>
      <c r="U1164">
        <v>22.60427</v>
      </c>
      <c r="Y1164" t="s">
        <v>3822</v>
      </c>
      <c r="Z1164" t="s">
        <v>3823</v>
      </c>
      <c r="AA1164" t="s">
        <v>3824</v>
      </c>
      <c r="AB1164" t="s">
        <v>3825</v>
      </c>
      <c r="AC1164">
        <v>9</v>
      </c>
    </row>
    <row r="1165" spans="1:29" x14ac:dyDescent="0.3">
      <c r="A1165" t="s">
        <v>3826</v>
      </c>
      <c r="B1165">
        <v>27.454029999999999</v>
      </c>
      <c r="C1165">
        <v>26.518380000000001</v>
      </c>
      <c r="D1165">
        <v>23.493259999999999</v>
      </c>
      <c r="E1165">
        <v>24.041260000000001</v>
      </c>
      <c r="F1165">
        <v>25.573399999999999</v>
      </c>
      <c r="G1165">
        <v>24.324090000000002</v>
      </c>
      <c r="H1165">
        <v>24.244160000000001</v>
      </c>
      <c r="I1165">
        <v>24.33484</v>
      </c>
      <c r="J1165">
        <v>23.281639999999999</v>
      </c>
      <c r="K1165">
        <v>24.065460000000002</v>
      </c>
      <c r="L1165">
        <v>24.726710000000001</v>
      </c>
      <c r="M1165">
        <v>27.978149999999999</v>
      </c>
      <c r="N1165">
        <v>25.06493</v>
      </c>
      <c r="O1165">
        <v>27.193760000000001</v>
      </c>
      <c r="P1165">
        <v>25.580780000000001</v>
      </c>
      <c r="Q1165">
        <v>25.81071</v>
      </c>
      <c r="R1165">
        <v>27.864789999999999</v>
      </c>
      <c r="S1165">
        <v>25.946079999999998</v>
      </c>
      <c r="T1165">
        <v>25.408529999999999</v>
      </c>
      <c r="U1165">
        <v>29.5442</v>
      </c>
      <c r="Y1165" t="s">
        <v>3826</v>
      </c>
      <c r="Z1165" t="s">
        <v>3826</v>
      </c>
      <c r="AA1165" t="s">
        <v>3827</v>
      </c>
      <c r="AB1165" t="s">
        <v>3828</v>
      </c>
      <c r="AC1165">
        <v>1</v>
      </c>
    </row>
    <row r="1166" spans="1:29" x14ac:dyDescent="0.3">
      <c r="A1166" t="s">
        <v>3829</v>
      </c>
      <c r="B1166" t="s">
        <v>7912</v>
      </c>
      <c r="C1166">
        <v>20.13871</v>
      </c>
      <c r="D1166">
        <v>19.953189999999999</v>
      </c>
      <c r="E1166" t="s">
        <v>7912</v>
      </c>
      <c r="F1166">
        <v>21.77338</v>
      </c>
      <c r="G1166">
        <v>20.293900000000001</v>
      </c>
      <c r="H1166" t="s">
        <v>7912</v>
      </c>
      <c r="I1166">
        <v>20.61693</v>
      </c>
      <c r="J1166" t="s">
        <v>7912</v>
      </c>
      <c r="K1166">
        <v>19.935310000000001</v>
      </c>
      <c r="L1166">
        <v>19.77693</v>
      </c>
      <c r="M1166">
        <v>19.685549999999999</v>
      </c>
      <c r="N1166">
        <v>19.610019999999999</v>
      </c>
      <c r="O1166">
        <v>19.861709999999999</v>
      </c>
      <c r="P1166">
        <v>19.488969999999998</v>
      </c>
      <c r="Q1166">
        <v>19.736219999999999</v>
      </c>
      <c r="R1166">
        <v>19.912240000000001</v>
      </c>
      <c r="S1166">
        <v>20.52478</v>
      </c>
      <c r="T1166">
        <v>19.929369999999999</v>
      </c>
      <c r="U1166">
        <v>19.618320000000001</v>
      </c>
      <c r="Y1166" t="s">
        <v>3829</v>
      </c>
      <c r="Z1166" t="s">
        <v>3829</v>
      </c>
      <c r="AA1166" t="s">
        <v>3830</v>
      </c>
      <c r="AB1166" t="s">
        <v>3831</v>
      </c>
      <c r="AC1166">
        <v>1</v>
      </c>
    </row>
    <row r="1167" spans="1:29" x14ac:dyDescent="0.3">
      <c r="A1167" t="s">
        <v>3832</v>
      </c>
      <c r="B1167" t="s">
        <v>7912</v>
      </c>
      <c r="C1167">
        <v>19.300930000000001</v>
      </c>
      <c r="D1167" t="s">
        <v>7912</v>
      </c>
      <c r="E1167">
        <v>19.378520000000002</v>
      </c>
      <c r="F1167">
        <v>19.218119999999999</v>
      </c>
      <c r="G1167">
        <v>19.371369999999999</v>
      </c>
      <c r="H1167" t="s">
        <v>7912</v>
      </c>
      <c r="I1167" t="s">
        <v>7912</v>
      </c>
      <c r="J1167" t="s">
        <v>7912</v>
      </c>
      <c r="K1167">
        <v>19.376719999999999</v>
      </c>
      <c r="L1167">
        <v>19.367280000000001</v>
      </c>
      <c r="M1167">
        <v>19.15259</v>
      </c>
      <c r="N1167">
        <v>19.52327</v>
      </c>
      <c r="O1167">
        <v>19.482330000000001</v>
      </c>
      <c r="P1167">
        <v>19.58296</v>
      </c>
      <c r="Q1167">
        <v>19.769010000000002</v>
      </c>
      <c r="R1167">
        <v>20.009219999999999</v>
      </c>
      <c r="S1167">
        <v>18.682400000000001</v>
      </c>
      <c r="T1167">
        <v>19.548580000000001</v>
      </c>
      <c r="U1167">
        <v>19.373729999999998</v>
      </c>
      <c r="Y1167" t="s">
        <v>3832</v>
      </c>
      <c r="Z1167" t="s">
        <v>3832</v>
      </c>
      <c r="AA1167" t="s">
        <v>3833</v>
      </c>
      <c r="AB1167" t="s">
        <v>3834</v>
      </c>
      <c r="AC1167">
        <v>1</v>
      </c>
    </row>
    <row r="1168" spans="1:29" x14ac:dyDescent="0.3">
      <c r="A1168" t="s">
        <v>3835</v>
      </c>
      <c r="B1168" t="s">
        <v>7912</v>
      </c>
      <c r="C1168" t="s">
        <v>7912</v>
      </c>
      <c r="D1168">
        <v>25.642379999999999</v>
      </c>
      <c r="E1168">
        <v>24.051839999999999</v>
      </c>
      <c r="F1168">
        <v>23.21088</v>
      </c>
      <c r="G1168">
        <v>22.963709999999999</v>
      </c>
      <c r="H1168">
        <v>25.227810000000002</v>
      </c>
      <c r="I1168">
        <v>23.995419999999999</v>
      </c>
      <c r="J1168">
        <v>23.209579999999999</v>
      </c>
      <c r="K1168">
        <v>24.306889999999999</v>
      </c>
      <c r="L1168">
        <v>22.637370000000001</v>
      </c>
      <c r="M1168" t="s">
        <v>7912</v>
      </c>
      <c r="N1168">
        <v>25.628060000000001</v>
      </c>
      <c r="O1168" t="s">
        <v>7912</v>
      </c>
      <c r="P1168">
        <v>20.457039999999999</v>
      </c>
      <c r="Q1168" t="s">
        <v>7912</v>
      </c>
      <c r="R1168" t="s">
        <v>7912</v>
      </c>
      <c r="S1168" t="s">
        <v>7912</v>
      </c>
      <c r="T1168" t="s">
        <v>7912</v>
      </c>
      <c r="U1168" t="s">
        <v>7912</v>
      </c>
      <c r="Y1168" t="s">
        <v>3835</v>
      </c>
      <c r="Z1168" t="s">
        <v>3836</v>
      </c>
      <c r="AA1168" t="s">
        <v>3837</v>
      </c>
      <c r="AB1168" t="s">
        <v>3838</v>
      </c>
      <c r="AC1168">
        <v>3</v>
      </c>
    </row>
    <row r="1169" spans="1:29" x14ac:dyDescent="0.3">
      <c r="A1169" t="s">
        <v>3842</v>
      </c>
      <c r="B1169">
        <v>23.112079999999999</v>
      </c>
      <c r="C1169">
        <v>23.842009999999998</v>
      </c>
      <c r="D1169" t="s">
        <v>7912</v>
      </c>
      <c r="E1169" t="s">
        <v>7912</v>
      </c>
      <c r="F1169">
        <v>20.975539999999999</v>
      </c>
      <c r="G1169">
        <v>22.051459999999999</v>
      </c>
      <c r="H1169">
        <v>21.625509999999998</v>
      </c>
      <c r="I1169" t="s">
        <v>7912</v>
      </c>
      <c r="J1169" t="s">
        <v>7912</v>
      </c>
      <c r="K1169" t="s">
        <v>7912</v>
      </c>
      <c r="L1169">
        <v>21.948239999999998</v>
      </c>
      <c r="M1169">
        <v>22.711120000000001</v>
      </c>
      <c r="N1169">
        <v>21.994859999999999</v>
      </c>
      <c r="O1169">
        <v>24.44689</v>
      </c>
      <c r="P1169">
        <v>22.66423</v>
      </c>
      <c r="Q1169">
        <v>23.337019999999999</v>
      </c>
      <c r="R1169">
        <v>22.21602</v>
      </c>
      <c r="S1169">
        <v>23.224810000000002</v>
      </c>
      <c r="T1169">
        <v>23.622769999999999</v>
      </c>
      <c r="U1169">
        <v>24.18261</v>
      </c>
      <c r="Y1169" t="s">
        <v>3842</v>
      </c>
      <c r="Z1169" t="s">
        <v>3843</v>
      </c>
      <c r="AA1169" t="s">
        <v>3844</v>
      </c>
      <c r="AB1169" t="s">
        <v>3845</v>
      </c>
      <c r="AC1169">
        <v>4</v>
      </c>
    </row>
    <row r="1170" spans="1:29" x14ac:dyDescent="0.3">
      <c r="A1170" t="s">
        <v>3846</v>
      </c>
      <c r="B1170" t="s">
        <v>7912</v>
      </c>
      <c r="C1170">
        <v>21.475709999999999</v>
      </c>
      <c r="D1170">
        <v>21.190629999999999</v>
      </c>
      <c r="E1170">
        <v>21.358750000000001</v>
      </c>
      <c r="F1170" t="s">
        <v>7912</v>
      </c>
      <c r="G1170">
        <v>21.341750000000001</v>
      </c>
      <c r="H1170">
        <v>20.27731</v>
      </c>
      <c r="I1170" t="s">
        <v>7912</v>
      </c>
      <c r="J1170">
        <v>20.365279999999998</v>
      </c>
      <c r="K1170">
        <v>21.495609999999999</v>
      </c>
      <c r="L1170">
        <v>21.46049</v>
      </c>
      <c r="M1170">
        <v>21.031130000000001</v>
      </c>
      <c r="N1170">
        <v>20.943490000000001</v>
      </c>
      <c r="O1170">
        <v>21.48424</v>
      </c>
      <c r="P1170">
        <v>21.438320000000001</v>
      </c>
      <c r="Q1170">
        <v>22.125499999999999</v>
      </c>
      <c r="R1170">
        <v>21.305299999999999</v>
      </c>
      <c r="S1170">
        <v>21.35407</v>
      </c>
      <c r="T1170">
        <v>21.87219</v>
      </c>
      <c r="U1170">
        <v>20.981829999999999</v>
      </c>
      <c r="Y1170" t="s">
        <v>3846</v>
      </c>
      <c r="Z1170" t="s">
        <v>3847</v>
      </c>
      <c r="AA1170" t="s">
        <v>3848</v>
      </c>
      <c r="AB1170" t="s">
        <v>3849</v>
      </c>
      <c r="AC1170">
        <v>5</v>
      </c>
    </row>
    <row r="1171" spans="1:29" x14ac:dyDescent="0.3">
      <c r="A1171" t="s">
        <v>3850</v>
      </c>
      <c r="B1171">
        <v>28.346209999999999</v>
      </c>
      <c r="C1171">
        <v>28.746860000000002</v>
      </c>
      <c r="D1171">
        <v>31.381080000000001</v>
      </c>
      <c r="E1171">
        <v>30.633130000000001</v>
      </c>
      <c r="F1171">
        <v>29.68599</v>
      </c>
      <c r="G1171">
        <v>29.56165</v>
      </c>
      <c r="H1171">
        <v>30.609909999999999</v>
      </c>
      <c r="I1171">
        <v>30.641770000000001</v>
      </c>
      <c r="J1171">
        <v>29.411629999999999</v>
      </c>
      <c r="K1171">
        <v>31.029669999999999</v>
      </c>
      <c r="L1171">
        <v>30.835750000000001</v>
      </c>
      <c r="M1171">
        <v>29.91442</v>
      </c>
      <c r="N1171">
        <v>29.873169999999998</v>
      </c>
      <c r="O1171">
        <v>29.74559</v>
      </c>
      <c r="P1171">
        <v>30.123860000000001</v>
      </c>
      <c r="Q1171">
        <v>29.868490000000001</v>
      </c>
      <c r="R1171">
        <v>30.902470000000001</v>
      </c>
      <c r="S1171">
        <v>31.45346</v>
      </c>
      <c r="T1171">
        <v>29.85887</v>
      </c>
      <c r="U1171">
        <v>29.719339999999999</v>
      </c>
      <c r="Y1171" t="s">
        <v>3850</v>
      </c>
      <c r="Z1171" t="s">
        <v>3851</v>
      </c>
      <c r="AA1171" t="s">
        <v>3852</v>
      </c>
      <c r="AB1171" t="s">
        <v>3853</v>
      </c>
      <c r="AC1171">
        <v>15</v>
      </c>
    </row>
    <row r="1172" spans="1:29" x14ac:dyDescent="0.3">
      <c r="A1172" t="s">
        <v>3854</v>
      </c>
      <c r="B1172">
        <v>22.63635</v>
      </c>
      <c r="C1172">
        <v>21.685089999999999</v>
      </c>
      <c r="D1172">
        <v>22.581800000000001</v>
      </c>
      <c r="E1172">
        <v>23.585550000000001</v>
      </c>
      <c r="F1172">
        <v>23.97176</v>
      </c>
      <c r="G1172">
        <v>22.317219999999999</v>
      </c>
      <c r="H1172">
        <v>23.293060000000001</v>
      </c>
      <c r="I1172">
        <v>22.079329999999999</v>
      </c>
      <c r="J1172">
        <v>23.758780000000002</v>
      </c>
      <c r="K1172">
        <v>23.730550000000001</v>
      </c>
      <c r="L1172">
        <v>24.656549999999999</v>
      </c>
      <c r="M1172">
        <v>22.897040000000001</v>
      </c>
      <c r="N1172">
        <v>24.274550000000001</v>
      </c>
      <c r="O1172">
        <v>23.566739999999999</v>
      </c>
      <c r="P1172">
        <v>23.92859</v>
      </c>
      <c r="Q1172">
        <v>24.599969999999999</v>
      </c>
      <c r="R1172">
        <v>23.78895</v>
      </c>
      <c r="S1172">
        <v>22.568339999999999</v>
      </c>
      <c r="T1172">
        <v>22.746300000000002</v>
      </c>
      <c r="U1172">
        <v>23.34177</v>
      </c>
      <c r="Y1172" t="s">
        <v>3854</v>
      </c>
      <c r="Z1172" t="s">
        <v>3854</v>
      </c>
      <c r="AA1172" t="s">
        <v>3855</v>
      </c>
      <c r="AB1172" t="s">
        <v>3856</v>
      </c>
      <c r="AC1172">
        <v>4</v>
      </c>
    </row>
    <row r="1173" spans="1:29" x14ac:dyDescent="0.3">
      <c r="A1173" t="s">
        <v>3857</v>
      </c>
      <c r="B1173" t="s">
        <v>7912</v>
      </c>
      <c r="C1173" t="s">
        <v>7912</v>
      </c>
      <c r="D1173" t="s">
        <v>7912</v>
      </c>
      <c r="E1173" t="s">
        <v>7912</v>
      </c>
      <c r="F1173" t="s">
        <v>7912</v>
      </c>
      <c r="G1173" t="s">
        <v>7912</v>
      </c>
      <c r="H1173" t="s">
        <v>7912</v>
      </c>
      <c r="I1173" t="s">
        <v>7912</v>
      </c>
      <c r="J1173" t="s">
        <v>7912</v>
      </c>
      <c r="K1173" t="s">
        <v>7912</v>
      </c>
      <c r="L1173" t="s">
        <v>7912</v>
      </c>
      <c r="M1173" t="s">
        <v>7912</v>
      </c>
      <c r="N1173" t="s">
        <v>7912</v>
      </c>
      <c r="O1173" t="s">
        <v>7912</v>
      </c>
      <c r="P1173" t="s">
        <v>7912</v>
      </c>
      <c r="Q1173" t="s">
        <v>7912</v>
      </c>
      <c r="R1173">
        <v>20.989609999999999</v>
      </c>
      <c r="S1173" t="s">
        <v>7912</v>
      </c>
      <c r="T1173" t="s">
        <v>7912</v>
      </c>
      <c r="U1173" t="s">
        <v>7912</v>
      </c>
      <c r="Y1173" t="s">
        <v>3857</v>
      </c>
      <c r="Z1173" t="s">
        <v>3858</v>
      </c>
      <c r="AA1173" t="s">
        <v>3859</v>
      </c>
      <c r="AB1173" t="s">
        <v>3860</v>
      </c>
      <c r="AC1173">
        <v>2</v>
      </c>
    </row>
    <row r="1174" spans="1:29" x14ac:dyDescent="0.3">
      <c r="A1174" t="s">
        <v>3861</v>
      </c>
      <c r="B1174" t="s">
        <v>7912</v>
      </c>
      <c r="C1174" t="s">
        <v>7912</v>
      </c>
      <c r="D1174">
        <v>18.860299999999999</v>
      </c>
      <c r="E1174">
        <v>18.04335</v>
      </c>
      <c r="F1174">
        <v>18.86242</v>
      </c>
      <c r="G1174" t="s">
        <v>7912</v>
      </c>
      <c r="H1174">
        <v>18.615259999999999</v>
      </c>
      <c r="I1174" t="s">
        <v>7912</v>
      </c>
      <c r="J1174" t="s">
        <v>7912</v>
      </c>
      <c r="K1174" t="s">
        <v>7912</v>
      </c>
      <c r="L1174" t="s">
        <v>7912</v>
      </c>
      <c r="M1174">
        <v>20.03416</v>
      </c>
      <c r="N1174">
        <v>20.439789999999999</v>
      </c>
      <c r="O1174" t="s">
        <v>7912</v>
      </c>
      <c r="P1174">
        <v>19.707930000000001</v>
      </c>
      <c r="Q1174">
        <v>19.629470000000001</v>
      </c>
      <c r="R1174">
        <v>19.920269999999999</v>
      </c>
      <c r="S1174">
        <v>20.816600000000001</v>
      </c>
      <c r="T1174">
        <v>18.603570000000001</v>
      </c>
      <c r="U1174">
        <v>19.47316</v>
      </c>
      <c r="Y1174" t="s">
        <v>3861</v>
      </c>
      <c r="Z1174" t="s">
        <v>3861</v>
      </c>
      <c r="AB1174" t="s">
        <v>3862</v>
      </c>
      <c r="AC1174">
        <v>11</v>
      </c>
    </row>
    <row r="1175" spans="1:29" x14ac:dyDescent="0.3">
      <c r="A1175" t="s">
        <v>3863</v>
      </c>
      <c r="B1175">
        <v>26.11158</v>
      </c>
      <c r="C1175">
        <v>27.70345</v>
      </c>
      <c r="D1175">
        <v>27.947150000000001</v>
      </c>
      <c r="E1175">
        <v>27.429259999999999</v>
      </c>
      <c r="F1175">
        <v>28.106639999999999</v>
      </c>
      <c r="G1175">
        <v>28.368780000000001</v>
      </c>
      <c r="H1175">
        <v>28.15436</v>
      </c>
      <c r="I1175">
        <v>27.523430000000001</v>
      </c>
      <c r="J1175">
        <v>28.074079999999999</v>
      </c>
      <c r="K1175">
        <v>27.584409999999998</v>
      </c>
      <c r="L1175">
        <v>27.672229999999999</v>
      </c>
      <c r="M1175">
        <v>26.89977</v>
      </c>
      <c r="N1175">
        <v>27.959589999999999</v>
      </c>
      <c r="O1175">
        <v>26.728840000000002</v>
      </c>
      <c r="P1175">
        <v>27.974920000000001</v>
      </c>
      <c r="Q1175">
        <v>28.068760000000001</v>
      </c>
      <c r="R1175">
        <v>27.166149999999998</v>
      </c>
      <c r="S1175">
        <v>27.194230000000001</v>
      </c>
      <c r="T1175">
        <v>27.72364</v>
      </c>
      <c r="U1175">
        <v>26.75901</v>
      </c>
      <c r="Y1175" t="s">
        <v>3863</v>
      </c>
      <c r="Z1175" t="s">
        <v>3864</v>
      </c>
      <c r="AA1175" t="s">
        <v>3865</v>
      </c>
      <c r="AB1175" t="s">
        <v>3866</v>
      </c>
      <c r="AC1175">
        <v>5</v>
      </c>
    </row>
    <row r="1176" spans="1:29" x14ac:dyDescent="0.3">
      <c r="A1176" t="s">
        <v>3867</v>
      </c>
      <c r="B1176">
        <v>26.281199999999998</v>
      </c>
      <c r="C1176">
        <v>25.44455</v>
      </c>
      <c r="D1176">
        <v>26.622820000000001</v>
      </c>
      <c r="E1176">
        <v>25.294599999999999</v>
      </c>
      <c r="F1176">
        <v>25.510750000000002</v>
      </c>
      <c r="G1176">
        <v>24.863530000000001</v>
      </c>
      <c r="H1176">
        <v>25.17371</v>
      </c>
      <c r="I1176">
        <v>25.168520000000001</v>
      </c>
      <c r="J1176">
        <v>25.126519999999999</v>
      </c>
      <c r="K1176">
        <v>24.54327</v>
      </c>
      <c r="L1176">
        <v>24.875209999999999</v>
      </c>
      <c r="M1176">
        <v>25.035820000000001</v>
      </c>
      <c r="N1176">
        <v>26.020130000000002</v>
      </c>
      <c r="O1176">
        <v>25.216750000000001</v>
      </c>
      <c r="P1176">
        <v>25.835840000000001</v>
      </c>
      <c r="Q1176">
        <v>25.691469999999999</v>
      </c>
      <c r="R1176">
        <v>25.962019999999999</v>
      </c>
      <c r="S1176">
        <v>25.799710000000001</v>
      </c>
      <c r="T1176">
        <v>25.750830000000001</v>
      </c>
      <c r="U1176">
        <v>25.062249999999999</v>
      </c>
      <c r="Y1176" t="s">
        <v>3867</v>
      </c>
      <c r="Z1176" t="s">
        <v>3868</v>
      </c>
      <c r="AA1176" t="s">
        <v>3869</v>
      </c>
      <c r="AB1176" t="s">
        <v>3870</v>
      </c>
      <c r="AC1176">
        <v>4</v>
      </c>
    </row>
    <row r="1177" spans="1:29" x14ac:dyDescent="0.3">
      <c r="A1177" t="s">
        <v>3871</v>
      </c>
      <c r="B1177">
        <v>21.176819999999999</v>
      </c>
      <c r="C1177" t="s">
        <v>7912</v>
      </c>
      <c r="D1177" t="s">
        <v>7912</v>
      </c>
      <c r="E1177" t="s">
        <v>7912</v>
      </c>
      <c r="F1177" t="s">
        <v>7912</v>
      </c>
      <c r="G1177" t="s">
        <v>7912</v>
      </c>
      <c r="H1177" t="s">
        <v>7912</v>
      </c>
      <c r="I1177" t="s">
        <v>7912</v>
      </c>
      <c r="J1177" t="s">
        <v>7912</v>
      </c>
      <c r="K1177" t="s">
        <v>7912</v>
      </c>
      <c r="L1177" t="s">
        <v>7912</v>
      </c>
      <c r="M1177">
        <v>19.975750000000001</v>
      </c>
      <c r="N1177" t="s">
        <v>7912</v>
      </c>
      <c r="O1177" t="s">
        <v>7912</v>
      </c>
      <c r="P1177">
        <v>26.35772</v>
      </c>
      <c r="Q1177" t="s">
        <v>7912</v>
      </c>
      <c r="R1177">
        <v>19.272729999999999</v>
      </c>
      <c r="S1177" t="s">
        <v>7912</v>
      </c>
      <c r="T1177">
        <v>21.28951</v>
      </c>
      <c r="U1177">
        <v>19.633479999999999</v>
      </c>
      <c r="Y1177" t="s">
        <v>3871</v>
      </c>
      <c r="Z1177" t="s">
        <v>3871</v>
      </c>
      <c r="AA1177" t="s">
        <v>3872</v>
      </c>
      <c r="AB1177" t="s">
        <v>3873</v>
      </c>
      <c r="AC1177">
        <v>1</v>
      </c>
    </row>
    <row r="1178" spans="1:29" x14ac:dyDescent="0.3">
      <c r="A1178" t="s">
        <v>3874</v>
      </c>
      <c r="B1178">
        <v>22.235320000000002</v>
      </c>
      <c r="C1178">
        <v>23.84374</v>
      </c>
      <c r="D1178">
        <v>26.751239999999999</v>
      </c>
      <c r="E1178">
        <v>27.225909999999999</v>
      </c>
      <c r="F1178">
        <v>26.333079999999999</v>
      </c>
      <c r="G1178">
        <v>26.064520000000002</v>
      </c>
      <c r="H1178">
        <v>25.564910000000001</v>
      </c>
      <c r="I1178">
        <v>24.6953</v>
      </c>
      <c r="J1178">
        <v>26.900580000000001</v>
      </c>
      <c r="K1178">
        <v>24.383240000000001</v>
      </c>
      <c r="L1178">
        <v>26.908280000000001</v>
      </c>
      <c r="M1178">
        <v>25.4467</v>
      </c>
      <c r="N1178">
        <v>25.728480000000001</v>
      </c>
      <c r="O1178">
        <v>25.682549999999999</v>
      </c>
      <c r="P1178">
        <v>25.607579999999999</v>
      </c>
      <c r="Q1178">
        <v>22.596730000000001</v>
      </c>
      <c r="R1178">
        <v>24.499659999999999</v>
      </c>
      <c r="S1178">
        <v>22.61825</v>
      </c>
      <c r="T1178">
        <v>24.558820000000001</v>
      </c>
      <c r="U1178">
        <v>23.4924</v>
      </c>
      <c r="Y1178" t="s">
        <v>3874</v>
      </c>
      <c r="Z1178" t="s">
        <v>3875</v>
      </c>
      <c r="AA1178" t="s">
        <v>3876</v>
      </c>
      <c r="AB1178" t="s">
        <v>3877</v>
      </c>
      <c r="AC1178">
        <v>2</v>
      </c>
    </row>
    <row r="1179" spans="1:29" x14ac:dyDescent="0.3">
      <c r="A1179" t="s">
        <v>3878</v>
      </c>
      <c r="B1179" t="s">
        <v>7912</v>
      </c>
      <c r="C1179">
        <v>20.769110000000001</v>
      </c>
      <c r="D1179" t="s">
        <v>7912</v>
      </c>
      <c r="E1179">
        <v>21.446619999999999</v>
      </c>
      <c r="F1179">
        <v>20.556650000000001</v>
      </c>
      <c r="G1179">
        <v>21.98451</v>
      </c>
      <c r="H1179">
        <v>22.361429999999999</v>
      </c>
      <c r="I1179" t="s">
        <v>7912</v>
      </c>
      <c r="J1179">
        <v>20.146560000000001</v>
      </c>
      <c r="K1179">
        <v>22.286359999999998</v>
      </c>
      <c r="L1179">
        <v>21.703289999999999</v>
      </c>
      <c r="M1179">
        <v>20.686109999999999</v>
      </c>
      <c r="N1179">
        <v>21.178100000000001</v>
      </c>
      <c r="O1179">
        <v>20.815580000000001</v>
      </c>
      <c r="P1179">
        <v>20.513159999999999</v>
      </c>
      <c r="Q1179">
        <v>21.427520000000001</v>
      </c>
      <c r="R1179">
        <v>20.279229999999998</v>
      </c>
      <c r="S1179">
        <v>19.972110000000001</v>
      </c>
      <c r="T1179">
        <v>20.289629999999999</v>
      </c>
      <c r="U1179">
        <v>21.93927</v>
      </c>
      <c r="Y1179" t="s">
        <v>3878</v>
      </c>
      <c r="Z1179" t="s">
        <v>3879</v>
      </c>
      <c r="AA1179" t="s">
        <v>3880</v>
      </c>
      <c r="AB1179" t="s">
        <v>3881</v>
      </c>
      <c r="AC1179">
        <v>6</v>
      </c>
    </row>
    <row r="1180" spans="1:29" x14ac:dyDescent="0.3">
      <c r="A1180" t="s">
        <v>3882</v>
      </c>
      <c r="B1180">
        <v>20.45674</v>
      </c>
      <c r="C1180">
        <v>23.926960000000001</v>
      </c>
      <c r="D1180">
        <v>22.150069999999999</v>
      </c>
      <c r="E1180">
        <v>23.306750000000001</v>
      </c>
      <c r="F1180">
        <v>22.211400000000001</v>
      </c>
      <c r="G1180">
        <v>23.44012</v>
      </c>
      <c r="H1180" t="s">
        <v>7912</v>
      </c>
      <c r="I1180" t="s">
        <v>7912</v>
      </c>
      <c r="J1180">
        <v>22.539909999999999</v>
      </c>
      <c r="K1180">
        <v>21.900359999999999</v>
      </c>
      <c r="L1180">
        <v>22.115880000000001</v>
      </c>
      <c r="M1180">
        <v>21.703749999999999</v>
      </c>
      <c r="N1180">
        <v>21.945640000000001</v>
      </c>
      <c r="O1180">
        <v>23.291090000000001</v>
      </c>
      <c r="P1180">
        <v>23.19622</v>
      </c>
      <c r="Q1180">
        <v>23.95065</v>
      </c>
      <c r="R1180">
        <v>23.49363</v>
      </c>
      <c r="S1180">
        <v>21.813310000000001</v>
      </c>
      <c r="T1180">
        <v>24.00076</v>
      </c>
      <c r="U1180">
        <v>21.430890000000002</v>
      </c>
      <c r="Y1180" t="s">
        <v>3882</v>
      </c>
      <c r="Z1180" t="s">
        <v>3882</v>
      </c>
      <c r="AA1180" t="s">
        <v>3883</v>
      </c>
      <c r="AB1180" t="s">
        <v>3884</v>
      </c>
      <c r="AC1180">
        <v>3</v>
      </c>
    </row>
    <row r="1181" spans="1:29" x14ac:dyDescent="0.3">
      <c r="A1181" t="s">
        <v>3885</v>
      </c>
      <c r="B1181" t="s">
        <v>7912</v>
      </c>
      <c r="C1181" t="s">
        <v>7912</v>
      </c>
      <c r="D1181">
        <v>21.45974</v>
      </c>
      <c r="E1181">
        <v>20.842839999999999</v>
      </c>
      <c r="F1181">
        <v>20.807659999999998</v>
      </c>
      <c r="G1181">
        <v>20.56579</v>
      </c>
      <c r="H1181">
        <v>21.24203</v>
      </c>
      <c r="I1181" t="s">
        <v>7912</v>
      </c>
      <c r="J1181" t="s">
        <v>7912</v>
      </c>
      <c r="K1181">
        <v>20.866879999999998</v>
      </c>
      <c r="L1181">
        <v>22.257930000000002</v>
      </c>
      <c r="M1181" t="s">
        <v>7912</v>
      </c>
      <c r="N1181">
        <v>21.395189999999999</v>
      </c>
      <c r="O1181" t="s">
        <v>7912</v>
      </c>
      <c r="P1181" t="s">
        <v>7912</v>
      </c>
      <c r="Q1181">
        <v>19.53304</v>
      </c>
      <c r="R1181" t="s">
        <v>7912</v>
      </c>
      <c r="S1181" t="s">
        <v>7912</v>
      </c>
      <c r="T1181" t="s">
        <v>7912</v>
      </c>
      <c r="U1181" t="s">
        <v>7912</v>
      </c>
      <c r="Y1181" t="s">
        <v>3885</v>
      </c>
      <c r="Z1181" t="s">
        <v>3885</v>
      </c>
      <c r="AA1181" t="s">
        <v>3886</v>
      </c>
      <c r="AB1181" t="s">
        <v>3887</v>
      </c>
      <c r="AC1181">
        <v>5</v>
      </c>
    </row>
    <row r="1182" spans="1:29" x14ac:dyDescent="0.3">
      <c r="A1182" t="s">
        <v>3888</v>
      </c>
      <c r="B1182">
        <v>21.175419999999999</v>
      </c>
      <c r="C1182">
        <v>20.119969999999999</v>
      </c>
      <c r="D1182" t="s">
        <v>7912</v>
      </c>
      <c r="E1182" t="s">
        <v>7912</v>
      </c>
      <c r="F1182" t="s">
        <v>7912</v>
      </c>
      <c r="G1182">
        <v>20.04006</v>
      </c>
      <c r="H1182" t="s">
        <v>7912</v>
      </c>
      <c r="I1182" t="s">
        <v>7912</v>
      </c>
      <c r="J1182" t="s">
        <v>7912</v>
      </c>
      <c r="K1182" t="s">
        <v>7912</v>
      </c>
      <c r="L1182">
        <v>22.079170000000001</v>
      </c>
      <c r="M1182">
        <v>22.751850000000001</v>
      </c>
      <c r="N1182">
        <v>20.558900000000001</v>
      </c>
      <c r="O1182">
        <v>22.435500000000001</v>
      </c>
      <c r="P1182">
        <v>22.72099</v>
      </c>
      <c r="Q1182">
        <v>21.546559999999999</v>
      </c>
      <c r="R1182">
        <v>24.765270000000001</v>
      </c>
      <c r="S1182">
        <v>25.320139999999999</v>
      </c>
      <c r="T1182">
        <v>21.255510000000001</v>
      </c>
      <c r="U1182">
        <v>24.178660000000001</v>
      </c>
      <c r="Y1182" t="s">
        <v>3888</v>
      </c>
      <c r="Z1182" t="s">
        <v>3889</v>
      </c>
      <c r="AA1182" t="s">
        <v>3890</v>
      </c>
      <c r="AB1182" t="s">
        <v>3890</v>
      </c>
      <c r="AC1182">
        <v>3</v>
      </c>
    </row>
    <row r="1183" spans="1:29" x14ac:dyDescent="0.3">
      <c r="A1183" t="s">
        <v>3891</v>
      </c>
      <c r="B1183" t="s">
        <v>7912</v>
      </c>
      <c r="C1183">
        <v>20.82291</v>
      </c>
      <c r="D1183">
        <v>20.62453</v>
      </c>
      <c r="E1183">
        <v>21.378990000000002</v>
      </c>
      <c r="F1183">
        <v>20.988710000000001</v>
      </c>
      <c r="G1183">
        <v>21.476150000000001</v>
      </c>
      <c r="H1183" t="s">
        <v>7912</v>
      </c>
      <c r="I1183" t="s">
        <v>7912</v>
      </c>
      <c r="J1183" t="s">
        <v>7912</v>
      </c>
      <c r="K1183">
        <v>20.599959999999999</v>
      </c>
      <c r="L1183">
        <v>22.131350000000001</v>
      </c>
      <c r="M1183">
        <v>21.215140000000002</v>
      </c>
      <c r="N1183">
        <v>21.036239999999999</v>
      </c>
      <c r="O1183" t="s">
        <v>7912</v>
      </c>
      <c r="P1183">
        <v>21.126100000000001</v>
      </c>
      <c r="Q1183">
        <v>21.754259999999999</v>
      </c>
      <c r="R1183">
        <v>21.073589999999999</v>
      </c>
      <c r="S1183">
        <v>21.696000000000002</v>
      </c>
      <c r="T1183">
        <v>21.001750000000001</v>
      </c>
      <c r="U1183">
        <v>20.788589999999999</v>
      </c>
      <c r="Y1183" t="s">
        <v>3891</v>
      </c>
      <c r="Z1183" t="s">
        <v>3892</v>
      </c>
      <c r="AA1183" t="s">
        <v>3893</v>
      </c>
      <c r="AB1183" t="s">
        <v>3894</v>
      </c>
      <c r="AC1183">
        <v>6</v>
      </c>
    </row>
    <row r="1184" spans="1:29" x14ac:dyDescent="0.3">
      <c r="A1184" t="s">
        <v>3895</v>
      </c>
      <c r="B1184">
        <v>23.757760000000001</v>
      </c>
      <c r="C1184">
        <v>24.680240000000001</v>
      </c>
      <c r="D1184">
        <v>25.119689999999999</v>
      </c>
      <c r="E1184">
        <v>25.587720000000001</v>
      </c>
      <c r="F1184">
        <v>25.571639999999999</v>
      </c>
      <c r="G1184">
        <v>26.05819</v>
      </c>
      <c r="H1184">
        <v>25.336030000000001</v>
      </c>
      <c r="I1184">
        <v>24.324919999999999</v>
      </c>
      <c r="J1184">
        <v>25.595970000000001</v>
      </c>
      <c r="K1184">
        <v>25.219339999999999</v>
      </c>
      <c r="L1184">
        <v>25.62444</v>
      </c>
      <c r="M1184">
        <v>24.647459999999999</v>
      </c>
      <c r="N1184">
        <v>24.297750000000001</v>
      </c>
      <c r="O1184">
        <v>24.392050000000001</v>
      </c>
      <c r="P1184">
        <v>25.1418</v>
      </c>
      <c r="Q1184">
        <v>23.89911</v>
      </c>
      <c r="R1184">
        <v>23.899840000000001</v>
      </c>
      <c r="S1184">
        <v>24.542560000000002</v>
      </c>
      <c r="T1184">
        <v>24.314509999999999</v>
      </c>
      <c r="U1184">
        <v>24.362719999999999</v>
      </c>
      <c r="Y1184" t="s">
        <v>3895</v>
      </c>
      <c r="Z1184" t="s">
        <v>3895</v>
      </c>
      <c r="AA1184" t="s">
        <v>3896</v>
      </c>
      <c r="AB1184" t="s">
        <v>3897</v>
      </c>
      <c r="AC1184">
        <v>4</v>
      </c>
    </row>
    <row r="1185" spans="1:29" x14ac:dyDescent="0.3">
      <c r="A1185" t="s">
        <v>3898</v>
      </c>
      <c r="B1185" t="s">
        <v>7912</v>
      </c>
      <c r="C1185" t="s">
        <v>7912</v>
      </c>
      <c r="D1185" t="s">
        <v>7912</v>
      </c>
      <c r="E1185" t="s">
        <v>7912</v>
      </c>
      <c r="F1185" t="s">
        <v>7912</v>
      </c>
      <c r="G1185" t="s">
        <v>7912</v>
      </c>
      <c r="H1185" t="s">
        <v>7912</v>
      </c>
      <c r="I1185" t="s">
        <v>7912</v>
      </c>
      <c r="J1185" t="s">
        <v>7912</v>
      </c>
      <c r="K1185" t="s">
        <v>7912</v>
      </c>
      <c r="L1185" t="s">
        <v>7912</v>
      </c>
      <c r="M1185" t="s">
        <v>7912</v>
      </c>
      <c r="N1185" t="s">
        <v>7912</v>
      </c>
      <c r="O1185" t="s">
        <v>7912</v>
      </c>
      <c r="P1185" t="s">
        <v>7912</v>
      </c>
      <c r="Q1185" t="s">
        <v>7912</v>
      </c>
      <c r="R1185">
        <v>17.978739999999998</v>
      </c>
      <c r="S1185" t="s">
        <v>7912</v>
      </c>
      <c r="T1185" t="s">
        <v>7912</v>
      </c>
      <c r="U1185" t="s">
        <v>7912</v>
      </c>
      <c r="Y1185" t="s">
        <v>3898</v>
      </c>
      <c r="Z1185" t="s">
        <v>3898</v>
      </c>
      <c r="AA1185" t="s">
        <v>3899</v>
      </c>
      <c r="AB1185" t="s">
        <v>3900</v>
      </c>
      <c r="AC1185">
        <v>2</v>
      </c>
    </row>
    <row r="1186" spans="1:29" x14ac:dyDescent="0.3">
      <c r="A1186" t="s">
        <v>3901</v>
      </c>
      <c r="B1186" t="s">
        <v>7912</v>
      </c>
      <c r="C1186" t="s">
        <v>7912</v>
      </c>
      <c r="D1186" t="s">
        <v>7912</v>
      </c>
      <c r="E1186" t="s">
        <v>7912</v>
      </c>
      <c r="F1186">
        <v>20.522960000000001</v>
      </c>
      <c r="G1186" t="s">
        <v>7912</v>
      </c>
      <c r="H1186" t="s">
        <v>7912</v>
      </c>
      <c r="I1186">
        <v>22.262039999999999</v>
      </c>
      <c r="J1186">
        <v>20.265560000000001</v>
      </c>
      <c r="K1186" t="s">
        <v>7912</v>
      </c>
      <c r="L1186" t="s">
        <v>7912</v>
      </c>
      <c r="M1186">
        <v>21.016719999999999</v>
      </c>
      <c r="N1186">
        <v>20.528030000000001</v>
      </c>
      <c r="O1186">
        <v>20.059470000000001</v>
      </c>
      <c r="P1186">
        <v>22.127330000000001</v>
      </c>
      <c r="Q1186">
        <v>20.011949999999999</v>
      </c>
      <c r="R1186">
        <v>20.461939999999998</v>
      </c>
      <c r="S1186">
        <v>21.20777</v>
      </c>
      <c r="T1186">
        <v>21.09918</v>
      </c>
      <c r="U1186" t="s">
        <v>7912</v>
      </c>
      <c r="Y1186" t="s">
        <v>3901</v>
      </c>
      <c r="Z1186" t="s">
        <v>3901</v>
      </c>
      <c r="AA1186" t="s">
        <v>3902</v>
      </c>
      <c r="AB1186" t="s">
        <v>3903</v>
      </c>
      <c r="AC1186">
        <v>1</v>
      </c>
    </row>
    <row r="1187" spans="1:29" x14ac:dyDescent="0.3">
      <c r="A1187" t="s">
        <v>3904</v>
      </c>
      <c r="B1187" t="s">
        <v>7912</v>
      </c>
      <c r="C1187">
        <v>19.575810000000001</v>
      </c>
      <c r="D1187">
        <v>19.483350000000002</v>
      </c>
      <c r="E1187" t="s">
        <v>7912</v>
      </c>
      <c r="F1187">
        <v>19.251930000000002</v>
      </c>
      <c r="G1187" t="s">
        <v>7912</v>
      </c>
      <c r="H1187">
        <v>18.733370000000001</v>
      </c>
      <c r="I1187" t="s">
        <v>7912</v>
      </c>
      <c r="J1187" t="s">
        <v>7912</v>
      </c>
      <c r="K1187" t="s">
        <v>7912</v>
      </c>
      <c r="L1187" t="s">
        <v>7912</v>
      </c>
      <c r="M1187">
        <v>20.706579999999999</v>
      </c>
      <c r="N1187">
        <v>20.333960000000001</v>
      </c>
      <c r="O1187">
        <v>19.337969999999999</v>
      </c>
      <c r="P1187">
        <v>20.07235</v>
      </c>
      <c r="Q1187">
        <v>21.101240000000001</v>
      </c>
      <c r="R1187">
        <v>21.450310000000002</v>
      </c>
      <c r="S1187">
        <v>21.016649999999998</v>
      </c>
      <c r="T1187">
        <v>19.465170000000001</v>
      </c>
      <c r="U1187">
        <v>20.736450000000001</v>
      </c>
      <c r="Y1187" t="s">
        <v>3904</v>
      </c>
      <c r="Z1187" t="s">
        <v>3904</v>
      </c>
      <c r="AA1187" t="s">
        <v>3905</v>
      </c>
      <c r="AB1187" t="s">
        <v>3906</v>
      </c>
      <c r="AC1187">
        <v>1</v>
      </c>
    </row>
    <row r="1188" spans="1:29" x14ac:dyDescent="0.3">
      <c r="A1188" t="s">
        <v>3907</v>
      </c>
      <c r="B1188">
        <v>20.407900000000001</v>
      </c>
      <c r="C1188">
        <v>22.50009</v>
      </c>
      <c r="D1188">
        <v>23.018640000000001</v>
      </c>
      <c r="E1188">
        <v>22.824719999999999</v>
      </c>
      <c r="F1188">
        <v>22.720880000000001</v>
      </c>
      <c r="G1188">
        <v>22.937470000000001</v>
      </c>
      <c r="H1188">
        <v>22.38195</v>
      </c>
      <c r="I1188" t="s">
        <v>7912</v>
      </c>
      <c r="J1188">
        <v>23.197240000000001</v>
      </c>
      <c r="K1188">
        <v>22.890059999999998</v>
      </c>
      <c r="L1188">
        <v>22.701339999999998</v>
      </c>
      <c r="M1188">
        <v>22.130030000000001</v>
      </c>
      <c r="N1188">
        <v>21.20646</v>
      </c>
      <c r="O1188">
        <v>22.456810000000001</v>
      </c>
      <c r="P1188">
        <v>22.431730000000002</v>
      </c>
      <c r="Q1188">
        <v>22.320309999999999</v>
      </c>
      <c r="R1188">
        <v>22.280619999999999</v>
      </c>
      <c r="S1188">
        <v>21.881219999999999</v>
      </c>
      <c r="T1188">
        <v>22.915990000000001</v>
      </c>
      <c r="U1188">
        <v>23.521930000000001</v>
      </c>
      <c r="Y1188" t="s">
        <v>3907</v>
      </c>
      <c r="Z1188" t="s">
        <v>3908</v>
      </c>
      <c r="AA1188" t="s">
        <v>3909</v>
      </c>
      <c r="AB1188" t="s">
        <v>3910</v>
      </c>
      <c r="AC1188">
        <v>5</v>
      </c>
    </row>
    <row r="1189" spans="1:29" x14ac:dyDescent="0.3">
      <c r="A1189" t="s">
        <v>3911</v>
      </c>
      <c r="B1189" t="s">
        <v>7912</v>
      </c>
      <c r="C1189">
        <v>22.510850000000001</v>
      </c>
      <c r="D1189">
        <v>25.055980000000002</v>
      </c>
      <c r="E1189">
        <v>24.06324</v>
      </c>
      <c r="F1189">
        <v>23.775849999999998</v>
      </c>
      <c r="G1189">
        <v>23.919250000000002</v>
      </c>
      <c r="H1189">
        <v>23.896609999999999</v>
      </c>
      <c r="I1189">
        <v>24.444680000000002</v>
      </c>
      <c r="J1189">
        <v>25.09233</v>
      </c>
      <c r="K1189">
        <v>23.588290000000001</v>
      </c>
      <c r="L1189">
        <v>24.809950000000001</v>
      </c>
      <c r="M1189">
        <v>22.673490000000001</v>
      </c>
      <c r="N1189">
        <v>23.976839999999999</v>
      </c>
      <c r="O1189">
        <v>21.050789999999999</v>
      </c>
      <c r="P1189">
        <v>21.797090000000001</v>
      </c>
      <c r="Q1189">
        <v>18.788350000000001</v>
      </c>
      <c r="R1189">
        <v>23.36065</v>
      </c>
      <c r="S1189">
        <v>23.499479999999998</v>
      </c>
      <c r="T1189">
        <v>23.492280000000001</v>
      </c>
      <c r="U1189">
        <v>21.39874</v>
      </c>
      <c r="Y1189" t="s">
        <v>3911</v>
      </c>
      <c r="Z1189" t="s">
        <v>3912</v>
      </c>
      <c r="AA1189" t="s">
        <v>3913</v>
      </c>
      <c r="AB1189" t="s">
        <v>3914</v>
      </c>
      <c r="AC1189">
        <v>7</v>
      </c>
    </row>
    <row r="1190" spans="1:29" x14ac:dyDescent="0.3">
      <c r="A1190" t="s">
        <v>3915</v>
      </c>
      <c r="B1190" t="s">
        <v>7912</v>
      </c>
      <c r="C1190">
        <v>17.949059999999999</v>
      </c>
      <c r="D1190" t="s">
        <v>7912</v>
      </c>
      <c r="E1190" t="s">
        <v>7912</v>
      </c>
      <c r="F1190" t="s">
        <v>7912</v>
      </c>
      <c r="G1190" t="s">
        <v>7912</v>
      </c>
      <c r="H1190" t="s">
        <v>7912</v>
      </c>
      <c r="I1190" t="s">
        <v>7912</v>
      </c>
      <c r="J1190" t="s">
        <v>7912</v>
      </c>
      <c r="K1190" t="s">
        <v>7912</v>
      </c>
      <c r="L1190" t="s">
        <v>7912</v>
      </c>
      <c r="M1190" t="s">
        <v>7912</v>
      </c>
      <c r="N1190" t="s">
        <v>7912</v>
      </c>
      <c r="O1190" t="s">
        <v>7912</v>
      </c>
      <c r="P1190" t="s">
        <v>7912</v>
      </c>
      <c r="Q1190" t="s">
        <v>7912</v>
      </c>
      <c r="R1190" t="s">
        <v>7912</v>
      </c>
      <c r="S1190" t="s">
        <v>7912</v>
      </c>
      <c r="T1190">
        <v>18.686540000000001</v>
      </c>
      <c r="U1190" t="s">
        <v>7912</v>
      </c>
      <c r="Y1190" t="s">
        <v>3915</v>
      </c>
      <c r="Z1190" t="s">
        <v>3915</v>
      </c>
      <c r="AA1190" t="s">
        <v>3916</v>
      </c>
      <c r="AB1190" t="s">
        <v>3917</v>
      </c>
      <c r="AC1190">
        <v>1</v>
      </c>
    </row>
    <row r="1191" spans="1:29" x14ac:dyDescent="0.3">
      <c r="A1191" t="s">
        <v>3918</v>
      </c>
      <c r="B1191" t="s">
        <v>7912</v>
      </c>
      <c r="C1191">
        <v>24.433959999999999</v>
      </c>
      <c r="D1191">
        <v>23.26313</v>
      </c>
      <c r="E1191">
        <v>24.278949999999998</v>
      </c>
      <c r="F1191">
        <v>23.940560000000001</v>
      </c>
      <c r="G1191">
        <v>24.425730000000001</v>
      </c>
      <c r="H1191">
        <v>23.585319999999999</v>
      </c>
      <c r="I1191">
        <v>22.290839999999999</v>
      </c>
      <c r="J1191">
        <v>22.540620000000001</v>
      </c>
      <c r="K1191">
        <v>23.081140000000001</v>
      </c>
      <c r="L1191">
        <v>24.062249999999999</v>
      </c>
      <c r="M1191">
        <v>23.43224</v>
      </c>
      <c r="N1191">
        <v>24.19641</v>
      </c>
      <c r="O1191">
        <v>25.31129</v>
      </c>
      <c r="P1191">
        <v>24.825659999999999</v>
      </c>
      <c r="Q1191">
        <v>25.307580000000002</v>
      </c>
      <c r="R1191">
        <v>25.775379999999998</v>
      </c>
      <c r="S1191">
        <v>23.213920000000002</v>
      </c>
      <c r="T1191">
        <v>25.767140000000001</v>
      </c>
      <c r="U1191">
        <v>23.80538</v>
      </c>
      <c r="Y1191" t="s">
        <v>3918</v>
      </c>
      <c r="Z1191" t="s">
        <v>3919</v>
      </c>
      <c r="AA1191" t="s">
        <v>3920</v>
      </c>
      <c r="AB1191" t="s">
        <v>3921</v>
      </c>
      <c r="AC1191">
        <v>8</v>
      </c>
    </row>
    <row r="1192" spans="1:29" x14ac:dyDescent="0.3">
      <c r="A1192" t="s">
        <v>3922</v>
      </c>
      <c r="B1192" t="s">
        <v>7912</v>
      </c>
      <c r="C1192" t="s">
        <v>7912</v>
      </c>
      <c r="D1192">
        <v>19.656569999999999</v>
      </c>
      <c r="E1192">
        <v>19.87509</v>
      </c>
      <c r="F1192" t="s">
        <v>7912</v>
      </c>
      <c r="G1192" t="s">
        <v>7912</v>
      </c>
      <c r="H1192">
        <v>20.605029999999999</v>
      </c>
      <c r="I1192">
        <v>19.882739999999998</v>
      </c>
      <c r="J1192">
        <v>20.487480000000001</v>
      </c>
      <c r="K1192">
        <v>20.645440000000001</v>
      </c>
      <c r="L1192">
        <v>19.710149999999999</v>
      </c>
      <c r="M1192" t="s">
        <v>7912</v>
      </c>
      <c r="N1192">
        <v>20.184100000000001</v>
      </c>
      <c r="O1192" t="s">
        <v>7912</v>
      </c>
      <c r="P1192" t="s">
        <v>7912</v>
      </c>
      <c r="Q1192" t="s">
        <v>7912</v>
      </c>
      <c r="R1192" t="s">
        <v>7912</v>
      </c>
      <c r="S1192" t="s">
        <v>7912</v>
      </c>
      <c r="T1192" t="s">
        <v>7912</v>
      </c>
      <c r="U1192" t="s">
        <v>7912</v>
      </c>
      <c r="Y1192" t="s">
        <v>3922</v>
      </c>
      <c r="Z1192" t="s">
        <v>3922</v>
      </c>
      <c r="AA1192" t="s">
        <v>3923</v>
      </c>
      <c r="AB1192" t="s">
        <v>3924</v>
      </c>
      <c r="AC1192">
        <v>4</v>
      </c>
    </row>
    <row r="1193" spans="1:29" x14ac:dyDescent="0.3">
      <c r="A1193" t="s">
        <v>3925</v>
      </c>
      <c r="B1193" t="s">
        <v>7912</v>
      </c>
      <c r="C1193">
        <v>18.307770000000001</v>
      </c>
      <c r="D1193" t="s">
        <v>7912</v>
      </c>
      <c r="E1193">
        <v>19.24447</v>
      </c>
      <c r="F1193">
        <v>18.76257</v>
      </c>
      <c r="G1193" t="s">
        <v>7912</v>
      </c>
      <c r="H1193">
        <v>19.20674</v>
      </c>
      <c r="I1193" t="s">
        <v>7912</v>
      </c>
      <c r="J1193" t="s">
        <v>7912</v>
      </c>
      <c r="K1193" t="s">
        <v>7912</v>
      </c>
      <c r="L1193" t="s">
        <v>7912</v>
      </c>
      <c r="M1193" t="s">
        <v>7912</v>
      </c>
      <c r="N1193">
        <v>19.398990000000001</v>
      </c>
      <c r="O1193" t="s">
        <v>7912</v>
      </c>
      <c r="P1193" t="s">
        <v>7912</v>
      </c>
      <c r="Q1193">
        <v>18.507459999999998</v>
      </c>
      <c r="R1193" t="s">
        <v>7912</v>
      </c>
      <c r="S1193" t="s">
        <v>7912</v>
      </c>
      <c r="T1193" t="s">
        <v>7912</v>
      </c>
      <c r="U1193" t="s">
        <v>7912</v>
      </c>
      <c r="Y1193" t="s">
        <v>3925</v>
      </c>
      <c r="Z1193" t="s">
        <v>3925</v>
      </c>
      <c r="AA1193" t="s">
        <v>3926</v>
      </c>
      <c r="AB1193" t="s">
        <v>3927</v>
      </c>
      <c r="AC1193">
        <v>4</v>
      </c>
    </row>
    <row r="1194" spans="1:29" x14ac:dyDescent="0.3">
      <c r="A1194" t="s">
        <v>3928</v>
      </c>
      <c r="B1194" t="s">
        <v>7912</v>
      </c>
      <c r="C1194" t="s">
        <v>7912</v>
      </c>
      <c r="D1194" t="s">
        <v>7912</v>
      </c>
      <c r="E1194" t="s">
        <v>7912</v>
      </c>
      <c r="F1194">
        <v>19.026779999999999</v>
      </c>
      <c r="G1194">
        <v>19.215990000000001</v>
      </c>
      <c r="H1194" t="s">
        <v>7912</v>
      </c>
      <c r="I1194" t="s">
        <v>7912</v>
      </c>
      <c r="J1194" t="s">
        <v>7912</v>
      </c>
      <c r="K1194" t="s">
        <v>7912</v>
      </c>
      <c r="L1194">
        <v>19.275120000000001</v>
      </c>
      <c r="M1194">
        <v>18.891400000000001</v>
      </c>
      <c r="N1194" t="s">
        <v>7912</v>
      </c>
      <c r="O1194" t="s">
        <v>7912</v>
      </c>
      <c r="P1194" t="s">
        <v>7912</v>
      </c>
      <c r="Q1194">
        <v>17.97494</v>
      </c>
      <c r="R1194">
        <v>21.175049999999999</v>
      </c>
      <c r="S1194">
        <v>19.92305</v>
      </c>
      <c r="T1194">
        <v>19.37547</v>
      </c>
      <c r="U1194">
        <v>18.296119999999998</v>
      </c>
      <c r="Y1194" t="s">
        <v>3928</v>
      </c>
      <c r="Z1194" t="s">
        <v>3929</v>
      </c>
      <c r="AA1194" t="s">
        <v>3930</v>
      </c>
      <c r="AB1194" t="s">
        <v>3931</v>
      </c>
      <c r="AC1194">
        <v>12</v>
      </c>
    </row>
    <row r="1195" spans="1:29" x14ac:dyDescent="0.3">
      <c r="A1195" t="s">
        <v>3932</v>
      </c>
      <c r="B1195" t="s">
        <v>7912</v>
      </c>
      <c r="C1195">
        <v>20.648869999999999</v>
      </c>
      <c r="D1195">
        <v>20.811669999999999</v>
      </c>
      <c r="E1195">
        <v>20.999279999999999</v>
      </c>
      <c r="F1195">
        <v>21.498719999999999</v>
      </c>
      <c r="G1195">
        <v>20.736370000000001</v>
      </c>
      <c r="H1195" t="s">
        <v>7912</v>
      </c>
      <c r="I1195">
        <v>21.183019999999999</v>
      </c>
      <c r="J1195">
        <v>21.072939999999999</v>
      </c>
      <c r="K1195">
        <v>20.11908</v>
      </c>
      <c r="L1195">
        <v>21.616479999999999</v>
      </c>
      <c r="M1195">
        <v>19.485579999999999</v>
      </c>
      <c r="N1195">
        <v>20.912759999999999</v>
      </c>
      <c r="O1195">
        <v>20.45382</v>
      </c>
      <c r="P1195">
        <v>20.80593</v>
      </c>
      <c r="Q1195">
        <v>19.988430000000001</v>
      </c>
      <c r="R1195">
        <v>21.693069999999999</v>
      </c>
      <c r="S1195">
        <v>21.01182</v>
      </c>
      <c r="T1195">
        <v>19.708929999999999</v>
      </c>
      <c r="U1195">
        <v>20.50553</v>
      </c>
      <c r="Y1195" t="s">
        <v>3932</v>
      </c>
      <c r="Z1195" t="s">
        <v>3933</v>
      </c>
      <c r="AA1195" t="s">
        <v>3934</v>
      </c>
      <c r="AB1195" t="s">
        <v>3935</v>
      </c>
      <c r="AC1195">
        <v>6</v>
      </c>
    </row>
    <row r="1196" spans="1:29" x14ac:dyDescent="0.3">
      <c r="A1196" t="s">
        <v>3936</v>
      </c>
      <c r="B1196">
        <v>27.720189999999999</v>
      </c>
      <c r="C1196">
        <v>26.445830000000001</v>
      </c>
      <c r="D1196">
        <v>26.040299999999998</v>
      </c>
      <c r="E1196">
        <v>25.268139999999999</v>
      </c>
      <c r="F1196">
        <v>24.700710000000001</v>
      </c>
      <c r="G1196">
        <v>25.528089999999999</v>
      </c>
      <c r="H1196">
        <v>25.9389</v>
      </c>
      <c r="I1196">
        <v>26.008600000000001</v>
      </c>
      <c r="J1196">
        <v>26.005469999999999</v>
      </c>
      <c r="K1196">
        <v>26.58764</v>
      </c>
      <c r="L1196">
        <v>25.691020000000002</v>
      </c>
      <c r="M1196">
        <v>29.16713</v>
      </c>
      <c r="N1196">
        <v>25.021149999999999</v>
      </c>
      <c r="O1196">
        <v>25.636659999999999</v>
      </c>
      <c r="P1196">
        <v>24.989360000000001</v>
      </c>
      <c r="Q1196">
        <v>25.157959999999999</v>
      </c>
      <c r="R1196">
        <v>28.084869999999999</v>
      </c>
      <c r="S1196">
        <v>27.886990000000001</v>
      </c>
      <c r="T1196">
        <v>25.405550000000002</v>
      </c>
      <c r="U1196">
        <v>26.303159999999998</v>
      </c>
      <c r="Y1196" t="s">
        <v>3936</v>
      </c>
      <c r="Z1196" t="s">
        <v>3937</v>
      </c>
      <c r="AA1196" t="s">
        <v>3938</v>
      </c>
      <c r="AB1196" t="s">
        <v>3939</v>
      </c>
      <c r="AC1196">
        <v>4</v>
      </c>
    </row>
    <row r="1197" spans="1:29" x14ac:dyDescent="0.3">
      <c r="A1197" t="s">
        <v>3940</v>
      </c>
      <c r="B1197" t="s">
        <v>7912</v>
      </c>
      <c r="C1197" t="s">
        <v>7912</v>
      </c>
      <c r="D1197" t="s">
        <v>7912</v>
      </c>
      <c r="E1197" t="s">
        <v>7912</v>
      </c>
      <c r="F1197" t="s">
        <v>7912</v>
      </c>
      <c r="G1197" t="s">
        <v>7912</v>
      </c>
      <c r="H1197" t="s">
        <v>7912</v>
      </c>
      <c r="I1197" t="s">
        <v>7912</v>
      </c>
      <c r="J1197" t="s">
        <v>7912</v>
      </c>
      <c r="K1197" t="s">
        <v>7912</v>
      </c>
      <c r="L1197" t="s">
        <v>7912</v>
      </c>
      <c r="M1197">
        <v>17.995069999999998</v>
      </c>
      <c r="N1197">
        <v>17.83615</v>
      </c>
      <c r="O1197" t="s">
        <v>7912</v>
      </c>
      <c r="P1197" t="s">
        <v>7912</v>
      </c>
      <c r="Q1197" t="s">
        <v>7912</v>
      </c>
      <c r="R1197" t="s">
        <v>7912</v>
      </c>
      <c r="S1197" t="s">
        <v>7912</v>
      </c>
      <c r="T1197" t="s">
        <v>7912</v>
      </c>
      <c r="U1197" t="s">
        <v>7912</v>
      </c>
      <c r="Y1197" t="s">
        <v>3940</v>
      </c>
      <c r="Z1197" t="s">
        <v>3940</v>
      </c>
      <c r="AA1197" t="s">
        <v>3941</v>
      </c>
      <c r="AB1197" t="s">
        <v>3942</v>
      </c>
      <c r="AC1197">
        <v>1</v>
      </c>
    </row>
    <row r="1198" spans="1:29" x14ac:dyDescent="0.3">
      <c r="A1198" t="s">
        <v>3943</v>
      </c>
      <c r="B1198">
        <v>25.360109999999999</v>
      </c>
      <c r="C1198">
        <v>28.601980000000001</v>
      </c>
      <c r="D1198">
        <v>28.015630000000002</v>
      </c>
      <c r="E1198">
        <v>29.562999999999999</v>
      </c>
      <c r="F1198">
        <v>29.007149999999999</v>
      </c>
      <c r="G1198">
        <v>28.441659999999999</v>
      </c>
      <c r="H1198">
        <v>27.802240000000001</v>
      </c>
      <c r="I1198">
        <v>25.855550000000001</v>
      </c>
      <c r="J1198">
        <v>28.15296</v>
      </c>
      <c r="K1198">
        <v>26.997869999999999</v>
      </c>
      <c r="L1198">
        <v>27.9619</v>
      </c>
      <c r="M1198">
        <v>26.680969999999999</v>
      </c>
      <c r="N1198">
        <v>28.941839999999999</v>
      </c>
      <c r="O1198">
        <v>29.18693</v>
      </c>
      <c r="P1198">
        <v>28.854299999999999</v>
      </c>
      <c r="Q1198">
        <v>28.26127</v>
      </c>
      <c r="R1198">
        <v>28.46603</v>
      </c>
      <c r="S1198">
        <v>26.380109999999998</v>
      </c>
      <c r="T1198">
        <v>29.290240000000001</v>
      </c>
      <c r="U1198">
        <v>28.183530000000001</v>
      </c>
      <c r="Y1198" t="s">
        <v>3943</v>
      </c>
      <c r="Z1198" t="s">
        <v>3944</v>
      </c>
      <c r="AA1198" t="s">
        <v>3945</v>
      </c>
      <c r="AB1198" t="s">
        <v>3946</v>
      </c>
      <c r="AC1198">
        <v>2</v>
      </c>
    </row>
    <row r="1199" spans="1:29" x14ac:dyDescent="0.3">
      <c r="A1199" t="s">
        <v>3947</v>
      </c>
      <c r="B1199" t="s">
        <v>7912</v>
      </c>
      <c r="C1199">
        <v>19.604759999999999</v>
      </c>
      <c r="D1199" t="s">
        <v>7912</v>
      </c>
      <c r="E1199" t="s">
        <v>7912</v>
      </c>
      <c r="F1199" t="s">
        <v>7912</v>
      </c>
      <c r="G1199" t="s">
        <v>7912</v>
      </c>
      <c r="H1199" t="s">
        <v>7912</v>
      </c>
      <c r="I1199" t="s">
        <v>7912</v>
      </c>
      <c r="J1199" t="s">
        <v>7912</v>
      </c>
      <c r="K1199" t="s">
        <v>7912</v>
      </c>
      <c r="L1199" t="s">
        <v>7912</v>
      </c>
      <c r="M1199">
        <v>19.827400000000001</v>
      </c>
      <c r="N1199" t="s">
        <v>7912</v>
      </c>
      <c r="O1199">
        <v>19.51266</v>
      </c>
      <c r="P1199" t="s">
        <v>7912</v>
      </c>
      <c r="Q1199">
        <v>19.148499999999999</v>
      </c>
      <c r="R1199">
        <v>18.62621</v>
      </c>
      <c r="S1199">
        <v>21.649920000000002</v>
      </c>
      <c r="T1199">
        <v>20.21003</v>
      </c>
      <c r="U1199">
        <v>18.96528</v>
      </c>
      <c r="Y1199" t="s">
        <v>3947</v>
      </c>
      <c r="Z1199" t="s">
        <v>3947</v>
      </c>
      <c r="AA1199" t="s">
        <v>3948</v>
      </c>
      <c r="AB1199" t="s">
        <v>3949</v>
      </c>
      <c r="AC1199">
        <v>2</v>
      </c>
    </row>
    <row r="1200" spans="1:29" x14ac:dyDescent="0.3">
      <c r="A1200" t="s">
        <v>3950</v>
      </c>
      <c r="B1200" t="s">
        <v>7912</v>
      </c>
      <c r="C1200">
        <v>19.51876</v>
      </c>
      <c r="D1200" t="s">
        <v>7912</v>
      </c>
      <c r="E1200" t="s">
        <v>7912</v>
      </c>
      <c r="F1200">
        <v>17.129280000000001</v>
      </c>
      <c r="G1200" t="s">
        <v>7912</v>
      </c>
      <c r="H1200" t="s">
        <v>7912</v>
      </c>
      <c r="I1200" t="s">
        <v>7912</v>
      </c>
      <c r="J1200" t="s">
        <v>7912</v>
      </c>
      <c r="K1200" t="s">
        <v>7912</v>
      </c>
      <c r="L1200" t="s">
        <v>7912</v>
      </c>
      <c r="M1200" t="s">
        <v>7912</v>
      </c>
      <c r="N1200" t="s">
        <v>7912</v>
      </c>
      <c r="O1200" t="s">
        <v>7912</v>
      </c>
      <c r="P1200">
        <v>18.57526</v>
      </c>
      <c r="Q1200" t="s">
        <v>7912</v>
      </c>
      <c r="R1200">
        <v>18.769269999999999</v>
      </c>
      <c r="S1200" t="s">
        <v>7912</v>
      </c>
      <c r="T1200">
        <v>18.211290000000002</v>
      </c>
      <c r="U1200" t="s">
        <v>7912</v>
      </c>
      <c r="Y1200" t="s">
        <v>3950</v>
      </c>
      <c r="Z1200" t="s">
        <v>3951</v>
      </c>
      <c r="AA1200" t="s">
        <v>3952</v>
      </c>
      <c r="AB1200" t="s">
        <v>3953</v>
      </c>
      <c r="AC1200">
        <v>5</v>
      </c>
    </row>
    <row r="1201" spans="1:29" x14ac:dyDescent="0.3">
      <c r="A1201" t="s">
        <v>3954</v>
      </c>
      <c r="B1201">
        <v>22.486429999999999</v>
      </c>
      <c r="C1201">
        <v>24.313960000000002</v>
      </c>
      <c r="D1201">
        <v>23.388639999999999</v>
      </c>
      <c r="E1201">
        <v>23.719629999999999</v>
      </c>
      <c r="F1201">
        <v>22.903649999999999</v>
      </c>
      <c r="G1201">
        <v>23.781770000000002</v>
      </c>
      <c r="H1201">
        <v>24.197980000000001</v>
      </c>
      <c r="I1201">
        <v>22.347809999999999</v>
      </c>
      <c r="J1201">
        <v>23.913419999999999</v>
      </c>
      <c r="K1201">
        <v>22.717659999999999</v>
      </c>
      <c r="L1201">
        <v>23.804590000000001</v>
      </c>
      <c r="M1201">
        <v>22.649570000000001</v>
      </c>
      <c r="N1201">
        <v>24.650700000000001</v>
      </c>
      <c r="O1201">
        <v>23.47259</v>
      </c>
      <c r="P1201">
        <v>22.981030000000001</v>
      </c>
      <c r="Q1201">
        <v>23.996189999999999</v>
      </c>
      <c r="R1201">
        <v>23.350429999999999</v>
      </c>
      <c r="S1201">
        <v>23.11016</v>
      </c>
      <c r="T1201">
        <v>23.961729999999999</v>
      </c>
      <c r="U1201">
        <v>22.96302</v>
      </c>
      <c r="Y1201" t="s">
        <v>3954</v>
      </c>
      <c r="Z1201" t="s">
        <v>3954</v>
      </c>
      <c r="AA1201" t="s">
        <v>2474</v>
      </c>
      <c r="AB1201" t="s">
        <v>3955</v>
      </c>
      <c r="AC1201">
        <v>2</v>
      </c>
    </row>
    <row r="1202" spans="1:29" x14ac:dyDescent="0.3">
      <c r="A1202" t="s">
        <v>3956</v>
      </c>
      <c r="B1202" t="s">
        <v>7912</v>
      </c>
      <c r="C1202" t="s">
        <v>7912</v>
      </c>
      <c r="D1202" t="s">
        <v>7912</v>
      </c>
      <c r="E1202" t="s">
        <v>7912</v>
      </c>
      <c r="F1202" t="s">
        <v>7912</v>
      </c>
      <c r="G1202" t="s">
        <v>7912</v>
      </c>
      <c r="H1202" t="s">
        <v>7912</v>
      </c>
      <c r="I1202" t="s">
        <v>7912</v>
      </c>
      <c r="J1202" t="s">
        <v>7912</v>
      </c>
      <c r="K1202" t="s">
        <v>7912</v>
      </c>
      <c r="L1202" t="s">
        <v>7912</v>
      </c>
      <c r="M1202" t="s">
        <v>7912</v>
      </c>
      <c r="N1202" t="s">
        <v>7912</v>
      </c>
      <c r="O1202">
        <v>19.71264</v>
      </c>
      <c r="P1202" t="s">
        <v>7912</v>
      </c>
      <c r="Q1202" t="s">
        <v>7912</v>
      </c>
      <c r="R1202" t="s">
        <v>7912</v>
      </c>
      <c r="S1202">
        <v>19.02505</v>
      </c>
      <c r="T1202" t="s">
        <v>7912</v>
      </c>
      <c r="U1202">
        <v>21.476939999999999</v>
      </c>
      <c r="Y1202" t="s">
        <v>3956</v>
      </c>
      <c r="Z1202" t="s">
        <v>3956</v>
      </c>
      <c r="AA1202" t="s">
        <v>3957</v>
      </c>
      <c r="AB1202" t="s">
        <v>3958</v>
      </c>
      <c r="AC1202">
        <v>1</v>
      </c>
    </row>
    <row r="1203" spans="1:29" x14ac:dyDescent="0.3">
      <c r="A1203" t="s">
        <v>3959</v>
      </c>
      <c r="B1203" t="s">
        <v>7912</v>
      </c>
      <c r="C1203">
        <v>20.12086</v>
      </c>
      <c r="D1203">
        <v>25.595939999999999</v>
      </c>
      <c r="E1203">
        <v>25.413350000000001</v>
      </c>
      <c r="F1203">
        <v>23.93751</v>
      </c>
      <c r="G1203">
        <v>24.876709999999999</v>
      </c>
      <c r="H1203">
        <v>26.4373</v>
      </c>
      <c r="I1203">
        <v>24.218450000000001</v>
      </c>
      <c r="J1203">
        <v>24.363859999999999</v>
      </c>
      <c r="K1203">
        <v>26.778189999999999</v>
      </c>
      <c r="L1203">
        <v>26.939879999999999</v>
      </c>
      <c r="M1203">
        <v>21.235029999999998</v>
      </c>
      <c r="N1203">
        <v>24.48019</v>
      </c>
      <c r="O1203">
        <v>20.87283</v>
      </c>
      <c r="P1203">
        <v>21.57856</v>
      </c>
      <c r="Q1203">
        <v>22.475210000000001</v>
      </c>
      <c r="R1203">
        <v>21.493110000000001</v>
      </c>
      <c r="S1203">
        <v>20.370709999999999</v>
      </c>
      <c r="T1203">
        <v>22.152640000000002</v>
      </c>
      <c r="U1203">
        <v>22.899360000000001</v>
      </c>
      <c r="Y1203" t="s">
        <v>3959</v>
      </c>
      <c r="Z1203" t="s">
        <v>3960</v>
      </c>
      <c r="AA1203" t="s">
        <v>3961</v>
      </c>
      <c r="AB1203" t="s">
        <v>3962</v>
      </c>
      <c r="AC1203">
        <v>17</v>
      </c>
    </row>
    <row r="1204" spans="1:29" x14ac:dyDescent="0.3">
      <c r="A1204" t="s">
        <v>3963</v>
      </c>
      <c r="B1204">
        <v>23.908300000000001</v>
      </c>
      <c r="C1204">
        <v>18.677659999999999</v>
      </c>
      <c r="D1204">
        <v>19.409759999999999</v>
      </c>
      <c r="E1204">
        <v>20.38184</v>
      </c>
      <c r="F1204">
        <v>18.89921</v>
      </c>
      <c r="G1204">
        <v>18.787880000000001</v>
      </c>
      <c r="H1204" t="s">
        <v>7912</v>
      </c>
      <c r="I1204" t="s">
        <v>7912</v>
      </c>
      <c r="J1204" t="s">
        <v>7912</v>
      </c>
      <c r="K1204" t="s">
        <v>7912</v>
      </c>
      <c r="L1204">
        <v>18.60491</v>
      </c>
      <c r="M1204">
        <v>18.4574</v>
      </c>
      <c r="N1204">
        <v>18.361789999999999</v>
      </c>
      <c r="O1204">
        <v>20.995619999999999</v>
      </c>
      <c r="P1204">
        <v>18.395859999999999</v>
      </c>
      <c r="Q1204">
        <v>19.97505</v>
      </c>
      <c r="R1204">
        <v>21.31119</v>
      </c>
      <c r="S1204">
        <v>19.259989999999998</v>
      </c>
      <c r="T1204">
        <v>18.67314</v>
      </c>
      <c r="U1204" t="s">
        <v>7912</v>
      </c>
      <c r="Y1204" t="s">
        <v>3963</v>
      </c>
      <c r="Z1204" t="s">
        <v>3964</v>
      </c>
      <c r="AA1204" t="s">
        <v>3965</v>
      </c>
      <c r="AB1204" t="s">
        <v>3966</v>
      </c>
      <c r="AC1204">
        <v>4</v>
      </c>
    </row>
    <row r="1205" spans="1:29" x14ac:dyDescent="0.3">
      <c r="A1205" t="s">
        <v>3967</v>
      </c>
      <c r="B1205">
        <v>24.659600000000001</v>
      </c>
      <c r="C1205">
        <v>24.591719999999999</v>
      </c>
      <c r="D1205">
        <v>24.262270000000001</v>
      </c>
      <c r="E1205">
        <v>23.694240000000001</v>
      </c>
      <c r="F1205">
        <v>26.170760000000001</v>
      </c>
      <c r="G1205">
        <v>23.361719999999998</v>
      </c>
      <c r="H1205">
        <v>23.841049999999999</v>
      </c>
      <c r="I1205">
        <v>24.169509999999999</v>
      </c>
      <c r="J1205">
        <v>23.7453</v>
      </c>
      <c r="K1205">
        <v>22.103739999999998</v>
      </c>
      <c r="L1205">
        <v>22.5503</v>
      </c>
      <c r="M1205">
        <v>23.417899999999999</v>
      </c>
      <c r="N1205">
        <v>23.853480000000001</v>
      </c>
      <c r="O1205">
        <v>23.63578</v>
      </c>
      <c r="P1205">
        <v>23.711559999999999</v>
      </c>
      <c r="Q1205">
        <v>23.991790000000002</v>
      </c>
      <c r="R1205">
        <v>24.575710000000001</v>
      </c>
      <c r="S1205">
        <v>23.473700000000001</v>
      </c>
      <c r="T1205">
        <v>23.33811</v>
      </c>
      <c r="U1205">
        <v>23.389030000000002</v>
      </c>
      <c r="Y1205" t="s">
        <v>3967</v>
      </c>
      <c r="Z1205" t="s">
        <v>3968</v>
      </c>
      <c r="AA1205" t="s">
        <v>3969</v>
      </c>
      <c r="AB1205" t="s">
        <v>3970</v>
      </c>
      <c r="AC1205">
        <v>8</v>
      </c>
    </row>
    <row r="1206" spans="1:29" x14ac:dyDescent="0.3">
      <c r="A1206" t="s">
        <v>3971</v>
      </c>
      <c r="B1206">
        <v>22.142800000000001</v>
      </c>
      <c r="C1206">
        <v>20.913930000000001</v>
      </c>
      <c r="D1206">
        <v>23.28687</v>
      </c>
      <c r="E1206">
        <v>23.251359999999998</v>
      </c>
      <c r="F1206">
        <v>25.266639999999999</v>
      </c>
      <c r="G1206">
        <v>25.93121</v>
      </c>
      <c r="H1206">
        <v>23.411190000000001</v>
      </c>
      <c r="I1206">
        <v>24.968689999999999</v>
      </c>
      <c r="J1206">
        <v>24.748940000000001</v>
      </c>
      <c r="K1206">
        <v>23.193999999999999</v>
      </c>
      <c r="L1206">
        <v>23.34638</v>
      </c>
      <c r="M1206">
        <v>21.021740000000001</v>
      </c>
      <c r="N1206">
        <v>23.093360000000001</v>
      </c>
      <c r="O1206">
        <v>21.433589999999999</v>
      </c>
      <c r="P1206">
        <v>20.75947</v>
      </c>
      <c r="Q1206">
        <v>21.464680000000001</v>
      </c>
      <c r="R1206">
        <v>21.255109999999998</v>
      </c>
      <c r="S1206">
        <v>20.880469999999999</v>
      </c>
      <c r="T1206">
        <v>22.111270000000001</v>
      </c>
      <c r="U1206">
        <v>23.59571</v>
      </c>
      <c r="Y1206" t="s">
        <v>3971</v>
      </c>
      <c r="Z1206" t="s">
        <v>3972</v>
      </c>
      <c r="AA1206" t="s">
        <v>3973</v>
      </c>
      <c r="AB1206" t="s">
        <v>3974</v>
      </c>
      <c r="AC1206">
        <v>14</v>
      </c>
    </row>
    <row r="1207" spans="1:29" x14ac:dyDescent="0.3">
      <c r="A1207" t="s">
        <v>3975</v>
      </c>
      <c r="B1207">
        <v>25.858470000000001</v>
      </c>
      <c r="C1207">
        <v>26.67587</v>
      </c>
      <c r="D1207">
        <v>20.03885</v>
      </c>
      <c r="E1207">
        <v>22.8338</v>
      </c>
      <c r="F1207">
        <v>21.614730000000002</v>
      </c>
      <c r="G1207">
        <v>22.169779999999999</v>
      </c>
      <c r="H1207" t="s">
        <v>7912</v>
      </c>
      <c r="I1207">
        <v>23.137650000000001</v>
      </c>
      <c r="J1207" t="s">
        <v>7912</v>
      </c>
      <c r="K1207">
        <v>21.32817</v>
      </c>
      <c r="L1207">
        <v>21.65465</v>
      </c>
      <c r="M1207">
        <v>25.012060000000002</v>
      </c>
      <c r="N1207">
        <v>23.14715</v>
      </c>
      <c r="O1207">
        <v>27.59235</v>
      </c>
      <c r="P1207">
        <v>25.60303</v>
      </c>
      <c r="Q1207">
        <v>27.71875</v>
      </c>
      <c r="R1207">
        <v>24.90569</v>
      </c>
      <c r="S1207">
        <v>28.099039999999999</v>
      </c>
      <c r="T1207">
        <v>26.206</v>
      </c>
      <c r="U1207">
        <v>30.203499999999998</v>
      </c>
      <c r="Y1207" t="s">
        <v>3975</v>
      </c>
      <c r="Z1207" t="s">
        <v>3976</v>
      </c>
      <c r="AA1207" t="s">
        <v>3977</v>
      </c>
      <c r="AB1207" t="s">
        <v>3978</v>
      </c>
      <c r="AC1207">
        <v>7</v>
      </c>
    </row>
    <row r="1208" spans="1:29" x14ac:dyDescent="0.3">
      <c r="A1208" t="s">
        <v>3979</v>
      </c>
      <c r="B1208">
        <v>26.035589999999999</v>
      </c>
      <c r="C1208">
        <v>25.776979999999998</v>
      </c>
      <c r="D1208">
        <v>26.473130000000001</v>
      </c>
      <c r="E1208">
        <v>25.740960000000001</v>
      </c>
      <c r="F1208">
        <v>26.613720000000001</v>
      </c>
      <c r="G1208">
        <v>25.731490000000001</v>
      </c>
      <c r="H1208">
        <v>25.803560000000001</v>
      </c>
      <c r="I1208">
        <v>24.928629999999998</v>
      </c>
      <c r="J1208">
        <v>26.561119999999999</v>
      </c>
      <c r="K1208">
        <v>25.460979999999999</v>
      </c>
      <c r="L1208">
        <v>25.877949999999998</v>
      </c>
      <c r="M1208">
        <v>27.07235</v>
      </c>
      <c r="N1208">
        <v>26.41311</v>
      </c>
      <c r="O1208">
        <v>25.909310000000001</v>
      </c>
      <c r="P1208">
        <v>26.112649999999999</v>
      </c>
      <c r="Q1208">
        <v>25.40568</v>
      </c>
      <c r="R1208">
        <v>26.589490000000001</v>
      </c>
      <c r="S1208">
        <v>27.272040000000001</v>
      </c>
      <c r="T1208">
        <v>25.127310000000001</v>
      </c>
      <c r="U1208">
        <v>26.51595</v>
      </c>
      <c r="Y1208" t="s">
        <v>3979</v>
      </c>
      <c r="Z1208" t="s">
        <v>3979</v>
      </c>
      <c r="AA1208" t="s">
        <v>3980</v>
      </c>
      <c r="AB1208" t="s">
        <v>3981</v>
      </c>
      <c r="AC1208">
        <v>1</v>
      </c>
    </row>
    <row r="1209" spans="1:29" x14ac:dyDescent="0.3">
      <c r="A1209" t="s">
        <v>3982</v>
      </c>
      <c r="B1209">
        <v>26.022819999999999</v>
      </c>
      <c r="C1209">
        <v>25.826750000000001</v>
      </c>
      <c r="D1209">
        <v>24.02589</v>
      </c>
      <c r="E1209">
        <v>25.18937</v>
      </c>
      <c r="F1209">
        <v>25.111799999999999</v>
      </c>
      <c r="G1209">
        <v>25.062169999999998</v>
      </c>
      <c r="H1209">
        <v>24.71518</v>
      </c>
      <c r="I1209">
        <v>25.206019999999999</v>
      </c>
      <c r="J1209">
        <v>24.353529999999999</v>
      </c>
      <c r="K1209">
        <v>24.782019999999999</v>
      </c>
      <c r="L1209">
        <v>24.89865</v>
      </c>
      <c r="M1209">
        <v>27.30791</v>
      </c>
      <c r="N1209">
        <v>25.237580000000001</v>
      </c>
      <c r="O1209">
        <v>26.694050000000001</v>
      </c>
      <c r="P1209">
        <v>24.21808</v>
      </c>
      <c r="Q1209">
        <v>25.715520000000001</v>
      </c>
      <c r="R1209">
        <v>25.538160000000001</v>
      </c>
      <c r="S1209">
        <v>26.011310000000002</v>
      </c>
      <c r="T1209">
        <v>25.377759999999999</v>
      </c>
      <c r="U1209">
        <v>28.916640000000001</v>
      </c>
      <c r="Y1209" t="s">
        <v>3982</v>
      </c>
      <c r="Z1209" t="s">
        <v>3982</v>
      </c>
      <c r="AA1209" t="s">
        <v>3983</v>
      </c>
      <c r="AB1209" t="s">
        <v>3984</v>
      </c>
      <c r="AC1209">
        <v>1</v>
      </c>
    </row>
    <row r="1210" spans="1:29" x14ac:dyDescent="0.3">
      <c r="A1210" t="s">
        <v>3985</v>
      </c>
      <c r="B1210">
        <v>26.62659</v>
      </c>
      <c r="C1210">
        <v>27.532969999999999</v>
      </c>
      <c r="D1210">
        <v>27.686520000000002</v>
      </c>
      <c r="E1210">
        <v>27.46622</v>
      </c>
      <c r="F1210">
        <v>27.548559999999998</v>
      </c>
      <c r="G1210">
        <v>27.504760000000001</v>
      </c>
      <c r="H1210">
        <v>27.191410000000001</v>
      </c>
      <c r="I1210">
        <v>26.796749999999999</v>
      </c>
      <c r="J1210">
        <v>27.64808</v>
      </c>
      <c r="K1210">
        <v>27.35783</v>
      </c>
      <c r="L1210">
        <v>27.368780000000001</v>
      </c>
      <c r="M1210">
        <v>27.426860000000001</v>
      </c>
      <c r="N1210">
        <v>27.6569</v>
      </c>
      <c r="O1210">
        <v>27.29149</v>
      </c>
      <c r="P1210">
        <v>27.500889999999998</v>
      </c>
      <c r="Q1210">
        <v>27.612950000000001</v>
      </c>
      <c r="R1210">
        <v>27.732399999999998</v>
      </c>
      <c r="S1210">
        <v>27.038519999999998</v>
      </c>
      <c r="T1210">
        <v>27.224530000000001</v>
      </c>
      <c r="U1210">
        <v>27.26651</v>
      </c>
      <c r="Y1210" t="s">
        <v>3985</v>
      </c>
      <c r="Z1210" t="s">
        <v>3986</v>
      </c>
      <c r="AA1210" t="s">
        <v>3987</v>
      </c>
      <c r="AB1210" t="s">
        <v>3988</v>
      </c>
      <c r="AC1210">
        <v>15</v>
      </c>
    </row>
    <row r="1211" spans="1:29" x14ac:dyDescent="0.3">
      <c r="A1211" t="s">
        <v>3989</v>
      </c>
      <c r="B1211" t="s">
        <v>7912</v>
      </c>
      <c r="C1211" t="s">
        <v>7912</v>
      </c>
      <c r="D1211" t="s">
        <v>7912</v>
      </c>
      <c r="E1211" t="s">
        <v>7912</v>
      </c>
      <c r="F1211" t="s">
        <v>7912</v>
      </c>
      <c r="G1211" t="s">
        <v>7912</v>
      </c>
      <c r="H1211" t="s">
        <v>7912</v>
      </c>
      <c r="I1211" t="s">
        <v>7912</v>
      </c>
      <c r="J1211">
        <v>19.791979999999999</v>
      </c>
      <c r="K1211">
        <v>19.43111</v>
      </c>
      <c r="L1211">
        <v>18.667439999999999</v>
      </c>
      <c r="M1211">
        <v>20.189910000000001</v>
      </c>
      <c r="N1211">
        <v>19.926120000000001</v>
      </c>
      <c r="O1211">
        <v>19.265270000000001</v>
      </c>
      <c r="P1211" t="s">
        <v>7912</v>
      </c>
      <c r="Q1211">
        <v>19.02721</v>
      </c>
      <c r="R1211">
        <v>19.835750000000001</v>
      </c>
      <c r="S1211">
        <v>19.160540000000001</v>
      </c>
      <c r="T1211">
        <v>20.167660000000001</v>
      </c>
      <c r="U1211" t="s">
        <v>7912</v>
      </c>
      <c r="Y1211" t="s">
        <v>3989</v>
      </c>
      <c r="Z1211" t="s">
        <v>3989</v>
      </c>
      <c r="AA1211" t="s">
        <v>3990</v>
      </c>
      <c r="AB1211" t="s">
        <v>3991</v>
      </c>
      <c r="AC1211">
        <v>1</v>
      </c>
    </row>
    <row r="1212" spans="1:29" x14ac:dyDescent="0.3">
      <c r="A1212" t="s">
        <v>3992</v>
      </c>
      <c r="B1212">
        <v>22.196619999999999</v>
      </c>
      <c r="C1212">
        <v>22.257470000000001</v>
      </c>
      <c r="D1212">
        <v>21.214189999999999</v>
      </c>
      <c r="E1212">
        <v>20.899920000000002</v>
      </c>
      <c r="F1212">
        <v>23.167680000000001</v>
      </c>
      <c r="G1212">
        <v>22.17886</v>
      </c>
      <c r="H1212" t="s">
        <v>7912</v>
      </c>
      <c r="I1212">
        <v>23.124110000000002</v>
      </c>
      <c r="J1212">
        <v>23.148129999999998</v>
      </c>
      <c r="K1212">
        <v>22.101430000000001</v>
      </c>
      <c r="L1212">
        <v>21.384589999999999</v>
      </c>
      <c r="M1212">
        <v>22.268280000000001</v>
      </c>
      <c r="N1212">
        <v>22.366399999999999</v>
      </c>
      <c r="O1212">
        <v>20.59131</v>
      </c>
      <c r="P1212">
        <v>21.368690000000001</v>
      </c>
      <c r="Q1212">
        <v>22.31465</v>
      </c>
      <c r="R1212">
        <v>22.19361</v>
      </c>
      <c r="S1212">
        <v>22.977150000000002</v>
      </c>
      <c r="T1212">
        <v>21.977049999999998</v>
      </c>
      <c r="U1212">
        <v>22.218540000000001</v>
      </c>
      <c r="Y1212" t="s">
        <v>3992</v>
      </c>
      <c r="Z1212" t="s">
        <v>3992</v>
      </c>
      <c r="AA1212" t="s">
        <v>3993</v>
      </c>
      <c r="AB1212" t="s">
        <v>3994</v>
      </c>
      <c r="AC1212">
        <v>5</v>
      </c>
    </row>
    <row r="1213" spans="1:29" x14ac:dyDescent="0.3">
      <c r="A1213" t="s">
        <v>3995</v>
      </c>
      <c r="B1213">
        <v>25.602150000000002</v>
      </c>
      <c r="C1213">
        <v>26.24173</v>
      </c>
      <c r="D1213">
        <v>25.912990000000001</v>
      </c>
      <c r="E1213">
        <v>26.004190000000001</v>
      </c>
      <c r="F1213">
        <v>27.150739999999999</v>
      </c>
      <c r="G1213">
        <v>25.995889999999999</v>
      </c>
      <c r="H1213">
        <v>25.54419</v>
      </c>
      <c r="I1213">
        <v>24.804939999999998</v>
      </c>
      <c r="J1213">
        <v>25.25433</v>
      </c>
      <c r="K1213">
        <v>25.332350000000002</v>
      </c>
      <c r="L1213">
        <v>25.20617</v>
      </c>
      <c r="M1213">
        <v>27.802610000000001</v>
      </c>
      <c r="N1213">
        <v>26.479230000000001</v>
      </c>
      <c r="O1213">
        <v>26.543569999999999</v>
      </c>
      <c r="P1213">
        <v>26.126619999999999</v>
      </c>
      <c r="Q1213">
        <v>27.171309999999998</v>
      </c>
      <c r="R1213">
        <v>26.95505</v>
      </c>
      <c r="S1213">
        <v>26.775680000000001</v>
      </c>
      <c r="T1213">
        <v>26.050409999999999</v>
      </c>
      <c r="U1213">
        <v>26.50141</v>
      </c>
      <c r="Y1213" t="s">
        <v>3995</v>
      </c>
      <c r="Z1213" t="s">
        <v>3996</v>
      </c>
      <c r="AA1213" t="s">
        <v>3997</v>
      </c>
      <c r="AB1213" t="s">
        <v>3998</v>
      </c>
      <c r="AC1213">
        <v>2</v>
      </c>
    </row>
    <row r="1214" spans="1:29" x14ac:dyDescent="0.3">
      <c r="A1214" t="s">
        <v>3999</v>
      </c>
      <c r="B1214" t="s">
        <v>7912</v>
      </c>
      <c r="C1214" t="s">
        <v>7912</v>
      </c>
      <c r="D1214">
        <v>20.30697</v>
      </c>
      <c r="E1214">
        <v>21.15795</v>
      </c>
      <c r="F1214">
        <v>21.103349999999999</v>
      </c>
      <c r="G1214">
        <v>19.08719</v>
      </c>
      <c r="H1214">
        <v>19.63148</v>
      </c>
      <c r="I1214" t="s">
        <v>7912</v>
      </c>
      <c r="J1214" t="s">
        <v>7912</v>
      </c>
      <c r="K1214" t="s">
        <v>7912</v>
      </c>
      <c r="L1214">
        <v>21.584579999999999</v>
      </c>
      <c r="M1214">
        <v>21.145320000000002</v>
      </c>
      <c r="N1214">
        <v>21.037179999999999</v>
      </c>
      <c r="O1214" t="s">
        <v>7912</v>
      </c>
      <c r="P1214">
        <v>18.303940000000001</v>
      </c>
      <c r="Q1214" t="s">
        <v>7912</v>
      </c>
      <c r="R1214">
        <v>21.269390000000001</v>
      </c>
      <c r="S1214">
        <v>19.75517</v>
      </c>
      <c r="T1214">
        <v>19.499849999999999</v>
      </c>
      <c r="U1214" t="s">
        <v>7912</v>
      </c>
      <c r="Y1214" t="s">
        <v>3999</v>
      </c>
      <c r="Z1214" t="s">
        <v>3999</v>
      </c>
      <c r="AA1214" t="s">
        <v>4000</v>
      </c>
      <c r="AB1214" t="s">
        <v>4001</v>
      </c>
      <c r="AC1214">
        <v>2</v>
      </c>
    </row>
    <row r="1215" spans="1:29" x14ac:dyDescent="0.3">
      <c r="A1215" t="s">
        <v>4002</v>
      </c>
      <c r="B1215" t="s">
        <v>7912</v>
      </c>
      <c r="C1215" t="s">
        <v>7912</v>
      </c>
      <c r="D1215" t="s">
        <v>7912</v>
      </c>
      <c r="E1215" t="s">
        <v>7912</v>
      </c>
      <c r="F1215">
        <v>18.734960000000001</v>
      </c>
      <c r="G1215" t="s">
        <v>7912</v>
      </c>
      <c r="H1215" t="s">
        <v>7912</v>
      </c>
      <c r="I1215" t="s">
        <v>7912</v>
      </c>
      <c r="J1215" t="s">
        <v>7912</v>
      </c>
      <c r="K1215" t="s">
        <v>7912</v>
      </c>
      <c r="L1215" t="s">
        <v>7912</v>
      </c>
      <c r="M1215">
        <v>17.339780000000001</v>
      </c>
      <c r="N1215">
        <v>17.711760000000002</v>
      </c>
      <c r="O1215" t="s">
        <v>7912</v>
      </c>
      <c r="P1215">
        <v>18.347280000000001</v>
      </c>
      <c r="Q1215" t="s">
        <v>7912</v>
      </c>
      <c r="R1215">
        <v>19.01154</v>
      </c>
      <c r="S1215" t="s">
        <v>7912</v>
      </c>
      <c r="T1215" t="s">
        <v>7912</v>
      </c>
      <c r="U1215" t="s">
        <v>7912</v>
      </c>
      <c r="Y1215" t="s">
        <v>4002</v>
      </c>
      <c r="Z1215" t="s">
        <v>4002</v>
      </c>
      <c r="AA1215" t="s">
        <v>4003</v>
      </c>
      <c r="AB1215" t="s">
        <v>4004</v>
      </c>
      <c r="AC1215">
        <v>4</v>
      </c>
    </row>
    <row r="1216" spans="1:29" x14ac:dyDescent="0.3">
      <c r="A1216" t="s">
        <v>4005</v>
      </c>
      <c r="B1216" t="s">
        <v>7912</v>
      </c>
      <c r="C1216">
        <v>23.510390000000001</v>
      </c>
      <c r="D1216" t="s">
        <v>7912</v>
      </c>
      <c r="E1216">
        <v>23.774550000000001</v>
      </c>
      <c r="F1216">
        <v>23.16226</v>
      </c>
      <c r="G1216" t="s">
        <v>7912</v>
      </c>
      <c r="H1216">
        <v>22.480329999999999</v>
      </c>
      <c r="I1216">
        <v>23.01117</v>
      </c>
      <c r="J1216">
        <v>23.819089999999999</v>
      </c>
      <c r="K1216" t="s">
        <v>7912</v>
      </c>
      <c r="L1216">
        <v>22.655740000000002</v>
      </c>
      <c r="M1216">
        <v>22.85436</v>
      </c>
      <c r="N1216">
        <v>23.383500000000002</v>
      </c>
      <c r="O1216">
        <v>23.31617</v>
      </c>
      <c r="P1216">
        <v>23.39021</v>
      </c>
      <c r="Q1216">
        <v>23.193809999999999</v>
      </c>
      <c r="R1216">
        <v>23.770420000000001</v>
      </c>
      <c r="S1216" t="s">
        <v>7912</v>
      </c>
      <c r="T1216">
        <v>23.646249999999998</v>
      </c>
      <c r="U1216">
        <v>22.616119999999999</v>
      </c>
      <c r="Y1216" t="s">
        <v>4005</v>
      </c>
      <c r="Z1216" t="s">
        <v>4005</v>
      </c>
      <c r="AA1216" t="s">
        <v>4006</v>
      </c>
      <c r="AB1216" t="s">
        <v>4007</v>
      </c>
      <c r="AC1216">
        <v>4</v>
      </c>
    </row>
    <row r="1217" spans="1:29" x14ac:dyDescent="0.3">
      <c r="A1217" t="s">
        <v>4008</v>
      </c>
      <c r="B1217">
        <v>24.69838</v>
      </c>
      <c r="C1217">
        <v>24.14414</v>
      </c>
      <c r="D1217">
        <v>22.371960000000001</v>
      </c>
      <c r="E1217">
        <v>24.349219999999999</v>
      </c>
      <c r="F1217">
        <v>23.68891</v>
      </c>
      <c r="G1217">
        <v>23.956240000000001</v>
      </c>
      <c r="H1217">
        <v>23.851389999999999</v>
      </c>
      <c r="I1217">
        <v>22.165369999999999</v>
      </c>
      <c r="J1217">
        <v>24.682500000000001</v>
      </c>
      <c r="K1217">
        <v>23.789650000000002</v>
      </c>
      <c r="L1217">
        <v>23.492650000000001</v>
      </c>
      <c r="M1217">
        <v>24.020389999999999</v>
      </c>
      <c r="N1217">
        <v>23.71555</v>
      </c>
      <c r="O1217">
        <v>23.927409999999998</v>
      </c>
      <c r="P1217">
        <v>24.703659999999999</v>
      </c>
      <c r="Q1217">
        <v>23.131160000000001</v>
      </c>
      <c r="R1217">
        <v>23.991099999999999</v>
      </c>
      <c r="S1217">
        <v>25.369859999999999</v>
      </c>
      <c r="T1217">
        <v>22.40211</v>
      </c>
      <c r="U1217">
        <v>19.40775</v>
      </c>
      <c r="Y1217" t="s">
        <v>4008</v>
      </c>
      <c r="Z1217" t="s">
        <v>4008</v>
      </c>
      <c r="AA1217" t="s">
        <v>4009</v>
      </c>
      <c r="AB1217" t="s">
        <v>4010</v>
      </c>
      <c r="AC1217">
        <v>2</v>
      </c>
    </row>
    <row r="1218" spans="1:29" x14ac:dyDescent="0.3">
      <c r="A1218" t="s">
        <v>4011</v>
      </c>
      <c r="B1218" t="s">
        <v>7912</v>
      </c>
      <c r="C1218">
        <v>21.65202</v>
      </c>
      <c r="D1218">
        <v>21.73086</v>
      </c>
      <c r="E1218">
        <v>21.90643</v>
      </c>
      <c r="F1218">
        <v>24.456630000000001</v>
      </c>
      <c r="G1218">
        <v>21.54543</v>
      </c>
      <c r="H1218">
        <v>23.050080000000001</v>
      </c>
      <c r="I1218">
        <v>21.718499999999999</v>
      </c>
      <c r="J1218">
        <v>23.400279999999999</v>
      </c>
      <c r="K1218">
        <v>23.81831</v>
      </c>
      <c r="L1218">
        <v>21.553470000000001</v>
      </c>
      <c r="M1218">
        <v>21.495259999999998</v>
      </c>
      <c r="N1218">
        <v>22.689319999999999</v>
      </c>
      <c r="O1218">
        <v>19.304739999999999</v>
      </c>
      <c r="P1218">
        <v>21.530169999999998</v>
      </c>
      <c r="Q1218">
        <v>20.34722</v>
      </c>
      <c r="R1218">
        <v>19.931290000000001</v>
      </c>
      <c r="S1218" t="s">
        <v>7912</v>
      </c>
      <c r="T1218">
        <v>21.607199999999999</v>
      </c>
      <c r="U1218">
        <v>20.413070000000001</v>
      </c>
      <c r="Y1218" t="s">
        <v>4011</v>
      </c>
      <c r="Z1218" t="s">
        <v>4012</v>
      </c>
      <c r="AA1218" t="s">
        <v>4013</v>
      </c>
      <c r="AB1218" t="s">
        <v>4014</v>
      </c>
      <c r="AC1218">
        <v>4</v>
      </c>
    </row>
    <row r="1219" spans="1:29" x14ac:dyDescent="0.3">
      <c r="A1219" t="s">
        <v>4015</v>
      </c>
      <c r="B1219" t="s">
        <v>7912</v>
      </c>
      <c r="C1219">
        <v>20.46134</v>
      </c>
      <c r="D1219">
        <v>20.737770000000001</v>
      </c>
      <c r="E1219">
        <v>20.921510000000001</v>
      </c>
      <c r="F1219">
        <v>20.495899999999999</v>
      </c>
      <c r="G1219">
        <v>20.473880000000001</v>
      </c>
      <c r="H1219">
        <v>20.707840000000001</v>
      </c>
      <c r="I1219" t="s">
        <v>7912</v>
      </c>
      <c r="J1219">
        <v>20.360250000000001</v>
      </c>
      <c r="K1219">
        <v>20.311409999999999</v>
      </c>
      <c r="L1219">
        <v>20.074310000000001</v>
      </c>
      <c r="M1219">
        <v>20.38195</v>
      </c>
      <c r="N1219">
        <v>20.601959999999998</v>
      </c>
      <c r="O1219">
        <v>21.01407</v>
      </c>
      <c r="P1219">
        <v>20.877179999999999</v>
      </c>
      <c r="Q1219">
        <v>20.764420000000001</v>
      </c>
      <c r="R1219">
        <v>21.094999999999999</v>
      </c>
      <c r="S1219" t="s">
        <v>7912</v>
      </c>
      <c r="T1219">
        <v>20.082000000000001</v>
      </c>
      <c r="U1219">
        <v>20.764420000000001</v>
      </c>
      <c r="Y1219" t="s">
        <v>4015</v>
      </c>
      <c r="Z1219" t="s">
        <v>4015</v>
      </c>
      <c r="AA1219" t="s">
        <v>4016</v>
      </c>
      <c r="AB1219" t="s">
        <v>4017</v>
      </c>
      <c r="AC1219">
        <v>2</v>
      </c>
    </row>
    <row r="1220" spans="1:29" x14ac:dyDescent="0.3">
      <c r="A1220" t="s">
        <v>4018</v>
      </c>
      <c r="B1220" t="s">
        <v>7912</v>
      </c>
      <c r="C1220">
        <v>20.694980000000001</v>
      </c>
      <c r="D1220" t="s">
        <v>7912</v>
      </c>
      <c r="E1220">
        <v>20.910499999999999</v>
      </c>
      <c r="F1220">
        <v>20.385429999999999</v>
      </c>
      <c r="G1220">
        <v>20.89837</v>
      </c>
      <c r="H1220">
        <v>20.97925</v>
      </c>
      <c r="I1220" t="s">
        <v>7912</v>
      </c>
      <c r="J1220">
        <v>21.807780000000001</v>
      </c>
      <c r="K1220">
        <v>21.148859999999999</v>
      </c>
      <c r="L1220">
        <v>20.531839999999999</v>
      </c>
      <c r="M1220" t="s">
        <v>7912</v>
      </c>
      <c r="N1220">
        <v>20.835380000000001</v>
      </c>
      <c r="O1220" t="s">
        <v>7912</v>
      </c>
      <c r="P1220">
        <v>20.333739999999999</v>
      </c>
      <c r="Q1220">
        <v>20.96902</v>
      </c>
      <c r="R1220" t="s">
        <v>7912</v>
      </c>
      <c r="S1220" t="s">
        <v>7912</v>
      </c>
      <c r="T1220" t="s">
        <v>7912</v>
      </c>
      <c r="U1220">
        <v>21.035699999999999</v>
      </c>
      <c r="Y1220" t="s">
        <v>4018</v>
      </c>
      <c r="Z1220" t="s">
        <v>4018</v>
      </c>
      <c r="AA1220" t="s">
        <v>4019</v>
      </c>
      <c r="AB1220" t="s">
        <v>4020</v>
      </c>
      <c r="AC1220">
        <v>1</v>
      </c>
    </row>
    <row r="1221" spans="1:29" x14ac:dyDescent="0.3">
      <c r="A1221" t="s">
        <v>4021</v>
      </c>
      <c r="B1221" t="s">
        <v>7912</v>
      </c>
      <c r="C1221">
        <v>20.34224</v>
      </c>
      <c r="D1221">
        <v>21.126470000000001</v>
      </c>
      <c r="E1221">
        <v>21.508279999999999</v>
      </c>
      <c r="F1221">
        <v>21.225000000000001</v>
      </c>
      <c r="G1221">
        <v>21.259889999999999</v>
      </c>
      <c r="H1221">
        <v>21.216259999999998</v>
      </c>
      <c r="I1221" t="s">
        <v>7912</v>
      </c>
      <c r="J1221">
        <v>21.202400000000001</v>
      </c>
      <c r="K1221">
        <v>20.534220000000001</v>
      </c>
      <c r="L1221">
        <v>20.84</v>
      </c>
      <c r="M1221">
        <v>20.987870000000001</v>
      </c>
      <c r="N1221">
        <v>20.569500000000001</v>
      </c>
      <c r="O1221">
        <v>21.35342</v>
      </c>
      <c r="P1221">
        <v>21.089649999999999</v>
      </c>
      <c r="Q1221">
        <v>21.318819999999999</v>
      </c>
      <c r="R1221">
        <v>21.564720000000001</v>
      </c>
      <c r="S1221">
        <v>20.986350000000002</v>
      </c>
      <c r="T1221">
        <v>21.263390000000001</v>
      </c>
      <c r="U1221">
        <v>19.872979999999998</v>
      </c>
      <c r="Y1221" t="s">
        <v>4021</v>
      </c>
      <c r="Z1221" t="s">
        <v>4022</v>
      </c>
      <c r="AA1221" t="s">
        <v>4023</v>
      </c>
      <c r="AB1221" t="s">
        <v>4024</v>
      </c>
      <c r="AC1221">
        <v>3</v>
      </c>
    </row>
    <row r="1222" spans="1:29" x14ac:dyDescent="0.3">
      <c r="A1222" t="s">
        <v>4025</v>
      </c>
      <c r="B1222" t="s">
        <v>7912</v>
      </c>
      <c r="C1222" t="s">
        <v>7912</v>
      </c>
      <c r="D1222" t="s">
        <v>7912</v>
      </c>
      <c r="E1222" t="s">
        <v>7912</v>
      </c>
      <c r="F1222" t="s">
        <v>7912</v>
      </c>
      <c r="G1222" t="s">
        <v>7912</v>
      </c>
      <c r="H1222" t="s">
        <v>7912</v>
      </c>
      <c r="I1222" t="s">
        <v>7912</v>
      </c>
      <c r="J1222">
        <v>19.259620000000002</v>
      </c>
      <c r="K1222" t="s">
        <v>7912</v>
      </c>
      <c r="L1222" t="s">
        <v>7912</v>
      </c>
      <c r="M1222" t="s">
        <v>7912</v>
      </c>
      <c r="N1222" t="s">
        <v>7912</v>
      </c>
      <c r="O1222" t="s">
        <v>7912</v>
      </c>
      <c r="P1222" t="s">
        <v>7912</v>
      </c>
      <c r="Q1222" t="s">
        <v>7912</v>
      </c>
      <c r="R1222" t="s">
        <v>7912</v>
      </c>
      <c r="S1222" t="s">
        <v>7912</v>
      </c>
      <c r="T1222" t="s">
        <v>7912</v>
      </c>
      <c r="U1222" t="s">
        <v>7912</v>
      </c>
      <c r="Y1222" t="s">
        <v>4025</v>
      </c>
      <c r="Z1222" t="s">
        <v>4025</v>
      </c>
      <c r="AA1222" t="s">
        <v>4026</v>
      </c>
      <c r="AB1222" t="s">
        <v>4027</v>
      </c>
      <c r="AC1222">
        <v>1</v>
      </c>
    </row>
    <row r="1223" spans="1:29" x14ac:dyDescent="0.3">
      <c r="A1223" t="s">
        <v>4028</v>
      </c>
      <c r="B1223">
        <v>20.46752</v>
      </c>
      <c r="C1223">
        <v>21.13871</v>
      </c>
      <c r="D1223">
        <v>21.81898</v>
      </c>
      <c r="E1223">
        <v>21.444299999999998</v>
      </c>
      <c r="F1223">
        <v>21.306249999999999</v>
      </c>
      <c r="G1223">
        <v>21.072870000000002</v>
      </c>
      <c r="H1223">
        <v>21.46668</v>
      </c>
      <c r="I1223" t="s">
        <v>7912</v>
      </c>
      <c r="J1223">
        <v>21.456130000000002</v>
      </c>
      <c r="K1223">
        <v>21.305019999999999</v>
      </c>
      <c r="L1223">
        <v>21.259889999999999</v>
      </c>
      <c r="M1223">
        <v>20.823920000000001</v>
      </c>
      <c r="N1223">
        <v>21.644690000000001</v>
      </c>
      <c r="O1223">
        <v>20.804040000000001</v>
      </c>
      <c r="P1223">
        <v>21.112480000000001</v>
      </c>
      <c r="Q1223">
        <v>20.622029999999999</v>
      </c>
      <c r="R1223">
        <v>20.908300000000001</v>
      </c>
      <c r="S1223">
        <v>21.6005</v>
      </c>
      <c r="T1223">
        <v>20.349270000000001</v>
      </c>
      <c r="U1223">
        <v>21.088809999999999</v>
      </c>
      <c r="Y1223" t="s">
        <v>4028</v>
      </c>
      <c r="Z1223" t="s">
        <v>4029</v>
      </c>
      <c r="AA1223" t="s">
        <v>4030</v>
      </c>
      <c r="AB1223" t="s">
        <v>4031</v>
      </c>
      <c r="AC1223">
        <v>13</v>
      </c>
    </row>
    <row r="1224" spans="1:29" x14ac:dyDescent="0.3">
      <c r="A1224" t="s">
        <v>4032</v>
      </c>
      <c r="B1224" t="s">
        <v>7912</v>
      </c>
      <c r="C1224">
        <v>25.901820000000001</v>
      </c>
      <c r="D1224">
        <v>27.462250000000001</v>
      </c>
      <c r="E1224">
        <v>26.179169999999999</v>
      </c>
      <c r="F1224">
        <v>26.584050000000001</v>
      </c>
      <c r="G1224">
        <v>27.024750000000001</v>
      </c>
      <c r="H1224">
        <v>26.530660000000001</v>
      </c>
      <c r="I1224">
        <v>24.115690000000001</v>
      </c>
      <c r="J1224">
        <v>25.097639999999998</v>
      </c>
      <c r="K1224">
        <v>24.973379999999999</v>
      </c>
      <c r="L1224">
        <v>25.436029999999999</v>
      </c>
      <c r="M1224">
        <v>25.87961</v>
      </c>
      <c r="N1224">
        <v>27.094259999999998</v>
      </c>
      <c r="O1224">
        <v>26.32368</v>
      </c>
      <c r="P1224">
        <v>26.37978</v>
      </c>
      <c r="Q1224" t="s">
        <v>7912</v>
      </c>
      <c r="R1224">
        <v>25.326969999999999</v>
      </c>
      <c r="S1224">
        <v>22.58052</v>
      </c>
      <c r="T1224">
        <v>23.847950000000001</v>
      </c>
      <c r="U1224">
        <v>23.13804</v>
      </c>
      <c r="Y1224" t="s">
        <v>4032</v>
      </c>
      <c r="Z1224" t="s">
        <v>4033</v>
      </c>
      <c r="AA1224" t="s">
        <v>4034</v>
      </c>
      <c r="AB1224" t="s">
        <v>4035</v>
      </c>
      <c r="AC1224">
        <v>4</v>
      </c>
    </row>
    <row r="1225" spans="1:29" x14ac:dyDescent="0.3">
      <c r="A1225" t="s">
        <v>4037</v>
      </c>
      <c r="B1225">
        <v>24.714449999999999</v>
      </c>
      <c r="C1225">
        <v>28.832560000000001</v>
      </c>
      <c r="D1225">
        <v>29.27046</v>
      </c>
      <c r="E1225">
        <v>28.898910000000001</v>
      </c>
      <c r="F1225">
        <v>29.289539999999999</v>
      </c>
      <c r="G1225">
        <v>29.920249999999999</v>
      </c>
      <c r="H1225">
        <v>27.34545</v>
      </c>
      <c r="I1225">
        <v>27.853590000000001</v>
      </c>
      <c r="J1225">
        <v>27.279589999999999</v>
      </c>
      <c r="K1225">
        <v>28.207460000000001</v>
      </c>
      <c r="L1225">
        <v>28.48639</v>
      </c>
      <c r="M1225">
        <v>28.64151</v>
      </c>
      <c r="N1225">
        <v>29.940840000000001</v>
      </c>
      <c r="O1225">
        <v>29.158819999999999</v>
      </c>
      <c r="P1225">
        <v>29.269079999999999</v>
      </c>
      <c r="Q1225">
        <v>21.973790000000001</v>
      </c>
      <c r="R1225">
        <v>28.16863</v>
      </c>
      <c r="S1225">
        <v>25.248149999999999</v>
      </c>
      <c r="T1225">
        <v>26.007829999999998</v>
      </c>
      <c r="U1225">
        <v>25.852309999999999</v>
      </c>
      <c r="Y1225" t="s">
        <v>4037</v>
      </c>
      <c r="Z1225" t="s">
        <v>4038</v>
      </c>
      <c r="AA1225" t="s">
        <v>4039</v>
      </c>
      <c r="AB1225" t="s">
        <v>4040</v>
      </c>
      <c r="AC1225">
        <v>8</v>
      </c>
    </row>
    <row r="1226" spans="1:29" x14ac:dyDescent="0.3">
      <c r="A1226" t="s">
        <v>4041</v>
      </c>
      <c r="B1226" t="s">
        <v>7912</v>
      </c>
      <c r="C1226">
        <v>21.0777</v>
      </c>
      <c r="D1226">
        <v>20.485320000000002</v>
      </c>
      <c r="E1226">
        <v>21.493950000000002</v>
      </c>
      <c r="F1226">
        <v>22.77205</v>
      </c>
      <c r="G1226">
        <v>21.62565</v>
      </c>
      <c r="H1226">
        <v>20.84965</v>
      </c>
      <c r="I1226">
        <v>20.523060000000001</v>
      </c>
      <c r="J1226">
        <v>21.716280000000001</v>
      </c>
      <c r="K1226" t="s">
        <v>7912</v>
      </c>
      <c r="L1226">
        <v>20.463139999999999</v>
      </c>
      <c r="M1226">
        <v>20.759630000000001</v>
      </c>
      <c r="N1226">
        <v>21.257359999999998</v>
      </c>
      <c r="O1226">
        <v>21.18289</v>
      </c>
      <c r="P1226">
        <v>21.102969999999999</v>
      </c>
      <c r="Q1226">
        <v>21.332319999999999</v>
      </c>
      <c r="R1226">
        <v>20.98753</v>
      </c>
      <c r="S1226">
        <v>20.906469999999999</v>
      </c>
      <c r="T1226">
        <v>21.506979999999999</v>
      </c>
      <c r="U1226">
        <v>20.417100000000001</v>
      </c>
      <c r="Y1226" t="s">
        <v>4041</v>
      </c>
      <c r="Z1226" t="s">
        <v>4042</v>
      </c>
      <c r="AA1226" t="s">
        <v>4043</v>
      </c>
      <c r="AB1226" t="s">
        <v>4044</v>
      </c>
      <c r="AC1226">
        <v>4</v>
      </c>
    </row>
    <row r="1227" spans="1:29" x14ac:dyDescent="0.3">
      <c r="A1227" t="s">
        <v>4045</v>
      </c>
      <c r="B1227">
        <v>21.595870000000001</v>
      </c>
      <c r="C1227">
        <v>19.502559999999999</v>
      </c>
      <c r="D1227">
        <v>21.37989</v>
      </c>
      <c r="E1227">
        <v>21.093330000000002</v>
      </c>
      <c r="F1227">
        <v>20.769670000000001</v>
      </c>
      <c r="G1227">
        <v>19.626850000000001</v>
      </c>
      <c r="H1227">
        <v>19.730419999999999</v>
      </c>
      <c r="I1227" t="s">
        <v>7912</v>
      </c>
      <c r="J1227">
        <v>19.913270000000001</v>
      </c>
      <c r="K1227">
        <v>20.228580000000001</v>
      </c>
      <c r="L1227">
        <v>19.625050000000002</v>
      </c>
      <c r="M1227">
        <v>20.44294</v>
      </c>
      <c r="N1227">
        <v>21.04494</v>
      </c>
      <c r="O1227">
        <v>19.725239999999999</v>
      </c>
      <c r="P1227">
        <v>19.843070000000001</v>
      </c>
      <c r="Q1227">
        <v>20.382899999999999</v>
      </c>
      <c r="R1227">
        <v>22.24635</v>
      </c>
      <c r="S1227">
        <v>21.678660000000001</v>
      </c>
      <c r="T1227">
        <v>20.32619</v>
      </c>
      <c r="U1227">
        <v>21.0961</v>
      </c>
      <c r="Y1227" t="s">
        <v>4045</v>
      </c>
      <c r="Z1227" t="s">
        <v>4046</v>
      </c>
      <c r="AA1227" t="s">
        <v>4047</v>
      </c>
      <c r="AB1227" t="s">
        <v>4048</v>
      </c>
      <c r="AC1227">
        <v>2</v>
      </c>
    </row>
    <row r="1228" spans="1:29" x14ac:dyDescent="0.3">
      <c r="A1228" t="s">
        <v>4049</v>
      </c>
      <c r="B1228">
        <v>23.970009999999998</v>
      </c>
      <c r="C1228">
        <v>23.291650000000001</v>
      </c>
      <c r="D1228">
        <v>21.454429999999999</v>
      </c>
      <c r="E1228">
        <v>21.887619999999998</v>
      </c>
      <c r="F1228">
        <v>24.067679999999999</v>
      </c>
      <c r="G1228">
        <v>22.99091</v>
      </c>
      <c r="H1228">
        <v>21.960740000000001</v>
      </c>
      <c r="I1228" t="s">
        <v>7912</v>
      </c>
      <c r="J1228">
        <v>21.909320000000001</v>
      </c>
      <c r="K1228">
        <v>22.162600000000001</v>
      </c>
      <c r="L1228">
        <v>20.888000000000002</v>
      </c>
      <c r="M1228">
        <v>23.166989999999998</v>
      </c>
      <c r="N1228">
        <v>22.680800000000001</v>
      </c>
      <c r="O1228">
        <v>22.396339999999999</v>
      </c>
      <c r="P1228">
        <v>22.419080000000001</v>
      </c>
      <c r="Q1228">
        <v>22.441289999999999</v>
      </c>
      <c r="R1228">
        <v>23.361450000000001</v>
      </c>
      <c r="S1228">
        <v>22.548629999999999</v>
      </c>
      <c r="T1228">
        <v>21.714479999999998</v>
      </c>
      <c r="U1228">
        <v>21.406549999999999</v>
      </c>
      <c r="Y1228" t="s">
        <v>4049</v>
      </c>
      <c r="Z1228" t="s">
        <v>4050</v>
      </c>
      <c r="AA1228" t="s">
        <v>4051</v>
      </c>
      <c r="AB1228" t="s">
        <v>4052</v>
      </c>
      <c r="AC1228">
        <v>4</v>
      </c>
    </row>
    <row r="1229" spans="1:29" x14ac:dyDescent="0.3">
      <c r="A1229" t="s">
        <v>4053</v>
      </c>
      <c r="B1229">
        <v>24.098199999999999</v>
      </c>
      <c r="C1229">
        <v>25.611360000000001</v>
      </c>
      <c r="D1229" t="s">
        <v>7912</v>
      </c>
      <c r="E1229">
        <v>23.334150000000001</v>
      </c>
      <c r="F1229">
        <v>22.498799999999999</v>
      </c>
      <c r="G1229">
        <v>23.55742</v>
      </c>
      <c r="H1229">
        <v>23.05021</v>
      </c>
      <c r="I1229">
        <v>24.770969999999998</v>
      </c>
      <c r="J1229">
        <v>26.050090000000001</v>
      </c>
      <c r="K1229">
        <v>23.21386</v>
      </c>
      <c r="L1229">
        <v>20.867560000000001</v>
      </c>
      <c r="M1229">
        <v>25.689019999999999</v>
      </c>
      <c r="N1229">
        <v>24.606760000000001</v>
      </c>
      <c r="O1229">
        <v>25.78689</v>
      </c>
      <c r="P1229">
        <v>25.468309999999999</v>
      </c>
      <c r="Q1229">
        <v>26.278169999999999</v>
      </c>
      <c r="R1229">
        <v>25.935099999999998</v>
      </c>
      <c r="S1229">
        <v>25.35548</v>
      </c>
      <c r="T1229">
        <v>26.542580000000001</v>
      </c>
      <c r="U1229">
        <v>24.908300000000001</v>
      </c>
      <c r="Y1229" t="s">
        <v>4053</v>
      </c>
      <c r="Z1229" t="s">
        <v>4054</v>
      </c>
      <c r="AA1229" t="s">
        <v>4055</v>
      </c>
      <c r="AB1229" t="s">
        <v>4056</v>
      </c>
      <c r="AC1229">
        <v>6</v>
      </c>
    </row>
    <row r="1230" spans="1:29" x14ac:dyDescent="0.3">
      <c r="A1230" t="s">
        <v>4057</v>
      </c>
      <c r="B1230" t="s">
        <v>7912</v>
      </c>
      <c r="C1230">
        <v>19.067710000000002</v>
      </c>
      <c r="D1230" t="s">
        <v>7912</v>
      </c>
      <c r="E1230" t="s">
        <v>7912</v>
      </c>
      <c r="F1230">
        <v>19.579429999999999</v>
      </c>
      <c r="G1230">
        <v>19.686129999999999</v>
      </c>
      <c r="H1230" t="s">
        <v>7912</v>
      </c>
      <c r="I1230" t="s">
        <v>7912</v>
      </c>
      <c r="J1230" t="s">
        <v>7912</v>
      </c>
      <c r="K1230" t="s">
        <v>7912</v>
      </c>
      <c r="L1230" t="s">
        <v>7912</v>
      </c>
      <c r="M1230" t="s">
        <v>7912</v>
      </c>
      <c r="N1230">
        <v>19.125499999999999</v>
      </c>
      <c r="O1230" t="s">
        <v>7912</v>
      </c>
      <c r="P1230">
        <v>20.78125</v>
      </c>
      <c r="Q1230">
        <v>18.743500000000001</v>
      </c>
      <c r="R1230" t="s">
        <v>7912</v>
      </c>
      <c r="S1230" t="s">
        <v>7912</v>
      </c>
      <c r="T1230" t="s">
        <v>7912</v>
      </c>
      <c r="U1230" t="s">
        <v>7912</v>
      </c>
      <c r="Y1230" t="s">
        <v>4057</v>
      </c>
      <c r="Z1230" t="s">
        <v>4058</v>
      </c>
      <c r="AA1230" t="s">
        <v>4059</v>
      </c>
      <c r="AB1230" t="s">
        <v>4060</v>
      </c>
      <c r="AC1230">
        <v>8</v>
      </c>
    </row>
    <row r="1231" spans="1:29" x14ac:dyDescent="0.3">
      <c r="A1231" t="s">
        <v>4061</v>
      </c>
      <c r="B1231">
        <v>27.600239999999999</v>
      </c>
      <c r="C1231">
        <v>27.207039999999999</v>
      </c>
      <c r="D1231">
        <v>27.846969999999999</v>
      </c>
      <c r="E1231">
        <v>27.829660000000001</v>
      </c>
      <c r="F1231">
        <v>27.691790000000001</v>
      </c>
      <c r="G1231">
        <v>27.105399999999999</v>
      </c>
      <c r="H1231">
        <v>26.78219</v>
      </c>
      <c r="I1231">
        <v>28.03612</v>
      </c>
      <c r="J1231">
        <v>27.963830000000002</v>
      </c>
      <c r="K1231">
        <v>27.582329999999999</v>
      </c>
      <c r="L1231">
        <v>27.119420000000002</v>
      </c>
      <c r="M1231">
        <v>27.800329999999999</v>
      </c>
      <c r="N1231">
        <v>27.506430000000002</v>
      </c>
      <c r="O1231">
        <v>27.549659999999999</v>
      </c>
      <c r="P1231">
        <v>27.786999999999999</v>
      </c>
      <c r="Q1231">
        <v>27.479620000000001</v>
      </c>
      <c r="R1231">
        <v>28.29627</v>
      </c>
      <c r="S1231">
        <v>28.293600000000001</v>
      </c>
      <c r="T1231">
        <v>28.25975</v>
      </c>
      <c r="U1231">
        <v>26.985659999999999</v>
      </c>
      <c r="Y1231" t="s">
        <v>4061</v>
      </c>
      <c r="Z1231" t="s">
        <v>4062</v>
      </c>
      <c r="AA1231" t="s">
        <v>4063</v>
      </c>
      <c r="AB1231" t="s">
        <v>4064</v>
      </c>
      <c r="AC1231">
        <v>16</v>
      </c>
    </row>
    <row r="1232" spans="1:29" x14ac:dyDescent="0.3">
      <c r="A1232" t="s">
        <v>4065</v>
      </c>
      <c r="B1232">
        <v>22.313269999999999</v>
      </c>
      <c r="C1232" t="s">
        <v>7912</v>
      </c>
      <c r="D1232" t="s">
        <v>7912</v>
      </c>
      <c r="E1232">
        <v>23.06531</v>
      </c>
      <c r="F1232" t="s">
        <v>7912</v>
      </c>
      <c r="G1232" t="s">
        <v>7912</v>
      </c>
      <c r="H1232" t="s">
        <v>7912</v>
      </c>
      <c r="I1232">
        <v>23.429819999999999</v>
      </c>
      <c r="J1232" t="s">
        <v>7912</v>
      </c>
      <c r="K1232" t="s">
        <v>7912</v>
      </c>
      <c r="L1232" t="s">
        <v>7912</v>
      </c>
      <c r="M1232">
        <v>23.052669999999999</v>
      </c>
      <c r="N1232">
        <v>21.929259999999999</v>
      </c>
      <c r="O1232" t="s">
        <v>7912</v>
      </c>
      <c r="P1232" t="s">
        <v>7912</v>
      </c>
      <c r="Q1232" t="s">
        <v>7912</v>
      </c>
      <c r="R1232" t="s">
        <v>7912</v>
      </c>
      <c r="S1232" t="s">
        <v>7912</v>
      </c>
      <c r="T1232" t="s">
        <v>7912</v>
      </c>
      <c r="U1232" t="s">
        <v>7912</v>
      </c>
      <c r="Y1232" t="s">
        <v>4065</v>
      </c>
      <c r="Z1232" t="s">
        <v>4065</v>
      </c>
      <c r="AA1232" t="s">
        <v>4066</v>
      </c>
      <c r="AB1232" t="s">
        <v>4067</v>
      </c>
      <c r="AC1232">
        <v>1</v>
      </c>
    </row>
    <row r="1233" spans="1:29" x14ac:dyDescent="0.3">
      <c r="A1233" t="s">
        <v>4068</v>
      </c>
      <c r="B1233" t="s">
        <v>7912</v>
      </c>
      <c r="C1233">
        <v>21.54279</v>
      </c>
      <c r="D1233">
        <v>23.156829999999999</v>
      </c>
      <c r="E1233">
        <v>20.763439999999999</v>
      </c>
      <c r="F1233">
        <v>22.325089999999999</v>
      </c>
      <c r="G1233">
        <v>20.590489999999999</v>
      </c>
      <c r="H1233">
        <v>21.246670000000002</v>
      </c>
      <c r="I1233" t="s">
        <v>7912</v>
      </c>
      <c r="J1233" t="s">
        <v>7912</v>
      </c>
      <c r="K1233">
        <v>21.509160000000001</v>
      </c>
      <c r="L1233">
        <v>22.83304</v>
      </c>
      <c r="M1233">
        <v>21.161650000000002</v>
      </c>
      <c r="N1233">
        <v>21.953050000000001</v>
      </c>
      <c r="O1233">
        <v>20.793600000000001</v>
      </c>
      <c r="P1233">
        <v>20.2498</v>
      </c>
      <c r="Q1233" t="s">
        <v>7912</v>
      </c>
      <c r="R1233">
        <v>22.313960000000002</v>
      </c>
      <c r="S1233">
        <v>22.18544</v>
      </c>
      <c r="T1233" t="s">
        <v>7912</v>
      </c>
      <c r="U1233">
        <v>20.097259999999999</v>
      </c>
      <c r="Y1233" t="s">
        <v>4068</v>
      </c>
      <c r="Z1233" t="s">
        <v>4069</v>
      </c>
      <c r="AA1233" t="s">
        <v>4070</v>
      </c>
      <c r="AB1233" t="s">
        <v>4071</v>
      </c>
      <c r="AC1233">
        <v>4</v>
      </c>
    </row>
    <row r="1234" spans="1:29" x14ac:dyDescent="0.3">
      <c r="A1234" t="s">
        <v>4072</v>
      </c>
      <c r="B1234">
        <v>25.006589999999999</v>
      </c>
      <c r="C1234">
        <v>23.665140000000001</v>
      </c>
      <c r="D1234">
        <v>23.634889999999999</v>
      </c>
      <c r="E1234">
        <v>22.71931</v>
      </c>
      <c r="F1234">
        <v>23.664809999999999</v>
      </c>
      <c r="G1234">
        <v>23.264710000000001</v>
      </c>
      <c r="H1234">
        <v>22.769410000000001</v>
      </c>
      <c r="I1234">
        <v>23.643170000000001</v>
      </c>
      <c r="J1234">
        <v>23.81118</v>
      </c>
      <c r="K1234">
        <v>23.100210000000001</v>
      </c>
      <c r="L1234">
        <v>21.970079999999999</v>
      </c>
      <c r="M1234">
        <v>23.554970000000001</v>
      </c>
      <c r="N1234">
        <v>23.24522</v>
      </c>
      <c r="O1234">
        <v>23.224689999999999</v>
      </c>
      <c r="P1234">
        <v>23.476299999999998</v>
      </c>
      <c r="Q1234">
        <v>23.498380000000001</v>
      </c>
      <c r="R1234">
        <v>24.276250000000001</v>
      </c>
      <c r="S1234">
        <v>23.846609999999998</v>
      </c>
      <c r="T1234">
        <v>23.314240000000002</v>
      </c>
      <c r="U1234">
        <v>23.612010000000001</v>
      </c>
      <c r="Y1234" t="s">
        <v>4072</v>
      </c>
      <c r="Z1234" t="s">
        <v>4072</v>
      </c>
      <c r="AA1234" t="s">
        <v>4073</v>
      </c>
      <c r="AB1234" t="s">
        <v>4074</v>
      </c>
      <c r="AC1234">
        <v>3</v>
      </c>
    </row>
    <row r="1235" spans="1:29" x14ac:dyDescent="0.3">
      <c r="A1235" t="s">
        <v>4075</v>
      </c>
      <c r="B1235">
        <v>24.80395</v>
      </c>
      <c r="C1235">
        <v>24.043769999999999</v>
      </c>
      <c r="D1235">
        <v>23.308409999999999</v>
      </c>
      <c r="E1235">
        <v>23.399760000000001</v>
      </c>
      <c r="F1235">
        <v>23.351780000000002</v>
      </c>
      <c r="G1235">
        <v>23.78856</v>
      </c>
      <c r="H1235">
        <v>23.683140000000002</v>
      </c>
      <c r="I1235">
        <v>23.358910000000002</v>
      </c>
      <c r="J1235">
        <v>22.927720000000001</v>
      </c>
      <c r="K1235">
        <v>22.500869999999999</v>
      </c>
      <c r="L1235">
        <v>23.34422</v>
      </c>
      <c r="M1235">
        <v>23.663730000000001</v>
      </c>
      <c r="N1235">
        <v>23.077770000000001</v>
      </c>
      <c r="O1235">
        <v>23.594339999999999</v>
      </c>
      <c r="P1235">
        <v>23.531009999999998</v>
      </c>
      <c r="Q1235">
        <v>23.312989999999999</v>
      </c>
      <c r="R1235">
        <v>24.03792</v>
      </c>
      <c r="S1235">
        <v>23.077079999999999</v>
      </c>
      <c r="T1235">
        <v>23.268419999999999</v>
      </c>
      <c r="U1235">
        <v>22.249130000000001</v>
      </c>
      <c r="Y1235" t="s">
        <v>4075</v>
      </c>
      <c r="Z1235" t="s">
        <v>4076</v>
      </c>
      <c r="AA1235" t="s">
        <v>4077</v>
      </c>
      <c r="AB1235" t="s">
        <v>4078</v>
      </c>
      <c r="AC1235">
        <v>3</v>
      </c>
    </row>
    <row r="1236" spans="1:29" x14ac:dyDescent="0.3">
      <c r="A1236" t="s">
        <v>4079</v>
      </c>
      <c r="B1236">
        <v>24.69811</v>
      </c>
      <c r="C1236">
        <v>22.23847</v>
      </c>
      <c r="D1236">
        <v>21.761659999999999</v>
      </c>
      <c r="E1236">
        <v>21.674140000000001</v>
      </c>
      <c r="F1236">
        <v>22.183440000000001</v>
      </c>
      <c r="G1236">
        <v>21.905110000000001</v>
      </c>
      <c r="H1236">
        <v>21.831289999999999</v>
      </c>
      <c r="I1236">
        <v>20.676680000000001</v>
      </c>
      <c r="J1236">
        <v>21.4313</v>
      </c>
      <c r="K1236">
        <v>21.257650000000002</v>
      </c>
      <c r="L1236">
        <v>21.109870000000001</v>
      </c>
      <c r="M1236">
        <v>22.406680000000001</v>
      </c>
      <c r="N1236">
        <v>22.435600000000001</v>
      </c>
      <c r="O1236">
        <v>21.884460000000001</v>
      </c>
      <c r="P1236">
        <v>22.352080000000001</v>
      </c>
      <c r="Q1236">
        <v>21.487629999999999</v>
      </c>
      <c r="R1236">
        <v>22.224350000000001</v>
      </c>
      <c r="S1236">
        <v>23.874829999999999</v>
      </c>
      <c r="T1236">
        <v>21.775310000000001</v>
      </c>
      <c r="U1236">
        <v>22.12424</v>
      </c>
      <c r="Y1236" t="s">
        <v>4079</v>
      </c>
      <c r="Z1236" t="s">
        <v>4079</v>
      </c>
      <c r="AA1236" t="s">
        <v>4080</v>
      </c>
      <c r="AB1236" t="s">
        <v>4081</v>
      </c>
      <c r="AC1236">
        <v>3</v>
      </c>
    </row>
    <row r="1237" spans="1:29" x14ac:dyDescent="0.3">
      <c r="A1237" t="s">
        <v>4082</v>
      </c>
      <c r="B1237">
        <v>21.488610000000001</v>
      </c>
      <c r="C1237">
        <v>21.731570000000001</v>
      </c>
      <c r="D1237">
        <v>22.7685</v>
      </c>
      <c r="E1237">
        <v>22.834160000000001</v>
      </c>
      <c r="F1237">
        <v>22.499500000000001</v>
      </c>
      <c r="G1237">
        <v>22.56663</v>
      </c>
      <c r="H1237">
        <v>22.56953</v>
      </c>
      <c r="I1237">
        <v>21.78772</v>
      </c>
      <c r="J1237">
        <v>22.147400000000001</v>
      </c>
      <c r="K1237">
        <v>22.218419999999998</v>
      </c>
      <c r="L1237">
        <v>22.32424</v>
      </c>
      <c r="M1237">
        <v>23.087589999999999</v>
      </c>
      <c r="N1237">
        <v>23.559290000000001</v>
      </c>
      <c r="O1237">
        <v>22.397649999999999</v>
      </c>
      <c r="P1237">
        <v>22.944009999999999</v>
      </c>
      <c r="Q1237">
        <v>22.64847</v>
      </c>
      <c r="R1237">
        <v>23.799959999999999</v>
      </c>
      <c r="S1237">
        <v>23.60896</v>
      </c>
      <c r="T1237">
        <v>22.280280000000001</v>
      </c>
      <c r="U1237">
        <v>22.719190000000001</v>
      </c>
      <c r="Y1237" t="s">
        <v>4082</v>
      </c>
      <c r="Z1237" t="s">
        <v>4083</v>
      </c>
      <c r="AA1237" t="s">
        <v>4084</v>
      </c>
      <c r="AB1237" t="s">
        <v>4085</v>
      </c>
      <c r="AC1237">
        <v>10</v>
      </c>
    </row>
    <row r="1238" spans="1:29" x14ac:dyDescent="0.3">
      <c r="A1238" t="s">
        <v>4086</v>
      </c>
      <c r="B1238" t="s">
        <v>7912</v>
      </c>
      <c r="C1238" t="s">
        <v>7912</v>
      </c>
      <c r="D1238" t="s">
        <v>7912</v>
      </c>
      <c r="E1238">
        <v>22.251560000000001</v>
      </c>
      <c r="F1238" t="s">
        <v>7912</v>
      </c>
      <c r="G1238" t="s">
        <v>7912</v>
      </c>
      <c r="H1238" t="s">
        <v>7912</v>
      </c>
      <c r="I1238">
        <v>21.31523</v>
      </c>
      <c r="J1238" t="s">
        <v>7912</v>
      </c>
      <c r="K1238" t="s">
        <v>7912</v>
      </c>
      <c r="L1238" t="s">
        <v>7912</v>
      </c>
      <c r="M1238" t="s">
        <v>7912</v>
      </c>
      <c r="N1238" t="s">
        <v>7912</v>
      </c>
      <c r="O1238" t="s">
        <v>7912</v>
      </c>
      <c r="P1238" t="s">
        <v>7912</v>
      </c>
      <c r="Q1238" t="s">
        <v>7912</v>
      </c>
      <c r="R1238" t="s">
        <v>7912</v>
      </c>
      <c r="S1238" t="s">
        <v>7912</v>
      </c>
      <c r="T1238" t="s">
        <v>7912</v>
      </c>
      <c r="U1238" t="s">
        <v>7912</v>
      </c>
      <c r="Y1238" t="s">
        <v>4086</v>
      </c>
      <c r="Z1238" t="s">
        <v>4087</v>
      </c>
      <c r="AA1238" t="s">
        <v>4088</v>
      </c>
      <c r="AB1238" t="s">
        <v>4089</v>
      </c>
      <c r="AC1238">
        <v>2</v>
      </c>
    </row>
    <row r="1239" spans="1:29" x14ac:dyDescent="0.3">
      <c r="A1239" t="s">
        <v>4090</v>
      </c>
      <c r="B1239">
        <v>29.27355</v>
      </c>
      <c r="C1239">
        <v>29.145959999999999</v>
      </c>
      <c r="D1239">
        <v>27.68525</v>
      </c>
      <c r="E1239">
        <v>26.108350000000002</v>
      </c>
      <c r="F1239">
        <v>27.113569999999999</v>
      </c>
      <c r="G1239">
        <v>27.219650000000001</v>
      </c>
      <c r="H1239">
        <v>28.587389999999999</v>
      </c>
      <c r="I1239">
        <v>25.278420000000001</v>
      </c>
      <c r="J1239">
        <v>23.11656</v>
      </c>
      <c r="K1239">
        <v>27.412240000000001</v>
      </c>
      <c r="L1239">
        <v>28.241409999999998</v>
      </c>
      <c r="M1239">
        <v>29.62368</v>
      </c>
      <c r="N1239">
        <v>29.1844</v>
      </c>
      <c r="O1239">
        <v>30.49438</v>
      </c>
      <c r="P1239">
        <v>28.856000000000002</v>
      </c>
      <c r="Q1239">
        <v>30.022469999999998</v>
      </c>
      <c r="R1239">
        <v>28.102650000000001</v>
      </c>
      <c r="S1239">
        <v>30.545359999999999</v>
      </c>
      <c r="T1239">
        <v>28.256019999999999</v>
      </c>
      <c r="U1239">
        <v>32.026800000000001</v>
      </c>
      <c r="Y1239" t="s">
        <v>4090</v>
      </c>
      <c r="Z1239" t="s">
        <v>4091</v>
      </c>
      <c r="AA1239" t="s">
        <v>4092</v>
      </c>
      <c r="AB1239" t="s">
        <v>4093</v>
      </c>
      <c r="AC1239">
        <v>6</v>
      </c>
    </row>
    <row r="1240" spans="1:29" x14ac:dyDescent="0.3">
      <c r="A1240" t="s">
        <v>4095</v>
      </c>
      <c r="B1240">
        <v>24.761620000000001</v>
      </c>
      <c r="C1240">
        <v>25.70823</v>
      </c>
      <c r="D1240">
        <v>25.176760000000002</v>
      </c>
      <c r="E1240">
        <v>26.047409999999999</v>
      </c>
      <c r="F1240">
        <v>25.288589999999999</v>
      </c>
      <c r="G1240">
        <v>24.86844</v>
      </c>
      <c r="H1240">
        <v>25.891690000000001</v>
      </c>
      <c r="I1240">
        <v>25.27665</v>
      </c>
      <c r="J1240">
        <v>25.545069999999999</v>
      </c>
      <c r="K1240">
        <v>25.67933</v>
      </c>
      <c r="L1240">
        <v>25.26585</v>
      </c>
      <c r="M1240">
        <v>25.293019999999999</v>
      </c>
      <c r="N1240">
        <v>25.638069999999999</v>
      </c>
      <c r="O1240">
        <v>25.775780000000001</v>
      </c>
      <c r="P1240">
        <v>26.247499999999999</v>
      </c>
      <c r="Q1240">
        <v>25.961480000000002</v>
      </c>
      <c r="R1240">
        <v>25.28246</v>
      </c>
      <c r="S1240">
        <v>25.40428</v>
      </c>
      <c r="T1240">
        <v>25.60201</v>
      </c>
      <c r="U1240">
        <v>25.145379999999999</v>
      </c>
      <c r="Y1240" t="s">
        <v>4095</v>
      </c>
      <c r="Z1240" t="s">
        <v>4095</v>
      </c>
      <c r="AA1240" t="s">
        <v>4096</v>
      </c>
      <c r="AB1240" t="s">
        <v>4097</v>
      </c>
      <c r="AC1240">
        <v>1</v>
      </c>
    </row>
    <row r="1241" spans="1:29" x14ac:dyDescent="0.3">
      <c r="A1241" t="s">
        <v>4098</v>
      </c>
      <c r="B1241">
        <v>24.14235</v>
      </c>
      <c r="C1241">
        <v>24.203959999999999</v>
      </c>
      <c r="D1241">
        <v>23.895869999999999</v>
      </c>
      <c r="E1241">
        <v>24.121790000000001</v>
      </c>
      <c r="F1241">
        <v>23.925329999999999</v>
      </c>
      <c r="G1241">
        <v>24.094580000000001</v>
      </c>
      <c r="H1241">
        <v>23.602180000000001</v>
      </c>
      <c r="I1241">
        <v>21.295359999999999</v>
      </c>
      <c r="J1241">
        <v>24.310770000000002</v>
      </c>
      <c r="K1241">
        <v>23.951000000000001</v>
      </c>
      <c r="L1241">
        <v>24.09338</v>
      </c>
      <c r="M1241">
        <v>25.438759999999998</v>
      </c>
      <c r="N1241">
        <v>24.34442</v>
      </c>
      <c r="O1241">
        <v>24.570340000000002</v>
      </c>
      <c r="P1241">
        <v>24.178889999999999</v>
      </c>
      <c r="Q1241">
        <v>23.662749999999999</v>
      </c>
      <c r="R1241">
        <v>25.435780000000001</v>
      </c>
      <c r="S1241">
        <v>24.593260000000001</v>
      </c>
      <c r="T1241">
        <v>23.590810000000001</v>
      </c>
      <c r="U1241">
        <v>24.612120000000001</v>
      </c>
      <c r="Y1241" t="s">
        <v>4098</v>
      </c>
      <c r="Z1241" t="s">
        <v>4098</v>
      </c>
      <c r="AA1241" t="s">
        <v>4099</v>
      </c>
      <c r="AB1241" t="s">
        <v>4100</v>
      </c>
      <c r="AC1241">
        <v>1</v>
      </c>
    </row>
    <row r="1242" spans="1:29" x14ac:dyDescent="0.3">
      <c r="A1242" t="s">
        <v>4101</v>
      </c>
      <c r="B1242" t="s">
        <v>7912</v>
      </c>
      <c r="C1242" t="s">
        <v>7912</v>
      </c>
      <c r="D1242" t="s">
        <v>7912</v>
      </c>
      <c r="E1242" t="s">
        <v>7912</v>
      </c>
      <c r="F1242" t="s">
        <v>7912</v>
      </c>
      <c r="G1242" t="s">
        <v>7912</v>
      </c>
      <c r="H1242" t="s">
        <v>7912</v>
      </c>
      <c r="I1242" t="s">
        <v>7912</v>
      </c>
      <c r="J1242" t="s">
        <v>7912</v>
      </c>
      <c r="K1242" t="s">
        <v>7912</v>
      </c>
      <c r="L1242" t="s">
        <v>7912</v>
      </c>
      <c r="M1242" t="s">
        <v>7912</v>
      </c>
      <c r="N1242" t="s">
        <v>7912</v>
      </c>
      <c r="O1242" t="s">
        <v>7912</v>
      </c>
      <c r="P1242" t="s">
        <v>7912</v>
      </c>
      <c r="Q1242" t="s">
        <v>7912</v>
      </c>
      <c r="R1242">
        <v>20.53716</v>
      </c>
      <c r="S1242">
        <v>19.129429999999999</v>
      </c>
      <c r="T1242">
        <v>19.37689</v>
      </c>
      <c r="U1242">
        <v>19.60388</v>
      </c>
      <c r="Y1242" t="s">
        <v>4101</v>
      </c>
      <c r="Z1242" t="s">
        <v>4101</v>
      </c>
      <c r="AA1242" t="s">
        <v>4102</v>
      </c>
      <c r="AB1242" t="s">
        <v>4103</v>
      </c>
      <c r="AC1242">
        <v>3</v>
      </c>
    </row>
    <row r="1243" spans="1:29" x14ac:dyDescent="0.3">
      <c r="A1243" t="s">
        <v>4104</v>
      </c>
      <c r="B1243" t="s">
        <v>7912</v>
      </c>
      <c r="C1243">
        <v>19.75573</v>
      </c>
      <c r="D1243" t="s">
        <v>7912</v>
      </c>
      <c r="E1243">
        <v>20.798909999999999</v>
      </c>
      <c r="F1243">
        <v>19.4419</v>
      </c>
      <c r="G1243">
        <v>21.122250000000001</v>
      </c>
      <c r="H1243">
        <v>23.142720000000001</v>
      </c>
      <c r="I1243">
        <v>21.74419</v>
      </c>
      <c r="J1243">
        <v>20.815349999999999</v>
      </c>
      <c r="K1243">
        <v>19.937470000000001</v>
      </c>
      <c r="L1243">
        <v>21.284780000000001</v>
      </c>
      <c r="M1243">
        <v>22.469059999999999</v>
      </c>
      <c r="N1243">
        <v>21.707460000000001</v>
      </c>
      <c r="O1243">
        <v>21.77543</v>
      </c>
      <c r="P1243">
        <v>23.058990000000001</v>
      </c>
      <c r="Q1243">
        <v>24.496500000000001</v>
      </c>
      <c r="R1243" t="s">
        <v>7912</v>
      </c>
      <c r="S1243">
        <v>22.11063</v>
      </c>
      <c r="T1243">
        <v>21.508140000000001</v>
      </c>
      <c r="U1243">
        <v>21.930879999999998</v>
      </c>
      <c r="Y1243" t="s">
        <v>4104</v>
      </c>
      <c r="Z1243" t="s">
        <v>4105</v>
      </c>
      <c r="AA1243" t="s">
        <v>4106</v>
      </c>
      <c r="AB1243" t="s">
        <v>4107</v>
      </c>
      <c r="AC1243">
        <v>19</v>
      </c>
    </row>
    <row r="1244" spans="1:29" x14ac:dyDescent="0.3">
      <c r="A1244" t="s">
        <v>4108</v>
      </c>
      <c r="B1244" t="s">
        <v>7912</v>
      </c>
      <c r="C1244">
        <v>21.90962</v>
      </c>
      <c r="D1244">
        <v>23.063960000000002</v>
      </c>
      <c r="E1244">
        <v>23.959959999999999</v>
      </c>
      <c r="F1244">
        <v>24.27853</v>
      </c>
      <c r="G1244">
        <v>24.717009999999998</v>
      </c>
      <c r="H1244">
        <v>22.831630000000001</v>
      </c>
      <c r="I1244">
        <v>24.401520000000001</v>
      </c>
      <c r="J1244">
        <v>24.30584</v>
      </c>
      <c r="K1244">
        <v>23.993600000000001</v>
      </c>
      <c r="L1244">
        <v>24.26914</v>
      </c>
      <c r="M1244">
        <v>22.777259999999998</v>
      </c>
      <c r="N1244">
        <v>23.850149999999999</v>
      </c>
      <c r="O1244">
        <v>21.6587</v>
      </c>
      <c r="P1244">
        <v>21.65748</v>
      </c>
      <c r="Q1244">
        <v>22.58905</v>
      </c>
      <c r="R1244">
        <v>22.490200000000002</v>
      </c>
      <c r="S1244">
        <v>21.948920000000001</v>
      </c>
      <c r="T1244">
        <v>22.30894</v>
      </c>
      <c r="U1244">
        <v>21.84234</v>
      </c>
      <c r="Y1244" t="s">
        <v>4108</v>
      </c>
      <c r="Z1244" t="s">
        <v>4108</v>
      </c>
      <c r="AA1244" t="s">
        <v>4109</v>
      </c>
      <c r="AB1244" t="s">
        <v>4110</v>
      </c>
      <c r="AC1244">
        <v>3</v>
      </c>
    </row>
    <row r="1245" spans="1:29" x14ac:dyDescent="0.3">
      <c r="A1245" t="s">
        <v>4111</v>
      </c>
      <c r="B1245" t="s">
        <v>7912</v>
      </c>
      <c r="C1245">
        <v>21.07424</v>
      </c>
      <c r="D1245" t="s">
        <v>7912</v>
      </c>
      <c r="E1245">
        <v>20.81644</v>
      </c>
      <c r="F1245" t="s">
        <v>7912</v>
      </c>
      <c r="G1245">
        <v>21.40494</v>
      </c>
      <c r="H1245" t="s">
        <v>7912</v>
      </c>
      <c r="I1245" t="s">
        <v>7912</v>
      </c>
      <c r="J1245">
        <v>21.213419999999999</v>
      </c>
      <c r="K1245" t="s">
        <v>7912</v>
      </c>
      <c r="L1245">
        <v>21.484580000000001</v>
      </c>
      <c r="M1245">
        <v>19.47213</v>
      </c>
      <c r="N1245">
        <v>20.743200000000002</v>
      </c>
      <c r="O1245">
        <v>22.51285</v>
      </c>
      <c r="P1245">
        <v>20.84468</v>
      </c>
      <c r="Q1245">
        <v>21.29036</v>
      </c>
      <c r="R1245">
        <v>18.964690000000001</v>
      </c>
      <c r="S1245">
        <v>19.757919999999999</v>
      </c>
      <c r="T1245">
        <v>21.736609999999999</v>
      </c>
      <c r="U1245">
        <v>20.043399999999998</v>
      </c>
      <c r="Y1245" t="s">
        <v>4111</v>
      </c>
      <c r="Z1245" t="s">
        <v>4112</v>
      </c>
      <c r="AA1245" t="s">
        <v>4113</v>
      </c>
      <c r="AB1245" t="s">
        <v>4114</v>
      </c>
      <c r="AC1245">
        <v>2</v>
      </c>
    </row>
    <row r="1246" spans="1:29" x14ac:dyDescent="0.3">
      <c r="A1246" t="s">
        <v>4115</v>
      </c>
      <c r="B1246">
        <v>22.636569999999999</v>
      </c>
      <c r="C1246">
        <v>22.536660000000001</v>
      </c>
      <c r="D1246">
        <v>23.54439</v>
      </c>
      <c r="E1246">
        <v>23.38522</v>
      </c>
      <c r="F1246">
        <v>23.42944</v>
      </c>
      <c r="G1246">
        <v>23.273980000000002</v>
      </c>
      <c r="H1246">
        <v>23.876149999999999</v>
      </c>
      <c r="I1246">
        <v>24.25731</v>
      </c>
      <c r="J1246">
        <v>23.976140000000001</v>
      </c>
      <c r="K1246">
        <v>23.485910000000001</v>
      </c>
      <c r="L1246">
        <v>23.37106</v>
      </c>
      <c r="M1246">
        <v>23.210039999999999</v>
      </c>
      <c r="N1246">
        <v>23.203220000000002</v>
      </c>
      <c r="O1246">
        <v>22.644760000000002</v>
      </c>
      <c r="P1246">
        <v>22.227789999999999</v>
      </c>
      <c r="Q1246">
        <v>22.861249999999998</v>
      </c>
      <c r="R1246">
        <v>23.112559999999998</v>
      </c>
      <c r="S1246">
        <v>22.888809999999999</v>
      </c>
      <c r="T1246">
        <v>22.320889999999999</v>
      </c>
      <c r="U1246">
        <v>22.38551</v>
      </c>
      <c r="Y1246" t="s">
        <v>4115</v>
      </c>
      <c r="Z1246" t="s">
        <v>4116</v>
      </c>
      <c r="AA1246" t="s">
        <v>4117</v>
      </c>
      <c r="AB1246" t="s">
        <v>4118</v>
      </c>
      <c r="AC1246">
        <v>5</v>
      </c>
    </row>
    <row r="1247" spans="1:29" x14ac:dyDescent="0.3">
      <c r="A1247" t="s">
        <v>4119</v>
      </c>
      <c r="B1247">
        <v>24.257169999999999</v>
      </c>
      <c r="C1247">
        <v>25.361820000000002</v>
      </c>
      <c r="D1247">
        <v>25.182230000000001</v>
      </c>
      <c r="E1247">
        <v>24.894259999999999</v>
      </c>
      <c r="F1247">
        <v>25.592690000000001</v>
      </c>
      <c r="G1247">
        <v>24.77233</v>
      </c>
      <c r="H1247">
        <v>26.235610000000001</v>
      </c>
      <c r="I1247">
        <v>25.624919999999999</v>
      </c>
      <c r="J1247">
        <v>26.21349</v>
      </c>
      <c r="K1247">
        <v>24.950199999999999</v>
      </c>
      <c r="L1247">
        <v>24.947620000000001</v>
      </c>
      <c r="M1247">
        <v>26.523309999999999</v>
      </c>
      <c r="N1247">
        <v>26.400670000000002</v>
      </c>
      <c r="O1247">
        <v>26.47015</v>
      </c>
      <c r="P1247">
        <v>25.426179999999999</v>
      </c>
      <c r="Q1247">
        <v>25.348510000000001</v>
      </c>
      <c r="R1247">
        <v>25.491</v>
      </c>
      <c r="S1247">
        <v>25.37322</v>
      </c>
      <c r="T1247">
        <v>25.038460000000001</v>
      </c>
      <c r="U1247">
        <v>25.309729999999998</v>
      </c>
      <c r="Y1247" t="s">
        <v>4119</v>
      </c>
      <c r="Z1247" t="s">
        <v>4119</v>
      </c>
      <c r="AA1247" t="s">
        <v>4120</v>
      </c>
      <c r="AB1247" t="s">
        <v>4121</v>
      </c>
      <c r="AC1247">
        <v>1</v>
      </c>
    </row>
    <row r="1248" spans="1:29" x14ac:dyDescent="0.3">
      <c r="A1248" t="s">
        <v>4122</v>
      </c>
      <c r="B1248">
        <v>27.92841</v>
      </c>
      <c r="C1248">
        <v>27.32311</v>
      </c>
      <c r="D1248">
        <v>25.01333</v>
      </c>
      <c r="E1248">
        <v>25.783519999999999</v>
      </c>
      <c r="F1248">
        <v>26.068480000000001</v>
      </c>
      <c r="G1248">
        <v>26.387910000000002</v>
      </c>
      <c r="H1248">
        <v>26.430489999999999</v>
      </c>
      <c r="I1248">
        <v>22.742239999999999</v>
      </c>
      <c r="J1248">
        <v>24.918710000000001</v>
      </c>
      <c r="K1248">
        <v>26.45168</v>
      </c>
      <c r="L1248">
        <v>25.971170000000001</v>
      </c>
      <c r="M1248">
        <v>28.587959999999999</v>
      </c>
      <c r="N1248">
        <v>26.44229</v>
      </c>
      <c r="O1248">
        <v>28.58642</v>
      </c>
      <c r="P1248">
        <v>25.298269999999999</v>
      </c>
      <c r="Q1248">
        <v>27.04166</v>
      </c>
      <c r="R1248">
        <v>26.895969999999998</v>
      </c>
      <c r="S1248">
        <v>27.24708</v>
      </c>
      <c r="T1248">
        <v>26.871849999999998</v>
      </c>
      <c r="U1248">
        <v>30.364740000000001</v>
      </c>
      <c r="Y1248" t="s">
        <v>4122</v>
      </c>
      <c r="Z1248" t="s">
        <v>4122</v>
      </c>
      <c r="AA1248" t="s">
        <v>4123</v>
      </c>
      <c r="AB1248" t="s">
        <v>4124</v>
      </c>
      <c r="AC1248">
        <v>2</v>
      </c>
    </row>
    <row r="1249" spans="1:29" x14ac:dyDescent="0.3">
      <c r="A1249" t="s">
        <v>4125</v>
      </c>
      <c r="B1249">
        <v>22.939520000000002</v>
      </c>
      <c r="C1249">
        <v>22.26445</v>
      </c>
      <c r="D1249">
        <v>22.920839999999998</v>
      </c>
      <c r="E1249">
        <v>21.84046</v>
      </c>
      <c r="F1249">
        <v>22.131070000000001</v>
      </c>
      <c r="G1249">
        <v>22.632429999999999</v>
      </c>
      <c r="H1249">
        <v>23.385090000000002</v>
      </c>
      <c r="I1249">
        <v>22.103860000000001</v>
      </c>
      <c r="J1249">
        <v>22.582930000000001</v>
      </c>
      <c r="K1249">
        <v>22.755600000000001</v>
      </c>
      <c r="L1249">
        <v>22.472439999999999</v>
      </c>
      <c r="M1249">
        <v>22.464279999999999</v>
      </c>
      <c r="N1249">
        <v>23.771830000000001</v>
      </c>
      <c r="O1249">
        <v>22.566050000000001</v>
      </c>
      <c r="P1249">
        <v>22.719190000000001</v>
      </c>
      <c r="Q1249">
        <v>22.764399999999998</v>
      </c>
      <c r="R1249">
        <v>23.12032</v>
      </c>
      <c r="S1249">
        <v>23.573350000000001</v>
      </c>
      <c r="T1249">
        <v>22.31587</v>
      </c>
      <c r="U1249">
        <v>23.608509999999999</v>
      </c>
      <c r="Y1249" t="s">
        <v>4125</v>
      </c>
      <c r="Z1249" t="s">
        <v>4126</v>
      </c>
      <c r="AA1249" t="s">
        <v>4127</v>
      </c>
      <c r="AB1249" t="s">
        <v>4128</v>
      </c>
      <c r="AC1249">
        <v>4</v>
      </c>
    </row>
    <row r="1250" spans="1:29" x14ac:dyDescent="0.3">
      <c r="A1250" t="s">
        <v>4129</v>
      </c>
      <c r="B1250">
        <v>28.115400000000001</v>
      </c>
      <c r="C1250">
        <v>27.592700000000001</v>
      </c>
      <c r="D1250">
        <v>28.206859999999999</v>
      </c>
      <c r="E1250">
        <v>28.524059999999999</v>
      </c>
      <c r="F1250">
        <v>28.516909999999999</v>
      </c>
      <c r="G1250">
        <v>28.146619999999999</v>
      </c>
      <c r="H1250">
        <v>28.294260000000001</v>
      </c>
      <c r="I1250">
        <v>28.206019999999999</v>
      </c>
      <c r="J1250">
        <v>29.024799999999999</v>
      </c>
      <c r="K1250">
        <v>27.538160000000001</v>
      </c>
      <c r="L1250">
        <v>29.023289999999999</v>
      </c>
      <c r="M1250">
        <v>26.664919999999999</v>
      </c>
      <c r="N1250">
        <v>28.112819999999999</v>
      </c>
      <c r="O1250">
        <v>26.703189999999999</v>
      </c>
      <c r="P1250">
        <v>27.84918</v>
      </c>
      <c r="Q1250">
        <v>26.578880000000002</v>
      </c>
      <c r="R1250">
        <v>27.924510000000001</v>
      </c>
      <c r="S1250">
        <v>27.246269999999999</v>
      </c>
      <c r="T1250">
        <v>27.58061</v>
      </c>
      <c r="U1250">
        <v>26.401209999999999</v>
      </c>
      <c r="Y1250" t="s">
        <v>4129</v>
      </c>
      <c r="Z1250" t="s">
        <v>4130</v>
      </c>
      <c r="AA1250" t="s">
        <v>4131</v>
      </c>
      <c r="AB1250" t="s">
        <v>4132</v>
      </c>
      <c r="AC1250">
        <v>12</v>
      </c>
    </row>
    <row r="1251" spans="1:29" x14ac:dyDescent="0.3">
      <c r="A1251" t="s">
        <v>4135</v>
      </c>
      <c r="B1251">
        <v>25.644600000000001</v>
      </c>
      <c r="C1251">
        <v>26.186710000000001</v>
      </c>
      <c r="D1251">
        <v>26.148800000000001</v>
      </c>
      <c r="E1251">
        <v>25.807230000000001</v>
      </c>
      <c r="F1251">
        <v>26.270990000000001</v>
      </c>
      <c r="G1251">
        <v>25.58494</v>
      </c>
      <c r="H1251">
        <v>25.54654</v>
      </c>
      <c r="I1251">
        <v>23.974910000000001</v>
      </c>
      <c r="J1251">
        <v>25.57565</v>
      </c>
      <c r="K1251">
        <v>25.054369999999999</v>
      </c>
      <c r="L1251">
        <v>25.8675</v>
      </c>
      <c r="M1251">
        <v>27.8095</v>
      </c>
      <c r="N1251">
        <v>27.054659999999998</v>
      </c>
      <c r="O1251">
        <v>25.769310000000001</v>
      </c>
      <c r="P1251">
        <v>26.173220000000001</v>
      </c>
      <c r="Q1251">
        <v>25.543749999999999</v>
      </c>
      <c r="R1251">
        <v>27.240269999999999</v>
      </c>
      <c r="S1251">
        <v>27.6633</v>
      </c>
      <c r="T1251">
        <v>25.47729</v>
      </c>
      <c r="U1251">
        <v>26.685390000000002</v>
      </c>
      <c r="Y1251" t="s">
        <v>4135</v>
      </c>
      <c r="Z1251" t="s">
        <v>4136</v>
      </c>
      <c r="AA1251" t="s">
        <v>4137</v>
      </c>
      <c r="AB1251" t="s">
        <v>4138</v>
      </c>
      <c r="AC1251">
        <v>6</v>
      </c>
    </row>
    <row r="1252" spans="1:29" x14ac:dyDescent="0.3">
      <c r="A1252" t="s">
        <v>4139</v>
      </c>
      <c r="B1252" t="s">
        <v>7912</v>
      </c>
      <c r="C1252" t="s">
        <v>7912</v>
      </c>
      <c r="D1252">
        <v>19.592970000000001</v>
      </c>
      <c r="E1252" t="s">
        <v>7912</v>
      </c>
      <c r="F1252">
        <v>22.28023</v>
      </c>
      <c r="G1252" t="s">
        <v>7912</v>
      </c>
      <c r="H1252" t="s">
        <v>7912</v>
      </c>
      <c r="I1252" t="s">
        <v>7912</v>
      </c>
      <c r="J1252" t="s">
        <v>7912</v>
      </c>
      <c r="K1252" t="s">
        <v>7912</v>
      </c>
      <c r="L1252" t="s">
        <v>7912</v>
      </c>
      <c r="M1252">
        <v>20.284890000000001</v>
      </c>
      <c r="N1252">
        <v>19.88457</v>
      </c>
      <c r="O1252" t="s">
        <v>7912</v>
      </c>
      <c r="P1252">
        <v>20.711040000000001</v>
      </c>
      <c r="Q1252">
        <v>21.120349999999998</v>
      </c>
      <c r="R1252">
        <v>20.211220000000001</v>
      </c>
      <c r="S1252">
        <v>20.60087</v>
      </c>
      <c r="T1252" t="s">
        <v>7912</v>
      </c>
      <c r="U1252">
        <v>20.039259999999999</v>
      </c>
      <c r="Y1252" t="s">
        <v>4139</v>
      </c>
      <c r="Z1252" t="s">
        <v>4139</v>
      </c>
      <c r="AA1252" t="s">
        <v>4140</v>
      </c>
      <c r="AB1252" t="s">
        <v>4141</v>
      </c>
      <c r="AC1252">
        <v>1</v>
      </c>
    </row>
    <row r="1253" spans="1:29" x14ac:dyDescent="0.3">
      <c r="A1253" t="s">
        <v>4142</v>
      </c>
      <c r="B1253">
        <v>20.453119999999998</v>
      </c>
      <c r="C1253">
        <v>22.726500000000001</v>
      </c>
      <c r="D1253">
        <v>21.97053</v>
      </c>
      <c r="E1253">
        <v>22.712319999999998</v>
      </c>
      <c r="F1253">
        <v>22.35108</v>
      </c>
      <c r="G1253">
        <v>22.50104</v>
      </c>
      <c r="H1253">
        <v>23.290109999999999</v>
      </c>
      <c r="I1253">
        <v>21.70147</v>
      </c>
      <c r="J1253">
        <v>22.146660000000001</v>
      </c>
      <c r="K1253">
        <v>22.183039999999998</v>
      </c>
      <c r="L1253">
        <v>22.678380000000001</v>
      </c>
      <c r="M1253">
        <v>22.210360000000001</v>
      </c>
      <c r="N1253">
        <v>22.47269</v>
      </c>
      <c r="O1253">
        <v>22.62482</v>
      </c>
      <c r="P1253">
        <v>22.36234</v>
      </c>
      <c r="Q1253">
        <v>22.91433</v>
      </c>
      <c r="R1253">
        <v>22.779129999999999</v>
      </c>
      <c r="S1253">
        <v>21.759630000000001</v>
      </c>
      <c r="T1253">
        <v>22.687439999999999</v>
      </c>
      <c r="U1253">
        <v>22.122340000000001</v>
      </c>
      <c r="Y1253" t="s">
        <v>4142</v>
      </c>
      <c r="Z1253" t="s">
        <v>4143</v>
      </c>
      <c r="AA1253" t="s">
        <v>4144</v>
      </c>
      <c r="AB1253" t="s">
        <v>4145</v>
      </c>
      <c r="AC1253">
        <v>6</v>
      </c>
    </row>
    <row r="1254" spans="1:29" x14ac:dyDescent="0.3">
      <c r="A1254" t="s">
        <v>4146</v>
      </c>
      <c r="B1254">
        <v>24.71555</v>
      </c>
      <c r="C1254">
        <v>23.276399999999999</v>
      </c>
      <c r="D1254">
        <v>22.91433</v>
      </c>
      <c r="E1254">
        <v>22.432369999999999</v>
      </c>
      <c r="F1254">
        <v>22.58043</v>
      </c>
      <c r="G1254">
        <v>22.05039</v>
      </c>
      <c r="H1254">
        <v>23.81</v>
      </c>
      <c r="I1254">
        <v>23.07274</v>
      </c>
      <c r="J1254">
        <v>22.852720000000001</v>
      </c>
      <c r="K1254">
        <v>23.233139999999999</v>
      </c>
      <c r="L1254">
        <v>22.1358</v>
      </c>
      <c r="M1254">
        <v>22.81888</v>
      </c>
      <c r="N1254">
        <v>22.880279999999999</v>
      </c>
      <c r="O1254">
        <v>22.00939</v>
      </c>
      <c r="P1254">
        <v>23.145379999999999</v>
      </c>
      <c r="Q1254">
        <v>23.51437</v>
      </c>
      <c r="R1254">
        <v>23.522410000000001</v>
      </c>
      <c r="S1254">
        <v>23.462510000000002</v>
      </c>
      <c r="T1254">
        <v>22.567350000000001</v>
      </c>
      <c r="U1254">
        <v>22.81024</v>
      </c>
      <c r="Y1254" t="s">
        <v>4146</v>
      </c>
      <c r="Z1254" t="s">
        <v>4147</v>
      </c>
      <c r="AA1254" t="s">
        <v>4148</v>
      </c>
      <c r="AB1254" t="s">
        <v>4149</v>
      </c>
      <c r="AC1254">
        <v>5</v>
      </c>
    </row>
    <row r="1255" spans="1:29" x14ac:dyDescent="0.3">
      <c r="A1255" t="s">
        <v>4150</v>
      </c>
      <c r="B1255" t="s">
        <v>7912</v>
      </c>
      <c r="C1255">
        <v>20.85575</v>
      </c>
      <c r="D1255">
        <v>19.621559999999999</v>
      </c>
      <c r="E1255">
        <v>20.595960000000002</v>
      </c>
      <c r="F1255">
        <v>20.893930000000001</v>
      </c>
      <c r="G1255">
        <v>20.044339999999998</v>
      </c>
      <c r="H1255" t="s">
        <v>7912</v>
      </c>
      <c r="I1255" t="s">
        <v>7912</v>
      </c>
      <c r="J1255" t="s">
        <v>7912</v>
      </c>
      <c r="K1255" t="s">
        <v>7912</v>
      </c>
      <c r="L1255" t="s">
        <v>7912</v>
      </c>
      <c r="M1255">
        <v>20.252800000000001</v>
      </c>
      <c r="N1255" t="s">
        <v>7912</v>
      </c>
      <c r="O1255" t="s">
        <v>7912</v>
      </c>
      <c r="P1255" t="s">
        <v>7912</v>
      </c>
      <c r="Q1255">
        <v>20.91291</v>
      </c>
      <c r="R1255">
        <v>20.042999999999999</v>
      </c>
      <c r="S1255">
        <v>20.272870000000001</v>
      </c>
      <c r="T1255" t="s">
        <v>7912</v>
      </c>
      <c r="U1255" t="s">
        <v>7912</v>
      </c>
      <c r="Y1255" t="s">
        <v>4150</v>
      </c>
      <c r="Z1255" t="s">
        <v>4150</v>
      </c>
      <c r="AA1255" t="s">
        <v>4151</v>
      </c>
      <c r="AB1255" t="s">
        <v>4152</v>
      </c>
      <c r="AC1255">
        <v>4</v>
      </c>
    </row>
    <row r="1256" spans="1:29" x14ac:dyDescent="0.3">
      <c r="A1256" t="s">
        <v>4153</v>
      </c>
      <c r="B1256" t="s">
        <v>7912</v>
      </c>
      <c r="C1256">
        <v>19.960280000000001</v>
      </c>
      <c r="D1256" t="s">
        <v>7912</v>
      </c>
      <c r="E1256" t="s">
        <v>7912</v>
      </c>
      <c r="F1256" t="s">
        <v>7912</v>
      </c>
      <c r="G1256" t="s">
        <v>7912</v>
      </c>
      <c r="H1256" t="s">
        <v>7912</v>
      </c>
      <c r="I1256" t="s">
        <v>7912</v>
      </c>
      <c r="J1256" t="s">
        <v>7912</v>
      </c>
      <c r="K1256" t="s">
        <v>7912</v>
      </c>
      <c r="L1256">
        <v>21.111270000000001</v>
      </c>
      <c r="M1256">
        <v>21.511759999999999</v>
      </c>
      <c r="N1256">
        <v>19.959009999999999</v>
      </c>
      <c r="O1256">
        <v>21.990849999999998</v>
      </c>
      <c r="P1256" t="s">
        <v>7912</v>
      </c>
      <c r="Q1256" t="s">
        <v>7912</v>
      </c>
      <c r="R1256" t="s">
        <v>7912</v>
      </c>
      <c r="S1256" t="s">
        <v>7912</v>
      </c>
      <c r="T1256" t="s">
        <v>7912</v>
      </c>
      <c r="U1256" t="s">
        <v>7912</v>
      </c>
      <c r="Y1256" t="s">
        <v>4153</v>
      </c>
      <c r="Z1256" t="s">
        <v>4153</v>
      </c>
      <c r="AA1256" t="s">
        <v>4154</v>
      </c>
      <c r="AB1256" t="s">
        <v>4155</v>
      </c>
      <c r="AC1256">
        <v>1</v>
      </c>
    </row>
    <row r="1257" spans="1:29" x14ac:dyDescent="0.3">
      <c r="A1257" t="s">
        <v>4156</v>
      </c>
      <c r="B1257" t="s">
        <v>7912</v>
      </c>
      <c r="C1257">
        <v>22.266249999999999</v>
      </c>
      <c r="D1257" t="s">
        <v>7912</v>
      </c>
      <c r="E1257">
        <v>20.456340000000001</v>
      </c>
      <c r="F1257">
        <v>19.214939999999999</v>
      </c>
      <c r="G1257">
        <v>21.208480000000002</v>
      </c>
      <c r="H1257">
        <v>21.35848</v>
      </c>
      <c r="I1257" t="s">
        <v>7912</v>
      </c>
      <c r="J1257">
        <v>19.83109</v>
      </c>
      <c r="K1257">
        <v>20.087060000000001</v>
      </c>
      <c r="L1257">
        <v>20.953050000000001</v>
      </c>
      <c r="M1257">
        <v>20.72617</v>
      </c>
      <c r="N1257">
        <v>22.346270000000001</v>
      </c>
      <c r="O1257">
        <v>21.682220000000001</v>
      </c>
      <c r="P1257">
        <v>20.350239999999999</v>
      </c>
      <c r="Q1257" t="s">
        <v>7912</v>
      </c>
      <c r="R1257" t="s">
        <v>7912</v>
      </c>
      <c r="S1257" t="s">
        <v>7912</v>
      </c>
      <c r="T1257">
        <v>19.508579999999998</v>
      </c>
      <c r="U1257">
        <v>19.99051</v>
      </c>
      <c r="Y1257" t="s">
        <v>4156</v>
      </c>
      <c r="Z1257" t="s">
        <v>4156</v>
      </c>
      <c r="AA1257" t="s">
        <v>4157</v>
      </c>
      <c r="AB1257" t="s">
        <v>4158</v>
      </c>
      <c r="AC1257">
        <v>1</v>
      </c>
    </row>
    <row r="1258" spans="1:29" x14ac:dyDescent="0.3">
      <c r="A1258" t="s">
        <v>4159</v>
      </c>
      <c r="B1258" t="s">
        <v>7912</v>
      </c>
      <c r="C1258" t="s">
        <v>7912</v>
      </c>
      <c r="D1258" t="s">
        <v>7912</v>
      </c>
      <c r="E1258" t="s">
        <v>7912</v>
      </c>
      <c r="F1258" t="s">
        <v>7912</v>
      </c>
      <c r="G1258" t="s">
        <v>7912</v>
      </c>
      <c r="H1258" t="s">
        <v>7912</v>
      </c>
      <c r="I1258" t="s">
        <v>7912</v>
      </c>
      <c r="J1258" t="s">
        <v>7912</v>
      </c>
      <c r="K1258" t="s">
        <v>7912</v>
      </c>
      <c r="L1258" t="s">
        <v>7912</v>
      </c>
      <c r="M1258" t="s">
        <v>7912</v>
      </c>
      <c r="N1258" t="s">
        <v>7912</v>
      </c>
      <c r="O1258" t="s">
        <v>7912</v>
      </c>
      <c r="P1258" t="s">
        <v>7912</v>
      </c>
      <c r="Q1258" t="s">
        <v>7912</v>
      </c>
      <c r="R1258">
        <v>18.502610000000001</v>
      </c>
      <c r="S1258" t="s">
        <v>7912</v>
      </c>
      <c r="T1258" t="s">
        <v>7912</v>
      </c>
      <c r="U1258" t="s">
        <v>7912</v>
      </c>
      <c r="Y1258" t="s">
        <v>4159</v>
      </c>
      <c r="Z1258" t="s">
        <v>4159</v>
      </c>
      <c r="AA1258" t="s">
        <v>4160</v>
      </c>
      <c r="AB1258" t="s">
        <v>4161</v>
      </c>
      <c r="AC1258">
        <v>5</v>
      </c>
    </row>
    <row r="1259" spans="1:29" x14ac:dyDescent="0.3">
      <c r="A1259" t="s">
        <v>4162</v>
      </c>
      <c r="B1259" t="s">
        <v>7912</v>
      </c>
      <c r="C1259" t="s">
        <v>7912</v>
      </c>
      <c r="D1259" t="s">
        <v>7912</v>
      </c>
      <c r="E1259" t="s">
        <v>7912</v>
      </c>
      <c r="F1259" t="s">
        <v>7912</v>
      </c>
      <c r="G1259">
        <v>19.401409999999998</v>
      </c>
      <c r="H1259" t="s">
        <v>7912</v>
      </c>
      <c r="I1259" t="s">
        <v>7912</v>
      </c>
      <c r="J1259" t="s">
        <v>7912</v>
      </c>
      <c r="K1259" t="s">
        <v>7912</v>
      </c>
      <c r="L1259" t="s">
        <v>7912</v>
      </c>
      <c r="M1259" t="s">
        <v>7912</v>
      </c>
      <c r="N1259" t="s">
        <v>7912</v>
      </c>
      <c r="O1259" t="s">
        <v>7912</v>
      </c>
      <c r="P1259" t="s">
        <v>7912</v>
      </c>
      <c r="Q1259" t="s">
        <v>7912</v>
      </c>
      <c r="R1259">
        <v>18.999870000000001</v>
      </c>
      <c r="S1259" t="s">
        <v>7912</v>
      </c>
      <c r="T1259" t="s">
        <v>7912</v>
      </c>
      <c r="U1259" t="s">
        <v>7912</v>
      </c>
      <c r="Y1259" t="s">
        <v>4162</v>
      </c>
      <c r="Z1259" t="s">
        <v>4162</v>
      </c>
      <c r="AA1259" t="s">
        <v>4163</v>
      </c>
      <c r="AB1259" t="s">
        <v>4164</v>
      </c>
      <c r="AC1259">
        <v>1</v>
      </c>
    </row>
    <row r="1260" spans="1:29" x14ac:dyDescent="0.3">
      <c r="A1260" t="s">
        <v>4165</v>
      </c>
      <c r="B1260">
        <v>24.518450000000001</v>
      </c>
      <c r="C1260">
        <v>24.770019999999999</v>
      </c>
      <c r="D1260">
        <v>23.572310000000002</v>
      </c>
      <c r="E1260">
        <v>23.768000000000001</v>
      </c>
      <c r="F1260">
        <v>23.860890000000001</v>
      </c>
      <c r="G1260">
        <v>23.240600000000001</v>
      </c>
      <c r="H1260">
        <v>24.127700000000001</v>
      </c>
      <c r="I1260">
        <v>23.862400000000001</v>
      </c>
      <c r="J1260">
        <v>23.17184</v>
      </c>
      <c r="K1260">
        <v>24.319690000000001</v>
      </c>
      <c r="L1260">
        <v>22.44839</v>
      </c>
      <c r="M1260">
        <v>24.805230000000002</v>
      </c>
      <c r="N1260">
        <v>22.955069999999999</v>
      </c>
      <c r="O1260">
        <v>23.640090000000001</v>
      </c>
      <c r="P1260">
        <v>24.32141</v>
      </c>
      <c r="Q1260">
        <v>25.04485</v>
      </c>
      <c r="R1260">
        <v>24.549689999999998</v>
      </c>
      <c r="S1260">
        <v>25.353090000000002</v>
      </c>
      <c r="T1260">
        <v>24.32141</v>
      </c>
      <c r="U1260">
        <v>23.473459999999999</v>
      </c>
      <c r="Y1260" t="s">
        <v>4165</v>
      </c>
      <c r="Z1260" t="s">
        <v>4165</v>
      </c>
      <c r="AA1260" t="s">
        <v>4166</v>
      </c>
      <c r="AB1260" t="s">
        <v>4167</v>
      </c>
      <c r="AC1260">
        <v>3</v>
      </c>
    </row>
    <row r="1261" spans="1:29" x14ac:dyDescent="0.3">
      <c r="A1261" t="s">
        <v>4168</v>
      </c>
      <c r="B1261" t="s">
        <v>7912</v>
      </c>
      <c r="C1261" t="s">
        <v>7912</v>
      </c>
      <c r="D1261" t="s">
        <v>7912</v>
      </c>
      <c r="E1261" t="s">
        <v>7912</v>
      </c>
      <c r="F1261">
        <v>18.593060000000001</v>
      </c>
      <c r="G1261" t="s">
        <v>7912</v>
      </c>
      <c r="H1261" t="s">
        <v>7912</v>
      </c>
      <c r="I1261" t="s">
        <v>7912</v>
      </c>
      <c r="J1261" t="s">
        <v>7912</v>
      </c>
      <c r="K1261">
        <v>18.700330000000001</v>
      </c>
      <c r="L1261" t="s">
        <v>7912</v>
      </c>
      <c r="M1261" t="s">
        <v>7912</v>
      </c>
      <c r="N1261" t="s">
        <v>7912</v>
      </c>
      <c r="O1261">
        <v>18.850719999999999</v>
      </c>
      <c r="P1261">
        <v>19.462800000000001</v>
      </c>
      <c r="Q1261" t="s">
        <v>7912</v>
      </c>
      <c r="R1261">
        <v>18.984349999999999</v>
      </c>
      <c r="S1261" t="s">
        <v>7912</v>
      </c>
      <c r="T1261" t="s">
        <v>7912</v>
      </c>
      <c r="U1261" t="s">
        <v>7912</v>
      </c>
      <c r="Y1261" t="s">
        <v>4168</v>
      </c>
      <c r="Z1261" t="s">
        <v>4168</v>
      </c>
      <c r="AA1261" t="s">
        <v>4169</v>
      </c>
      <c r="AB1261" t="s">
        <v>4170</v>
      </c>
      <c r="AC1261">
        <v>4</v>
      </c>
    </row>
    <row r="1262" spans="1:29" x14ac:dyDescent="0.3">
      <c r="A1262" t="s">
        <v>4171</v>
      </c>
      <c r="B1262" t="s">
        <v>7912</v>
      </c>
      <c r="C1262" t="s">
        <v>7912</v>
      </c>
      <c r="D1262" t="s">
        <v>7912</v>
      </c>
      <c r="E1262" t="s">
        <v>7912</v>
      </c>
      <c r="F1262" t="s">
        <v>7912</v>
      </c>
      <c r="G1262" t="s">
        <v>7912</v>
      </c>
      <c r="H1262" t="s">
        <v>7912</v>
      </c>
      <c r="I1262" t="s">
        <v>7912</v>
      </c>
      <c r="J1262" t="s">
        <v>7912</v>
      </c>
      <c r="K1262" t="s">
        <v>7912</v>
      </c>
      <c r="L1262" t="s">
        <v>7912</v>
      </c>
      <c r="M1262">
        <v>17.954750000000001</v>
      </c>
      <c r="N1262" t="s">
        <v>7912</v>
      </c>
      <c r="O1262" t="s">
        <v>7912</v>
      </c>
      <c r="P1262" t="s">
        <v>7912</v>
      </c>
      <c r="Q1262" t="s">
        <v>7912</v>
      </c>
      <c r="R1262" t="s">
        <v>7912</v>
      </c>
      <c r="S1262" t="s">
        <v>7912</v>
      </c>
      <c r="T1262" t="s">
        <v>7912</v>
      </c>
      <c r="U1262" t="s">
        <v>7912</v>
      </c>
      <c r="Y1262" t="s">
        <v>4171</v>
      </c>
      <c r="Z1262" t="s">
        <v>4171</v>
      </c>
      <c r="AA1262" t="s">
        <v>4172</v>
      </c>
      <c r="AB1262" t="s">
        <v>4173</v>
      </c>
      <c r="AC1262">
        <v>2</v>
      </c>
    </row>
    <row r="1263" spans="1:29" x14ac:dyDescent="0.3">
      <c r="A1263" t="s">
        <v>4174</v>
      </c>
      <c r="B1263">
        <v>25.3887</v>
      </c>
      <c r="C1263">
        <v>24.48124</v>
      </c>
      <c r="D1263" t="s">
        <v>7912</v>
      </c>
      <c r="E1263">
        <v>23.19528</v>
      </c>
      <c r="F1263">
        <v>23.47655</v>
      </c>
      <c r="G1263">
        <v>23.197289999999999</v>
      </c>
      <c r="H1263">
        <v>21.524640000000002</v>
      </c>
      <c r="I1263">
        <v>24.652940000000001</v>
      </c>
      <c r="J1263">
        <v>24.47513</v>
      </c>
      <c r="K1263">
        <v>23.52815</v>
      </c>
      <c r="L1263">
        <v>21.3444</v>
      </c>
      <c r="M1263">
        <v>26.280010000000001</v>
      </c>
      <c r="N1263">
        <v>23.979890000000001</v>
      </c>
      <c r="O1263">
        <v>24.550979999999999</v>
      </c>
      <c r="P1263">
        <v>23.981110000000001</v>
      </c>
      <c r="Q1263">
        <v>25.622150000000001</v>
      </c>
      <c r="R1263">
        <v>25.257349999999999</v>
      </c>
      <c r="S1263">
        <v>26.644580000000001</v>
      </c>
      <c r="T1263">
        <v>25.14425</v>
      </c>
      <c r="U1263">
        <v>25.303509999999999</v>
      </c>
      <c r="Y1263" t="s">
        <v>4174</v>
      </c>
      <c r="Z1263" t="s">
        <v>4175</v>
      </c>
      <c r="AA1263" t="s">
        <v>4176</v>
      </c>
      <c r="AB1263" t="s">
        <v>4177</v>
      </c>
      <c r="AC1263">
        <v>8</v>
      </c>
    </row>
    <row r="1264" spans="1:29" x14ac:dyDescent="0.3">
      <c r="A1264" t="s">
        <v>4178</v>
      </c>
      <c r="B1264">
        <v>25.587409999999998</v>
      </c>
      <c r="C1264">
        <v>25.55789</v>
      </c>
      <c r="D1264">
        <v>24.851289999999999</v>
      </c>
      <c r="E1264">
        <v>24.665569999999999</v>
      </c>
      <c r="F1264">
        <v>24.838840000000001</v>
      </c>
      <c r="G1264">
        <v>25.248909999999999</v>
      </c>
      <c r="H1264">
        <v>24.71508</v>
      </c>
      <c r="I1264">
        <v>25.15194</v>
      </c>
      <c r="J1264">
        <v>25.522169999999999</v>
      </c>
      <c r="K1264">
        <v>24.748989999999999</v>
      </c>
      <c r="L1264">
        <v>24.408339999999999</v>
      </c>
      <c r="M1264">
        <v>27.250160000000001</v>
      </c>
      <c r="N1264">
        <v>24.805820000000001</v>
      </c>
      <c r="O1264">
        <v>25.19652</v>
      </c>
      <c r="P1264">
        <v>24.573519999999998</v>
      </c>
      <c r="Q1264">
        <v>26.097819999999999</v>
      </c>
      <c r="R1264">
        <v>26.595770000000002</v>
      </c>
      <c r="S1264">
        <v>26.544689999999999</v>
      </c>
      <c r="T1264">
        <v>25.308900000000001</v>
      </c>
      <c r="U1264">
        <v>25.626000000000001</v>
      </c>
      <c r="Y1264" t="s">
        <v>4178</v>
      </c>
      <c r="Z1264" t="s">
        <v>4178</v>
      </c>
      <c r="AA1264" t="s">
        <v>4179</v>
      </c>
      <c r="AB1264" t="s">
        <v>4180</v>
      </c>
      <c r="AC1264">
        <v>4</v>
      </c>
    </row>
    <row r="1265" spans="1:29" x14ac:dyDescent="0.3">
      <c r="A1265" t="s">
        <v>4181</v>
      </c>
      <c r="B1265">
        <v>23.081579999999999</v>
      </c>
      <c r="C1265">
        <v>27.340620000000001</v>
      </c>
      <c r="D1265">
        <v>23.404450000000001</v>
      </c>
      <c r="E1265">
        <v>26.08503</v>
      </c>
      <c r="F1265">
        <v>24.03708</v>
      </c>
      <c r="G1265">
        <v>24.138680000000001</v>
      </c>
      <c r="H1265">
        <v>24.396170000000001</v>
      </c>
      <c r="I1265">
        <v>23.64218</v>
      </c>
      <c r="J1265">
        <v>23.807539999999999</v>
      </c>
      <c r="K1265">
        <v>21.045739999999999</v>
      </c>
      <c r="L1265">
        <v>24.03473</v>
      </c>
      <c r="M1265">
        <v>23.97579</v>
      </c>
      <c r="N1265">
        <v>25.391390000000001</v>
      </c>
      <c r="O1265">
        <v>27.298680000000001</v>
      </c>
      <c r="P1265">
        <v>28.20168</v>
      </c>
      <c r="Q1265">
        <v>26.799710000000001</v>
      </c>
      <c r="R1265">
        <v>26.220130000000001</v>
      </c>
      <c r="S1265">
        <v>24.251909999999999</v>
      </c>
      <c r="T1265">
        <v>28.031860000000002</v>
      </c>
      <c r="U1265">
        <v>25.067430000000002</v>
      </c>
      <c r="Y1265" t="s">
        <v>4181</v>
      </c>
      <c r="Z1265" t="s">
        <v>4181</v>
      </c>
      <c r="AA1265" t="s">
        <v>4182</v>
      </c>
      <c r="AB1265" t="s">
        <v>4183</v>
      </c>
      <c r="AC1265">
        <v>1</v>
      </c>
    </row>
    <row r="1266" spans="1:29" x14ac:dyDescent="0.3">
      <c r="A1266" t="s">
        <v>4184</v>
      </c>
      <c r="B1266" t="s">
        <v>7912</v>
      </c>
      <c r="C1266">
        <v>24.306190000000001</v>
      </c>
      <c r="D1266">
        <v>20.856200000000001</v>
      </c>
      <c r="E1266">
        <v>23.340009999999999</v>
      </c>
      <c r="F1266">
        <v>21.146560000000001</v>
      </c>
      <c r="G1266">
        <v>21.184650000000001</v>
      </c>
      <c r="H1266">
        <v>22.544460000000001</v>
      </c>
      <c r="I1266">
        <v>22.209199999999999</v>
      </c>
      <c r="J1266">
        <v>22.447859999999999</v>
      </c>
      <c r="K1266">
        <v>21.554549999999999</v>
      </c>
      <c r="L1266">
        <v>21.690169999999998</v>
      </c>
      <c r="M1266">
        <v>21.969830000000002</v>
      </c>
      <c r="N1266">
        <v>22.178070000000002</v>
      </c>
      <c r="O1266">
        <v>25.002040000000001</v>
      </c>
      <c r="P1266">
        <v>23.982939999999999</v>
      </c>
      <c r="Q1266">
        <v>22.991949999999999</v>
      </c>
      <c r="R1266">
        <v>23.11307</v>
      </c>
      <c r="S1266">
        <v>21.097709999999999</v>
      </c>
      <c r="T1266">
        <v>23.97954</v>
      </c>
      <c r="U1266">
        <v>22.157340000000001</v>
      </c>
      <c r="Y1266" t="s">
        <v>4184</v>
      </c>
      <c r="Z1266" t="s">
        <v>4184</v>
      </c>
      <c r="AA1266" t="s">
        <v>4185</v>
      </c>
      <c r="AB1266" t="s">
        <v>4186</v>
      </c>
      <c r="AC1266">
        <v>1</v>
      </c>
    </row>
    <row r="1267" spans="1:29" x14ac:dyDescent="0.3">
      <c r="A1267" t="s">
        <v>4187</v>
      </c>
      <c r="B1267">
        <v>21.652329999999999</v>
      </c>
      <c r="C1267">
        <v>26.920480000000001</v>
      </c>
      <c r="D1267">
        <v>24.073080000000001</v>
      </c>
      <c r="E1267">
        <v>28.1831</v>
      </c>
      <c r="F1267">
        <v>27.286829999999998</v>
      </c>
      <c r="G1267">
        <v>25.067060000000001</v>
      </c>
      <c r="H1267">
        <v>25.927510000000002</v>
      </c>
      <c r="I1267">
        <v>23.433260000000001</v>
      </c>
      <c r="J1267">
        <v>26.0029</v>
      </c>
      <c r="K1267">
        <v>24.212299999999999</v>
      </c>
      <c r="L1267">
        <v>24.60829</v>
      </c>
      <c r="M1267">
        <v>23.62154</v>
      </c>
      <c r="N1267">
        <v>27.368950000000002</v>
      </c>
      <c r="O1267">
        <v>27.573399999999999</v>
      </c>
      <c r="P1267">
        <v>27.53445</v>
      </c>
      <c r="Q1267">
        <v>26.836649999999999</v>
      </c>
      <c r="R1267">
        <v>25.280259999999998</v>
      </c>
      <c r="S1267">
        <v>23.042549999999999</v>
      </c>
      <c r="T1267">
        <v>26.003440000000001</v>
      </c>
      <c r="U1267">
        <v>24.724160000000001</v>
      </c>
      <c r="Y1267" t="s">
        <v>4187</v>
      </c>
      <c r="Z1267" t="s">
        <v>4187</v>
      </c>
      <c r="AA1267" t="s">
        <v>4188</v>
      </c>
      <c r="AB1267" t="s">
        <v>4189</v>
      </c>
      <c r="AC1267">
        <v>1</v>
      </c>
    </row>
    <row r="1268" spans="1:29" x14ac:dyDescent="0.3">
      <c r="A1268" t="s">
        <v>4190</v>
      </c>
      <c r="B1268" t="s">
        <v>7912</v>
      </c>
      <c r="C1268">
        <v>21.127479999999998</v>
      </c>
      <c r="D1268">
        <v>22.767690000000002</v>
      </c>
      <c r="E1268">
        <v>22.55452</v>
      </c>
      <c r="F1268">
        <v>22.429970000000001</v>
      </c>
      <c r="G1268">
        <v>21.956600000000002</v>
      </c>
      <c r="H1268">
        <v>22.364799999999999</v>
      </c>
      <c r="I1268">
        <v>22.05434</v>
      </c>
      <c r="J1268">
        <v>21.367360000000001</v>
      </c>
      <c r="K1268">
        <v>22.213450000000002</v>
      </c>
      <c r="L1268">
        <v>22.583690000000001</v>
      </c>
      <c r="M1268">
        <v>22.080829999999999</v>
      </c>
      <c r="N1268">
        <v>23.104970000000002</v>
      </c>
      <c r="O1268">
        <v>21.242260000000002</v>
      </c>
      <c r="P1268">
        <v>21.540050000000001</v>
      </c>
      <c r="Q1268">
        <v>21.310749999999999</v>
      </c>
      <c r="R1268">
        <v>22.230170000000001</v>
      </c>
      <c r="S1268">
        <v>21.831630000000001</v>
      </c>
      <c r="T1268">
        <v>20.849419999999999</v>
      </c>
      <c r="U1268">
        <v>21.686669999999999</v>
      </c>
      <c r="Y1268" t="s">
        <v>4190</v>
      </c>
      <c r="Z1268" t="s">
        <v>4190</v>
      </c>
      <c r="AA1268" t="s">
        <v>4191</v>
      </c>
      <c r="AB1268" t="s">
        <v>4192</v>
      </c>
      <c r="AC1268">
        <v>6</v>
      </c>
    </row>
    <row r="1269" spans="1:29" x14ac:dyDescent="0.3">
      <c r="A1269" t="s">
        <v>4193</v>
      </c>
      <c r="B1269" t="s">
        <v>7912</v>
      </c>
      <c r="C1269">
        <v>21.421679999999999</v>
      </c>
      <c r="D1269">
        <v>20.00292</v>
      </c>
      <c r="E1269">
        <v>20.821200000000001</v>
      </c>
      <c r="F1269">
        <v>20.92651</v>
      </c>
      <c r="G1269">
        <v>20.905729999999998</v>
      </c>
      <c r="H1269">
        <v>20.843150000000001</v>
      </c>
      <c r="I1269">
        <v>22.230869999999999</v>
      </c>
      <c r="J1269">
        <v>19.886810000000001</v>
      </c>
      <c r="K1269">
        <v>21.14594</v>
      </c>
      <c r="L1269">
        <v>20.60765</v>
      </c>
      <c r="M1269">
        <v>21.40634</v>
      </c>
      <c r="N1269">
        <v>21.76915</v>
      </c>
      <c r="O1269">
        <v>21.14837</v>
      </c>
      <c r="P1269">
        <v>21.6114</v>
      </c>
      <c r="Q1269">
        <v>21.4039</v>
      </c>
      <c r="R1269">
        <v>20.843070000000001</v>
      </c>
      <c r="S1269">
        <v>19.548169999999999</v>
      </c>
      <c r="T1269">
        <v>21.27657</v>
      </c>
      <c r="U1269">
        <v>20.096609999999998</v>
      </c>
      <c r="Y1269" t="s">
        <v>4193</v>
      </c>
      <c r="Z1269" t="s">
        <v>4194</v>
      </c>
      <c r="AA1269" t="s">
        <v>4195</v>
      </c>
      <c r="AB1269" t="s">
        <v>4196</v>
      </c>
      <c r="AC1269">
        <v>4</v>
      </c>
    </row>
    <row r="1270" spans="1:29" x14ac:dyDescent="0.3">
      <c r="A1270" t="s">
        <v>4197</v>
      </c>
      <c r="B1270" t="s">
        <v>7912</v>
      </c>
      <c r="C1270" t="s">
        <v>7912</v>
      </c>
      <c r="D1270" t="s">
        <v>7912</v>
      </c>
      <c r="E1270" t="s">
        <v>7912</v>
      </c>
      <c r="F1270" t="s">
        <v>7912</v>
      </c>
      <c r="G1270">
        <v>19.506979999999999</v>
      </c>
      <c r="H1270" t="s">
        <v>7912</v>
      </c>
      <c r="I1270" t="s">
        <v>7912</v>
      </c>
      <c r="J1270" t="s">
        <v>7912</v>
      </c>
      <c r="K1270" t="s">
        <v>7912</v>
      </c>
      <c r="L1270">
        <v>20.00648</v>
      </c>
      <c r="M1270">
        <v>18.75656</v>
      </c>
      <c r="N1270">
        <v>20.099440000000001</v>
      </c>
      <c r="O1270" t="s">
        <v>7912</v>
      </c>
      <c r="P1270" t="s">
        <v>7912</v>
      </c>
      <c r="Q1270" t="s">
        <v>7912</v>
      </c>
      <c r="R1270">
        <v>20.375489999999999</v>
      </c>
      <c r="S1270">
        <v>21.288160000000001</v>
      </c>
      <c r="T1270">
        <v>19.209029999999998</v>
      </c>
      <c r="U1270" t="s">
        <v>7912</v>
      </c>
      <c r="Y1270" t="s">
        <v>4197</v>
      </c>
      <c r="Z1270" t="s">
        <v>4197</v>
      </c>
      <c r="AA1270" t="s">
        <v>4198</v>
      </c>
      <c r="AB1270" t="s">
        <v>4199</v>
      </c>
      <c r="AC1270">
        <v>1</v>
      </c>
    </row>
    <row r="1271" spans="1:29" x14ac:dyDescent="0.3">
      <c r="A1271" t="s">
        <v>4200</v>
      </c>
      <c r="B1271">
        <v>23.307580000000002</v>
      </c>
      <c r="C1271">
        <v>24.888649999999998</v>
      </c>
      <c r="D1271">
        <v>24.022929999999999</v>
      </c>
      <c r="E1271">
        <v>25.894300000000001</v>
      </c>
      <c r="F1271">
        <v>25.84862</v>
      </c>
      <c r="G1271">
        <v>24.843979999999998</v>
      </c>
      <c r="H1271">
        <v>24.030860000000001</v>
      </c>
      <c r="I1271">
        <v>22.223549999999999</v>
      </c>
      <c r="J1271">
        <v>23.422270000000001</v>
      </c>
      <c r="K1271">
        <v>26.404150000000001</v>
      </c>
      <c r="L1271">
        <v>25.65851</v>
      </c>
      <c r="M1271">
        <v>19.91123</v>
      </c>
      <c r="N1271">
        <v>24.4954</v>
      </c>
      <c r="O1271">
        <v>26.012609999999999</v>
      </c>
      <c r="P1271">
        <v>25.945229999999999</v>
      </c>
      <c r="Q1271">
        <v>26.440840000000001</v>
      </c>
      <c r="R1271">
        <v>25.37527</v>
      </c>
      <c r="S1271">
        <v>25.382750000000001</v>
      </c>
      <c r="T1271">
        <v>25.836580000000001</v>
      </c>
      <c r="U1271">
        <v>26.658259999999999</v>
      </c>
      <c r="Y1271" t="s">
        <v>4200</v>
      </c>
      <c r="Z1271" t="s">
        <v>4200</v>
      </c>
      <c r="AA1271" t="s">
        <v>4201</v>
      </c>
      <c r="AB1271" t="s">
        <v>4202</v>
      </c>
      <c r="AC1271">
        <v>2</v>
      </c>
    </row>
    <row r="1272" spans="1:29" x14ac:dyDescent="0.3">
      <c r="A1272" t="s">
        <v>4203</v>
      </c>
      <c r="B1272" t="s">
        <v>7912</v>
      </c>
      <c r="C1272">
        <v>20.442329999999998</v>
      </c>
      <c r="D1272" t="s">
        <v>7912</v>
      </c>
      <c r="E1272">
        <v>20.33952</v>
      </c>
      <c r="F1272">
        <v>20.471399999999999</v>
      </c>
      <c r="G1272">
        <v>20.026340000000001</v>
      </c>
      <c r="H1272" t="s">
        <v>7912</v>
      </c>
      <c r="I1272" t="s">
        <v>7912</v>
      </c>
      <c r="J1272" t="s">
        <v>7912</v>
      </c>
      <c r="K1272">
        <v>20.061710000000001</v>
      </c>
      <c r="L1272" t="s">
        <v>7912</v>
      </c>
      <c r="M1272" t="s">
        <v>7912</v>
      </c>
      <c r="N1272" t="s">
        <v>7912</v>
      </c>
      <c r="O1272">
        <v>20.51961</v>
      </c>
      <c r="P1272">
        <v>20.666219999999999</v>
      </c>
      <c r="Q1272">
        <v>21.696169999999999</v>
      </c>
      <c r="R1272" t="s">
        <v>7912</v>
      </c>
      <c r="S1272" t="s">
        <v>7912</v>
      </c>
      <c r="T1272">
        <v>21.051259999999999</v>
      </c>
      <c r="U1272" t="s">
        <v>7912</v>
      </c>
      <c r="Y1272" t="s">
        <v>4203</v>
      </c>
      <c r="Z1272" t="s">
        <v>4203</v>
      </c>
      <c r="AA1272" t="s">
        <v>4204</v>
      </c>
      <c r="AB1272" t="s">
        <v>4205</v>
      </c>
      <c r="AC1272">
        <v>4</v>
      </c>
    </row>
    <row r="1273" spans="1:29" x14ac:dyDescent="0.3">
      <c r="A1273" t="s">
        <v>4206</v>
      </c>
      <c r="B1273">
        <v>21.406130000000001</v>
      </c>
      <c r="C1273">
        <v>22.429770000000001</v>
      </c>
      <c r="D1273">
        <v>23.013110000000001</v>
      </c>
      <c r="E1273">
        <v>24.610150000000001</v>
      </c>
      <c r="F1273">
        <v>22.844259999999998</v>
      </c>
      <c r="G1273">
        <v>23.895869999999999</v>
      </c>
      <c r="H1273">
        <v>24.7102</v>
      </c>
      <c r="I1273">
        <v>23.6767</v>
      </c>
      <c r="J1273">
        <v>25.21819</v>
      </c>
      <c r="K1273">
        <v>23.795310000000001</v>
      </c>
      <c r="L1273">
        <v>23.698799999999999</v>
      </c>
      <c r="M1273">
        <v>24.313610000000001</v>
      </c>
      <c r="N1273">
        <v>24.366330000000001</v>
      </c>
      <c r="O1273">
        <v>22.295719999999999</v>
      </c>
      <c r="P1273">
        <v>22.671890000000001</v>
      </c>
      <c r="Q1273">
        <v>22.560300000000002</v>
      </c>
      <c r="R1273">
        <v>23.37677</v>
      </c>
      <c r="S1273">
        <v>22.161919999999999</v>
      </c>
      <c r="T1273">
        <v>21.98565</v>
      </c>
      <c r="U1273">
        <v>23.511469999999999</v>
      </c>
      <c r="Y1273" t="s">
        <v>4206</v>
      </c>
      <c r="Z1273" t="s">
        <v>4206</v>
      </c>
      <c r="AA1273" t="s">
        <v>4207</v>
      </c>
      <c r="AB1273" t="s">
        <v>4208</v>
      </c>
      <c r="AC1273">
        <v>2</v>
      </c>
    </row>
    <row r="1274" spans="1:29" x14ac:dyDescent="0.3">
      <c r="A1274" t="s">
        <v>4209</v>
      </c>
      <c r="B1274">
        <v>23.458259999999999</v>
      </c>
      <c r="C1274">
        <v>24.02242</v>
      </c>
      <c r="D1274">
        <v>24.646419999999999</v>
      </c>
      <c r="E1274">
        <v>25.36673</v>
      </c>
      <c r="F1274">
        <v>25.441420000000001</v>
      </c>
      <c r="G1274">
        <v>24.550039999999999</v>
      </c>
      <c r="H1274">
        <v>23.985720000000001</v>
      </c>
      <c r="I1274">
        <v>24.87839</v>
      </c>
      <c r="J1274">
        <v>24.833159999999999</v>
      </c>
      <c r="K1274">
        <v>23.980239999999998</v>
      </c>
      <c r="L1274">
        <v>25.335450000000002</v>
      </c>
      <c r="M1274">
        <v>25.815799999999999</v>
      </c>
      <c r="N1274">
        <v>24.46781</v>
      </c>
      <c r="O1274">
        <v>25.57845</v>
      </c>
      <c r="P1274">
        <v>24.103819999999999</v>
      </c>
      <c r="Q1274">
        <v>23.686879999999999</v>
      </c>
      <c r="R1274">
        <v>25.52919</v>
      </c>
      <c r="S1274">
        <v>24.480129999999999</v>
      </c>
      <c r="T1274">
        <v>25.655480000000001</v>
      </c>
      <c r="U1274">
        <v>23.483080000000001</v>
      </c>
      <c r="Y1274" t="s">
        <v>4209</v>
      </c>
      <c r="Z1274" t="s">
        <v>4209</v>
      </c>
      <c r="AA1274" t="s">
        <v>4210</v>
      </c>
      <c r="AB1274" t="s">
        <v>1647</v>
      </c>
      <c r="AC1274">
        <v>1</v>
      </c>
    </row>
    <row r="1275" spans="1:29" x14ac:dyDescent="0.3">
      <c r="A1275" t="s">
        <v>4211</v>
      </c>
      <c r="B1275" t="s">
        <v>7912</v>
      </c>
      <c r="C1275">
        <v>21.10482</v>
      </c>
      <c r="D1275">
        <v>20.465129999999998</v>
      </c>
      <c r="E1275">
        <v>21.807860000000002</v>
      </c>
      <c r="F1275">
        <v>20.903970000000001</v>
      </c>
      <c r="G1275">
        <v>21.421109999999999</v>
      </c>
      <c r="H1275">
        <v>21.638300000000001</v>
      </c>
      <c r="I1275" t="s">
        <v>7912</v>
      </c>
      <c r="J1275">
        <v>22.19547</v>
      </c>
      <c r="K1275">
        <v>21.287040000000001</v>
      </c>
      <c r="L1275">
        <v>21.316890000000001</v>
      </c>
      <c r="M1275">
        <v>20.931570000000001</v>
      </c>
      <c r="N1275">
        <v>22.005559999999999</v>
      </c>
      <c r="O1275">
        <v>20.761990000000001</v>
      </c>
      <c r="P1275">
        <v>21.54731</v>
      </c>
      <c r="Q1275">
        <v>20.86159</v>
      </c>
      <c r="R1275">
        <v>21.084340000000001</v>
      </c>
      <c r="S1275">
        <v>21.2027</v>
      </c>
      <c r="T1275">
        <v>21.108080000000001</v>
      </c>
      <c r="U1275">
        <v>21.4404</v>
      </c>
      <c r="Y1275" t="s">
        <v>4211</v>
      </c>
      <c r="Z1275" t="s">
        <v>4211</v>
      </c>
      <c r="AA1275" t="s">
        <v>4212</v>
      </c>
      <c r="AB1275" t="s">
        <v>4213</v>
      </c>
      <c r="AC1275">
        <v>2</v>
      </c>
    </row>
    <row r="1276" spans="1:29" x14ac:dyDescent="0.3">
      <c r="A1276" t="s">
        <v>4214</v>
      </c>
      <c r="B1276" t="s">
        <v>7912</v>
      </c>
      <c r="C1276">
        <v>17.545850000000002</v>
      </c>
      <c r="D1276" t="s">
        <v>7912</v>
      </c>
      <c r="E1276" t="s">
        <v>7912</v>
      </c>
      <c r="F1276" t="s">
        <v>7912</v>
      </c>
      <c r="G1276" t="s">
        <v>7912</v>
      </c>
      <c r="H1276" t="s">
        <v>7912</v>
      </c>
      <c r="I1276">
        <v>18.60361</v>
      </c>
      <c r="J1276" t="s">
        <v>7912</v>
      </c>
      <c r="K1276" t="s">
        <v>7912</v>
      </c>
      <c r="L1276" t="s">
        <v>7912</v>
      </c>
      <c r="M1276">
        <v>24.990919999999999</v>
      </c>
      <c r="N1276" t="s">
        <v>7912</v>
      </c>
      <c r="O1276" t="s">
        <v>7912</v>
      </c>
      <c r="P1276" t="s">
        <v>7912</v>
      </c>
      <c r="Q1276">
        <v>17.724409999999999</v>
      </c>
      <c r="R1276" t="s">
        <v>7912</v>
      </c>
      <c r="S1276" t="s">
        <v>7912</v>
      </c>
      <c r="T1276" t="s">
        <v>7912</v>
      </c>
      <c r="U1276" t="s">
        <v>7912</v>
      </c>
      <c r="Y1276" t="s">
        <v>4214</v>
      </c>
      <c r="Z1276" t="s">
        <v>4214</v>
      </c>
      <c r="AA1276" t="s">
        <v>4215</v>
      </c>
      <c r="AB1276" t="s">
        <v>4216</v>
      </c>
      <c r="AC1276">
        <v>1</v>
      </c>
    </row>
    <row r="1277" spans="1:29" x14ac:dyDescent="0.3">
      <c r="A1277" t="s">
        <v>4217</v>
      </c>
      <c r="B1277" t="s">
        <v>7912</v>
      </c>
      <c r="C1277" t="s">
        <v>7912</v>
      </c>
      <c r="D1277" t="s">
        <v>7912</v>
      </c>
      <c r="E1277" t="s">
        <v>7912</v>
      </c>
      <c r="F1277" t="s">
        <v>7912</v>
      </c>
      <c r="G1277" t="s">
        <v>7912</v>
      </c>
      <c r="H1277" t="s">
        <v>7912</v>
      </c>
      <c r="I1277" t="s">
        <v>7912</v>
      </c>
      <c r="J1277" t="s">
        <v>7912</v>
      </c>
      <c r="K1277" t="s">
        <v>7912</v>
      </c>
      <c r="L1277" t="s">
        <v>7912</v>
      </c>
      <c r="M1277" t="s">
        <v>7912</v>
      </c>
      <c r="N1277" t="s">
        <v>7912</v>
      </c>
      <c r="O1277" t="s">
        <v>7912</v>
      </c>
      <c r="P1277" t="s">
        <v>7912</v>
      </c>
      <c r="Q1277" t="s">
        <v>7912</v>
      </c>
      <c r="R1277" t="s">
        <v>7912</v>
      </c>
      <c r="S1277" t="s">
        <v>7912</v>
      </c>
      <c r="T1277" t="s">
        <v>7912</v>
      </c>
      <c r="U1277" t="s">
        <v>7912</v>
      </c>
      <c r="Y1277" t="s">
        <v>4217</v>
      </c>
      <c r="Z1277" t="s">
        <v>4217</v>
      </c>
      <c r="AA1277" t="s">
        <v>4218</v>
      </c>
      <c r="AB1277" t="s">
        <v>4219</v>
      </c>
      <c r="AC1277">
        <v>2</v>
      </c>
    </row>
    <row r="1278" spans="1:29" x14ac:dyDescent="0.3">
      <c r="A1278" t="s">
        <v>4220</v>
      </c>
      <c r="B1278" t="s">
        <v>7912</v>
      </c>
      <c r="C1278" t="s">
        <v>7912</v>
      </c>
      <c r="D1278" t="s">
        <v>7912</v>
      </c>
      <c r="E1278" t="s">
        <v>7912</v>
      </c>
      <c r="F1278">
        <v>17.879149999999999</v>
      </c>
      <c r="G1278" t="s">
        <v>7912</v>
      </c>
      <c r="H1278" t="s">
        <v>7912</v>
      </c>
      <c r="I1278" t="s">
        <v>7912</v>
      </c>
      <c r="J1278" t="s">
        <v>7912</v>
      </c>
      <c r="K1278" t="s">
        <v>7912</v>
      </c>
      <c r="L1278">
        <v>18.118269999999999</v>
      </c>
      <c r="M1278">
        <v>19.291989999999998</v>
      </c>
      <c r="N1278" t="s">
        <v>7912</v>
      </c>
      <c r="O1278" t="s">
        <v>7912</v>
      </c>
      <c r="P1278" t="s">
        <v>7912</v>
      </c>
      <c r="Q1278" t="s">
        <v>7912</v>
      </c>
      <c r="R1278" t="s">
        <v>7912</v>
      </c>
      <c r="S1278" t="s">
        <v>7912</v>
      </c>
      <c r="T1278" t="s">
        <v>7912</v>
      </c>
      <c r="U1278" t="s">
        <v>7912</v>
      </c>
      <c r="Y1278" t="s">
        <v>4220</v>
      </c>
      <c r="Z1278" t="s">
        <v>4220</v>
      </c>
      <c r="AA1278" t="s">
        <v>4221</v>
      </c>
      <c r="AB1278" t="s">
        <v>4222</v>
      </c>
      <c r="AC1278">
        <v>2</v>
      </c>
    </row>
    <row r="1279" spans="1:29" x14ac:dyDescent="0.3">
      <c r="A1279" t="s">
        <v>4223</v>
      </c>
      <c r="B1279">
        <v>22.620940000000001</v>
      </c>
      <c r="C1279">
        <v>23.215879999999999</v>
      </c>
      <c r="D1279">
        <v>23.245660000000001</v>
      </c>
      <c r="E1279">
        <v>22.196459999999998</v>
      </c>
      <c r="F1279">
        <v>23.34881</v>
      </c>
      <c r="G1279">
        <v>23.585429999999999</v>
      </c>
      <c r="H1279">
        <v>23.27853</v>
      </c>
      <c r="I1279">
        <v>23.59412</v>
      </c>
      <c r="J1279">
        <v>24.363530000000001</v>
      </c>
      <c r="K1279">
        <v>23.776050000000001</v>
      </c>
      <c r="L1279">
        <v>23.263559999999998</v>
      </c>
      <c r="M1279">
        <v>23.048860000000001</v>
      </c>
      <c r="N1279">
        <v>23.474450000000001</v>
      </c>
      <c r="O1279">
        <v>22.410049999999998</v>
      </c>
      <c r="P1279">
        <v>23.082409999999999</v>
      </c>
      <c r="Q1279">
        <v>23.512440000000002</v>
      </c>
      <c r="R1279">
        <v>23.269850000000002</v>
      </c>
      <c r="S1279">
        <v>22.365459999999999</v>
      </c>
      <c r="T1279">
        <v>23.30911</v>
      </c>
      <c r="U1279">
        <v>22.929259999999999</v>
      </c>
      <c r="Y1279" t="s">
        <v>4223</v>
      </c>
      <c r="Z1279" t="s">
        <v>4224</v>
      </c>
      <c r="AA1279" t="s">
        <v>4225</v>
      </c>
      <c r="AB1279" t="s">
        <v>4226</v>
      </c>
      <c r="AC1279">
        <v>3</v>
      </c>
    </row>
    <row r="1280" spans="1:29" x14ac:dyDescent="0.3">
      <c r="A1280" t="s">
        <v>4227</v>
      </c>
      <c r="B1280">
        <v>22.186710000000001</v>
      </c>
      <c r="C1280">
        <v>24.22597</v>
      </c>
      <c r="D1280">
        <v>24.05697</v>
      </c>
      <c r="E1280">
        <v>24.961600000000001</v>
      </c>
      <c r="F1280">
        <v>25.682980000000001</v>
      </c>
      <c r="G1280">
        <v>24.839569999999998</v>
      </c>
      <c r="H1280">
        <v>24.816749999999999</v>
      </c>
      <c r="I1280">
        <v>21.645479999999999</v>
      </c>
      <c r="J1280">
        <v>24.679649999999999</v>
      </c>
      <c r="K1280">
        <v>23.745090000000001</v>
      </c>
      <c r="L1280">
        <v>24.384820000000001</v>
      </c>
      <c r="M1280">
        <v>22.483529999999998</v>
      </c>
      <c r="N1280">
        <v>25.063980000000001</v>
      </c>
      <c r="O1280">
        <v>23.05742</v>
      </c>
      <c r="P1280">
        <v>24.79486</v>
      </c>
      <c r="Q1280">
        <v>23.8292</v>
      </c>
      <c r="R1280">
        <v>23.073460000000001</v>
      </c>
      <c r="S1280">
        <v>23.462140000000002</v>
      </c>
      <c r="T1280">
        <v>23.217669999999998</v>
      </c>
      <c r="U1280">
        <v>23.044499999999999</v>
      </c>
      <c r="Y1280" t="s">
        <v>4227</v>
      </c>
      <c r="Z1280" t="s">
        <v>4227</v>
      </c>
      <c r="AA1280" t="s">
        <v>4228</v>
      </c>
      <c r="AB1280" t="s">
        <v>4229</v>
      </c>
      <c r="AC1280">
        <v>2</v>
      </c>
    </row>
    <row r="1281" spans="1:29" x14ac:dyDescent="0.3">
      <c r="A1281" t="s">
        <v>4230</v>
      </c>
      <c r="B1281">
        <v>24.13954</v>
      </c>
      <c r="C1281">
        <v>23.706510000000002</v>
      </c>
      <c r="D1281">
        <v>24.07863</v>
      </c>
      <c r="E1281">
        <v>23.986419999999999</v>
      </c>
      <c r="F1281">
        <v>24.329170000000001</v>
      </c>
      <c r="G1281">
        <v>23.66752</v>
      </c>
      <c r="H1281">
        <v>23.770219999999998</v>
      </c>
      <c r="I1281">
        <v>24.170280000000002</v>
      </c>
      <c r="J1281">
        <v>24.778510000000001</v>
      </c>
      <c r="K1281">
        <v>24.22</v>
      </c>
      <c r="L1281">
        <v>23.78856</v>
      </c>
      <c r="M1281">
        <v>23.766780000000001</v>
      </c>
      <c r="N1281">
        <v>24.246770000000001</v>
      </c>
      <c r="O1281">
        <v>23.626670000000001</v>
      </c>
      <c r="P1281">
        <v>22.67934</v>
      </c>
      <c r="Q1281">
        <v>23.80519</v>
      </c>
      <c r="R1281">
        <v>23.96499</v>
      </c>
      <c r="S1281">
        <v>24.43778</v>
      </c>
      <c r="T1281">
        <v>23.27853</v>
      </c>
      <c r="U1281">
        <v>24.48462</v>
      </c>
      <c r="Y1281" t="s">
        <v>4230</v>
      </c>
      <c r="Z1281" t="s">
        <v>4231</v>
      </c>
      <c r="AA1281" t="s">
        <v>4232</v>
      </c>
      <c r="AB1281" t="s">
        <v>4233</v>
      </c>
      <c r="AC1281">
        <v>11</v>
      </c>
    </row>
    <row r="1282" spans="1:29" x14ac:dyDescent="0.3">
      <c r="A1282" t="s">
        <v>4234</v>
      </c>
      <c r="B1282" t="s">
        <v>7912</v>
      </c>
      <c r="C1282" t="s">
        <v>7912</v>
      </c>
      <c r="D1282" t="s">
        <v>7912</v>
      </c>
      <c r="E1282" t="s">
        <v>7912</v>
      </c>
      <c r="F1282" t="s">
        <v>7912</v>
      </c>
      <c r="G1282" t="s">
        <v>7912</v>
      </c>
      <c r="H1282" t="s">
        <v>7912</v>
      </c>
      <c r="I1282" t="s">
        <v>7912</v>
      </c>
      <c r="J1282" t="s">
        <v>7912</v>
      </c>
      <c r="K1282" t="s">
        <v>7912</v>
      </c>
      <c r="L1282" t="s">
        <v>7912</v>
      </c>
      <c r="M1282" t="s">
        <v>7912</v>
      </c>
      <c r="N1282" t="s">
        <v>7912</v>
      </c>
      <c r="O1282" t="s">
        <v>7912</v>
      </c>
      <c r="P1282" t="s">
        <v>7912</v>
      </c>
      <c r="Q1282">
        <v>19.16386</v>
      </c>
      <c r="R1282">
        <v>19.887429999999998</v>
      </c>
      <c r="S1282">
        <v>21.467169999999999</v>
      </c>
      <c r="T1282" t="s">
        <v>7912</v>
      </c>
      <c r="U1282">
        <v>22.410589999999999</v>
      </c>
      <c r="Y1282" t="s">
        <v>4234</v>
      </c>
      <c r="Z1282" t="s">
        <v>4235</v>
      </c>
      <c r="AA1282" t="s">
        <v>4236</v>
      </c>
      <c r="AB1282" t="s">
        <v>4237</v>
      </c>
      <c r="AC1282">
        <v>3</v>
      </c>
    </row>
    <row r="1283" spans="1:29" x14ac:dyDescent="0.3">
      <c r="A1283" t="s">
        <v>4238</v>
      </c>
      <c r="B1283">
        <v>22.800470000000001</v>
      </c>
      <c r="C1283">
        <v>25.85</v>
      </c>
      <c r="D1283">
        <v>23.94913</v>
      </c>
      <c r="E1283">
        <v>25.478649999999998</v>
      </c>
      <c r="F1283">
        <v>23.871729999999999</v>
      </c>
      <c r="G1283">
        <v>25.697659999999999</v>
      </c>
      <c r="H1283">
        <v>24.452300000000001</v>
      </c>
      <c r="I1283">
        <v>22.1906</v>
      </c>
      <c r="J1283">
        <v>24.379480000000001</v>
      </c>
      <c r="K1283">
        <v>23.054670000000002</v>
      </c>
      <c r="L1283">
        <v>25.313020000000002</v>
      </c>
      <c r="M1283">
        <v>24.112189999999998</v>
      </c>
      <c r="N1283">
        <v>25.425889999999999</v>
      </c>
      <c r="O1283">
        <v>25.053450000000002</v>
      </c>
      <c r="P1283">
        <v>25.284929999999999</v>
      </c>
      <c r="Q1283">
        <v>25.211110000000001</v>
      </c>
      <c r="R1283">
        <v>24.119730000000001</v>
      </c>
      <c r="S1283">
        <v>23.641629999999999</v>
      </c>
      <c r="T1283">
        <v>25.338280000000001</v>
      </c>
      <c r="U1283">
        <v>24.887899999999998</v>
      </c>
      <c r="Y1283" t="s">
        <v>4238</v>
      </c>
      <c r="Z1283" t="s">
        <v>4238</v>
      </c>
      <c r="AA1283" t="s">
        <v>4239</v>
      </c>
      <c r="AB1283" t="s">
        <v>4240</v>
      </c>
      <c r="AC1283">
        <v>4</v>
      </c>
    </row>
    <row r="1284" spans="1:29" x14ac:dyDescent="0.3">
      <c r="A1284" t="s">
        <v>4241</v>
      </c>
      <c r="B1284" t="s">
        <v>7912</v>
      </c>
      <c r="C1284">
        <v>20.295359999999999</v>
      </c>
      <c r="D1284">
        <v>20.561969999999999</v>
      </c>
      <c r="E1284">
        <v>20.942060000000001</v>
      </c>
      <c r="F1284">
        <v>19.96705</v>
      </c>
      <c r="G1284">
        <v>20.545100000000001</v>
      </c>
      <c r="H1284">
        <v>20.965219999999999</v>
      </c>
      <c r="I1284" t="s">
        <v>7912</v>
      </c>
      <c r="J1284" t="s">
        <v>7912</v>
      </c>
      <c r="K1284">
        <v>20.45543</v>
      </c>
      <c r="L1284">
        <v>20.680029999999999</v>
      </c>
      <c r="M1284">
        <v>20.27571</v>
      </c>
      <c r="N1284">
        <v>22.619620000000001</v>
      </c>
      <c r="O1284">
        <v>20.593859999999999</v>
      </c>
      <c r="P1284">
        <v>20.777080000000002</v>
      </c>
      <c r="Q1284">
        <v>20.650010000000002</v>
      </c>
      <c r="R1284">
        <v>21.53312</v>
      </c>
      <c r="S1284">
        <v>21.951910000000002</v>
      </c>
      <c r="T1284">
        <v>20.22917</v>
      </c>
      <c r="U1284">
        <v>20.957159999999998</v>
      </c>
      <c r="Y1284" t="s">
        <v>4241</v>
      </c>
      <c r="Z1284" t="s">
        <v>4242</v>
      </c>
      <c r="AA1284" t="s">
        <v>4243</v>
      </c>
      <c r="AB1284" t="s">
        <v>4244</v>
      </c>
      <c r="AC1284">
        <v>4</v>
      </c>
    </row>
    <row r="1285" spans="1:29" x14ac:dyDescent="0.3">
      <c r="A1285" t="s">
        <v>4245</v>
      </c>
      <c r="B1285">
        <v>26.893889999999999</v>
      </c>
      <c r="C1285">
        <v>26.312899999999999</v>
      </c>
      <c r="D1285">
        <v>26.52046</v>
      </c>
      <c r="E1285">
        <v>26.520479999999999</v>
      </c>
      <c r="F1285">
        <v>26.016529999999999</v>
      </c>
      <c r="G1285">
        <v>26.579170000000001</v>
      </c>
      <c r="H1285">
        <v>25.967459999999999</v>
      </c>
      <c r="I1285">
        <v>25.131989999999998</v>
      </c>
      <c r="J1285">
        <v>26.514119999999998</v>
      </c>
      <c r="K1285">
        <v>24.525040000000001</v>
      </c>
      <c r="L1285">
        <v>26.012799999999999</v>
      </c>
      <c r="M1285">
        <v>25.58961</v>
      </c>
      <c r="N1285">
        <v>27.03811</v>
      </c>
      <c r="O1285">
        <v>26.442550000000001</v>
      </c>
      <c r="P1285">
        <v>26.763950000000001</v>
      </c>
      <c r="Q1285">
        <v>26.138480000000001</v>
      </c>
      <c r="R1285">
        <v>26.27233</v>
      </c>
      <c r="S1285">
        <v>25.328040000000001</v>
      </c>
      <c r="T1285">
        <v>26.412140000000001</v>
      </c>
      <c r="U1285">
        <v>25.885210000000001</v>
      </c>
      <c r="Y1285" t="s">
        <v>4245</v>
      </c>
      <c r="Z1285" t="s">
        <v>4246</v>
      </c>
      <c r="AA1285" t="s">
        <v>4247</v>
      </c>
      <c r="AB1285" t="s">
        <v>4248</v>
      </c>
      <c r="AC1285">
        <v>4</v>
      </c>
    </row>
    <row r="1286" spans="1:29" x14ac:dyDescent="0.3">
      <c r="A1286" t="s">
        <v>4249</v>
      </c>
      <c r="B1286">
        <v>25.038170000000001</v>
      </c>
      <c r="C1286">
        <v>23.684419999999999</v>
      </c>
      <c r="D1286">
        <v>21.548259999999999</v>
      </c>
      <c r="E1286">
        <v>24.24569</v>
      </c>
      <c r="F1286">
        <v>23.735209999999999</v>
      </c>
      <c r="G1286">
        <v>23.938590000000001</v>
      </c>
      <c r="H1286">
        <v>22.983129999999999</v>
      </c>
      <c r="I1286">
        <v>23.681000000000001</v>
      </c>
      <c r="J1286">
        <v>24.768249999999998</v>
      </c>
      <c r="K1286">
        <v>24.63616</v>
      </c>
      <c r="L1286">
        <v>24.282920000000001</v>
      </c>
      <c r="M1286">
        <v>26.344819999999999</v>
      </c>
      <c r="N1286">
        <v>24.481300000000001</v>
      </c>
      <c r="O1286">
        <v>24.996279999999999</v>
      </c>
      <c r="P1286">
        <v>25.082249999999998</v>
      </c>
      <c r="Q1286">
        <v>24.79025</v>
      </c>
      <c r="R1286">
        <v>26.657579999999999</v>
      </c>
      <c r="S1286">
        <v>26.350529999999999</v>
      </c>
      <c r="T1286">
        <v>25.127549999999999</v>
      </c>
      <c r="U1286">
        <v>25.69285</v>
      </c>
      <c r="Y1286" t="s">
        <v>4249</v>
      </c>
      <c r="Z1286" t="s">
        <v>4250</v>
      </c>
      <c r="AA1286" t="s">
        <v>4251</v>
      </c>
      <c r="AB1286" t="s">
        <v>4252</v>
      </c>
      <c r="AC1286">
        <v>5</v>
      </c>
    </row>
    <row r="1287" spans="1:29" x14ac:dyDescent="0.3">
      <c r="A1287" t="s">
        <v>4253</v>
      </c>
      <c r="B1287" t="s">
        <v>7912</v>
      </c>
      <c r="C1287">
        <v>20.766279999999998</v>
      </c>
      <c r="D1287">
        <v>21.195139999999999</v>
      </c>
      <c r="E1287">
        <v>22.18271</v>
      </c>
      <c r="F1287">
        <v>21.040389999999999</v>
      </c>
      <c r="G1287">
        <v>21.487870000000001</v>
      </c>
      <c r="H1287">
        <v>22.62567</v>
      </c>
      <c r="I1287" t="s">
        <v>7912</v>
      </c>
      <c r="J1287" t="s">
        <v>7912</v>
      </c>
      <c r="K1287">
        <v>23.008620000000001</v>
      </c>
      <c r="L1287">
        <v>22.326989999999999</v>
      </c>
      <c r="M1287">
        <v>21.469760000000001</v>
      </c>
      <c r="N1287">
        <v>21.754380000000001</v>
      </c>
      <c r="O1287">
        <v>21.819800000000001</v>
      </c>
      <c r="P1287">
        <v>21.44435</v>
      </c>
      <c r="Q1287">
        <v>21.68769</v>
      </c>
      <c r="R1287">
        <v>21.266190000000002</v>
      </c>
      <c r="S1287">
        <v>21.932510000000001</v>
      </c>
      <c r="T1287">
        <v>21.990680000000001</v>
      </c>
      <c r="U1287">
        <v>22.025400000000001</v>
      </c>
      <c r="Y1287" t="s">
        <v>4253</v>
      </c>
      <c r="Z1287" t="s">
        <v>4254</v>
      </c>
      <c r="AA1287" t="s">
        <v>4255</v>
      </c>
      <c r="AB1287" t="s">
        <v>4256</v>
      </c>
      <c r="AC1287">
        <v>12</v>
      </c>
    </row>
    <row r="1288" spans="1:29" x14ac:dyDescent="0.3">
      <c r="A1288" t="s">
        <v>4257</v>
      </c>
      <c r="B1288">
        <v>21.978829999999999</v>
      </c>
      <c r="C1288">
        <v>22.93919</v>
      </c>
      <c r="D1288">
        <v>25.708880000000001</v>
      </c>
      <c r="E1288">
        <v>24.369260000000001</v>
      </c>
      <c r="F1288">
        <v>25.635059999999999</v>
      </c>
      <c r="G1288">
        <v>24.780919999999998</v>
      </c>
      <c r="H1288">
        <v>25.297260000000001</v>
      </c>
      <c r="I1288">
        <v>24.751339999999999</v>
      </c>
      <c r="J1288">
        <v>23.037199999999999</v>
      </c>
      <c r="K1288">
        <v>23.5932</v>
      </c>
      <c r="L1288">
        <v>24.456009999999999</v>
      </c>
      <c r="M1288">
        <v>24.9785</v>
      </c>
      <c r="N1288">
        <v>25.546690000000002</v>
      </c>
      <c r="O1288">
        <v>22.792110000000001</v>
      </c>
      <c r="P1288">
        <v>24.157689999999999</v>
      </c>
      <c r="Q1288">
        <v>22.87669</v>
      </c>
      <c r="R1288">
        <v>25.563230000000001</v>
      </c>
      <c r="S1288">
        <v>24.798179999999999</v>
      </c>
      <c r="T1288">
        <v>24.163150000000002</v>
      </c>
      <c r="U1288">
        <v>24.040849999999999</v>
      </c>
      <c r="Y1288" t="s">
        <v>4257</v>
      </c>
      <c r="Z1288" t="s">
        <v>4258</v>
      </c>
      <c r="AA1288" t="s">
        <v>4259</v>
      </c>
      <c r="AB1288" t="s">
        <v>4260</v>
      </c>
      <c r="AC1288">
        <v>3</v>
      </c>
    </row>
    <row r="1289" spans="1:29" x14ac:dyDescent="0.3">
      <c r="A1289" t="s">
        <v>4261</v>
      </c>
      <c r="B1289">
        <v>24.86561</v>
      </c>
      <c r="C1289">
        <v>25.80538</v>
      </c>
      <c r="D1289">
        <v>25.809560000000001</v>
      </c>
      <c r="E1289">
        <v>25.85519</v>
      </c>
      <c r="F1289">
        <v>25.598870000000002</v>
      </c>
      <c r="G1289">
        <v>26.161539999999999</v>
      </c>
      <c r="H1289">
        <v>26.152049999999999</v>
      </c>
      <c r="I1289">
        <v>24.433330000000002</v>
      </c>
      <c r="J1289">
        <v>25.937999999999999</v>
      </c>
      <c r="K1289">
        <v>25.471160000000001</v>
      </c>
      <c r="L1289">
        <v>25.451740000000001</v>
      </c>
      <c r="M1289">
        <v>24.645430000000001</v>
      </c>
      <c r="N1289">
        <v>25.579599999999999</v>
      </c>
      <c r="O1289">
        <v>26.070239999999998</v>
      </c>
      <c r="P1289">
        <v>25.733609999999999</v>
      </c>
      <c r="Q1289">
        <v>26.206410000000002</v>
      </c>
      <c r="R1289">
        <v>25.111519999999999</v>
      </c>
      <c r="S1289">
        <v>24.835229999999999</v>
      </c>
      <c r="T1289">
        <v>26.390339999999998</v>
      </c>
      <c r="U1289">
        <v>25.018049999999999</v>
      </c>
      <c r="Y1289" t="s">
        <v>4261</v>
      </c>
      <c r="Z1289" t="s">
        <v>4262</v>
      </c>
      <c r="AA1289" t="s">
        <v>4263</v>
      </c>
      <c r="AB1289" t="s">
        <v>4264</v>
      </c>
      <c r="AC1289">
        <v>6</v>
      </c>
    </row>
    <row r="1290" spans="1:29" x14ac:dyDescent="0.3">
      <c r="A1290" t="s">
        <v>4265</v>
      </c>
      <c r="B1290">
        <v>22.48527</v>
      </c>
      <c r="C1290">
        <v>24.50948</v>
      </c>
      <c r="D1290">
        <v>24.145299999999999</v>
      </c>
      <c r="E1290">
        <v>24.853000000000002</v>
      </c>
      <c r="F1290">
        <v>25.58061</v>
      </c>
      <c r="G1290">
        <v>25.15314</v>
      </c>
      <c r="H1290">
        <v>25.170970000000001</v>
      </c>
      <c r="I1290">
        <v>24.25422</v>
      </c>
      <c r="J1290">
        <v>25.996020000000001</v>
      </c>
      <c r="K1290">
        <v>24.949090000000002</v>
      </c>
      <c r="L1290">
        <v>24.421500000000002</v>
      </c>
      <c r="M1290">
        <v>24.195430000000002</v>
      </c>
      <c r="N1290">
        <v>24.758880000000001</v>
      </c>
      <c r="O1290">
        <v>24.340890000000002</v>
      </c>
      <c r="P1290">
        <v>24.087240000000001</v>
      </c>
      <c r="Q1290">
        <v>24.574149999999999</v>
      </c>
      <c r="R1290">
        <v>24.740469999999998</v>
      </c>
      <c r="S1290">
        <v>24.84957</v>
      </c>
      <c r="T1290">
        <v>24.298940000000002</v>
      </c>
      <c r="U1290">
        <v>24.298100000000002</v>
      </c>
      <c r="Y1290" t="s">
        <v>4265</v>
      </c>
      <c r="Z1290" t="s">
        <v>4266</v>
      </c>
      <c r="AA1290" t="s">
        <v>4267</v>
      </c>
      <c r="AB1290" t="s">
        <v>4268</v>
      </c>
      <c r="AC1290">
        <v>13</v>
      </c>
    </row>
    <row r="1291" spans="1:29" x14ac:dyDescent="0.3">
      <c r="A1291" t="s">
        <v>4269</v>
      </c>
      <c r="B1291" t="s">
        <v>7912</v>
      </c>
      <c r="C1291" t="s">
        <v>7912</v>
      </c>
      <c r="D1291">
        <v>20.551030000000001</v>
      </c>
      <c r="E1291" t="s">
        <v>7912</v>
      </c>
      <c r="F1291" t="s">
        <v>7912</v>
      </c>
      <c r="G1291" t="s">
        <v>7912</v>
      </c>
      <c r="H1291">
        <v>20.735620000000001</v>
      </c>
      <c r="I1291" t="s">
        <v>7912</v>
      </c>
      <c r="J1291" t="s">
        <v>7912</v>
      </c>
      <c r="K1291" t="s">
        <v>7912</v>
      </c>
      <c r="L1291" t="s">
        <v>7912</v>
      </c>
      <c r="M1291" t="s">
        <v>7912</v>
      </c>
      <c r="N1291">
        <v>20.370080000000002</v>
      </c>
      <c r="O1291">
        <v>19.835760000000001</v>
      </c>
      <c r="P1291">
        <v>20.089390000000002</v>
      </c>
      <c r="Q1291" t="s">
        <v>7912</v>
      </c>
      <c r="R1291">
        <v>19.829609999999999</v>
      </c>
      <c r="S1291">
        <v>19.91114</v>
      </c>
      <c r="T1291">
        <v>19.56512</v>
      </c>
      <c r="U1291">
        <v>20.06118</v>
      </c>
      <c r="Y1291" t="s">
        <v>4269</v>
      </c>
      <c r="Z1291" t="s">
        <v>4270</v>
      </c>
      <c r="AA1291" t="s">
        <v>4271</v>
      </c>
      <c r="AB1291" t="s">
        <v>4272</v>
      </c>
      <c r="AC1291">
        <v>3</v>
      </c>
    </row>
    <row r="1292" spans="1:29" x14ac:dyDescent="0.3">
      <c r="A1292" t="s">
        <v>4273</v>
      </c>
      <c r="B1292" t="s">
        <v>7912</v>
      </c>
      <c r="C1292">
        <v>21.414929999999998</v>
      </c>
      <c r="D1292">
        <v>21.34938</v>
      </c>
      <c r="E1292">
        <v>21.904520000000002</v>
      </c>
      <c r="F1292" t="s">
        <v>7912</v>
      </c>
      <c r="G1292">
        <v>23.857469999999999</v>
      </c>
      <c r="H1292">
        <v>20.899329999999999</v>
      </c>
      <c r="I1292" t="s">
        <v>7912</v>
      </c>
      <c r="J1292" t="s">
        <v>7912</v>
      </c>
      <c r="K1292" t="s">
        <v>7912</v>
      </c>
      <c r="L1292">
        <v>21.369119999999999</v>
      </c>
      <c r="M1292">
        <v>20.76174</v>
      </c>
      <c r="N1292">
        <v>20.287369999999999</v>
      </c>
      <c r="O1292">
        <v>20.598870000000002</v>
      </c>
      <c r="P1292" t="s">
        <v>7912</v>
      </c>
      <c r="Q1292">
        <v>21.650400000000001</v>
      </c>
      <c r="R1292">
        <v>23.164459999999998</v>
      </c>
      <c r="S1292">
        <v>22.041360000000001</v>
      </c>
      <c r="T1292">
        <v>20.264530000000001</v>
      </c>
      <c r="U1292">
        <v>22.122119999999999</v>
      </c>
      <c r="Y1292" t="s">
        <v>4273</v>
      </c>
      <c r="Z1292" t="s">
        <v>4273</v>
      </c>
      <c r="AA1292" t="s">
        <v>4274</v>
      </c>
      <c r="AB1292" t="s">
        <v>4275</v>
      </c>
      <c r="AC1292">
        <v>2</v>
      </c>
    </row>
    <row r="1293" spans="1:29" x14ac:dyDescent="0.3">
      <c r="A1293" t="s">
        <v>4276</v>
      </c>
      <c r="B1293">
        <v>23.364930000000001</v>
      </c>
      <c r="C1293">
        <v>23.209379999999999</v>
      </c>
      <c r="D1293">
        <v>20.671420000000001</v>
      </c>
      <c r="E1293">
        <v>22.736529999999998</v>
      </c>
      <c r="F1293">
        <v>22.750969999999999</v>
      </c>
      <c r="G1293">
        <v>23.265560000000001</v>
      </c>
      <c r="H1293">
        <v>23.57554</v>
      </c>
      <c r="I1293" t="s">
        <v>7912</v>
      </c>
      <c r="J1293" t="s">
        <v>7912</v>
      </c>
      <c r="K1293">
        <v>20.739989999999999</v>
      </c>
      <c r="L1293">
        <v>25.12021</v>
      </c>
      <c r="M1293">
        <v>24.262630000000001</v>
      </c>
      <c r="N1293">
        <v>26.650200000000002</v>
      </c>
      <c r="O1293">
        <v>26.19659</v>
      </c>
      <c r="P1293">
        <v>22.81767</v>
      </c>
      <c r="Q1293">
        <v>23.648009999999999</v>
      </c>
      <c r="R1293">
        <v>24.461950000000002</v>
      </c>
      <c r="S1293">
        <v>24.837350000000001</v>
      </c>
      <c r="T1293">
        <v>22.418980000000001</v>
      </c>
      <c r="U1293">
        <v>25.511710000000001</v>
      </c>
      <c r="Y1293" t="s">
        <v>4276</v>
      </c>
      <c r="Z1293" t="s">
        <v>4277</v>
      </c>
      <c r="AA1293" t="s">
        <v>4278</v>
      </c>
      <c r="AB1293" t="s">
        <v>4279</v>
      </c>
      <c r="AC1293">
        <v>5</v>
      </c>
    </row>
    <row r="1294" spans="1:29" x14ac:dyDescent="0.3">
      <c r="A1294" t="s">
        <v>4280</v>
      </c>
      <c r="B1294">
        <v>22.400230000000001</v>
      </c>
      <c r="C1294">
        <v>22.71255</v>
      </c>
      <c r="D1294">
        <v>22.027729999999998</v>
      </c>
      <c r="E1294">
        <v>21.798439999999999</v>
      </c>
      <c r="F1294">
        <v>23.75093</v>
      </c>
      <c r="G1294">
        <v>23.436699999999998</v>
      </c>
      <c r="H1294">
        <v>22.81757</v>
      </c>
      <c r="I1294" t="s">
        <v>7912</v>
      </c>
      <c r="J1294" t="s">
        <v>7912</v>
      </c>
      <c r="K1294">
        <v>22.665030000000002</v>
      </c>
      <c r="L1294">
        <v>23.54203</v>
      </c>
      <c r="M1294">
        <v>22.974979999999999</v>
      </c>
      <c r="N1294">
        <v>23.451609999999999</v>
      </c>
      <c r="O1294">
        <v>23.668710000000001</v>
      </c>
      <c r="P1294">
        <v>21.741969999999998</v>
      </c>
      <c r="Q1294">
        <v>22.602609999999999</v>
      </c>
      <c r="R1294">
        <v>23.49521</v>
      </c>
      <c r="S1294">
        <v>23.888929999999998</v>
      </c>
      <c r="T1294">
        <v>23.784870000000002</v>
      </c>
      <c r="U1294">
        <v>22.865259999999999</v>
      </c>
      <c r="Y1294" t="s">
        <v>4280</v>
      </c>
      <c r="Z1294" t="s">
        <v>4281</v>
      </c>
      <c r="AA1294" t="s">
        <v>4282</v>
      </c>
      <c r="AB1294" t="s">
        <v>4283</v>
      </c>
      <c r="AC1294">
        <v>6</v>
      </c>
    </row>
    <row r="1295" spans="1:29" x14ac:dyDescent="0.3">
      <c r="A1295" t="s">
        <v>4284</v>
      </c>
      <c r="B1295" t="s">
        <v>7912</v>
      </c>
      <c r="C1295">
        <v>22.466100000000001</v>
      </c>
      <c r="D1295">
        <v>21.720590000000001</v>
      </c>
      <c r="E1295">
        <v>22.61637</v>
      </c>
      <c r="F1295">
        <v>21.029920000000001</v>
      </c>
      <c r="G1295">
        <v>22.84573</v>
      </c>
      <c r="H1295">
        <v>22.14753</v>
      </c>
      <c r="I1295">
        <v>21.874849999999999</v>
      </c>
      <c r="J1295">
        <v>23.143920000000001</v>
      </c>
      <c r="K1295">
        <v>22.004090000000001</v>
      </c>
      <c r="L1295">
        <v>23.74314</v>
      </c>
      <c r="M1295">
        <v>21.40671</v>
      </c>
      <c r="N1295">
        <v>21.78999</v>
      </c>
      <c r="O1295">
        <v>21.448640000000001</v>
      </c>
      <c r="P1295">
        <v>22.24531</v>
      </c>
      <c r="Q1295">
        <v>21.274920000000002</v>
      </c>
      <c r="R1295">
        <v>21.368099999999998</v>
      </c>
      <c r="S1295">
        <v>21.00628</v>
      </c>
      <c r="T1295">
        <v>21.368690000000001</v>
      </c>
      <c r="U1295">
        <v>22.675689999999999</v>
      </c>
      <c r="Y1295" t="s">
        <v>4284</v>
      </c>
      <c r="Z1295" t="s">
        <v>4284</v>
      </c>
      <c r="AA1295" t="s">
        <v>4285</v>
      </c>
      <c r="AB1295" t="s">
        <v>768</v>
      </c>
      <c r="AC1295">
        <v>1</v>
      </c>
    </row>
    <row r="1296" spans="1:29" x14ac:dyDescent="0.3">
      <c r="A1296" t="s">
        <v>4286</v>
      </c>
      <c r="B1296" t="s">
        <v>7912</v>
      </c>
      <c r="C1296">
        <v>20.744029999999999</v>
      </c>
      <c r="D1296">
        <v>20.558050000000001</v>
      </c>
      <c r="E1296">
        <v>20.970359999999999</v>
      </c>
      <c r="F1296">
        <v>19.580290000000002</v>
      </c>
      <c r="G1296">
        <v>21.10942</v>
      </c>
      <c r="H1296">
        <v>20.369119999999999</v>
      </c>
      <c r="I1296" t="s">
        <v>7912</v>
      </c>
      <c r="J1296">
        <v>20.441109999999998</v>
      </c>
      <c r="K1296">
        <v>19.671569999999999</v>
      </c>
      <c r="L1296">
        <v>20.602679999999999</v>
      </c>
      <c r="M1296">
        <v>20.845600000000001</v>
      </c>
      <c r="N1296">
        <v>20.169499999999999</v>
      </c>
      <c r="O1296">
        <v>20.75996</v>
      </c>
      <c r="P1296">
        <v>20.280930000000001</v>
      </c>
      <c r="Q1296">
        <v>20.647110000000001</v>
      </c>
      <c r="R1296">
        <v>20.457540000000002</v>
      </c>
      <c r="S1296">
        <v>20.021470000000001</v>
      </c>
      <c r="T1296">
        <v>19.370010000000001</v>
      </c>
      <c r="U1296">
        <v>20.688079999999999</v>
      </c>
      <c r="Y1296" t="s">
        <v>4286</v>
      </c>
      <c r="Z1296" t="s">
        <v>4286</v>
      </c>
      <c r="AA1296" t="s">
        <v>4287</v>
      </c>
      <c r="AB1296" t="s">
        <v>4288</v>
      </c>
      <c r="AC1296">
        <v>1</v>
      </c>
    </row>
    <row r="1297" spans="1:29" x14ac:dyDescent="0.3">
      <c r="A1297" t="s">
        <v>4289</v>
      </c>
      <c r="B1297">
        <v>22.499310000000001</v>
      </c>
      <c r="C1297">
        <v>23.96754</v>
      </c>
      <c r="D1297">
        <v>23.38232</v>
      </c>
      <c r="E1297">
        <v>24.114660000000001</v>
      </c>
      <c r="F1297">
        <v>23.072279999999999</v>
      </c>
      <c r="G1297">
        <v>23.29768</v>
      </c>
      <c r="H1297">
        <v>24.075040000000001</v>
      </c>
      <c r="I1297">
        <v>24.05763</v>
      </c>
      <c r="J1297">
        <v>24.79308</v>
      </c>
      <c r="K1297">
        <v>23.834129999999998</v>
      </c>
      <c r="L1297">
        <v>23.39414</v>
      </c>
      <c r="M1297">
        <v>23.291930000000001</v>
      </c>
      <c r="N1297">
        <v>23.400670000000002</v>
      </c>
      <c r="O1297">
        <v>23.110060000000001</v>
      </c>
      <c r="P1297">
        <v>23.349620000000002</v>
      </c>
      <c r="Q1297">
        <v>22.99924</v>
      </c>
      <c r="R1297">
        <v>22.160260000000001</v>
      </c>
      <c r="S1297">
        <v>23.18477</v>
      </c>
      <c r="T1297">
        <v>23.367999999999999</v>
      </c>
      <c r="U1297">
        <v>22.60905</v>
      </c>
      <c r="Y1297" t="s">
        <v>4289</v>
      </c>
      <c r="Z1297" t="s">
        <v>4289</v>
      </c>
      <c r="AA1297" t="s">
        <v>4290</v>
      </c>
      <c r="AB1297" t="s">
        <v>4291</v>
      </c>
      <c r="AC1297">
        <v>2</v>
      </c>
    </row>
    <row r="1298" spans="1:29" x14ac:dyDescent="0.3">
      <c r="A1298" t="s">
        <v>4292</v>
      </c>
      <c r="B1298" t="s">
        <v>7912</v>
      </c>
      <c r="C1298" t="s">
        <v>7912</v>
      </c>
      <c r="D1298" t="s">
        <v>7912</v>
      </c>
      <c r="E1298" t="s">
        <v>7912</v>
      </c>
      <c r="F1298">
        <v>18.646139999999999</v>
      </c>
      <c r="G1298" t="s">
        <v>7912</v>
      </c>
      <c r="H1298" t="s">
        <v>7912</v>
      </c>
      <c r="I1298" t="s">
        <v>7912</v>
      </c>
      <c r="J1298" t="s">
        <v>7912</v>
      </c>
      <c r="K1298" t="s">
        <v>7912</v>
      </c>
      <c r="L1298">
        <v>18.61562</v>
      </c>
      <c r="M1298" t="s">
        <v>7912</v>
      </c>
      <c r="N1298">
        <v>17.86157</v>
      </c>
      <c r="O1298" t="s">
        <v>7912</v>
      </c>
      <c r="P1298" t="s">
        <v>7912</v>
      </c>
      <c r="Q1298" t="s">
        <v>7912</v>
      </c>
      <c r="R1298" t="s">
        <v>7912</v>
      </c>
      <c r="S1298" t="s">
        <v>7912</v>
      </c>
      <c r="T1298" t="s">
        <v>7912</v>
      </c>
      <c r="U1298" t="s">
        <v>7912</v>
      </c>
      <c r="Y1298" t="s">
        <v>4292</v>
      </c>
      <c r="Z1298" t="s">
        <v>4292</v>
      </c>
      <c r="AA1298" t="s">
        <v>4293</v>
      </c>
      <c r="AB1298" t="s">
        <v>4294</v>
      </c>
      <c r="AC1298">
        <v>3</v>
      </c>
    </row>
    <row r="1299" spans="1:29" x14ac:dyDescent="0.3">
      <c r="A1299" t="s">
        <v>4295</v>
      </c>
      <c r="B1299">
        <v>21.48959</v>
      </c>
      <c r="C1299">
        <v>22.435759999999998</v>
      </c>
      <c r="D1299">
        <v>23.208729999999999</v>
      </c>
      <c r="E1299">
        <v>22.849609999999998</v>
      </c>
      <c r="F1299">
        <v>22.963789999999999</v>
      </c>
      <c r="G1299">
        <v>21.87256</v>
      </c>
      <c r="H1299">
        <v>22.46837</v>
      </c>
      <c r="I1299" t="s">
        <v>7912</v>
      </c>
      <c r="J1299">
        <v>22.110980000000001</v>
      </c>
      <c r="K1299">
        <v>21.283539999999999</v>
      </c>
      <c r="L1299">
        <v>21.607109999999999</v>
      </c>
      <c r="M1299">
        <v>22.512530000000002</v>
      </c>
      <c r="N1299">
        <v>23.769310000000001</v>
      </c>
      <c r="O1299">
        <v>22.279489999999999</v>
      </c>
      <c r="P1299">
        <v>23.282209999999999</v>
      </c>
      <c r="Q1299">
        <v>22.275659999999998</v>
      </c>
      <c r="R1299">
        <v>22.344889999999999</v>
      </c>
      <c r="S1299">
        <v>22.682500000000001</v>
      </c>
      <c r="T1299">
        <v>21.890889999999999</v>
      </c>
      <c r="U1299">
        <v>22.215820000000001</v>
      </c>
      <c r="Y1299" t="s">
        <v>4295</v>
      </c>
      <c r="Z1299" t="s">
        <v>4296</v>
      </c>
      <c r="AA1299" t="s">
        <v>4297</v>
      </c>
      <c r="AB1299" t="s">
        <v>4298</v>
      </c>
      <c r="AC1299">
        <v>13</v>
      </c>
    </row>
    <row r="1300" spans="1:29" x14ac:dyDescent="0.3">
      <c r="A1300" t="s">
        <v>4299</v>
      </c>
      <c r="B1300">
        <v>22.894880000000001</v>
      </c>
      <c r="C1300">
        <v>23.346789999999999</v>
      </c>
      <c r="D1300">
        <v>23.30396</v>
      </c>
      <c r="E1300">
        <v>23.330190000000002</v>
      </c>
      <c r="F1300">
        <v>23.46189</v>
      </c>
      <c r="G1300">
        <v>23.257239999999999</v>
      </c>
      <c r="H1300">
        <v>24.078389999999999</v>
      </c>
      <c r="I1300">
        <v>22.822289999999999</v>
      </c>
      <c r="J1300">
        <v>23.023070000000001</v>
      </c>
      <c r="K1300">
        <v>23.915980000000001</v>
      </c>
      <c r="L1300">
        <v>23.44998</v>
      </c>
      <c r="M1300">
        <v>23.117640000000002</v>
      </c>
      <c r="N1300">
        <v>23.581759999999999</v>
      </c>
      <c r="O1300">
        <v>23.559290000000001</v>
      </c>
      <c r="P1300">
        <v>23.313960000000002</v>
      </c>
      <c r="Q1300">
        <v>23.559989999999999</v>
      </c>
      <c r="R1300">
        <v>23.071860000000001</v>
      </c>
      <c r="S1300">
        <v>23.290389999999999</v>
      </c>
      <c r="T1300">
        <v>23.204699999999999</v>
      </c>
      <c r="U1300">
        <v>23.127859999999998</v>
      </c>
      <c r="Y1300" t="s">
        <v>4299</v>
      </c>
      <c r="Z1300" t="s">
        <v>4299</v>
      </c>
      <c r="AA1300" t="s">
        <v>4300</v>
      </c>
      <c r="AB1300" t="s">
        <v>4301</v>
      </c>
      <c r="AC1300">
        <v>1</v>
      </c>
    </row>
    <row r="1301" spans="1:29" x14ac:dyDescent="0.3">
      <c r="A1301" t="s">
        <v>4302</v>
      </c>
      <c r="B1301">
        <v>24.414929999999998</v>
      </c>
      <c r="C1301">
        <v>24.308620000000001</v>
      </c>
      <c r="D1301">
        <v>20.327179999999998</v>
      </c>
      <c r="E1301">
        <v>22.429950000000002</v>
      </c>
      <c r="F1301">
        <v>21.697150000000001</v>
      </c>
      <c r="G1301" t="s">
        <v>7912</v>
      </c>
      <c r="H1301">
        <v>22.186920000000001</v>
      </c>
      <c r="I1301" t="s">
        <v>7912</v>
      </c>
      <c r="J1301">
        <v>21.702269999999999</v>
      </c>
      <c r="K1301">
        <v>22.569900000000001</v>
      </c>
      <c r="L1301">
        <v>22.823429999999998</v>
      </c>
      <c r="M1301">
        <v>23.295300000000001</v>
      </c>
      <c r="N1301">
        <v>22.690449999999998</v>
      </c>
      <c r="O1301">
        <v>24.10406</v>
      </c>
      <c r="P1301">
        <v>24.39669</v>
      </c>
      <c r="Q1301">
        <v>24.065460000000002</v>
      </c>
      <c r="R1301">
        <v>25.66264</v>
      </c>
      <c r="S1301">
        <v>23.938320000000001</v>
      </c>
      <c r="T1301">
        <v>24.6221</v>
      </c>
      <c r="U1301">
        <v>23.240210000000001</v>
      </c>
      <c r="Y1301" t="s">
        <v>4302</v>
      </c>
      <c r="Z1301" t="s">
        <v>4303</v>
      </c>
      <c r="AA1301" t="s">
        <v>4304</v>
      </c>
      <c r="AB1301" t="s">
        <v>4305</v>
      </c>
      <c r="AC1301">
        <v>4</v>
      </c>
    </row>
    <row r="1302" spans="1:29" x14ac:dyDescent="0.3">
      <c r="A1302" t="s">
        <v>4306</v>
      </c>
      <c r="B1302">
        <v>22.82235</v>
      </c>
      <c r="C1302">
        <v>24.655449999999998</v>
      </c>
      <c r="D1302">
        <v>23.968599999999999</v>
      </c>
      <c r="E1302">
        <v>22.12152</v>
      </c>
      <c r="F1302">
        <v>23.82619</v>
      </c>
      <c r="G1302">
        <v>24.992260000000002</v>
      </c>
      <c r="H1302">
        <v>22.728290000000001</v>
      </c>
      <c r="I1302" t="s">
        <v>7912</v>
      </c>
      <c r="J1302" t="s">
        <v>7912</v>
      </c>
      <c r="K1302">
        <v>23.019539999999999</v>
      </c>
      <c r="L1302">
        <v>24.562729999999998</v>
      </c>
      <c r="M1302">
        <v>23.990749999999998</v>
      </c>
      <c r="N1302">
        <v>23.514849999999999</v>
      </c>
      <c r="O1302">
        <v>26.048909999999999</v>
      </c>
      <c r="P1302">
        <v>25.0121</v>
      </c>
      <c r="Q1302" t="s">
        <v>7912</v>
      </c>
      <c r="R1302">
        <v>20.784130000000001</v>
      </c>
      <c r="S1302" t="s">
        <v>7912</v>
      </c>
      <c r="T1302">
        <v>22.087250000000001</v>
      </c>
      <c r="U1302">
        <v>22.579160000000002</v>
      </c>
      <c r="Y1302" t="s">
        <v>4306</v>
      </c>
      <c r="Z1302" t="s">
        <v>4306</v>
      </c>
      <c r="AA1302" t="s">
        <v>4307</v>
      </c>
      <c r="AB1302" t="s">
        <v>4308</v>
      </c>
      <c r="AC1302">
        <v>2</v>
      </c>
    </row>
    <row r="1303" spans="1:29" x14ac:dyDescent="0.3">
      <c r="A1303" t="s">
        <v>4309</v>
      </c>
      <c r="B1303">
        <v>24.74314</v>
      </c>
      <c r="C1303">
        <v>22.071760000000001</v>
      </c>
      <c r="D1303" t="s">
        <v>7912</v>
      </c>
      <c r="E1303">
        <v>19.970140000000001</v>
      </c>
      <c r="F1303" t="s">
        <v>7912</v>
      </c>
      <c r="G1303" t="s">
        <v>7912</v>
      </c>
      <c r="H1303">
        <v>19.998930000000001</v>
      </c>
      <c r="I1303">
        <v>22.808700000000002</v>
      </c>
      <c r="J1303">
        <v>20.912759999999999</v>
      </c>
      <c r="K1303">
        <v>20.007580000000001</v>
      </c>
      <c r="L1303" t="s">
        <v>7912</v>
      </c>
      <c r="M1303">
        <v>22.317</v>
      </c>
      <c r="N1303">
        <v>21.77262</v>
      </c>
      <c r="O1303">
        <v>21.343920000000001</v>
      </c>
      <c r="P1303">
        <v>21.089259999999999</v>
      </c>
      <c r="Q1303">
        <v>21.669039999999999</v>
      </c>
      <c r="R1303">
        <v>23.884550000000001</v>
      </c>
      <c r="S1303">
        <v>24.70899</v>
      </c>
      <c r="T1303">
        <v>21.415040000000001</v>
      </c>
      <c r="U1303">
        <v>23.057980000000001</v>
      </c>
      <c r="Y1303" t="s">
        <v>4309</v>
      </c>
      <c r="Z1303" t="s">
        <v>4310</v>
      </c>
      <c r="AA1303" t="s">
        <v>4311</v>
      </c>
      <c r="AB1303" t="s">
        <v>4312</v>
      </c>
      <c r="AC1303">
        <v>3</v>
      </c>
    </row>
    <row r="1304" spans="1:29" x14ac:dyDescent="0.3">
      <c r="A1304" t="s">
        <v>4313</v>
      </c>
      <c r="B1304" t="s">
        <v>7912</v>
      </c>
      <c r="C1304" t="s">
        <v>7912</v>
      </c>
      <c r="D1304">
        <v>21.51567</v>
      </c>
      <c r="E1304">
        <v>22.34825</v>
      </c>
      <c r="F1304">
        <v>20.61234</v>
      </c>
      <c r="G1304">
        <v>23.410799999999998</v>
      </c>
      <c r="H1304">
        <v>22.914190000000001</v>
      </c>
      <c r="I1304">
        <v>21.28472</v>
      </c>
      <c r="J1304">
        <v>21.264130000000002</v>
      </c>
      <c r="K1304">
        <v>22.997879999999999</v>
      </c>
      <c r="L1304">
        <v>22.309519999999999</v>
      </c>
      <c r="M1304">
        <v>19.737929999999999</v>
      </c>
      <c r="N1304">
        <v>21.270420000000001</v>
      </c>
      <c r="O1304">
        <v>22.067329999999998</v>
      </c>
      <c r="P1304">
        <v>21.326519999999999</v>
      </c>
      <c r="Q1304">
        <v>23.402629999999998</v>
      </c>
      <c r="R1304">
        <v>20.389009999999999</v>
      </c>
      <c r="S1304">
        <v>20.746410000000001</v>
      </c>
      <c r="T1304">
        <v>21.706790000000002</v>
      </c>
      <c r="U1304">
        <v>21.069790000000001</v>
      </c>
      <c r="Y1304" t="s">
        <v>4313</v>
      </c>
      <c r="Z1304" t="s">
        <v>4313</v>
      </c>
      <c r="AA1304" t="s">
        <v>4314</v>
      </c>
      <c r="AB1304" t="s">
        <v>4315</v>
      </c>
      <c r="AC1304">
        <v>3</v>
      </c>
    </row>
    <row r="1305" spans="1:29" x14ac:dyDescent="0.3">
      <c r="A1305" t="s">
        <v>4316</v>
      </c>
      <c r="B1305" t="s">
        <v>7912</v>
      </c>
      <c r="C1305">
        <v>22.256239999999998</v>
      </c>
      <c r="D1305">
        <v>21.28839</v>
      </c>
      <c r="E1305">
        <v>23.792529999999999</v>
      </c>
      <c r="F1305">
        <v>22.389220000000002</v>
      </c>
      <c r="G1305">
        <v>23.134550000000001</v>
      </c>
      <c r="H1305">
        <v>23.002369999999999</v>
      </c>
      <c r="I1305">
        <v>21.895710000000001</v>
      </c>
      <c r="J1305">
        <v>23.347190000000001</v>
      </c>
      <c r="K1305">
        <v>23.577500000000001</v>
      </c>
      <c r="L1305">
        <v>22.978269999999998</v>
      </c>
      <c r="M1305">
        <v>22.29561</v>
      </c>
      <c r="N1305">
        <v>22.889389999999999</v>
      </c>
      <c r="O1305">
        <v>22.212199999999999</v>
      </c>
      <c r="P1305">
        <v>22.30894</v>
      </c>
      <c r="Q1305">
        <v>21.280760000000001</v>
      </c>
      <c r="R1305">
        <v>22.197430000000001</v>
      </c>
      <c r="S1305">
        <v>21.951630000000002</v>
      </c>
      <c r="T1305">
        <v>22.07555</v>
      </c>
      <c r="U1305">
        <v>22.171299999999999</v>
      </c>
      <c r="Y1305" t="s">
        <v>4316</v>
      </c>
      <c r="Z1305" t="s">
        <v>4317</v>
      </c>
      <c r="AA1305" t="s">
        <v>4318</v>
      </c>
      <c r="AB1305" t="s">
        <v>4319</v>
      </c>
      <c r="AC1305">
        <v>8</v>
      </c>
    </row>
    <row r="1306" spans="1:29" x14ac:dyDescent="0.3">
      <c r="A1306" t="s">
        <v>4320</v>
      </c>
      <c r="B1306">
        <v>20.65185</v>
      </c>
      <c r="C1306">
        <v>21.349489999999999</v>
      </c>
      <c r="D1306">
        <v>23.642510000000001</v>
      </c>
      <c r="E1306">
        <v>24.227070000000001</v>
      </c>
      <c r="F1306">
        <v>23.520610000000001</v>
      </c>
      <c r="G1306">
        <v>23.095500000000001</v>
      </c>
      <c r="H1306">
        <v>22.965039999999998</v>
      </c>
      <c r="I1306">
        <v>24.659649999999999</v>
      </c>
      <c r="J1306">
        <v>23.900300000000001</v>
      </c>
      <c r="K1306">
        <v>23.081299999999999</v>
      </c>
      <c r="L1306">
        <v>22.951450000000001</v>
      </c>
      <c r="M1306">
        <v>24.291930000000001</v>
      </c>
      <c r="N1306">
        <v>23.41235</v>
      </c>
      <c r="O1306">
        <v>22.999949999999998</v>
      </c>
      <c r="P1306">
        <v>21.929690000000001</v>
      </c>
      <c r="Q1306">
        <v>22.106809999999999</v>
      </c>
      <c r="R1306">
        <v>23.454249999999998</v>
      </c>
      <c r="S1306">
        <v>23.216850000000001</v>
      </c>
      <c r="T1306">
        <v>22.478719999999999</v>
      </c>
      <c r="U1306">
        <v>22.773859999999999</v>
      </c>
      <c r="Y1306" t="s">
        <v>4320</v>
      </c>
      <c r="Z1306" t="s">
        <v>4320</v>
      </c>
      <c r="AA1306" t="s">
        <v>4321</v>
      </c>
      <c r="AB1306" t="s">
        <v>4322</v>
      </c>
      <c r="AC1306">
        <v>4</v>
      </c>
    </row>
    <row r="1307" spans="1:29" x14ac:dyDescent="0.3">
      <c r="A1307" t="s">
        <v>4323</v>
      </c>
      <c r="B1307">
        <v>27.54532</v>
      </c>
      <c r="C1307">
        <v>26.786439999999999</v>
      </c>
      <c r="D1307">
        <v>27.039149999999999</v>
      </c>
      <c r="E1307">
        <v>28.050350000000002</v>
      </c>
      <c r="F1307">
        <v>27.50347</v>
      </c>
      <c r="G1307">
        <v>27.712340000000001</v>
      </c>
      <c r="H1307">
        <v>27.363610000000001</v>
      </c>
      <c r="I1307">
        <v>28.87903</v>
      </c>
      <c r="J1307">
        <v>28.689229999999998</v>
      </c>
      <c r="K1307">
        <v>27.641200000000001</v>
      </c>
      <c r="L1307">
        <v>27.035170000000001</v>
      </c>
      <c r="M1307">
        <v>28.856739999999999</v>
      </c>
      <c r="N1307">
        <v>27.151029999999999</v>
      </c>
      <c r="O1307">
        <v>27.939209999999999</v>
      </c>
      <c r="P1307">
        <v>27.993289999999998</v>
      </c>
      <c r="Q1307">
        <v>27.346550000000001</v>
      </c>
      <c r="R1307">
        <v>28.97186</v>
      </c>
      <c r="S1307">
        <v>28.098330000000001</v>
      </c>
      <c r="T1307">
        <v>28.602399999999999</v>
      </c>
      <c r="U1307">
        <v>27.801189999999998</v>
      </c>
      <c r="Y1307" t="s">
        <v>4323</v>
      </c>
      <c r="Z1307" t="s">
        <v>4324</v>
      </c>
      <c r="AA1307" t="s">
        <v>4325</v>
      </c>
      <c r="AB1307" t="s">
        <v>4326</v>
      </c>
      <c r="AC1307">
        <v>9</v>
      </c>
    </row>
    <row r="1308" spans="1:29" x14ac:dyDescent="0.3">
      <c r="A1308" t="s">
        <v>4327</v>
      </c>
      <c r="B1308" t="s">
        <v>7912</v>
      </c>
      <c r="C1308">
        <v>21.463339999999999</v>
      </c>
      <c r="D1308">
        <v>21.319040000000001</v>
      </c>
      <c r="E1308">
        <v>21.8933</v>
      </c>
      <c r="F1308">
        <v>20.479710000000001</v>
      </c>
      <c r="G1308">
        <v>21.228529999999999</v>
      </c>
      <c r="H1308">
        <v>22.629940000000001</v>
      </c>
      <c r="I1308" t="s">
        <v>7912</v>
      </c>
      <c r="J1308">
        <v>22.33323</v>
      </c>
      <c r="K1308">
        <v>21.048269999999999</v>
      </c>
      <c r="L1308">
        <v>21.463290000000001</v>
      </c>
      <c r="M1308">
        <v>20.569040000000001</v>
      </c>
      <c r="N1308">
        <v>21.286639999999998</v>
      </c>
      <c r="O1308">
        <v>20.97288</v>
      </c>
      <c r="P1308">
        <v>20.894380000000002</v>
      </c>
      <c r="Q1308">
        <v>20.366980000000002</v>
      </c>
      <c r="R1308">
        <v>21.39132</v>
      </c>
      <c r="S1308">
        <v>22.250430000000001</v>
      </c>
      <c r="T1308">
        <v>20.63918</v>
      </c>
      <c r="U1308">
        <v>21.654029999999999</v>
      </c>
      <c r="Y1308" t="s">
        <v>4327</v>
      </c>
      <c r="Z1308" t="s">
        <v>4327</v>
      </c>
      <c r="AA1308" t="s">
        <v>4328</v>
      </c>
      <c r="AB1308" t="s">
        <v>4329</v>
      </c>
      <c r="AC1308">
        <v>1</v>
      </c>
    </row>
    <row r="1309" spans="1:29" x14ac:dyDescent="0.3">
      <c r="A1309" t="s">
        <v>4330</v>
      </c>
      <c r="B1309" t="s">
        <v>7912</v>
      </c>
      <c r="C1309">
        <v>21.87837</v>
      </c>
      <c r="D1309">
        <v>20.41555</v>
      </c>
      <c r="E1309">
        <v>21.5715</v>
      </c>
      <c r="F1309">
        <v>23.723490000000002</v>
      </c>
      <c r="G1309">
        <v>21.318159999999999</v>
      </c>
      <c r="H1309">
        <v>21.69256</v>
      </c>
      <c r="I1309" t="s">
        <v>7912</v>
      </c>
      <c r="J1309">
        <v>21.009360000000001</v>
      </c>
      <c r="K1309">
        <v>20.489439999999998</v>
      </c>
      <c r="L1309">
        <v>20.845369999999999</v>
      </c>
      <c r="M1309">
        <v>21.01407</v>
      </c>
      <c r="N1309">
        <v>21.445920000000001</v>
      </c>
      <c r="O1309">
        <v>20.428699999999999</v>
      </c>
      <c r="P1309">
        <v>21.107250000000001</v>
      </c>
      <c r="Q1309">
        <v>20.662579999999998</v>
      </c>
      <c r="R1309">
        <v>21.21922</v>
      </c>
      <c r="S1309">
        <v>20.427769999999999</v>
      </c>
      <c r="T1309">
        <v>20.683890000000002</v>
      </c>
      <c r="U1309">
        <v>21.000859999999999</v>
      </c>
      <c r="Y1309" t="s">
        <v>4330</v>
      </c>
      <c r="Z1309" t="s">
        <v>4331</v>
      </c>
      <c r="AA1309" t="s">
        <v>4332</v>
      </c>
      <c r="AB1309" t="s">
        <v>4333</v>
      </c>
      <c r="AC1309">
        <v>2</v>
      </c>
    </row>
    <row r="1310" spans="1:29" x14ac:dyDescent="0.3">
      <c r="A1310" t="s">
        <v>4334</v>
      </c>
      <c r="B1310">
        <v>23.251850000000001</v>
      </c>
      <c r="C1310">
        <v>26.60258</v>
      </c>
      <c r="D1310">
        <v>27.272400000000001</v>
      </c>
      <c r="E1310">
        <v>25.259650000000001</v>
      </c>
      <c r="F1310">
        <v>26.62715</v>
      </c>
      <c r="G1310">
        <v>26.87959</v>
      </c>
      <c r="H1310">
        <v>26.271439999999998</v>
      </c>
      <c r="I1310">
        <v>24.444050000000001</v>
      </c>
      <c r="J1310">
        <v>25.76989</v>
      </c>
      <c r="K1310">
        <v>25.215450000000001</v>
      </c>
      <c r="L1310">
        <v>26.926490000000001</v>
      </c>
      <c r="M1310">
        <v>26.55715</v>
      </c>
      <c r="N1310">
        <v>25.847349999999999</v>
      </c>
      <c r="O1310">
        <v>26.781320000000001</v>
      </c>
      <c r="P1310">
        <v>25.788129999999999</v>
      </c>
      <c r="Q1310">
        <v>24.78556</v>
      </c>
      <c r="R1310">
        <v>25.655860000000001</v>
      </c>
      <c r="S1310">
        <v>22.514199999999999</v>
      </c>
      <c r="T1310">
        <v>26.992699999999999</v>
      </c>
      <c r="U1310">
        <v>26.105119999999999</v>
      </c>
      <c r="Y1310" t="s">
        <v>4334</v>
      </c>
      <c r="Z1310" t="s">
        <v>4335</v>
      </c>
      <c r="AA1310" t="s">
        <v>4336</v>
      </c>
      <c r="AB1310" t="s">
        <v>4337</v>
      </c>
      <c r="AC1310">
        <v>2</v>
      </c>
    </row>
    <row r="1311" spans="1:29" x14ac:dyDescent="0.3">
      <c r="A1311" t="s">
        <v>4338</v>
      </c>
      <c r="B1311" t="s">
        <v>7912</v>
      </c>
      <c r="C1311">
        <v>20.609909999999999</v>
      </c>
      <c r="D1311" t="s">
        <v>7912</v>
      </c>
      <c r="E1311" t="s">
        <v>7912</v>
      </c>
      <c r="F1311" t="s">
        <v>7912</v>
      </c>
      <c r="G1311" t="s">
        <v>7912</v>
      </c>
      <c r="H1311" t="s">
        <v>7912</v>
      </c>
      <c r="I1311" t="s">
        <v>7912</v>
      </c>
      <c r="J1311" t="s">
        <v>7912</v>
      </c>
      <c r="K1311" t="s">
        <v>7912</v>
      </c>
      <c r="L1311" t="s">
        <v>7912</v>
      </c>
      <c r="M1311" t="s">
        <v>7912</v>
      </c>
      <c r="N1311" t="s">
        <v>7912</v>
      </c>
      <c r="O1311" t="s">
        <v>7912</v>
      </c>
      <c r="P1311" t="s">
        <v>7912</v>
      </c>
      <c r="Q1311" t="s">
        <v>7912</v>
      </c>
      <c r="R1311" t="s">
        <v>7912</v>
      </c>
      <c r="S1311">
        <v>20.055099999999999</v>
      </c>
      <c r="T1311">
        <v>23.511839999999999</v>
      </c>
      <c r="U1311" t="s">
        <v>7912</v>
      </c>
      <c r="Y1311" t="s">
        <v>4338</v>
      </c>
      <c r="Z1311" t="s">
        <v>4338</v>
      </c>
      <c r="AA1311" t="s">
        <v>4339</v>
      </c>
      <c r="AB1311" t="s">
        <v>4340</v>
      </c>
      <c r="AC1311">
        <v>1</v>
      </c>
    </row>
    <row r="1312" spans="1:29" x14ac:dyDescent="0.3">
      <c r="A1312" t="s">
        <v>4341</v>
      </c>
      <c r="B1312" t="s">
        <v>7912</v>
      </c>
      <c r="C1312">
        <v>19.86271</v>
      </c>
      <c r="D1312">
        <v>21.541799999999999</v>
      </c>
      <c r="E1312">
        <v>21.614820000000002</v>
      </c>
      <c r="F1312">
        <v>22.00949</v>
      </c>
      <c r="G1312">
        <v>22.102460000000001</v>
      </c>
      <c r="H1312">
        <v>21.99438</v>
      </c>
      <c r="I1312">
        <v>20.94585</v>
      </c>
      <c r="J1312">
        <v>22.961110000000001</v>
      </c>
      <c r="K1312">
        <v>21.73302</v>
      </c>
      <c r="L1312">
        <v>22.582059999999998</v>
      </c>
      <c r="M1312">
        <v>21.578330000000001</v>
      </c>
      <c r="N1312">
        <v>19.07968</v>
      </c>
      <c r="O1312">
        <v>20.76587</v>
      </c>
      <c r="P1312">
        <v>20.17633</v>
      </c>
      <c r="Q1312" t="s">
        <v>7912</v>
      </c>
      <c r="R1312">
        <v>21.307079999999999</v>
      </c>
      <c r="S1312">
        <v>20.252690000000001</v>
      </c>
      <c r="T1312">
        <v>20.22823</v>
      </c>
      <c r="U1312">
        <v>20.644300000000001</v>
      </c>
      <c r="Y1312" t="s">
        <v>4341</v>
      </c>
      <c r="Z1312" t="s">
        <v>4342</v>
      </c>
      <c r="AA1312" t="s">
        <v>4343</v>
      </c>
      <c r="AB1312" t="s">
        <v>4344</v>
      </c>
      <c r="AC1312">
        <v>5</v>
      </c>
    </row>
    <row r="1313" spans="1:29" x14ac:dyDescent="0.3">
      <c r="A1313" t="s">
        <v>4345</v>
      </c>
      <c r="B1313" t="s">
        <v>7912</v>
      </c>
      <c r="C1313">
        <v>21.922920000000001</v>
      </c>
      <c r="D1313" t="s">
        <v>7912</v>
      </c>
      <c r="E1313" t="s">
        <v>7912</v>
      </c>
      <c r="F1313" t="s">
        <v>7912</v>
      </c>
      <c r="G1313" t="s">
        <v>7912</v>
      </c>
      <c r="H1313" t="s">
        <v>7912</v>
      </c>
      <c r="I1313" t="s">
        <v>7912</v>
      </c>
      <c r="J1313" t="s">
        <v>7912</v>
      </c>
      <c r="K1313">
        <v>19.65615</v>
      </c>
      <c r="L1313" t="s">
        <v>7912</v>
      </c>
      <c r="M1313">
        <v>18.55255</v>
      </c>
      <c r="N1313">
        <v>19.189330000000002</v>
      </c>
      <c r="O1313">
        <v>19.499559999999999</v>
      </c>
      <c r="P1313">
        <v>19.9693</v>
      </c>
      <c r="Q1313">
        <v>18.893619999999999</v>
      </c>
      <c r="R1313" t="s">
        <v>7912</v>
      </c>
      <c r="S1313" t="s">
        <v>7912</v>
      </c>
      <c r="T1313">
        <v>20.754259999999999</v>
      </c>
      <c r="U1313">
        <v>18.60219</v>
      </c>
      <c r="Y1313" t="s">
        <v>4345</v>
      </c>
      <c r="Z1313" t="s">
        <v>4345</v>
      </c>
      <c r="AA1313" t="s">
        <v>4346</v>
      </c>
      <c r="AB1313" t="s">
        <v>4347</v>
      </c>
      <c r="AC1313">
        <v>5</v>
      </c>
    </row>
    <row r="1314" spans="1:29" x14ac:dyDescent="0.3">
      <c r="A1314" t="s">
        <v>4348</v>
      </c>
      <c r="B1314" t="s">
        <v>7912</v>
      </c>
      <c r="C1314">
        <v>22.626539999999999</v>
      </c>
      <c r="D1314">
        <v>22.827220000000001</v>
      </c>
      <c r="E1314">
        <v>22.542860000000001</v>
      </c>
      <c r="F1314">
        <v>23.427900000000001</v>
      </c>
      <c r="G1314">
        <v>22.93139</v>
      </c>
      <c r="H1314">
        <v>22.774450000000002</v>
      </c>
      <c r="I1314">
        <v>22.172160000000002</v>
      </c>
      <c r="J1314">
        <v>24.474319999999999</v>
      </c>
      <c r="K1314">
        <v>23.42624</v>
      </c>
      <c r="L1314">
        <v>23.516770000000001</v>
      </c>
      <c r="M1314" t="s">
        <v>7912</v>
      </c>
      <c r="N1314">
        <v>22.00206</v>
      </c>
      <c r="O1314">
        <v>22.1922</v>
      </c>
      <c r="P1314">
        <v>22.60134</v>
      </c>
      <c r="Q1314">
        <v>23.164629999999999</v>
      </c>
      <c r="R1314">
        <v>22.964020000000001</v>
      </c>
      <c r="S1314" t="s">
        <v>7912</v>
      </c>
      <c r="T1314">
        <v>22.315290000000001</v>
      </c>
      <c r="U1314">
        <v>21.687909999999999</v>
      </c>
      <c r="Y1314" t="s">
        <v>4348</v>
      </c>
      <c r="Z1314" t="s">
        <v>4349</v>
      </c>
      <c r="AA1314" t="s">
        <v>4350</v>
      </c>
      <c r="AB1314" t="s">
        <v>4351</v>
      </c>
      <c r="AC1314">
        <v>6</v>
      </c>
    </row>
    <row r="1315" spans="1:29" x14ac:dyDescent="0.3">
      <c r="A1315" t="s">
        <v>4352</v>
      </c>
      <c r="B1315" t="s">
        <v>7912</v>
      </c>
      <c r="C1315">
        <v>20.520569999999999</v>
      </c>
      <c r="D1315" t="s">
        <v>7912</v>
      </c>
      <c r="E1315">
        <v>19.802240000000001</v>
      </c>
      <c r="F1315">
        <v>20.51999</v>
      </c>
      <c r="G1315">
        <v>19.972670000000001</v>
      </c>
      <c r="H1315">
        <v>20.32169</v>
      </c>
      <c r="I1315" t="s">
        <v>7912</v>
      </c>
      <c r="J1315" t="s">
        <v>7912</v>
      </c>
      <c r="K1315">
        <v>20.270820000000001</v>
      </c>
      <c r="L1315">
        <v>19.68938</v>
      </c>
      <c r="M1315">
        <v>20.15091</v>
      </c>
      <c r="N1315">
        <v>20.691240000000001</v>
      </c>
      <c r="O1315">
        <v>20.283200000000001</v>
      </c>
      <c r="P1315">
        <v>20.21454</v>
      </c>
      <c r="Q1315">
        <v>19.647079999999999</v>
      </c>
      <c r="R1315">
        <v>20.78021</v>
      </c>
      <c r="S1315">
        <v>20.755479999999999</v>
      </c>
      <c r="T1315">
        <v>20.18882</v>
      </c>
      <c r="U1315">
        <v>20.185919999999999</v>
      </c>
      <c r="Y1315" t="s">
        <v>4352</v>
      </c>
      <c r="Z1315" t="s">
        <v>4352</v>
      </c>
      <c r="AA1315" t="s">
        <v>4353</v>
      </c>
      <c r="AB1315" t="s">
        <v>4354</v>
      </c>
      <c r="AC1315">
        <v>2</v>
      </c>
    </row>
    <row r="1316" spans="1:29" x14ac:dyDescent="0.3">
      <c r="A1316" t="s">
        <v>4355</v>
      </c>
      <c r="B1316" t="s">
        <v>7912</v>
      </c>
      <c r="C1316" t="s">
        <v>7912</v>
      </c>
      <c r="D1316" t="s">
        <v>7912</v>
      </c>
      <c r="E1316" t="s">
        <v>7912</v>
      </c>
      <c r="F1316" t="s">
        <v>7912</v>
      </c>
      <c r="G1316" t="s">
        <v>7912</v>
      </c>
      <c r="H1316" t="s">
        <v>7912</v>
      </c>
      <c r="I1316" t="s">
        <v>7912</v>
      </c>
      <c r="J1316">
        <v>20.175719999999998</v>
      </c>
      <c r="K1316" t="s">
        <v>7912</v>
      </c>
      <c r="L1316" t="s">
        <v>7912</v>
      </c>
      <c r="M1316">
        <v>18.941800000000001</v>
      </c>
      <c r="N1316" t="s">
        <v>7912</v>
      </c>
      <c r="O1316" t="s">
        <v>7912</v>
      </c>
      <c r="P1316" t="s">
        <v>7912</v>
      </c>
      <c r="Q1316" t="s">
        <v>7912</v>
      </c>
      <c r="R1316">
        <v>19.687290000000001</v>
      </c>
      <c r="S1316">
        <v>18.452059999999999</v>
      </c>
      <c r="T1316">
        <v>20.065000000000001</v>
      </c>
      <c r="U1316">
        <v>19.64941</v>
      </c>
      <c r="Y1316" t="s">
        <v>4355</v>
      </c>
      <c r="Z1316" t="s">
        <v>4355</v>
      </c>
      <c r="AA1316" t="s">
        <v>4356</v>
      </c>
      <c r="AB1316" t="s">
        <v>4357</v>
      </c>
      <c r="AC1316">
        <v>2</v>
      </c>
    </row>
    <row r="1317" spans="1:29" x14ac:dyDescent="0.3">
      <c r="A1317" t="s">
        <v>4358</v>
      </c>
      <c r="B1317">
        <v>25.511140000000001</v>
      </c>
      <c r="C1317">
        <v>24.816749999999999</v>
      </c>
      <c r="D1317">
        <v>25.306190000000001</v>
      </c>
      <c r="E1317">
        <v>24.29684</v>
      </c>
      <c r="F1317">
        <v>25.076149999999998</v>
      </c>
      <c r="G1317">
        <v>24.434090000000001</v>
      </c>
      <c r="H1317">
        <v>24.942260000000001</v>
      </c>
      <c r="I1317">
        <v>25.550280000000001</v>
      </c>
      <c r="J1317">
        <v>25.32629</v>
      </c>
      <c r="K1317">
        <v>24.438790000000001</v>
      </c>
      <c r="L1317">
        <v>25.053370000000001</v>
      </c>
      <c r="M1317">
        <v>24.64124</v>
      </c>
      <c r="N1317">
        <v>25.198429999999998</v>
      </c>
      <c r="O1317">
        <v>23.754709999999999</v>
      </c>
      <c r="P1317">
        <v>24.766279999999998</v>
      </c>
      <c r="Q1317">
        <v>23.81118</v>
      </c>
      <c r="R1317">
        <v>25.104900000000001</v>
      </c>
      <c r="S1317">
        <v>24.82002</v>
      </c>
      <c r="T1317">
        <v>24.372119999999999</v>
      </c>
      <c r="U1317">
        <v>24.284890000000001</v>
      </c>
      <c r="Y1317" t="s">
        <v>4358</v>
      </c>
      <c r="Z1317" t="s">
        <v>4359</v>
      </c>
      <c r="AA1317" t="s">
        <v>4360</v>
      </c>
      <c r="AB1317" t="s">
        <v>4361</v>
      </c>
      <c r="AC1317">
        <v>8</v>
      </c>
    </row>
    <row r="1318" spans="1:29" x14ac:dyDescent="0.3">
      <c r="A1318" t="s">
        <v>4362</v>
      </c>
      <c r="B1318" t="s">
        <v>7912</v>
      </c>
      <c r="C1318">
        <v>23.4224</v>
      </c>
      <c r="D1318">
        <v>22.430330000000001</v>
      </c>
      <c r="E1318">
        <v>22.255659999999999</v>
      </c>
      <c r="F1318">
        <v>22.989989999999999</v>
      </c>
      <c r="G1318">
        <v>22.214279999999999</v>
      </c>
      <c r="H1318">
        <v>22.599049999999998</v>
      </c>
      <c r="I1318">
        <v>22.220130000000001</v>
      </c>
      <c r="J1318">
        <v>23.100519999999999</v>
      </c>
      <c r="K1318">
        <v>21.920559999999998</v>
      </c>
      <c r="L1318">
        <v>21.840800000000002</v>
      </c>
      <c r="M1318">
        <v>22.309139999999999</v>
      </c>
      <c r="N1318">
        <v>23.68507</v>
      </c>
      <c r="O1318">
        <v>22.425699999999999</v>
      </c>
      <c r="P1318">
        <v>23.172720000000002</v>
      </c>
      <c r="Q1318">
        <v>22.30246</v>
      </c>
      <c r="R1318">
        <v>22.57302</v>
      </c>
      <c r="S1318">
        <v>22.295860000000001</v>
      </c>
      <c r="T1318">
        <v>21.968669999999999</v>
      </c>
      <c r="U1318">
        <v>21.552150000000001</v>
      </c>
      <c r="Y1318" t="s">
        <v>4362</v>
      </c>
      <c r="Z1318" t="s">
        <v>4363</v>
      </c>
      <c r="AA1318" t="s">
        <v>4364</v>
      </c>
      <c r="AB1318" t="s">
        <v>4365</v>
      </c>
      <c r="AC1318">
        <v>11</v>
      </c>
    </row>
    <row r="1319" spans="1:29" x14ac:dyDescent="0.3">
      <c r="A1319" t="s">
        <v>4366</v>
      </c>
      <c r="B1319">
        <v>26.404789999999998</v>
      </c>
      <c r="C1319">
        <v>27.798850000000002</v>
      </c>
      <c r="D1319">
        <v>26.874079999999999</v>
      </c>
      <c r="E1319">
        <v>27.51435</v>
      </c>
      <c r="F1319">
        <v>27.794519999999999</v>
      </c>
      <c r="G1319">
        <v>27.641549999999999</v>
      </c>
      <c r="H1319">
        <v>26.707940000000001</v>
      </c>
      <c r="I1319">
        <v>26.21143</v>
      </c>
      <c r="J1319">
        <v>26.257750000000001</v>
      </c>
      <c r="K1319">
        <v>28.12154</v>
      </c>
      <c r="L1319">
        <v>27.996849999999998</v>
      </c>
      <c r="M1319">
        <v>27.190090000000001</v>
      </c>
      <c r="N1319">
        <v>27.438490000000002</v>
      </c>
      <c r="O1319">
        <v>27.761099999999999</v>
      </c>
      <c r="P1319">
        <v>27.8429</v>
      </c>
      <c r="Q1319">
        <v>28.406130000000001</v>
      </c>
      <c r="R1319">
        <v>27.718360000000001</v>
      </c>
      <c r="S1319">
        <v>27.407060000000001</v>
      </c>
      <c r="T1319">
        <v>28.024699999999999</v>
      </c>
      <c r="U1319">
        <v>27.610410000000002</v>
      </c>
      <c r="Y1319" t="s">
        <v>4366</v>
      </c>
      <c r="Z1319" t="s">
        <v>4366</v>
      </c>
      <c r="AA1319" t="s">
        <v>4367</v>
      </c>
      <c r="AB1319" t="s">
        <v>4368</v>
      </c>
      <c r="AC1319">
        <v>3</v>
      </c>
    </row>
    <row r="1320" spans="1:29" x14ac:dyDescent="0.3">
      <c r="A1320" t="s">
        <v>4369</v>
      </c>
      <c r="B1320" t="s">
        <v>7912</v>
      </c>
      <c r="C1320">
        <v>23.397929999999999</v>
      </c>
      <c r="D1320">
        <v>22.895389999999999</v>
      </c>
      <c r="E1320">
        <v>22.974530000000001</v>
      </c>
      <c r="F1320">
        <v>25.197900000000001</v>
      </c>
      <c r="G1320">
        <v>22.108339999999998</v>
      </c>
      <c r="H1320">
        <v>21.987870000000001</v>
      </c>
      <c r="I1320">
        <v>22.659009999999999</v>
      </c>
      <c r="J1320">
        <v>23.810590000000001</v>
      </c>
      <c r="K1320">
        <v>21.458739999999999</v>
      </c>
      <c r="L1320">
        <v>21.907820000000001</v>
      </c>
      <c r="M1320">
        <v>23.23771</v>
      </c>
      <c r="N1320">
        <v>23.074780000000001</v>
      </c>
      <c r="O1320">
        <v>22.655080000000002</v>
      </c>
      <c r="P1320">
        <v>23.442019999999999</v>
      </c>
      <c r="Q1320">
        <v>22.525639999999999</v>
      </c>
      <c r="R1320">
        <v>23.891249999999999</v>
      </c>
      <c r="S1320">
        <v>22.442250000000001</v>
      </c>
      <c r="T1320">
        <v>22.765229999999999</v>
      </c>
      <c r="U1320">
        <v>22.953420000000001</v>
      </c>
      <c r="Y1320" t="s">
        <v>4369</v>
      </c>
      <c r="Z1320" t="s">
        <v>4370</v>
      </c>
      <c r="AA1320" t="s">
        <v>4371</v>
      </c>
      <c r="AB1320" t="s">
        <v>4372</v>
      </c>
      <c r="AC1320">
        <v>7</v>
      </c>
    </row>
    <row r="1321" spans="1:29" x14ac:dyDescent="0.3">
      <c r="A1321" t="s">
        <v>4375</v>
      </c>
      <c r="B1321">
        <v>26.262879999999999</v>
      </c>
      <c r="C1321">
        <v>25.315480000000001</v>
      </c>
      <c r="D1321" t="s">
        <v>7912</v>
      </c>
      <c r="E1321" t="s">
        <v>7912</v>
      </c>
      <c r="F1321">
        <v>21.886769999999999</v>
      </c>
      <c r="G1321">
        <v>22.384429999999998</v>
      </c>
      <c r="H1321">
        <v>22.423680000000001</v>
      </c>
      <c r="I1321" t="s">
        <v>7912</v>
      </c>
      <c r="J1321" t="s">
        <v>7912</v>
      </c>
      <c r="K1321">
        <v>22.178799999999999</v>
      </c>
      <c r="L1321">
        <v>21.9194</v>
      </c>
      <c r="M1321">
        <v>24.97871</v>
      </c>
      <c r="N1321">
        <v>23.51268</v>
      </c>
      <c r="O1321">
        <v>25.31475</v>
      </c>
      <c r="P1321">
        <v>26.146799999999999</v>
      </c>
      <c r="Q1321">
        <v>26.08052</v>
      </c>
      <c r="R1321">
        <v>24.79466</v>
      </c>
      <c r="S1321">
        <v>25.932970000000001</v>
      </c>
      <c r="T1321">
        <v>25.517219999999998</v>
      </c>
      <c r="U1321">
        <v>25.77919</v>
      </c>
      <c r="X1321" t="s">
        <v>82</v>
      </c>
      <c r="Y1321" t="s">
        <v>4375</v>
      </c>
      <c r="Z1321" t="s">
        <v>4376</v>
      </c>
      <c r="AA1321" t="s">
        <v>4377</v>
      </c>
      <c r="AB1321" t="s">
        <v>965</v>
      </c>
      <c r="AC1321">
        <v>3</v>
      </c>
    </row>
    <row r="1322" spans="1:29" x14ac:dyDescent="0.3">
      <c r="A1322" t="s">
        <v>4378</v>
      </c>
      <c r="B1322">
        <v>25.32752</v>
      </c>
      <c r="C1322">
        <v>24.326219999999999</v>
      </c>
      <c r="D1322">
        <v>20.72841</v>
      </c>
      <c r="E1322">
        <v>23.368130000000001</v>
      </c>
      <c r="F1322">
        <v>23.158940000000001</v>
      </c>
      <c r="G1322">
        <v>23.43262</v>
      </c>
      <c r="H1322">
        <v>22.90766</v>
      </c>
      <c r="I1322">
        <v>24.592860000000002</v>
      </c>
      <c r="J1322">
        <v>25.535430000000002</v>
      </c>
      <c r="K1322">
        <v>23.792829999999999</v>
      </c>
      <c r="L1322">
        <v>21.456430000000001</v>
      </c>
      <c r="M1322">
        <v>25.299569999999999</v>
      </c>
      <c r="N1322">
        <v>24.033550000000002</v>
      </c>
      <c r="O1322">
        <v>24.202770000000001</v>
      </c>
      <c r="P1322">
        <v>23.63644</v>
      </c>
      <c r="Q1322">
        <v>25.47559</v>
      </c>
      <c r="R1322">
        <v>24.308</v>
      </c>
      <c r="S1322">
        <v>25.531330000000001</v>
      </c>
      <c r="T1322">
        <v>25.274229999999999</v>
      </c>
      <c r="U1322">
        <v>24.675190000000001</v>
      </c>
      <c r="Y1322" t="s">
        <v>4378</v>
      </c>
      <c r="Z1322" t="s">
        <v>4379</v>
      </c>
      <c r="AA1322" t="s">
        <v>4380</v>
      </c>
      <c r="AB1322" t="s">
        <v>4381</v>
      </c>
      <c r="AC1322">
        <v>10</v>
      </c>
    </row>
    <row r="1323" spans="1:29" x14ac:dyDescent="0.3">
      <c r="A1323" t="s">
        <v>4382</v>
      </c>
      <c r="B1323">
        <v>23.842880000000001</v>
      </c>
      <c r="C1323">
        <v>24.54663</v>
      </c>
      <c r="D1323">
        <v>23.720359999999999</v>
      </c>
      <c r="E1323">
        <v>23.886600000000001</v>
      </c>
      <c r="F1323">
        <v>24.140630000000002</v>
      </c>
      <c r="G1323">
        <v>24.107489999999999</v>
      </c>
      <c r="H1323">
        <v>23.960049999999999</v>
      </c>
      <c r="I1323">
        <v>22.162019999999998</v>
      </c>
      <c r="J1323">
        <v>22.98075</v>
      </c>
      <c r="K1323">
        <v>24.305489999999999</v>
      </c>
      <c r="L1323">
        <v>24.509239999999998</v>
      </c>
      <c r="M1323">
        <v>24.429690000000001</v>
      </c>
      <c r="N1323">
        <v>24.789750000000002</v>
      </c>
      <c r="O1323">
        <v>24.667580000000001</v>
      </c>
      <c r="P1323">
        <v>25.23958</v>
      </c>
      <c r="Q1323">
        <v>25.072220000000002</v>
      </c>
      <c r="R1323">
        <v>26.290179999999999</v>
      </c>
      <c r="S1323">
        <v>25.11862</v>
      </c>
      <c r="T1323">
        <v>25.109729999999999</v>
      </c>
      <c r="U1323">
        <v>25.4025</v>
      </c>
      <c r="Y1323" t="s">
        <v>4382</v>
      </c>
      <c r="Z1323" t="s">
        <v>4383</v>
      </c>
      <c r="AA1323" t="s">
        <v>4384</v>
      </c>
      <c r="AB1323" t="s">
        <v>4385</v>
      </c>
      <c r="AC1323">
        <v>4</v>
      </c>
    </row>
    <row r="1324" spans="1:29" x14ac:dyDescent="0.3">
      <c r="A1324" t="s">
        <v>4386</v>
      </c>
      <c r="B1324">
        <v>24.116800000000001</v>
      </c>
      <c r="C1324">
        <v>23.65709</v>
      </c>
      <c r="D1324">
        <v>24.275259999999999</v>
      </c>
      <c r="E1324">
        <v>24.13053</v>
      </c>
      <c r="F1324">
        <v>24.235279999999999</v>
      </c>
      <c r="G1324">
        <v>23.51605</v>
      </c>
      <c r="H1324">
        <v>23.601389999999999</v>
      </c>
      <c r="I1324">
        <v>21.583300000000001</v>
      </c>
      <c r="J1324">
        <v>23.922699999999999</v>
      </c>
      <c r="K1324">
        <v>22.57131</v>
      </c>
      <c r="L1324">
        <v>22.847300000000001</v>
      </c>
      <c r="M1324">
        <v>26.33344</v>
      </c>
      <c r="N1324">
        <v>24.485240000000001</v>
      </c>
      <c r="O1324">
        <v>23.479510000000001</v>
      </c>
      <c r="P1324">
        <v>24.108529999999998</v>
      </c>
      <c r="Q1324">
        <v>23.131489999999999</v>
      </c>
      <c r="R1324">
        <v>26.368849999999998</v>
      </c>
      <c r="S1324">
        <v>25.52657</v>
      </c>
      <c r="T1324">
        <v>23.340150000000001</v>
      </c>
      <c r="U1324">
        <v>24.783270000000002</v>
      </c>
      <c r="Y1324" t="s">
        <v>4386</v>
      </c>
      <c r="Z1324" t="s">
        <v>4386</v>
      </c>
      <c r="AA1324" t="s">
        <v>4387</v>
      </c>
      <c r="AB1324" t="s">
        <v>4388</v>
      </c>
      <c r="AC1324">
        <v>1</v>
      </c>
    </row>
    <row r="1325" spans="1:29" x14ac:dyDescent="0.3">
      <c r="A1325" t="s">
        <v>4389</v>
      </c>
      <c r="B1325" t="s">
        <v>7912</v>
      </c>
      <c r="C1325" t="s">
        <v>7912</v>
      </c>
      <c r="D1325">
        <v>23.98311</v>
      </c>
      <c r="E1325" t="s">
        <v>7912</v>
      </c>
      <c r="F1325">
        <v>20.879200000000001</v>
      </c>
      <c r="G1325">
        <v>22.141269999999999</v>
      </c>
      <c r="H1325" t="s">
        <v>7912</v>
      </c>
      <c r="I1325" t="s">
        <v>7912</v>
      </c>
      <c r="J1325">
        <v>20.786200000000001</v>
      </c>
      <c r="K1325" t="s">
        <v>7912</v>
      </c>
      <c r="L1325">
        <v>22.89406</v>
      </c>
      <c r="M1325">
        <v>18.530239999999999</v>
      </c>
      <c r="N1325">
        <v>19.830449999999999</v>
      </c>
      <c r="O1325" t="s">
        <v>7912</v>
      </c>
      <c r="P1325" t="s">
        <v>7912</v>
      </c>
      <c r="Q1325" t="s">
        <v>7912</v>
      </c>
      <c r="R1325">
        <v>19.193639999999998</v>
      </c>
      <c r="S1325" t="s">
        <v>7912</v>
      </c>
      <c r="T1325" t="s">
        <v>7912</v>
      </c>
      <c r="U1325" t="s">
        <v>7912</v>
      </c>
      <c r="Y1325" t="s">
        <v>4389</v>
      </c>
      <c r="Z1325" t="s">
        <v>4389</v>
      </c>
      <c r="AA1325" t="s">
        <v>4390</v>
      </c>
      <c r="AB1325" t="s">
        <v>4391</v>
      </c>
      <c r="AC1325">
        <v>4</v>
      </c>
    </row>
    <row r="1326" spans="1:29" x14ac:dyDescent="0.3">
      <c r="A1326" t="s">
        <v>4392</v>
      </c>
      <c r="B1326" t="s">
        <v>7912</v>
      </c>
      <c r="C1326" t="s">
        <v>7912</v>
      </c>
      <c r="D1326" t="s">
        <v>7912</v>
      </c>
      <c r="E1326" t="s">
        <v>7912</v>
      </c>
      <c r="F1326" t="s">
        <v>7912</v>
      </c>
      <c r="G1326" t="s">
        <v>7912</v>
      </c>
      <c r="H1326" t="s">
        <v>7912</v>
      </c>
      <c r="I1326" t="s">
        <v>7912</v>
      </c>
      <c r="J1326" t="s">
        <v>7912</v>
      </c>
      <c r="K1326" t="s">
        <v>7912</v>
      </c>
      <c r="L1326" t="s">
        <v>7912</v>
      </c>
      <c r="M1326" t="s">
        <v>7912</v>
      </c>
      <c r="N1326" t="s">
        <v>7912</v>
      </c>
      <c r="O1326" t="s">
        <v>7912</v>
      </c>
      <c r="P1326" t="s">
        <v>7912</v>
      </c>
      <c r="Q1326" t="s">
        <v>7912</v>
      </c>
      <c r="R1326" t="s">
        <v>7912</v>
      </c>
      <c r="S1326" t="s">
        <v>7912</v>
      </c>
      <c r="T1326" t="s">
        <v>7912</v>
      </c>
      <c r="U1326" t="s">
        <v>7912</v>
      </c>
      <c r="Y1326" t="s">
        <v>4392</v>
      </c>
      <c r="Z1326" t="s">
        <v>4392</v>
      </c>
      <c r="AA1326" t="s">
        <v>4393</v>
      </c>
      <c r="AB1326" t="s">
        <v>4394</v>
      </c>
      <c r="AC1326">
        <v>2</v>
      </c>
    </row>
    <row r="1327" spans="1:29" x14ac:dyDescent="0.3">
      <c r="A1327" t="s">
        <v>4395</v>
      </c>
      <c r="B1327" t="s">
        <v>7912</v>
      </c>
      <c r="C1327" t="s">
        <v>7912</v>
      </c>
      <c r="D1327">
        <v>20.484929999999999</v>
      </c>
      <c r="E1327" t="s">
        <v>7912</v>
      </c>
      <c r="F1327">
        <v>19.762650000000001</v>
      </c>
      <c r="G1327">
        <v>19.39058</v>
      </c>
      <c r="H1327" t="s">
        <v>7912</v>
      </c>
      <c r="I1327" t="s">
        <v>7912</v>
      </c>
      <c r="J1327" t="s">
        <v>7912</v>
      </c>
      <c r="K1327" t="s">
        <v>7912</v>
      </c>
      <c r="L1327">
        <v>19.66075</v>
      </c>
      <c r="M1327" t="s">
        <v>7912</v>
      </c>
      <c r="N1327">
        <v>20.164349999999999</v>
      </c>
      <c r="O1327">
        <v>18.836770000000001</v>
      </c>
      <c r="P1327" t="s">
        <v>7912</v>
      </c>
      <c r="Q1327">
        <v>18.733840000000001</v>
      </c>
      <c r="R1327">
        <v>20.298829999999999</v>
      </c>
      <c r="S1327">
        <v>19.092459999999999</v>
      </c>
      <c r="T1327">
        <v>19.794250000000002</v>
      </c>
      <c r="U1327">
        <v>18.63354</v>
      </c>
      <c r="Y1327" t="s">
        <v>4395</v>
      </c>
      <c r="Z1327" t="s">
        <v>4395</v>
      </c>
      <c r="AA1327" t="s">
        <v>4396</v>
      </c>
      <c r="AB1327" t="s">
        <v>4397</v>
      </c>
      <c r="AC1327">
        <v>3</v>
      </c>
    </row>
    <row r="1328" spans="1:29" x14ac:dyDescent="0.3">
      <c r="A1328" t="s">
        <v>4398</v>
      </c>
      <c r="B1328">
        <v>26.433209999999999</v>
      </c>
      <c r="C1328">
        <v>26.362189999999998</v>
      </c>
      <c r="D1328">
        <v>26.186689999999999</v>
      </c>
      <c r="E1328">
        <v>26.081859999999999</v>
      </c>
      <c r="F1328">
        <v>25.89611</v>
      </c>
      <c r="G1328">
        <v>27.01436</v>
      </c>
      <c r="H1328">
        <v>26.398230000000002</v>
      </c>
      <c r="I1328">
        <v>25.492709999999999</v>
      </c>
      <c r="J1328">
        <v>26.228739999999998</v>
      </c>
      <c r="K1328">
        <v>25.70242</v>
      </c>
      <c r="L1328">
        <v>26.249669999999998</v>
      </c>
      <c r="M1328">
        <v>25.310320000000001</v>
      </c>
      <c r="N1328">
        <v>26.23264</v>
      </c>
      <c r="O1328">
        <v>26.468240000000002</v>
      </c>
      <c r="P1328">
        <v>26.22268</v>
      </c>
      <c r="Q1328">
        <v>26.68712</v>
      </c>
      <c r="R1328">
        <v>26.258679999999998</v>
      </c>
      <c r="S1328">
        <v>26.09957</v>
      </c>
      <c r="T1328">
        <v>26.427119999999999</v>
      </c>
      <c r="U1328">
        <v>26.039860000000001</v>
      </c>
      <c r="Y1328" t="s">
        <v>4398</v>
      </c>
      <c r="Z1328" t="s">
        <v>4399</v>
      </c>
      <c r="AA1328" t="s">
        <v>4400</v>
      </c>
      <c r="AB1328" t="s">
        <v>4401</v>
      </c>
      <c r="AC1328">
        <v>14</v>
      </c>
    </row>
    <row r="1329" spans="1:29" x14ac:dyDescent="0.3">
      <c r="A1329" t="s">
        <v>4402</v>
      </c>
      <c r="B1329">
        <v>22.922139999999999</v>
      </c>
      <c r="C1329">
        <v>23.25055</v>
      </c>
      <c r="D1329">
        <v>23.18233</v>
      </c>
      <c r="E1329">
        <v>23.3538</v>
      </c>
      <c r="F1329">
        <v>23.12416</v>
      </c>
      <c r="G1329">
        <v>22.619859999999999</v>
      </c>
      <c r="H1329">
        <v>22.841090000000001</v>
      </c>
      <c r="I1329" t="s">
        <v>7912</v>
      </c>
      <c r="J1329">
        <v>23.314240000000002</v>
      </c>
      <c r="K1329">
        <v>22.850950000000001</v>
      </c>
      <c r="L1329">
        <v>21.972010000000001</v>
      </c>
      <c r="M1329">
        <v>22.991869999999999</v>
      </c>
      <c r="N1329">
        <v>23.989889999999999</v>
      </c>
      <c r="O1329">
        <v>23.366800000000001</v>
      </c>
      <c r="P1329">
        <v>23.629449999999999</v>
      </c>
      <c r="Q1329">
        <v>23.593889999999998</v>
      </c>
      <c r="R1329">
        <v>23.90371</v>
      </c>
      <c r="S1329">
        <v>23.545929999999998</v>
      </c>
      <c r="T1329">
        <v>22.984369999999998</v>
      </c>
      <c r="U1329">
        <v>23.38522</v>
      </c>
      <c r="Y1329" t="s">
        <v>4402</v>
      </c>
      <c r="Z1329" t="s">
        <v>4402</v>
      </c>
      <c r="AA1329" t="s">
        <v>4403</v>
      </c>
      <c r="AB1329" t="s">
        <v>4404</v>
      </c>
      <c r="AC1329">
        <v>2</v>
      </c>
    </row>
    <row r="1330" spans="1:29" x14ac:dyDescent="0.3">
      <c r="A1330" t="s">
        <v>4405</v>
      </c>
      <c r="B1330">
        <v>24.176300000000001</v>
      </c>
      <c r="C1330">
        <v>26.579750000000001</v>
      </c>
      <c r="D1330">
        <v>26.620450000000002</v>
      </c>
      <c r="E1330">
        <v>27.252050000000001</v>
      </c>
      <c r="F1330">
        <v>26.74766</v>
      </c>
      <c r="G1330">
        <v>27.05817</v>
      </c>
      <c r="H1330">
        <v>26.68872</v>
      </c>
      <c r="I1330">
        <v>25.841339999999999</v>
      </c>
      <c r="J1330">
        <v>27.832070000000002</v>
      </c>
      <c r="K1330">
        <v>25.966419999999999</v>
      </c>
      <c r="L1330">
        <v>26.136510000000001</v>
      </c>
      <c r="M1330">
        <v>25.710280000000001</v>
      </c>
      <c r="N1330">
        <v>26.88495</v>
      </c>
      <c r="O1330">
        <v>26.503990000000002</v>
      </c>
      <c r="P1330">
        <v>26.772030000000001</v>
      </c>
      <c r="Q1330">
        <v>25.695270000000001</v>
      </c>
      <c r="R1330">
        <v>26.570920000000001</v>
      </c>
      <c r="S1330">
        <v>25.244230000000002</v>
      </c>
      <c r="T1330">
        <v>26.039929999999998</v>
      </c>
      <c r="U1330">
        <v>25.520790000000002</v>
      </c>
      <c r="Y1330" t="s">
        <v>4405</v>
      </c>
      <c r="Z1330" t="s">
        <v>4406</v>
      </c>
      <c r="AA1330" t="s">
        <v>4407</v>
      </c>
      <c r="AB1330" t="s">
        <v>4408</v>
      </c>
      <c r="AC1330">
        <v>8</v>
      </c>
    </row>
    <row r="1331" spans="1:29" x14ac:dyDescent="0.3">
      <c r="A1331" t="s">
        <v>4409</v>
      </c>
      <c r="B1331" t="s">
        <v>7912</v>
      </c>
      <c r="C1331" t="s">
        <v>7912</v>
      </c>
      <c r="D1331" t="s">
        <v>7912</v>
      </c>
      <c r="E1331" t="s">
        <v>7912</v>
      </c>
      <c r="F1331" t="s">
        <v>7912</v>
      </c>
      <c r="G1331" t="s">
        <v>7912</v>
      </c>
      <c r="H1331" t="s">
        <v>7912</v>
      </c>
      <c r="I1331" t="s">
        <v>7912</v>
      </c>
      <c r="J1331" t="s">
        <v>7912</v>
      </c>
      <c r="K1331" t="s">
        <v>7912</v>
      </c>
      <c r="L1331" t="s">
        <v>7912</v>
      </c>
      <c r="M1331">
        <v>21.636880000000001</v>
      </c>
      <c r="N1331" t="s">
        <v>7912</v>
      </c>
      <c r="O1331" t="s">
        <v>7912</v>
      </c>
      <c r="P1331" t="s">
        <v>7912</v>
      </c>
      <c r="Q1331" t="s">
        <v>7912</v>
      </c>
      <c r="R1331" t="s">
        <v>7912</v>
      </c>
      <c r="S1331" t="s">
        <v>7912</v>
      </c>
      <c r="T1331" t="s">
        <v>7912</v>
      </c>
      <c r="U1331" t="s">
        <v>7912</v>
      </c>
      <c r="Y1331" t="s">
        <v>4409</v>
      </c>
      <c r="Z1331" t="s">
        <v>4409</v>
      </c>
      <c r="AA1331" t="s">
        <v>4410</v>
      </c>
      <c r="AB1331" t="s">
        <v>4411</v>
      </c>
      <c r="AC1331">
        <v>2</v>
      </c>
    </row>
    <row r="1332" spans="1:29" x14ac:dyDescent="0.3">
      <c r="A1332" t="s">
        <v>4412</v>
      </c>
      <c r="B1332" t="s">
        <v>7912</v>
      </c>
      <c r="C1332">
        <v>21.9147</v>
      </c>
      <c r="D1332">
        <v>21.474969999999999</v>
      </c>
      <c r="E1332">
        <v>20.954329999999999</v>
      </c>
      <c r="F1332">
        <v>21.99044</v>
      </c>
      <c r="G1332">
        <v>21.626449999999998</v>
      </c>
      <c r="H1332" t="s">
        <v>7912</v>
      </c>
      <c r="I1332" t="s">
        <v>7912</v>
      </c>
      <c r="J1332">
        <v>22.3186</v>
      </c>
      <c r="K1332">
        <v>21.203410000000002</v>
      </c>
      <c r="L1332" t="s">
        <v>7912</v>
      </c>
      <c r="M1332">
        <v>21.43807</v>
      </c>
      <c r="N1332">
        <v>22.339300000000001</v>
      </c>
      <c r="O1332">
        <v>21.773900000000001</v>
      </c>
      <c r="P1332">
        <v>22.255140000000001</v>
      </c>
      <c r="Q1332">
        <v>20.86974</v>
      </c>
      <c r="R1332">
        <v>22.620889999999999</v>
      </c>
      <c r="S1332">
        <v>20.84835</v>
      </c>
      <c r="T1332">
        <v>22.378830000000001</v>
      </c>
      <c r="U1332">
        <v>21.425270000000001</v>
      </c>
      <c r="Y1332" t="s">
        <v>4412</v>
      </c>
      <c r="Z1332" t="s">
        <v>4413</v>
      </c>
      <c r="AA1332" t="s">
        <v>4414</v>
      </c>
      <c r="AB1332" t="s">
        <v>4415</v>
      </c>
      <c r="AC1332">
        <v>4</v>
      </c>
    </row>
    <row r="1333" spans="1:29" x14ac:dyDescent="0.3">
      <c r="A1333" t="s">
        <v>4416</v>
      </c>
      <c r="B1333" t="s">
        <v>7912</v>
      </c>
      <c r="C1333">
        <v>21.521429999999999</v>
      </c>
      <c r="D1333">
        <v>20.957159999999998</v>
      </c>
      <c r="E1333">
        <v>20.89134</v>
      </c>
      <c r="F1333">
        <v>23.18722</v>
      </c>
      <c r="G1333">
        <v>21.183199999999999</v>
      </c>
      <c r="H1333">
        <v>20.740490000000001</v>
      </c>
      <c r="I1333" t="s">
        <v>7912</v>
      </c>
      <c r="J1333">
        <v>22.176729999999999</v>
      </c>
      <c r="K1333">
        <v>20.47447</v>
      </c>
      <c r="L1333">
        <v>20.91947</v>
      </c>
      <c r="M1333">
        <v>20.521809999999999</v>
      </c>
      <c r="N1333">
        <v>20.399059999999999</v>
      </c>
      <c r="O1333" t="s">
        <v>7912</v>
      </c>
      <c r="P1333">
        <v>21.021609999999999</v>
      </c>
      <c r="Q1333" t="s">
        <v>7912</v>
      </c>
      <c r="R1333">
        <v>21.308689999999999</v>
      </c>
      <c r="S1333">
        <v>21.876010000000001</v>
      </c>
      <c r="T1333">
        <v>20.49512</v>
      </c>
      <c r="U1333">
        <v>21.88073</v>
      </c>
      <c r="Y1333" t="s">
        <v>4416</v>
      </c>
      <c r="Z1333" t="s">
        <v>4416</v>
      </c>
      <c r="AA1333" t="s">
        <v>4417</v>
      </c>
      <c r="AB1333" t="s">
        <v>4418</v>
      </c>
      <c r="AC1333">
        <v>2</v>
      </c>
    </row>
    <row r="1334" spans="1:29" x14ac:dyDescent="0.3">
      <c r="A1334" t="s">
        <v>4419</v>
      </c>
      <c r="B1334" t="s">
        <v>7912</v>
      </c>
      <c r="C1334">
        <v>20.480789999999999</v>
      </c>
      <c r="D1334">
        <v>20.787240000000001</v>
      </c>
      <c r="E1334">
        <v>21.926220000000001</v>
      </c>
      <c r="F1334">
        <v>20.698460000000001</v>
      </c>
      <c r="G1334">
        <v>20.836770000000001</v>
      </c>
      <c r="H1334">
        <v>21.03012</v>
      </c>
      <c r="I1334" t="s">
        <v>7912</v>
      </c>
      <c r="J1334">
        <v>21.349540000000001</v>
      </c>
      <c r="K1334">
        <v>21.686579999999999</v>
      </c>
      <c r="L1334">
        <v>20.608470000000001</v>
      </c>
      <c r="M1334">
        <v>20.52955</v>
      </c>
      <c r="N1334">
        <v>22.205259999999999</v>
      </c>
      <c r="O1334">
        <v>20.05696</v>
      </c>
      <c r="P1334">
        <v>20.30162</v>
      </c>
      <c r="Q1334">
        <v>20.332000000000001</v>
      </c>
      <c r="R1334">
        <v>20.96726</v>
      </c>
      <c r="S1334" t="s">
        <v>7912</v>
      </c>
      <c r="T1334">
        <v>20.493359999999999</v>
      </c>
      <c r="U1334">
        <v>21.26831</v>
      </c>
      <c r="Y1334" t="s">
        <v>4419</v>
      </c>
      <c r="Z1334" t="s">
        <v>4419</v>
      </c>
      <c r="AA1334" t="s">
        <v>4420</v>
      </c>
      <c r="AB1334" t="s">
        <v>4421</v>
      </c>
      <c r="AC1334">
        <v>7</v>
      </c>
    </row>
    <row r="1335" spans="1:29" x14ac:dyDescent="0.3">
      <c r="A1335" t="s">
        <v>4422</v>
      </c>
      <c r="B1335">
        <v>22.85238</v>
      </c>
      <c r="C1335">
        <v>20.418230000000001</v>
      </c>
      <c r="D1335" t="s">
        <v>7912</v>
      </c>
      <c r="E1335">
        <v>21.154990000000002</v>
      </c>
      <c r="F1335">
        <v>22.660209999999999</v>
      </c>
      <c r="G1335">
        <v>20.706240000000001</v>
      </c>
      <c r="H1335" t="s">
        <v>7912</v>
      </c>
      <c r="I1335" t="s">
        <v>7912</v>
      </c>
      <c r="J1335" t="s">
        <v>7912</v>
      </c>
      <c r="K1335" t="s">
        <v>7912</v>
      </c>
      <c r="L1335">
        <v>20.454730000000001</v>
      </c>
      <c r="M1335">
        <v>20.453220000000002</v>
      </c>
      <c r="N1335">
        <v>19.802530000000001</v>
      </c>
      <c r="O1335">
        <v>19.8718</v>
      </c>
      <c r="P1335">
        <v>21.08278</v>
      </c>
      <c r="Q1335" t="s">
        <v>7912</v>
      </c>
      <c r="R1335">
        <v>21.501010000000001</v>
      </c>
      <c r="S1335">
        <v>22.368480000000002</v>
      </c>
      <c r="T1335">
        <v>19.687760000000001</v>
      </c>
      <c r="U1335">
        <v>20.982109999999999</v>
      </c>
      <c r="Y1335" t="s">
        <v>4422</v>
      </c>
      <c r="Z1335" t="s">
        <v>4423</v>
      </c>
      <c r="AA1335" t="s">
        <v>4424</v>
      </c>
      <c r="AB1335" t="s">
        <v>4425</v>
      </c>
      <c r="AC1335">
        <v>4</v>
      </c>
    </row>
    <row r="1336" spans="1:29" x14ac:dyDescent="0.3">
      <c r="A1336" t="s">
        <v>4426</v>
      </c>
      <c r="B1336">
        <v>24.239429999999999</v>
      </c>
      <c r="C1336">
        <v>25.607220000000002</v>
      </c>
      <c r="D1336">
        <v>30.115580000000001</v>
      </c>
      <c r="E1336">
        <v>29.640149999999998</v>
      </c>
      <c r="F1336">
        <v>28.311509999999998</v>
      </c>
      <c r="G1336">
        <v>30.460609999999999</v>
      </c>
      <c r="H1336">
        <v>30.140779999999999</v>
      </c>
      <c r="I1336">
        <v>28.970289999999999</v>
      </c>
      <c r="J1336">
        <v>28.28604</v>
      </c>
      <c r="K1336">
        <v>29.328690000000002</v>
      </c>
      <c r="L1336">
        <v>31.255690000000001</v>
      </c>
      <c r="M1336">
        <v>24.54363</v>
      </c>
      <c r="N1336">
        <v>30.179849999999998</v>
      </c>
      <c r="O1336">
        <v>27.824380000000001</v>
      </c>
      <c r="P1336">
        <v>25.379280000000001</v>
      </c>
      <c r="Q1336">
        <v>24.33108</v>
      </c>
      <c r="R1336">
        <v>26.1844</v>
      </c>
      <c r="S1336">
        <v>23.256519999999998</v>
      </c>
      <c r="T1336">
        <v>27.250340000000001</v>
      </c>
      <c r="U1336">
        <v>23.19069</v>
      </c>
      <c r="Y1336" t="s">
        <v>4426</v>
      </c>
      <c r="Z1336" t="s">
        <v>4427</v>
      </c>
      <c r="AA1336" t="s">
        <v>4428</v>
      </c>
      <c r="AB1336" t="s">
        <v>4429</v>
      </c>
      <c r="AC1336">
        <v>10</v>
      </c>
    </row>
    <row r="1337" spans="1:29" x14ac:dyDescent="0.3">
      <c r="A1337" t="s">
        <v>4430</v>
      </c>
      <c r="B1337" t="s">
        <v>7912</v>
      </c>
      <c r="C1337" t="s">
        <v>7912</v>
      </c>
      <c r="D1337" t="s">
        <v>7912</v>
      </c>
      <c r="E1337" t="s">
        <v>7912</v>
      </c>
      <c r="F1337" t="s">
        <v>7912</v>
      </c>
      <c r="G1337" t="s">
        <v>7912</v>
      </c>
      <c r="H1337" t="s">
        <v>7912</v>
      </c>
      <c r="I1337" t="s">
        <v>7912</v>
      </c>
      <c r="J1337" t="s">
        <v>7912</v>
      </c>
      <c r="K1337" t="s">
        <v>7912</v>
      </c>
      <c r="L1337">
        <v>18.16742</v>
      </c>
      <c r="M1337" t="s">
        <v>7912</v>
      </c>
      <c r="N1337" t="s">
        <v>7912</v>
      </c>
      <c r="O1337" t="s">
        <v>7912</v>
      </c>
      <c r="P1337" t="s">
        <v>7912</v>
      </c>
      <c r="Q1337" t="s">
        <v>7912</v>
      </c>
      <c r="R1337" t="s">
        <v>7912</v>
      </c>
      <c r="S1337" t="s">
        <v>7912</v>
      </c>
      <c r="T1337" t="s">
        <v>7912</v>
      </c>
      <c r="U1337" t="s">
        <v>7912</v>
      </c>
      <c r="Y1337" t="s">
        <v>4430</v>
      </c>
      <c r="Z1337" t="s">
        <v>4431</v>
      </c>
      <c r="AC1337">
        <v>2</v>
      </c>
    </row>
    <row r="1338" spans="1:29" x14ac:dyDescent="0.3">
      <c r="A1338" t="s">
        <v>4432</v>
      </c>
      <c r="B1338">
        <v>21.404060000000001</v>
      </c>
      <c r="C1338">
        <v>20.718250000000001</v>
      </c>
      <c r="D1338" t="s">
        <v>7912</v>
      </c>
      <c r="E1338">
        <v>20.611799999999999</v>
      </c>
      <c r="F1338">
        <v>20.409140000000001</v>
      </c>
      <c r="G1338">
        <v>21.101109999999998</v>
      </c>
      <c r="H1338" t="s">
        <v>7912</v>
      </c>
      <c r="I1338">
        <v>21.544630000000002</v>
      </c>
      <c r="J1338">
        <v>22.665420000000001</v>
      </c>
      <c r="K1338">
        <v>21.193519999999999</v>
      </c>
      <c r="L1338">
        <v>19.524740000000001</v>
      </c>
      <c r="M1338">
        <v>25.656110000000002</v>
      </c>
      <c r="N1338">
        <v>20.091329999999999</v>
      </c>
      <c r="O1338">
        <v>23.090789999999998</v>
      </c>
      <c r="P1338">
        <v>22.541440000000001</v>
      </c>
      <c r="Q1338">
        <v>22.232340000000001</v>
      </c>
      <c r="R1338">
        <v>25.44417</v>
      </c>
      <c r="S1338">
        <v>23.192869999999999</v>
      </c>
      <c r="T1338">
        <v>23.461259999999999</v>
      </c>
      <c r="U1338">
        <v>23.932469999999999</v>
      </c>
      <c r="Y1338" t="s">
        <v>4432</v>
      </c>
      <c r="Z1338" t="s">
        <v>4432</v>
      </c>
      <c r="AA1338" t="s">
        <v>4433</v>
      </c>
      <c r="AB1338" t="s">
        <v>4434</v>
      </c>
      <c r="AC1338">
        <v>2</v>
      </c>
    </row>
    <row r="1339" spans="1:29" x14ac:dyDescent="0.3">
      <c r="A1339" t="s">
        <v>4435</v>
      </c>
      <c r="B1339" t="s">
        <v>7912</v>
      </c>
      <c r="C1339" t="s">
        <v>7912</v>
      </c>
      <c r="D1339" t="s">
        <v>7912</v>
      </c>
      <c r="E1339" t="s">
        <v>7912</v>
      </c>
      <c r="F1339" t="s">
        <v>7912</v>
      </c>
      <c r="G1339" t="s">
        <v>7912</v>
      </c>
      <c r="H1339" t="s">
        <v>7912</v>
      </c>
      <c r="I1339" t="s">
        <v>7912</v>
      </c>
      <c r="J1339" t="s">
        <v>7912</v>
      </c>
      <c r="K1339" t="s">
        <v>7912</v>
      </c>
      <c r="L1339" t="s">
        <v>7912</v>
      </c>
      <c r="M1339" t="s">
        <v>7912</v>
      </c>
      <c r="N1339" t="s">
        <v>7912</v>
      </c>
      <c r="O1339" t="s">
        <v>7912</v>
      </c>
      <c r="P1339" t="s">
        <v>7912</v>
      </c>
      <c r="Q1339" t="s">
        <v>7912</v>
      </c>
      <c r="R1339" t="s">
        <v>7912</v>
      </c>
      <c r="S1339" t="s">
        <v>7912</v>
      </c>
      <c r="T1339" t="s">
        <v>7912</v>
      </c>
      <c r="U1339" t="s">
        <v>7912</v>
      </c>
      <c r="Y1339" t="s">
        <v>4435</v>
      </c>
      <c r="Z1339" t="s">
        <v>4435</v>
      </c>
      <c r="AA1339" t="s">
        <v>4436</v>
      </c>
      <c r="AB1339" t="s">
        <v>4437</v>
      </c>
      <c r="AC1339">
        <v>2</v>
      </c>
    </row>
    <row r="1340" spans="1:29" x14ac:dyDescent="0.3">
      <c r="A1340" t="s">
        <v>4438</v>
      </c>
      <c r="B1340" t="s">
        <v>7912</v>
      </c>
      <c r="C1340">
        <v>20.435120000000001</v>
      </c>
      <c r="D1340" t="s">
        <v>7912</v>
      </c>
      <c r="E1340" t="s">
        <v>7912</v>
      </c>
      <c r="F1340" t="s">
        <v>7912</v>
      </c>
      <c r="G1340" t="s">
        <v>7912</v>
      </c>
      <c r="H1340" t="s">
        <v>7912</v>
      </c>
      <c r="I1340" t="s">
        <v>7912</v>
      </c>
      <c r="J1340">
        <v>20.270250000000001</v>
      </c>
      <c r="K1340">
        <v>19.159459999999999</v>
      </c>
      <c r="L1340" t="s">
        <v>7912</v>
      </c>
      <c r="M1340">
        <v>19.74325</v>
      </c>
      <c r="N1340" t="s">
        <v>7912</v>
      </c>
      <c r="O1340">
        <v>19.31296</v>
      </c>
      <c r="P1340">
        <v>19.255710000000001</v>
      </c>
      <c r="Q1340">
        <v>20.31119</v>
      </c>
      <c r="R1340">
        <v>19.424890000000001</v>
      </c>
      <c r="S1340">
        <v>20.462440000000001</v>
      </c>
      <c r="T1340">
        <v>19.73293</v>
      </c>
      <c r="U1340">
        <v>20.417919999999999</v>
      </c>
      <c r="Y1340" t="s">
        <v>4438</v>
      </c>
      <c r="Z1340" t="s">
        <v>4439</v>
      </c>
      <c r="AA1340" t="s">
        <v>4440</v>
      </c>
      <c r="AB1340" t="s">
        <v>4441</v>
      </c>
      <c r="AC1340">
        <v>4</v>
      </c>
    </row>
    <row r="1341" spans="1:29" x14ac:dyDescent="0.3">
      <c r="A1341" t="s">
        <v>4442</v>
      </c>
      <c r="B1341">
        <v>23.50882</v>
      </c>
      <c r="C1341">
        <v>25.793769999999999</v>
      </c>
      <c r="D1341">
        <v>20.622389999999999</v>
      </c>
      <c r="E1341">
        <v>21.26436</v>
      </c>
      <c r="F1341">
        <v>21.062560000000001</v>
      </c>
      <c r="G1341">
        <v>23.341640000000002</v>
      </c>
      <c r="H1341">
        <v>25.82677</v>
      </c>
      <c r="I1341" t="s">
        <v>7912</v>
      </c>
      <c r="J1341" t="s">
        <v>7912</v>
      </c>
      <c r="K1341">
        <v>22.495560000000001</v>
      </c>
      <c r="L1341">
        <v>22.064869999999999</v>
      </c>
      <c r="M1341">
        <v>23.71482</v>
      </c>
      <c r="N1341">
        <v>25.769839999999999</v>
      </c>
      <c r="O1341">
        <v>24.217040000000001</v>
      </c>
      <c r="P1341">
        <v>22.749400000000001</v>
      </c>
      <c r="Q1341">
        <v>23.199929999999998</v>
      </c>
      <c r="R1341">
        <v>23.43084</v>
      </c>
      <c r="S1341">
        <v>22.312799999999999</v>
      </c>
      <c r="T1341">
        <v>23.58784</v>
      </c>
      <c r="U1341">
        <v>23.66882</v>
      </c>
      <c r="Y1341" t="s">
        <v>4442</v>
      </c>
      <c r="Z1341" t="s">
        <v>4443</v>
      </c>
      <c r="AA1341" t="s">
        <v>4444</v>
      </c>
      <c r="AB1341" t="s">
        <v>4445</v>
      </c>
      <c r="AC1341">
        <v>3</v>
      </c>
    </row>
    <row r="1342" spans="1:29" x14ac:dyDescent="0.3">
      <c r="A1342" t="s">
        <v>4446</v>
      </c>
      <c r="B1342">
        <v>22.922740000000001</v>
      </c>
      <c r="C1342">
        <v>23.340420000000002</v>
      </c>
      <c r="D1342" t="s">
        <v>7912</v>
      </c>
      <c r="E1342" t="s">
        <v>7912</v>
      </c>
      <c r="F1342">
        <v>19.467839999999999</v>
      </c>
      <c r="G1342" t="s">
        <v>7912</v>
      </c>
      <c r="H1342" t="s">
        <v>7912</v>
      </c>
      <c r="I1342" t="s">
        <v>7912</v>
      </c>
      <c r="J1342" t="s">
        <v>7912</v>
      </c>
      <c r="K1342">
        <v>20.054569999999998</v>
      </c>
      <c r="L1342" t="s">
        <v>7912</v>
      </c>
      <c r="M1342">
        <v>20.85445</v>
      </c>
      <c r="N1342">
        <v>19.413730000000001</v>
      </c>
      <c r="O1342">
        <v>24.6479</v>
      </c>
      <c r="P1342">
        <v>20.98329</v>
      </c>
      <c r="Q1342">
        <v>20.83043</v>
      </c>
      <c r="R1342" t="s">
        <v>7912</v>
      </c>
      <c r="S1342" t="s">
        <v>7912</v>
      </c>
      <c r="T1342">
        <v>20.968810000000001</v>
      </c>
      <c r="U1342">
        <v>29.06897</v>
      </c>
      <c r="Y1342" t="s">
        <v>4446</v>
      </c>
      <c r="Z1342" t="s">
        <v>4446</v>
      </c>
      <c r="AA1342" t="s">
        <v>4447</v>
      </c>
      <c r="AB1342" t="s">
        <v>4448</v>
      </c>
      <c r="AC1342">
        <v>1</v>
      </c>
    </row>
    <row r="1343" spans="1:29" x14ac:dyDescent="0.3">
      <c r="A1343" t="s">
        <v>4449</v>
      </c>
      <c r="B1343">
        <v>27.011479999999999</v>
      </c>
      <c r="C1343">
        <v>24.01971</v>
      </c>
      <c r="D1343">
        <v>23.927140000000001</v>
      </c>
      <c r="E1343">
        <v>23.775749999999999</v>
      </c>
      <c r="F1343">
        <v>23.5899</v>
      </c>
      <c r="G1343">
        <v>24.614529999999998</v>
      </c>
      <c r="H1343">
        <v>22.492719999999998</v>
      </c>
      <c r="I1343">
        <v>22.451540000000001</v>
      </c>
      <c r="J1343">
        <v>23.574960000000001</v>
      </c>
      <c r="K1343">
        <v>24.416869999999999</v>
      </c>
      <c r="L1343">
        <v>24.13242</v>
      </c>
      <c r="M1343">
        <v>22.105879999999999</v>
      </c>
      <c r="N1343">
        <v>23.706510000000002</v>
      </c>
      <c r="O1343">
        <v>24.489650000000001</v>
      </c>
      <c r="P1343">
        <v>23.774249999999999</v>
      </c>
      <c r="Q1343">
        <v>24.424900000000001</v>
      </c>
      <c r="R1343">
        <v>23.179659999999998</v>
      </c>
      <c r="S1343">
        <v>22.9147</v>
      </c>
      <c r="T1343">
        <v>24.638929999999998</v>
      </c>
      <c r="U1343">
        <v>22.734279999999998</v>
      </c>
      <c r="Y1343" t="s">
        <v>4449</v>
      </c>
      <c r="Z1343" t="s">
        <v>4449</v>
      </c>
      <c r="AA1343" t="s">
        <v>4450</v>
      </c>
      <c r="AB1343" t="s">
        <v>4451</v>
      </c>
      <c r="AC1343">
        <v>1</v>
      </c>
    </row>
    <row r="1344" spans="1:29" x14ac:dyDescent="0.3">
      <c r="A1344" t="s">
        <v>4452</v>
      </c>
      <c r="B1344" t="s">
        <v>7912</v>
      </c>
      <c r="C1344">
        <v>19.42417</v>
      </c>
      <c r="D1344">
        <v>20.706910000000001</v>
      </c>
      <c r="E1344">
        <v>19.83841</v>
      </c>
      <c r="F1344">
        <v>19.235990000000001</v>
      </c>
      <c r="G1344">
        <v>20.012360000000001</v>
      </c>
      <c r="H1344">
        <v>19.56035</v>
      </c>
      <c r="I1344">
        <v>21.89678</v>
      </c>
      <c r="J1344">
        <v>20.50591</v>
      </c>
      <c r="K1344">
        <v>21.25638</v>
      </c>
      <c r="L1344">
        <v>20.2376</v>
      </c>
      <c r="M1344">
        <v>19.870719999999999</v>
      </c>
      <c r="N1344">
        <v>20.448789999999999</v>
      </c>
      <c r="O1344">
        <v>19.792750000000002</v>
      </c>
      <c r="P1344">
        <v>19.637250000000002</v>
      </c>
      <c r="Q1344">
        <v>20.140339999999998</v>
      </c>
      <c r="R1344">
        <v>20.063549999999999</v>
      </c>
      <c r="S1344">
        <v>19.600670000000001</v>
      </c>
      <c r="T1344">
        <v>19.732600000000001</v>
      </c>
      <c r="U1344">
        <v>20.337890000000002</v>
      </c>
      <c r="Y1344" t="s">
        <v>4452</v>
      </c>
      <c r="Z1344" t="s">
        <v>4453</v>
      </c>
      <c r="AA1344" t="s">
        <v>4454</v>
      </c>
      <c r="AB1344" t="s">
        <v>4455</v>
      </c>
      <c r="AC1344">
        <v>8</v>
      </c>
    </row>
    <row r="1345" spans="1:29" x14ac:dyDescent="0.3">
      <c r="A1345" t="s">
        <v>4456</v>
      </c>
      <c r="B1345">
        <v>26.48903</v>
      </c>
      <c r="C1345">
        <v>27.679760000000002</v>
      </c>
      <c r="D1345">
        <v>26.600169999999999</v>
      </c>
      <c r="E1345">
        <v>27.8735</v>
      </c>
      <c r="F1345">
        <v>29.1267</v>
      </c>
      <c r="G1345">
        <v>27.95975</v>
      </c>
      <c r="H1345">
        <v>28.268660000000001</v>
      </c>
      <c r="I1345">
        <v>27.696770000000001</v>
      </c>
      <c r="J1345">
        <v>28.428139999999999</v>
      </c>
      <c r="K1345">
        <v>27.842179999999999</v>
      </c>
      <c r="L1345">
        <v>27.37086</v>
      </c>
      <c r="M1345">
        <v>26.7239</v>
      </c>
      <c r="N1345">
        <v>27.769069999999999</v>
      </c>
      <c r="O1345">
        <v>27.279499999999999</v>
      </c>
      <c r="P1345">
        <v>26.870090000000001</v>
      </c>
      <c r="Q1345">
        <v>27.030550000000002</v>
      </c>
      <c r="R1345">
        <v>26.724029999999999</v>
      </c>
      <c r="S1345">
        <v>26.825780000000002</v>
      </c>
      <c r="T1345">
        <v>27.171309999999998</v>
      </c>
      <c r="U1345">
        <v>27.263200000000001</v>
      </c>
      <c r="Y1345" t="s">
        <v>4456</v>
      </c>
      <c r="Z1345" t="s">
        <v>4457</v>
      </c>
      <c r="AA1345" t="s">
        <v>4458</v>
      </c>
      <c r="AB1345" t="s">
        <v>4459</v>
      </c>
      <c r="AC1345">
        <v>9</v>
      </c>
    </row>
    <row r="1346" spans="1:29" x14ac:dyDescent="0.3">
      <c r="A1346" t="s">
        <v>4460</v>
      </c>
      <c r="B1346" t="s">
        <v>7912</v>
      </c>
      <c r="C1346">
        <v>20.899920000000002</v>
      </c>
      <c r="D1346">
        <v>20.98405</v>
      </c>
      <c r="E1346">
        <v>20.681570000000001</v>
      </c>
      <c r="F1346">
        <v>21.312080000000002</v>
      </c>
      <c r="G1346" t="s">
        <v>7912</v>
      </c>
      <c r="H1346">
        <v>21.11063</v>
      </c>
      <c r="I1346" t="s">
        <v>7912</v>
      </c>
      <c r="J1346">
        <v>21.276620000000001</v>
      </c>
      <c r="K1346">
        <v>20.601500000000001</v>
      </c>
      <c r="L1346">
        <v>21.117239999999999</v>
      </c>
      <c r="M1346">
        <v>21.15746</v>
      </c>
      <c r="N1346">
        <v>21.881219999999999</v>
      </c>
      <c r="O1346">
        <v>20.969580000000001</v>
      </c>
      <c r="P1346">
        <v>21.33118</v>
      </c>
      <c r="Q1346">
        <v>21.109490000000001</v>
      </c>
      <c r="R1346">
        <v>21.22899</v>
      </c>
      <c r="S1346">
        <v>21.282969999999999</v>
      </c>
      <c r="T1346">
        <v>21.380210000000002</v>
      </c>
      <c r="U1346">
        <v>20.70337</v>
      </c>
      <c r="Y1346" t="s">
        <v>4460</v>
      </c>
      <c r="Z1346" t="s">
        <v>4460</v>
      </c>
      <c r="AA1346" t="s">
        <v>4461</v>
      </c>
      <c r="AB1346" t="s">
        <v>4462</v>
      </c>
      <c r="AC1346">
        <v>4</v>
      </c>
    </row>
    <row r="1347" spans="1:29" x14ac:dyDescent="0.3">
      <c r="A1347" t="s">
        <v>4463</v>
      </c>
      <c r="B1347">
        <v>23.54392</v>
      </c>
      <c r="C1347">
        <v>23.998090000000001</v>
      </c>
      <c r="D1347">
        <v>22.04926</v>
      </c>
      <c r="E1347">
        <v>22.589230000000001</v>
      </c>
      <c r="F1347">
        <v>22.988119999999999</v>
      </c>
      <c r="G1347">
        <v>23.991959999999999</v>
      </c>
      <c r="H1347">
        <v>23.119730000000001</v>
      </c>
      <c r="I1347">
        <v>23.88157</v>
      </c>
      <c r="J1347">
        <v>24.256810000000002</v>
      </c>
      <c r="K1347">
        <v>23.989450000000001</v>
      </c>
      <c r="L1347">
        <v>23.347999999999999</v>
      </c>
      <c r="M1347">
        <v>22.50553</v>
      </c>
      <c r="N1347">
        <v>23.794219999999999</v>
      </c>
      <c r="O1347">
        <v>22.721209999999999</v>
      </c>
      <c r="P1347">
        <v>23.349219999999999</v>
      </c>
      <c r="Q1347">
        <v>22.892250000000001</v>
      </c>
      <c r="R1347">
        <v>22.683679999999999</v>
      </c>
      <c r="S1347">
        <v>23.387979999999999</v>
      </c>
      <c r="T1347">
        <v>23.259399999999999</v>
      </c>
      <c r="U1347">
        <v>23.125430000000001</v>
      </c>
      <c r="Y1347" t="s">
        <v>4463</v>
      </c>
      <c r="Z1347" t="s">
        <v>4464</v>
      </c>
      <c r="AA1347" t="s">
        <v>4465</v>
      </c>
      <c r="AB1347" t="s">
        <v>4466</v>
      </c>
      <c r="AC1347">
        <v>5</v>
      </c>
    </row>
    <row r="1348" spans="1:29" x14ac:dyDescent="0.3">
      <c r="A1348" t="s">
        <v>4467</v>
      </c>
      <c r="B1348">
        <v>20.335380000000001</v>
      </c>
      <c r="C1348">
        <v>22.367760000000001</v>
      </c>
      <c r="D1348">
        <v>20.805299999999999</v>
      </c>
      <c r="E1348">
        <v>22.96058</v>
      </c>
      <c r="F1348">
        <v>22.04843</v>
      </c>
      <c r="G1348">
        <v>22.889320000000001</v>
      </c>
      <c r="H1348">
        <v>23.910219999999999</v>
      </c>
      <c r="I1348">
        <v>23.229790000000001</v>
      </c>
      <c r="J1348">
        <v>23.697849999999999</v>
      </c>
      <c r="K1348">
        <v>23.61167</v>
      </c>
      <c r="L1348">
        <v>21.74361</v>
      </c>
      <c r="M1348">
        <v>22.658619999999999</v>
      </c>
      <c r="N1348">
        <v>22.509029999999999</v>
      </c>
      <c r="O1348">
        <v>21.240749999999998</v>
      </c>
      <c r="P1348">
        <v>19.936319999999998</v>
      </c>
      <c r="Q1348">
        <v>21.70299</v>
      </c>
      <c r="R1348">
        <v>21.688289999999999</v>
      </c>
      <c r="S1348">
        <v>21.745539999999998</v>
      </c>
      <c r="T1348">
        <v>21.559270000000001</v>
      </c>
      <c r="U1348">
        <v>22.70795</v>
      </c>
      <c r="Y1348" t="s">
        <v>4467</v>
      </c>
      <c r="Z1348" t="s">
        <v>4468</v>
      </c>
      <c r="AA1348" t="s">
        <v>4469</v>
      </c>
      <c r="AB1348" t="s">
        <v>4470</v>
      </c>
      <c r="AC1348">
        <v>3</v>
      </c>
    </row>
    <row r="1349" spans="1:29" x14ac:dyDescent="0.3">
      <c r="A1349" t="s">
        <v>4471</v>
      </c>
      <c r="B1349">
        <v>25.925989999999999</v>
      </c>
      <c r="C1349">
        <v>23.829969999999999</v>
      </c>
      <c r="D1349" t="s">
        <v>7912</v>
      </c>
      <c r="E1349">
        <v>22.606010000000001</v>
      </c>
      <c r="F1349">
        <v>19.908270000000002</v>
      </c>
      <c r="G1349">
        <v>23.446200000000001</v>
      </c>
      <c r="H1349">
        <v>24.132339999999999</v>
      </c>
      <c r="I1349" t="s">
        <v>7912</v>
      </c>
      <c r="J1349" t="s">
        <v>7912</v>
      </c>
      <c r="K1349">
        <v>21.58118</v>
      </c>
      <c r="L1349">
        <v>26.497029999999999</v>
      </c>
      <c r="M1349">
        <v>26.10155</v>
      </c>
      <c r="N1349">
        <v>27.756209999999999</v>
      </c>
      <c r="O1349">
        <v>26.837499999999999</v>
      </c>
      <c r="P1349">
        <v>22.985060000000001</v>
      </c>
      <c r="Q1349">
        <v>23.269279999999998</v>
      </c>
      <c r="R1349">
        <v>24.771429999999999</v>
      </c>
      <c r="S1349">
        <v>26.62171</v>
      </c>
      <c r="T1349">
        <v>20.60549</v>
      </c>
      <c r="U1349">
        <v>26.89273</v>
      </c>
      <c r="Y1349" t="s">
        <v>4471</v>
      </c>
      <c r="Z1349" t="s">
        <v>4471</v>
      </c>
      <c r="AA1349" t="s">
        <v>4472</v>
      </c>
      <c r="AB1349" t="s">
        <v>4473</v>
      </c>
      <c r="AC1349">
        <v>1</v>
      </c>
    </row>
    <row r="1350" spans="1:29" x14ac:dyDescent="0.3">
      <c r="A1350" t="s">
        <v>4474</v>
      </c>
      <c r="B1350">
        <v>23.918340000000001</v>
      </c>
      <c r="C1350">
        <v>24.697949999999999</v>
      </c>
      <c r="D1350">
        <v>25.208480000000002</v>
      </c>
      <c r="E1350">
        <v>25.300370000000001</v>
      </c>
      <c r="F1350">
        <v>25.253060000000001</v>
      </c>
      <c r="G1350">
        <v>25.023820000000001</v>
      </c>
      <c r="H1350">
        <v>25.348579999999998</v>
      </c>
      <c r="I1350">
        <v>25.113700000000001</v>
      </c>
      <c r="J1350">
        <v>26.12011</v>
      </c>
      <c r="K1350">
        <v>24.604050000000001</v>
      </c>
      <c r="L1350">
        <v>25.014189999999999</v>
      </c>
      <c r="M1350">
        <v>24.436820000000001</v>
      </c>
      <c r="N1350">
        <v>24.915569999999999</v>
      </c>
      <c r="O1350">
        <v>23.967459999999999</v>
      </c>
      <c r="P1350">
        <v>24.005220000000001</v>
      </c>
      <c r="Q1350">
        <v>23.977620000000002</v>
      </c>
      <c r="R1350">
        <v>25.28023</v>
      </c>
      <c r="S1350">
        <v>23.608509999999999</v>
      </c>
      <c r="T1350">
        <v>24.204709999999999</v>
      </c>
      <c r="U1350">
        <v>24.688800000000001</v>
      </c>
      <c r="Y1350" t="s">
        <v>4474</v>
      </c>
      <c r="Z1350" t="s">
        <v>4475</v>
      </c>
      <c r="AA1350" t="s">
        <v>4476</v>
      </c>
      <c r="AB1350" t="s">
        <v>4477</v>
      </c>
      <c r="AC1350">
        <v>9</v>
      </c>
    </row>
    <row r="1351" spans="1:29" x14ac:dyDescent="0.3">
      <c r="A1351" t="s">
        <v>4478</v>
      </c>
      <c r="B1351" t="s">
        <v>7912</v>
      </c>
      <c r="C1351">
        <v>22.09722</v>
      </c>
      <c r="D1351">
        <v>21.757760000000001</v>
      </c>
      <c r="E1351">
        <v>21.699349999999999</v>
      </c>
      <c r="F1351">
        <v>22.661989999999999</v>
      </c>
      <c r="G1351">
        <v>22.108149999999998</v>
      </c>
      <c r="H1351">
        <v>21.02891</v>
      </c>
      <c r="I1351" t="s">
        <v>7912</v>
      </c>
      <c r="J1351" t="s">
        <v>7912</v>
      </c>
      <c r="K1351">
        <v>22.09629</v>
      </c>
      <c r="L1351">
        <v>22.028839999999999</v>
      </c>
      <c r="M1351">
        <v>21.816949999999999</v>
      </c>
      <c r="N1351">
        <v>22.775269999999999</v>
      </c>
      <c r="O1351">
        <v>22.021170000000001</v>
      </c>
      <c r="P1351">
        <v>22.258800000000001</v>
      </c>
      <c r="Q1351">
        <v>22.271360000000001</v>
      </c>
      <c r="R1351">
        <v>22.514199999999999</v>
      </c>
      <c r="S1351">
        <v>22.01849</v>
      </c>
      <c r="T1351">
        <v>21.948309999999999</v>
      </c>
      <c r="U1351">
        <v>22.079719999999998</v>
      </c>
      <c r="Y1351" t="s">
        <v>4478</v>
      </c>
      <c r="Z1351" t="s">
        <v>4479</v>
      </c>
      <c r="AA1351" t="s">
        <v>4480</v>
      </c>
      <c r="AB1351" t="s">
        <v>4481</v>
      </c>
      <c r="AC1351">
        <v>2</v>
      </c>
    </row>
    <row r="1352" spans="1:29" x14ac:dyDescent="0.3">
      <c r="A1352" t="s">
        <v>4482</v>
      </c>
      <c r="B1352">
        <v>23.029050000000002</v>
      </c>
      <c r="C1352">
        <v>18.54045</v>
      </c>
      <c r="D1352">
        <v>20.937470000000001</v>
      </c>
      <c r="E1352" t="s">
        <v>7912</v>
      </c>
      <c r="F1352">
        <v>21.798480000000001</v>
      </c>
      <c r="G1352" t="s">
        <v>7912</v>
      </c>
      <c r="H1352" t="s">
        <v>7912</v>
      </c>
      <c r="I1352" t="s">
        <v>7912</v>
      </c>
      <c r="J1352" t="s">
        <v>7912</v>
      </c>
      <c r="K1352" t="s">
        <v>7912</v>
      </c>
      <c r="L1352">
        <v>19.331910000000001</v>
      </c>
      <c r="M1352">
        <v>18.840119999999999</v>
      </c>
      <c r="N1352">
        <v>17.75356</v>
      </c>
      <c r="O1352">
        <v>16.637779999999999</v>
      </c>
      <c r="P1352">
        <v>19.809740000000001</v>
      </c>
      <c r="Q1352">
        <v>17.33464</v>
      </c>
      <c r="R1352">
        <v>20.122250000000001</v>
      </c>
      <c r="S1352">
        <v>20.09713</v>
      </c>
      <c r="T1352">
        <v>17.397320000000001</v>
      </c>
      <c r="U1352">
        <v>18.717030000000001</v>
      </c>
      <c r="Y1352" t="s">
        <v>4482</v>
      </c>
      <c r="Z1352" t="s">
        <v>4483</v>
      </c>
      <c r="AA1352" t="s">
        <v>4484</v>
      </c>
      <c r="AB1352" t="s">
        <v>4485</v>
      </c>
      <c r="AC1352">
        <v>6</v>
      </c>
    </row>
    <row r="1353" spans="1:29" x14ac:dyDescent="0.3">
      <c r="A1353" t="s">
        <v>4486</v>
      </c>
      <c r="B1353" t="s">
        <v>7912</v>
      </c>
      <c r="C1353">
        <v>21.02965</v>
      </c>
      <c r="D1353">
        <v>20.12641</v>
      </c>
      <c r="E1353">
        <v>19.743500000000001</v>
      </c>
      <c r="F1353">
        <v>20.71725</v>
      </c>
      <c r="G1353">
        <v>20.00168</v>
      </c>
      <c r="H1353">
        <v>21.704719999999998</v>
      </c>
      <c r="I1353" t="s">
        <v>7912</v>
      </c>
      <c r="J1353" t="s">
        <v>7912</v>
      </c>
      <c r="K1353">
        <v>21.679939999999998</v>
      </c>
      <c r="L1353">
        <v>20.342669999999998</v>
      </c>
      <c r="M1353">
        <v>19.4177</v>
      </c>
      <c r="N1353">
        <v>19.894639999999999</v>
      </c>
      <c r="O1353">
        <v>20.981339999999999</v>
      </c>
      <c r="P1353">
        <v>20.254539999999999</v>
      </c>
      <c r="Q1353">
        <v>21.275939999999999</v>
      </c>
      <c r="R1353">
        <v>20.70936</v>
      </c>
      <c r="S1353">
        <v>20.263729999999999</v>
      </c>
      <c r="T1353">
        <v>20.832830000000001</v>
      </c>
      <c r="U1353">
        <v>19.647849999999998</v>
      </c>
      <c r="Y1353" t="s">
        <v>4486</v>
      </c>
      <c r="Z1353" t="s">
        <v>4486</v>
      </c>
      <c r="AA1353" t="s">
        <v>4487</v>
      </c>
      <c r="AB1353" t="s">
        <v>4488</v>
      </c>
      <c r="AC1353">
        <v>3</v>
      </c>
    </row>
    <row r="1354" spans="1:29" x14ac:dyDescent="0.3">
      <c r="A1354" t="s">
        <v>4489</v>
      </c>
      <c r="B1354">
        <v>24.562149999999999</v>
      </c>
      <c r="C1354">
        <v>25.970510000000001</v>
      </c>
      <c r="D1354">
        <v>25.4239</v>
      </c>
      <c r="E1354">
        <v>26.06589</v>
      </c>
      <c r="F1354">
        <v>25.053660000000001</v>
      </c>
      <c r="G1354">
        <v>26.119319999999998</v>
      </c>
      <c r="H1354">
        <v>26.293130000000001</v>
      </c>
      <c r="I1354">
        <v>25.296140000000001</v>
      </c>
      <c r="J1354">
        <v>25.933330000000002</v>
      </c>
      <c r="K1354">
        <v>26.366700000000002</v>
      </c>
      <c r="L1354">
        <v>25.925329999999999</v>
      </c>
      <c r="M1354">
        <v>25.532489999999999</v>
      </c>
      <c r="N1354">
        <v>26.41385</v>
      </c>
      <c r="O1354">
        <v>26.024809999999999</v>
      </c>
      <c r="P1354">
        <v>25.904789999999998</v>
      </c>
      <c r="Q1354">
        <v>25.633870000000002</v>
      </c>
      <c r="R1354">
        <v>25.46921</v>
      </c>
      <c r="S1354">
        <v>25.306570000000001</v>
      </c>
      <c r="T1354">
        <v>26.208189999999998</v>
      </c>
      <c r="U1354">
        <v>26.14913</v>
      </c>
      <c r="Y1354" t="s">
        <v>4489</v>
      </c>
      <c r="Z1354" t="s">
        <v>4490</v>
      </c>
      <c r="AA1354" t="s">
        <v>4491</v>
      </c>
      <c r="AB1354" t="s">
        <v>4492</v>
      </c>
      <c r="AC1354">
        <v>4</v>
      </c>
    </row>
    <row r="1355" spans="1:29" x14ac:dyDescent="0.3">
      <c r="A1355" t="s">
        <v>4493</v>
      </c>
      <c r="B1355" t="s">
        <v>7912</v>
      </c>
      <c r="C1355">
        <v>24.231030000000001</v>
      </c>
      <c r="D1355">
        <v>19.99023</v>
      </c>
      <c r="E1355">
        <v>19.833310000000001</v>
      </c>
      <c r="F1355">
        <v>22.465060000000001</v>
      </c>
      <c r="G1355">
        <v>20.691579999999998</v>
      </c>
      <c r="H1355">
        <v>20.01577</v>
      </c>
      <c r="I1355" t="s">
        <v>7912</v>
      </c>
      <c r="J1355">
        <v>19.778780000000001</v>
      </c>
      <c r="K1355" t="s">
        <v>7912</v>
      </c>
      <c r="L1355">
        <v>19.363050000000001</v>
      </c>
      <c r="M1355">
        <v>19.870930000000001</v>
      </c>
      <c r="N1355">
        <v>21.692299999999999</v>
      </c>
      <c r="O1355">
        <v>21.804079999999999</v>
      </c>
      <c r="P1355">
        <v>23.808920000000001</v>
      </c>
      <c r="Q1355">
        <v>23.897169999999999</v>
      </c>
      <c r="R1355">
        <v>21.61252</v>
      </c>
      <c r="S1355">
        <v>19.234120000000001</v>
      </c>
      <c r="T1355">
        <v>22.649190000000001</v>
      </c>
      <c r="U1355">
        <v>20.84506</v>
      </c>
      <c r="Y1355" t="s">
        <v>4493</v>
      </c>
      <c r="Z1355" t="s">
        <v>4493</v>
      </c>
      <c r="AA1355" t="s">
        <v>4494</v>
      </c>
      <c r="AB1355" t="s">
        <v>4495</v>
      </c>
      <c r="AC1355">
        <v>2</v>
      </c>
    </row>
    <row r="1356" spans="1:29" x14ac:dyDescent="0.3">
      <c r="A1356" t="s">
        <v>4496</v>
      </c>
      <c r="B1356">
        <v>22.352399999999999</v>
      </c>
      <c r="C1356">
        <v>22.16245</v>
      </c>
      <c r="D1356">
        <v>23.583369999999999</v>
      </c>
      <c r="E1356">
        <v>23.415710000000001</v>
      </c>
      <c r="F1356">
        <v>22.104340000000001</v>
      </c>
      <c r="G1356">
        <v>23.000240000000002</v>
      </c>
      <c r="H1356">
        <v>23.42137</v>
      </c>
      <c r="I1356">
        <v>20.985579999999999</v>
      </c>
      <c r="J1356">
        <v>22.976209999999998</v>
      </c>
      <c r="K1356">
        <v>23.495950000000001</v>
      </c>
      <c r="L1356">
        <v>24.30096</v>
      </c>
      <c r="M1356">
        <v>22.886299999999999</v>
      </c>
      <c r="N1356">
        <v>23.25123</v>
      </c>
      <c r="O1356">
        <v>22.804300000000001</v>
      </c>
      <c r="P1356">
        <v>22.522939999999998</v>
      </c>
      <c r="Q1356">
        <v>21.818739999999998</v>
      </c>
      <c r="R1356">
        <v>22.559760000000001</v>
      </c>
      <c r="S1356">
        <v>22.37933</v>
      </c>
      <c r="T1356">
        <v>21.71264</v>
      </c>
      <c r="U1356">
        <v>22.369039999999998</v>
      </c>
      <c r="Y1356" t="s">
        <v>4496</v>
      </c>
      <c r="Z1356" t="s">
        <v>4497</v>
      </c>
      <c r="AA1356" t="s">
        <v>4498</v>
      </c>
      <c r="AB1356" t="s">
        <v>4499</v>
      </c>
      <c r="AC1356">
        <v>11</v>
      </c>
    </row>
    <row r="1357" spans="1:29" x14ac:dyDescent="0.3">
      <c r="A1357" t="s">
        <v>4500</v>
      </c>
      <c r="B1357">
        <v>23.8658</v>
      </c>
      <c r="C1357">
        <v>23.601389999999999</v>
      </c>
      <c r="D1357">
        <v>24.165690000000001</v>
      </c>
      <c r="E1357">
        <v>23.893930000000001</v>
      </c>
      <c r="F1357">
        <v>23.817139999999998</v>
      </c>
      <c r="G1357">
        <v>24.387060000000002</v>
      </c>
      <c r="H1357">
        <v>24.406459999999999</v>
      </c>
      <c r="I1357">
        <v>24.758469999999999</v>
      </c>
      <c r="J1357">
        <v>24.696729999999999</v>
      </c>
      <c r="K1357">
        <v>24.98837</v>
      </c>
      <c r="L1357">
        <v>24.17371</v>
      </c>
      <c r="M1357">
        <v>23.919799999999999</v>
      </c>
      <c r="N1357">
        <v>24.4405</v>
      </c>
      <c r="O1357">
        <v>23.54522</v>
      </c>
      <c r="P1357">
        <v>23.09629</v>
      </c>
      <c r="Q1357">
        <v>23.405360000000002</v>
      </c>
      <c r="R1357">
        <v>24.528739999999999</v>
      </c>
      <c r="S1357">
        <v>23.839230000000001</v>
      </c>
      <c r="T1357">
        <v>23.58314</v>
      </c>
      <c r="U1357">
        <v>23.72484</v>
      </c>
      <c r="Y1357" t="s">
        <v>4500</v>
      </c>
      <c r="Z1357" t="s">
        <v>4501</v>
      </c>
      <c r="AA1357" t="s">
        <v>4502</v>
      </c>
      <c r="AB1357" t="s">
        <v>4503</v>
      </c>
      <c r="AC1357">
        <v>5</v>
      </c>
    </row>
    <row r="1358" spans="1:29" x14ac:dyDescent="0.3">
      <c r="A1358" t="s">
        <v>4504</v>
      </c>
      <c r="B1358">
        <v>24.436119999999999</v>
      </c>
      <c r="C1358">
        <v>24.503969999999999</v>
      </c>
      <c r="D1358">
        <v>24.342040000000001</v>
      </c>
      <c r="E1358">
        <v>24.809709999999999</v>
      </c>
      <c r="F1358">
        <v>24.555140000000002</v>
      </c>
      <c r="G1358">
        <v>24.333269999999999</v>
      </c>
      <c r="H1358">
        <v>24.933060000000001</v>
      </c>
      <c r="I1358">
        <v>23.684529999999999</v>
      </c>
      <c r="J1358">
        <v>24.86778</v>
      </c>
      <c r="K1358">
        <v>24.23396</v>
      </c>
      <c r="L1358">
        <v>24.22964</v>
      </c>
      <c r="M1358">
        <v>24.257239999999999</v>
      </c>
      <c r="N1358">
        <v>24.56063</v>
      </c>
      <c r="O1358">
        <v>23.668710000000001</v>
      </c>
      <c r="P1358">
        <v>25.04673</v>
      </c>
      <c r="Q1358">
        <v>24.11712</v>
      </c>
      <c r="R1358">
        <v>24.320789999999999</v>
      </c>
      <c r="S1358">
        <v>24.562909999999999</v>
      </c>
      <c r="T1358">
        <v>24.25703</v>
      </c>
      <c r="U1358">
        <v>23.818899999999999</v>
      </c>
      <c r="Y1358" t="s">
        <v>4504</v>
      </c>
      <c r="Z1358" t="s">
        <v>4504</v>
      </c>
      <c r="AA1358" t="s">
        <v>4505</v>
      </c>
      <c r="AB1358" t="s">
        <v>4506</v>
      </c>
      <c r="AC1358">
        <v>2</v>
      </c>
    </row>
    <row r="1359" spans="1:29" x14ac:dyDescent="0.3">
      <c r="A1359" t="s">
        <v>4507</v>
      </c>
      <c r="B1359">
        <v>22.04926</v>
      </c>
      <c r="C1359">
        <v>24.119019999999999</v>
      </c>
      <c r="D1359">
        <v>21.523389999999999</v>
      </c>
      <c r="E1359">
        <v>22.045539999999999</v>
      </c>
      <c r="F1359">
        <v>23.113050000000001</v>
      </c>
      <c r="G1359">
        <v>23.162019999999998</v>
      </c>
      <c r="H1359">
        <v>23.38627</v>
      </c>
      <c r="I1359">
        <v>22.039190000000001</v>
      </c>
      <c r="J1359">
        <v>22.16451</v>
      </c>
      <c r="K1359">
        <v>22.54007</v>
      </c>
      <c r="L1359">
        <v>23.28715</v>
      </c>
      <c r="M1359">
        <v>23.735420000000001</v>
      </c>
      <c r="N1359">
        <v>21.855779999999999</v>
      </c>
      <c r="O1359">
        <v>23.123919999999998</v>
      </c>
      <c r="P1359">
        <v>24.014019999999999</v>
      </c>
      <c r="Q1359">
        <v>24.251110000000001</v>
      </c>
      <c r="R1359">
        <v>22.810510000000001</v>
      </c>
      <c r="S1359">
        <v>24.290600000000001</v>
      </c>
      <c r="T1359">
        <v>22.804870000000001</v>
      </c>
      <c r="U1359">
        <v>23.16414</v>
      </c>
      <c r="Y1359" t="s">
        <v>4507</v>
      </c>
      <c r="Z1359" t="s">
        <v>4508</v>
      </c>
      <c r="AA1359" t="s">
        <v>4509</v>
      </c>
      <c r="AB1359" t="s">
        <v>4510</v>
      </c>
      <c r="AC1359">
        <v>3</v>
      </c>
    </row>
    <row r="1360" spans="1:29" x14ac:dyDescent="0.3">
      <c r="A1360" t="s">
        <v>4511</v>
      </c>
      <c r="B1360" t="s">
        <v>7912</v>
      </c>
      <c r="C1360">
        <v>24.72946</v>
      </c>
      <c r="D1360">
        <v>22.87556</v>
      </c>
      <c r="E1360">
        <v>24.279800000000002</v>
      </c>
      <c r="F1360">
        <v>23.935890000000001</v>
      </c>
      <c r="G1360">
        <v>24.24053</v>
      </c>
      <c r="H1360">
        <v>24.378679999999999</v>
      </c>
      <c r="I1360">
        <v>22.010929999999998</v>
      </c>
      <c r="J1360">
        <v>24.105740000000001</v>
      </c>
      <c r="K1360">
        <v>23.976749999999999</v>
      </c>
      <c r="L1360">
        <v>24.42905</v>
      </c>
      <c r="M1360">
        <v>24.763089999999998</v>
      </c>
      <c r="N1360">
        <v>23.760400000000001</v>
      </c>
      <c r="O1360">
        <v>24.669309999999999</v>
      </c>
      <c r="P1360">
        <v>24.498259999999998</v>
      </c>
      <c r="Q1360">
        <v>24.223099999999999</v>
      </c>
      <c r="R1360">
        <v>24.53285</v>
      </c>
      <c r="S1360">
        <v>23.010449999999999</v>
      </c>
      <c r="T1360">
        <v>24.889019999999999</v>
      </c>
      <c r="U1360">
        <v>24.24503</v>
      </c>
      <c r="Y1360" t="s">
        <v>4511</v>
      </c>
      <c r="Z1360" t="s">
        <v>4511</v>
      </c>
      <c r="AA1360" t="s">
        <v>4512</v>
      </c>
      <c r="AB1360" t="s">
        <v>4513</v>
      </c>
      <c r="AC1360">
        <v>2</v>
      </c>
    </row>
    <row r="1361" spans="1:29" x14ac:dyDescent="0.3">
      <c r="A1361" t="s">
        <v>4514</v>
      </c>
      <c r="B1361" t="s">
        <v>7912</v>
      </c>
      <c r="C1361" t="s">
        <v>7912</v>
      </c>
      <c r="D1361" t="s">
        <v>7912</v>
      </c>
      <c r="E1361" t="s">
        <v>7912</v>
      </c>
      <c r="F1361" t="s">
        <v>7912</v>
      </c>
      <c r="G1361" t="s">
        <v>7912</v>
      </c>
      <c r="H1361" t="s">
        <v>7912</v>
      </c>
      <c r="I1361" t="s">
        <v>7912</v>
      </c>
      <c r="J1361" t="s">
        <v>7912</v>
      </c>
      <c r="K1361" t="s">
        <v>7912</v>
      </c>
      <c r="L1361" t="s">
        <v>7912</v>
      </c>
      <c r="M1361" t="s">
        <v>7912</v>
      </c>
      <c r="N1361" t="s">
        <v>7912</v>
      </c>
      <c r="O1361" t="s">
        <v>7912</v>
      </c>
      <c r="P1361" t="s">
        <v>7912</v>
      </c>
      <c r="Q1361" t="s">
        <v>7912</v>
      </c>
      <c r="R1361">
        <v>18.22213</v>
      </c>
      <c r="S1361" t="s">
        <v>7912</v>
      </c>
      <c r="T1361" t="s">
        <v>7912</v>
      </c>
      <c r="U1361" t="s">
        <v>7912</v>
      </c>
      <c r="Y1361" t="s">
        <v>4514</v>
      </c>
      <c r="Z1361" t="s">
        <v>4514</v>
      </c>
      <c r="AA1361" t="s">
        <v>4515</v>
      </c>
      <c r="AB1361" t="s">
        <v>4516</v>
      </c>
      <c r="AC1361">
        <v>1</v>
      </c>
    </row>
    <row r="1362" spans="1:29" x14ac:dyDescent="0.3">
      <c r="A1362" t="s">
        <v>4517</v>
      </c>
      <c r="B1362" t="s">
        <v>7912</v>
      </c>
      <c r="C1362">
        <v>20.392050000000001</v>
      </c>
      <c r="D1362" t="s">
        <v>7912</v>
      </c>
      <c r="E1362" t="s">
        <v>7912</v>
      </c>
      <c r="F1362">
        <v>18.98348</v>
      </c>
      <c r="G1362">
        <v>20.427060000000001</v>
      </c>
      <c r="H1362">
        <v>20.109680000000001</v>
      </c>
      <c r="I1362">
        <v>21.387689999999999</v>
      </c>
      <c r="J1362">
        <v>20.934809999999999</v>
      </c>
      <c r="K1362">
        <v>20.690899999999999</v>
      </c>
      <c r="L1362">
        <v>22.828949999999999</v>
      </c>
      <c r="M1362" t="s">
        <v>7912</v>
      </c>
      <c r="N1362" t="s">
        <v>7912</v>
      </c>
      <c r="O1362">
        <v>20.042729999999999</v>
      </c>
      <c r="P1362">
        <v>19.707370000000001</v>
      </c>
      <c r="Q1362">
        <v>20.483160000000002</v>
      </c>
      <c r="R1362" t="s">
        <v>7912</v>
      </c>
      <c r="S1362">
        <v>20.00292</v>
      </c>
      <c r="T1362">
        <v>20.306190000000001</v>
      </c>
      <c r="U1362">
        <v>20.188459999999999</v>
      </c>
      <c r="Y1362" t="s">
        <v>4517</v>
      </c>
      <c r="Z1362" t="s">
        <v>4517</v>
      </c>
      <c r="AA1362" t="s">
        <v>4518</v>
      </c>
      <c r="AB1362" t="s">
        <v>4519</v>
      </c>
      <c r="AC1362">
        <v>1</v>
      </c>
    </row>
    <row r="1363" spans="1:29" x14ac:dyDescent="0.3">
      <c r="A1363" t="s">
        <v>4520</v>
      </c>
      <c r="B1363" t="s">
        <v>7912</v>
      </c>
      <c r="C1363" t="s">
        <v>7912</v>
      </c>
      <c r="D1363" t="s">
        <v>7912</v>
      </c>
      <c r="E1363" t="s">
        <v>7912</v>
      </c>
      <c r="F1363" t="s">
        <v>7912</v>
      </c>
      <c r="G1363">
        <v>19.048940000000002</v>
      </c>
      <c r="H1363" t="s">
        <v>7912</v>
      </c>
      <c r="I1363" t="s">
        <v>7912</v>
      </c>
      <c r="J1363" t="s">
        <v>7912</v>
      </c>
      <c r="K1363" t="s">
        <v>7912</v>
      </c>
      <c r="L1363" t="s">
        <v>7912</v>
      </c>
      <c r="M1363" t="s">
        <v>7912</v>
      </c>
      <c r="N1363">
        <v>18.288209999999999</v>
      </c>
      <c r="O1363" t="s">
        <v>7912</v>
      </c>
      <c r="P1363">
        <v>19.34243</v>
      </c>
      <c r="Q1363">
        <v>20.238880000000002</v>
      </c>
      <c r="R1363">
        <v>18.965019999999999</v>
      </c>
      <c r="S1363" t="s">
        <v>7912</v>
      </c>
      <c r="T1363" t="s">
        <v>7912</v>
      </c>
      <c r="U1363" t="s">
        <v>7912</v>
      </c>
      <c r="Y1363" t="s">
        <v>4520</v>
      </c>
      <c r="Z1363" t="s">
        <v>4521</v>
      </c>
      <c r="AA1363" t="s">
        <v>4522</v>
      </c>
      <c r="AB1363" t="s">
        <v>4523</v>
      </c>
      <c r="AC1363">
        <v>9</v>
      </c>
    </row>
    <row r="1364" spans="1:29" x14ac:dyDescent="0.3">
      <c r="A1364" t="s">
        <v>4524</v>
      </c>
      <c r="B1364" t="s">
        <v>7912</v>
      </c>
      <c r="C1364" t="s">
        <v>7912</v>
      </c>
      <c r="D1364" t="s">
        <v>7912</v>
      </c>
      <c r="E1364" t="s">
        <v>7912</v>
      </c>
      <c r="F1364" t="s">
        <v>7912</v>
      </c>
      <c r="G1364" t="s">
        <v>7912</v>
      </c>
      <c r="H1364" t="s">
        <v>7912</v>
      </c>
      <c r="I1364" t="s">
        <v>7912</v>
      </c>
      <c r="J1364" t="s">
        <v>7912</v>
      </c>
      <c r="K1364" t="s">
        <v>7912</v>
      </c>
      <c r="L1364" t="s">
        <v>7912</v>
      </c>
      <c r="M1364" t="s">
        <v>7912</v>
      </c>
      <c r="N1364" t="s">
        <v>7912</v>
      </c>
      <c r="O1364" t="s">
        <v>7912</v>
      </c>
      <c r="P1364" t="s">
        <v>7912</v>
      </c>
      <c r="Q1364">
        <v>17.745899999999999</v>
      </c>
      <c r="R1364" t="s">
        <v>7912</v>
      </c>
      <c r="S1364">
        <v>19.813359999999999</v>
      </c>
      <c r="T1364" t="s">
        <v>7912</v>
      </c>
      <c r="U1364" t="s">
        <v>7912</v>
      </c>
      <c r="Y1364" t="s">
        <v>4524</v>
      </c>
      <c r="Z1364" t="s">
        <v>4524</v>
      </c>
      <c r="AA1364" t="s">
        <v>4525</v>
      </c>
      <c r="AB1364" t="s">
        <v>4526</v>
      </c>
      <c r="AC1364">
        <v>1</v>
      </c>
    </row>
    <row r="1365" spans="1:29" x14ac:dyDescent="0.3">
      <c r="A1365" t="s">
        <v>4527</v>
      </c>
      <c r="B1365">
        <v>25.88204</v>
      </c>
      <c r="C1365">
        <v>22.12433</v>
      </c>
      <c r="D1365">
        <v>21.668089999999999</v>
      </c>
      <c r="E1365">
        <v>21.767690000000002</v>
      </c>
      <c r="F1365">
        <v>22.531410000000001</v>
      </c>
      <c r="G1365">
        <v>21.54383</v>
      </c>
      <c r="H1365" t="s">
        <v>7912</v>
      </c>
      <c r="I1365" t="s">
        <v>7912</v>
      </c>
      <c r="J1365" t="s">
        <v>7912</v>
      </c>
      <c r="K1365">
        <v>21.764620000000001</v>
      </c>
      <c r="L1365">
        <v>21.54402</v>
      </c>
      <c r="M1365">
        <v>22.025200000000002</v>
      </c>
      <c r="N1365">
        <v>21.059799999999999</v>
      </c>
      <c r="O1365">
        <v>20.794319999999999</v>
      </c>
      <c r="P1365">
        <v>23.728169999999999</v>
      </c>
      <c r="Q1365">
        <v>21.462039999999998</v>
      </c>
      <c r="R1365">
        <v>22.532689999999999</v>
      </c>
      <c r="S1365">
        <v>22.83663</v>
      </c>
      <c r="T1365">
        <v>23.00684</v>
      </c>
      <c r="U1365">
        <v>21.59254</v>
      </c>
      <c r="Y1365" t="s">
        <v>4527</v>
      </c>
      <c r="Z1365" t="s">
        <v>4528</v>
      </c>
      <c r="AA1365" t="s">
        <v>4529</v>
      </c>
      <c r="AB1365" t="s">
        <v>4530</v>
      </c>
      <c r="AC1365">
        <v>11</v>
      </c>
    </row>
    <row r="1366" spans="1:29" x14ac:dyDescent="0.3">
      <c r="A1366" t="s">
        <v>4531</v>
      </c>
      <c r="B1366">
        <v>24.525700000000001</v>
      </c>
      <c r="C1366">
        <v>22.590150000000001</v>
      </c>
      <c r="D1366">
        <v>23.894400000000001</v>
      </c>
      <c r="E1366">
        <v>22.867180000000001</v>
      </c>
      <c r="F1366">
        <v>24.11347</v>
      </c>
      <c r="G1366">
        <v>22.174199999999999</v>
      </c>
      <c r="H1366">
        <v>23.06915</v>
      </c>
      <c r="I1366" t="s">
        <v>7912</v>
      </c>
      <c r="J1366">
        <v>23.962879999999998</v>
      </c>
      <c r="K1366">
        <v>21.37846</v>
      </c>
      <c r="L1366">
        <v>22.575769999999999</v>
      </c>
      <c r="M1366">
        <v>23.365459999999999</v>
      </c>
      <c r="N1366">
        <v>22.649719999999999</v>
      </c>
      <c r="O1366">
        <v>22.68496</v>
      </c>
      <c r="P1366">
        <v>22.63936</v>
      </c>
      <c r="Q1366">
        <v>21.568809999999999</v>
      </c>
      <c r="R1366">
        <v>23.277529999999999</v>
      </c>
      <c r="S1366">
        <v>23.371590000000001</v>
      </c>
      <c r="T1366">
        <v>22.322839999999999</v>
      </c>
      <c r="U1366">
        <v>22.39846</v>
      </c>
      <c r="Y1366" t="s">
        <v>4531</v>
      </c>
      <c r="Z1366" t="s">
        <v>4532</v>
      </c>
      <c r="AA1366" t="s">
        <v>4533</v>
      </c>
      <c r="AB1366" t="s">
        <v>4534</v>
      </c>
      <c r="AC1366">
        <v>3</v>
      </c>
    </row>
    <row r="1367" spans="1:29" x14ac:dyDescent="0.3">
      <c r="A1367" t="s">
        <v>4535</v>
      </c>
      <c r="B1367">
        <v>23.442399999999999</v>
      </c>
      <c r="C1367">
        <v>22.03567</v>
      </c>
      <c r="D1367">
        <v>23.505310000000001</v>
      </c>
      <c r="E1367">
        <v>21.93027</v>
      </c>
      <c r="F1367">
        <v>23.188559999999999</v>
      </c>
      <c r="G1367">
        <v>22.031569999999999</v>
      </c>
      <c r="H1367">
        <v>22.482620000000001</v>
      </c>
      <c r="I1367">
        <v>22.86431</v>
      </c>
      <c r="J1367">
        <v>22.416090000000001</v>
      </c>
      <c r="K1367">
        <v>21.978649999999998</v>
      </c>
      <c r="L1367">
        <v>22.04993</v>
      </c>
      <c r="M1367">
        <v>23.135960000000001</v>
      </c>
      <c r="N1367">
        <v>22.434660000000001</v>
      </c>
      <c r="O1367">
        <v>21.602319999999999</v>
      </c>
      <c r="P1367">
        <v>22.21143</v>
      </c>
      <c r="Q1367">
        <v>21.965399999999999</v>
      </c>
      <c r="R1367">
        <v>24.35023</v>
      </c>
      <c r="S1367">
        <v>23.812449999999998</v>
      </c>
      <c r="T1367">
        <v>21.894929999999999</v>
      </c>
      <c r="U1367">
        <v>21.813739999999999</v>
      </c>
      <c r="Y1367" t="s">
        <v>4535</v>
      </c>
      <c r="Z1367" t="s">
        <v>4536</v>
      </c>
      <c r="AA1367" t="s">
        <v>4537</v>
      </c>
      <c r="AB1367" t="s">
        <v>4538</v>
      </c>
      <c r="AC1367">
        <v>13</v>
      </c>
    </row>
    <row r="1368" spans="1:29" x14ac:dyDescent="0.3">
      <c r="A1368" t="s">
        <v>4539</v>
      </c>
      <c r="B1368" t="s">
        <v>7912</v>
      </c>
      <c r="C1368" t="s">
        <v>7912</v>
      </c>
      <c r="D1368" t="s">
        <v>7912</v>
      </c>
      <c r="E1368" t="s">
        <v>7912</v>
      </c>
      <c r="F1368" t="s">
        <v>7912</v>
      </c>
      <c r="G1368" t="s">
        <v>7912</v>
      </c>
      <c r="H1368" t="s">
        <v>7912</v>
      </c>
      <c r="I1368" t="s">
        <v>7912</v>
      </c>
      <c r="J1368" t="s">
        <v>7912</v>
      </c>
      <c r="K1368" t="s">
        <v>7912</v>
      </c>
      <c r="L1368" t="s">
        <v>7912</v>
      </c>
      <c r="M1368" t="s">
        <v>7912</v>
      </c>
      <c r="N1368">
        <v>18.723510000000001</v>
      </c>
      <c r="O1368" t="s">
        <v>7912</v>
      </c>
      <c r="P1368" t="s">
        <v>7912</v>
      </c>
      <c r="Q1368" t="s">
        <v>7912</v>
      </c>
      <c r="R1368" t="s">
        <v>7912</v>
      </c>
      <c r="S1368" t="s">
        <v>7912</v>
      </c>
      <c r="T1368" t="s">
        <v>7912</v>
      </c>
      <c r="U1368" t="s">
        <v>7912</v>
      </c>
      <c r="Y1368" t="s">
        <v>4539</v>
      </c>
      <c r="Z1368" t="s">
        <v>4539</v>
      </c>
      <c r="AA1368" t="s">
        <v>4540</v>
      </c>
      <c r="AB1368" t="s">
        <v>4541</v>
      </c>
      <c r="AC1368">
        <v>2</v>
      </c>
    </row>
    <row r="1369" spans="1:29" x14ac:dyDescent="0.3">
      <c r="A1369" t="s">
        <v>4542</v>
      </c>
      <c r="B1369">
        <v>24.09957</v>
      </c>
      <c r="C1369">
        <v>23.034929999999999</v>
      </c>
      <c r="D1369">
        <v>22.175820000000002</v>
      </c>
      <c r="E1369">
        <v>22.398869999999999</v>
      </c>
      <c r="F1369">
        <v>22.795010000000001</v>
      </c>
      <c r="G1369">
        <v>22.687570000000001</v>
      </c>
      <c r="H1369">
        <v>22.84732</v>
      </c>
      <c r="I1369">
        <v>22.613530000000001</v>
      </c>
      <c r="J1369">
        <v>22.953949999999999</v>
      </c>
      <c r="K1369">
        <v>22.749210000000001</v>
      </c>
      <c r="L1369">
        <v>22.768910000000002</v>
      </c>
      <c r="M1369">
        <v>21.409500000000001</v>
      </c>
      <c r="N1369">
        <v>22.75845</v>
      </c>
      <c r="O1369">
        <v>22.82939</v>
      </c>
      <c r="P1369">
        <v>22.298020000000001</v>
      </c>
      <c r="Q1369">
        <v>22.802579999999999</v>
      </c>
      <c r="R1369">
        <v>22.564630000000001</v>
      </c>
      <c r="S1369">
        <v>23.070430000000002</v>
      </c>
      <c r="T1369">
        <v>22.676380000000002</v>
      </c>
      <c r="U1369">
        <v>22.314730000000001</v>
      </c>
      <c r="Y1369" t="s">
        <v>4542</v>
      </c>
      <c r="Z1369" t="s">
        <v>4542</v>
      </c>
      <c r="AA1369" t="s">
        <v>4543</v>
      </c>
      <c r="AB1369" t="s">
        <v>4544</v>
      </c>
      <c r="AC1369">
        <v>2</v>
      </c>
    </row>
    <row r="1370" spans="1:29" x14ac:dyDescent="0.3">
      <c r="A1370" t="s">
        <v>4548</v>
      </c>
      <c r="B1370">
        <v>22.243390000000002</v>
      </c>
      <c r="C1370">
        <v>23.777760000000001</v>
      </c>
      <c r="D1370">
        <v>22.09722</v>
      </c>
      <c r="E1370">
        <v>23.301030000000001</v>
      </c>
      <c r="F1370">
        <v>23.376100000000001</v>
      </c>
      <c r="G1370">
        <v>23.938410000000001</v>
      </c>
      <c r="H1370">
        <v>23.81353</v>
      </c>
      <c r="I1370">
        <v>23.186409999999999</v>
      </c>
      <c r="J1370">
        <v>23.958629999999999</v>
      </c>
      <c r="K1370">
        <v>24.756440000000001</v>
      </c>
      <c r="L1370">
        <v>24.033550000000002</v>
      </c>
      <c r="M1370">
        <v>23.175719999999998</v>
      </c>
      <c r="N1370">
        <v>24.22964</v>
      </c>
      <c r="O1370">
        <v>24.091280000000001</v>
      </c>
      <c r="P1370">
        <v>23.77957</v>
      </c>
      <c r="Q1370">
        <v>23.79045</v>
      </c>
      <c r="R1370" t="s">
        <v>7912</v>
      </c>
      <c r="S1370">
        <v>23.309660000000001</v>
      </c>
      <c r="T1370">
        <v>23.35528</v>
      </c>
      <c r="U1370">
        <v>24.201650000000001</v>
      </c>
      <c r="Y1370" t="s">
        <v>4548</v>
      </c>
      <c r="Z1370" t="s">
        <v>4549</v>
      </c>
      <c r="AA1370" t="s">
        <v>4550</v>
      </c>
      <c r="AB1370" t="s">
        <v>4551</v>
      </c>
      <c r="AC1370">
        <v>3</v>
      </c>
    </row>
    <row r="1371" spans="1:29" x14ac:dyDescent="0.3">
      <c r="A1371" t="s">
        <v>4552</v>
      </c>
      <c r="B1371" t="s">
        <v>7912</v>
      </c>
      <c r="C1371">
        <v>21.76426</v>
      </c>
      <c r="D1371">
        <v>21.134080000000001</v>
      </c>
      <c r="E1371">
        <v>21.551539999999999</v>
      </c>
      <c r="F1371">
        <v>21.932110000000002</v>
      </c>
      <c r="G1371">
        <v>21.994039999999998</v>
      </c>
      <c r="H1371">
        <v>22.429030000000001</v>
      </c>
      <c r="I1371" t="s">
        <v>7912</v>
      </c>
      <c r="J1371">
        <v>21.525300000000001</v>
      </c>
      <c r="K1371">
        <v>21.765470000000001</v>
      </c>
      <c r="L1371">
        <v>21.585730000000002</v>
      </c>
      <c r="M1371">
        <v>21.21163</v>
      </c>
      <c r="N1371">
        <v>22.16208</v>
      </c>
      <c r="O1371">
        <v>21.715779999999999</v>
      </c>
      <c r="P1371">
        <v>21.29036</v>
      </c>
      <c r="Q1371">
        <v>21.38711</v>
      </c>
      <c r="R1371">
        <v>21.375859999999999</v>
      </c>
      <c r="S1371">
        <v>22.20833</v>
      </c>
      <c r="T1371">
        <v>21.96208</v>
      </c>
      <c r="U1371">
        <v>21.550139999999999</v>
      </c>
      <c r="Y1371" t="s">
        <v>4552</v>
      </c>
      <c r="Z1371" t="s">
        <v>4553</v>
      </c>
      <c r="AA1371" t="s">
        <v>4554</v>
      </c>
      <c r="AB1371" t="s">
        <v>4555</v>
      </c>
      <c r="AC1371">
        <v>4</v>
      </c>
    </row>
    <row r="1372" spans="1:29" x14ac:dyDescent="0.3">
      <c r="A1372" t="s">
        <v>4556</v>
      </c>
      <c r="B1372" t="s">
        <v>7912</v>
      </c>
      <c r="C1372" t="s">
        <v>7912</v>
      </c>
      <c r="D1372" t="s">
        <v>7912</v>
      </c>
      <c r="E1372" t="s">
        <v>7912</v>
      </c>
      <c r="F1372" t="s">
        <v>7912</v>
      </c>
      <c r="G1372" t="s">
        <v>7912</v>
      </c>
      <c r="H1372" t="s">
        <v>7912</v>
      </c>
      <c r="I1372" t="s">
        <v>7912</v>
      </c>
      <c r="J1372" t="s">
        <v>7912</v>
      </c>
      <c r="K1372" t="s">
        <v>7912</v>
      </c>
      <c r="L1372" t="s">
        <v>7912</v>
      </c>
      <c r="M1372">
        <v>17.244230000000002</v>
      </c>
      <c r="N1372">
        <v>16.148949999999999</v>
      </c>
      <c r="O1372" t="s">
        <v>7912</v>
      </c>
      <c r="P1372" t="s">
        <v>7912</v>
      </c>
      <c r="Q1372" t="s">
        <v>7912</v>
      </c>
      <c r="R1372">
        <v>17.71472</v>
      </c>
      <c r="S1372">
        <v>17.876100000000001</v>
      </c>
      <c r="T1372" t="s">
        <v>7912</v>
      </c>
      <c r="U1372" t="s">
        <v>7912</v>
      </c>
      <c r="Y1372" t="s">
        <v>4556</v>
      </c>
      <c r="Z1372" t="s">
        <v>4556</v>
      </c>
      <c r="AA1372" t="s">
        <v>4557</v>
      </c>
      <c r="AB1372" t="s">
        <v>4558</v>
      </c>
      <c r="AC1372">
        <v>2</v>
      </c>
    </row>
    <row r="1373" spans="1:29" x14ac:dyDescent="0.3">
      <c r="A1373" t="s">
        <v>4559</v>
      </c>
      <c r="B1373" t="s">
        <v>7912</v>
      </c>
      <c r="C1373">
        <v>22.653749999999999</v>
      </c>
      <c r="D1373">
        <v>22.422989999999999</v>
      </c>
      <c r="E1373">
        <v>22.819700000000001</v>
      </c>
      <c r="F1373">
        <v>22.50741</v>
      </c>
      <c r="G1373">
        <v>24.034479999999999</v>
      </c>
      <c r="H1373">
        <v>23.262409999999999</v>
      </c>
      <c r="I1373">
        <v>23.668710000000001</v>
      </c>
      <c r="J1373">
        <v>23.98668</v>
      </c>
      <c r="K1373">
        <v>23.759899999999998</v>
      </c>
      <c r="L1373">
        <v>23.747450000000001</v>
      </c>
      <c r="M1373">
        <v>23.244959999999999</v>
      </c>
      <c r="N1373">
        <v>23.716390000000001</v>
      </c>
      <c r="O1373">
        <v>22.074629999999999</v>
      </c>
      <c r="P1373">
        <v>21.284040000000001</v>
      </c>
      <c r="Q1373">
        <v>22.24447</v>
      </c>
      <c r="R1373">
        <v>22.755990000000001</v>
      </c>
      <c r="S1373">
        <v>21.65992</v>
      </c>
      <c r="T1373">
        <v>21.959540000000001</v>
      </c>
      <c r="U1373">
        <v>22.740549999999999</v>
      </c>
      <c r="Y1373" t="s">
        <v>4559</v>
      </c>
      <c r="Z1373" t="s">
        <v>4559</v>
      </c>
      <c r="AA1373" t="s">
        <v>4560</v>
      </c>
      <c r="AB1373" t="s">
        <v>4561</v>
      </c>
      <c r="AC1373">
        <v>2</v>
      </c>
    </row>
    <row r="1374" spans="1:29" x14ac:dyDescent="0.3">
      <c r="A1374" t="s">
        <v>4562</v>
      </c>
      <c r="B1374">
        <v>23.80134</v>
      </c>
      <c r="C1374">
        <v>23.28023</v>
      </c>
      <c r="D1374">
        <v>22.555109999999999</v>
      </c>
      <c r="E1374">
        <v>22.425370000000001</v>
      </c>
      <c r="F1374">
        <v>23.136240000000001</v>
      </c>
      <c r="G1374">
        <v>22.95429</v>
      </c>
      <c r="H1374">
        <v>22.827159999999999</v>
      </c>
      <c r="I1374">
        <v>22.644269999999999</v>
      </c>
      <c r="J1374">
        <v>23.113340000000001</v>
      </c>
      <c r="K1374">
        <v>21.741109999999999</v>
      </c>
      <c r="L1374">
        <v>22.434660000000001</v>
      </c>
      <c r="M1374">
        <v>22.09207</v>
      </c>
      <c r="N1374">
        <v>22.780349999999999</v>
      </c>
      <c r="O1374">
        <v>21.87688</v>
      </c>
      <c r="P1374">
        <v>22.139800000000001</v>
      </c>
      <c r="Q1374">
        <v>21.193639999999998</v>
      </c>
      <c r="R1374">
        <v>21.54439</v>
      </c>
      <c r="S1374">
        <v>22.686579999999999</v>
      </c>
      <c r="T1374">
        <v>21.486550000000001</v>
      </c>
      <c r="U1374">
        <v>21.936109999999999</v>
      </c>
      <c r="Y1374" t="s">
        <v>4562</v>
      </c>
      <c r="Z1374" t="s">
        <v>4562</v>
      </c>
      <c r="AA1374" t="s">
        <v>4563</v>
      </c>
      <c r="AB1374" t="s">
        <v>4564</v>
      </c>
      <c r="AC1374">
        <v>3</v>
      </c>
    </row>
    <row r="1375" spans="1:29" x14ac:dyDescent="0.3">
      <c r="A1375" t="s">
        <v>4565</v>
      </c>
      <c r="B1375" t="s">
        <v>7912</v>
      </c>
      <c r="C1375">
        <v>20.457439999999998</v>
      </c>
      <c r="D1375" t="s">
        <v>7912</v>
      </c>
      <c r="E1375" t="s">
        <v>7912</v>
      </c>
      <c r="F1375">
        <v>20.059200000000001</v>
      </c>
      <c r="G1375">
        <v>19.77563</v>
      </c>
      <c r="H1375" t="s">
        <v>7912</v>
      </c>
      <c r="I1375" t="s">
        <v>7912</v>
      </c>
      <c r="J1375">
        <v>19.864909999999998</v>
      </c>
      <c r="K1375" t="s">
        <v>7912</v>
      </c>
      <c r="L1375" t="s">
        <v>7912</v>
      </c>
      <c r="M1375" t="s">
        <v>7912</v>
      </c>
      <c r="N1375">
        <v>19.387260000000001</v>
      </c>
      <c r="O1375">
        <v>20.195799999999998</v>
      </c>
      <c r="P1375">
        <v>20.071950000000001</v>
      </c>
      <c r="Q1375" t="s">
        <v>7912</v>
      </c>
      <c r="R1375">
        <v>19.144549999999999</v>
      </c>
      <c r="S1375" t="s">
        <v>7912</v>
      </c>
      <c r="T1375">
        <v>20.023240000000001</v>
      </c>
      <c r="U1375" t="s">
        <v>7912</v>
      </c>
      <c r="Y1375" t="s">
        <v>4565</v>
      </c>
      <c r="Z1375" t="s">
        <v>4565</v>
      </c>
      <c r="AA1375" t="s">
        <v>4566</v>
      </c>
      <c r="AB1375" t="s">
        <v>4567</v>
      </c>
      <c r="AC1375">
        <v>2</v>
      </c>
    </row>
    <row r="1376" spans="1:29" x14ac:dyDescent="0.3">
      <c r="A1376" t="s">
        <v>4568</v>
      </c>
      <c r="B1376" t="s">
        <v>7912</v>
      </c>
      <c r="C1376" t="s">
        <v>7912</v>
      </c>
      <c r="D1376" t="s">
        <v>7912</v>
      </c>
      <c r="E1376">
        <v>20.592130000000001</v>
      </c>
      <c r="F1376">
        <v>19.844139999999999</v>
      </c>
      <c r="G1376">
        <v>20.63626</v>
      </c>
      <c r="H1376">
        <v>21.18966</v>
      </c>
      <c r="I1376" t="s">
        <v>7912</v>
      </c>
      <c r="J1376">
        <v>20.440809999999999</v>
      </c>
      <c r="K1376">
        <v>20.07405</v>
      </c>
      <c r="L1376">
        <v>20.610900000000001</v>
      </c>
      <c r="M1376" t="s">
        <v>7912</v>
      </c>
      <c r="N1376">
        <v>20.408619999999999</v>
      </c>
      <c r="O1376" t="s">
        <v>7912</v>
      </c>
      <c r="P1376">
        <v>19.687529999999999</v>
      </c>
      <c r="Q1376">
        <v>20.56532</v>
      </c>
      <c r="R1376">
        <v>20.356280000000002</v>
      </c>
      <c r="S1376" t="s">
        <v>7912</v>
      </c>
      <c r="T1376">
        <v>20.019439999999999</v>
      </c>
      <c r="U1376">
        <v>19.741340000000001</v>
      </c>
      <c r="Y1376" t="s">
        <v>4568</v>
      </c>
      <c r="Z1376" t="s">
        <v>4569</v>
      </c>
      <c r="AA1376" t="s">
        <v>4570</v>
      </c>
      <c r="AB1376" t="s">
        <v>4571</v>
      </c>
      <c r="AC1376">
        <v>5</v>
      </c>
    </row>
    <row r="1377" spans="1:29" x14ac:dyDescent="0.3">
      <c r="A1377" t="s">
        <v>4572</v>
      </c>
      <c r="B1377">
        <v>21.233270000000001</v>
      </c>
      <c r="C1377">
        <v>20.678049999999999</v>
      </c>
      <c r="D1377" t="s">
        <v>7912</v>
      </c>
      <c r="E1377" t="s">
        <v>7912</v>
      </c>
      <c r="F1377" t="s">
        <v>7912</v>
      </c>
      <c r="G1377" t="s">
        <v>7912</v>
      </c>
      <c r="H1377" t="s">
        <v>7912</v>
      </c>
      <c r="I1377" t="s">
        <v>7912</v>
      </c>
      <c r="J1377" t="s">
        <v>7912</v>
      </c>
      <c r="K1377" t="s">
        <v>7912</v>
      </c>
      <c r="L1377" t="s">
        <v>7912</v>
      </c>
      <c r="M1377">
        <v>22.34835</v>
      </c>
      <c r="N1377" t="s">
        <v>7912</v>
      </c>
      <c r="O1377">
        <v>21.416319999999999</v>
      </c>
      <c r="P1377">
        <v>21.749890000000001</v>
      </c>
      <c r="Q1377">
        <v>23.22899</v>
      </c>
      <c r="R1377">
        <v>22.766850000000002</v>
      </c>
      <c r="S1377">
        <v>23.858329999999999</v>
      </c>
      <c r="T1377">
        <v>22.396650000000001</v>
      </c>
      <c r="U1377">
        <v>20.127289999999999</v>
      </c>
      <c r="Y1377" t="s">
        <v>4572</v>
      </c>
      <c r="Z1377" t="s">
        <v>4572</v>
      </c>
      <c r="AA1377" t="s">
        <v>4573</v>
      </c>
      <c r="AB1377" t="s">
        <v>4574</v>
      </c>
      <c r="AC1377">
        <v>2</v>
      </c>
    </row>
    <row r="1378" spans="1:29" x14ac:dyDescent="0.3">
      <c r="A1378" t="s">
        <v>4575</v>
      </c>
      <c r="B1378">
        <v>25.237469999999998</v>
      </c>
      <c r="C1378">
        <v>25.83981</v>
      </c>
      <c r="D1378">
        <v>26.51811</v>
      </c>
      <c r="E1378">
        <v>26.065930000000002</v>
      </c>
      <c r="F1378">
        <v>26.946370000000002</v>
      </c>
      <c r="G1378">
        <v>26.042059999999999</v>
      </c>
      <c r="H1378">
        <v>26.223410000000001</v>
      </c>
      <c r="I1378">
        <v>24.229859999999999</v>
      </c>
      <c r="J1378">
        <v>26.712530000000001</v>
      </c>
      <c r="K1378">
        <v>26.214379999999998</v>
      </c>
      <c r="L1378">
        <v>26.610910000000001</v>
      </c>
      <c r="M1378">
        <v>26.386430000000001</v>
      </c>
      <c r="N1378">
        <v>27.087299999999999</v>
      </c>
      <c r="O1378">
        <v>25.913920000000001</v>
      </c>
      <c r="P1378">
        <v>25.654800000000002</v>
      </c>
      <c r="Q1378">
        <v>24.84019</v>
      </c>
      <c r="R1378">
        <v>25.914860000000001</v>
      </c>
      <c r="S1378">
        <v>26.75761</v>
      </c>
      <c r="T1378">
        <v>25.60258</v>
      </c>
      <c r="U1378">
        <v>25.589120000000001</v>
      </c>
      <c r="Y1378" t="s">
        <v>4575</v>
      </c>
      <c r="Z1378" t="s">
        <v>4576</v>
      </c>
      <c r="AA1378" t="s">
        <v>4577</v>
      </c>
      <c r="AB1378" t="s">
        <v>4578</v>
      </c>
      <c r="AC1378">
        <v>5</v>
      </c>
    </row>
    <row r="1379" spans="1:29" x14ac:dyDescent="0.3">
      <c r="A1379" t="s">
        <v>4579</v>
      </c>
      <c r="B1379" t="s">
        <v>7912</v>
      </c>
      <c r="C1379" t="s">
        <v>7912</v>
      </c>
      <c r="D1379" t="s">
        <v>7912</v>
      </c>
      <c r="E1379" t="s">
        <v>7912</v>
      </c>
      <c r="F1379" t="s">
        <v>7912</v>
      </c>
      <c r="G1379" t="s">
        <v>7912</v>
      </c>
      <c r="H1379" t="s">
        <v>7912</v>
      </c>
      <c r="I1379" t="s">
        <v>7912</v>
      </c>
      <c r="J1379" t="s">
        <v>7912</v>
      </c>
      <c r="K1379" t="s">
        <v>7912</v>
      </c>
      <c r="L1379" t="s">
        <v>7912</v>
      </c>
      <c r="M1379">
        <v>20.929259999999999</v>
      </c>
      <c r="N1379" t="s">
        <v>7912</v>
      </c>
      <c r="O1379" t="s">
        <v>7912</v>
      </c>
      <c r="P1379" t="s">
        <v>7912</v>
      </c>
      <c r="Q1379" t="s">
        <v>7912</v>
      </c>
      <c r="R1379">
        <v>20.36741</v>
      </c>
      <c r="S1379" t="s">
        <v>7912</v>
      </c>
      <c r="T1379" t="s">
        <v>7912</v>
      </c>
      <c r="U1379" t="s">
        <v>7912</v>
      </c>
      <c r="Y1379" t="s">
        <v>4579</v>
      </c>
      <c r="Z1379" t="s">
        <v>4580</v>
      </c>
      <c r="AA1379" t="s">
        <v>4581</v>
      </c>
      <c r="AB1379" t="s">
        <v>4582</v>
      </c>
      <c r="AC1379">
        <v>3</v>
      </c>
    </row>
    <row r="1380" spans="1:29" x14ac:dyDescent="0.3">
      <c r="A1380" t="s">
        <v>4583</v>
      </c>
      <c r="B1380" t="s">
        <v>7912</v>
      </c>
      <c r="C1380">
        <v>22.97409</v>
      </c>
      <c r="D1380">
        <v>22.535350000000001</v>
      </c>
      <c r="E1380">
        <v>22.534669999999998</v>
      </c>
      <c r="F1380">
        <v>21.558430000000001</v>
      </c>
      <c r="G1380">
        <v>22.39668</v>
      </c>
      <c r="H1380">
        <v>23.595600000000001</v>
      </c>
      <c r="I1380" t="s">
        <v>7912</v>
      </c>
      <c r="J1380">
        <v>22.353719999999999</v>
      </c>
      <c r="K1380">
        <v>23.344760000000001</v>
      </c>
      <c r="L1380">
        <v>22.98141</v>
      </c>
      <c r="M1380">
        <v>23.108260000000001</v>
      </c>
      <c r="N1380">
        <v>23.77374</v>
      </c>
      <c r="O1380">
        <v>22.474</v>
      </c>
      <c r="P1380">
        <v>23.360379999999999</v>
      </c>
      <c r="Q1380">
        <v>24.50112</v>
      </c>
      <c r="R1380">
        <v>22.162019999999998</v>
      </c>
      <c r="S1380">
        <v>21.910900000000002</v>
      </c>
      <c r="T1380">
        <v>23.592410000000001</v>
      </c>
      <c r="U1380">
        <v>22.619029999999999</v>
      </c>
      <c r="Y1380" t="s">
        <v>4583</v>
      </c>
      <c r="Z1380" t="s">
        <v>4584</v>
      </c>
      <c r="AA1380" t="s">
        <v>4585</v>
      </c>
      <c r="AB1380" t="s">
        <v>4586</v>
      </c>
      <c r="AC1380">
        <v>16</v>
      </c>
    </row>
    <row r="1381" spans="1:29" x14ac:dyDescent="0.3">
      <c r="A1381" t="s">
        <v>4587</v>
      </c>
      <c r="B1381" t="s">
        <v>7912</v>
      </c>
      <c r="C1381" t="s">
        <v>7912</v>
      </c>
      <c r="D1381" t="s">
        <v>7912</v>
      </c>
      <c r="E1381" t="s">
        <v>7912</v>
      </c>
      <c r="F1381" t="s">
        <v>7912</v>
      </c>
      <c r="G1381" t="s">
        <v>7912</v>
      </c>
      <c r="H1381" t="s">
        <v>7912</v>
      </c>
      <c r="I1381" t="s">
        <v>7912</v>
      </c>
      <c r="J1381" t="s">
        <v>7912</v>
      </c>
      <c r="K1381" t="s">
        <v>7912</v>
      </c>
      <c r="L1381" t="s">
        <v>7912</v>
      </c>
      <c r="M1381" t="s">
        <v>7912</v>
      </c>
      <c r="N1381" t="s">
        <v>7912</v>
      </c>
      <c r="O1381">
        <v>19.882159999999999</v>
      </c>
      <c r="P1381" t="s">
        <v>7912</v>
      </c>
      <c r="Q1381">
        <v>19.08174</v>
      </c>
      <c r="R1381">
        <v>18.74596</v>
      </c>
      <c r="S1381">
        <v>20.193760000000001</v>
      </c>
      <c r="T1381">
        <v>18.320080000000001</v>
      </c>
      <c r="U1381">
        <v>19.385179999999998</v>
      </c>
      <c r="Y1381" t="s">
        <v>4587</v>
      </c>
      <c r="Z1381" t="s">
        <v>4587</v>
      </c>
      <c r="AA1381" t="s">
        <v>4588</v>
      </c>
      <c r="AB1381" t="s">
        <v>4589</v>
      </c>
      <c r="AC1381">
        <v>1</v>
      </c>
    </row>
    <row r="1382" spans="1:29" x14ac:dyDescent="0.3">
      <c r="A1382" t="s">
        <v>4590</v>
      </c>
      <c r="B1382" t="s">
        <v>7912</v>
      </c>
      <c r="C1382">
        <v>20.146809999999999</v>
      </c>
      <c r="D1382" t="s">
        <v>7912</v>
      </c>
      <c r="E1382">
        <v>24.936520000000002</v>
      </c>
      <c r="F1382">
        <v>20.718160000000001</v>
      </c>
      <c r="G1382">
        <v>23.024100000000001</v>
      </c>
      <c r="H1382" t="s">
        <v>7912</v>
      </c>
      <c r="I1382">
        <v>22.051819999999999</v>
      </c>
      <c r="J1382">
        <v>23.185559999999999</v>
      </c>
      <c r="K1382">
        <v>20.575150000000001</v>
      </c>
      <c r="L1382">
        <v>18.990400000000001</v>
      </c>
      <c r="M1382">
        <v>19.341170000000002</v>
      </c>
      <c r="N1382" t="s">
        <v>7912</v>
      </c>
      <c r="O1382" t="s">
        <v>7912</v>
      </c>
      <c r="P1382" t="s">
        <v>7912</v>
      </c>
      <c r="Q1382" t="s">
        <v>7912</v>
      </c>
      <c r="R1382" t="s">
        <v>7912</v>
      </c>
      <c r="S1382" t="s">
        <v>7912</v>
      </c>
      <c r="T1382" t="s">
        <v>7912</v>
      </c>
      <c r="U1382">
        <v>19.465170000000001</v>
      </c>
      <c r="Y1382" t="s">
        <v>4590</v>
      </c>
      <c r="Z1382" t="s">
        <v>4590</v>
      </c>
      <c r="AA1382" t="s">
        <v>4591</v>
      </c>
      <c r="AB1382" t="s">
        <v>4592</v>
      </c>
      <c r="AC1382">
        <v>2</v>
      </c>
    </row>
    <row r="1383" spans="1:29" x14ac:dyDescent="0.3">
      <c r="A1383" t="s">
        <v>4593</v>
      </c>
      <c r="B1383" t="s">
        <v>7912</v>
      </c>
      <c r="C1383" t="s">
        <v>7912</v>
      </c>
      <c r="D1383" t="s">
        <v>7912</v>
      </c>
      <c r="E1383" t="s">
        <v>7912</v>
      </c>
      <c r="F1383" t="s">
        <v>7912</v>
      </c>
      <c r="G1383" t="s">
        <v>7912</v>
      </c>
      <c r="H1383" t="s">
        <v>7912</v>
      </c>
      <c r="I1383" t="s">
        <v>7912</v>
      </c>
      <c r="J1383" t="s">
        <v>7912</v>
      </c>
      <c r="K1383" t="s">
        <v>7912</v>
      </c>
      <c r="L1383" t="s">
        <v>7912</v>
      </c>
      <c r="M1383" t="s">
        <v>7912</v>
      </c>
      <c r="N1383" t="s">
        <v>7912</v>
      </c>
      <c r="O1383" t="s">
        <v>7912</v>
      </c>
      <c r="P1383" t="s">
        <v>7912</v>
      </c>
      <c r="Q1383" t="s">
        <v>7912</v>
      </c>
      <c r="R1383">
        <v>17.949860000000001</v>
      </c>
      <c r="S1383" t="s">
        <v>7912</v>
      </c>
      <c r="T1383" t="s">
        <v>7912</v>
      </c>
      <c r="U1383" t="s">
        <v>7912</v>
      </c>
      <c r="Y1383" t="s">
        <v>4593</v>
      </c>
      <c r="Z1383" t="s">
        <v>4593</v>
      </c>
      <c r="AA1383" t="s">
        <v>4594</v>
      </c>
      <c r="AB1383" t="s">
        <v>4595</v>
      </c>
      <c r="AC1383">
        <v>4</v>
      </c>
    </row>
    <row r="1384" spans="1:29" x14ac:dyDescent="0.3">
      <c r="A1384" t="s">
        <v>4596</v>
      </c>
      <c r="B1384">
        <v>21.588290000000001</v>
      </c>
      <c r="C1384">
        <v>21.119969999999999</v>
      </c>
      <c r="D1384">
        <v>22.32564</v>
      </c>
      <c r="E1384">
        <v>21.029250000000001</v>
      </c>
      <c r="F1384">
        <v>22.218689999999999</v>
      </c>
      <c r="G1384">
        <v>21.106739999999999</v>
      </c>
      <c r="H1384">
        <v>20.61881</v>
      </c>
      <c r="I1384" t="s">
        <v>7912</v>
      </c>
      <c r="J1384">
        <v>22.27861</v>
      </c>
      <c r="K1384">
        <v>20.605129999999999</v>
      </c>
      <c r="L1384">
        <v>21.237539999999999</v>
      </c>
      <c r="M1384">
        <v>22.342040000000001</v>
      </c>
      <c r="N1384">
        <v>21.52946</v>
      </c>
      <c r="O1384">
        <v>21.611889999999999</v>
      </c>
      <c r="P1384">
        <v>21.261209999999998</v>
      </c>
      <c r="Q1384">
        <v>20.776039999999998</v>
      </c>
      <c r="R1384">
        <v>23.264559999999999</v>
      </c>
      <c r="S1384">
        <v>22.462289999999999</v>
      </c>
      <c r="T1384">
        <v>20.09468</v>
      </c>
      <c r="U1384">
        <v>21.604939999999999</v>
      </c>
      <c r="Y1384" t="s">
        <v>4596</v>
      </c>
      <c r="Z1384" t="s">
        <v>4597</v>
      </c>
      <c r="AA1384" t="s">
        <v>4598</v>
      </c>
      <c r="AB1384" t="s">
        <v>4599</v>
      </c>
      <c r="AC1384">
        <v>3</v>
      </c>
    </row>
    <row r="1385" spans="1:29" x14ac:dyDescent="0.3">
      <c r="A1385" t="s">
        <v>4600</v>
      </c>
      <c r="B1385">
        <v>25.290320000000001</v>
      </c>
      <c r="C1385">
        <v>24.382650000000002</v>
      </c>
      <c r="D1385">
        <v>25.405709999999999</v>
      </c>
      <c r="E1385">
        <v>25.810510000000001</v>
      </c>
      <c r="F1385">
        <v>25.543479999999999</v>
      </c>
      <c r="G1385">
        <v>25.633890000000001</v>
      </c>
      <c r="H1385">
        <v>25.382940000000001</v>
      </c>
      <c r="I1385">
        <v>24.432749999999999</v>
      </c>
      <c r="J1385">
        <v>24.966439999999999</v>
      </c>
      <c r="K1385">
        <v>24.685390000000002</v>
      </c>
      <c r="L1385">
        <v>26.224769999999999</v>
      </c>
      <c r="M1385">
        <v>24.662749999999999</v>
      </c>
      <c r="N1385">
        <v>25.108170000000001</v>
      </c>
      <c r="O1385">
        <v>24.730450000000001</v>
      </c>
      <c r="P1385">
        <v>24.517669999999999</v>
      </c>
      <c r="Q1385">
        <v>24.596509999999999</v>
      </c>
      <c r="R1385">
        <v>24.704190000000001</v>
      </c>
      <c r="S1385">
        <v>24.136880000000001</v>
      </c>
      <c r="T1385">
        <v>24.670069999999999</v>
      </c>
      <c r="U1385">
        <v>24.398849999999999</v>
      </c>
      <c r="Y1385" t="s">
        <v>4600</v>
      </c>
      <c r="Z1385" t="s">
        <v>4600</v>
      </c>
      <c r="AA1385" t="s">
        <v>4601</v>
      </c>
      <c r="AB1385" t="s">
        <v>4602</v>
      </c>
      <c r="AC1385">
        <v>1</v>
      </c>
    </row>
    <row r="1386" spans="1:29" x14ac:dyDescent="0.3">
      <c r="A1386" t="s">
        <v>4603</v>
      </c>
      <c r="B1386">
        <v>23.914239999999999</v>
      </c>
      <c r="C1386">
        <v>21.683979999999998</v>
      </c>
      <c r="D1386">
        <v>21.818349999999999</v>
      </c>
      <c r="E1386">
        <v>21.021809999999999</v>
      </c>
      <c r="F1386">
        <v>23.016940000000002</v>
      </c>
      <c r="G1386">
        <v>22.555479999999999</v>
      </c>
      <c r="H1386">
        <v>23.43403</v>
      </c>
      <c r="I1386">
        <v>22.777920000000002</v>
      </c>
      <c r="J1386">
        <v>22.698989999999998</v>
      </c>
      <c r="K1386">
        <v>21.835840000000001</v>
      </c>
      <c r="L1386">
        <v>22.50123</v>
      </c>
      <c r="M1386">
        <v>22.552009999999999</v>
      </c>
      <c r="N1386">
        <v>22.976780000000002</v>
      </c>
      <c r="O1386">
        <v>22.16094</v>
      </c>
      <c r="P1386">
        <v>21.8245</v>
      </c>
      <c r="Q1386">
        <v>23.690079999999998</v>
      </c>
      <c r="R1386">
        <v>22.645679999999999</v>
      </c>
      <c r="S1386">
        <v>22.908190000000001</v>
      </c>
      <c r="T1386">
        <v>22.973479999999999</v>
      </c>
      <c r="U1386">
        <v>22.54494</v>
      </c>
      <c r="Y1386" t="s">
        <v>4603</v>
      </c>
      <c r="Z1386" t="s">
        <v>4604</v>
      </c>
      <c r="AA1386" t="s">
        <v>4605</v>
      </c>
      <c r="AB1386" t="s">
        <v>4606</v>
      </c>
      <c r="AC1386">
        <v>3</v>
      </c>
    </row>
    <row r="1387" spans="1:29" x14ac:dyDescent="0.3">
      <c r="A1387" t="s">
        <v>4607</v>
      </c>
      <c r="B1387">
        <v>22.456859999999999</v>
      </c>
      <c r="C1387">
        <v>23.323609999999999</v>
      </c>
      <c r="D1387">
        <v>23.75695</v>
      </c>
      <c r="E1387">
        <v>23.338650000000001</v>
      </c>
      <c r="F1387">
        <v>23.738099999999999</v>
      </c>
      <c r="G1387">
        <v>23.02525</v>
      </c>
      <c r="H1387">
        <v>24.0029</v>
      </c>
      <c r="I1387">
        <v>23.618970000000001</v>
      </c>
      <c r="J1387">
        <v>23.845559999999999</v>
      </c>
      <c r="K1387">
        <v>22.21697</v>
      </c>
      <c r="L1387">
        <v>23.792529999999999</v>
      </c>
      <c r="M1387">
        <v>23.429950000000002</v>
      </c>
      <c r="N1387">
        <v>23.871169999999999</v>
      </c>
      <c r="O1387">
        <v>23.08596</v>
      </c>
      <c r="P1387">
        <v>23.678529999999999</v>
      </c>
      <c r="Q1387">
        <v>23.853200000000001</v>
      </c>
      <c r="R1387">
        <v>23.796500000000002</v>
      </c>
      <c r="S1387">
        <v>23.713660000000001</v>
      </c>
      <c r="T1387">
        <v>23.84393</v>
      </c>
      <c r="U1387">
        <v>22.820650000000001</v>
      </c>
      <c r="Y1387" t="s">
        <v>4607</v>
      </c>
      <c r="Z1387" t="s">
        <v>4607</v>
      </c>
      <c r="AA1387" t="s">
        <v>4608</v>
      </c>
      <c r="AB1387" t="s">
        <v>4609</v>
      </c>
      <c r="AC1387">
        <v>4</v>
      </c>
    </row>
    <row r="1388" spans="1:29" x14ac:dyDescent="0.3">
      <c r="A1388" t="s">
        <v>4610</v>
      </c>
      <c r="B1388">
        <v>24.28023</v>
      </c>
      <c r="C1388">
        <v>25.051960000000001</v>
      </c>
      <c r="D1388">
        <v>23.313130000000001</v>
      </c>
      <c r="E1388">
        <v>22.619789999999998</v>
      </c>
      <c r="F1388">
        <v>25.109649999999998</v>
      </c>
      <c r="G1388">
        <v>23.72879</v>
      </c>
      <c r="H1388">
        <v>22.245450000000002</v>
      </c>
      <c r="I1388">
        <v>24.595030000000001</v>
      </c>
      <c r="J1388">
        <v>24.775200000000002</v>
      </c>
      <c r="K1388">
        <v>22.694680000000002</v>
      </c>
      <c r="L1388">
        <v>23.1724</v>
      </c>
      <c r="M1388">
        <v>23.467500000000001</v>
      </c>
      <c r="N1388">
        <v>22.91893</v>
      </c>
      <c r="O1388">
        <v>23.381260000000001</v>
      </c>
      <c r="P1388">
        <v>23.554379999999998</v>
      </c>
      <c r="Q1388">
        <v>23.421500000000002</v>
      </c>
      <c r="R1388">
        <v>24.602460000000001</v>
      </c>
      <c r="S1388">
        <v>24.372720000000001</v>
      </c>
      <c r="T1388">
        <v>24.00949</v>
      </c>
      <c r="U1388">
        <v>23.850149999999999</v>
      </c>
      <c r="Y1388" t="s">
        <v>4610</v>
      </c>
      <c r="Z1388" t="s">
        <v>4610</v>
      </c>
      <c r="AA1388" t="s">
        <v>4611</v>
      </c>
      <c r="AB1388" t="s">
        <v>4612</v>
      </c>
      <c r="AC1388">
        <v>2</v>
      </c>
    </row>
    <row r="1389" spans="1:29" x14ac:dyDescent="0.3">
      <c r="A1389" t="s">
        <v>4613</v>
      </c>
      <c r="B1389" t="s">
        <v>7912</v>
      </c>
      <c r="C1389" t="s">
        <v>7912</v>
      </c>
      <c r="D1389" t="s">
        <v>7912</v>
      </c>
      <c r="E1389">
        <v>21.378299999999999</v>
      </c>
      <c r="F1389">
        <v>20.326740000000001</v>
      </c>
      <c r="G1389" t="s">
        <v>7912</v>
      </c>
      <c r="H1389">
        <v>21.432729999999999</v>
      </c>
      <c r="I1389" t="s">
        <v>7912</v>
      </c>
      <c r="J1389">
        <v>20.769189999999998</v>
      </c>
      <c r="K1389" t="s">
        <v>7912</v>
      </c>
      <c r="L1389" t="s">
        <v>7912</v>
      </c>
      <c r="M1389" t="s">
        <v>7912</v>
      </c>
      <c r="N1389">
        <v>20.614049999999999</v>
      </c>
      <c r="O1389" t="s">
        <v>7912</v>
      </c>
      <c r="P1389" t="s">
        <v>7912</v>
      </c>
      <c r="Q1389" t="s">
        <v>7912</v>
      </c>
      <c r="R1389" t="s">
        <v>7912</v>
      </c>
      <c r="S1389">
        <v>18.583950000000002</v>
      </c>
      <c r="T1389" t="s">
        <v>7912</v>
      </c>
      <c r="U1389" t="s">
        <v>7912</v>
      </c>
      <c r="Y1389" t="s">
        <v>4613</v>
      </c>
      <c r="Z1389" t="s">
        <v>4613</v>
      </c>
      <c r="AA1389" t="s">
        <v>4614</v>
      </c>
      <c r="AB1389" t="s">
        <v>4615</v>
      </c>
      <c r="AC1389">
        <v>1</v>
      </c>
    </row>
    <row r="1390" spans="1:29" x14ac:dyDescent="0.3">
      <c r="A1390" t="s">
        <v>4616</v>
      </c>
      <c r="B1390">
        <v>25.333880000000001</v>
      </c>
      <c r="C1390">
        <v>25.290109999999999</v>
      </c>
      <c r="D1390">
        <v>25.337700000000002</v>
      </c>
      <c r="E1390">
        <v>24.650369999999999</v>
      </c>
      <c r="F1390">
        <v>24.768000000000001</v>
      </c>
      <c r="G1390">
        <v>25.186499999999999</v>
      </c>
      <c r="H1390">
        <v>24.463509999999999</v>
      </c>
      <c r="I1390">
        <v>25.400639999999999</v>
      </c>
      <c r="J1390">
        <v>25.715389999999999</v>
      </c>
      <c r="K1390">
        <v>25.32169</v>
      </c>
      <c r="L1390">
        <v>24.7743</v>
      </c>
      <c r="M1390">
        <v>24.48977</v>
      </c>
      <c r="N1390">
        <v>24.80799</v>
      </c>
      <c r="O1390">
        <v>24.71088</v>
      </c>
      <c r="P1390">
        <v>25.036159999999999</v>
      </c>
      <c r="Q1390">
        <v>25.141100000000002</v>
      </c>
      <c r="R1390">
        <v>24.140940000000001</v>
      </c>
      <c r="S1390">
        <v>24.313680000000002</v>
      </c>
      <c r="T1390">
        <v>25.217559999999999</v>
      </c>
      <c r="U1390">
        <v>24.158390000000001</v>
      </c>
      <c r="Y1390" t="s">
        <v>4616</v>
      </c>
      <c r="Z1390" t="s">
        <v>4616</v>
      </c>
      <c r="AA1390" t="s">
        <v>4617</v>
      </c>
      <c r="AB1390" t="s">
        <v>4618</v>
      </c>
      <c r="AC1390">
        <v>2</v>
      </c>
    </row>
    <row r="1391" spans="1:29" x14ac:dyDescent="0.3">
      <c r="A1391" t="s">
        <v>4619</v>
      </c>
      <c r="B1391">
        <v>21.11674</v>
      </c>
      <c r="C1391">
        <v>19.557590000000001</v>
      </c>
      <c r="D1391">
        <v>19.943349999999999</v>
      </c>
      <c r="E1391">
        <v>19.360800000000001</v>
      </c>
      <c r="F1391">
        <v>23.577960000000001</v>
      </c>
      <c r="G1391">
        <v>18.88843</v>
      </c>
      <c r="H1391">
        <v>20.221869999999999</v>
      </c>
      <c r="I1391" t="s">
        <v>7912</v>
      </c>
      <c r="J1391">
        <v>20.980080000000001</v>
      </c>
      <c r="K1391">
        <v>21.02168</v>
      </c>
      <c r="L1391">
        <v>19.156130000000001</v>
      </c>
      <c r="M1391">
        <v>18.938479999999998</v>
      </c>
      <c r="N1391">
        <v>22.373850000000001</v>
      </c>
      <c r="O1391" t="s">
        <v>7912</v>
      </c>
      <c r="P1391">
        <v>20.828029999999998</v>
      </c>
      <c r="Q1391">
        <v>19.12772</v>
      </c>
      <c r="R1391">
        <v>20.87725</v>
      </c>
      <c r="S1391">
        <v>20.357780000000002</v>
      </c>
      <c r="T1391" t="s">
        <v>7912</v>
      </c>
      <c r="U1391">
        <v>18.49389</v>
      </c>
      <c r="Y1391" t="s">
        <v>4619</v>
      </c>
      <c r="Z1391" t="s">
        <v>4619</v>
      </c>
      <c r="AA1391" t="s">
        <v>4620</v>
      </c>
      <c r="AB1391" t="s">
        <v>4621</v>
      </c>
      <c r="AC1391">
        <v>1</v>
      </c>
    </row>
    <row r="1392" spans="1:29" x14ac:dyDescent="0.3">
      <c r="A1392" t="s">
        <v>4622</v>
      </c>
      <c r="B1392" t="s">
        <v>7912</v>
      </c>
      <c r="C1392">
        <v>19.940919999999998</v>
      </c>
      <c r="D1392">
        <v>21.476839999999999</v>
      </c>
      <c r="E1392">
        <v>20.002649999999999</v>
      </c>
      <c r="F1392">
        <v>19.578099999999999</v>
      </c>
      <c r="G1392">
        <v>20.359819999999999</v>
      </c>
      <c r="H1392">
        <v>19.859120000000001</v>
      </c>
      <c r="I1392" t="s">
        <v>7912</v>
      </c>
      <c r="J1392" t="s">
        <v>7912</v>
      </c>
      <c r="K1392" t="s">
        <v>7912</v>
      </c>
      <c r="L1392">
        <v>20.079920000000001</v>
      </c>
      <c r="M1392">
        <v>20.41638</v>
      </c>
      <c r="N1392">
        <v>21.049399999999999</v>
      </c>
      <c r="O1392">
        <v>20.002369999999999</v>
      </c>
      <c r="P1392">
        <v>20.466729999999998</v>
      </c>
      <c r="Q1392">
        <v>20.527360000000002</v>
      </c>
      <c r="R1392">
        <v>21.26934</v>
      </c>
      <c r="S1392">
        <v>20.896370000000001</v>
      </c>
      <c r="T1392">
        <v>20.473279999999999</v>
      </c>
      <c r="U1392">
        <v>20.224229999999999</v>
      </c>
      <c r="Y1392" t="s">
        <v>4622</v>
      </c>
      <c r="Z1392" t="s">
        <v>4622</v>
      </c>
      <c r="AA1392" t="s">
        <v>4623</v>
      </c>
      <c r="AB1392" t="s">
        <v>4624</v>
      </c>
      <c r="AC1392">
        <v>3</v>
      </c>
    </row>
    <row r="1393" spans="1:29" x14ac:dyDescent="0.3">
      <c r="A1393" t="s">
        <v>4625</v>
      </c>
      <c r="B1393">
        <v>23.470109999999998</v>
      </c>
      <c r="C1393">
        <v>24.502269999999999</v>
      </c>
      <c r="D1393">
        <v>25.624220000000001</v>
      </c>
      <c r="E1393">
        <v>25.216819999999998</v>
      </c>
      <c r="F1393">
        <v>25.2379</v>
      </c>
      <c r="G1393">
        <v>25.567730000000001</v>
      </c>
      <c r="H1393">
        <v>24.84704</v>
      </c>
      <c r="I1393">
        <v>24.623830000000002</v>
      </c>
      <c r="J1393">
        <v>25.032039999999999</v>
      </c>
      <c r="K1393">
        <v>24.405100000000001</v>
      </c>
      <c r="L1393">
        <v>24.817830000000001</v>
      </c>
      <c r="M1393">
        <v>24.457450000000001</v>
      </c>
      <c r="N1393">
        <v>25.103860000000001</v>
      </c>
      <c r="O1393">
        <v>24.181550000000001</v>
      </c>
      <c r="P1393">
        <v>24.814060000000001</v>
      </c>
      <c r="Q1393">
        <v>24.795850000000002</v>
      </c>
      <c r="R1393">
        <v>24.874690000000001</v>
      </c>
      <c r="S1393">
        <v>24.270060000000001</v>
      </c>
      <c r="T1393">
        <v>24.661719999999999</v>
      </c>
      <c r="U1393">
        <v>24.166840000000001</v>
      </c>
      <c r="Y1393" t="s">
        <v>4625</v>
      </c>
      <c r="Z1393" t="s">
        <v>4625</v>
      </c>
      <c r="AA1393" t="s">
        <v>4626</v>
      </c>
      <c r="AB1393" t="s">
        <v>4627</v>
      </c>
      <c r="AC1393">
        <v>1</v>
      </c>
    </row>
    <row r="1394" spans="1:29" x14ac:dyDescent="0.3">
      <c r="A1394" t="s">
        <v>4628</v>
      </c>
      <c r="B1394">
        <v>27.37435</v>
      </c>
      <c r="C1394">
        <v>25.530169999999998</v>
      </c>
      <c r="D1394">
        <v>26.329419999999999</v>
      </c>
      <c r="E1394">
        <v>26.146570000000001</v>
      </c>
      <c r="F1394">
        <v>27.201260000000001</v>
      </c>
      <c r="G1394">
        <v>25.89349</v>
      </c>
      <c r="H1394">
        <v>25.885459999999998</v>
      </c>
      <c r="I1394">
        <v>24.35763</v>
      </c>
      <c r="J1394">
        <v>26.091819999999998</v>
      </c>
      <c r="K1394">
        <v>26.38204</v>
      </c>
      <c r="L1394">
        <v>26.053560000000001</v>
      </c>
      <c r="M1394">
        <v>26.84206</v>
      </c>
      <c r="N1394">
        <v>26.763069999999999</v>
      </c>
      <c r="O1394">
        <v>25.66628</v>
      </c>
      <c r="P1394">
        <v>26.196909999999999</v>
      </c>
      <c r="Q1394">
        <v>25.37574</v>
      </c>
      <c r="R1394">
        <v>27.30678</v>
      </c>
      <c r="S1394">
        <v>26.967960000000001</v>
      </c>
      <c r="T1394">
        <v>25.254470000000001</v>
      </c>
      <c r="U1394">
        <v>26.393830000000001</v>
      </c>
      <c r="Y1394" t="s">
        <v>4628</v>
      </c>
      <c r="Z1394" t="s">
        <v>4628</v>
      </c>
      <c r="AA1394" t="s">
        <v>4629</v>
      </c>
      <c r="AB1394" t="s">
        <v>2475</v>
      </c>
      <c r="AC1394">
        <v>1</v>
      </c>
    </row>
    <row r="1395" spans="1:29" x14ac:dyDescent="0.3">
      <c r="A1395" t="s">
        <v>4630</v>
      </c>
      <c r="B1395">
        <v>25.697690000000001</v>
      </c>
      <c r="C1395">
        <v>23.852910000000001</v>
      </c>
      <c r="D1395">
        <v>23.580259999999999</v>
      </c>
      <c r="E1395">
        <v>23.985029999999998</v>
      </c>
      <c r="F1395">
        <v>23.685390000000002</v>
      </c>
      <c r="G1395">
        <v>24.255800000000001</v>
      </c>
      <c r="H1395">
        <v>24.463950000000001</v>
      </c>
      <c r="I1395">
        <v>22.881869999999999</v>
      </c>
      <c r="J1395">
        <v>23.868539999999999</v>
      </c>
      <c r="K1395">
        <v>25.00196</v>
      </c>
      <c r="L1395">
        <v>24.042100000000001</v>
      </c>
      <c r="M1395">
        <v>23.344349999999999</v>
      </c>
      <c r="N1395">
        <v>23.411580000000001</v>
      </c>
      <c r="O1395">
        <v>24.187819999999999</v>
      </c>
      <c r="P1395">
        <v>23.824539999999999</v>
      </c>
      <c r="Q1395">
        <v>23.901039999999998</v>
      </c>
      <c r="R1395">
        <v>23.71209</v>
      </c>
      <c r="S1395">
        <v>23.693490000000001</v>
      </c>
      <c r="T1395">
        <v>24.140550000000001</v>
      </c>
      <c r="U1395">
        <v>24.853429999999999</v>
      </c>
      <c r="Y1395" t="s">
        <v>4630</v>
      </c>
      <c r="Z1395" t="s">
        <v>4631</v>
      </c>
      <c r="AA1395" t="s">
        <v>4632</v>
      </c>
      <c r="AB1395" t="s">
        <v>4633</v>
      </c>
      <c r="AC1395">
        <v>12</v>
      </c>
    </row>
    <row r="1396" spans="1:29" x14ac:dyDescent="0.3">
      <c r="A1396" t="s">
        <v>4634</v>
      </c>
      <c r="B1396" t="s">
        <v>7912</v>
      </c>
      <c r="C1396" t="s">
        <v>7912</v>
      </c>
      <c r="D1396" t="s">
        <v>7912</v>
      </c>
      <c r="E1396" t="s">
        <v>7912</v>
      </c>
      <c r="F1396" t="s">
        <v>7912</v>
      </c>
      <c r="G1396" t="s">
        <v>7912</v>
      </c>
      <c r="H1396" t="s">
        <v>7912</v>
      </c>
      <c r="I1396" t="s">
        <v>7912</v>
      </c>
      <c r="J1396" t="s">
        <v>7912</v>
      </c>
      <c r="K1396" t="s">
        <v>7912</v>
      </c>
      <c r="L1396">
        <v>18.723369999999999</v>
      </c>
      <c r="M1396" t="s">
        <v>7912</v>
      </c>
      <c r="N1396" t="s">
        <v>7912</v>
      </c>
      <c r="O1396" t="s">
        <v>7912</v>
      </c>
      <c r="P1396" t="s">
        <v>7912</v>
      </c>
      <c r="Q1396" t="s">
        <v>7912</v>
      </c>
      <c r="R1396" t="s">
        <v>7912</v>
      </c>
      <c r="S1396" t="s">
        <v>7912</v>
      </c>
      <c r="T1396" t="s">
        <v>7912</v>
      </c>
      <c r="U1396" t="s">
        <v>7912</v>
      </c>
      <c r="Y1396" t="s">
        <v>4634</v>
      </c>
      <c r="Z1396" t="s">
        <v>4634</v>
      </c>
      <c r="AA1396" t="s">
        <v>4635</v>
      </c>
      <c r="AB1396" t="s">
        <v>4636</v>
      </c>
      <c r="AC1396">
        <v>1</v>
      </c>
    </row>
    <row r="1397" spans="1:29" x14ac:dyDescent="0.3">
      <c r="A1397" t="s">
        <v>4637</v>
      </c>
      <c r="B1397" t="s">
        <v>7912</v>
      </c>
      <c r="C1397" t="s">
        <v>7912</v>
      </c>
      <c r="D1397" t="s">
        <v>7912</v>
      </c>
      <c r="E1397" t="s">
        <v>7912</v>
      </c>
      <c r="F1397" t="s">
        <v>7912</v>
      </c>
      <c r="G1397" t="s">
        <v>7912</v>
      </c>
      <c r="H1397" t="s">
        <v>7912</v>
      </c>
      <c r="I1397" t="s">
        <v>7912</v>
      </c>
      <c r="J1397" t="s">
        <v>7912</v>
      </c>
      <c r="K1397" t="s">
        <v>7912</v>
      </c>
      <c r="L1397" t="s">
        <v>7912</v>
      </c>
      <c r="M1397" t="s">
        <v>7912</v>
      </c>
      <c r="N1397" t="s">
        <v>7912</v>
      </c>
      <c r="O1397" t="s">
        <v>7912</v>
      </c>
      <c r="P1397">
        <v>17.704280000000001</v>
      </c>
      <c r="Q1397" t="s">
        <v>7912</v>
      </c>
      <c r="R1397" t="s">
        <v>7912</v>
      </c>
      <c r="S1397">
        <v>18.794270000000001</v>
      </c>
      <c r="T1397" t="s">
        <v>7912</v>
      </c>
      <c r="U1397" t="s">
        <v>7912</v>
      </c>
      <c r="Y1397" t="s">
        <v>4637</v>
      </c>
      <c r="Z1397" t="s">
        <v>4637</v>
      </c>
      <c r="AB1397" t="s">
        <v>4636</v>
      </c>
      <c r="AC1397">
        <v>5</v>
      </c>
    </row>
    <row r="1398" spans="1:29" x14ac:dyDescent="0.3">
      <c r="A1398" t="s">
        <v>4638</v>
      </c>
      <c r="B1398" t="s">
        <v>7912</v>
      </c>
      <c r="C1398">
        <v>21.31363</v>
      </c>
      <c r="D1398">
        <v>22.008330000000001</v>
      </c>
      <c r="E1398">
        <v>21.075610000000001</v>
      </c>
      <c r="F1398">
        <v>22.108820000000001</v>
      </c>
      <c r="G1398">
        <v>21.35697</v>
      </c>
      <c r="H1398">
        <v>20.334399999999999</v>
      </c>
      <c r="I1398">
        <v>23.148240000000001</v>
      </c>
      <c r="J1398">
        <v>22.58006</v>
      </c>
      <c r="K1398">
        <v>21.323609999999999</v>
      </c>
      <c r="L1398">
        <v>21.277529999999999</v>
      </c>
      <c r="M1398">
        <v>22.341390000000001</v>
      </c>
      <c r="N1398">
        <v>21.49877</v>
      </c>
      <c r="O1398">
        <v>21.041460000000001</v>
      </c>
      <c r="P1398">
        <v>22.472639999999998</v>
      </c>
      <c r="Q1398" t="s">
        <v>7912</v>
      </c>
      <c r="R1398">
        <v>22.069500000000001</v>
      </c>
      <c r="S1398">
        <v>23.07837</v>
      </c>
      <c r="T1398">
        <v>22.062169999999998</v>
      </c>
      <c r="U1398">
        <v>20.945</v>
      </c>
      <c r="Y1398" t="s">
        <v>4638</v>
      </c>
      <c r="Z1398" t="s">
        <v>4638</v>
      </c>
      <c r="AB1398" t="s">
        <v>4639</v>
      </c>
      <c r="AC1398">
        <v>12</v>
      </c>
    </row>
    <row r="1399" spans="1:29" x14ac:dyDescent="0.3">
      <c r="A1399" t="s">
        <v>4640</v>
      </c>
      <c r="B1399" t="s">
        <v>7912</v>
      </c>
      <c r="C1399" t="s">
        <v>7912</v>
      </c>
      <c r="D1399" t="s">
        <v>7912</v>
      </c>
      <c r="E1399" t="s">
        <v>7912</v>
      </c>
      <c r="F1399">
        <v>17.679269999999999</v>
      </c>
      <c r="G1399" t="s">
        <v>7912</v>
      </c>
      <c r="H1399" t="s">
        <v>7912</v>
      </c>
      <c r="I1399" t="s">
        <v>7912</v>
      </c>
      <c r="J1399" t="s">
        <v>7912</v>
      </c>
      <c r="K1399" t="s">
        <v>7912</v>
      </c>
      <c r="L1399" t="s">
        <v>7912</v>
      </c>
      <c r="M1399">
        <v>17.428000000000001</v>
      </c>
      <c r="N1399" t="s">
        <v>7912</v>
      </c>
      <c r="O1399" t="s">
        <v>7912</v>
      </c>
      <c r="P1399">
        <v>17.681339999999999</v>
      </c>
      <c r="Q1399" t="s">
        <v>7912</v>
      </c>
      <c r="R1399">
        <v>19.782859999999999</v>
      </c>
      <c r="S1399">
        <v>17.60791</v>
      </c>
      <c r="T1399" t="s">
        <v>7912</v>
      </c>
      <c r="U1399" t="s">
        <v>7912</v>
      </c>
      <c r="Y1399" t="s">
        <v>4640</v>
      </c>
      <c r="Z1399" t="s">
        <v>4640</v>
      </c>
      <c r="AA1399" t="s">
        <v>4641</v>
      </c>
      <c r="AB1399" t="s">
        <v>4642</v>
      </c>
      <c r="AC1399">
        <v>1</v>
      </c>
    </row>
    <row r="1400" spans="1:29" x14ac:dyDescent="0.3">
      <c r="A1400" t="s">
        <v>4643</v>
      </c>
      <c r="B1400" t="s">
        <v>7912</v>
      </c>
      <c r="C1400" t="s">
        <v>7912</v>
      </c>
      <c r="D1400" t="s">
        <v>7912</v>
      </c>
      <c r="E1400" t="s">
        <v>7912</v>
      </c>
      <c r="F1400">
        <v>19.984400000000001</v>
      </c>
      <c r="G1400">
        <v>19.50217</v>
      </c>
      <c r="H1400" t="s">
        <v>7912</v>
      </c>
      <c r="I1400" t="s">
        <v>7912</v>
      </c>
      <c r="J1400" t="s">
        <v>7912</v>
      </c>
      <c r="K1400" t="s">
        <v>7912</v>
      </c>
      <c r="L1400">
        <v>20.073</v>
      </c>
      <c r="M1400">
        <v>22.978059999999999</v>
      </c>
      <c r="N1400">
        <v>20.239809999999999</v>
      </c>
      <c r="O1400" t="s">
        <v>7912</v>
      </c>
      <c r="P1400">
        <v>20.261669999999999</v>
      </c>
      <c r="Q1400" t="s">
        <v>7912</v>
      </c>
      <c r="R1400">
        <v>20.79035</v>
      </c>
      <c r="S1400">
        <v>21.76802</v>
      </c>
      <c r="T1400" t="s">
        <v>7912</v>
      </c>
      <c r="U1400">
        <v>21.63918</v>
      </c>
      <c r="Y1400" t="s">
        <v>4643</v>
      </c>
      <c r="Z1400" t="s">
        <v>4643</v>
      </c>
      <c r="AA1400" t="s">
        <v>4644</v>
      </c>
      <c r="AB1400" t="s">
        <v>4645</v>
      </c>
      <c r="AC1400">
        <v>1</v>
      </c>
    </row>
    <row r="1401" spans="1:29" x14ac:dyDescent="0.3">
      <c r="A1401" t="s">
        <v>4646</v>
      </c>
      <c r="B1401" t="s">
        <v>7912</v>
      </c>
      <c r="C1401">
        <v>19.852810000000002</v>
      </c>
      <c r="D1401" t="s">
        <v>7912</v>
      </c>
      <c r="E1401" t="s">
        <v>7912</v>
      </c>
      <c r="F1401">
        <v>19.142949999999999</v>
      </c>
      <c r="G1401">
        <v>19.601880000000001</v>
      </c>
      <c r="H1401" t="s">
        <v>7912</v>
      </c>
      <c r="I1401">
        <v>21.13214</v>
      </c>
      <c r="J1401">
        <v>20.847280000000001</v>
      </c>
      <c r="K1401">
        <v>21.0045</v>
      </c>
      <c r="L1401">
        <v>20.64077</v>
      </c>
      <c r="M1401">
        <v>19.97925</v>
      </c>
      <c r="N1401">
        <v>18.680099999999999</v>
      </c>
      <c r="O1401">
        <v>20.36506</v>
      </c>
      <c r="P1401">
        <v>20.225290000000001</v>
      </c>
      <c r="Q1401">
        <v>20.375489999999999</v>
      </c>
      <c r="R1401">
        <v>19.067810000000001</v>
      </c>
      <c r="S1401">
        <v>20.42747</v>
      </c>
      <c r="T1401">
        <v>20.240390000000001</v>
      </c>
      <c r="U1401">
        <v>19.45356</v>
      </c>
      <c r="Y1401" t="s">
        <v>4646</v>
      </c>
      <c r="Z1401" t="s">
        <v>4647</v>
      </c>
      <c r="AA1401" t="s">
        <v>4648</v>
      </c>
      <c r="AB1401" t="s">
        <v>4649</v>
      </c>
      <c r="AC1401">
        <v>10</v>
      </c>
    </row>
    <row r="1402" spans="1:29" x14ac:dyDescent="0.3">
      <c r="A1402" t="s">
        <v>4650</v>
      </c>
      <c r="B1402" t="s">
        <v>7912</v>
      </c>
      <c r="C1402">
        <v>18.938420000000001</v>
      </c>
      <c r="D1402" t="s">
        <v>7912</v>
      </c>
      <c r="E1402" t="s">
        <v>7912</v>
      </c>
      <c r="F1402">
        <v>20.085889999999999</v>
      </c>
      <c r="G1402">
        <v>18.985569999999999</v>
      </c>
      <c r="H1402" t="s">
        <v>7912</v>
      </c>
      <c r="I1402" t="s">
        <v>7912</v>
      </c>
      <c r="J1402">
        <v>20.10239</v>
      </c>
      <c r="K1402">
        <v>18.985790000000001</v>
      </c>
      <c r="L1402">
        <v>18.81822</v>
      </c>
      <c r="M1402">
        <v>21.859200000000001</v>
      </c>
      <c r="N1402">
        <v>18.835719999999998</v>
      </c>
      <c r="O1402" t="s">
        <v>7912</v>
      </c>
      <c r="P1402" t="s">
        <v>7912</v>
      </c>
      <c r="Q1402" t="s">
        <v>7912</v>
      </c>
      <c r="R1402">
        <v>20.22364</v>
      </c>
      <c r="S1402" t="s">
        <v>7912</v>
      </c>
      <c r="T1402">
        <v>19.083580000000001</v>
      </c>
      <c r="U1402" t="s">
        <v>7912</v>
      </c>
      <c r="Y1402" t="s">
        <v>4650</v>
      </c>
      <c r="Z1402" t="s">
        <v>4651</v>
      </c>
      <c r="AA1402" t="s">
        <v>4652</v>
      </c>
      <c r="AB1402" t="s">
        <v>4653</v>
      </c>
      <c r="AC1402">
        <v>3</v>
      </c>
    </row>
    <row r="1403" spans="1:29" x14ac:dyDescent="0.3">
      <c r="A1403" t="s">
        <v>4654</v>
      </c>
      <c r="B1403" t="s">
        <v>7912</v>
      </c>
      <c r="C1403">
        <v>20.879570000000001</v>
      </c>
      <c r="D1403">
        <v>22.323450000000001</v>
      </c>
      <c r="E1403">
        <v>22.615600000000001</v>
      </c>
      <c r="F1403">
        <v>21.903890000000001</v>
      </c>
      <c r="G1403">
        <v>22.165430000000001</v>
      </c>
      <c r="H1403">
        <v>23.19792</v>
      </c>
      <c r="I1403" t="s">
        <v>7912</v>
      </c>
      <c r="J1403">
        <v>21.92933</v>
      </c>
      <c r="K1403">
        <v>22.03154</v>
      </c>
      <c r="L1403">
        <v>21.91086</v>
      </c>
      <c r="M1403">
        <v>21.997730000000001</v>
      </c>
      <c r="N1403">
        <v>22.452169999999999</v>
      </c>
      <c r="O1403">
        <v>20.338000000000001</v>
      </c>
      <c r="P1403">
        <v>22.736280000000001</v>
      </c>
      <c r="Q1403">
        <v>21.035499999999999</v>
      </c>
      <c r="R1403">
        <v>20.872070000000001</v>
      </c>
      <c r="S1403">
        <v>20.93496</v>
      </c>
      <c r="T1403">
        <v>21.083749999999998</v>
      </c>
      <c r="U1403">
        <v>21.223759999999999</v>
      </c>
      <c r="Y1403" t="s">
        <v>4654</v>
      </c>
      <c r="Z1403" t="s">
        <v>4655</v>
      </c>
      <c r="AA1403" t="s">
        <v>4656</v>
      </c>
      <c r="AB1403" t="s">
        <v>4657</v>
      </c>
      <c r="AC1403">
        <v>9</v>
      </c>
    </row>
    <row r="1404" spans="1:29" x14ac:dyDescent="0.3">
      <c r="A1404" t="s">
        <v>4658</v>
      </c>
      <c r="B1404" t="s">
        <v>7912</v>
      </c>
      <c r="C1404" t="s">
        <v>7912</v>
      </c>
      <c r="D1404" t="s">
        <v>7912</v>
      </c>
      <c r="E1404" t="s">
        <v>7912</v>
      </c>
      <c r="F1404">
        <v>21.214479999999998</v>
      </c>
      <c r="G1404" t="s">
        <v>7912</v>
      </c>
      <c r="H1404" t="s">
        <v>7912</v>
      </c>
      <c r="I1404">
        <v>21.65005</v>
      </c>
      <c r="J1404">
        <v>19.603300000000001</v>
      </c>
      <c r="K1404" t="s">
        <v>7912</v>
      </c>
      <c r="L1404" t="s">
        <v>7912</v>
      </c>
      <c r="M1404">
        <v>18.54363</v>
      </c>
      <c r="N1404" t="s">
        <v>7912</v>
      </c>
      <c r="O1404" t="s">
        <v>7912</v>
      </c>
      <c r="P1404">
        <v>18.054099999999998</v>
      </c>
      <c r="Q1404" t="s">
        <v>7912</v>
      </c>
      <c r="R1404">
        <v>19.07104</v>
      </c>
      <c r="S1404">
        <v>19.269819999999999</v>
      </c>
      <c r="T1404">
        <v>19.1828</v>
      </c>
      <c r="U1404">
        <v>20.084859999999999</v>
      </c>
      <c r="Y1404" t="s">
        <v>4658</v>
      </c>
      <c r="Z1404" t="s">
        <v>4658</v>
      </c>
      <c r="AA1404" t="s">
        <v>4659</v>
      </c>
      <c r="AB1404" t="s">
        <v>4660</v>
      </c>
      <c r="AC1404">
        <v>1</v>
      </c>
    </row>
    <row r="1405" spans="1:29" x14ac:dyDescent="0.3">
      <c r="A1405" t="s">
        <v>4661</v>
      </c>
      <c r="B1405" t="s">
        <v>7912</v>
      </c>
      <c r="C1405" t="s">
        <v>7912</v>
      </c>
      <c r="D1405" t="s">
        <v>7912</v>
      </c>
      <c r="E1405" t="s">
        <v>7912</v>
      </c>
      <c r="F1405" t="s">
        <v>7912</v>
      </c>
      <c r="G1405" t="s">
        <v>7912</v>
      </c>
      <c r="H1405" t="s">
        <v>7912</v>
      </c>
      <c r="I1405" t="s">
        <v>7912</v>
      </c>
      <c r="J1405">
        <v>21.415240000000001</v>
      </c>
      <c r="K1405" t="s">
        <v>7912</v>
      </c>
      <c r="L1405" t="s">
        <v>7912</v>
      </c>
      <c r="M1405" t="s">
        <v>7912</v>
      </c>
      <c r="N1405" t="s">
        <v>7912</v>
      </c>
      <c r="O1405" t="s">
        <v>7912</v>
      </c>
      <c r="P1405" t="s">
        <v>7912</v>
      </c>
      <c r="Q1405" t="s">
        <v>7912</v>
      </c>
      <c r="R1405" t="s">
        <v>7912</v>
      </c>
      <c r="S1405" t="s">
        <v>7912</v>
      </c>
      <c r="T1405" t="s">
        <v>7912</v>
      </c>
      <c r="U1405" t="s">
        <v>7912</v>
      </c>
      <c r="Y1405" t="s">
        <v>4661</v>
      </c>
      <c r="Z1405" t="s">
        <v>4661</v>
      </c>
      <c r="AA1405" t="s">
        <v>4662</v>
      </c>
      <c r="AB1405" t="s">
        <v>4663</v>
      </c>
      <c r="AC1405">
        <v>1</v>
      </c>
    </row>
    <row r="1406" spans="1:29" x14ac:dyDescent="0.3">
      <c r="A1406" t="s">
        <v>4664</v>
      </c>
      <c r="B1406" t="s">
        <v>7912</v>
      </c>
      <c r="C1406">
        <v>20.089259999999999</v>
      </c>
      <c r="D1406" t="s">
        <v>7912</v>
      </c>
      <c r="E1406" t="s">
        <v>7912</v>
      </c>
      <c r="F1406" t="s">
        <v>7912</v>
      </c>
      <c r="G1406">
        <v>20.31617</v>
      </c>
      <c r="H1406" t="s">
        <v>7912</v>
      </c>
      <c r="I1406" t="s">
        <v>7912</v>
      </c>
      <c r="J1406" t="s">
        <v>7912</v>
      </c>
      <c r="K1406">
        <v>19.608879999999999</v>
      </c>
      <c r="L1406">
        <v>19.81326</v>
      </c>
      <c r="M1406">
        <v>20.344840000000001</v>
      </c>
      <c r="N1406">
        <v>18.589849999999998</v>
      </c>
      <c r="O1406">
        <v>19.196929999999998</v>
      </c>
      <c r="P1406">
        <v>20.355630000000001</v>
      </c>
      <c r="Q1406">
        <v>19.403680000000001</v>
      </c>
      <c r="R1406">
        <v>19.712350000000001</v>
      </c>
      <c r="S1406">
        <v>18.935089999999999</v>
      </c>
      <c r="T1406">
        <v>20.79598</v>
      </c>
      <c r="U1406">
        <v>20.12931</v>
      </c>
      <c r="Y1406" t="s">
        <v>4664</v>
      </c>
      <c r="Z1406" t="s">
        <v>4664</v>
      </c>
      <c r="AA1406" t="s">
        <v>4665</v>
      </c>
      <c r="AB1406" t="s">
        <v>4666</v>
      </c>
      <c r="AC1406">
        <v>1</v>
      </c>
    </row>
    <row r="1407" spans="1:29" x14ac:dyDescent="0.3">
      <c r="A1407" t="s">
        <v>4667</v>
      </c>
      <c r="B1407" t="s">
        <v>7912</v>
      </c>
      <c r="C1407">
        <v>19.305610000000001</v>
      </c>
      <c r="D1407">
        <v>19.55294</v>
      </c>
      <c r="E1407">
        <v>19.43225</v>
      </c>
      <c r="F1407">
        <v>19.741430000000001</v>
      </c>
      <c r="G1407">
        <v>20.284669999999998</v>
      </c>
      <c r="H1407" t="s">
        <v>7912</v>
      </c>
      <c r="I1407" t="s">
        <v>7912</v>
      </c>
      <c r="J1407" t="s">
        <v>7912</v>
      </c>
      <c r="K1407">
        <v>20.29468</v>
      </c>
      <c r="L1407">
        <v>20.926649999999999</v>
      </c>
      <c r="M1407">
        <v>21.409140000000001</v>
      </c>
      <c r="N1407">
        <v>21.243010000000002</v>
      </c>
      <c r="O1407">
        <v>18.431190000000001</v>
      </c>
      <c r="P1407">
        <v>20.447690000000001</v>
      </c>
      <c r="Q1407">
        <v>20.387740000000001</v>
      </c>
      <c r="R1407">
        <v>19.321090000000002</v>
      </c>
      <c r="S1407">
        <v>21.150410000000001</v>
      </c>
      <c r="T1407" t="s">
        <v>7912</v>
      </c>
      <c r="U1407">
        <v>20.162510000000001</v>
      </c>
      <c r="Y1407" t="s">
        <v>4667</v>
      </c>
      <c r="Z1407" t="s">
        <v>4668</v>
      </c>
      <c r="AA1407" t="s">
        <v>4669</v>
      </c>
      <c r="AB1407" t="s">
        <v>4670</v>
      </c>
      <c r="AC1407">
        <v>2</v>
      </c>
    </row>
    <row r="1408" spans="1:29" x14ac:dyDescent="0.3">
      <c r="A1408" t="s">
        <v>4671</v>
      </c>
      <c r="B1408" t="s">
        <v>7912</v>
      </c>
      <c r="C1408">
        <v>19.473600000000001</v>
      </c>
      <c r="D1408">
        <v>20.67409</v>
      </c>
      <c r="E1408">
        <v>19.60913</v>
      </c>
      <c r="F1408">
        <v>19.92286</v>
      </c>
      <c r="G1408">
        <v>19.904699999999998</v>
      </c>
      <c r="H1408">
        <v>20.92991</v>
      </c>
      <c r="I1408" t="s">
        <v>7912</v>
      </c>
      <c r="J1408" t="s">
        <v>7912</v>
      </c>
      <c r="K1408">
        <v>21.602499999999999</v>
      </c>
      <c r="L1408">
        <v>20.12452</v>
      </c>
      <c r="M1408">
        <v>20.534690000000001</v>
      </c>
      <c r="N1408">
        <v>22.29673</v>
      </c>
      <c r="O1408">
        <v>20.118960000000001</v>
      </c>
      <c r="P1408">
        <v>20.278670000000002</v>
      </c>
      <c r="Q1408">
        <v>20.585360000000001</v>
      </c>
      <c r="R1408">
        <v>21.43028</v>
      </c>
      <c r="S1408">
        <v>20.88054</v>
      </c>
      <c r="T1408">
        <v>19.939050000000002</v>
      </c>
      <c r="U1408">
        <v>22.155390000000001</v>
      </c>
      <c r="Y1408" t="s">
        <v>4671</v>
      </c>
      <c r="Z1408" t="s">
        <v>4671</v>
      </c>
      <c r="AA1408" t="s">
        <v>4672</v>
      </c>
      <c r="AB1408" t="s">
        <v>4673</v>
      </c>
      <c r="AC1408">
        <v>2</v>
      </c>
    </row>
    <row r="1409" spans="1:29" x14ac:dyDescent="0.3">
      <c r="A1409" t="s">
        <v>4674</v>
      </c>
      <c r="B1409" t="s">
        <v>7912</v>
      </c>
      <c r="C1409" t="s">
        <v>7912</v>
      </c>
      <c r="D1409" t="s">
        <v>7912</v>
      </c>
      <c r="E1409" t="s">
        <v>7912</v>
      </c>
      <c r="F1409">
        <v>18.072009999999999</v>
      </c>
      <c r="G1409" t="s">
        <v>7912</v>
      </c>
      <c r="H1409" t="s">
        <v>7912</v>
      </c>
      <c r="I1409" t="s">
        <v>7912</v>
      </c>
      <c r="J1409" t="s">
        <v>7912</v>
      </c>
      <c r="K1409" t="s">
        <v>7912</v>
      </c>
      <c r="L1409">
        <v>18.088819999999998</v>
      </c>
      <c r="M1409" t="s">
        <v>7912</v>
      </c>
      <c r="N1409">
        <v>18.085560000000001</v>
      </c>
      <c r="O1409" t="s">
        <v>7912</v>
      </c>
      <c r="P1409">
        <v>18.852640000000001</v>
      </c>
      <c r="Q1409" t="s">
        <v>7912</v>
      </c>
      <c r="R1409">
        <v>18.420169999999999</v>
      </c>
      <c r="S1409" t="s">
        <v>7912</v>
      </c>
      <c r="T1409" t="s">
        <v>7912</v>
      </c>
      <c r="U1409">
        <v>17.58483</v>
      </c>
      <c r="Y1409" t="s">
        <v>4674</v>
      </c>
      <c r="Z1409" t="s">
        <v>4674</v>
      </c>
      <c r="AA1409" t="s">
        <v>4675</v>
      </c>
      <c r="AB1409" t="s">
        <v>4676</v>
      </c>
      <c r="AC1409">
        <v>1</v>
      </c>
    </row>
    <row r="1410" spans="1:29" x14ac:dyDescent="0.3">
      <c r="A1410" t="s">
        <v>4677</v>
      </c>
      <c r="B1410" t="s">
        <v>7912</v>
      </c>
      <c r="C1410" t="s">
        <v>7912</v>
      </c>
      <c r="D1410" t="s">
        <v>7912</v>
      </c>
      <c r="E1410" t="s">
        <v>7912</v>
      </c>
      <c r="F1410">
        <v>17.623850000000001</v>
      </c>
      <c r="G1410">
        <v>18.782260000000001</v>
      </c>
      <c r="H1410" t="s">
        <v>7912</v>
      </c>
      <c r="I1410" t="s">
        <v>7912</v>
      </c>
      <c r="J1410" t="s">
        <v>7912</v>
      </c>
      <c r="K1410" t="s">
        <v>7912</v>
      </c>
      <c r="L1410" t="s">
        <v>7912</v>
      </c>
      <c r="M1410" t="s">
        <v>7912</v>
      </c>
      <c r="N1410" t="s">
        <v>7912</v>
      </c>
      <c r="O1410" t="s">
        <v>7912</v>
      </c>
      <c r="P1410" t="s">
        <v>7912</v>
      </c>
      <c r="Q1410" t="s">
        <v>7912</v>
      </c>
      <c r="R1410" t="s">
        <v>7912</v>
      </c>
      <c r="S1410" t="s">
        <v>7912</v>
      </c>
      <c r="T1410" t="s">
        <v>7912</v>
      </c>
      <c r="U1410" t="s">
        <v>7912</v>
      </c>
      <c r="Y1410" t="s">
        <v>4677</v>
      </c>
      <c r="Z1410" t="s">
        <v>4677</v>
      </c>
      <c r="AA1410" t="s">
        <v>4678</v>
      </c>
      <c r="AB1410" t="s">
        <v>4679</v>
      </c>
      <c r="AC1410">
        <v>3</v>
      </c>
    </row>
    <row r="1411" spans="1:29" x14ac:dyDescent="0.3">
      <c r="A1411" t="s">
        <v>4680</v>
      </c>
      <c r="B1411" t="s">
        <v>7912</v>
      </c>
      <c r="C1411" t="s">
        <v>7912</v>
      </c>
      <c r="D1411" t="s">
        <v>7912</v>
      </c>
      <c r="E1411" t="s">
        <v>7912</v>
      </c>
      <c r="F1411" t="s">
        <v>7912</v>
      </c>
      <c r="G1411" t="s">
        <v>7912</v>
      </c>
      <c r="H1411" t="s">
        <v>7912</v>
      </c>
      <c r="I1411" t="s">
        <v>7912</v>
      </c>
      <c r="J1411" t="s">
        <v>7912</v>
      </c>
      <c r="K1411" t="s">
        <v>7912</v>
      </c>
      <c r="L1411" t="s">
        <v>7912</v>
      </c>
      <c r="M1411" t="s">
        <v>7912</v>
      </c>
      <c r="N1411">
        <v>17.578949999999999</v>
      </c>
      <c r="O1411" t="s">
        <v>7912</v>
      </c>
      <c r="P1411" t="s">
        <v>7912</v>
      </c>
      <c r="Q1411" t="s">
        <v>7912</v>
      </c>
      <c r="R1411" t="s">
        <v>7912</v>
      </c>
      <c r="S1411" t="s">
        <v>7912</v>
      </c>
      <c r="T1411" t="s">
        <v>7912</v>
      </c>
      <c r="U1411" t="s">
        <v>7912</v>
      </c>
      <c r="Y1411" t="s">
        <v>4680</v>
      </c>
      <c r="Z1411" t="s">
        <v>4680</v>
      </c>
      <c r="AA1411" t="s">
        <v>4681</v>
      </c>
      <c r="AB1411" t="s">
        <v>4682</v>
      </c>
      <c r="AC1411">
        <v>2</v>
      </c>
    </row>
    <row r="1412" spans="1:29" x14ac:dyDescent="0.3">
      <c r="A1412" t="s">
        <v>4683</v>
      </c>
      <c r="B1412">
        <v>21.807269999999999</v>
      </c>
      <c r="C1412">
        <v>23.1371</v>
      </c>
      <c r="D1412">
        <v>22.247920000000001</v>
      </c>
      <c r="E1412">
        <v>23.095210000000002</v>
      </c>
      <c r="F1412">
        <v>24.258179999999999</v>
      </c>
      <c r="G1412">
        <v>22.06428</v>
      </c>
      <c r="H1412">
        <v>23.150089999999999</v>
      </c>
      <c r="I1412">
        <v>21.721299999999999</v>
      </c>
      <c r="J1412">
        <v>23.447839999999999</v>
      </c>
      <c r="K1412">
        <v>22.319900000000001</v>
      </c>
      <c r="L1412">
        <v>21.787559999999999</v>
      </c>
      <c r="M1412">
        <v>23.08521</v>
      </c>
      <c r="N1412">
        <v>22.82367</v>
      </c>
      <c r="O1412">
        <v>22.959240000000001</v>
      </c>
      <c r="P1412">
        <v>22.856960000000001</v>
      </c>
      <c r="Q1412">
        <v>22.50741</v>
      </c>
      <c r="R1412">
        <v>23.164670000000001</v>
      </c>
      <c r="S1412">
        <v>23.09441</v>
      </c>
      <c r="T1412">
        <v>22.50751</v>
      </c>
      <c r="U1412">
        <v>23.178049999999999</v>
      </c>
      <c r="Y1412" t="s">
        <v>4683</v>
      </c>
      <c r="Z1412" t="s">
        <v>4683</v>
      </c>
      <c r="AA1412" t="s">
        <v>4684</v>
      </c>
      <c r="AB1412" t="s">
        <v>4685</v>
      </c>
      <c r="AC1412">
        <v>1</v>
      </c>
    </row>
    <row r="1413" spans="1:29" x14ac:dyDescent="0.3">
      <c r="A1413" t="s">
        <v>4686</v>
      </c>
      <c r="B1413" t="s">
        <v>7912</v>
      </c>
      <c r="C1413">
        <v>20.682089999999999</v>
      </c>
      <c r="D1413">
        <v>21.5335</v>
      </c>
      <c r="E1413">
        <v>19.246390000000002</v>
      </c>
      <c r="F1413">
        <v>23.851579999999998</v>
      </c>
      <c r="G1413">
        <v>20.43807</v>
      </c>
      <c r="H1413">
        <v>20.155360000000002</v>
      </c>
      <c r="I1413" t="s">
        <v>7912</v>
      </c>
      <c r="J1413" t="s">
        <v>7912</v>
      </c>
      <c r="K1413">
        <v>20.954470000000001</v>
      </c>
      <c r="L1413">
        <v>20.27674</v>
      </c>
      <c r="M1413">
        <v>19.911490000000001</v>
      </c>
      <c r="N1413">
        <v>22.179739999999999</v>
      </c>
      <c r="O1413">
        <v>18.85614</v>
      </c>
      <c r="P1413">
        <v>19.15973</v>
      </c>
      <c r="Q1413">
        <v>19.526959999999999</v>
      </c>
      <c r="R1413">
        <v>21.436340000000001</v>
      </c>
      <c r="S1413">
        <v>20.157710000000002</v>
      </c>
      <c r="T1413">
        <v>19.67483</v>
      </c>
      <c r="U1413">
        <v>19.938330000000001</v>
      </c>
      <c r="Y1413" t="s">
        <v>4686</v>
      </c>
      <c r="Z1413" t="s">
        <v>4687</v>
      </c>
      <c r="AA1413" t="s">
        <v>4688</v>
      </c>
      <c r="AB1413" t="s">
        <v>4689</v>
      </c>
      <c r="AC1413">
        <v>2</v>
      </c>
    </row>
    <row r="1414" spans="1:29" x14ac:dyDescent="0.3">
      <c r="A1414" t="s">
        <v>4690</v>
      </c>
      <c r="B1414">
        <v>25.182490000000001</v>
      </c>
      <c r="C1414">
        <v>21.94885</v>
      </c>
      <c r="D1414">
        <v>22.144359999999999</v>
      </c>
      <c r="E1414">
        <v>22.607230000000001</v>
      </c>
      <c r="F1414">
        <v>21.809940000000001</v>
      </c>
      <c r="G1414">
        <v>21.946670000000001</v>
      </c>
      <c r="H1414">
        <v>22.38195</v>
      </c>
      <c r="I1414">
        <v>22.329509999999999</v>
      </c>
      <c r="J1414">
        <v>23.177669999999999</v>
      </c>
      <c r="K1414">
        <v>22.32893</v>
      </c>
      <c r="L1414">
        <v>21.810960000000001</v>
      </c>
      <c r="M1414">
        <v>21.6601</v>
      </c>
      <c r="N1414">
        <v>22.260059999999999</v>
      </c>
      <c r="O1414">
        <v>21.702100000000002</v>
      </c>
      <c r="P1414">
        <v>22.09084</v>
      </c>
      <c r="Q1414">
        <v>21.947140000000001</v>
      </c>
      <c r="R1414">
        <v>21.889849999999999</v>
      </c>
      <c r="S1414">
        <v>22.105139999999999</v>
      </c>
      <c r="T1414">
        <v>21.63081</v>
      </c>
      <c r="U1414">
        <v>22.054739999999999</v>
      </c>
      <c r="Y1414" t="s">
        <v>4690</v>
      </c>
      <c r="Z1414" t="s">
        <v>4691</v>
      </c>
      <c r="AA1414" t="s">
        <v>4692</v>
      </c>
      <c r="AB1414" t="s">
        <v>4693</v>
      </c>
      <c r="AC1414">
        <v>4</v>
      </c>
    </row>
    <row r="1415" spans="1:29" x14ac:dyDescent="0.3">
      <c r="A1415" t="s">
        <v>4694</v>
      </c>
      <c r="B1415">
        <v>25.12163</v>
      </c>
      <c r="C1415">
        <v>24.297540000000001</v>
      </c>
      <c r="D1415">
        <v>23.313410000000001</v>
      </c>
      <c r="E1415">
        <v>24.033809999999999</v>
      </c>
      <c r="F1415">
        <v>24.12068</v>
      </c>
      <c r="G1415">
        <v>23.386399999999998</v>
      </c>
      <c r="H1415">
        <v>24.538309999999999</v>
      </c>
      <c r="I1415">
        <v>22.838999999999999</v>
      </c>
      <c r="J1415">
        <v>22.56297</v>
      </c>
      <c r="K1415">
        <v>24.976050000000001</v>
      </c>
      <c r="L1415">
        <v>23.66112</v>
      </c>
      <c r="M1415">
        <v>24.067270000000001</v>
      </c>
      <c r="N1415">
        <v>23.916889999999999</v>
      </c>
      <c r="O1415">
        <v>23.96208</v>
      </c>
      <c r="P1415">
        <v>24.718789999999998</v>
      </c>
      <c r="Q1415">
        <v>24.877040000000001</v>
      </c>
      <c r="R1415">
        <v>24.845849999999999</v>
      </c>
      <c r="S1415">
        <v>23.845369999999999</v>
      </c>
      <c r="T1415">
        <v>24.671579999999999</v>
      </c>
      <c r="U1415">
        <v>24.611499999999999</v>
      </c>
      <c r="Y1415" t="s">
        <v>4694</v>
      </c>
      <c r="Z1415" t="s">
        <v>4695</v>
      </c>
      <c r="AA1415" t="s">
        <v>4696</v>
      </c>
      <c r="AB1415" t="s">
        <v>4697</v>
      </c>
      <c r="AC1415">
        <v>6</v>
      </c>
    </row>
    <row r="1416" spans="1:29" x14ac:dyDescent="0.3">
      <c r="A1416" t="s">
        <v>4698</v>
      </c>
      <c r="B1416" t="s">
        <v>7912</v>
      </c>
      <c r="C1416" t="s">
        <v>7912</v>
      </c>
      <c r="D1416" t="s">
        <v>7912</v>
      </c>
      <c r="E1416" t="s">
        <v>7912</v>
      </c>
      <c r="F1416">
        <v>18.442</v>
      </c>
      <c r="G1416">
        <v>19.689800000000002</v>
      </c>
      <c r="H1416">
        <v>20.708179999999999</v>
      </c>
      <c r="I1416" t="s">
        <v>7912</v>
      </c>
      <c r="J1416">
        <v>19.358529999999998</v>
      </c>
      <c r="K1416" t="s">
        <v>7912</v>
      </c>
      <c r="L1416">
        <v>20.453320000000001</v>
      </c>
      <c r="M1416" t="s">
        <v>7912</v>
      </c>
      <c r="N1416" t="s">
        <v>7912</v>
      </c>
      <c r="O1416" t="s">
        <v>7912</v>
      </c>
      <c r="P1416" t="s">
        <v>7912</v>
      </c>
      <c r="Q1416" t="s">
        <v>7912</v>
      </c>
      <c r="R1416" t="s">
        <v>7912</v>
      </c>
      <c r="S1416" t="s">
        <v>7912</v>
      </c>
      <c r="T1416" t="s">
        <v>7912</v>
      </c>
      <c r="U1416" t="s">
        <v>7912</v>
      </c>
      <c r="Y1416" t="s">
        <v>4698</v>
      </c>
      <c r="Z1416" t="s">
        <v>4698</v>
      </c>
      <c r="AA1416" t="s">
        <v>4699</v>
      </c>
      <c r="AB1416" t="s">
        <v>4700</v>
      </c>
      <c r="AC1416">
        <v>1</v>
      </c>
    </row>
    <row r="1417" spans="1:29" x14ac:dyDescent="0.3">
      <c r="A1417" t="s">
        <v>4701</v>
      </c>
      <c r="B1417" t="s">
        <v>7912</v>
      </c>
      <c r="C1417">
        <v>25.45598</v>
      </c>
      <c r="D1417">
        <v>23.536470000000001</v>
      </c>
      <c r="E1417">
        <v>25.477170000000001</v>
      </c>
      <c r="F1417">
        <v>24.648499999999999</v>
      </c>
      <c r="G1417">
        <v>25.108609999999999</v>
      </c>
      <c r="H1417">
        <v>24.84742</v>
      </c>
      <c r="I1417">
        <v>22.288730000000001</v>
      </c>
      <c r="J1417">
        <v>24.685919999999999</v>
      </c>
      <c r="K1417">
        <v>24.846229999999998</v>
      </c>
      <c r="L1417">
        <v>24.921119999999998</v>
      </c>
      <c r="M1417">
        <v>23.351379999999999</v>
      </c>
      <c r="N1417">
        <v>24.22861</v>
      </c>
      <c r="O1417">
        <v>23.736139999999999</v>
      </c>
      <c r="P1417">
        <v>25.19708</v>
      </c>
      <c r="Q1417">
        <v>25.624970000000001</v>
      </c>
      <c r="R1417">
        <v>24.028759999999998</v>
      </c>
      <c r="S1417">
        <v>23.464009999999998</v>
      </c>
      <c r="T1417">
        <v>25.628810000000001</v>
      </c>
      <c r="U1417">
        <v>24.265059999999998</v>
      </c>
      <c r="Y1417" t="s">
        <v>4701</v>
      </c>
      <c r="Z1417" t="s">
        <v>4702</v>
      </c>
      <c r="AA1417" t="s">
        <v>4703</v>
      </c>
      <c r="AB1417" t="s">
        <v>4704</v>
      </c>
      <c r="AC1417">
        <v>8</v>
      </c>
    </row>
    <row r="1418" spans="1:29" x14ac:dyDescent="0.3">
      <c r="A1418" t="s">
        <v>4705</v>
      </c>
      <c r="B1418">
        <v>20.908080000000002</v>
      </c>
      <c r="C1418">
        <v>22.92971</v>
      </c>
      <c r="D1418">
        <v>20.804829999999999</v>
      </c>
      <c r="E1418">
        <v>22.32723</v>
      </c>
      <c r="F1418">
        <v>22.483129999999999</v>
      </c>
      <c r="G1418">
        <v>23.337969999999999</v>
      </c>
      <c r="H1418">
        <v>23.462759999999999</v>
      </c>
      <c r="I1418" t="s">
        <v>7912</v>
      </c>
      <c r="J1418">
        <v>22.869420000000002</v>
      </c>
      <c r="K1418">
        <v>22.942879999999999</v>
      </c>
      <c r="L1418">
        <v>22.880089999999999</v>
      </c>
      <c r="M1418">
        <v>22.229669999999999</v>
      </c>
      <c r="N1418">
        <v>22.614999999999998</v>
      </c>
      <c r="O1418">
        <v>22.30293</v>
      </c>
      <c r="P1418">
        <v>22.19463</v>
      </c>
      <c r="Q1418">
        <v>22.825379999999999</v>
      </c>
      <c r="R1418">
        <v>24.228249999999999</v>
      </c>
      <c r="S1418" t="s">
        <v>7912</v>
      </c>
      <c r="T1418">
        <v>22.289400000000001</v>
      </c>
      <c r="U1418">
        <v>20.935099999999998</v>
      </c>
      <c r="Y1418" t="s">
        <v>4705</v>
      </c>
      <c r="Z1418" t="s">
        <v>4706</v>
      </c>
      <c r="AA1418" t="s">
        <v>4707</v>
      </c>
      <c r="AB1418" t="s">
        <v>4708</v>
      </c>
      <c r="AC1418">
        <v>6</v>
      </c>
    </row>
    <row r="1419" spans="1:29" x14ac:dyDescent="0.3">
      <c r="A1419" t="s">
        <v>4709</v>
      </c>
      <c r="B1419" t="s">
        <v>7912</v>
      </c>
      <c r="C1419">
        <v>19.925260000000002</v>
      </c>
      <c r="D1419">
        <v>19.731290000000001</v>
      </c>
      <c r="E1419">
        <v>19.95532</v>
      </c>
      <c r="F1419">
        <v>19.638940000000002</v>
      </c>
      <c r="G1419">
        <v>19.952909999999999</v>
      </c>
      <c r="H1419" t="s">
        <v>7912</v>
      </c>
      <c r="I1419" t="s">
        <v>7912</v>
      </c>
      <c r="J1419">
        <v>19.236409999999999</v>
      </c>
      <c r="K1419" t="s">
        <v>7912</v>
      </c>
      <c r="L1419">
        <v>19.684419999999999</v>
      </c>
      <c r="M1419">
        <v>19.535979999999999</v>
      </c>
      <c r="N1419">
        <v>20.5914</v>
      </c>
      <c r="O1419">
        <v>18.6934</v>
      </c>
      <c r="P1419">
        <v>21.02439</v>
      </c>
      <c r="Q1419">
        <v>20.35896</v>
      </c>
      <c r="R1419">
        <v>20.335159999999998</v>
      </c>
      <c r="S1419">
        <v>22.894469999999998</v>
      </c>
      <c r="T1419" t="s">
        <v>7912</v>
      </c>
      <c r="U1419">
        <v>18.385490000000001</v>
      </c>
      <c r="Y1419" t="s">
        <v>4709</v>
      </c>
      <c r="Z1419" t="s">
        <v>4709</v>
      </c>
      <c r="AA1419" t="s">
        <v>4710</v>
      </c>
      <c r="AB1419" t="s">
        <v>4711</v>
      </c>
      <c r="AC1419">
        <v>1</v>
      </c>
    </row>
    <row r="1420" spans="1:29" x14ac:dyDescent="0.3">
      <c r="A1420" t="s">
        <v>4712</v>
      </c>
      <c r="B1420">
        <v>27.212060000000001</v>
      </c>
      <c r="C1420">
        <v>26.888210000000001</v>
      </c>
      <c r="D1420">
        <v>27.003139999999998</v>
      </c>
      <c r="E1420">
        <v>27.616320000000002</v>
      </c>
      <c r="F1420">
        <v>26.968399999999999</v>
      </c>
      <c r="G1420">
        <v>27.32131</v>
      </c>
      <c r="H1420">
        <v>27.509599999999999</v>
      </c>
      <c r="I1420">
        <v>26.698029999999999</v>
      </c>
      <c r="J1420">
        <v>27.66377</v>
      </c>
      <c r="K1420">
        <v>26.771650000000001</v>
      </c>
      <c r="L1420">
        <v>27.214289999999998</v>
      </c>
      <c r="M1420">
        <v>26.841819999999998</v>
      </c>
      <c r="N1420">
        <v>26.946149999999999</v>
      </c>
      <c r="O1420">
        <v>27.13026</v>
      </c>
      <c r="P1420">
        <v>26.985119999999998</v>
      </c>
      <c r="Q1420">
        <v>26.675460000000001</v>
      </c>
      <c r="R1420">
        <v>27.01446</v>
      </c>
      <c r="S1420">
        <v>26.932580000000002</v>
      </c>
      <c r="T1420">
        <v>26.970269999999999</v>
      </c>
      <c r="U1420">
        <v>25.842400000000001</v>
      </c>
      <c r="Y1420" t="s">
        <v>4712</v>
      </c>
      <c r="Z1420" t="s">
        <v>4713</v>
      </c>
      <c r="AA1420" t="s">
        <v>4714</v>
      </c>
      <c r="AB1420" t="s">
        <v>4715</v>
      </c>
      <c r="AC1420">
        <v>3</v>
      </c>
    </row>
    <row r="1421" spans="1:29" x14ac:dyDescent="0.3">
      <c r="A1421" t="s">
        <v>4716</v>
      </c>
      <c r="B1421" t="s">
        <v>7912</v>
      </c>
      <c r="C1421" t="s">
        <v>7912</v>
      </c>
      <c r="D1421" t="s">
        <v>7912</v>
      </c>
      <c r="E1421" t="s">
        <v>7912</v>
      </c>
      <c r="F1421" t="s">
        <v>7912</v>
      </c>
      <c r="G1421" t="s">
        <v>7912</v>
      </c>
      <c r="H1421" t="s">
        <v>7912</v>
      </c>
      <c r="I1421" t="s">
        <v>7912</v>
      </c>
      <c r="J1421" t="s">
        <v>7912</v>
      </c>
      <c r="K1421" t="s">
        <v>7912</v>
      </c>
      <c r="L1421" t="s">
        <v>7912</v>
      </c>
      <c r="M1421" t="s">
        <v>7912</v>
      </c>
      <c r="N1421" t="s">
        <v>7912</v>
      </c>
      <c r="O1421" t="s">
        <v>7912</v>
      </c>
      <c r="P1421" t="s">
        <v>7912</v>
      </c>
      <c r="Q1421" t="s">
        <v>7912</v>
      </c>
      <c r="R1421">
        <v>17.123940000000001</v>
      </c>
      <c r="S1421" t="s">
        <v>7912</v>
      </c>
      <c r="T1421" t="s">
        <v>7912</v>
      </c>
      <c r="U1421" t="s">
        <v>7912</v>
      </c>
      <c r="Y1421" t="s">
        <v>4716</v>
      </c>
      <c r="Z1421" t="s">
        <v>4716</v>
      </c>
      <c r="AA1421" t="s">
        <v>4717</v>
      </c>
      <c r="AB1421" t="s">
        <v>4718</v>
      </c>
      <c r="AC1421">
        <v>1</v>
      </c>
    </row>
    <row r="1422" spans="1:29" x14ac:dyDescent="0.3">
      <c r="A1422" t="s">
        <v>4719</v>
      </c>
      <c r="B1422" t="s">
        <v>7912</v>
      </c>
      <c r="C1422" t="s">
        <v>7912</v>
      </c>
      <c r="D1422" t="s">
        <v>7912</v>
      </c>
      <c r="E1422" t="s">
        <v>7912</v>
      </c>
      <c r="F1422" t="s">
        <v>7912</v>
      </c>
      <c r="G1422" t="s">
        <v>7912</v>
      </c>
      <c r="H1422" t="s">
        <v>7912</v>
      </c>
      <c r="I1422" t="s">
        <v>7912</v>
      </c>
      <c r="J1422" t="s">
        <v>7912</v>
      </c>
      <c r="K1422" t="s">
        <v>7912</v>
      </c>
      <c r="L1422" t="s">
        <v>7912</v>
      </c>
      <c r="M1422">
        <v>18.78867</v>
      </c>
      <c r="N1422" t="s">
        <v>7912</v>
      </c>
      <c r="O1422" t="s">
        <v>7912</v>
      </c>
      <c r="P1422">
        <v>19.88223</v>
      </c>
      <c r="Q1422">
        <v>19.236360000000001</v>
      </c>
      <c r="R1422" t="s">
        <v>7912</v>
      </c>
      <c r="S1422" t="s">
        <v>7912</v>
      </c>
      <c r="T1422" t="s">
        <v>7912</v>
      </c>
      <c r="U1422" t="s">
        <v>7912</v>
      </c>
      <c r="Y1422" t="s">
        <v>4719</v>
      </c>
      <c r="Z1422" t="s">
        <v>4719</v>
      </c>
      <c r="AA1422" t="s">
        <v>4720</v>
      </c>
      <c r="AB1422" t="s">
        <v>4721</v>
      </c>
      <c r="AC1422">
        <v>1</v>
      </c>
    </row>
    <row r="1423" spans="1:29" x14ac:dyDescent="0.3">
      <c r="A1423" t="s">
        <v>4722</v>
      </c>
      <c r="B1423" t="s">
        <v>7912</v>
      </c>
      <c r="C1423" t="s">
        <v>7912</v>
      </c>
      <c r="D1423">
        <v>20.19304</v>
      </c>
      <c r="E1423" t="s">
        <v>7912</v>
      </c>
      <c r="F1423">
        <v>19.414459999999998</v>
      </c>
      <c r="G1423" t="s">
        <v>7912</v>
      </c>
      <c r="H1423" t="s">
        <v>7912</v>
      </c>
      <c r="I1423" t="s">
        <v>7912</v>
      </c>
      <c r="J1423" t="s">
        <v>7912</v>
      </c>
      <c r="K1423">
        <v>19.459520000000001</v>
      </c>
      <c r="L1423" t="s">
        <v>7912</v>
      </c>
      <c r="M1423">
        <v>19.705780000000001</v>
      </c>
      <c r="N1423">
        <v>21.036110000000001</v>
      </c>
      <c r="O1423">
        <v>19.900510000000001</v>
      </c>
      <c r="P1423">
        <v>19.305319999999998</v>
      </c>
      <c r="Q1423">
        <v>19.222110000000001</v>
      </c>
      <c r="R1423">
        <v>20.760200000000001</v>
      </c>
      <c r="S1423">
        <v>19.459299999999999</v>
      </c>
      <c r="T1423" t="s">
        <v>7912</v>
      </c>
      <c r="U1423">
        <v>20.088090000000001</v>
      </c>
      <c r="Y1423" t="s">
        <v>4722</v>
      </c>
      <c r="Z1423" t="s">
        <v>4722</v>
      </c>
      <c r="AA1423" t="s">
        <v>4723</v>
      </c>
      <c r="AB1423" t="s">
        <v>4724</v>
      </c>
      <c r="AC1423">
        <v>1</v>
      </c>
    </row>
    <row r="1424" spans="1:29" x14ac:dyDescent="0.3">
      <c r="A1424" t="s">
        <v>4725</v>
      </c>
      <c r="B1424" t="s">
        <v>7912</v>
      </c>
      <c r="C1424" t="s">
        <v>7912</v>
      </c>
      <c r="D1424" t="s">
        <v>7912</v>
      </c>
      <c r="E1424" t="s">
        <v>7912</v>
      </c>
      <c r="F1424" t="s">
        <v>7912</v>
      </c>
      <c r="G1424" t="s">
        <v>7912</v>
      </c>
      <c r="H1424" t="s">
        <v>7912</v>
      </c>
      <c r="I1424" t="s">
        <v>7912</v>
      </c>
      <c r="J1424" t="s">
        <v>7912</v>
      </c>
      <c r="K1424" t="s">
        <v>7912</v>
      </c>
      <c r="L1424" t="s">
        <v>7912</v>
      </c>
      <c r="M1424" t="s">
        <v>7912</v>
      </c>
      <c r="N1424" t="s">
        <v>7912</v>
      </c>
      <c r="O1424" t="s">
        <v>7912</v>
      </c>
      <c r="P1424" t="s">
        <v>7912</v>
      </c>
      <c r="Q1424" t="s">
        <v>7912</v>
      </c>
      <c r="R1424">
        <v>18.12848</v>
      </c>
      <c r="S1424" t="s">
        <v>7912</v>
      </c>
      <c r="T1424" t="s">
        <v>7912</v>
      </c>
      <c r="U1424" t="s">
        <v>7912</v>
      </c>
      <c r="Y1424" t="s">
        <v>4725</v>
      </c>
      <c r="Z1424" t="s">
        <v>4725</v>
      </c>
      <c r="AA1424" t="s">
        <v>4726</v>
      </c>
      <c r="AB1424" t="s">
        <v>4727</v>
      </c>
      <c r="AC1424">
        <v>4</v>
      </c>
    </row>
    <row r="1425" spans="1:29" x14ac:dyDescent="0.3">
      <c r="A1425" t="s">
        <v>4728</v>
      </c>
      <c r="B1425">
        <v>19.983709999999999</v>
      </c>
      <c r="C1425">
        <v>19.484580000000001</v>
      </c>
      <c r="D1425" t="s">
        <v>7912</v>
      </c>
      <c r="E1425">
        <v>19.73686</v>
      </c>
      <c r="F1425" t="s">
        <v>7912</v>
      </c>
      <c r="G1425" t="s">
        <v>7912</v>
      </c>
      <c r="H1425" t="s">
        <v>7912</v>
      </c>
      <c r="I1425" t="s">
        <v>7912</v>
      </c>
      <c r="J1425">
        <v>19.418559999999999</v>
      </c>
      <c r="K1425" t="s">
        <v>7912</v>
      </c>
      <c r="L1425" t="s">
        <v>7912</v>
      </c>
      <c r="M1425">
        <v>21.68825</v>
      </c>
      <c r="N1425">
        <v>20.90146</v>
      </c>
      <c r="O1425">
        <v>20.780290000000001</v>
      </c>
      <c r="P1425">
        <v>19.658850000000001</v>
      </c>
      <c r="Q1425" t="s">
        <v>7912</v>
      </c>
      <c r="R1425">
        <v>21.258389999999999</v>
      </c>
      <c r="S1425">
        <v>22.100950000000001</v>
      </c>
      <c r="T1425">
        <v>19.184899999999999</v>
      </c>
      <c r="U1425" t="s">
        <v>7912</v>
      </c>
      <c r="Y1425" t="s">
        <v>4728</v>
      </c>
      <c r="Z1425" t="s">
        <v>4729</v>
      </c>
      <c r="AA1425" t="s">
        <v>4730</v>
      </c>
      <c r="AB1425" t="s">
        <v>4731</v>
      </c>
      <c r="AC1425">
        <v>4</v>
      </c>
    </row>
    <row r="1426" spans="1:29" x14ac:dyDescent="0.3">
      <c r="A1426" t="s">
        <v>4732</v>
      </c>
      <c r="B1426" t="s">
        <v>7912</v>
      </c>
      <c r="C1426" t="s">
        <v>7912</v>
      </c>
      <c r="D1426">
        <v>21.327179999999998</v>
      </c>
      <c r="E1426">
        <v>22.56025</v>
      </c>
      <c r="F1426">
        <v>20.548300000000001</v>
      </c>
      <c r="G1426">
        <v>23.012229999999999</v>
      </c>
      <c r="H1426">
        <v>21.49682</v>
      </c>
      <c r="I1426" t="s">
        <v>7912</v>
      </c>
      <c r="J1426">
        <v>21.781970000000001</v>
      </c>
      <c r="K1426">
        <v>22.862100000000002</v>
      </c>
      <c r="L1426">
        <v>21.897629999999999</v>
      </c>
      <c r="M1426">
        <v>20.107759999999999</v>
      </c>
      <c r="N1426">
        <v>21.773260000000001</v>
      </c>
      <c r="O1426">
        <v>20.661190000000001</v>
      </c>
      <c r="P1426">
        <v>19.847449999999998</v>
      </c>
      <c r="Q1426">
        <v>20.333310000000001</v>
      </c>
      <c r="R1426">
        <v>21.069600000000001</v>
      </c>
      <c r="S1426">
        <v>20.25084</v>
      </c>
      <c r="T1426">
        <v>20.663530000000002</v>
      </c>
      <c r="U1426">
        <v>20.951129999999999</v>
      </c>
      <c r="Y1426" t="s">
        <v>4732</v>
      </c>
      <c r="Z1426" t="s">
        <v>4732</v>
      </c>
      <c r="AA1426" t="s">
        <v>4733</v>
      </c>
      <c r="AB1426" t="s">
        <v>4734</v>
      </c>
      <c r="AC1426">
        <v>4</v>
      </c>
    </row>
    <row r="1427" spans="1:29" x14ac:dyDescent="0.3">
      <c r="A1427" t="s">
        <v>4735</v>
      </c>
      <c r="B1427" t="s">
        <v>7912</v>
      </c>
      <c r="C1427">
        <v>22.272469999999998</v>
      </c>
      <c r="D1427">
        <v>21.809159999999999</v>
      </c>
      <c r="E1427">
        <v>22.938849999999999</v>
      </c>
      <c r="F1427">
        <v>24.366</v>
      </c>
      <c r="G1427">
        <v>22.85285</v>
      </c>
      <c r="H1427">
        <v>24.772690000000001</v>
      </c>
      <c r="I1427">
        <v>22.348870000000002</v>
      </c>
      <c r="J1427">
        <v>23.349620000000002</v>
      </c>
      <c r="K1427">
        <v>23.31202</v>
      </c>
      <c r="L1427">
        <v>23.214960000000001</v>
      </c>
      <c r="M1427">
        <v>22.508700000000001</v>
      </c>
      <c r="N1427">
        <v>23.141539999999999</v>
      </c>
      <c r="O1427">
        <v>22.478570000000001</v>
      </c>
      <c r="P1427">
        <v>22.606549999999999</v>
      </c>
      <c r="Q1427">
        <v>23.439869999999999</v>
      </c>
      <c r="R1427">
        <v>22.245920000000002</v>
      </c>
      <c r="S1427">
        <v>20.774509999999999</v>
      </c>
      <c r="T1427">
        <v>23.237410000000001</v>
      </c>
      <c r="U1427">
        <v>23.23799</v>
      </c>
      <c r="Y1427" t="s">
        <v>4735</v>
      </c>
      <c r="Z1427" t="s">
        <v>4736</v>
      </c>
      <c r="AA1427" t="s">
        <v>4737</v>
      </c>
      <c r="AB1427" t="s">
        <v>4738</v>
      </c>
      <c r="AC1427">
        <v>9</v>
      </c>
    </row>
    <row r="1428" spans="1:29" x14ac:dyDescent="0.3">
      <c r="A1428" t="s">
        <v>4739</v>
      </c>
      <c r="B1428">
        <v>22.402550000000002</v>
      </c>
      <c r="C1428">
        <v>23.13655</v>
      </c>
      <c r="D1428">
        <v>24.48142</v>
      </c>
      <c r="E1428">
        <v>22.912230000000001</v>
      </c>
      <c r="F1428">
        <v>23.728480000000001</v>
      </c>
      <c r="G1428">
        <v>22.520879999999998</v>
      </c>
      <c r="H1428">
        <v>22.901520000000001</v>
      </c>
      <c r="I1428">
        <v>21.648520000000001</v>
      </c>
      <c r="J1428">
        <v>21.791779999999999</v>
      </c>
      <c r="K1428">
        <v>23.426749999999998</v>
      </c>
      <c r="L1428">
        <v>22.9541</v>
      </c>
      <c r="M1428">
        <v>23.909669999999998</v>
      </c>
      <c r="N1428">
        <v>23.43403</v>
      </c>
      <c r="O1428">
        <v>23.003350000000001</v>
      </c>
      <c r="P1428">
        <v>22.856680000000001</v>
      </c>
      <c r="Q1428">
        <v>22.836130000000001</v>
      </c>
      <c r="R1428">
        <v>24.37199</v>
      </c>
      <c r="S1428">
        <v>23.811959999999999</v>
      </c>
      <c r="T1428">
        <v>22.294239999999999</v>
      </c>
      <c r="U1428">
        <v>23.49399</v>
      </c>
      <c r="Y1428" t="s">
        <v>4739</v>
      </c>
      <c r="Z1428" t="s">
        <v>4740</v>
      </c>
      <c r="AA1428" t="s">
        <v>4741</v>
      </c>
      <c r="AB1428" t="s">
        <v>4742</v>
      </c>
      <c r="AC1428">
        <v>21</v>
      </c>
    </row>
    <row r="1429" spans="1:29" x14ac:dyDescent="0.3">
      <c r="A1429" t="s">
        <v>4743</v>
      </c>
      <c r="B1429">
        <v>24.770320000000002</v>
      </c>
      <c r="C1429">
        <v>24.108370000000001</v>
      </c>
      <c r="D1429">
        <v>24.258679999999998</v>
      </c>
      <c r="E1429">
        <v>24.511469999999999</v>
      </c>
      <c r="F1429">
        <v>24.200679999999998</v>
      </c>
      <c r="G1429">
        <v>24.090229999999998</v>
      </c>
      <c r="H1429">
        <v>24.626339999999999</v>
      </c>
      <c r="I1429">
        <v>25.03595</v>
      </c>
      <c r="J1429">
        <v>24.017669999999999</v>
      </c>
      <c r="K1429">
        <v>24.693490000000001</v>
      </c>
      <c r="L1429">
        <v>24.43638</v>
      </c>
      <c r="M1429">
        <v>24.60003</v>
      </c>
      <c r="N1429">
        <v>24.075530000000001</v>
      </c>
      <c r="O1429">
        <v>24.358910000000002</v>
      </c>
      <c r="P1429">
        <v>23.709669999999999</v>
      </c>
      <c r="Q1429">
        <v>23.71743</v>
      </c>
      <c r="R1429">
        <v>24.7685</v>
      </c>
      <c r="S1429">
        <v>24.400929999999999</v>
      </c>
      <c r="T1429">
        <v>24.165150000000001</v>
      </c>
      <c r="U1429">
        <v>24.454820000000002</v>
      </c>
      <c r="Y1429" t="s">
        <v>4743</v>
      </c>
      <c r="Z1429" t="s">
        <v>4744</v>
      </c>
      <c r="AA1429" t="s">
        <v>4745</v>
      </c>
      <c r="AB1429" t="s">
        <v>4746</v>
      </c>
      <c r="AC1429">
        <v>6</v>
      </c>
    </row>
    <row r="1430" spans="1:29" x14ac:dyDescent="0.3">
      <c r="A1430" t="s">
        <v>4747</v>
      </c>
      <c r="B1430">
        <v>24.211860000000001</v>
      </c>
      <c r="C1430">
        <v>25.453309999999998</v>
      </c>
      <c r="D1430">
        <v>24.247209999999999</v>
      </c>
      <c r="E1430">
        <v>24.862310000000001</v>
      </c>
      <c r="F1430">
        <v>26.114319999999999</v>
      </c>
      <c r="G1430">
        <v>24.29768</v>
      </c>
      <c r="H1430">
        <v>25.750620000000001</v>
      </c>
      <c r="I1430">
        <v>25.332519999999999</v>
      </c>
      <c r="J1430">
        <v>25.816269999999999</v>
      </c>
      <c r="K1430">
        <v>24.588920000000002</v>
      </c>
      <c r="L1430">
        <v>24.053000000000001</v>
      </c>
      <c r="M1430">
        <v>24.76051</v>
      </c>
      <c r="N1430">
        <v>24.813140000000001</v>
      </c>
      <c r="O1430">
        <v>24.830839999999998</v>
      </c>
      <c r="P1430">
        <v>24.390409999999999</v>
      </c>
      <c r="Q1430">
        <v>25.00376</v>
      </c>
      <c r="R1430">
        <v>24.981549999999999</v>
      </c>
      <c r="S1430">
        <v>25.83164</v>
      </c>
      <c r="T1430">
        <v>24.653759999999998</v>
      </c>
      <c r="U1430">
        <v>25.125019999999999</v>
      </c>
      <c r="Y1430" t="s">
        <v>4747</v>
      </c>
      <c r="Z1430" t="s">
        <v>4748</v>
      </c>
      <c r="AA1430" t="s">
        <v>4749</v>
      </c>
      <c r="AB1430" t="s">
        <v>4750</v>
      </c>
      <c r="AC1430">
        <v>7</v>
      </c>
    </row>
    <row r="1431" spans="1:29" x14ac:dyDescent="0.3">
      <c r="A1431" t="s">
        <v>4751</v>
      </c>
      <c r="B1431" t="s">
        <v>7912</v>
      </c>
      <c r="C1431">
        <v>19.702089999999998</v>
      </c>
      <c r="D1431" t="s">
        <v>7912</v>
      </c>
      <c r="E1431">
        <v>19.856439999999999</v>
      </c>
      <c r="F1431">
        <v>19.892140000000001</v>
      </c>
      <c r="G1431" t="s">
        <v>7912</v>
      </c>
      <c r="H1431" t="s">
        <v>7912</v>
      </c>
      <c r="I1431" t="s">
        <v>7912</v>
      </c>
      <c r="J1431">
        <v>21.114129999999999</v>
      </c>
      <c r="K1431">
        <v>19.496500000000001</v>
      </c>
      <c r="L1431">
        <v>19.06842</v>
      </c>
      <c r="M1431">
        <v>20.03295</v>
      </c>
      <c r="N1431">
        <v>19.525279999999999</v>
      </c>
      <c r="O1431" t="s">
        <v>7912</v>
      </c>
      <c r="P1431">
        <v>19.56175</v>
      </c>
      <c r="Q1431" t="s">
        <v>7912</v>
      </c>
      <c r="R1431">
        <v>20.08784</v>
      </c>
      <c r="S1431">
        <v>20.516439999999999</v>
      </c>
      <c r="T1431">
        <v>19.64386</v>
      </c>
      <c r="U1431" t="s">
        <v>7912</v>
      </c>
      <c r="Y1431" t="s">
        <v>4751</v>
      </c>
      <c r="Z1431" t="s">
        <v>4751</v>
      </c>
      <c r="AA1431" t="s">
        <v>4752</v>
      </c>
      <c r="AB1431" t="s">
        <v>4753</v>
      </c>
      <c r="AC1431">
        <v>2</v>
      </c>
    </row>
    <row r="1432" spans="1:29" x14ac:dyDescent="0.3">
      <c r="A1432" t="s">
        <v>4754</v>
      </c>
      <c r="B1432" t="s">
        <v>7912</v>
      </c>
      <c r="C1432" t="s">
        <v>7912</v>
      </c>
      <c r="D1432">
        <v>20.275369999999999</v>
      </c>
      <c r="E1432">
        <v>19.657810000000001</v>
      </c>
      <c r="F1432">
        <v>20.217500000000001</v>
      </c>
      <c r="G1432">
        <v>19.060130000000001</v>
      </c>
      <c r="H1432">
        <v>19.997140000000002</v>
      </c>
      <c r="I1432" t="s">
        <v>7912</v>
      </c>
      <c r="J1432" t="s">
        <v>7912</v>
      </c>
      <c r="K1432">
        <v>19.444469999999999</v>
      </c>
      <c r="L1432">
        <v>18.807379999999998</v>
      </c>
      <c r="M1432" t="s">
        <v>7912</v>
      </c>
      <c r="N1432">
        <v>19.452839999999998</v>
      </c>
      <c r="O1432" t="s">
        <v>7912</v>
      </c>
      <c r="P1432" t="s">
        <v>7912</v>
      </c>
      <c r="Q1432" t="s">
        <v>7912</v>
      </c>
      <c r="R1432">
        <v>17.81052</v>
      </c>
      <c r="S1432" t="s">
        <v>7912</v>
      </c>
      <c r="T1432" t="s">
        <v>7912</v>
      </c>
      <c r="U1432" t="s">
        <v>7912</v>
      </c>
      <c r="Y1432" t="s">
        <v>4754</v>
      </c>
      <c r="Z1432" t="s">
        <v>4754</v>
      </c>
      <c r="AA1432" t="s">
        <v>4755</v>
      </c>
      <c r="AB1432" t="s">
        <v>4756</v>
      </c>
      <c r="AC1432">
        <v>1</v>
      </c>
    </row>
    <row r="1433" spans="1:29" x14ac:dyDescent="0.3">
      <c r="A1433" t="s">
        <v>4757</v>
      </c>
      <c r="B1433" t="s">
        <v>7912</v>
      </c>
      <c r="C1433">
        <v>21.860749999999999</v>
      </c>
      <c r="D1433" t="s">
        <v>7912</v>
      </c>
      <c r="E1433" t="s">
        <v>7912</v>
      </c>
      <c r="F1433" t="s">
        <v>7912</v>
      </c>
      <c r="G1433" t="s">
        <v>7912</v>
      </c>
      <c r="H1433" t="s">
        <v>7912</v>
      </c>
      <c r="I1433" t="s">
        <v>7912</v>
      </c>
      <c r="J1433" t="s">
        <v>7912</v>
      </c>
      <c r="K1433" t="s">
        <v>7912</v>
      </c>
      <c r="L1433" t="s">
        <v>7912</v>
      </c>
      <c r="M1433" t="s">
        <v>7912</v>
      </c>
      <c r="N1433" t="s">
        <v>7912</v>
      </c>
      <c r="O1433">
        <v>20.59131</v>
      </c>
      <c r="P1433">
        <v>23.179369999999999</v>
      </c>
      <c r="Q1433">
        <v>24.958459999999999</v>
      </c>
      <c r="R1433">
        <v>21.70337</v>
      </c>
      <c r="S1433">
        <v>23.515930000000001</v>
      </c>
      <c r="T1433">
        <v>21.222049999999999</v>
      </c>
      <c r="U1433">
        <v>24.53511</v>
      </c>
      <c r="Y1433" t="s">
        <v>4757</v>
      </c>
      <c r="Z1433" t="s">
        <v>4758</v>
      </c>
      <c r="AA1433" t="s">
        <v>4759</v>
      </c>
      <c r="AB1433" t="s">
        <v>4760</v>
      </c>
      <c r="AC1433">
        <v>2</v>
      </c>
    </row>
    <row r="1434" spans="1:29" x14ac:dyDescent="0.3">
      <c r="A1434" t="s">
        <v>4761</v>
      </c>
      <c r="B1434">
        <v>29.167100000000001</v>
      </c>
      <c r="C1434">
        <v>29.531690000000001</v>
      </c>
      <c r="D1434">
        <v>28.76341</v>
      </c>
      <c r="E1434">
        <v>27.51473</v>
      </c>
      <c r="F1434">
        <v>28.13212</v>
      </c>
      <c r="G1434">
        <v>25.565380000000001</v>
      </c>
      <c r="H1434">
        <v>28.78275</v>
      </c>
      <c r="I1434">
        <v>29.362500000000001</v>
      </c>
      <c r="J1434">
        <v>28.431529999999999</v>
      </c>
      <c r="K1434">
        <v>28.427579999999999</v>
      </c>
      <c r="L1434">
        <v>27.576509999999999</v>
      </c>
      <c r="M1434">
        <v>27.27177</v>
      </c>
      <c r="N1434">
        <v>26.558299999999999</v>
      </c>
      <c r="O1434">
        <v>26.516970000000001</v>
      </c>
      <c r="P1434">
        <v>26.43299</v>
      </c>
      <c r="Q1434">
        <v>27.72663</v>
      </c>
      <c r="R1434">
        <v>25.013549999999999</v>
      </c>
      <c r="S1434">
        <v>26.95271</v>
      </c>
      <c r="T1434">
        <v>27.589490000000001</v>
      </c>
      <c r="U1434">
        <v>26.924340000000001</v>
      </c>
      <c r="X1434" t="s">
        <v>82</v>
      </c>
      <c r="Y1434" t="s">
        <v>4761</v>
      </c>
      <c r="Z1434" t="s">
        <v>4761</v>
      </c>
      <c r="AA1434" t="s">
        <v>4762</v>
      </c>
      <c r="AB1434" t="s">
        <v>4763</v>
      </c>
      <c r="AC1434">
        <v>3</v>
      </c>
    </row>
    <row r="1435" spans="1:29" x14ac:dyDescent="0.3">
      <c r="A1435" t="s">
        <v>4764</v>
      </c>
      <c r="B1435">
        <v>24.805969999999999</v>
      </c>
      <c r="C1435">
        <v>25.809799999999999</v>
      </c>
      <c r="D1435">
        <v>25.529340000000001</v>
      </c>
      <c r="E1435">
        <v>24.738409999999998</v>
      </c>
      <c r="F1435">
        <v>24.958410000000001</v>
      </c>
      <c r="G1435">
        <v>26.170449999999999</v>
      </c>
      <c r="H1435">
        <v>25.51953</v>
      </c>
      <c r="I1435">
        <v>24.169060000000002</v>
      </c>
      <c r="J1435" t="s">
        <v>7912</v>
      </c>
      <c r="K1435">
        <v>26.50732</v>
      </c>
      <c r="L1435">
        <v>28.013559999999998</v>
      </c>
      <c r="M1435">
        <v>27.1279</v>
      </c>
      <c r="N1435">
        <v>27.17408</v>
      </c>
      <c r="O1435">
        <v>27.443159999999999</v>
      </c>
      <c r="P1435">
        <v>26.566420000000001</v>
      </c>
      <c r="Q1435">
        <v>22.728249999999999</v>
      </c>
      <c r="R1435">
        <v>26.186409999999999</v>
      </c>
      <c r="S1435">
        <v>26.734919999999999</v>
      </c>
      <c r="T1435">
        <v>26.918089999999999</v>
      </c>
      <c r="U1435">
        <v>25.165189999999999</v>
      </c>
      <c r="Y1435" t="s">
        <v>4764</v>
      </c>
      <c r="Z1435" t="s">
        <v>4765</v>
      </c>
      <c r="AA1435" t="s">
        <v>4766</v>
      </c>
      <c r="AB1435" t="s">
        <v>4767</v>
      </c>
      <c r="AC1435">
        <v>3</v>
      </c>
    </row>
    <row r="1436" spans="1:29" x14ac:dyDescent="0.3">
      <c r="A1436" t="s">
        <v>4768</v>
      </c>
      <c r="B1436" t="s">
        <v>7912</v>
      </c>
      <c r="C1436" t="s">
        <v>7912</v>
      </c>
      <c r="D1436" t="s">
        <v>7912</v>
      </c>
      <c r="E1436" t="s">
        <v>7912</v>
      </c>
      <c r="F1436" t="s">
        <v>7912</v>
      </c>
      <c r="G1436" t="s">
        <v>7912</v>
      </c>
      <c r="H1436" t="s">
        <v>7912</v>
      </c>
      <c r="I1436" t="s">
        <v>7912</v>
      </c>
      <c r="J1436" t="s">
        <v>7912</v>
      </c>
      <c r="K1436" t="s">
        <v>7912</v>
      </c>
      <c r="L1436" t="s">
        <v>7912</v>
      </c>
      <c r="M1436" t="s">
        <v>7912</v>
      </c>
      <c r="N1436">
        <v>17.226839999999999</v>
      </c>
      <c r="O1436" t="s">
        <v>7912</v>
      </c>
      <c r="P1436" t="s">
        <v>7912</v>
      </c>
      <c r="Q1436" t="s">
        <v>7912</v>
      </c>
      <c r="R1436" t="s">
        <v>7912</v>
      </c>
      <c r="S1436" t="s">
        <v>7912</v>
      </c>
      <c r="T1436" t="s">
        <v>7912</v>
      </c>
      <c r="U1436">
        <v>18.26756</v>
      </c>
      <c r="Y1436" t="s">
        <v>4768</v>
      </c>
      <c r="Z1436" t="s">
        <v>4769</v>
      </c>
      <c r="AA1436" t="s">
        <v>4770</v>
      </c>
      <c r="AB1436" t="s">
        <v>4771</v>
      </c>
      <c r="AC1436">
        <v>7</v>
      </c>
    </row>
    <row r="1437" spans="1:29" x14ac:dyDescent="0.3">
      <c r="A1437" t="s">
        <v>4772</v>
      </c>
      <c r="B1437" t="s">
        <v>7912</v>
      </c>
      <c r="C1437">
        <v>21.20036</v>
      </c>
      <c r="D1437">
        <v>21.228760000000001</v>
      </c>
      <c r="E1437">
        <v>22.097449999999998</v>
      </c>
      <c r="F1437">
        <v>21.459540000000001</v>
      </c>
      <c r="G1437">
        <v>21.43094</v>
      </c>
      <c r="H1437">
        <v>22.398430000000001</v>
      </c>
      <c r="I1437" t="s">
        <v>7912</v>
      </c>
      <c r="J1437">
        <v>21.75666</v>
      </c>
      <c r="K1437">
        <v>21.47561</v>
      </c>
      <c r="L1437">
        <v>21.234850000000002</v>
      </c>
      <c r="M1437">
        <v>21.698080000000001</v>
      </c>
      <c r="N1437">
        <v>22.70166</v>
      </c>
      <c r="O1437">
        <v>21.349699999999999</v>
      </c>
      <c r="P1437">
        <v>21.979980000000001</v>
      </c>
      <c r="Q1437">
        <v>20.88748</v>
      </c>
      <c r="R1437">
        <v>21.419519999999999</v>
      </c>
      <c r="S1437">
        <v>21.333960000000001</v>
      </c>
      <c r="T1437">
        <v>20.465730000000001</v>
      </c>
      <c r="U1437">
        <v>21.385899999999999</v>
      </c>
      <c r="Y1437" t="s">
        <v>4772</v>
      </c>
      <c r="Z1437" t="s">
        <v>4772</v>
      </c>
      <c r="AA1437" t="s">
        <v>4773</v>
      </c>
      <c r="AB1437" t="s">
        <v>4774</v>
      </c>
      <c r="AC1437">
        <v>3</v>
      </c>
    </row>
    <row r="1438" spans="1:29" x14ac:dyDescent="0.3">
      <c r="A1438" t="s">
        <v>4775</v>
      </c>
      <c r="B1438">
        <v>27.352460000000001</v>
      </c>
      <c r="C1438">
        <v>28.206620000000001</v>
      </c>
      <c r="D1438">
        <v>26.624639999999999</v>
      </c>
      <c r="E1438">
        <v>27.245360000000002</v>
      </c>
      <c r="F1438">
        <v>27.064969999999999</v>
      </c>
      <c r="G1438">
        <v>26.928070000000002</v>
      </c>
      <c r="H1438">
        <v>26.83062</v>
      </c>
      <c r="I1438">
        <v>27.684519999999999</v>
      </c>
      <c r="J1438">
        <v>27.694710000000001</v>
      </c>
      <c r="K1438">
        <v>26.74625</v>
      </c>
      <c r="L1438">
        <v>26.466439999999999</v>
      </c>
      <c r="M1438">
        <v>29.188880000000001</v>
      </c>
      <c r="N1438">
        <v>26.49953</v>
      </c>
      <c r="O1438">
        <v>28.500440000000001</v>
      </c>
      <c r="P1438">
        <v>27.94999</v>
      </c>
      <c r="Q1438">
        <v>27.920929999999998</v>
      </c>
      <c r="R1438">
        <v>28.907330000000002</v>
      </c>
      <c r="S1438">
        <v>28.60371</v>
      </c>
      <c r="T1438">
        <v>28.564240000000002</v>
      </c>
      <c r="U1438">
        <v>27.622820000000001</v>
      </c>
      <c r="Y1438" t="s">
        <v>4775</v>
      </c>
      <c r="Z1438" t="s">
        <v>4776</v>
      </c>
      <c r="AA1438" t="s">
        <v>4777</v>
      </c>
      <c r="AB1438" t="s">
        <v>4778</v>
      </c>
      <c r="AC1438">
        <v>7</v>
      </c>
    </row>
    <row r="1439" spans="1:29" x14ac:dyDescent="0.3">
      <c r="A1439" t="s">
        <v>4779</v>
      </c>
      <c r="B1439" t="s">
        <v>7912</v>
      </c>
      <c r="C1439" t="s">
        <v>7912</v>
      </c>
      <c r="D1439" t="s">
        <v>7912</v>
      </c>
      <c r="E1439" t="s">
        <v>7912</v>
      </c>
      <c r="F1439">
        <v>20.15832</v>
      </c>
      <c r="G1439" t="s">
        <v>7912</v>
      </c>
      <c r="H1439">
        <v>20.675380000000001</v>
      </c>
      <c r="I1439" t="s">
        <v>7912</v>
      </c>
      <c r="J1439" t="s">
        <v>7912</v>
      </c>
      <c r="K1439" t="s">
        <v>7912</v>
      </c>
      <c r="L1439">
        <v>19.966909999999999</v>
      </c>
      <c r="M1439">
        <v>20.88316</v>
      </c>
      <c r="N1439">
        <v>20.180350000000001</v>
      </c>
      <c r="O1439">
        <v>20.52936</v>
      </c>
      <c r="P1439">
        <v>20.78708</v>
      </c>
      <c r="Q1439">
        <v>21.619209999999999</v>
      </c>
      <c r="R1439">
        <v>21.215900000000001</v>
      </c>
      <c r="S1439">
        <v>20.96077</v>
      </c>
      <c r="T1439">
        <v>20.88278</v>
      </c>
      <c r="U1439">
        <v>21.026620000000001</v>
      </c>
      <c r="Y1439" t="s">
        <v>4779</v>
      </c>
      <c r="Z1439" t="s">
        <v>4779</v>
      </c>
      <c r="AA1439" t="s">
        <v>4780</v>
      </c>
      <c r="AB1439" t="s">
        <v>4781</v>
      </c>
      <c r="AC1439">
        <v>5</v>
      </c>
    </row>
    <row r="1440" spans="1:29" x14ac:dyDescent="0.3">
      <c r="A1440" t="s">
        <v>4782</v>
      </c>
      <c r="B1440" t="s">
        <v>7912</v>
      </c>
      <c r="C1440">
        <v>22.38617</v>
      </c>
      <c r="D1440">
        <v>22.536259999999999</v>
      </c>
      <c r="E1440">
        <v>22.850639999999999</v>
      </c>
      <c r="F1440">
        <v>21.525729999999999</v>
      </c>
      <c r="G1440">
        <v>22.3005</v>
      </c>
      <c r="H1440">
        <v>22.654340000000001</v>
      </c>
      <c r="I1440" t="s">
        <v>7912</v>
      </c>
      <c r="J1440">
        <v>22.352460000000001</v>
      </c>
      <c r="K1440">
        <v>22.577819999999999</v>
      </c>
      <c r="L1440">
        <v>22.714459999999999</v>
      </c>
      <c r="M1440">
        <v>22.172979999999999</v>
      </c>
      <c r="N1440">
        <v>23.07845</v>
      </c>
      <c r="O1440">
        <v>22.309550000000002</v>
      </c>
      <c r="P1440">
        <v>22.31728</v>
      </c>
      <c r="Q1440">
        <v>21.70881</v>
      </c>
      <c r="R1440">
        <v>22.163150000000002</v>
      </c>
      <c r="S1440">
        <v>22.353100000000001</v>
      </c>
      <c r="T1440">
        <v>21.88409</v>
      </c>
      <c r="U1440">
        <v>22.65316</v>
      </c>
      <c r="Y1440" t="s">
        <v>4782</v>
      </c>
      <c r="Z1440" t="s">
        <v>4783</v>
      </c>
      <c r="AA1440" t="s">
        <v>4784</v>
      </c>
      <c r="AB1440" t="s">
        <v>4785</v>
      </c>
      <c r="AC1440">
        <v>7</v>
      </c>
    </row>
    <row r="1441" spans="1:29" x14ac:dyDescent="0.3">
      <c r="A1441" t="s">
        <v>4786</v>
      </c>
      <c r="B1441" t="s">
        <v>7912</v>
      </c>
      <c r="C1441" t="s">
        <v>7912</v>
      </c>
      <c r="D1441" t="s">
        <v>7912</v>
      </c>
      <c r="E1441" t="s">
        <v>7912</v>
      </c>
      <c r="F1441" t="s">
        <v>7912</v>
      </c>
      <c r="G1441" t="s">
        <v>7912</v>
      </c>
      <c r="H1441" t="s">
        <v>7912</v>
      </c>
      <c r="I1441" t="s">
        <v>7912</v>
      </c>
      <c r="J1441" t="s">
        <v>7912</v>
      </c>
      <c r="K1441" t="s">
        <v>7912</v>
      </c>
      <c r="L1441" t="s">
        <v>7912</v>
      </c>
      <c r="M1441">
        <v>21.18665</v>
      </c>
      <c r="N1441" t="s">
        <v>7912</v>
      </c>
      <c r="O1441" t="s">
        <v>7912</v>
      </c>
      <c r="P1441" t="s">
        <v>7912</v>
      </c>
      <c r="Q1441" t="s">
        <v>7912</v>
      </c>
      <c r="R1441" t="s">
        <v>7912</v>
      </c>
      <c r="S1441" t="s">
        <v>7912</v>
      </c>
      <c r="T1441" t="s">
        <v>7912</v>
      </c>
      <c r="U1441" t="s">
        <v>7912</v>
      </c>
      <c r="Y1441" t="s">
        <v>4786</v>
      </c>
      <c r="Z1441" t="s">
        <v>4786</v>
      </c>
      <c r="AA1441" t="s">
        <v>4787</v>
      </c>
      <c r="AB1441" t="s">
        <v>4788</v>
      </c>
      <c r="AC1441">
        <v>3</v>
      </c>
    </row>
    <row r="1442" spans="1:29" x14ac:dyDescent="0.3">
      <c r="A1442" t="s">
        <v>4789</v>
      </c>
      <c r="B1442" t="s">
        <v>7912</v>
      </c>
      <c r="C1442" t="s">
        <v>7912</v>
      </c>
      <c r="D1442">
        <v>21.100149999999999</v>
      </c>
      <c r="E1442">
        <v>21.799859999999999</v>
      </c>
      <c r="F1442">
        <v>23.075030000000002</v>
      </c>
      <c r="G1442" t="s">
        <v>7912</v>
      </c>
      <c r="H1442" t="s">
        <v>7912</v>
      </c>
      <c r="I1442" t="s">
        <v>7912</v>
      </c>
      <c r="J1442">
        <v>21.575790000000001</v>
      </c>
      <c r="K1442" t="s">
        <v>7912</v>
      </c>
      <c r="L1442">
        <v>21.836839999999999</v>
      </c>
      <c r="M1442" t="s">
        <v>7912</v>
      </c>
      <c r="N1442">
        <v>21.34592</v>
      </c>
      <c r="O1442" t="s">
        <v>7912</v>
      </c>
      <c r="P1442" t="s">
        <v>7912</v>
      </c>
      <c r="Q1442" t="s">
        <v>7912</v>
      </c>
      <c r="R1442" t="s">
        <v>7912</v>
      </c>
      <c r="S1442" t="s">
        <v>7912</v>
      </c>
      <c r="T1442" t="s">
        <v>7912</v>
      </c>
      <c r="U1442" t="s">
        <v>7912</v>
      </c>
      <c r="Y1442" t="s">
        <v>4789</v>
      </c>
      <c r="Z1442" t="s">
        <v>4789</v>
      </c>
      <c r="AA1442" t="s">
        <v>4790</v>
      </c>
      <c r="AB1442" t="s">
        <v>4791</v>
      </c>
      <c r="AC1442">
        <v>1</v>
      </c>
    </row>
    <row r="1443" spans="1:29" x14ac:dyDescent="0.3">
      <c r="A1443" t="s">
        <v>4792</v>
      </c>
      <c r="B1443" t="s">
        <v>7912</v>
      </c>
      <c r="C1443">
        <v>19.958159999999999</v>
      </c>
      <c r="D1443" t="s">
        <v>7912</v>
      </c>
      <c r="E1443" t="s">
        <v>7912</v>
      </c>
      <c r="F1443">
        <v>18.829509999999999</v>
      </c>
      <c r="G1443" t="s">
        <v>7912</v>
      </c>
      <c r="H1443" t="s">
        <v>7912</v>
      </c>
      <c r="I1443" t="s">
        <v>7912</v>
      </c>
      <c r="J1443" t="s">
        <v>7912</v>
      </c>
      <c r="K1443" t="s">
        <v>7912</v>
      </c>
      <c r="L1443" t="s">
        <v>7912</v>
      </c>
      <c r="M1443" t="s">
        <v>7912</v>
      </c>
      <c r="N1443" t="s">
        <v>7912</v>
      </c>
      <c r="O1443" t="s">
        <v>7912</v>
      </c>
      <c r="P1443">
        <v>19.248550000000002</v>
      </c>
      <c r="Q1443" t="s">
        <v>7912</v>
      </c>
      <c r="R1443">
        <v>20.208010000000002</v>
      </c>
      <c r="S1443">
        <v>19.79853</v>
      </c>
      <c r="T1443">
        <v>19.597940000000001</v>
      </c>
      <c r="U1443">
        <v>19.86985</v>
      </c>
      <c r="Y1443" t="s">
        <v>4792</v>
      </c>
      <c r="Z1443" t="s">
        <v>4793</v>
      </c>
      <c r="AA1443" t="s">
        <v>4794</v>
      </c>
      <c r="AB1443" t="s">
        <v>4795</v>
      </c>
      <c r="AC1443">
        <v>5</v>
      </c>
    </row>
    <row r="1444" spans="1:29" x14ac:dyDescent="0.3">
      <c r="A1444" t="s">
        <v>4796</v>
      </c>
      <c r="B1444">
        <v>23.787559999999999</v>
      </c>
      <c r="C1444">
        <v>24.195430000000002</v>
      </c>
      <c r="D1444">
        <v>22.31739</v>
      </c>
      <c r="E1444">
        <v>24.902419999999999</v>
      </c>
      <c r="F1444">
        <v>23.64218</v>
      </c>
      <c r="G1444">
        <v>24.270060000000001</v>
      </c>
      <c r="H1444">
        <v>21.724129999999999</v>
      </c>
      <c r="I1444">
        <v>24.969080000000002</v>
      </c>
      <c r="J1444">
        <v>25.03557</v>
      </c>
      <c r="K1444">
        <v>24.063490000000002</v>
      </c>
      <c r="L1444">
        <v>23.452490000000001</v>
      </c>
      <c r="M1444">
        <v>27.753730000000001</v>
      </c>
      <c r="N1444">
        <v>22.93261</v>
      </c>
      <c r="O1444">
        <v>24.219339999999999</v>
      </c>
      <c r="P1444">
        <v>25.122060000000001</v>
      </c>
      <c r="Q1444">
        <v>24.27909</v>
      </c>
      <c r="R1444">
        <v>28.183859999999999</v>
      </c>
      <c r="S1444">
        <v>25.444590000000002</v>
      </c>
      <c r="T1444">
        <v>25.174859999999999</v>
      </c>
      <c r="U1444">
        <v>26.128060000000001</v>
      </c>
      <c r="Y1444" t="s">
        <v>4796</v>
      </c>
      <c r="Z1444" t="s">
        <v>4796</v>
      </c>
      <c r="AA1444" t="s">
        <v>4797</v>
      </c>
      <c r="AB1444" t="s">
        <v>4798</v>
      </c>
      <c r="AC1444">
        <v>5</v>
      </c>
    </row>
    <row r="1445" spans="1:29" x14ac:dyDescent="0.3">
      <c r="A1445" t="s">
        <v>4799</v>
      </c>
      <c r="B1445">
        <v>21.807030000000001</v>
      </c>
      <c r="C1445" t="s">
        <v>7912</v>
      </c>
      <c r="D1445">
        <v>21.135960000000001</v>
      </c>
      <c r="E1445">
        <v>22.20288</v>
      </c>
      <c r="F1445">
        <v>21.582789999999999</v>
      </c>
      <c r="G1445">
        <v>20.338979999999999</v>
      </c>
      <c r="H1445">
        <v>21.797249999999998</v>
      </c>
      <c r="I1445">
        <v>22.09075</v>
      </c>
      <c r="J1445">
        <v>23.39715</v>
      </c>
      <c r="K1445">
        <v>21.384160000000001</v>
      </c>
      <c r="L1445">
        <v>22.49221</v>
      </c>
      <c r="M1445">
        <v>22.575559999999999</v>
      </c>
      <c r="N1445">
        <v>22.123000000000001</v>
      </c>
      <c r="O1445" t="s">
        <v>7912</v>
      </c>
      <c r="P1445">
        <v>21.499549999999999</v>
      </c>
      <c r="Q1445">
        <v>23.503</v>
      </c>
      <c r="R1445">
        <v>21.278379999999999</v>
      </c>
      <c r="S1445">
        <v>22.852699999999999</v>
      </c>
      <c r="T1445">
        <v>22.161280000000001</v>
      </c>
      <c r="U1445">
        <v>23.061969999999999</v>
      </c>
      <c r="Y1445" t="s">
        <v>4799</v>
      </c>
      <c r="Z1445" t="s">
        <v>4799</v>
      </c>
      <c r="AA1445" t="s">
        <v>4800</v>
      </c>
      <c r="AB1445" t="s">
        <v>4801</v>
      </c>
      <c r="AC1445">
        <v>1</v>
      </c>
    </row>
    <row r="1446" spans="1:29" x14ac:dyDescent="0.3">
      <c r="A1446" t="s">
        <v>4802</v>
      </c>
      <c r="B1446" t="s">
        <v>7912</v>
      </c>
      <c r="C1446" t="s">
        <v>7912</v>
      </c>
      <c r="D1446" t="s">
        <v>7912</v>
      </c>
      <c r="E1446" t="s">
        <v>7912</v>
      </c>
      <c r="F1446" t="s">
        <v>7912</v>
      </c>
      <c r="G1446" t="s">
        <v>7912</v>
      </c>
      <c r="H1446" t="s">
        <v>7912</v>
      </c>
      <c r="I1446" t="s">
        <v>7912</v>
      </c>
      <c r="J1446" t="s">
        <v>7912</v>
      </c>
      <c r="K1446" t="s">
        <v>7912</v>
      </c>
      <c r="L1446" t="s">
        <v>7912</v>
      </c>
      <c r="M1446" t="s">
        <v>7912</v>
      </c>
      <c r="N1446" t="s">
        <v>7912</v>
      </c>
      <c r="O1446" t="s">
        <v>7912</v>
      </c>
      <c r="P1446" t="s">
        <v>7912</v>
      </c>
      <c r="Q1446" t="s">
        <v>7912</v>
      </c>
      <c r="R1446" t="s">
        <v>7912</v>
      </c>
      <c r="S1446" t="s">
        <v>7912</v>
      </c>
      <c r="T1446">
        <v>17.683050000000001</v>
      </c>
      <c r="U1446">
        <v>16.148440000000001</v>
      </c>
      <c r="Y1446" t="s">
        <v>4802</v>
      </c>
      <c r="Z1446" t="s">
        <v>4802</v>
      </c>
      <c r="AA1446" t="s">
        <v>4803</v>
      </c>
      <c r="AB1446" t="s">
        <v>4804</v>
      </c>
      <c r="AC1446">
        <v>2</v>
      </c>
    </row>
    <row r="1447" spans="1:29" x14ac:dyDescent="0.3">
      <c r="A1447" t="s">
        <v>4805</v>
      </c>
      <c r="B1447">
        <v>29.925070000000002</v>
      </c>
      <c r="C1447">
        <v>28.34168</v>
      </c>
      <c r="D1447">
        <v>28.440989999999999</v>
      </c>
      <c r="E1447">
        <v>27.692589999999999</v>
      </c>
      <c r="F1447">
        <v>27.552669999999999</v>
      </c>
      <c r="G1447">
        <v>26.939209999999999</v>
      </c>
      <c r="H1447">
        <v>29.009399999999999</v>
      </c>
      <c r="I1447">
        <v>30.102620000000002</v>
      </c>
      <c r="J1447">
        <v>28.734860000000001</v>
      </c>
      <c r="K1447">
        <v>28.332190000000001</v>
      </c>
      <c r="L1447">
        <v>28.972159999999999</v>
      </c>
      <c r="M1447">
        <v>28.302869999999999</v>
      </c>
      <c r="N1447">
        <v>26.324280000000002</v>
      </c>
      <c r="O1447">
        <v>27.315270000000002</v>
      </c>
      <c r="P1447">
        <v>27.438890000000001</v>
      </c>
      <c r="Q1447">
        <v>29.776620000000001</v>
      </c>
      <c r="R1447">
        <v>25.462420000000002</v>
      </c>
      <c r="S1447">
        <v>27.877420000000001</v>
      </c>
      <c r="T1447">
        <v>27.614979999999999</v>
      </c>
      <c r="U1447">
        <v>26.705559999999998</v>
      </c>
      <c r="X1447" t="s">
        <v>82</v>
      </c>
      <c r="Y1447" t="s">
        <v>4805</v>
      </c>
      <c r="Z1447" t="s">
        <v>4806</v>
      </c>
      <c r="AA1447" t="s">
        <v>4807</v>
      </c>
      <c r="AB1447" t="s">
        <v>4808</v>
      </c>
      <c r="AC1447">
        <v>5</v>
      </c>
    </row>
    <row r="1448" spans="1:29" x14ac:dyDescent="0.3">
      <c r="A1448" t="s">
        <v>4809</v>
      </c>
      <c r="B1448" t="s">
        <v>7912</v>
      </c>
      <c r="C1448">
        <v>20.168890000000001</v>
      </c>
      <c r="D1448">
        <v>19.719169999999998</v>
      </c>
      <c r="E1448">
        <v>20.791060000000002</v>
      </c>
      <c r="F1448">
        <v>21.213830000000002</v>
      </c>
      <c r="G1448">
        <v>20.633959999999998</v>
      </c>
      <c r="H1448">
        <v>20.9239</v>
      </c>
      <c r="I1448" t="s">
        <v>7912</v>
      </c>
      <c r="J1448">
        <v>19.716640000000002</v>
      </c>
      <c r="K1448">
        <v>22.694790000000001</v>
      </c>
      <c r="L1448">
        <v>20.966560000000001</v>
      </c>
      <c r="M1448" t="s">
        <v>7912</v>
      </c>
      <c r="N1448">
        <v>21.218689999999999</v>
      </c>
      <c r="O1448">
        <v>21.564160000000001</v>
      </c>
      <c r="P1448">
        <v>21.014610000000001</v>
      </c>
      <c r="Q1448">
        <v>21.78903</v>
      </c>
      <c r="R1448">
        <v>21.094750000000001</v>
      </c>
      <c r="S1448">
        <v>20.651060000000001</v>
      </c>
      <c r="T1448">
        <v>21.44455</v>
      </c>
      <c r="U1448">
        <v>21.701889999999999</v>
      </c>
      <c r="Y1448" t="s">
        <v>4809</v>
      </c>
      <c r="Z1448" t="s">
        <v>4809</v>
      </c>
      <c r="AA1448" t="s">
        <v>4810</v>
      </c>
      <c r="AB1448" t="s">
        <v>4811</v>
      </c>
      <c r="AC1448">
        <v>3</v>
      </c>
    </row>
    <row r="1449" spans="1:29" x14ac:dyDescent="0.3">
      <c r="A1449" t="s">
        <v>4812</v>
      </c>
      <c r="B1449" t="s">
        <v>7912</v>
      </c>
      <c r="C1449" t="s">
        <v>7912</v>
      </c>
      <c r="D1449">
        <v>24.27299</v>
      </c>
      <c r="E1449">
        <v>25.618130000000001</v>
      </c>
      <c r="F1449">
        <v>23.105080000000001</v>
      </c>
      <c r="G1449">
        <v>22.573550000000001</v>
      </c>
      <c r="H1449">
        <v>21.029720000000001</v>
      </c>
      <c r="I1449">
        <v>25.83229</v>
      </c>
      <c r="J1449">
        <v>26.00095</v>
      </c>
      <c r="K1449">
        <v>21.780850000000001</v>
      </c>
      <c r="L1449">
        <v>19.118169999999999</v>
      </c>
      <c r="M1449" t="s">
        <v>7912</v>
      </c>
      <c r="N1449">
        <v>23.74119</v>
      </c>
      <c r="O1449" t="s">
        <v>7912</v>
      </c>
      <c r="P1449" t="s">
        <v>7912</v>
      </c>
      <c r="Q1449" t="s">
        <v>7912</v>
      </c>
      <c r="R1449" t="s">
        <v>7912</v>
      </c>
      <c r="S1449" t="s">
        <v>7912</v>
      </c>
      <c r="T1449">
        <v>20.95326</v>
      </c>
      <c r="U1449" t="s">
        <v>7912</v>
      </c>
      <c r="Y1449" t="s">
        <v>4812</v>
      </c>
      <c r="Z1449" t="s">
        <v>4813</v>
      </c>
      <c r="AA1449" t="s">
        <v>4814</v>
      </c>
      <c r="AB1449" t="s">
        <v>4815</v>
      </c>
      <c r="AC1449">
        <v>2</v>
      </c>
    </row>
    <row r="1450" spans="1:29" x14ac:dyDescent="0.3">
      <c r="A1450" t="s">
        <v>4816</v>
      </c>
      <c r="B1450" t="s">
        <v>7912</v>
      </c>
      <c r="C1450" t="s">
        <v>7912</v>
      </c>
      <c r="D1450" t="s">
        <v>7912</v>
      </c>
      <c r="E1450" t="s">
        <v>7912</v>
      </c>
      <c r="F1450" t="s">
        <v>7912</v>
      </c>
      <c r="G1450" t="s">
        <v>7912</v>
      </c>
      <c r="H1450" t="s">
        <v>7912</v>
      </c>
      <c r="I1450" t="s">
        <v>7912</v>
      </c>
      <c r="J1450" t="s">
        <v>7912</v>
      </c>
      <c r="K1450" t="s">
        <v>7912</v>
      </c>
      <c r="L1450" t="s">
        <v>7912</v>
      </c>
      <c r="M1450">
        <v>18.28302</v>
      </c>
      <c r="N1450" t="s">
        <v>7912</v>
      </c>
      <c r="O1450" t="s">
        <v>7912</v>
      </c>
      <c r="P1450" t="s">
        <v>7912</v>
      </c>
      <c r="Q1450" t="s">
        <v>7912</v>
      </c>
      <c r="R1450" t="s">
        <v>7912</v>
      </c>
      <c r="S1450" t="s">
        <v>7912</v>
      </c>
      <c r="T1450" t="s">
        <v>7912</v>
      </c>
      <c r="U1450" t="s">
        <v>7912</v>
      </c>
      <c r="Y1450" t="s">
        <v>4816</v>
      </c>
      <c r="Z1450" t="s">
        <v>4816</v>
      </c>
      <c r="AA1450" t="s">
        <v>4817</v>
      </c>
      <c r="AB1450" t="s">
        <v>4818</v>
      </c>
      <c r="AC1450">
        <v>3</v>
      </c>
    </row>
    <row r="1451" spans="1:29" x14ac:dyDescent="0.3">
      <c r="A1451" t="s">
        <v>4819</v>
      </c>
      <c r="B1451">
        <v>21.91929</v>
      </c>
      <c r="C1451">
        <v>22.296949999999999</v>
      </c>
      <c r="D1451">
        <v>21.52148</v>
      </c>
      <c r="E1451">
        <v>21.154</v>
      </c>
      <c r="F1451">
        <v>23.336880000000001</v>
      </c>
      <c r="G1451">
        <v>21.288219999999999</v>
      </c>
      <c r="H1451">
        <v>20.508430000000001</v>
      </c>
      <c r="I1451">
        <v>22.100149999999999</v>
      </c>
      <c r="J1451">
        <v>22.368020000000001</v>
      </c>
      <c r="K1451">
        <v>19.700340000000001</v>
      </c>
      <c r="L1451">
        <v>21.055769999999999</v>
      </c>
      <c r="M1451">
        <v>19.91357</v>
      </c>
      <c r="N1451">
        <v>20.41947</v>
      </c>
      <c r="O1451">
        <v>20.732479999999999</v>
      </c>
      <c r="P1451">
        <v>20.05086</v>
      </c>
      <c r="Q1451">
        <v>20.557870000000001</v>
      </c>
      <c r="R1451">
        <v>20.840610000000002</v>
      </c>
      <c r="S1451">
        <v>21.124839999999999</v>
      </c>
      <c r="T1451">
        <v>20.977989999999998</v>
      </c>
      <c r="U1451">
        <v>19.904820000000001</v>
      </c>
      <c r="Y1451" t="s">
        <v>4819</v>
      </c>
      <c r="Z1451" t="s">
        <v>4819</v>
      </c>
      <c r="AA1451" t="s">
        <v>4820</v>
      </c>
      <c r="AB1451" t="s">
        <v>4821</v>
      </c>
      <c r="AC1451">
        <v>2</v>
      </c>
    </row>
    <row r="1452" spans="1:29" x14ac:dyDescent="0.3">
      <c r="A1452" t="s">
        <v>4822</v>
      </c>
      <c r="B1452" t="s">
        <v>7912</v>
      </c>
      <c r="C1452">
        <v>18.681750000000001</v>
      </c>
      <c r="D1452" t="s">
        <v>7912</v>
      </c>
      <c r="E1452" t="s">
        <v>7912</v>
      </c>
      <c r="F1452">
        <v>18.768270000000001</v>
      </c>
      <c r="G1452">
        <v>19.003630000000001</v>
      </c>
      <c r="H1452" t="s">
        <v>7912</v>
      </c>
      <c r="I1452" t="s">
        <v>7912</v>
      </c>
      <c r="J1452">
        <v>20.1858</v>
      </c>
      <c r="K1452" t="s">
        <v>7912</v>
      </c>
      <c r="L1452">
        <v>17.939170000000001</v>
      </c>
      <c r="M1452">
        <v>18.909559999999999</v>
      </c>
      <c r="N1452">
        <v>18.890979999999999</v>
      </c>
      <c r="O1452" t="s">
        <v>7912</v>
      </c>
      <c r="P1452">
        <v>19.404720000000001</v>
      </c>
      <c r="Q1452" t="s">
        <v>7912</v>
      </c>
      <c r="R1452" t="s">
        <v>7912</v>
      </c>
      <c r="S1452">
        <v>18.888490000000001</v>
      </c>
      <c r="T1452">
        <v>18.50273</v>
      </c>
      <c r="U1452">
        <v>17.707930000000001</v>
      </c>
      <c r="Y1452" t="s">
        <v>4822</v>
      </c>
      <c r="Z1452" t="s">
        <v>4822</v>
      </c>
      <c r="AA1452" t="s">
        <v>4823</v>
      </c>
      <c r="AB1452" t="s">
        <v>4824</v>
      </c>
      <c r="AC1452">
        <v>4</v>
      </c>
    </row>
    <row r="1453" spans="1:29" x14ac:dyDescent="0.3">
      <c r="A1453" t="s">
        <v>4825</v>
      </c>
      <c r="B1453">
        <v>25.36139</v>
      </c>
      <c r="C1453">
        <v>26.155280000000001</v>
      </c>
      <c r="D1453">
        <v>26.079609999999999</v>
      </c>
      <c r="E1453">
        <v>25.970420000000001</v>
      </c>
      <c r="F1453">
        <v>25.604700000000001</v>
      </c>
      <c r="G1453">
        <v>25.950780000000002</v>
      </c>
      <c r="H1453">
        <v>25.32151</v>
      </c>
      <c r="I1453">
        <v>26.107130000000002</v>
      </c>
      <c r="J1453">
        <v>26.361129999999999</v>
      </c>
      <c r="K1453">
        <v>24.907520000000002</v>
      </c>
      <c r="L1453">
        <v>26.02815</v>
      </c>
      <c r="M1453">
        <v>25.567730000000001</v>
      </c>
      <c r="N1453">
        <v>26.41133</v>
      </c>
      <c r="O1453">
        <v>25.99034</v>
      </c>
      <c r="P1453">
        <v>26.230460000000001</v>
      </c>
      <c r="Q1453">
        <v>26.080829999999999</v>
      </c>
      <c r="R1453">
        <v>26.127369999999999</v>
      </c>
      <c r="S1453">
        <v>25.809339999999999</v>
      </c>
      <c r="T1453">
        <v>26.308800000000002</v>
      </c>
      <c r="U1453">
        <v>26.164339999999999</v>
      </c>
      <c r="Y1453" t="s">
        <v>4825</v>
      </c>
      <c r="Z1453" t="s">
        <v>4826</v>
      </c>
      <c r="AA1453" t="s">
        <v>4827</v>
      </c>
      <c r="AB1453" t="s">
        <v>4828</v>
      </c>
      <c r="AC1453">
        <v>4</v>
      </c>
    </row>
    <row r="1454" spans="1:29" x14ac:dyDescent="0.3">
      <c r="A1454" t="s">
        <v>4829</v>
      </c>
      <c r="B1454" t="s">
        <v>7912</v>
      </c>
      <c r="C1454">
        <v>23.367460000000001</v>
      </c>
      <c r="D1454">
        <v>25.473050000000001</v>
      </c>
      <c r="E1454">
        <v>24.62801</v>
      </c>
      <c r="F1454">
        <v>24.174320000000002</v>
      </c>
      <c r="G1454">
        <v>25.06279</v>
      </c>
      <c r="H1454">
        <v>24.785260000000001</v>
      </c>
      <c r="I1454">
        <v>24.092410000000001</v>
      </c>
      <c r="J1454">
        <v>24.922160000000002</v>
      </c>
      <c r="K1454">
        <v>24.946819999999999</v>
      </c>
      <c r="L1454">
        <v>25.829339999999998</v>
      </c>
      <c r="M1454">
        <v>23.731169999999999</v>
      </c>
      <c r="N1454">
        <v>25.027529999999999</v>
      </c>
      <c r="O1454">
        <v>22.103000000000002</v>
      </c>
      <c r="P1454">
        <v>23.347999999999999</v>
      </c>
      <c r="Q1454">
        <v>23.771529999999998</v>
      </c>
      <c r="R1454">
        <v>24.14546</v>
      </c>
      <c r="S1454">
        <v>24.033470000000001</v>
      </c>
      <c r="T1454">
        <v>23.988499999999998</v>
      </c>
      <c r="U1454">
        <v>23.512920000000001</v>
      </c>
      <c r="Y1454" t="s">
        <v>4829</v>
      </c>
      <c r="Z1454" t="s">
        <v>4829</v>
      </c>
      <c r="AA1454" t="s">
        <v>4830</v>
      </c>
      <c r="AB1454" t="s">
        <v>4831</v>
      </c>
      <c r="AC1454">
        <v>3</v>
      </c>
    </row>
    <row r="1455" spans="1:29" x14ac:dyDescent="0.3">
      <c r="A1455" t="s">
        <v>4832</v>
      </c>
      <c r="B1455" t="s">
        <v>7912</v>
      </c>
      <c r="C1455">
        <v>19.06108</v>
      </c>
      <c r="D1455">
        <v>19.374649999999999</v>
      </c>
      <c r="E1455" t="s">
        <v>7912</v>
      </c>
      <c r="F1455">
        <v>18.938420000000001</v>
      </c>
      <c r="G1455">
        <v>19.611879999999999</v>
      </c>
      <c r="H1455" t="s">
        <v>7912</v>
      </c>
      <c r="I1455" t="s">
        <v>7912</v>
      </c>
      <c r="J1455" t="s">
        <v>7912</v>
      </c>
      <c r="K1455">
        <v>19.541129999999999</v>
      </c>
      <c r="L1455" t="s">
        <v>7912</v>
      </c>
      <c r="M1455">
        <v>19.563559999999999</v>
      </c>
      <c r="N1455">
        <v>19.73978</v>
      </c>
      <c r="O1455" t="s">
        <v>7912</v>
      </c>
      <c r="P1455">
        <v>18.900480000000002</v>
      </c>
      <c r="Q1455">
        <v>19.084309999999999</v>
      </c>
      <c r="R1455">
        <v>20.609010000000001</v>
      </c>
      <c r="S1455" t="s">
        <v>7912</v>
      </c>
      <c r="T1455">
        <v>19.22296</v>
      </c>
      <c r="U1455" t="s">
        <v>7912</v>
      </c>
      <c r="Y1455" t="s">
        <v>4832</v>
      </c>
      <c r="Z1455" t="s">
        <v>4832</v>
      </c>
      <c r="AA1455" t="s">
        <v>4833</v>
      </c>
      <c r="AB1455" t="s">
        <v>4834</v>
      </c>
      <c r="AC1455">
        <v>2</v>
      </c>
    </row>
    <row r="1456" spans="1:29" x14ac:dyDescent="0.3">
      <c r="A1456" t="s">
        <v>4835</v>
      </c>
      <c r="B1456" t="s">
        <v>7912</v>
      </c>
      <c r="C1456">
        <v>21.200299999999999</v>
      </c>
      <c r="D1456">
        <v>22.406110000000002</v>
      </c>
      <c r="E1456">
        <v>21.908660000000001</v>
      </c>
      <c r="F1456">
        <v>22.019439999999999</v>
      </c>
      <c r="G1456">
        <v>21.796890000000001</v>
      </c>
      <c r="H1456">
        <v>22.481950000000001</v>
      </c>
      <c r="I1456">
        <v>22.312709999999999</v>
      </c>
      <c r="J1456">
        <v>23.408989999999999</v>
      </c>
      <c r="K1456" t="s">
        <v>7912</v>
      </c>
      <c r="L1456">
        <v>20.6677</v>
      </c>
      <c r="M1456">
        <v>21.790459999999999</v>
      </c>
      <c r="N1456">
        <v>21.977150000000002</v>
      </c>
      <c r="O1456">
        <v>22.842510000000001</v>
      </c>
      <c r="P1456">
        <v>22.72307</v>
      </c>
      <c r="Q1456">
        <v>21.968669999999999</v>
      </c>
      <c r="R1456">
        <v>22.626719999999999</v>
      </c>
      <c r="S1456">
        <v>22.141120000000001</v>
      </c>
      <c r="T1456">
        <v>21.78612</v>
      </c>
      <c r="U1456">
        <v>21.05556</v>
      </c>
      <c r="Y1456" t="s">
        <v>4835</v>
      </c>
      <c r="Z1456" t="s">
        <v>4836</v>
      </c>
      <c r="AA1456" t="s">
        <v>4837</v>
      </c>
      <c r="AB1456" t="s">
        <v>4838</v>
      </c>
      <c r="AC1456">
        <v>3</v>
      </c>
    </row>
    <row r="1457" spans="1:29" x14ac:dyDescent="0.3">
      <c r="A1457" t="s">
        <v>4839</v>
      </c>
      <c r="B1457">
        <v>24.19378</v>
      </c>
      <c r="C1457">
        <v>23.72203</v>
      </c>
      <c r="D1457">
        <v>22.553979999999999</v>
      </c>
      <c r="E1457">
        <v>22.497990000000001</v>
      </c>
      <c r="F1457">
        <v>22.390160000000002</v>
      </c>
      <c r="G1457">
        <v>22.69903</v>
      </c>
      <c r="H1457">
        <v>22.231870000000001</v>
      </c>
      <c r="I1457" t="s">
        <v>7912</v>
      </c>
      <c r="J1457" t="s">
        <v>7912</v>
      </c>
      <c r="K1457" t="s">
        <v>7912</v>
      </c>
      <c r="L1457">
        <v>22.631789999999999</v>
      </c>
      <c r="M1457">
        <v>22.738060000000001</v>
      </c>
      <c r="N1457">
        <v>22.202249999999999</v>
      </c>
      <c r="O1457">
        <v>26.238890000000001</v>
      </c>
      <c r="P1457">
        <v>24.63279</v>
      </c>
      <c r="Q1457">
        <v>23.834320000000002</v>
      </c>
      <c r="R1457">
        <v>23.209520000000001</v>
      </c>
      <c r="S1457">
        <v>24.688479999999998</v>
      </c>
      <c r="T1457">
        <v>23.913239999999998</v>
      </c>
      <c r="U1457">
        <v>27.032440000000001</v>
      </c>
      <c r="Y1457" t="s">
        <v>4839</v>
      </c>
      <c r="Z1457" t="s">
        <v>4840</v>
      </c>
      <c r="AA1457" t="s">
        <v>4841</v>
      </c>
      <c r="AB1457" t="s">
        <v>4842</v>
      </c>
      <c r="AC1457">
        <v>10</v>
      </c>
    </row>
    <row r="1458" spans="1:29" x14ac:dyDescent="0.3">
      <c r="A1458" t="s">
        <v>4843</v>
      </c>
      <c r="B1458">
        <v>22.268219999999999</v>
      </c>
      <c r="C1458">
        <v>23.25638</v>
      </c>
      <c r="D1458">
        <v>21.483699999999999</v>
      </c>
      <c r="E1458">
        <v>22.97953</v>
      </c>
      <c r="F1458">
        <v>23.943149999999999</v>
      </c>
      <c r="G1458">
        <v>22.794260000000001</v>
      </c>
      <c r="H1458">
        <v>23.782070000000001</v>
      </c>
      <c r="I1458">
        <v>22.834320000000002</v>
      </c>
      <c r="J1458">
        <v>23.978059999999999</v>
      </c>
      <c r="K1458">
        <v>23.293479999999999</v>
      </c>
      <c r="L1458">
        <v>22.276109999999999</v>
      </c>
      <c r="M1458">
        <v>22.535070000000001</v>
      </c>
      <c r="N1458">
        <v>23.789349999999999</v>
      </c>
      <c r="O1458">
        <v>22.67455</v>
      </c>
      <c r="P1458">
        <v>23.06784</v>
      </c>
      <c r="Q1458">
        <v>23.508089999999999</v>
      </c>
      <c r="R1458">
        <v>23.078440000000001</v>
      </c>
      <c r="S1458">
        <v>23.427900000000001</v>
      </c>
      <c r="T1458">
        <v>23.072790000000001</v>
      </c>
      <c r="U1458">
        <v>23.576689999999999</v>
      </c>
      <c r="Y1458" t="s">
        <v>4843</v>
      </c>
      <c r="Z1458" t="s">
        <v>4844</v>
      </c>
      <c r="AA1458" t="s">
        <v>4845</v>
      </c>
      <c r="AB1458" t="s">
        <v>4846</v>
      </c>
      <c r="AC1458">
        <v>6</v>
      </c>
    </row>
    <row r="1459" spans="1:29" x14ac:dyDescent="0.3">
      <c r="A1459" t="s">
        <v>4847</v>
      </c>
      <c r="B1459">
        <v>23.718060000000001</v>
      </c>
      <c r="C1459">
        <v>25.293199999999999</v>
      </c>
      <c r="D1459">
        <v>23.894670000000001</v>
      </c>
      <c r="E1459">
        <v>23.647130000000001</v>
      </c>
      <c r="F1459">
        <v>25.04993</v>
      </c>
      <c r="G1459">
        <v>23.52815</v>
      </c>
      <c r="H1459">
        <v>25.158770000000001</v>
      </c>
      <c r="I1459">
        <v>25.088049999999999</v>
      </c>
      <c r="J1459">
        <v>25.15692</v>
      </c>
      <c r="K1459">
        <v>25.55593</v>
      </c>
      <c r="L1459">
        <v>23.875679999999999</v>
      </c>
      <c r="M1459">
        <v>25.38627</v>
      </c>
      <c r="N1459">
        <v>25.106089999999998</v>
      </c>
      <c r="O1459">
        <v>24.50676</v>
      </c>
      <c r="P1459">
        <v>25.67201</v>
      </c>
      <c r="Q1459">
        <v>25.289580000000001</v>
      </c>
      <c r="R1459">
        <v>25.250640000000001</v>
      </c>
      <c r="S1459">
        <v>25.391950000000001</v>
      </c>
      <c r="T1459">
        <v>25.473669999999998</v>
      </c>
      <c r="U1459">
        <v>25.191099999999999</v>
      </c>
      <c r="Y1459" t="s">
        <v>4847</v>
      </c>
      <c r="Z1459" t="s">
        <v>4847</v>
      </c>
      <c r="AA1459" t="s">
        <v>4848</v>
      </c>
      <c r="AB1459" t="s">
        <v>4849</v>
      </c>
      <c r="AC1459">
        <v>3</v>
      </c>
    </row>
    <row r="1460" spans="1:29" x14ac:dyDescent="0.3">
      <c r="A1460" t="s">
        <v>4850</v>
      </c>
      <c r="B1460">
        <v>22.101749999999999</v>
      </c>
      <c r="C1460">
        <v>24.63223</v>
      </c>
      <c r="D1460">
        <v>24.639479999999999</v>
      </c>
      <c r="E1460">
        <v>26.21998</v>
      </c>
      <c r="F1460">
        <v>25.913989999999998</v>
      </c>
      <c r="G1460">
        <v>25.504819999999999</v>
      </c>
      <c r="H1460">
        <v>25.435459999999999</v>
      </c>
      <c r="I1460">
        <v>24.593260000000001</v>
      </c>
      <c r="J1460">
        <v>26.224039999999999</v>
      </c>
      <c r="K1460">
        <v>24.740259999999999</v>
      </c>
      <c r="L1460">
        <v>24.431480000000001</v>
      </c>
      <c r="M1460">
        <v>22.961480000000002</v>
      </c>
      <c r="N1460">
        <v>25.40795</v>
      </c>
      <c r="O1460">
        <v>24.08643</v>
      </c>
      <c r="P1460">
        <v>23.808330000000002</v>
      </c>
      <c r="Q1460">
        <v>24.762029999999999</v>
      </c>
      <c r="R1460">
        <v>24.305289999999999</v>
      </c>
      <c r="S1460">
        <v>23.482469999999999</v>
      </c>
      <c r="T1460">
        <v>24.400739999999999</v>
      </c>
      <c r="U1460">
        <v>23.566050000000001</v>
      </c>
      <c r="Y1460" t="s">
        <v>4850</v>
      </c>
      <c r="Z1460" t="s">
        <v>4851</v>
      </c>
      <c r="AA1460" t="s">
        <v>4852</v>
      </c>
      <c r="AB1460" t="s">
        <v>4853</v>
      </c>
      <c r="AC1460">
        <v>4</v>
      </c>
    </row>
    <row r="1461" spans="1:29" x14ac:dyDescent="0.3">
      <c r="A1461" t="s">
        <v>4854</v>
      </c>
      <c r="B1461" t="s">
        <v>7912</v>
      </c>
      <c r="C1461">
        <v>18.746849999999998</v>
      </c>
      <c r="D1461" t="s">
        <v>7912</v>
      </c>
      <c r="E1461">
        <v>19.48789</v>
      </c>
      <c r="F1461">
        <v>21.117819999999998</v>
      </c>
      <c r="G1461" t="s">
        <v>7912</v>
      </c>
      <c r="H1461">
        <v>19.545159999999999</v>
      </c>
      <c r="I1461" t="s">
        <v>7912</v>
      </c>
      <c r="J1461" t="s">
        <v>7912</v>
      </c>
      <c r="K1461">
        <v>18.888069999999999</v>
      </c>
      <c r="L1461">
        <v>18.4496</v>
      </c>
      <c r="M1461">
        <v>19.43843</v>
      </c>
      <c r="N1461">
        <v>20.549340000000001</v>
      </c>
      <c r="O1461">
        <v>19.093879999999999</v>
      </c>
      <c r="P1461">
        <v>19.32131</v>
      </c>
      <c r="Q1461">
        <v>19.011980000000001</v>
      </c>
      <c r="R1461">
        <v>20.694980000000001</v>
      </c>
      <c r="S1461">
        <v>19.391480000000001</v>
      </c>
      <c r="T1461">
        <v>18.915289999999999</v>
      </c>
      <c r="U1461">
        <v>20.31981</v>
      </c>
      <c r="Y1461" t="s">
        <v>4854</v>
      </c>
      <c r="Z1461" t="s">
        <v>4854</v>
      </c>
      <c r="AA1461" t="s">
        <v>4855</v>
      </c>
      <c r="AB1461" t="s">
        <v>4856</v>
      </c>
      <c r="AC1461">
        <v>2</v>
      </c>
    </row>
    <row r="1462" spans="1:29" x14ac:dyDescent="0.3">
      <c r="A1462" t="s">
        <v>4857</v>
      </c>
      <c r="B1462">
        <v>23.11626</v>
      </c>
      <c r="C1462">
        <v>23.15822</v>
      </c>
      <c r="D1462">
        <v>23.186360000000001</v>
      </c>
      <c r="E1462">
        <v>22.997399999999999</v>
      </c>
      <c r="F1462">
        <v>22.809670000000001</v>
      </c>
      <c r="G1462">
        <v>22.850760000000001</v>
      </c>
      <c r="H1462">
        <v>22.754180000000002</v>
      </c>
      <c r="I1462">
        <v>21.915500000000002</v>
      </c>
      <c r="J1462">
        <v>22.008980000000001</v>
      </c>
      <c r="K1462">
        <v>22.43713</v>
      </c>
      <c r="L1462">
        <v>23.639430000000001</v>
      </c>
      <c r="M1462">
        <v>22.90887</v>
      </c>
      <c r="N1462">
        <v>23.54663</v>
      </c>
      <c r="O1462">
        <v>23.540620000000001</v>
      </c>
      <c r="P1462">
        <v>23.953230000000001</v>
      </c>
      <c r="Q1462">
        <v>24.169360000000001</v>
      </c>
      <c r="R1462">
        <v>24.14725</v>
      </c>
      <c r="S1462">
        <v>23.45889</v>
      </c>
      <c r="T1462">
        <v>23.88157</v>
      </c>
      <c r="U1462">
        <v>23.447839999999999</v>
      </c>
      <c r="Y1462" t="s">
        <v>4857</v>
      </c>
      <c r="Z1462" t="s">
        <v>4858</v>
      </c>
      <c r="AA1462" t="s">
        <v>4859</v>
      </c>
      <c r="AB1462" t="s">
        <v>4860</v>
      </c>
      <c r="AC1462">
        <v>11</v>
      </c>
    </row>
    <row r="1463" spans="1:29" x14ac:dyDescent="0.3">
      <c r="A1463" t="s">
        <v>4861</v>
      </c>
      <c r="B1463">
        <v>21.214780000000001</v>
      </c>
      <c r="C1463">
        <v>23.787659999999999</v>
      </c>
      <c r="D1463">
        <v>22.825320000000001</v>
      </c>
      <c r="E1463">
        <v>23.458010000000002</v>
      </c>
      <c r="F1463">
        <v>23.04298</v>
      </c>
      <c r="G1463">
        <v>24.525279999999999</v>
      </c>
      <c r="H1463">
        <v>24.525580000000001</v>
      </c>
      <c r="I1463">
        <v>23.113620000000001</v>
      </c>
      <c r="J1463">
        <v>24.169440000000002</v>
      </c>
      <c r="K1463">
        <v>24.38364</v>
      </c>
      <c r="L1463">
        <v>23.62388</v>
      </c>
      <c r="M1463">
        <v>23.223669999999998</v>
      </c>
      <c r="N1463">
        <v>24.126840000000001</v>
      </c>
      <c r="O1463">
        <v>22.394559999999998</v>
      </c>
      <c r="P1463">
        <v>23.217089999999999</v>
      </c>
      <c r="Q1463">
        <v>22.385480000000001</v>
      </c>
      <c r="R1463">
        <v>22.526430000000001</v>
      </c>
      <c r="S1463">
        <v>22.5166</v>
      </c>
      <c r="T1463">
        <v>22.620460000000001</v>
      </c>
      <c r="U1463">
        <v>22.10342</v>
      </c>
      <c r="Y1463" t="s">
        <v>4861</v>
      </c>
      <c r="Z1463" t="s">
        <v>4862</v>
      </c>
      <c r="AA1463" t="s">
        <v>4863</v>
      </c>
      <c r="AB1463" t="s">
        <v>4864</v>
      </c>
      <c r="AC1463">
        <v>4</v>
      </c>
    </row>
    <row r="1464" spans="1:29" x14ac:dyDescent="0.3">
      <c r="A1464" t="s">
        <v>4865</v>
      </c>
      <c r="B1464">
        <v>24.011369999999999</v>
      </c>
      <c r="C1464">
        <v>23.81568</v>
      </c>
      <c r="D1464">
        <v>23.13871</v>
      </c>
      <c r="E1464">
        <v>23.464130000000001</v>
      </c>
      <c r="F1464">
        <v>24.700710000000001</v>
      </c>
      <c r="G1464">
        <v>23.093910000000001</v>
      </c>
      <c r="H1464">
        <v>23.951720000000002</v>
      </c>
      <c r="I1464">
        <v>22.788309999999999</v>
      </c>
      <c r="J1464">
        <v>23.59468</v>
      </c>
      <c r="K1464">
        <v>23.700389999999999</v>
      </c>
      <c r="L1464">
        <v>23.497900000000001</v>
      </c>
      <c r="M1464">
        <v>23.701550000000001</v>
      </c>
      <c r="N1464">
        <v>24.453119999999998</v>
      </c>
      <c r="O1464">
        <v>22.547170000000001</v>
      </c>
      <c r="P1464">
        <v>23.381260000000001</v>
      </c>
      <c r="Q1464">
        <v>23.506519999999998</v>
      </c>
      <c r="R1464">
        <v>23.698160000000001</v>
      </c>
      <c r="S1464">
        <v>23.602640000000001</v>
      </c>
      <c r="T1464">
        <v>23.105540000000001</v>
      </c>
      <c r="U1464">
        <v>24.23564</v>
      </c>
      <c r="Y1464" t="s">
        <v>4865</v>
      </c>
      <c r="Z1464" t="s">
        <v>4866</v>
      </c>
      <c r="AA1464" t="s">
        <v>4867</v>
      </c>
      <c r="AB1464" t="s">
        <v>4868</v>
      </c>
      <c r="AC1464">
        <v>5</v>
      </c>
    </row>
    <row r="1465" spans="1:29" x14ac:dyDescent="0.3">
      <c r="A1465" t="s">
        <v>4869</v>
      </c>
      <c r="B1465">
        <v>23.754709999999999</v>
      </c>
      <c r="C1465">
        <v>23.491430000000001</v>
      </c>
      <c r="D1465">
        <v>22.26388</v>
      </c>
      <c r="E1465">
        <v>23.425470000000001</v>
      </c>
      <c r="F1465">
        <v>22.32067</v>
      </c>
      <c r="G1465">
        <v>23.627230000000001</v>
      </c>
      <c r="H1465">
        <v>23.66395</v>
      </c>
      <c r="I1465" t="s">
        <v>7912</v>
      </c>
      <c r="J1465">
        <v>21.9572</v>
      </c>
      <c r="K1465">
        <v>24.268989999999999</v>
      </c>
      <c r="L1465">
        <v>23.89236</v>
      </c>
      <c r="M1465">
        <v>22.927399999999999</v>
      </c>
      <c r="N1465">
        <v>23.699010000000001</v>
      </c>
      <c r="O1465">
        <v>23.80499</v>
      </c>
      <c r="P1465">
        <v>23.50264</v>
      </c>
      <c r="Q1465">
        <v>24.602070000000001</v>
      </c>
      <c r="R1465">
        <v>23.272559999999999</v>
      </c>
      <c r="S1465">
        <v>22.26802</v>
      </c>
      <c r="T1465">
        <v>23.946190000000001</v>
      </c>
      <c r="U1465">
        <v>24.456510000000002</v>
      </c>
      <c r="Y1465" t="s">
        <v>4869</v>
      </c>
      <c r="Z1465" t="s">
        <v>4870</v>
      </c>
      <c r="AA1465" t="s">
        <v>4871</v>
      </c>
      <c r="AB1465" t="s">
        <v>4872</v>
      </c>
      <c r="AC1465">
        <v>5</v>
      </c>
    </row>
    <row r="1466" spans="1:29" x14ac:dyDescent="0.3">
      <c r="A1466" t="s">
        <v>4873</v>
      </c>
      <c r="B1466">
        <v>23.700600000000001</v>
      </c>
      <c r="C1466">
        <v>25.397839999999999</v>
      </c>
      <c r="D1466">
        <v>24.739129999999999</v>
      </c>
      <c r="E1466">
        <v>24.983979999999999</v>
      </c>
      <c r="F1466">
        <v>24.831610000000001</v>
      </c>
      <c r="G1466">
        <v>24.601099999999999</v>
      </c>
      <c r="H1466">
        <v>24.735669999999999</v>
      </c>
      <c r="I1466">
        <v>24.12416</v>
      </c>
      <c r="J1466">
        <v>25.15372</v>
      </c>
      <c r="K1466">
        <v>24.664429999999999</v>
      </c>
      <c r="L1466">
        <v>24.809760000000001</v>
      </c>
      <c r="M1466">
        <v>24.26127</v>
      </c>
      <c r="N1466">
        <v>25.739979999999999</v>
      </c>
      <c r="O1466">
        <v>25.415870000000002</v>
      </c>
      <c r="P1466">
        <v>25.65981</v>
      </c>
      <c r="Q1466">
        <v>24.752109999999998</v>
      </c>
      <c r="R1466">
        <v>24.96921</v>
      </c>
      <c r="S1466">
        <v>23.763439999999999</v>
      </c>
      <c r="T1466">
        <v>25.33916</v>
      </c>
      <c r="U1466">
        <v>24.621320000000001</v>
      </c>
      <c r="Y1466" t="s">
        <v>4873</v>
      </c>
      <c r="Z1466" t="s">
        <v>4874</v>
      </c>
      <c r="AA1466" t="s">
        <v>4875</v>
      </c>
      <c r="AB1466" t="s">
        <v>4876</v>
      </c>
      <c r="AC1466">
        <v>6</v>
      </c>
    </row>
    <row r="1467" spans="1:29" x14ac:dyDescent="0.3">
      <c r="A1467" t="s">
        <v>4877</v>
      </c>
      <c r="B1467">
        <v>24.472650000000002</v>
      </c>
      <c r="C1467">
        <v>23.479880000000001</v>
      </c>
      <c r="D1467">
        <v>23.417000000000002</v>
      </c>
      <c r="E1467">
        <v>23.533259999999999</v>
      </c>
      <c r="F1467">
        <v>24.06981</v>
      </c>
      <c r="G1467">
        <v>23.824739999999998</v>
      </c>
      <c r="H1467">
        <v>23.472090000000001</v>
      </c>
      <c r="I1467">
        <v>21.949210000000001</v>
      </c>
      <c r="J1467">
        <v>22.737189999999998</v>
      </c>
      <c r="K1467">
        <v>24.122340000000001</v>
      </c>
      <c r="L1467">
        <v>23.912140000000001</v>
      </c>
      <c r="M1467">
        <v>23.371590000000001</v>
      </c>
      <c r="N1467">
        <v>24.001100000000001</v>
      </c>
      <c r="O1467">
        <v>23.283760000000001</v>
      </c>
      <c r="P1467">
        <v>24.960619999999999</v>
      </c>
      <c r="Q1467">
        <v>23.425339999999998</v>
      </c>
      <c r="R1467">
        <v>23.916889999999999</v>
      </c>
      <c r="S1467">
        <v>22.808979999999998</v>
      </c>
      <c r="T1467">
        <v>23.701229999999999</v>
      </c>
      <c r="U1467">
        <v>23.262560000000001</v>
      </c>
      <c r="Y1467" t="s">
        <v>4877</v>
      </c>
      <c r="Z1467" t="s">
        <v>4878</v>
      </c>
      <c r="AA1467" t="s">
        <v>4879</v>
      </c>
      <c r="AB1467" t="s">
        <v>4880</v>
      </c>
      <c r="AC1467">
        <v>7</v>
      </c>
    </row>
    <row r="1468" spans="1:29" x14ac:dyDescent="0.3">
      <c r="A1468" t="s">
        <v>4881</v>
      </c>
      <c r="B1468">
        <v>24.481850000000001</v>
      </c>
      <c r="C1468">
        <v>23.993950000000002</v>
      </c>
      <c r="D1468">
        <v>24.30911</v>
      </c>
      <c r="E1468">
        <v>24.304169999999999</v>
      </c>
      <c r="F1468">
        <v>24.305980000000002</v>
      </c>
      <c r="G1468">
        <v>24.873570000000001</v>
      </c>
      <c r="H1468">
        <v>24.822790000000001</v>
      </c>
      <c r="I1468">
        <v>24.878209999999999</v>
      </c>
      <c r="J1468">
        <v>23.861360000000001</v>
      </c>
      <c r="K1468">
        <v>25.179310000000001</v>
      </c>
      <c r="L1468">
        <v>25.130299999999998</v>
      </c>
      <c r="M1468">
        <v>25.042850000000001</v>
      </c>
      <c r="N1468">
        <v>24.803809999999999</v>
      </c>
      <c r="O1468">
        <v>24.955400000000001</v>
      </c>
      <c r="P1468">
        <v>23.723700000000001</v>
      </c>
      <c r="Q1468">
        <v>23.78726</v>
      </c>
      <c r="R1468">
        <v>24.58268</v>
      </c>
      <c r="S1468">
        <v>25.090509999999998</v>
      </c>
      <c r="T1468">
        <v>24.04918</v>
      </c>
      <c r="U1468">
        <v>27.835570000000001</v>
      </c>
      <c r="Y1468" t="s">
        <v>4881</v>
      </c>
      <c r="Z1468" t="s">
        <v>4881</v>
      </c>
      <c r="AA1468" t="s">
        <v>4882</v>
      </c>
      <c r="AB1468" t="s">
        <v>4883</v>
      </c>
      <c r="AC1468">
        <v>5</v>
      </c>
    </row>
    <row r="1469" spans="1:29" x14ac:dyDescent="0.3">
      <c r="A1469" t="s">
        <v>4884</v>
      </c>
      <c r="B1469">
        <v>21.171209999999999</v>
      </c>
      <c r="C1469">
        <v>21.904699999999998</v>
      </c>
      <c r="D1469">
        <v>21.964200000000002</v>
      </c>
      <c r="E1469">
        <v>22.13402</v>
      </c>
      <c r="F1469">
        <v>20.956810000000001</v>
      </c>
      <c r="G1469">
        <v>22.78706</v>
      </c>
      <c r="H1469">
        <v>21.34554</v>
      </c>
      <c r="I1469" t="s">
        <v>7912</v>
      </c>
      <c r="J1469">
        <v>21.388369999999998</v>
      </c>
      <c r="K1469">
        <v>20.521909999999998</v>
      </c>
      <c r="L1469">
        <v>21.447690000000001</v>
      </c>
      <c r="M1469">
        <v>21.096810000000001</v>
      </c>
      <c r="N1469">
        <v>21.010249999999999</v>
      </c>
      <c r="O1469">
        <v>22.14498</v>
      </c>
      <c r="P1469">
        <v>21.954930000000001</v>
      </c>
      <c r="Q1469">
        <v>21.944710000000001</v>
      </c>
      <c r="R1469">
        <v>21.445409999999999</v>
      </c>
      <c r="S1469">
        <v>22.0731</v>
      </c>
      <c r="T1469">
        <v>21.497409999999999</v>
      </c>
      <c r="U1469">
        <v>20.843450000000001</v>
      </c>
      <c r="Y1469" t="s">
        <v>4884</v>
      </c>
      <c r="Z1469" t="s">
        <v>4885</v>
      </c>
      <c r="AA1469" t="s">
        <v>4886</v>
      </c>
      <c r="AB1469" t="s">
        <v>4887</v>
      </c>
      <c r="AC1469">
        <v>5</v>
      </c>
    </row>
    <row r="1470" spans="1:29" x14ac:dyDescent="0.3">
      <c r="A1470" t="s">
        <v>4888</v>
      </c>
      <c r="B1470">
        <v>21.030930000000001</v>
      </c>
      <c r="C1470">
        <v>20.699819999999999</v>
      </c>
      <c r="D1470">
        <v>23.61167</v>
      </c>
      <c r="E1470">
        <v>23.077390000000001</v>
      </c>
      <c r="F1470">
        <v>22.299330000000001</v>
      </c>
      <c r="G1470">
        <v>22.215399999999999</v>
      </c>
      <c r="H1470">
        <v>20.810490000000001</v>
      </c>
      <c r="I1470">
        <v>23.93805</v>
      </c>
      <c r="J1470">
        <v>23.890039999999999</v>
      </c>
      <c r="K1470">
        <v>21.42726</v>
      </c>
      <c r="L1470">
        <v>21.251480000000001</v>
      </c>
      <c r="M1470">
        <v>21.228110000000001</v>
      </c>
      <c r="N1470">
        <v>22.575769999999999</v>
      </c>
      <c r="O1470">
        <v>20.57902</v>
      </c>
      <c r="P1470">
        <v>22.960719999999998</v>
      </c>
      <c r="Q1470">
        <v>21.700410000000002</v>
      </c>
      <c r="R1470">
        <v>23.140899999999998</v>
      </c>
      <c r="S1470">
        <v>22.554290000000002</v>
      </c>
      <c r="T1470">
        <v>21.932759999999998</v>
      </c>
      <c r="U1470">
        <v>21.814330000000002</v>
      </c>
      <c r="Y1470" t="s">
        <v>4888</v>
      </c>
      <c r="Z1470" t="s">
        <v>4889</v>
      </c>
      <c r="AA1470" t="s">
        <v>4890</v>
      </c>
      <c r="AB1470" t="s">
        <v>4891</v>
      </c>
      <c r="AC1470">
        <v>5</v>
      </c>
    </row>
    <row r="1471" spans="1:29" x14ac:dyDescent="0.3">
      <c r="A1471" t="s">
        <v>4892</v>
      </c>
      <c r="B1471" t="s">
        <v>7912</v>
      </c>
      <c r="C1471" t="s">
        <v>7912</v>
      </c>
      <c r="D1471" t="s">
        <v>7912</v>
      </c>
      <c r="E1471" t="s">
        <v>7912</v>
      </c>
      <c r="F1471" t="s">
        <v>7912</v>
      </c>
      <c r="G1471" t="s">
        <v>7912</v>
      </c>
      <c r="H1471" t="s">
        <v>7912</v>
      </c>
      <c r="I1471" t="s">
        <v>7912</v>
      </c>
      <c r="J1471" t="s">
        <v>7912</v>
      </c>
      <c r="K1471" t="s">
        <v>7912</v>
      </c>
      <c r="L1471" t="s">
        <v>7912</v>
      </c>
      <c r="M1471">
        <v>19.74577</v>
      </c>
      <c r="N1471">
        <v>18.9375</v>
      </c>
      <c r="O1471" t="s">
        <v>7912</v>
      </c>
      <c r="P1471">
        <v>21.526979999999998</v>
      </c>
      <c r="Q1471" t="s">
        <v>7912</v>
      </c>
      <c r="R1471" t="s">
        <v>7912</v>
      </c>
      <c r="S1471" t="s">
        <v>7912</v>
      </c>
      <c r="T1471" t="s">
        <v>7912</v>
      </c>
      <c r="U1471" t="s">
        <v>7912</v>
      </c>
      <c r="Y1471" t="s">
        <v>4892</v>
      </c>
      <c r="Z1471" t="s">
        <v>4892</v>
      </c>
      <c r="AA1471" t="s">
        <v>4893</v>
      </c>
      <c r="AB1471" t="s">
        <v>4894</v>
      </c>
      <c r="AC1471">
        <v>2</v>
      </c>
    </row>
    <row r="1472" spans="1:29" x14ac:dyDescent="0.3">
      <c r="A1472" t="s">
        <v>4895</v>
      </c>
      <c r="B1472" t="s">
        <v>7912</v>
      </c>
      <c r="C1472">
        <v>23.243569999999998</v>
      </c>
      <c r="D1472">
        <v>22.226179999999999</v>
      </c>
      <c r="E1472">
        <v>23.384029999999999</v>
      </c>
      <c r="F1472">
        <v>23.393229999999999</v>
      </c>
      <c r="G1472">
        <v>23.267990000000001</v>
      </c>
      <c r="H1472">
        <v>22.498239999999999</v>
      </c>
      <c r="I1472">
        <v>21.463290000000001</v>
      </c>
      <c r="J1472">
        <v>23.13946</v>
      </c>
      <c r="K1472">
        <v>24.060189999999999</v>
      </c>
      <c r="L1472">
        <v>22.425170000000001</v>
      </c>
      <c r="M1472">
        <v>23.015889999999999</v>
      </c>
      <c r="N1472">
        <v>22.478079999999999</v>
      </c>
      <c r="O1472">
        <v>23.73066</v>
      </c>
      <c r="P1472">
        <v>23.310079999999999</v>
      </c>
      <c r="Q1472">
        <v>23.67455</v>
      </c>
      <c r="R1472">
        <v>23.168140000000001</v>
      </c>
      <c r="S1472">
        <v>22.435269999999999</v>
      </c>
      <c r="T1472">
        <v>22.585039999999999</v>
      </c>
      <c r="U1472">
        <v>22.8066</v>
      </c>
      <c r="Y1472" t="s">
        <v>4895</v>
      </c>
      <c r="Z1472" t="s">
        <v>4896</v>
      </c>
      <c r="AA1472" t="s">
        <v>4897</v>
      </c>
      <c r="AB1472" t="s">
        <v>4898</v>
      </c>
      <c r="AC1472">
        <v>5</v>
      </c>
    </row>
    <row r="1473" spans="1:29" x14ac:dyDescent="0.3">
      <c r="A1473" t="s">
        <v>4899</v>
      </c>
      <c r="B1473">
        <v>24.326360000000001</v>
      </c>
      <c r="C1473">
        <v>25.382449999999999</v>
      </c>
      <c r="D1473">
        <v>25.12388</v>
      </c>
      <c r="E1473">
        <v>25.7239</v>
      </c>
      <c r="F1473">
        <v>24.93346</v>
      </c>
      <c r="G1473">
        <v>25.57788</v>
      </c>
      <c r="H1473">
        <v>25.133320000000001</v>
      </c>
      <c r="I1473">
        <v>24.15962</v>
      </c>
      <c r="J1473">
        <v>25.98433</v>
      </c>
      <c r="K1473">
        <v>24.415579999999999</v>
      </c>
      <c r="L1473">
        <v>25.234290000000001</v>
      </c>
      <c r="M1473">
        <v>24.57957</v>
      </c>
      <c r="N1473">
        <v>24.82206</v>
      </c>
      <c r="O1473">
        <v>25.273520000000001</v>
      </c>
      <c r="P1473">
        <v>25.236339999999998</v>
      </c>
      <c r="Q1473">
        <v>25.293410000000002</v>
      </c>
      <c r="R1473">
        <v>23.96067</v>
      </c>
      <c r="S1473">
        <v>23.773340000000001</v>
      </c>
      <c r="T1473">
        <v>25.728370000000002</v>
      </c>
      <c r="U1473">
        <v>24.689769999999999</v>
      </c>
      <c r="Y1473" t="s">
        <v>4899</v>
      </c>
      <c r="Z1473" t="s">
        <v>4900</v>
      </c>
      <c r="AA1473" t="s">
        <v>4901</v>
      </c>
      <c r="AB1473" t="s">
        <v>4902</v>
      </c>
      <c r="AC1473">
        <v>6</v>
      </c>
    </row>
    <row r="1474" spans="1:29" x14ac:dyDescent="0.3">
      <c r="A1474" t="s">
        <v>4903</v>
      </c>
      <c r="B1474" t="s">
        <v>7912</v>
      </c>
      <c r="C1474" t="s">
        <v>7912</v>
      </c>
      <c r="D1474">
        <v>21.090879999999999</v>
      </c>
      <c r="E1474" t="s">
        <v>7912</v>
      </c>
      <c r="F1474">
        <v>19.91123</v>
      </c>
      <c r="G1474" t="s">
        <v>7912</v>
      </c>
      <c r="H1474" t="s">
        <v>7912</v>
      </c>
      <c r="I1474" t="s">
        <v>7912</v>
      </c>
      <c r="J1474" t="s">
        <v>7912</v>
      </c>
      <c r="K1474" t="s">
        <v>7912</v>
      </c>
      <c r="L1474" t="s">
        <v>7912</v>
      </c>
      <c r="M1474">
        <v>21.575980000000001</v>
      </c>
      <c r="N1474">
        <v>20.609549999999999</v>
      </c>
      <c r="O1474">
        <v>19.7455</v>
      </c>
      <c r="P1474">
        <v>19.886610000000001</v>
      </c>
      <c r="Q1474" t="s">
        <v>7912</v>
      </c>
      <c r="R1474">
        <v>21.498329999999999</v>
      </c>
      <c r="S1474">
        <v>22.115469999999998</v>
      </c>
      <c r="T1474" t="s">
        <v>7912</v>
      </c>
      <c r="U1474">
        <v>20.013729999999999</v>
      </c>
      <c r="Y1474" t="s">
        <v>4903</v>
      </c>
      <c r="Z1474" t="s">
        <v>4904</v>
      </c>
      <c r="AA1474" t="s">
        <v>4905</v>
      </c>
      <c r="AB1474" t="s">
        <v>4906</v>
      </c>
      <c r="AC1474">
        <v>4</v>
      </c>
    </row>
    <row r="1475" spans="1:29" x14ac:dyDescent="0.3">
      <c r="A1475" t="s">
        <v>4907</v>
      </c>
      <c r="B1475">
        <v>25.383009999999999</v>
      </c>
      <c r="C1475">
        <v>25.31814</v>
      </c>
      <c r="D1475">
        <v>24.159929999999999</v>
      </c>
      <c r="E1475">
        <v>24.427769999999999</v>
      </c>
      <c r="F1475">
        <v>27.073160000000001</v>
      </c>
      <c r="G1475">
        <v>24.4438</v>
      </c>
      <c r="H1475">
        <v>24.894490000000001</v>
      </c>
      <c r="I1475">
        <v>23.632449999999999</v>
      </c>
      <c r="J1475">
        <v>25.044979999999999</v>
      </c>
      <c r="K1475">
        <v>24.640529999999998</v>
      </c>
      <c r="L1475">
        <v>24.077000000000002</v>
      </c>
      <c r="M1475">
        <v>24.62238</v>
      </c>
      <c r="N1475">
        <v>25.318829999999998</v>
      </c>
      <c r="O1475">
        <v>24.9711</v>
      </c>
      <c r="P1475">
        <v>25.183060000000001</v>
      </c>
      <c r="Q1475">
        <v>25.62416</v>
      </c>
      <c r="R1475">
        <v>24.915610000000001</v>
      </c>
      <c r="S1475">
        <v>24.93103</v>
      </c>
      <c r="T1475">
        <v>24.997920000000001</v>
      </c>
      <c r="U1475">
        <v>24.446380000000001</v>
      </c>
      <c r="Y1475" t="s">
        <v>4907</v>
      </c>
      <c r="Z1475" t="s">
        <v>4907</v>
      </c>
      <c r="AA1475" t="s">
        <v>4908</v>
      </c>
      <c r="AB1475" t="s">
        <v>4909</v>
      </c>
      <c r="AC1475">
        <v>3</v>
      </c>
    </row>
    <row r="1476" spans="1:29" x14ac:dyDescent="0.3">
      <c r="A1476" t="s">
        <v>4910</v>
      </c>
      <c r="B1476" t="s">
        <v>7912</v>
      </c>
      <c r="C1476">
        <v>20.11693</v>
      </c>
      <c r="D1476" t="s">
        <v>7912</v>
      </c>
      <c r="E1476" t="s">
        <v>7912</v>
      </c>
      <c r="F1476">
        <v>23.302289999999999</v>
      </c>
      <c r="G1476">
        <v>18.77786</v>
      </c>
      <c r="H1476" t="s">
        <v>7912</v>
      </c>
      <c r="I1476" t="s">
        <v>7912</v>
      </c>
      <c r="J1476">
        <v>21.078939999999999</v>
      </c>
      <c r="K1476" t="s">
        <v>7912</v>
      </c>
      <c r="L1476">
        <v>19.801929999999999</v>
      </c>
      <c r="M1476">
        <v>20.147680000000001</v>
      </c>
      <c r="N1476">
        <v>20.09262</v>
      </c>
      <c r="O1476" t="s">
        <v>7912</v>
      </c>
      <c r="P1476">
        <v>19.896350000000002</v>
      </c>
      <c r="Q1476">
        <v>20.728660000000001</v>
      </c>
      <c r="R1476">
        <v>21.38232</v>
      </c>
      <c r="S1476">
        <v>20.90962</v>
      </c>
      <c r="T1476">
        <v>19.54327</v>
      </c>
      <c r="U1476">
        <v>19.05968</v>
      </c>
      <c r="Y1476" t="s">
        <v>4910</v>
      </c>
      <c r="Z1476" t="s">
        <v>4911</v>
      </c>
      <c r="AA1476" t="s">
        <v>4912</v>
      </c>
      <c r="AB1476" t="s">
        <v>4913</v>
      </c>
      <c r="AC1476">
        <v>3</v>
      </c>
    </row>
    <row r="1477" spans="1:29" x14ac:dyDescent="0.3">
      <c r="A1477" t="s">
        <v>4914</v>
      </c>
      <c r="B1477">
        <v>22.15456</v>
      </c>
      <c r="C1477">
        <v>20.95063</v>
      </c>
      <c r="D1477">
        <v>21.708089999999999</v>
      </c>
      <c r="E1477">
        <v>21.415710000000001</v>
      </c>
      <c r="F1477">
        <v>20.961980000000001</v>
      </c>
      <c r="G1477">
        <v>21.137460000000001</v>
      </c>
      <c r="H1477">
        <v>21.382480000000001</v>
      </c>
      <c r="I1477">
        <v>21.807980000000001</v>
      </c>
      <c r="J1477">
        <v>21.478819999999999</v>
      </c>
      <c r="K1477">
        <v>20.9712</v>
      </c>
      <c r="L1477">
        <v>21.051860000000001</v>
      </c>
      <c r="M1477">
        <v>21.447179999999999</v>
      </c>
      <c r="N1477">
        <v>22.278099999999998</v>
      </c>
      <c r="O1477">
        <v>21.751650000000001</v>
      </c>
      <c r="P1477">
        <v>21.618400000000001</v>
      </c>
      <c r="Q1477">
        <v>21.248180000000001</v>
      </c>
      <c r="R1477">
        <v>21.718959999999999</v>
      </c>
      <c r="S1477">
        <v>21.64922</v>
      </c>
      <c r="T1477">
        <v>21.039459999999998</v>
      </c>
      <c r="U1477">
        <v>21.88036</v>
      </c>
      <c r="Y1477" t="s">
        <v>4914</v>
      </c>
      <c r="Z1477" t="s">
        <v>4915</v>
      </c>
      <c r="AA1477" t="s">
        <v>4916</v>
      </c>
      <c r="AB1477" t="s">
        <v>4917</v>
      </c>
      <c r="AC1477">
        <v>5</v>
      </c>
    </row>
    <row r="1478" spans="1:29" x14ac:dyDescent="0.3">
      <c r="A1478" t="s">
        <v>4918</v>
      </c>
      <c r="B1478" t="s">
        <v>7912</v>
      </c>
      <c r="C1478">
        <v>20.347539999999999</v>
      </c>
      <c r="D1478">
        <v>19.729009999999999</v>
      </c>
      <c r="E1478" t="s">
        <v>7912</v>
      </c>
      <c r="F1478">
        <v>20.288499999999999</v>
      </c>
      <c r="G1478">
        <v>20.277080000000002</v>
      </c>
      <c r="H1478">
        <v>20.764340000000001</v>
      </c>
      <c r="I1478" t="s">
        <v>7912</v>
      </c>
      <c r="J1478">
        <v>19.471160000000001</v>
      </c>
      <c r="K1478">
        <v>20.528600000000001</v>
      </c>
      <c r="L1478">
        <v>20.475960000000001</v>
      </c>
      <c r="M1478">
        <v>21.182950000000002</v>
      </c>
      <c r="N1478" t="s">
        <v>7912</v>
      </c>
      <c r="O1478">
        <v>21.163060000000002</v>
      </c>
      <c r="P1478" t="s">
        <v>7912</v>
      </c>
      <c r="Q1478" t="s">
        <v>7912</v>
      </c>
      <c r="R1478" t="s">
        <v>7912</v>
      </c>
      <c r="S1478" t="s">
        <v>7912</v>
      </c>
      <c r="T1478">
        <v>19.81174</v>
      </c>
      <c r="U1478" t="s">
        <v>7912</v>
      </c>
      <c r="Y1478" t="s">
        <v>4918</v>
      </c>
      <c r="Z1478" t="s">
        <v>4918</v>
      </c>
      <c r="AA1478" t="s">
        <v>4919</v>
      </c>
      <c r="AB1478" t="s">
        <v>4920</v>
      </c>
      <c r="AC1478">
        <v>2</v>
      </c>
    </row>
    <row r="1479" spans="1:29" x14ac:dyDescent="0.3">
      <c r="A1479" t="s">
        <v>4921</v>
      </c>
      <c r="B1479" t="s">
        <v>7912</v>
      </c>
      <c r="C1479" t="s">
        <v>7912</v>
      </c>
      <c r="D1479" t="s">
        <v>7912</v>
      </c>
      <c r="E1479" t="s">
        <v>7912</v>
      </c>
      <c r="F1479" t="s">
        <v>7912</v>
      </c>
      <c r="G1479" t="s">
        <v>7912</v>
      </c>
      <c r="H1479" t="s">
        <v>7912</v>
      </c>
      <c r="I1479" t="s">
        <v>7912</v>
      </c>
      <c r="J1479" t="s">
        <v>7912</v>
      </c>
      <c r="K1479" t="s">
        <v>7912</v>
      </c>
      <c r="L1479">
        <v>18.35014</v>
      </c>
      <c r="M1479" t="s">
        <v>7912</v>
      </c>
      <c r="N1479" t="s">
        <v>7912</v>
      </c>
      <c r="O1479" t="s">
        <v>7912</v>
      </c>
      <c r="P1479" t="s">
        <v>7912</v>
      </c>
      <c r="Q1479" t="s">
        <v>7912</v>
      </c>
      <c r="R1479" t="s">
        <v>7912</v>
      </c>
      <c r="S1479" t="s">
        <v>7912</v>
      </c>
      <c r="T1479" t="s">
        <v>7912</v>
      </c>
      <c r="U1479" t="s">
        <v>7912</v>
      </c>
      <c r="Y1479" t="s">
        <v>4921</v>
      </c>
      <c r="Z1479" t="s">
        <v>4921</v>
      </c>
      <c r="AA1479" t="s">
        <v>4922</v>
      </c>
      <c r="AB1479" t="s">
        <v>4923</v>
      </c>
      <c r="AC1479">
        <v>1</v>
      </c>
    </row>
    <row r="1480" spans="1:29" x14ac:dyDescent="0.3">
      <c r="A1480" t="s">
        <v>4924</v>
      </c>
      <c r="B1480" t="s">
        <v>7912</v>
      </c>
      <c r="C1480">
        <v>20.82734</v>
      </c>
      <c r="D1480">
        <v>21.407540000000001</v>
      </c>
      <c r="E1480">
        <v>20.13533</v>
      </c>
      <c r="F1480">
        <v>21.344889999999999</v>
      </c>
      <c r="G1480">
        <v>21.32789</v>
      </c>
      <c r="H1480" t="s">
        <v>7912</v>
      </c>
      <c r="I1480" t="s">
        <v>7912</v>
      </c>
      <c r="J1480">
        <v>21.748660000000001</v>
      </c>
      <c r="K1480">
        <v>19.629239999999999</v>
      </c>
      <c r="L1480">
        <v>21.443190000000001</v>
      </c>
      <c r="M1480">
        <v>20.07574</v>
      </c>
      <c r="N1480">
        <v>20.92709</v>
      </c>
      <c r="O1480">
        <v>19.216629999999999</v>
      </c>
      <c r="P1480">
        <v>20.979389999999999</v>
      </c>
      <c r="Q1480" t="s">
        <v>7912</v>
      </c>
      <c r="R1480">
        <v>19.97673</v>
      </c>
      <c r="S1480">
        <v>20.694980000000001</v>
      </c>
      <c r="T1480">
        <v>19.801909999999999</v>
      </c>
      <c r="U1480">
        <v>18.310079999999999</v>
      </c>
      <c r="Y1480" t="s">
        <v>4924</v>
      </c>
      <c r="Z1480" t="s">
        <v>4924</v>
      </c>
      <c r="AA1480" t="s">
        <v>4925</v>
      </c>
      <c r="AB1480" t="s">
        <v>4926</v>
      </c>
      <c r="AC1480">
        <v>1</v>
      </c>
    </row>
    <row r="1481" spans="1:29" x14ac:dyDescent="0.3">
      <c r="A1481" t="s">
        <v>4927</v>
      </c>
      <c r="B1481" t="s">
        <v>7912</v>
      </c>
      <c r="C1481">
        <v>19.4819</v>
      </c>
      <c r="D1481">
        <v>19.85107</v>
      </c>
      <c r="E1481">
        <v>20.079789999999999</v>
      </c>
      <c r="F1481">
        <v>23.43186</v>
      </c>
      <c r="G1481">
        <v>19.614319999999999</v>
      </c>
      <c r="H1481" t="s">
        <v>7912</v>
      </c>
      <c r="I1481" t="s">
        <v>7912</v>
      </c>
      <c r="J1481">
        <v>21.96659</v>
      </c>
      <c r="K1481" t="s">
        <v>7912</v>
      </c>
      <c r="L1481" t="s">
        <v>7912</v>
      </c>
      <c r="M1481">
        <v>20.687740000000002</v>
      </c>
      <c r="N1481">
        <v>21.293500000000002</v>
      </c>
      <c r="O1481">
        <v>20.152640000000002</v>
      </c>
      <c r="P1481">
        <v>20.917719999999999</v>
      </c>
      <c r="Q1481">
        <v>19.755410000000001</v>
      </c>
      <c r="R1481">
        <v>21.15314</v>
      </c>
      <c r="S1481">
        <v>20.007580000000001</v>
      </c>
      <c r="T1481">
        <v>19.91414</v>
      </c>
      <c r="U1481">
        <v>20.29513</v>
      </c>
      <c r="Y1481" t="s">
        <v>4927</v>
      </c>
      <c r="Z1481" t="s">
        <v>4927</v>
      </c>
      <c r="AA1481" t="s">
        <v>4928</v>
      </c>
      <c r="AB1481" t="s">
        <v>4929</v>
      </c>
      <c r="AC1481">
        <v>4</v>
      </c>
    </row>
    <row r="1482" spans="1:29" x14ac:dyDescent="0.3">
      <c r="A1482" t="s">
        <v>4930</v>
      </c>
      <c r="B1482" t="s">
        <v>7912</v>
      </c>
      <c r="C1482">
        <v>21.393830000000001</v>
      </c>
      <c r="D1482">
        <v>21.500430000000001</v>
      </c>
      <c r="E1482">
        <v>21.617730000000002</v>
      </c>
      <c r="F1482">
        <v>21.880389999999998</v>
      </c>
      <c r="G1482">
        <v>21.26408</v>
      </c>
      <c r="H1482">
        <v>20.888670000000001</v>
      </c>
      <c r="I1482" t="s">
        <v>7912</v>
      </c>
      <c r="J1482">
        <v>21.30714</v>
      </c>
      <c r="K1482">
        <v>19.406300000000002</v>
      </c>
      <c r="L1482">
        <v>21.145009999999999</v>
      </c>
      <c r="M1482">
        <v>22.044170000000001</v>
      </c>
      <c r="N1482">
        <v>22.370259999999998</v>
      </c>
      <c r="O1482">
        <v>21.964870000000001</v>
      </c>
      <c r="P1482">
        <v>22.064640000000001</v>
      </c>
      <c r="Q1482">
        <v>22.582100000000001</v>
      </c>
      <c r="R1482">
        <v>22.15286</v>
      </c>
      <c r="S1482">
        <v>21.174569999999999</v>
      </c>
      <c r="T1482">
        <v>21.736740000000001</v>
      </c>
      <c r="U1482">
        <v>21.771000000000001</v>
      </c>
      <c r="Y1482" t="s">
        <v>4930</v>
      </c>
      <c r="Z1482" t="s">
        <v>4930</v>
      </c>
      <c r="AA1482" t="s">
        <v>4931</v>
      </c>
      <c r="AB1482" t="s">
        <v>4932</v>
      </c>
      <c r="AC1482">
        <v>5</v>
      </c>
    </row>
    <row r="1483" spans="1:29" x14ac:dyDescent="0.3">
      <c r="A1483" t="s">
        <v>4933</v>
      </c>
      <c r="B1483" t="s">
        <v>7912</v>
      </c>
      <c r="C1483">
        <v>22.960699999999999</v>
      </c>
      <c r="D1483">
        <v>21.620729999999998</v>
      </c>
      <c r="E1483">
        <v>21.348520000000001</v>
      </c>
      <c r="F1483">
        <v>22.928260000000002</v>
      </c>
      <c r="G1483">
        <v>21.962009999999999</v>
      </c>
      <c r="H1483">
        <v>22.558759999999999</v>
      </c>
      <c r="I1483" t="s">
        <v>7912</v>
      </c>
      <c r="J1483">
        <v>22.2456</v>
      </c>
      <c r="K1483">
        <v>22.281500000000001</v>
      </c>
      <c r="L1483">
        <v>21.69294</v>
      </c>
      <c r="M1483">
        <v>22.280480000000001</v>
      </c>
      <c r="N1483">
        <v>22.43242</v>
      </c>
      <c r="O1483">
        <v>22.5609</v>
      </c>
      <c r="P1483">
        <v>22.657769999999999</v>
      </c>
      <c r="Q1483">
        <v>22.416219999999999</v>
      </c>
      <c r="R1483">
        <v>22.57976</v>
      </c>
      <c r="S1483">
        <v>22.720859999999998</v>
      </c>
      <c r="T1483">
        <v>22.58896</v>
      </c>
      <c r="U1483">
        <v>22.73339</v>
      </c>
      <c r="Y1483" t="s">
        <v>4933</v>
      </c>
      <c r="Z1483" t="s">
        <v>4934</v>
      </c>
      <c r="AA1483" t="s">
        <v>4935</v>
      </c>
      <c r="AB1483" t="s">
        <v>4936</v>
      </c>
      <c r="AC1483">
        <v>4</v>
      </c>
    </row>
    <row r="1484" spans="1:29" x14ac:dyDescent="0.3">
      <c r="A1484" t="s">
        <v>4937</v>
      </c>
      <c r="B1484">
        <v>20.96705</v>
      </c>
      <c r="C1484" t="s">
        <v>7912</v>
      </c>
      <c r="D1484" t="s">
        <v>7912</v>
      </c>
      <c r="E1484" t="s">
        <v>7912</v>
      </c>
      <c r="F1484">
        <v>18.988759999999999</v>
      </c>
      <c r="G1484">
        <v>19.207909999999998</v>
      </c>
      <c r="H1484" t="s">
        <v>7912</v>
      </c>
      <c r="I1484" t="s">
        <v>7912</v>
      </c>
      <c r="J1484">
        <v>19.86703</v>
      </c>
      <c r="K1484" t="s">
        <v>7912</v>
      </c>
      <c r="L1484">
        <v>19.311540000000001</v>
      </c>
      <c r="M1484">
        <v>19.116849999999999</v>
      </c>
      <c r="N1484">
        <v>17.980589999999999</v>
      </c>
      <c r="O1484">
        <v>18.723839999999999</v>
      </c>
      <c r="P1484">
        <v>18.473420000000001</v>
      </c>
      <c r="Q1484">
        <v>19.322369999999999</v>
      </c>
      <c r="R1484">
        <v>23.199339999999999</v>
      </c>
      <c r="S1484">
        <v>23.10765</v>
      </c>
      <c r="T1484">
        <v>17.32939</v>
      </c>
      <c r="U1484">
        <v>17.872309999999999</v>
      </c>
      <c r="Y1484" t="s">
        <v>4937</v>
      </c>
      <c r="Z1484" t="s">
        <v>4938</v>
      </c>
      <c r="AA1484" t="s">
        <v>4939</v>
      </c>
      <c r="AB1484" t="s">
        <v>4940</v>
      </c>
      <c r="AC1484">
        <v>10</v>
      </c>
    </row>
    <row r="1485" spans="1:29" x14ac:dyDescent="0.3">
      <c r="A1485" t="s">
        <v>4941</v>
      </c>
      <c r="B1485" t="s">
        <v>7912</v>
      </c>
      <c r="C1485" t="s">
        <v>7912</v>
      </c>
      <c r="D1485">
        <v>19.340949999999999</v>
      </c>
      <c r="E1485" t="s">
        <v>7912</v>
      </c>
      <c r="F1485">
        <v>19.2788</v>
      </c>
      <c r="G1485">
        <v>19.08597</v>
      </c>
      <c r="H1485" t="s">
        <v>7912</v>
      </c>
      <c r="I1485" t="s">
        <v>7912</v>
      </c>
      <c r="J1485" t="s">
        <v>7912</v>
      </c>
      <c r="K1485" t="s">
        <v>7912</v>
      </c>
      <c r="L1485">
        <v>19.40185</v>
      </c>
      <c r="M1485">
        <v>19.382429999999999</v>
      </c>
      <c r="N1485">
        <v>20.074439999999999</v>
      </c>
      <c r="O1485" t="s">
        <v>7912</v>
      </c>
      <c r="P1485">
        <v>19.71771</v>
      </c>
      <c r="Q1485">
        <v>19.374179999999999</v>
      </c>
      <c r="R1485">
        <v>20.095970000000001</v>
      </c>
      <c r="S1485">
        <v>19.447579999999999</v>
      </c>
      <c r="T1485" t="s">
        <v>7912</v>
      </c>
      <c r="U1485">
        <v>19.199619999999999</v>
      </c>
      <c r="Y1485" t="s">
        <v>4941</v>
      </c>
      <c r="Z1485" t="s">
        <v>4941</v>
      </c>
      <c r="AA1485" t="s">
        <v>4942</v>
      </c>
      <c r="AB1485" t="s">
        <v>4943</v>
      </c>
      <c r="AC1485">
        <v>2</v>
      </c>
    </row>
    <row r="1486" spans="1:29" x14ac:dyDescent="0.3">
      <c r="A1486" t="s">
        <v>4944</v>
      </c>
      <c r="B1486" t="s">
        <v>7912</v>
      </c>
      <c r="C1486">
        <v>20.61908</v>
      </c>
      <c r="D1486">
        <v>21.150539999999999</v>
      </c>
      <c r="E1486" t="s">
        <v>7912</v>
      </c>
      <c r="F1486">
        <v>22.76154</v>
      </c>
      <c r="G1486">
        <v>20.402080000000002</v>
      </c>
      <c r="H1486">
        <v>19.412929999999999</v>
      </c>
      <c r="I1486">
        <v>20.822289999999999</v>
      </c>
      <c r="J1486">
        <v>20.65465</v>
      </c>
      <c r="K1486">
        <v>19.909939999999999</v>
      </c>
      <c r="L1486">
        <v>18.876999999999999</v>
      </c>
      <c r="M1486">
        <v>19.198799999999999</v>
      </c>
      <c r="N1486">
        <v>20.02337</v>
      </c>
      <c r="O1486" t="s">
        <v>7912</v>
      </c>
      <c r="P1486">
        <v>19.83248</v>
      </c>
      <c r="Q1486">
        <v>18.50094</v>
      </c>
      <c r="R1486">
        <v>18.018730000000001</v>
      </c>
      <c r="S1486">
        <v>20.983429999999998</v>
      </c>
      <c r="T1486">
        <v>18.652529999999999</v>
      </c>
      <c r="U1486">
        <v>18.751010000000001</v>
      </c>
      <c r="Y1486" t="s">
        <v>4944</v>
      </c>
      <c r="Z1486" t="s">
        <v>4945</v>
      </c>
      <c r="AA1486" t="s">
        <v>4946</v>
      </c>
      <c r="AB1486" t="s">
        <v>4947</v>
      </c>
      <c r="AC1486">
        <v>3</v>
      </c>
    </row>
    <row r="1487" spans="1:29" x14ac:dyDescent="0.3">
      <c r="A1487" t="s">
        <v>4948</v>
      </c>
      <c r="B1487" t="s">
        <v>7912</v>
      </c>
      <c r="C1487" t="s">
        <v>7912</v>
      </c>
      <c r="D1487" t="s">
        <v>7912</v>
      </c>
      <c r="E1487" t="s">
        <v>7912</v>
      </c>
      <c r="F1487">
        <v>17.859749999999998</v>
      </c>
      <c r="G1487" t="s">
        <v>7912</v>
      </c>
      <c r="H1487" t="s">
        <v>7912</v>
      </c>
      <c r="I1487" t="s">
        <v>7912</v>
      </c>
      <c r="J1487">
        <v>18.806370000000001</v>
      </c>
      <c r="K1487" t="s">
        <v>7912</v>
      </c>
      <c r="L1487" t="s">
        <v>7912</v>
      </c>
      <c r="M1487" t="s">
        <v>7912</v>
      </c>
      <c r="N1487" t="s">
        <v>7912</v>
      </c>
      <c r="O1487">
        <v>16.798290000000001</v>
      </c>
      <c r="P1487" t="s">
        <v>7912</v>
      </c>
      <c r="Q1487" t="s">
        <v>7912</v>
      </c>
      <c r="R1487" t="s">
        <v>7912</v>
      </c>
      <c r="S1487" t="s">
        <v>7912</v>
      </c>
      <c r="T1487" t="s">
        <v>7912</v>
      </c>
      <c r="U1487" t="s">
        <v>7912</v>
      </c>
      <c r="Y1487" t="s">
        <v>4948</v>
      </c>
      <c r="Z1487" t="s">
        <v>4948</v>
      </c>
      <c r="AA1487" t="s">
        <v>4949</v>
      </c>
      <c r="AB1487" t="s">
        <v>4950</v>
      </c>
      <c r="AC1487">
        <v>2</v>
      </c>
    </row>
    <row r="1488" spans="1:29" x14ac:dyDescent="0.3">
      <c r="A1488" t="s">
        <v>4951</v>
      </c>
      <c r="B1488" t="s">
        <v>7912</v>
      </c>
      <c r="C1488" t="s">
        <v>7912</v>
      </c>
      <c r="D1488" t="s">
        <v>7912</v>
      </c>
      <c r="E1488" t="s">
        <v>7912</v>
      </c>
      <c r="F1488" t="s">
        <v>7912</v>
      </c>
      <c r="G1488" t="s">
        <v>7912</v>
      </c>
      <c r="H1488" t="s">
        <v>7912</v>
      </c>
      <c r="I1488" t="s">
        <v>7912</v>
      </c>
      <c r="J1488" t="s">
        <v>7912</v>
      </c>
      <c r="K1488" t="s">
        <v>7912</v>
      </c>
      <c r="L1488" t="s">
        <v>7912</v>
      </c>
      <c r="M1488" t="s">
        <v>7912</v>
      </c>
      <c r="N1488" t="s">
        <v>7912</v>
      </c>
      <c r="O1488" t="s">
        <v>7912</v>
      </c>
      <c r="P1488" t="s">
        <v>7912</v>
      </c>
      <c r="Q1488" t="s">
        <v>7912</v>
      </c>
      <c r="R1488" t="s">
        <v>7912</v>
      </c>
      <c r="S1488">
        <v>18.4069</v>
      </c>
      <c r="T1488" t="s">
        <v>7912</v>
      </c>
      <c r="U1488" t="s">
        <v>7912</v>
      </c>
      <c r="Y1488" t="s">
        <v>4951</v>
      </c>
      <c r="Z1488" t="s">
        <v>4951</v>
      </c>
      <c r="AA1488" t="s">
        <v>4952</v>
      </c>
      <c r="AB1488" t="s">
        <v>4953</v>
      </c>
      <c r="AC1488">
        <v>1</v>
      </c>
    </row>
    <row r="1489" spans="1:29" x14ac:dyDescent="0.3">
      <c r="A1489" t="s">
        <v>4954</v>
      </c>
      <c r="B1489" t="s">
        <v>7912</v>
      </c>
      <c r="C1489" t="s">
        <v>7912</v>
      </c>
      <c r="D1489" t="s">
        <v>7912</v>
      </c>
      <c r="E1489" t="s">
        <v>7912</v>
      </c>
      <c r="F1489">
        <v>20.723839999999999</v>
      </c>
      <c r="G1489" t="s">
        <v>7912</v>
      </c>
      <c r="H1489" t="s">
        <v>7912</v>
      </c>
      <c r="I1489" t="s">
        <v>7912</v>
      </c>
      <c r="J1489" t="s">
        <v>7912</v>
      </c>
      <c r="K1489" t="s">
        <v>7912</v>
      </c>
      <c r="L1489">
        <v>18.668299999999999</v>
      </c>
      <c r="M1489">
        <v>18.403449999999999</v>
      </c>
      <c r="N1489">
        <v>18.760300000000001</v>
      </c>
      <c r="O1489" t="s">
        <v>7912</v>
      </c>
      <c r="P1489" t="s">
        <v>7912</v>
      </c>
      <c r="Q1489" t="s">
        <v>7912</v>
      </c>
      <c r="R1489">
        <v>17.84928</v>
      </c>
      <c r="S1489" t="s">
        <v>7912</v>
      </c>
      <c r="T1489">
        <v>18.084099999999999</v>
      </c>
      <c r="U1489" t="s">
        <v>7912</v>
      </c>
      <c r="Y1489" t="s">
        <v>4954</v>
      </c>
      <c r="Z1489" t="s">
        <v>4954</v>
      </c>
      <c r="AA1489" t="s">
        <v>4955</v>
      </c>
      <c r="AB1489" t="s">
        <v>4956</v>
      </c>
      <c r="AC1489">
        <v>2</v>
      </c>
    </row>
    <row r="1490" spans="1:29" x14ac:dyDescent="0.3">
      <c r="A1490" t="s">
        <v>4957</v>
      </c>
      <c r="B1490">
        <v>21.121230000000001</v>
      </c>
      <c r="C1490">
        <v>20.437149999999999</v>
      </c>
      <c r="D1490">
        <v>21.643059999999998</v>
      </c>
      <c r="E1490" t="s">
        <v>7912</v>
      </c>
      <c r="F1490">
        <v>19.070229999999999</v>
      </c>
      <c r="G1490">
        <v>19.604330000000001</v>
      </c>
      <c r="H1490" t="s">
        <v>7912</v>
      </c>
      <c r="I1490" t="s">
        <v>7912</v>
      </c>
      <c r="J1490">
        <v>18.72221</v>
      </c>
      <c r="K1490">
        <v>20.173290000000001</v>
      </c>
      <c r="L1490">
        <v>19.79796</v>
      </c>
      <c r="M1490">
        <v>20.038319999999999</v>
      </c>
      <c r="N1490">
        <v>20.106999999999999</v>
      </c>
      <c r="O1490">
        <v>19.096769999999999</v>
      </c>
      <c r="P1490">
        <v>19.811050000000002</v>
      </c>
      <c r="Q1490">
        <v>18.36007</v>
      </c>
      <c r="R1490">
        <v>21.33211</v>
      </c>
      <c r="S1490">
        <v>21.094550000000002</v>
      </c>
      <c r="T1490">
        <v>20.485620000000001</v>
      </c>
      <c r="U1490">
        <v>19.513529999999999</v>
      </c>
      <c r="Y1490" t="s">
        <v>4957</v>
      </c>
      <c r="Z1490" t="s">
        <v>4958</v>
      </c>
      <c r="AA1490" t="s">
        <v>4959</v>
      </c>
      <c r="AB1490" t="s">
        <v>4960</v>
      </c>
      <c r="AC1490">
        <v>3</v>
      </c>
    </row>
    <row r="1491" spans="1:29" x14ac:dyDescent="0.3">
      <c r="A1491" t="s">
        <v>4961</v>
      </c>
      <c r="B1491" t="s">
        <v>7912</v>
      </c>
      <c r="C1491" t="s">
        <v>7912</v>
      </c>
      <c r="D1491" t="s">
        <v>7912</v>
      </c>
      <c r="E1491" t="s">
        <v>7912</v>
      </c>
      <c r="F1491">
        <v>19.814990000000002</v>
      </c>
      <c r="G1491" t="s">
        <v>7912</v>
      </c>
      <c r="H1491" t="s">
        <v>7912</v>
      </c>
      <c r="I1491" t="s">
        <v>7912</v>
      </c>
      <c r="J1491" t="s">
        <v>7912</v>
      </c>
      <c r="K1491" t="s">
        <v>7912</v>
      </c>
      <c r="L1491" t="s">
        <v>7912</v>
      </c>
      <c r="M1491" t="s">
        <v>7912</v>
      </c>
      <c r="N1491">
        <v>19.7499</v>
      </c>
      <c r="O1491" t="s">
        <v>7912</v>
      </c>
      <c r="P1491" t="s">
        <v>7912</v>
      </c>
      <c r="Q1491" t="s">
        <v>7912</v>
      </c>
      <c r="R1491">
        <v>20.230340000000002</v>
      </c>
      <c r="S1491">
        <v>19.944210000000002</v>
      </c>
      <c r="T1491" t="s">
        <v>7912</v>
      </c>
      <c r="U1491" t="s">
        <v>7912</v>
      </c>
      <c r="Y1491" t="s">
        <v>4961</v>
      </c>
      <c r="Z1491" t="s">
        <v>4961</v>
      </c>
      <c r="AA1491" t="s">
        <v>4962</v>
      </c>
      <c r="AB1491" t="s">
        <v>4963</v>
      </c>
      <c r="AC1491">
        <v>3</v>
      </c>
    </row>
    <row r="1492" spans="1:29" x14ac:dyDescent="0.3">
      <c r="A1492" t="s">
        <v>4964</v>
      </c>
      <c r="B1492" t="s">
        <v>7912</v>
      </c>
      <c r="C1492">
        <v>25.361920000000001</v>
      </c>
      <c r="D1492">
        <v>24.459510000000002</v>
      </c>
      <c r="E1492">
        <v>24.725359999999998</v>
      </c>
      <c r="F1492">
        <v>24.739899999999999</v>
      </c>
      <c r="G1492">
        <v>25.49963</v>
      </c>
      <c r="H1492">
        <v>24.291930000000001</v>
      </c>
      <c r="I1492">
        <v>25.92502</v>
      </c>
      <c r="J1492">
        <v>24.776</v>
      </c>
      <c r="K1492">
        <v>23.390740000000001</v>
      </c>
      <c r="L1492">
        <v>25.521329999999999</v>
      </c>
      <c r="M1492">
        <v>23.52205</v>
      </c>
      <c r="N1492">
        <v>24.378219999999999</v>
      </c>
      <c r="O1492">
        <v>24.827359999999999</v>
      </c>
      <c r="P1492">
        <v>24.82114</v>
      </c>
      <c r="Q1492">
        <v>24.912600000000001</v>
      </c>
      <c r="R1492">
        <v>24.27441</v>
      </c>
      <c r="S1492">
        <v>23.15024</v>
      </c>
      <c r="T1492">
        <v>25.398070000000001</v>
      </c>
      <c r="U1492">
        <v>23.283200000000001</v>
      </c>
      <c r="Y1492" t="s">
        <v>4964</v>
      </c>
      <c r="Z1492" t="s">
        <v>4965</v>
      </c>
      <c r="AA1492" t="s">
        <v>4966</v>
      </c>
      <c r="AB1492" t="s">
        <v>4967</v>
      </c>
      <c r="AC1492">
        <v>2</v>
      </c>
    </row>
    <row r="1493" spans="1:29" x14ac:dyDescent="0.3">
      <c r="A1493" t="s">
        <v>4968</v>
      </c>
      <c r="B1493">
        <v>24.38449</v>
      </c>
      <c r="C1493">
        <v>24.326840000000001</v>
      </c>
      <c r="D1493">
        <v>24.04543</v>
      </c>
      <c r="E1493">
        <v>23.47692</v>
      </c>
      <c r="F1493">
        <v>23.948869999999999</v>
      </c>
      <c r="G1493">
        <v>24.697420000000001</v>
      </c>
      <c r="H1493">
        <v>24.146550000000001</v>
      </c>
      <c r="I1493">
        <v>23.263269999999999</v>
      </c>
      <c r="J1493">
        <v>24.134609999999999</v>
      </c>
      <c r="K1493">
        <v>23.797090000000001</v>
      </c>
      <c r="L1493">
        <v>24.16123</v>
      </c>
      <c r="M1493">
        <v>23.631119999999999</v>
      </c>
      <c r="N1493">
        <v>24.66536</v>
      </c>
      <c r="O1493">
        <v>24.174700000000001</v>
      </c>
      <c r="P1493">
        <v>24.166450000000001</v>
      </c>
      <c r="Q1493">
        <v>23.78387</v>
      </c>
      <c r="R1493">
        <v>23.126429999999999</v>
      </c>
      <c r="S1493">
        <v>22.921399999999998</v>
      </c>
      <c r="T1493">
        <v>24.358709999999999</v>
      </c>
      <c r="U1493">
        <v>23.8551</v>
      </c>
      <c r="Y1493" t="s">
        <v>4968</v>
      </c>
      <c r="Z1493" t="s">
        <v>4968</v>
      </c>
      <c r="AA1493" t="s">
        <v>4969</v>
      </c>
      <c r="AB1493" t="s">
        <v>4970</v>
      </c>
      <c r="AC1493">
        <v>3</v>
      </c>
    </row>
    <row r="1494" spans="1:29" x14ac:dyDescent="0.3">
      <c r="A1494" t="s">
        <v>4971</v>
      </c>
      <c r="B1494" t="s">
        <v>7912</v>
      </c>
      <c r="C1494">
        <v>19.619330000000001</v>
      </c>
      <c r="D1494">
        <v>19.656179999999999</v>
      </c>
      <c r="E1494">
        <v>19.98968</v>
      </c>
      <c r="F1494">
        <v>18.846229999999998</v>
      </c>
      <c r="G1494">
        <v>21.074310000000001</v>
      </c>
      <c r="H1494">
        <v>20.386479999999999</v>
      </c>
      <c r="I1494" t="s">
        <v>7912</v>
      </c>
      <c r="J1494" t="s">
        <v>7912</v>
      </c>
      <c r="K1494">
        <v>19.87189</v>
      </c>
      <c r="L1494">
        <v>19.736910000000002</v>
      </c>
      <c r="M1494">
        <v>19.64472</v>
      </c>
      <c r="N1494">
        <v>20.547360000000001</v>
      </c>
      <c r="O1494">
        <v>19.81204</v>
      </c>
      <c r="P1494">
        <v>20.446169999999999</v>
      </c>
      <c r="Q1494">
        <v>22.002949999999998</v>
      </c>
      <c r="R1494">
        <v>19.599229999999999</v>
      </c>
      <c r="S1494">
        <v>19.213329999999999</v>
      </c>
      <c r="T1494">
        <v>20.815270000000002</v>
      </c>
      <c r="U1494">
        <v>20.668479999999999</v>
      </c>
      <c r="Y1494" t="s">
        <v>4971</v>
      </c>
      <c r="Z1494" t="s">
        <v>4972</v>
      </c>
      <c r="AA1494" t="s">
        <v>4973</v>
      </c>
      <c r="AB1494" t="s">
        <v>4974</v>
      </c>
      <c r="AC1494">
        <v>3</v>
      </c>
    </row>
    <row r="1495" spans="1:29" x14ac:dyDescent="0.3">
      <c r="A1495" t="s">
        <v>4975</v>
      </c>
      <c r="B1495" t="s">
        <v>7912</v>
      </c>
      <c r="C1495">
        <v>20.688680000000002</v>
      </c>
      <c r="D1495">
        <v>22.45947</v>
      </c>
      <c r="E1495">
        <v>22.669750000000001</v>
      </c>
      <c r="F1495">
        <v>22.411239999999999</v>
      </c>
      <c r="G1495">
        <v>22.968340000000001</v>
      </c>
      <c r="H1495">
        <v>23.401710000000001</v>
      </c>
      <c r="I1495">
        <v>24.22354</v>
      </c>
      <c r="J1495">
        <v>22.056629999999998</v>
      </c>
      <c r="K1495">
        <v>23.154229999999998</v>
      </c>
      <c r="L1495">
        <v>22.35754</v>
      </c>
      <c r="M1495">
        <v>22.04777</v>
      </c>
      <c r="N1495">
        <v>22.508019999999998</v>
      </c>
      <c r="O1495">
        <v>20.649570000000001</v>
      </c>
      <c r="P1495">
        <v>20.590579999999999</v>
      </c>
      <c r="Q1495">
        <v>21.654119999999999</v>
      </c>
      <c r="R1495">
        <v>20.370930000000001</v>
      </c>
      <c r="S1495" t="s">
        <v>7912</v>
      </c>
      <c r="T1495" t="s">
        <v>7912</v>
      </c>
      <c r="U1495">
        <v>21.363189999999999</v>
      </c>
      <c r="Y1495" t="s">
        <v>4975</v>
      </c>
      <c r="Z1495" t="s">
        <v>4976</v>
      </c>
      <c r="AA1495" t="s">
        <v>4977</v>
      </c>
      <c r="AB1495" t="s">
        <v>4978</v>
      </c>
      <c r="AC1495">
        <v>8</v>
      </c>
    </row>
    <row r="1496" spans="1:29" x14ac:dyDescent="0.3">
      <c r="A1496" t="s">
        <v>4979</v>
      </c>
      <c r="B1496" t="s">
        <v>7912</v>
      </c>
      <c r="C1496" t="s">
        <v>7912</v>
      </c>
      <c r="D1496" t="s">
        <v>7912</v>
      </c>
      <c r="E1496">
        <v>19.636780000000002</v>
      </c>
      <c r="F1496">
        <v>19.879860000000001</v>
      </c>
      <c r="G1496" t="s">
        <v>7912</v>
      </c>
      <c r="H1496" t="s">
        <v>7912</v>
      </c>
      <c r="I1496" t="s">
        <v>7912</v>
      </c>
      <c r="J1496" t="s">
        <v>7912</v>
      </c>
      <c r="K1496" t="s">
        <v>7912</v>
      </c>
      <c r="L1496" t="s">
        <v>7912</v>
      </c>
      <c r="M1496">
        <v>19.079239999999999</v>
      </c>
      <c r="N1496" t="s">
        <v>7912</v>
      </c>
      <c r="O1496" t="s">
        <v>7912</v>
      </c>
      <c r="P1496">
        <v>18.676490000000001</v>
      </c>
      <c r="Q1496" t="s">
        <v>7912</v>
      </c>
      <c r="R1496">
        <v>20.256029999999999</v>
      </c>
      <c r="S1496">
        <v>18.80209</v>
      </c>
      <c r="T1496" t="s">
        <v>7912</v>
      </c>
      <c r="U1496" t="s">
        <v>7912</v>
      </c>
      <c r="Y1496" t="s">
        <v>4979</v>
      </c>
      <c r="Z1496" t="s">
        <v>4979</v>
      </c>
      <c r="AA1496" t="s">
        <v>4980</v>
      </c>
      <c r="AB1496" t="s">
        <v>4981</v>
      </c>
      <c r="AC1496">
        <v>10</v>
      </c>
    </row>
    <row r="1497" spans="1:29" x14ac:dyDescent="0.3">
      <c r="A1497" t="s">
        <v>4982</v>
      </c>
      <c r="B1497" t="s">
        <v>7912</v>
      </c>
      <c r="C1497" t="s">
        <v>7912</v>
      </c>
      <c r="D1497" t="s">
        <v>7912</v>
      </c>
      <c r="E1497" t="s">
        <v>7912</v>
      </c>
      <c r="F1497" t="s">
        <v>7912</v>
      </c>
      <c r="G1497" t="s">
        <v>7912</v>
      </c>
      <c r="H1497" t="s">
        <v>7912</v>
      </c>
      <c r="I1497" t="s">
        <v>7912</v>
      </c>
      <c r="J1497" t="s">
        <v>7912</v>
      </c>
      <c r="K1497" t="s">
        <v>7912</v>
      </c>
      <c r="L1497" t="s">
        <v>7912</v>
      </c>
      <c r="M1497">
        <v>18.643149999999999</v>
      </c>
      <c r="N1497">
        <v>19.285160000000001</v>
      </c>
      <c r="O1497" t="s">
        <v>7912</v>
      </c>
      <c r="P1497" t="s">
        <v>7912</v>
      </c>
      <c r="Q1497" t="s">
        <v>7912</v>
      </c>
      <c r="R1497" t="s">
        <v>7912</v>
      </c>
      <c r="S1497" t="s">
        <v>7912</v>
      </c>
      <c r="T1497" t="s">
        <v>7912</v>
      </c>
      <c r="U1497" t="s">
        <v>7912</v>
      </c>
      <c r="Y1497" t="s">
        <v>4982</v>
      </c>
      <c r="Z1497" t="s">
        <v>4982</v>
      </c>
      <c r="AA1497" t="s">
        <v>4983</v>
      </c>
      <c r="AB1497" t="s">
        <v>4984</v>
      </c>
      <c r="AC1497">
        <v>3</v>
      </c>
    </row>
    <row r="1498" spans="1:29" x14ac:dyDescent="0.3">
      <c r="A1498" t="s">
        <v>4985</v>
      </c>
      <c r="B1498">
        <v>22.790369999999999</v>
      </c>
      <c r="C1498">
        <v>24.66215</v>
      </c>
      <c r="D1498">
        <v>24.675249999999998</v>
      </c>
      <c r="E1498">
        <v>24.620809999999999</v>
      </c>
      <c r="F1498">
        <v>24.403929999999999</v>
      </c>
      <c r="G1498">
        <v>24.469729999999998</v>
      </c>
      <c r="H1498">
        <v>24.855149999999998</v>
      </c>
      <c r="I1498">
        <v>25.160350000000001</v>
      </c>
      <c r="J1498">
        <v>25.16461</v>
      </c>
      <c r="K1498">
        <v>24.24916</v>
      </c>
      <c r="L1498">
        <v>23.816749999999999</v>
      </c>
      <c r="M1498">
        <v>24.619969999999999</v>
      </c>
      <c r="N1498">
        <v>25.08184</v>
      </c>
      <c r="O1498">
        <v>24.771280000000001</v>
      </c>
      <c r="P1498">
        <v>24.793569999999999</v>
      </c>
      <c r="Q1498">
        <v>24.56634</v>
      </c>
      <c r="R1498">
        <v>24.843789999999998</v>
      </c>
      <c r="S1498">
        <v>24.772539999999999</v>
      </c>
      <c r="T1498">
        <v>24.706140000000001</v>
      </c>
      <c r="U1498">
        <v>23.796790000000001</v>
      </c>
      <c r="Y1498" t="s">
        <v>4985</v>
      </c>
      <c r="Z1498" t="s">
        <v>4986</v>
      </c>
      <c r="AA1498" t="s">
        <v>4987</v>
      </c>
      <c r="AB1498" t="s">
        <v>4988</v>
      </c>
      <c r="AC1498">
        <v>8</v>
      </c>
    </row>
    <row r="1499" spans="1:29" x14ac:dyDescent="0.3">
      <c r="A1499" t="s">
        <v>4989</v>
      </c>
      <c r="B1499" t="s">
        <v>7912</v>
      </c>
      <c r="C1499">
        <v>19.437830000000002</v>
      </c>
      <c r="D1499" t="s">
        <v>7912</v>
      </c>
      <c r="E1499">
        <v>19.51699</v>
      </c>
      <c r="F1499">
        <v>19.219729999999998</v>
      </c>
      <c r="G1499">
        <v>19.171869999999998</v>
      </c>
      <c r="H1499">
        <v>19.82555</v>
      </c>
      <c r="I1499" t="s">
        <v>7912</v>
      </c>
      <c r="J1499" t="s">
        <v>7912</v>
      </c>
      <c r="K1499" t="s">
        <v>7912</v>
      </c>
      <c r="L1499" t="s">
        <v>7912</v>
      </c>
      <c r="M1499">
        <v>18.932410000000001</v>
      </c>
      <c r="N1499">
        <v>19.854479999999999</v>
      </c>
      <c r="O1499">
        <v>19.831499999999998</v>
      </c>
      <c r="P1499">
        <v>19.18384</v>
      </c>
      <c r="Q1499">
        <v>19.18882</v>
      </c>
      <c r="R1499">
        <v>19.82938</v>
      </c>
      <c r="S1499">
        <v>18.651509999999998</v>
      </c>
      <c r="T1499">
        <v>18.531459999999999</v>
      </c>
      <c r="U1499">
        <v>19.404890000000002</v>
      </c>
      <c r="Y1499" t="s">
        <v>4989</v>
      </c>
      <c r="Z1499" t="s">
        <v>4989</v>
      </c>
      <c r="AA1499" t="s">
        <v>4990</v>
      </c>
      <c r="AB1499" t="s">
        <v>4991</v>
      </c>
      <c r="AC1499">
        <v>2</v>
      </c>
    </row>
    <row r="1500" spans="1:29" x14ac:dyDescent="0.3">
      <c r="A1500" t="s">
        <v>4992</v>
      </c>
      <c r="B1500" t="s">
        <v>7912</v>
      </c>
      <c r="C1500" t="s">
        <v>7912</v>
      </c>
      <c r="D1500" t="s">
        <v>7912</v>
      </c>
      <c r="E1500" t="s">
        <v>7912</v>
      </c>
      <c r="F1500" t="s">
        <v>7912</v>
      </c>
      <c r="G1500" t="s">
        <v>7912</v>
      </c>
      <c r="H1500" t="s">
        <v>7912</v>
      </c>
      <c r="I1500" t="s">
        <v>7912</v>
      </c>
      <c r="J1500">
        <v>20.28557</v>
      </c>
      <c r="K1500" t="s">
        <v>7912</v>
      </c>
      <c r="L1500" t="s">
        <v>7912</v>
      </c>
      <c r="M1500" t="s">
        <v>7912</v>
      </c>
      <c r="N1500" t="s">
        <v>7912</v>
      </c>
      <c r="O1500" t="s">
        <v>7912</v>
      </c>
      <c r="P1500" t="s">
        <v>7912</v>
      </c>
      <c r="Q1500" t="s">
        <v>7912</v>
      </c>
      <c r="R1500" t="s">
        <v>7912</v>
      </c>
      <c r="S1500" t="s">
        <v>7912</v>
      </c>
      <c r="T1500" t="s">
        <v>7912</v>
      </c>
      <c r="U1500" t="s">
        <v>7912</v>
      </c>
      <c r="Y1500" t="s">
        <v>4992</v>
      </c>
      <c r="Z1500" t="s">
        <v>4992</v>
      </c>
      <c r="AA1500" t="s">
        <v>4993</v>
      </c>
      <c r="AB1500" t="s">
        <v>4994</v>
      </c>
      <c r="AC1500">
        <v>1</v>
      </c>
    </row>
    <row r="1501" spans="1:29" x14ac:dyDescent="0.3">
      <c r="A1501" t="s">
        <v>4995</v>
      </c>
      <c r="B1501">
        <v>20.10904</v>
      </c>
      <c r="C1501">
        <v>21.27844</v>
      </c>
      <c r="D1501">
        <v>21.25263</v>
      </c>
      <c r="E1501">
        <v>21.940919999999998</v>
      </c>
      <c r="F1501">
        <v>21.498190000000001</v>
      </c>
      <c r="G1501">
        <v>21.20562</v>
      </c>
      <c r="H1501">
        <v>21.190149999999999</v>
      </c>
      <c r="I1501">
        <v>20.623460000000001</v>
      </c>
      <c r="J1501">
        <v>22.248899999999999</v>
      </c>
      <c r="K1501">
        <v>20.712299999999999</v>
      </c>
      <c r="L1501">
        <v>21.826720000000002</v>
      </c>
      <c r="M1501">
        <v>21.282859999999999</v>
      </c>
      <c r="N1501">
        <v>21.04607</v>
      </c>
      <c r="O1501">
        <v>21.491890000000001</v>
      </c>
      <c r="P1501">
        <v>21.68432</v>
      </c>
      <c r="Q1501">
        <v>20.888739999999999</v>
      </c>
      <c r="R1501">
        <v>21.13006</v>
      </c>
      <c r="S1501">
        <v>20.686800000000002</v>
      </c>
      <c r="T1501">
        <v>21.389579999999999</v>
      </c>
      <c r="U1501">
        <v>20.73273</v>
      </c>
      <c r="Y1501" t="s">
        <v>4995</v>
      </c>
      <c r="Z1501" t="s">
        <v>4995</v>
      </c>
      <c r="AA1501" t="s">
        <v>4996</v>
      </c>
      <c r="AB1501" t="s">
        <v>4997</v>
      </c>
      <c r="AC1501">
        <v>5</v>
      </c>
    </row>
    <row r="1502" spans="1:29" x14ac:dyDescent="0.3">
      <c r="A1502" t="s">
        <v>4998</v>
      </c>
      <c r="B1502" t="s">
        <v>7912</v>
      </c>
      <c r="C1502">
        <v>22.857530000000001</v>
      </c>
      <c r="D1502">
        <v>22.67689</v>
      </c>
      <c r="E1502">
        <v>22.915500000000002</v>
      </c>
      <c r="F1502">
        <v>22.894449999999999</v>
      </c>
      <c r="G1502">
        <v>23.239000000000001</v>
      </c>
      <c r="H1502">
        <v>23.29796</v>
      </c>
      <c r="I1502">
        <v>21.103290000000001</v>
      </c>
      <c r="J1502">
        <v>23.987719999999999</v>
      </c>
      <c r="K1502">
        <v>23.2469</v>
      </c>
      <c r="L1502">
        <v>23.072120000000002</v>
      </c>
      <c r="M1502">
        <v>22.589089999999999</v>
      </c>
      <c r="N1502">
        <v>23.553560000000001</v>
      </c>
      <c r="O1502">
        <v>23.056920000000002</v>
      </c>
      <c r="P1502">
        <v>23.017469999999999</v>
      </c>
      <c r="Q1502">
        <v>22.03547</v>
      </c>
      <c r="R1502">
        <v>22.898980000000002</v>
      </c>
      <c r="S1502">
        <v>22.387170000000001</v>
      </c>
      <c r="T1502">
        <v>22.99485</v>
      </c>
      <c r="U1502">
        <v>22.363299999999999</v>
      </c>
      <c r="Y1502" t="s">
        <v>4998</v>
      </c>
      <c r="Z1502" t="s">
        <v>4999</v>
      </c>
      <c r="AA1502" t="s">
        <v>5000</v>
      </c>
      <c r="AB1502" t="s">
        <v>5001</v>
      </c>
      <c r="AC1502">
        <v>16</v>
      </c>
    </row>
    <row r="1503" spans="1:29" x14ac:dyDescent="0.3">
      <c r="A1503" t="s">
        <v>5002</v>
      </c>
      <c r="B1503">
        <v>20.260400000000001</v>
      </c>
      <c r="C1503">
        <v>24.457319999999999</v>
      </c>
      <c r="D1503">
        <v>22.66553</v>
      </c>
      <c r="E1503">
        <v>24.544920000000001</v>
      </c>
      <c r="F1503">
        <v>24.070879999999999</v>
      </c>
      <c r="G1503">
        <v>23.795999999999999</v>
      </c>
      <c r="H1503">
        <v>24.776409999999998</v>
      </c>
      <c r="I1503">
        <v>22.154060000000001</v>
      </c>
      <c r="J1503">
        <v>23.56221</v>
      </c>
      <c r="K1503">
        <v>23.734690000000001</v>
      </c>
      <c r="L1503">
        <v>23.667310000000001</v>
      </c>
      <c r="M1503" t="s">
        <v>7912</v>
      </c>
      <c r="N1503">
        <v>24.2454</v>
      </c>
      <c r="O1503">
        <v>24.071200000000001</v>
      </c>
      <c r="P1503">
        <v>24.039670000000001</v>
      </c>
      <c r="Q1503">
        <v>24.462009999999999</v>
      </c>
      <c r="R1503">
        <v>23.399760000000001</v>
      </c>
      <c r="S1503">
        <v>22.278300000000002</v>
      </c>
      <c r="T1503">
        <v>24.615490000000001</v>
      </c>
      <c r="U1503">
        <v>23.979279999999999</v>
      </c>
      <c r="Y1503" t="s">
        <v>5002</v>
      </c>
      <c r="Z1503" t="s">
        <v>5002</v>
      </c>
      <c r="AA1503" t="s">
        <v>5003</v>
      </c>
      <c r="AB1503" t="s">
        <v>5004</v>
      </c>
      <c r="AC1503">
        <v>1</v>
      </c>
    </row>
    <row r="1504" spans="1:29" x14ac:dyDescent="0.3">
      <c r="A1504" t="s">
        <v>5005</v>
      </c>
      <c r="B1504" t="s">
        <v>7912</v>
      </c>
      <c r="C1504" t="s">
        <v>7912</v>
      </c>
      <c r="D1504" t="s">
        <v>7912</v>
      </c>
      <c r="E1504">
        <v>20.025939999999999</v>
      </c>
      <c r="F1504">
        <v>21.04833</v>
      </c>
      <c r="G1504" t="s">
        <v>7912</v>
      </c>
      <c r="H1504" t="s">
        <v>7912</v>
      </c>
      <c r="I1504" t="s">
        <v>7912</v>
      </c>
      <c r="J1504" t="s">
        <v>7912</v>
      </c>
      <c r="K1504" t="s">
        <v>7912</v>
      </c>
      <c r="L1504">
        <v>18.62189</v>
      </c>
      <c r="M1504" t="s">
        <v>7912</v>
      </c>
      <c r="N1504" t="s">
        <v>7912</v>
      </c>
      <c r="O1504" t="s">
        <v>7912</v>
      </c>
      <c r="P1504" t="s">
        <v>7912</v>
      </c>
      <c r="Q1504">
        <v>20.271049999999999</v>
      </c>
      <c r="R1504">
        <v>20.58344</v>
      </c>
      <c r="S1504" t="s">
        <v>7912</v>
      </c>
      <c r="T1504" t="s">
        <v>7912</v>
      </c>
      <c r="U1504" t="s">
        <v>7912</v>
      </c>
      <c r="Y1504" t="s">
        <v>5005</v>
      </c>
      <c r="Z1504" t="s">
        <v>5005</v>
      </c>
      <c r="AA1504" t="s">
        <v>5006</v>
      </c>
      <c r="AB1504" t="s">
        <v>5007</v>
      </c>
      <c r="AC1504">
        <v>2</v>
      </c>
    </row>
    <row r="1505" spans="1:29" x14ac:dyDescent="0.3">
      <c r="A1505" t="s">
        <v>5008</v>
      </c>
      <c r="B1505" t="s">
        <v>7912</v>
      </c>
      <c r="C1505" t="s">
        <v>7912</v>
      </c>
      <c r="D1505" t="s">
        <v>7912</v>
      </c>
      <c r="E1505" t="s">
        <v>7912</v>
      </c>
      <c r="F1505" t="s">
        <v>7912</v>
      </c>
      <c r="G1505" t="s">
        <v>7912</v>
      </c>
      <c r="H1505" t="s">
        <v>7912</v>
      </c>
      <c r="I1505" t="s">
        <v>7912</v>
      </c>
      <c r="J1505">
        <v>19.028130000000001</v>
      </c>
      <c r="K1505" t="s">
        <v>7912</v>
      </c>
      <c r="L1505">
        <v>17.423660000000002</v>
      </c>
      <c r="M1505" t="s">
        <v>7912</v>
      </c>
      <c r="N1505" t="s">
        <v>7912</v>
      </c>
      <c r="O1505" t="s">
        <v>7912</v>
      </c>
      <c r="P1505" t="s">
        <v>7912</v>
      </c>
      <c r="Q1505" t="s">
        <v>7912</v>
      </c>
      <c r="R1505" t="s">
        <v>7912</v>
      </c>
      <c r="S1505" t="s">
        <v>7912</v>
      </c>
      <c r="T1505" t="s">
        <v>7912</v>
      </c>
      <c r="U1505" t="s">
        <v>7912</v>
      </c>
      <c r="Y1505" t="s">
        <v>5008</v>
      </c>
      <c r="Z1505" t="s">
        <v>5008</v>
      </c>
      <c r="AA1505" t="s">
        <v>5009</v>
      </c>
      <c r="AB1505" t="s">
        <v>5010</v>
      </c>
      <c r="AC1505">
        <v>1</v>
      </c>
    </row>
    <row r="1506" spans="1:29" x14ac:dyDescent="0.3">
      <c r="A1506" t="s">
        <v>5011</v>
      </c>
      <c r="B1506">
        <v>25.046309999999998</v>
      </c>
      <c r="C1506">
        <v>23.746120000000001</v>
      </c>
      <c r="D1506">
        <v>23.16676</v>
      </c>
      <c r="E1506">
        <v>24.28397</v>
      </c>
      <c r="F1506">
        <v>25.46161</v>
      </c>
      <c r="G1506">
        <v>23.886700000000001</v>
      </c>
      <c r="H1506">
        <v>24.390999999999998</v>
      </c>
      <c r="I1506">
        <v>23.689019999999999</v>
      </c>
      <c r="J1506">
        <v>23.908660000000001</v>
      </c>
      <c r="K1506">
        <v>23.411829999999998</v>
      </c>
      <c r="L1506">
        <v>23.479019999999998</v>
      </c>
      <c r="M1506">
        <v>23.528980000000001</v>
      </c>
      <c r="N1506">
        <v>24.242270000000001</v>
      </c>
      <c r="O1506">
        <v>23.59047</v>
      </c>
      <c r="P1506">
        <v>23.490449999999999</v>
      </c>
      <c r="Q1506">
        <v>23.002510000000001</v>
      </c>
      <c r="R1506">
        <v>23.95607</v>
      </c>
      <c r="S1506">
        <v>23.22391</v>
      </c>
      <c r="T1506">
        <v>23.58417</v>
      </c>
      <c r="U1506">
        <v>23.199059999999999</v>
      </c>
      <c r="Y1506" t="s">
        <v>5011</v>
      </c>
      <c r="Z1506" t="s">
        <v>5012</v>
      </c>
      <c r="AA1506" t="s">
        <v>5013</v>
      </c>
      <c r="AB1506" t="s">
        <v>5014</v>
      </c>
      <c r="AC1506">
        <v>4</v>
      </c>
    </row>
    <row r="1507" spans="1:29" x14ac:dyDescent="0.3">
      <c r="A1507" t="s">
        <v>5015</v>
      </c>
      <c r="B1507" t="s">
        <v>7912</v>
      </c>
      <c r="C1507">
        <v>20.335709999999999</v>
      </c>
      <c r="D1507">
        <v>21.624490000000002</v>
      </c>
      <c r="E1507">
        <v>18.573560000000001</v>
      </c>
      <c r="F1507">
        <v>20.029720000000001</v>
      </c>
      <c r="G1507">
        <v>20.23386</v>
      </c>
      <c r="H1507" t="s">
        <v>7912</v>
      </c>
      <c r="I1507">
        <v>21.128050000000002</v>
      </c>
      <c r="J1507">
        <v>21.118390000000002</v>
      </c>
      <c r="K1507">
        <v>19.467379999999999</v>
      </c>
      <c r="L1507">
        <v>19.37388</v>
      </c>
      <c r="M1507">
        <v>21.369060000000001</v>
      </c>
      <c r="N1507">
        <v>19.776420000000002</v>
      </c>
      <c r="O1507">
        <v>20.267620000000001</v>
      </c>
      <c r="P1507">
        <v>19.46997</v>
      </c>
      <c r="Q1507">
        <v>19.533470000000001</v>
      </c>
      <c r="R1507">
        <v>20.944279999999999</v>
      </c>
      <c r="S1507">
        <v>21.85575</v>
      </c>
      <c r="T1507">
        <v>19.949490000000001</v>
      </c>
      <c r="U1507">
        <v>20.01876</v>
      </c>
      <c r="Y1507" t="s">
        <v>5015</v>
      </c>
      <c r="Z1507" t="s">
        <v>5015</v>
      </c>
      <c r="AA1507" t="s">
        <v>5016</v>
      </c>
      <c r="AB1507" t="s">
        <v>5017</v>
      </c>
      <c r="AC1507">
        <v>1</v>
      </c>
    </row>
    <row r="1508" spans="1:29" x14ac:dyDescent="0.3">
      <c r="A1508" t="s">
        <v>5018</v>
      </c>
      <c r="B1508" t="s">
        <v>7912</v>
      </c>
      <c r="C1508" t="s">
        <v>7912</v>
      </c>
      <c r="D1508" t="s">
        <v>7912</v>
      </c>
      <c r="E1508" t="s">
        <v>7912</v>
      </c>
      <c r="F1508" t="s">
        <v>7912</v>
      </c>
      <c r="G1508" t="s">
        <v>7912</v>
      </c>
      <c r="H1508" t="s">
        <v>7912</v>
      </c>
      <c r="I1508" t="s">
        <v>7912</v>
      </c>
      <c r="J1508" t="s">
        <v>7912</v>
      </c>
      <c r="K1508" t="s">
        <v>7912</v>
      </c>
      <c r="L1508" t="s">
        <v>7912</v>
      </c>
      <c r="M1508" t="s">
        <v>7912</v>
      </c>
      <c r="N1508" t="s">
        <v>7912</v>
      </c>
      <c r="O1508" t="s">
        <v>7912</v>
      </c>
      <c r="P1508" t="s">
        <v>7912</v>
      </c>
      <c r="Q1508" t="s">
        <v>7912</v>
      </c>
      <c r="R1508">
        <v>17.544270000000001</v>
      </c>
      <c r="S1508" t="s">
        <v>7912</v>
      </c>
      <c r="T1508" t="s">
        <v>7912</v>
      </c>
      <c r="U1508" t="s">
        <v>7912</v>
      </c>
      <c r="Y1508" t="s">
        <v>5018</v>
      </c>
      <c r="Z1508" t="s">
        <v>5018</v>
      </c>
      <c r="AA1508" t="s">
        <v>5019</v>
      </c>
      <c r="AB1508" t="s">
        <v>5020</v>
      </c>
      <c r="AC1508">
        <v>5</v>
      </c>
    </row>
    <row r="1509" spans="1:29" x14ac:dyDescent="0.3">
      <c r="A1509" t="s">
        <v>5021</v>
      </c>
      <c r="B1509" t="s">
        <v>7912</v>
      </c>
      <c r="C1509" t="s">
        <v>7912</v>
      </c>
      <c r="D1509">
        <v>22.127549999999999</v>
      </c>
      <c r="E1509" t="s">
        <v>7912</v>
      </c>
      <c r="F1509">
        <v>19.194310000000002</v>
      </c>
      <c r="G1509" t="s">
        <v>7912</v>
      </c>
      <c r="H1509">
        <v>20.71557</v>
      </c>
      <c r="I1509" t="s">
        <v>7912</v>
      </c>
      <c r="J1509" t="s">
        <v>7912</v>
      </c>
      <c r="K1509">
        <v>21.059470000000001</v>
      </c>
      <c r="L1509" t="s">
        <v>7912</v>
      </c>
      <c r="M1509" t="s">
        <v>7912</v>
      </c>
      <c r="N1509" t="s">
        <v>7912</v>
      </c>
      <c r="O1509" t="s">
        <v>7912</v>
      </c>
      <c r="P1509" t="s">
        <v>7912</v>
      </c>
      <c r="Q1509" t="s">
        <v>7912</v>
      </c>
      <c r="R1509" t="s">
        <v>7912</v>
      </c>
      <c r="S1509" t="s">
        <v>7912</v>
      </c>
      <c r="T1509" t="s">
        <v>7912</v>
      </c>
      <c r="U1509" t="s">
        <v>7912</v>
      </c>
      <c r="Y1509" t="s">
        <v>5021</v>
      </c>
      <c r="Z1509" t="s">
        <v>5021</v>
      </c>
      <c r="AA1509" t="s">
        <v>5022</v>
      </c>
      <c r="AB1509" t="s">
        <v>5023</v>
      </c>
      <c r="AC1509">
        <v>1</v>
      </c>
    </row>
    <row r="1510" spans="1:29" x14ac:dyDescent="0.3">
      <c r="A1510" t="s">
        <v>5024</v>
      </c>
      <c r="B1510" t="s">
        <v>7912</v>
      </c>
      <c r="C1510">
        <v>22.365729999999999</v>
      </c>
      <c r="D1510">
        <v>23.406130000000001</v>
      </c>
      <c r="E1510">
        <v>23.727959999999999</v>
      </c>
      <c r="F1510">
        <v>22.882239999999999</v>
      </c>
      <c r="G1510">
        <v>23.915520000000001</v>
      </c>
      <c r="H1510">
        <v>24.705559999999998</v>
      </c>
      <c r="I1510">
        <v>23.585429999999999</v>
      </c>
      <c r="J1510">
        <v>25.19415</v>
      </c>
      <c r="K1510">
        <v>23.947620000000001</v>
      </c>
      <c r="L1510">
        <v>23.587949999999999</v>
      </c>
      <c r="M1510">
        <v>23.329239999999999</v>
      </c>
      <c r="N1510">
        <v>24.038340000000002</v>
      </c>
      <c r="O1510">
        <v>22.99371</v>
      </c>
      <c r="P1510">
        <v>22.508430000000001</v>
      </c>
      <c r="Q1510">
        <v>23.086819999999999</v>
      </c>
      <c r="R1510">
        <v>23.468119999999999</v>
      </c>
      <c r="S1510">
        <v>22.669540000000001</v>
      </c>
      <c r="T1510">
        <v>23.177890000000001</v>
      </c>
      <c r="U1510">
        <v>23.182110000000002</v>
      </c>
      <c r="Y1510" t="s">
        <v>5024</v>
      </c>
      <c r="Z1510" t="s">
        <v>5024</v>
      </c>
      <c r="AA1510" t="s">
        <v>5025</v>
      </c>
      <c r="AB1510" t="s">
        <v>5026</v>
      </c>
      <c r="AC1510">
        <v>2</v>
      </c>
    </row>
    <row r="1511" spans="1:29" x14ac:dyDescent="0.3">
      <c r="A1511" t="s">
        <v>5027</v>
      </c>
      <c r="B1511">
        <v>26.298449999999999</v>
      </c>
      <c r="C1511">
        <v>24.04243</v>
      </c>
      <c r="D1511">
        <v>21.873159999999999</v>
      </c>
      <c r="E1511">
        <v>22.083300000000001</v>
      </c>
      <c r="F1511">
        <v>22.13768</v>
      </c>
      <c r="G1511">
        <v>22.061209999999999</v>
      </c>
      <c r="H1511">
        <v>21.386959999999998</v>
      </c>
      <c r="I1511">
        <v>23.730340000000002</v>
      </c>
      <c r="J1511">
        <v>19.36918</v>
      </c>
      <c r="K1511">
        <v>22.483229999999999</v>
      </c>
      <c r="L1511">
        <v>24.530889999999999</v>
      </c>
      <c r="M1511">
        <v>22.479559999999999</v>
      </c>
      <c r="N1511">
        <v>20.94885</v>
      </c>
      <c r="O1511">
        <v>22.935030000000001</v>
      </c>
      <c r="P1511">
        <v>22.78473</v>
      </c>
      <c r="Q1511">
        <v>25.079000000000001</v>
      </c>
      <c r="R1511">
        <v>23.21491</v>
      </c>
      <c r="S1511">
        <v>23.040430000000001</v>
      </c>
      <c r="T1511">
        <v>22.264420000000001</v>
      </c>
      <c r="U1511">
        <v>22.585090000000001</v>
      </c>
      <c r="Y1511" t="s">
        <v>5027</v>
      </c>
      <c r="Z1511" t="s">
        <v>5028</v>
      </c>
      <c r="AA1511" t="s">
        <v>5029</v>
      </c>
      <c r="AB1511" t="s">
        <v>5030</v>
      </c>
      <c r="AC1511">
        <v>7</v>
      </c>
    </row>
    <row r="1512" spans="1:29" x14ac:dyDescent="0.3">
      <c r="A1512" t="s">
        <v>5031</v>
      </c>
      <c r="B1512" t="s">
        <v>7912</v>
      </c>
      <c r="C1512" t="s">
        <v>7912</v>
      </c>
      <c r="D1512" t="s">
        <v>7912</v>
      </c>
      <c r="E1512" t="s">
        <v>7912</v>
      </c>
      <c r="F1512">
        <v>18.25253</v>
      </c>
      <c r="G1512">
        <v>18.417940000000002</v>
      </c>
      <c r="H1512" t="s">
        <v>7912</v>
      </c>
      <c r="I1512" t="s">
        <v>7912</v>
      </c>
      <c r="J1512" t="s">
        <v>7912</v>
      </c>
      <c r="K1512" t="s">
        <v>7912</v>
      </c>
      <c r="L1512">
        <v>18.889289999999999</v>
      </c>
      <c r="M1512" t="s">
        <v>7912</v>
      </c>
      <c r="N1512" t="s">
        <v>7912</v>
      </c>
      <c r="O1512">
        <v>18.39058</v>
      </c>
      <c r="P1512">
        <v>18.191520000000001</v>
      </c>
      <c r="Q1512" t="s">
        <v>7912</v>
      </c>
      <c r="R1512">
        <v>17.96285</v>
      </c>
      <c r="S1512" t="s">
        <v>7912</v>
      </c>
      <c r="T1512">
        <v>18.228770000000001</v>
      </c>
      <c r="U1512">
        <v>17.463159999999998</v>
      </c>
      <c r="Y1512" t="s">
        <v>5031</v>
      </c>
      <c r="Z1512" t="s">
        <v>5031</v>
      </c>
      <c r="AA1512" t="s">
        <v>5032</v>
      </c>
      <c r="AB1512" t="s">
        <v>5033</v>
      </c>
      <c r="AC1512">
        <v>3</v>
      </c>
    </row>
    <row r="1513" spans="1:29" x14ac:dyDescent="0.3">
      <c r="A1513" t="s">
        <v>5034</v>
      </c>
      <c r="B1513" t="s">
        <v>7912</v>
      </c>
      <c r="C1513" t="s">
        <v>7912</v>
      </c>
      <c r="D1513">
        <v>22.924659999999999</v>
      </c>
      <c r="E1513">
        <v>22.81223</v>
      </c>
      <c r="F1513">
        <v>22.46331</v>
      </c>
      <c r="G1513">
        <v>22.527650000000001</v>
      </c>
      <c r="H1513">
        <v>19.94049</v>
      </c>
      <c r="I1513">
        <v>23.2468</v>
      </c>
      <c r="J1513" t="s">
        <v>7912</v>
      </c>
      <c r="K1513">
        <v>23.33933</v>
      </c>
      <c r="L1513">
        <v>25.16085</v>
      </c>
      <c r="M1513">
        <v>22.69341</v>
      </c>
      <c r="N1513">
        <v>21.90382</v>
      </c>
      <c r="O1513">
        <v>20.761500000000002</v>
      </c>
      <c r="P1513">
        <v>20.58426</v>
      </c>
      <c r="Q1513">
        <v>22.265560000000001</v>
      </c>
      <c r="R1513">
        <v>21.783609999999999</v>
      </c>
      <c r="S1513">
        <v>22.135490000000001</v>
      </c>
      <c r="T1513">
        <v>20.988569999999999</v>
      </c>
      <c r="U1513">
        <v>22.047129999999999</v>
      </c>
      <c r="Y1513" t="s">
        <v>5034</v>
      </c>
      <c r="Z1513" t="s">
        <v>5034</v>
      </c>
      <c r="AA1513" t="s">
        <v>5035</v>
      </c>
      <c r="AB1513" t="s">
        <v>5036</v>
      </c>
      <c r="AC1513">
        <v>1</v>
      </c>
    </row>
    <row r="1514" spans="1:29" x14ac:dyDescent="0.3">
      <c r="A1514" t="s">
        <v>5037</v>
      </c>
      <c r="B1514" t="s">
        <v>7912</v>
      </c>
      <c r="C1514" t="s">
        <v>7912</v>
      </c>
      <c r="D1514" t="s">
        <v>7912</v>
      </c>
      <c r="E1514" t="s">
        <v>7912</v>
      </c>
      <c r="F1514">
        <v>18.616910000000001</v>
      </c>
      <c r="G1514" t="s">
        <v>7912</v>
      </c>
      <c r="H1514" t="s">
        <v>7912</v>
      </c>
      <c r="I1514" t="s">
        <v>7912</v>
      </c>
      <c r="J1514" t="s">
        <v>7912</v>
      </c>
      <c r="K1514" t="s">
        <v>7912</v>
      </c>
      <c r="L1514" t="s">
        <v>7912</v>
      </c>
      <c r="M1514">
        <v>18.205570000000002</v>
      </c>
      <c r="N1514" t="s">
        <v>7912</v>
      </c>
      <c r="O1514" t="s">
        <v>7912</v>
      </c>
      <c r="P1514">
        <v>18.548829999999999</v>
      </c>
      <c r="Q1514" t="s">
        <v>7912</v>
      </c>
      <c r="R1514">
        <v>19.18112</v>
      </c>
      <c r="S1514">
        <v>19.654910000000001</v>
      </c>
      <c r="T1514" t="s">
        <v>7912</v>
      </c>
      <c r="U1514" t="s">
        <v>7912</v>
      </c>
      <c r="Y1514" t="s">
        <v>5037</v>
      </c>
      <c r="Z1514" t="s">
        <v>5038</v>
      </c>
      <c r="AA1514" t="s">
        <v>5039</v>
      </c>
      <c r="AB1514" t="s">
        <v>5040</v>
      </c>
      <c r="AC1514">
        <v>11</v>
      </c>
    </row>
    <row r="1515" spans="1:29" x14ac:dyDescent="0.3">
      <c r="A1515" t="s">
        <v>5041</v>
      </c>
      <c r="B1515">
        <v>22.969270000000002</v>
      </c>
      <c r="C1515">
        <v>24.46332</v>
      </c>
      <c r="D1515">
        <v>22.946370000000002</v>
      </c>
      <c r="E1515">
        <v>22.929780000000001</v>
      </c>
      <c r="F1515">
        <v>23.29684</v>
      </c>
      <c r="G1515">
        <v>23.456630000000001</v>
      </c>
      <c r="H1515">
        <v>23.503730000000001</v>
      </c>
      <c r="I1515">
        <v>22.33849</v>
      </c>
      <c r="J1515">
        <v>22.850090000000002</v>
      </c>
      <c r="K1515">
        <v>23.531009999999998</v>
      </c>
      <c r="L1515">
        <v>23.640419999999999</v>
      </c>
      <c r="M1515">
        <v>22.98048</v>
      </c>
      <c r="N1515">
        <v>24.293900000000001</v>
      </c>
      <c r="O1515">
        <v>22.35821</v>
      </c>
      <c r="P1515">
        <v>22.995170000000002</v>
      </c>
      <c r="Q1515">
        <v>22.958400000000001</v>
      </c>
      <c r="R1515">
        <v>24.466000000000001</v>
      </c>
      <c r="S1515">
        <v>23.212579999999999</v>
      </c>
      <c r="T1515">
        <v>22.684889999999999</v>
      </c>
      <c r="U1515">
        <v>23.481359999999999</v>
      </c>
      <c r="Y1515" t="s">
        <v>5041</v>
      </c>
      <c r="Z1515" t="s">
        <v>5041</v>
      </c>
      <c r="AA1515" t="s">
        <v>5042</v>
      </c>
      <c r="AB1515" t="s">
        <v>5043</v>
      </c>
      <c r="AC1515">
        <v>3</v>
      </c>
    </row>
    <row r="1516" spans="1:29" x14ac:dyDescent="0.3">
      <c r="A1516" t="s">
        <v>5044</v>
      </c>
      <c r="B1516">
        <v>20.35078</v>
      </c>
      <c r="C1516">
        <v>22.64357</v>
      </c>
      <c r="D1516" t="s">
        <v>7912</v>
      </c>
      <c r="E1516">
        <v>20.91057</v>
      </c>
      <c r="F1516">
        <v>20.167300000000001</v>
      </c>
      <c r="G1516">
        <v>21.258569999999999</v>
      </c>
      <c r="H1516">
        <v>20.408729999999998</v>
      </c>
      <c r="I1516" t="s">
        <v>7912</v>
      </c>
      <c r="J1516" t="s">
        <v>7912</v>
      </c>
      <c r="K1516">
        <v>21.540800000000001</v>
      </c>
      <c r="L1516">
        <v>21.582609999999999</v>
      </c>
      <c r="M1516">
        <v>20.763280000000002</v>
      </c>
      <c r="N1516">
        <v>20.165209999999998</v>
      </c>
      <c r="O1516">
        <v>22.269680000000001</v>
      </c>
      <c r="P1516">
        <v>21.960809999999999</v>
      </c>
      <c r="Q1516">
        <v>22.458110000000001</v>
      </c>
      <c r="R1516">
        <v>22.3584</v>
      </c>
      <c r="S1516">
        <v>20.70776</v>
      </c>
      <c r="T1516">
        <v>20.800730000000001</v>
      </c>
      <c r="U1516">
        <v>23.387720000000002</v>
      </c>
      <c r="Y1516" t="s">
        <v>5044</v>
      </c>
      <c r="Z1516" t="s">
        <v>5044</v>
      </c>
      <c r="AA1516" t="s">
        <v>5045</v>
      </c>
      <c r="AB1516" t="s">
        <v>5046</v>
      </c>
      <c r="AC1516">
        <v>1</v>
      </c>
    </row>
    <row r="1517" spans="1:29" x14ac:dyDescent="0.3">
      <c r="A1517" t="s">
        <v>5047</v>
      </c>
      <c r="B1517">
        <v>26.469889999999999</v>
      </c>
      <c r="C1517">
        <v>25.974869999999999</v>
      </c>
      <c r="D1517">
        <v>25.535910000000001</v>
      </c>
      <c r="E1517">
        <v>25.219740000000002</v>
      </c>
      <c r="F1517">
        <v>25.739850000000001</v>
      </c>
      <c r="G1517">
        <v>25.84235</v>
      </c>
      <c r="H1517">
        <v>25.82602</v>
      </c>
      <c r="I1517">
        <v>25.556429999999999</v>
      </c>
      <c r="J1517">
        <v>26.453690000000002</v>
      </c>
      <c r="K1517">
        <v>25.54345</v>
      </c>
      <c r="L1517">
        <v>24.940329999999999</v>
      </c>
      <c r="M1517">
        <v>25.81071</v>
      </c>
      <c r="N1517">
        <v>26.227139999999999</v>
      </c>
      <c r="O1517">
        <v>25.509899999999998</v>
      </c>
      <c r="P1517">
        <v>24.73143</v>
      </c>
      <c r="Q1517">
        <v>26.147400000000001</v>
      </c>
      <c r="R1517">
        <v>25.28595</v>
      </c>
      <c r="S1517">
        <v>25.690650000000002</v>
      </c>
      <c r="T1517">
        <v>25.919440000000002</v>
      </c>
      <c r="U1517">
        <v>25.899609999999999</v>
      </c>
      <c r="Y1517" t="s">
        <v>5047</v>
      </c>
      <c r="Z1517" t="s">
        <v>5047</v>
      </c>
      <c r="AA1517" t="s">
        <v>5048</v>
      </c>
      <c r="AB1517" t="s">
        <v>5049</v>
      </c>
      <c r="AC1517">
        <v>2</v>
      </c>
    </row>
    <row r="1518" spans="1:29" x14ac:dyDescent="0.3">
      <c r="A1518" t="s">
        <v>5050</v>
      </c>
      <c r="B1518">
        <v>21.46463</v>
      </c>
      <c r="C1518">
        <v>23.08099</v>
      </c>
      <c r="D1518">
        <v>22.792649999999998</v>
      </c>
      <c r="E1518">
        <v>24.48124</v>
      </c>
      <c r="F1518">
        <v>23.9453</v>
      </c>
      <c r="G1518">
        <v>22.68496</v>
      </c>
      <c r="H1518">
        <v>22.80715</v>
      </c>
      <c r="I1518">
        <v>21.313130000000001</v>
      </c>
      <c r="J1518">
        <v>22.166810000000002</v>
      </c>
      <c r="K1518">
        <v>21.349869999999999</v>
      </c>
      <c r="L1518">
        <v>23.040179999999999</v>
      </c>
      <c r="M1518">
        <v>22.527909999999999</v>
      </c>
      <c r="N1518">
        <v>23.060359999999999</v>
      </c>
      <c r="O1518">
        <v>22.868220000000001</v>
      </c>
      <c r="P1518">
        <v>23.35783</v>
      </c>
      <c r="Q1518">
        <v>23.774039999999999</v>
      </c>
      <c r="R1518">
        <v>22.559180000000001</v>
      </c>
      <c r="S1518">
        <v>23.32732</v>
      </c>
      <c r="T1518">
        <v>23.320450000000001</v>
      </c>
      <c r="U1518">
        <v>23.56523</v>
      </c>
      <c r="Y1518" t="s">
        <v>5050</v>
      </c>
      <c r="Z1518" t="s">
        <v>5050</v>
      </c>
      <c r="AA1518" t="s">
        <v>5051</v>
      </c>
      <c r="AB1518" t="s">
        <v>5052</v>
      </c>
      <c r="AC1518">
        <v>1</v>
      </c>
    </row>
    <row r="1519" spans="1:29" x14ac:dyDescent="0.3">
      <c r="A1519" t="s">
        <v>5053</v>
      </c>
      <c r="B1519" t="s">
        <v>7912</v>
      </c>
      <c r="C1519">
        <v>20.408729999999998</v>
      </c>
      <c r="D1519">
        <v>20.702439999999999</v>
      </c>
      <c r="E1519">
        <v>20.506489999999999</v>
      </c>
      <c r="F1519">
        <v>20.855360000000001</v>
      </c>
      <c r="G1519" t="s">
        <v>7912</v>
      </c>
      <c r="H1519">
        <v>21.080760000000001</v>
      </c>
      <c r="I1519" t="s">
        <v>7912</v>
      </c>
      <c r="J1519">
        <v>20.091069999999998</v>
      </c>
      <c r="K1519">
        <v>20.51961</v>
      </c>
      <c r="L1519">
        <v>21.469259999999998</v>
      </c>
      <c r="M1519">
        <v>21.270140000000001</v>
      </c>
      <c r="N1519">
        <v>21.139150000000001</v>
      </c>
      <c r="O1519">
        <v>21.246089999999999</v>
      </c>
      <c r="P1519">
        <v>20.885090000000002</v>
      </c>
      <c r="Q1519">
        <v>20.290980000000001</v>
      </c>
      <c r="R1519">
        <v>22.056290000000001</v>
      </c>
      <c r="S1519">
        <v>21.482769999999999</v>
      </c>
      <c r="T1519">
        <v>20.45553</v>
      </c>
      <c r="U1519">
        <v>21.997730000000001</v>
      </c>
      <c r="Y1519" t="s">
        <v>5053</v>
      </c>
      <c r="Z1519" t="s">
        <v>5053</v>
      </c>
      <c r="AA1519" t="s">
        <v>5054</v>
      </c>
      <c r="AB1519" t="s">
        <v>5055</v>
      </c>
      <c r="AC1519">
        <v>1</v>
      </c>
    </row>
    <row r="1520" spans="1:29" x14ac:dyDescent="0.3">
      <c r="A1520" t="s">
        <v>5056</v>
      </c>
      <c r="B1520" t="s">
        <v>7912</v>
      </c>
      <c r="C1520" t="s">
        <v>7912</v>
      </c>
      <c r="D1520" t="s">
        <v>7912</v>
      </c>
      <c r="E1520" t="s">
        <v>7912</v>
      </c>
      <c r="F1520" t="s">
        <v>7912</v>
      </c>
      <c r="G1520" t="s">
        <v>7912</v>
      </c>
      <c r="H1520" t="s">
        <v>7912</v>
      </c>
      <c r="I1520" t="s">
        <v>7912</v>
      </c>
      <c r="J1520" t="s">
        <v>7912</v>
      </c>
      <c r="K1520" t="s">
        <v>7912</v>
      </c>
      <c r="L1520" t="s">
        <v>7912</v>
      </c>
      <c r="M1520">
        <v>18.556329999999999</v>
      </c>
      <c r="N1520">
        <v>19.062919999999998</v>
      </c>
      <c r="O1520">
        <v>19.039549999999998</v>
      </c>
      <c r="P1520">
        <v>19.480049999999999</v>
      </c>
      <c r="Q1520">
        <v>19.503799999999998</v>
      </c>
      <c r="R1520">
        <v>19.433589999999999</v>
      </c>
      <c r="S1520">
        <v>19.25967</v>
      </c>
      <c r="T1520">
        <v>19.74539</v>
      </c>
      <c r="U1520">
        <v>19.669239999999999</v>
      </c>
      <c r="Y1520" t="s">
        <v>5056</v>
      </c>
      <c r="Z1520" t="s">
        <v>5057</v>
      </c>
      <c r="AA1520" t="s">
        <v>5058</v>
      </c>
      <c r="AB1520" t="s">
        <v>5059</v>
      </c>
      <c r="AC1520">
        <v>10</v>
      </c>
    </row>
    <row r="1521" spans="1:29" x14ac:dyDescent="0.3">
      <c r="A1521" t="s">
        <v>5060</v>
      </c>
      <c r="B1521" t="s">
        <v>7912</v>
      </c>
      <c r="C1521">
        <v>20.754989999999999</v>
      </c>
      <c r="D1521">
        <v>19.903390000000002</v>
      </c>
      <c r="E1521">
        <v>19.942489999999999</v>
      </c>
      <c r="F1521">
        <v>20.526499999999999</v>
      </c>
      <c r="G1521">
        <v>19.15625</v>
      </c>
      <c r="H1521" t="s">
        <v>7912</v>
      </c>
      <c r="I1521" t="s">
        <v>7912</v>
      </c>
      <c r="J1521">
        <v>19.747209999999999</v>
      </c>
      <c r="K1521">
        <v>20.067630000000001</v>
      </c>
      <c r="L1521">
        <v>19.922129999999999</v>
      </c>
      <c r="M1521">
        <v>19.33887</v>
      </c>
      <c r="N1521">
        <v>19.839490000000001</v>
      </c>
      <c r="O1521">
        <v>20.174510000000001</v>
      </c>
      <c r="P1521">
        <v>19.740320000000001</v>
      </c>
      <c r="Q1521">
        <v>19.435929999999999</v>
      </c>
      <c r="R1521" t="s">
        <v>7912</v>
      </c>
      <c r="S1521">
        <v>19.47991</v>
      </c>
      <c r="T1521">
        <v>20.222349999999999</v>
      </c>
      <c r="U1521">
        <v>20.98001</v>
      </c>
      <c r="Y1521" t="s">
        <v>5060</v>
      </c>
      <c r="Z1521" t="s">
        <v>5061</v>
      </c>
      <c r="AA1521" t="s">
        <v>5062</v>
      </c>
      <c r="AB1521" t="s">
        <v>5063</v>
      </c>
      <c r="AC1521">
        <v>4</v>
      </c>
    </row>
    <row r="1522" spans="1:29" x14ac:dyDescent="0.3">
      <c r="A1522" t="s">
        <v>5064</v>
      </c>
      <c r="B1522">
        <v>24.91516</v>
      </c>
      <c r="C1522">
        <v>25.06579</v>
      </c>
      <c r="D1522">
        <v>23.058720000000001</v>
      </c>
      <c r="E1522">
        <v>23.511839999999999</v>
      </c>
      <c r="F1522">
        <v>25.880849999999999</v>
      </c>
      <c r="G1522">
        <v>24.06973</v>
      </c>
      <c r="H1522">
        <v>24.38851</v>
      </c>
      <c r="I1522">
        <v>23.34638</v>
      </c>
      <c r="J1522">
        <v>22.921309999999998</v>
      </c>
      <c r="K1522">
        <v>24.801089999999999</v>
      </c>
      <c r="L1522">
        <v>24.21022</v>
      </c>
      <c r="M1522">
        <v>24.87923</v>
      </c>
      <c r="N1522">
        <v>24.945430000000002</v>
      </c>
      <c r="O1522">
        <v>25.441109999999998</v>
      </c>
      <c r="P1522">
        <v>24.473890000000001</v>
      </c>
      <c r="Q1522">
        <v>25.37182</v>
      </c>
      <c r="R1522">
        <v>25.3766</v>
      </c>
      <c r="S1522">
        <v>24.946909999999999</v>
      </c>
      <c r="T1522">
        <v>24.007529999999999</v>
      </c>
      <c r="U1522">
        <v>25.119890000000002</v>
      </c>
      <c r="Y1522" t="s">
        <v>5064</v>
      </c>
      <c r="Z1522" t="s">
        <v>5064</v>
      </c>
      <c r="AA1522" t="s">
        <v>5065</v>
      </c>
      <c r="AB1522" t="s">
        <v>5066</v>
      </c>
      <c r="AC1522">
        <v>1</v>
      </c>
    </row>
    <row r="1523" spans="1:29" x14ac:dyDescent="0.3">
      <c r="A1523" t="s">
        <v>5067</v>
      </c>
      <c r="B1523">
        <v>22.738880000000002</v>
      </c>
      <c r="C1523">
        <v>23.733239999999999</v>
      </c>
      <c r="D1523">
        <v>23.155280000000001</v>
      </c>
      <c r="E1523">
        <v>23.679919999999999</v>
      </c>
      <c r="F1523">
        <v>23.155930000000001</v>
      </c>
      <c r="G1523">
        <v>23.18966</v>
      </c>
      <c r="H1523">
        <v>23.743659999999998</v>
      </c>
      <c r="I1523">
        <v>21.499649999999999</v>
      </c>
      <c r="J1523">
        <v>23.609300000000001</v>
      </c>
      <c r="K1523">
        <v>23.41995</v>
      </c>
      <c r="L1523">
        <v>23.861930000000001</v>
      </c>
      <c r="M1523">
        <v>23.54946</v>
      </c>
      <c r="N1523">
        <v>22.925529999999998</v>
      </c>
      <c r="O1523">
        <v>24.8123</v>
      </c>
      <c r="P1523">
        <v>23.423680000000001</v>
      </c>
      <c r="Q1523">
        <v>23.154060000000001</v>
      </c>
      <c r="R1523">
        <v>24.217269999999999</v>
      </c>
      <c r="S1523">
        <v>23.806660000000001</v>
      </c>
      <c r="T1523">
        <v>24.09684</v>
      </c>
      <c r="U1523">
        <v>23.746939999999999</v>
      </c>
      <c r="Y1523" t="s">
        <v>5067</v>
      </c>
      <c r="Z1523" t="s">
        <v>5068</v>
      </c>
      <c r="AA1523" t="s">
        <v>5069</v>
      </c>
      <c r="AB1523" t="s">
        <v>5070</v>
      </c>
      <c r="AC1523">
        <v>11</v>
      </c>
    </row>
    <row r="1524" spans="1:29" x14ac:dyDescent="0.3">
      <c r="A1524" t="s">
        <v>5071</v>
      </c>
      <c r="B1524" t="s">
        <v>7912</v>
      </c>
      <c r="C1524">
        <v>21.64724</v>
      </c>
      <c r="D1524">
        <v>22.11467</v>
      </c>
      <c r="E1524">
        <v>21.406130000000001</v>
      </c>
      <c r="F1524">
        <v>20.906320000000001</v>
      </c>
      <c r="G1524">
        <v>21.159859999999998</v>
      </c>
      <c r="H1524">
        <v>22.096609999999998</v>
      </c>
      <c r="I1524" t="s">
        <v>7912</v>
      </c>
      <c r="J1524">
        <v>21.209019999999999</v>
      </c>
      <c r="K1524">
        <v>22.32929</v>
      </c>
      <c r="L1524">
        <v>22.20018</v>
      </c>
      <c r="M1524">
        <v>21.911079999999998</v>
      </c>
      <c r="N1524">
        <v>22.064640000000001</v>
      </c>
      <c r="O1524">
        <v>22.597259999999999</v>
      </c>
      <c r="P1524">
        <v>21.582059999999998</v>
      </c>
      <c r="Q1524">
        <v>20.060790000000001</v>
      </c>
      <c r="R1524">
        <v>21.463740000000001</v>
      </c>
      <c r="S1524">
        <v>22.016480000000001</v>
      </c>
      <c r="T1524">
        <v>20.291989999999998</v>
      </c>
      <c r="U1524">
        <v>22.110890000000001</v>
      </c>
      <c r="Y1524" t="s">
        <v>5071</v>
      </c>
      <c r="Z1524" t="s">
        <v>5071</v>
      </c>
      <c r="AA1524" t="s">
        <v>5072</v>
      </c>
      <c r="AB1524" t="s">
        <v>5073</v>
      </c>
      <c r="AC1524">
        <v>3</v>
      </c>
    </row>
    <row r="1525" spans="1:29" x14ac:dyDescent="0.3">
      <c r="A1525" t="s">
        <v>5074</v>
      </c>
      <c r="B1525" t="s">
        <v>7912</v>
      </c>
      <c r="C1525">
        <v>21.138839999999998</v>
      </c>
      <c r="D1525">
        <v>22.27552</v>
      </c>
      <c r="E1525">
        <v>22.03594</v>
      </c>
      <c r="F1525">
        <v>21.308800000000002</v>
      </c>
      <c r="G1525">
        <v>22.445620000000002</v>
      </c>
      <c r="H1525">
        <v>20.333639999999999</v>
      </c>
      <c r="I1525">
        <v>21.433900000000001</v>
      </c>
      <c r="J1525">
        <v>22.166740000000001</v>
      </c>
      <c r="K1525">
        <v>21.739750000000001</v>
      </c>
      <c r="L1525">
        <v>21.63693</v>
      </c>
      <c r="M1525">
        <v>21.526689999999999</v>
      </c>
      <c r="N1525">
        <v>21.998380000000001</v>
      </c>
      <c r="O1525">
        <v>21.743939999999998</v>
      </c>
      <c r="P1525">
        <v>21.515139999999999</v>
      </c>
      <c r="Q1525">
        <v>21.222819999999999</v>
      </c>
      <c r="R1525">
        <v>21.32471</v>
      </c>
      <c r="S1525">
        <v>22.168119999999998</v>
      </c>
      <c r="T1525">
        <v>20.712129999999998</v>
      </c>
      <c r="U1525">
        <v>20.358640000000001</v>
      </c>
      <c r="Y1525" t="s">
        <v>5074</v>
      </c>
      <c r="Z1525" t="s">
        <v>5074</v>
      </c>
      <c r="AA1525" t="s">
        <v>5075</v>
      </c>
      <c r="AB1525" t="s">
        <v>5076</v>
      </c>
      <c r="AC1525">
        <v>2</v>
      </c>
    </row>
    <row r="1526" spans="1:29" x14ac:dyDescent="0.3">
      <c r="A1526" t="s">
        <v>5077</v>
      </c>
      <c r="B1526" t="s">
        <v>7912</v>
      </c>
      <c r="C1526" t="s">
        <v>7912</v>
      </c>
      <c r="D1526" t="s">
        <v>7912</v>
      </c>
      <c r="E1526" t="s">
        <v>7912</v>
      </c>
      <c r="F1526" t="s">
        <v>7912</v>
      </c>
      <c r="G1526" t="s">
        <v>7912</v>
      </c>
      <c r="H1526" t="s">
        <v>7912</v>
      </c>
      <c r="I1526" t="s">
        <v>7912</v>
      </c>
      <c r="J1526" t="s">
        <v>7912</v>
      </c>
      <c r="K1526" t="s">
        <v>7912</v>
      </c>
      <c r="L1526" t="s">
        <v>7912</v>
      </c>
      <c r="M1526" t="s">
        <v>7912</v>
      </c>
      <c r="N1526" t="s">
        <v>7912</v>
      </c>
      <c r="O1526" t="s">
        <v>7912</v>
      </c>
      <c r="P1526" t="s">
        <v>7912</v>
      </c>
      <c r="Q1526" t="s">
        <v>7912</v>
      </c>
      <c r="R1526" t="s">
        <v>7912</v>
      </c>
      <c r="S1526" t="s">
        <v>7912</v>
      </c>
      <c r="T1526" t="s">
        <v>7912</v>
      </c>
      <c r="U1526" t="s">
        <v>7912</v>
      </c>
      <c r="Y1526" t="s">
        <v>5077</v>
      </c>
      <c r="Z1526" t="s">
        <v>5077</v>
      </c>
      <c r="AA1526" t="s">
        <v>5078</v>
      </c>
      <c r="AB1526" t="s">
        <v>5079</v>
      </c>
      <c r="AC1526">
        <v>1</v>
      </c>
    </row>
    <row r="1527" spans="1:29" x14ac:dyDescent="0.3">
      <c r="A1527" t="s">
        <v>5080</v>
      </c>
      <c r="B1527">
        <v>23.416090000000001</v>
      </c>
      <c r="C1527">
        <v>21.594370000000001</v>
      </c>
      <c r="D1527">
        <v>21.632760000000001</v>
      </c>
      <c r="E1527">
        <v>21.19988</v>
      </c>
      <c r="F1527">
        <v>21.074570000000001</v>
      </c>
      <c r="G1527">
        <v>21.797090000000001</v>
      </c>
      <c r="H1527">
        <v>22.036210000000001</v>
      </c>
      <c r="I1527">
        <v>21.552479999999999</v>
      </c>
      <c r="J1527">
        <v>21.799230000000001</v>
      </c>
      <c r="K1527">
        <v>20.705310000000001</v>
      </c>
      <c r="L1527">
        <v>21.962330000000001</v>
      </c>
      <c r="M1527">
        <v>21.506060000000002</v>
      </c>
      <c r="N1527">
        <v>20.000029999999999</v>
      </c>
      <c r="O1527">
        <v>20.165700000000001</v>
      </c>
      <c r="P1527">
        <v>21.705400000000001</v>
      </c>
      <c r="Q1527">
        <v>19.982030000000002</v>
      </c>
      <c r="R1527">
        <v>21.248760000000001</v>
      </c>
      <c r="S1527">
        <v>22.72898</v>
      </c>
      <c r="T1527">
        <v>21.0899</v>
      </c>
      <c r="U1527">
        <v>20.278780000000001</v>
      </c>
      <c r="Y1527" t="s">
        <v>5080</v>
      </c>
      <c r="Z1527" t="s">
        <v>5081</v>
      </c>
      <c r="AA1527" t="s">
        <v>5082</v>
      </c>
      <c r="AB1527" t="s">
        <v>5083</v>
      </c>
      <c r="AC1527">
        <v>2</v>
      </c>
    </row>
    <row r="1528" spans="1:29" x14ac:dyDescent="0.3">
      <c r="A1528" t="s">
        <v>5084</v>
      </c>
      <c r="B1528">
        <v>22.354959999999998</v>
      </c>
      <c r="C1528">
        <v>22.434380000000001</v>
      </c>
      <c r="D1528">
        <v>23.62199</v>
      </c>
      <c r="E1528">
        <v>23.443290000000001</v>
      </c>
      <c r="F1528">
        <v>24.603819999999999</v>
      </c>
      <c r="G1528">
        <v>23.44228</v>
      </c>
      <c r="H1528">
        <v>23.585550000000001</v>
      </c>
      <c r="I1528">
        <v>22.460439999999998</v>
      </c>
      <c r="J1528">
        <v>22.679410000000001</v>
      </c>
      <c r="K1528">
        <v>22.927810000000001</v>
      </c>
      <c r="L1528">
        <v>22.96698</v>
      </c>
      <c r="M1528">
        <v>22.720880000000001</v>
      </c>
      <c r="N1528">
        <v>23.751750000000001</v>
      </c>
      <c r="O1528">
        <v>22.58362</v>
      </c>
      <c r="P1528">
        <v>21.955179999999999</v>
      </c>
      <c r="Q1528">
        <v>22.263439999999999</v>
      </c>
      <c r="R1528">
        <v>21.561319999999998</v>
      </c>
      <c r="S1528">
        <v>21.847359999999998</v>
      </c>
      <c r="T1528">
        <v>23.076250000000002</v>
      </c>
      <c r="U1528">
        <v>22.1342</v>
      </c>
      <c r="Y1528" t="s">
        <v>5084</v>
      </c>
      <c r="Z1528" t="s">
        <v>5085</v>
      </c>
      <c r="AA1528" t="s">
        <v>5086</v>
      </c>
      <c r="AB1528" t="s">
        <v>5087</v>
      </c>
      <c r="AC1528">
        <v>10</v>
      </c>
    </row>
    <row r="1529" spans="1:29" x14ac:dyDescent="0.3">
      <c r="A1529" t="s">
        <v>5088</v>
      </c>
      <c r="B1529" t="s">
        <v>7912</v>
      </c>
      <c r="C1529">
        <v>20.235150000000001</v>
      </c>
      <c r="D1529">
        <v>19.439060000000001</v>
      </c>
      <c r="E1529">
        <v>19.478149999999999</v>
      </c>
      <c r="F1529">
        <v>21.13289</v>
      </c>
      <c r="G1529">
        <v>19.202490000000001</v>
      </c>
      <c r="H1529" t="s">
        <v>7912</v>
      </c>
      <c r="I1529" t="s">
        <v>7912</v>
      </c>
      <c r="J1529">
        <v>21.860150000000001</v>
      </c>
      <c r="K1529" t="s">
        <v>7912</v>
      </c>
      <c r="L1529">
        <v>19.66995</v>
      </c>
      <c r="M1529">
        <v>18.959060000000001</v>
      </c>
      <c r="N1529">
        <v>19.58643</v>
      </c>
      <c r="O1529">
        <v>19.018160000000002</v>
      </c>
      <c r="P1529">
        <v>20.260860000000001</v>
      </c>
      <c r="Q1529">
        <v>18.26183</v>
      </c>
      <c r="R1529">
        <v>20.818629999999999</v>
      </c>
      <c r="S1529">
        <v>20.85643</v>
      </c>
      <c r="T1529" t="s">
        <v>7912</v>
      </c>
      <c r="U1529">
        <v>18.596229999999998</v>
      </c>
      <c r="Y1529" t="s">
        <v>5088</v>
      </c>
      <c r="Z1529" t="s">
        <v>5088</v>
      </c>
      <c r="AA1529" t="s">
        <v>5089</v>
      </c>
      <c r="AB1529" t="s">
        <v>5090</v>
      </c>
      <c r="AC1529">
        <v>2</v>
      </c>
    </row>
    <row r="1530" spans="1:29" x14ac:dyDescent="0.3">
      <c r="A1530" t="s">
        <v>5091</v>
      </c>
      <c r="B1530" t="s">
        <v>7912</v>
      </c>
      <c r="C1530">
        <v>19.532330000000002</v>
      </c>
      <c r="D1530">
        <v>20.25488</v>
      </c>
      <c r="E1530">
        <v>20.471399999999999</v>
      </c>
      <c r="F1530">
        <v>20.34798</v>
      </c>
      <c r="G1530">
        <v>20.034970000000001</v>
      </c>
      <c r="H1530" t="s">
        <v>7912</v>
      </c>
      <c r="I1530" t="s">
        <v>7912</v>
      </c>
      <c r="J1530" t="s">
        <v>7912</v>
      </c>
      <c r="K1530">
        <v>20.289180000000002</v>
      </c>
      <c r="L1530">
        <v>20.09442</v>
      </c>
      <c r="M1530" t="s">
        <v>7912</v>
      </c>
      <c r="N1530">
        <v>20.85521</v>
      </c>
      <c r="O1530">
        <v>20.377079999999999</v>
      </c>
      <c r="P1530">
        <v>20.31108</v>
      </c>
      <c r="Q1530">
        <v>20.521519999999999</v>
      </c>
      <c r="R1530">
        <v>20.660139999999998</v>
      </c>
      <c r="S1530" t="s">
        <v>7912</v>
      </c>
      <c r="T1530">
        <v>20.374009999999998</v>
      </c>
      <c r="U1530" t="s">
        <v>7912</v>
      </c>
      <c r="Y1530" t="s">
        <v>5091</v>
      </c>
      <c r="Z1530" t="s">
        <v>5091</v>
      </c>
      <c r="AA1530" t="s">
        <v>5092</v>
      </c>
      <c r="AB1530" t="s">
        <v>5093</v>
      </c>
      <c r="AC1530">
        <v>1</v>
      </c>
    </row>
    <row r="1531" spans="1:29" x14ac:dyDescent="0.3">
      <c r="A1531" t="s">
        <v>5094</v>
      </c>
      <c r="B1531" t="s">
        <v>7912</v>
      </c>
      <c r="C1531" t="s">
        <v>7912</v>
      </c>
      <c r="D1531" t="s">
        <v>7912</v>
      </c>
      <c r="E1531" t="s">
        <v>7912</v>
      </c>
      <c r="F1531" t="s">
        <v>7912</v>
      </c>
      <c r="G1531" t="s">
        <v>7912</v>
      </c>
      <c r="H1531" t="s">
        <v>7912</v>
      </c>
      <c r="I1531" t="s">
        <v>7912</v>
      </c>
      <c r="J1531" t="s">
        <v>7912</v>
      </c>
      <c r="K1531" t="s">
        <v>7912</v>
      </c>
      <c r="L1531" t="s">
        <v>7912</v>
      </c>
      <c r="M1531" t="s">
        <v>7912</v>
      </c>
      <c r="N1531" t="s">
        <v>7912</v>
      </c>
      <c r="O1531" t="s">
        <v>7912</v>
      </c>
      <c r="P1531" t="s">
        <v>7912</v>
      </c>
      <c r="Q1531" t="s">
        <v>7912</v>
      </c>
      <c r="R1531">
        <v>18.904920000000001</v>
      </c>
      <c r="S1531" t="s">
        <v>7912</v>
      </c>
      <c r="T1531" t="s">
        <v>7912</v>
      </c>
      <c r="U1531" t="s">
        <v>7912</v>
      </c>
      <c r="Y1531" t="s">
        <v>5094</v>
      </c>
      <c r="Z1531" t="s">
        <v>5094</v>
      </c>
      <c r="AA1531" t="s">
        <v>5095</v>
      </c>
      <c r="AB1531" t="s">
        <v>5096</v>
      </c>
      <c r="AC1531">
        <v>1</v>
      </c>
    </row>
    <row r="1532" spans="1:29" x14ac:dyDescent="0.3">
      <c r="A1532" t="s">
        <v>5097</v>
      </c>
      <c r="B1532" t="s">
        <v>7912</v>
      </c>
      <c r="C1532">
        <v>20.598870000000002</v>
      </c>
      <c r="D1532">
        <v>20.11591</v>
      </c>
      <c r="E1532">
        <v>18.291899999999998</v>
      </c>
      <c r="F1532">
        <v>18.514720000000001</v>
      </c>
      <c r="G1532">
        <v>20.355519999999999</v>
      </c>
      <c r="H1532" t="s">
        <v>7912</v>
      </c>
      <c r="I1532" t="s">
        <v>7912</v>
      </c>
      <c r="J1532">
        <v>20.38984</v>
      </c>
      <c r="K1532">
        <v>20.019580000000001</v>
      </c>
      <c r="L1532" t="s">
        <v>7912</v>
      </c>
      <c r="M1532">
        <v>19.945070000000001</v>
      </c>
      <c r="N1532">
        <v>21.01107</v>
      </c>
      <c r="O1532">
        <v>19.70102</v>
      </c>
      <c r="P1532">
        <v>18.847200000000001</v>
      </c>
      <c r="Q1532">
        <v>19.96508</v>
      </c>
      <c r="R1532">
        <v>19.668220000000002</v>
      </c>
      <c r="S1532">
        <v>21.04307</v>
      </c>
      <c r="T1532">
        <v>18.697749999999999</v>
      </c>
      <c r="U1532">
        <v>21.08089</v>
      </c>
      <c r="Y1532" t="s">
        <v>5097</v>
      </c>
      <c r="Z1532" t="s">
        <v>5097</v>
      </c>
      <c r="AA1532" t="s">
        <v>5098</v>
      </c>
      <c r="AB1532" t="s">
        <v>5099</v>
      </c>
      <c r="AC1532">
        <v>5</v>
      </c>
    </row>
    <row r="1533" spans="1:29" x14ac:dyDescent="0.3">
      <c r="A1533" t="s">
        <v>5100</v>
      </c>
      <c r="B1533" t="s">
        <v>7912</v>
      </c>
      <c r="C1533">
        <v>20.80444</v>
      </c>
      <c r="D1533">
        <v>20.016310000000001</v>
      </c>
      <c r="E1533">
        <v>20.359819999999999</v>
      </c>
      <c r="F1533">
        <v>19.55452</v>
      </c>
      <c r="G1533">
        <v>19.633289999999999</v>
      </c>
      <c r="H1533">
        <v>20.476050000000001</v>
      </c>
      <c r="I1533" t="s">
        <v>7912</v>
      </c>
      <c r="J1533">
        <v>19.507169999999999</v>
      </c>
      <c r="K1533">
        <v>20.83484</v>
      </c>
      <c r="L1533">
        <v>20.05986</v>
      </c>
      <c r="M1533">
        <v>19.710799999999999</v>
      </c>
      <c r="N1533">
        <v>19.760380000000001</v>
      </c>
      <c r="O1533">
        <v>19.849070000000001</v>
      </c>
      <c r="P1533">
        <v>19.614270000000001</v>
      </c>
      <c r="Q1533">
        <v>19.65307</v>
      </c>
      <c r="R1533" t="s">
        <v>7912</v>
      </c>
      <c r="S1533">
        <v>19.884260000000001</v>
      </c>
      <c r="T1533">
        <v>19.90849</v>
      </c>
      <c r="U1533">
        <v>20.034559999999999</v>
      </c>
      <c r="Y1533" t="s">
        <v>5100</v>
      </c>
      <c r="Z1533" t="s">
        <v>5100</v>
      </c>
      <c r="AA1533" t="s">
        <v>5101</v>
      </c>
      <c r="AB1533" t="s">
        <v>5102</v>
      </c>
      <c r="AC1533">
        <v>2</v>
      </c>
    </row>
    <row r="1534" spans="1:29" x14ac:dyDescent="0.3">
      <c r="A1534" t="s">
        <v>5103</v>
      </c>
      <c r="B1534" t="s">
        <v>7912</v>
      </c>
      <c r="C1534">
        <v>17.428080000000001</v>
      </c>
      <c r="D1534">
        <v>20.600960000000001</v>
      </c>
      <c r="E1534">
        <v>19.7409</v>
      </c>
      <c r="F1534">
        <v>19.874040000000001</v>
      </c>
      <c r="G1534">
        <v>18.081499999999998</v>
      </c>
      <c r="H1534">
        <v>18.654910000000001</v>
      </c>
      <c r="I1534" t="s">
        <v>7912</v>
      </c>
      <c r="J1534" t="s">
        <v>7912</v>
      </c>
      <c r="K1534" t="s">
        <v>7912</v>
      </c>
      <c r="L1534">
        <v>18.784880000000001</v>
      </c>
      <c r="M1534">
        <v>20.034970000000001</v>
      </c>
      <c r="N1534">
        <v>20.4802</v>
      </c>
      <c r="O1534">
        <v>18.733239999999999</v>
      </c>
      <c r="P1534">
        <v>18.44135</v>
      </c>
      <c r="Q1534">
        <v>18.757010000000001</v>
      </c>
      <c r="R1534">
        <v>20.019300000000001</v>
      </c>
      <c r="S1534">
        <v>20.20908</v>
      </c>
      <c r="T1534">
        <v>17.950489999999999</v>
      </c>
      <c r="U1534" t="s">
        <v>7912</v>
      </c>
      <c r="Y1534" t="s">
        <v>5103</v>
      </c>
      <c r="Z1534" t="s">
        <v>5103</v>
      </c>
      <c r="AA1534" t="s">
        <v>5104</v>
      </c>
      <c r="AB1534" t="s">
        <v>5105</v>
      </c>
      <c r="AC1534">
        <v>3</v>
      </c>
    </row>
    <row r="1535" spans="1:29" x14ac:dyDescent="0.3">
      <c r="A1535" t="s">
        <v>5106</v>
      </c>
      <c r="B1535" t="s">
        <v>7912</v>
      </c>
      <c r="C1535">
        <v>21.1389</v>
      </c>
      <c r="D1535" t="s">
        <v>7912</v>
      </c>
      <c r="E1535" t="s">
        <v>7912</v>
      </c>
      <c r="F1535">
        <v>20.27571</v>
      </c>
      <c r="G1535" t="s">
        <v>7912</v>
      </c>
      <c r="H1535">
        <v>20.835840000000001</v>
      </c>
      <c r="I1535" t="s">
        <v>7912</v>
      </c>
      <c r="J1535" t="s">
        <v>7912</v>
      </c>
      <c r="K1535" t="s">
        <v>7912</v>
      </c>
      <c r="L1535">
        <v>21.864609999999999</v>
      </c>
      <c r="M1535" t="s">
        <v>7912</v>
      </c>
      <c r="N1535" t="s">
        <v>7912</v>
      </c>
      <c r="O1535">
        <v>22.240130000000001</v>
      </c>
      <c r="P1535">
        <v>21.474019999999999</v>
      </c>
      <c r="Q1535" t="s">
        <v>7912</v>
      </c>
      <c r="R1535">
        <v>21.432780000000001</v>
      </c>
      <c r="S1535">
        <v>21.80707</v>
      </c>
      <c r="T1535">
        <v>22.117339999999999</v>
      </c>
      <c r="U1535">
        <v>22.058540000000001</v>
      </c>
      <c r="Y1535" t="s">
        <v>5106</v>
      </c>
      <c r="Z1535" t="s">
        <v>5106</v>
      </c>
      <c r="AA1535" t="s">
        <v>5107</v>
      </c>
      <c r="AB1535" t="s">
        <v>5108</v>
      </c>
      <c r="AC1535">
        <v>2</v>
      </c>
    </row>
    <row r="1536" spans="1:29" x14ac:dyDescent="0.3">
      <c r="A1536" t="s">
        <v>5109</v>
      </c>
      <c r="B1536">
        <v>24.621600000000001</v>
      </c>
      <c r="C1536">
        <v>22.58662</v>
      </c>
      <c r="D1536">
        <v>23.798580000000001</v>
      </c>
      <c r="E1536">
        <v>22.99466</v>
      </c>
      <c r="F1536">
        <v>23.27881</v>
      </c>
      <c r="G1536">
        <v>22.897739999999999</v>
      </c>
      <c r="H1536">
        <v>20.50019</v>
      </c>
      <c r="I1536">
        <v>23.084029999999998</v>
      </c>
      <c r="J1536">
        <v>23.746120000000001</v>
      </c>
      <c r="K1536">
        <v>23.284330000000001</v>
      </c>
      <c r="L1536">
        <v>22.531079999999999</v>
      </c>
      <c r="M1536">
        <v>23.141739999999999</v>
      </c>
      <c r="N1536">
        <v>23.284610000000001</v>
      </c>
      <c r="O1536">
        <v>22.563859999999998</v>
      </c>
      <c r="P1536">
        <v>23.030609999999999</v>
      </c>
      <c r="Q1536">
        <v>22.312439999999999</v>
      </c>
      <c r="R1536">
        <v>23.33661</v>
      </c>
      <c r="S1536">
        <v>23.182670000000002</v>
      </c>
      <c r="T1536">
        <v>21.916119999999999</v>
      </c>
      <c r="U1536">
        <v>22.08398</v>
      </c>
      <c r="Y1536" t="s">
        <v>5109</v>
      </c>
      <c r="Z1536" t="s">
        <v>5110</v>
      </c>
      <c r="AA1536" t="s">
        <v>5111</v>
      </c>
      <c r="AB1536" t="s">
        <v>5112</v>
      </c>
      <c r="AC1536">
        <v>8</v>
      </c>
    </row>
    <row r="1537" spans="1:29" x14ac:dyDescent="0.3">
      <c r="A1537" t="s">
        <v>5113</v>
      </c>
      <c r="B1537" t="s">
        <v>7912</v>
      </c>
      <c r="C1537">
        <v>21.960560000000001</v>
      </c>
      <c r="D1537">
        <v>22.390920000000001</v>
      </c>
      <c r="E1537">
        <v>23.086120000000001</v>
      </c>
      <c r="F1537">
        <v>22.75516</v>
      </c>
      <c r="G1537">
        <v>22.87528</v>
      </c>
      <c r="H1537">
        <v>23.506029999999999</v>
      </c>
      <c r="I1537" t="s">
        <v>7912</v>
      </c>
      <c r="J1537">
        <v>21.8081</v>
      </c>
      <c r="K1537">
        <v>22.97946</v>
      </c>
      <c r="L1537">
        <v>23.07281</v>
      </c>
      <c r="M1537">
        <v>22.729099999999999</v>
      </c>
      <c r="N1537">
        <v>22.047699999999999</v>
      </c>
      <c r="O1537">
        <v>22.59657</v>
      </c>
      <c r="P1537">
        <v>21.766729999999999</v>
      </c>
      <c r="Q1537">
        <v>22.497509999999998</v>
      </c>
      <c r="R1537">
        <v>22.26247</v>
      </c>
      <c r="S1537">
        <v>22.37782</v>
      </c>
      <c r="T1537">
        <v>22.662099999999999</v>
      </c>
      <c r="U1537">
        <v>22.457139999999999</v>
      </c>
      <c r="Y1537" t="s">
        <v>5113</v>
      </c>
      <c r="Z1537" t="s">
        <v>5114</v>
      </c>
      <c r="AA1537" t="s">
        <v>5115</v>
      </c>
      <c r="AB1537" t="s">
        <v>5116</v>
      </c>
      <c r="AC1537">
        <v>3</v>
      </c>
    </row>
    <row r="1538" spans="1:29" x14ac:dyDescent="0.3">
      <c r="A1538" t="s">
        <v>5117</v>
      </c>
      <c r="B1538">
        <v>26.01482</v>
      </c>
      <c r="C1538">
        <v>21.94632</v>
      </c>
      <c r="D1538">
        <v>22.500789999999999</v>
      </c>
      <c r="E1538">
        <v>20.1447</v>
      </c>
      <c r="F1538">
        <v>22.36271</v>
      </c>
      <c r="G1538">
        <v>22.039760000000001</v>
      </c>
      <c r="H1538" t="s">
        <v>7912</v>
      </c>
      <c r="I1538">
        <v>19.659949999999998</v>
      </c>
      <c r="J1538">
        <v>21.33587</v>
      </c>
      <c r="K1538">
        <v>22.72345</v>
      </c>
      <c r="L1538">
        <v>22.526669999999999</v>
      </c>
      <c r="M1538">
        <v>25.908439999999999</v>
      </c>
      <c r="N1538">
        <v>21.81812</v>
      </c>
      <c r="O1538">
        <v>23.40484</v>
      </c>
      <c r="P1538">
        <v>23.69838</v>
      </c>
      <c r="Q1538">
        <v>23.110980000000001</v>
      </c>
      <c r="R1538">
        <v>26.057759999999998</v>
      </c>
      <c r="S1538">
        <v>25.9558</v>
      </c>
      <c r="T1538">
        <v>22.6358</v>
      </c>
      <c r="U1538">
        <v>25.03708</v>
      </c>
      <c r="Y1538" t="s">
        <v>5117</v>
      </c>
      <c r="Z1538" t="s">
        <v>5118</v>
      </c>
      <c r="AA1538" t="s">
        <v>5119</v>
      </c>
      <c r="AB1538" t="s">
        <v>5120</v>
      </c>
      <c r="AC1538">
        <v>13</v>
      </c>
    </row>
    <row r="1539" spans="1:29" x14ac:dyDescent="0.3">
      <c r="A1539" t="s">
        <v>5121</v>
      </c>
      <c r="B1539" t="s">
        <v>7912</v>
      </c>
      <c r="C1539">
        <v>21.12452</v>
      </c>
      <c r="D1539">
        <v>21.38316</v>
      </c>
      <c r="E1539">
        <v>21.794440000000002</v>
      </c>
      <c r="F1539">
        <v>21.338650000000001</v>
      </c>
      <c r="G1539">
        <v>21.686669999999999</v>
      </c>
      <c r="H1539">
        <v>21.75601</v>
      </c>
      <c r="I1539" t="s">
        <v>7912</v>
      </c>
      <c r="J1539" t="s">
        <v>7912</v>
      </c>
      <c r="K1539">
        <v>22.17944</v>
      </c>
      <c r="L1539">
        <v>21.948170000000001</v>
      </c>
      <c r="M1539">
        <v>21.841609999999999</v>
      </c>
      <c r="N1539">
        <v>21.824619999999999</v>
      </c>
      <c r="O1539">
        <v>21.833639999999999</v>
      </c>
      <c r="P1539">
        <v>22.21</v>
      </c>
      <c r="Q1539">
        <v>21.778479999999998</v>
      </c>
      <c r="R1539">
        <v>21.179130000000001</v>
      </c>
      <c r="S1539">
        <v>21.780090000000001</v>
      </c>
      <c r="T1539">
        <v>21.53051</v>
      </c>
      <c r="U1539">
        <v>21.48227</v>
      </c>
      <c r="Y1539" t="s">
        <v>5121</v>
      </c>
      <c r="Z1539" t="s">
        <v>5121</v>
      </c>
      <c r="AA1539" t="s">
        <v>5122</v>
      </c>
      <c r="AB1539" t="s">
        <v>5123</v>
      </c>
      <c r="AC1539">
        <v>2</v>
      </c>
    </row>
    <row r="1540" spans="1:29" x14ac:dyDescent="0.3">
      <c r="A1540" t="s">
        <v>5124</v>
      </c>
      <c r="B1540" t="s">
        <v>7912</v>
      </c>
      <c r="C1540">
        <v>21.521619999999999</v>
      </c>
      <c r="D1540" t="s">
        <v>7912</v>
      </c>
      <c r="E1540">
        <v>22.782070000000001</v>
      </c>
      <c r="F1540">
        <v>21.644469999999998</v>
      </c>
      <c r="G1540">
        <v>21.543019999999999</v>
      </c>
      <c r="H1540">
        <v>22.113399999999999</v>
      </c>
      <c r="I1540">
        <v>21.440149999999999</v>
      </c>
      <c r="J1540">
        <v>22.381789999999999</v>
      </c>
      <c r="K1540">
        <v>22.173739999999999</v>
      </c>
      <c r="L1540">
        <v>21.96913</v>
      </c>
      <c r="M1540">
        <v>22.887350000000001</v>
      </c>
      <c r="N1540">
        <v>21.598279999999999</v>
      </c>
      <c r="O1540">
        <v>22.44567</v>
      </c>
      <c r="P1540">
        <v>21.792169999999999</v>
      </c>
      <c r="Q1540">
        <v>21.746569999999998</v>
      </c>
      <c r="R1540">
        <v>23.026730000000001</v>
      </c>
      <c r="S1540">
        <v>21.71133</v>
      </c>
      <c r="T1540">
        <v>21.944959999999998</v>
      </c>
      <c r="U1540">
        <v>21.843990000000002</v>
      </c>
      <c r="Y1540" t="s">
        <v>5124</v>
      </c>
      <c r="Z1540" t="s">
        <v>5125</v>
      </c>
      <c r="AA1540" t="s">
        <v>5126</v>
      </c>
      <c r="AB1540" t="s">
        <v>5127</v>
      </c>
      <c r="AC1540">
        <v>5</v>
      </c>
    </row>
    <row r="1541" spans="1:29" x14ac:dyDescent="0.3">
      <c r="A1541" t="s">
        <v>5128</v>
      </c>
      <c r="B1541" t="s">
        <v>7912</v>
      </c>
      <c r="C1541" t="s">
        <v>7912</v>
      </c>
      <c r="D1541" t="s">
        <v>7912</v>
      </c>
      <c r="E1541">
        <v>19.57705</v>
      </c>
      <c r="F1541">
        <v>18.602630000000001</v>
      </c>
      <c r="G1541" t="s">
        <v>7912</v>
      </c>
      <c r="H1541" t="s">
        <v>7912</v>
      </c>
      <c r="I1541" t="s">
        <v>7912</v>
      </c>
      <c r="J1541" t="s">
        <v>7912</v>
      </c>
      <c r="K1541">
        <v>19.04297</v>
      </c>
      <c r="L1541" t="s">
        <v>7912</v>
      </c>
      <c r="M1541">
        <v>19.09666</v>
      </c>
      <c r="N1541">
        <v>18.644950000000001</v>
      </c>
      <c r="O1541">
        <v>19.872160000000001</v>
      </c>
      <c r="P1541">
        <v>19.117380000000001</v>
      </c>
      <c r="Q1541" t="s">
        <v>7912</v>
      </c>
      <c r="R1541">
        <v>19.665109999999999</v>
      </c>
      <c r="S1541">
        <v>20.125150000000001</v>
      </c>
      <c r="T1541" t="s">
        <v>7912</v>
      </c>
      <c r="U1541">
        <v>18.90569</v>
      </c>
      <c r="Y1541" t="s">
        <v>5128</v>
      </c>
      <c r="Z1541" t="s">
        <v>5129</v>
      </c>
      <c r="AA1541" t="s">
        <v>5130</v>
      </c>
      <c r="AB1541" t="s">
        <v>5131</v>
      </c>
      <c r="AC1541">
        <v>19</v>
      </c>
    </row>
    <row r="1542" spans="1:29" x14ac:dyDescent="0.3">
      <c r="A1542" t="s">
        <v>5132</v>
      </c>
      <c r="B1542" t="s">
        <v>7912</v>
      </c>
      <c r="C1542">
        <v>21.556650000000001</v>
      </c>
      <c r="D1542">
        <v>21.119019999999999</v>
      </c>
      <c r="E1542">
        <v>22.773900000000001</v>
      </c>
      <c r="F1542">
        <v>22.42698</v>
      </c>
      <c r="G1542">
        <v>22.327999999999999</v>
      </c>
      <c r="H1542">
        <v>21.750340000000001</v>
      </c>
      <c r="I1542">
        <v>21.28275</v>
      </c>
      <c r="J1542">
        <v>22.947009999999999</v>
      </c>
      <c r="K1542">
        <v>21.147310000000001</v>
      </c>
      <c r="L1542">
        <v>20.401979999999998</v>
      </c>
      <c r="M1542">
        <v>22.31664</v>
      </c>
      <c r="N1542">
        <v>22.265080000000001</v>
      </c>
      <c r="O1542">
        <v>22.570959999999999</v>
      </c>
      <c r="P1542">
        <v>21.641649999999998</v>
      </c>
      <c r="Q1542">
        <v>21.45543</v>
      </c>
      <c r="R1542">
        <v>21.71913</v>
      </c>
      <c r="S1542">
        <v>21.97561</v>
      </c>
      <c r="T1542">
        <v>21.553190000000001</v>
      </c>
      <c r="U1542">
        <v>22.029949999999999</v>
      </c>
      <c r="Y1542" t="s">
        <v>5132</v>
      </c>
      <c r="Z1542" t="s">
        <v>5133</v>
      </c>
      <c r="AA1542" t="s">
        <v>5134</v>
      </c>
      <c r="AB1542" t="s">
        <v>5135</v>
      </c>
      <c r="AC1542">
        <v>8</v>
      </c>
    </row>
    <row r="1543" spans="1:29" x14ac:dyDescent="0.3">
      <c r="A1543" t="s">
        <v>5136</v>
      </c>
      <c r="B1543">
        <v>24.651900000000001</v>
      </c>
      <c r="C1543">
        <v>25.114380000000001</v>
      </c>
      <c r="D1543">
        <v>24.018689999999999</v>
      </c>
      <c r="E1543">
        <v>24.095469999999999</v>
      </c>
      <c r="F1543">
        <v>24.495640000000002</v>
      </c>
      <c r="G1543">
        <v>24.702770000000001</v>
      </c>
      <c r="H1543">
        <v>25.536860000000001</v>
      </c>
      <c r="I1543">
        <v>25.039629999999999</v>
      </c>
      <c r="J1543">
        <v>25.266210000000001</v>
      </c>
      <c r="K1543">
        <v>24.475989999999999</v>
      </c>
      <c r="L1543">
        <v>23.895969999999998</v>
      </c>
      <c r="M1543">
        <v>23.299499999999998</v>
      </c>
      <c r="N1543">
        <v>24.073409999999999</v>
      </c>
      <c r="O1543">
        <v>24.178360000000001</v>
      </c>
      <c r="P1543">
        <v>24.846319999999999</v>
      </c>
      <c r="Q1543">
        <v>25.04156</v>
      </c>
      <c r="R1543">
        <v>24.3278</v>
      </c>
      <c r="S1543">
        <v>24.062169999999998</v>
      </c>
      <c r="T1543">
        <v>24.89781</v>
      </c>
      <c r="U1543">
        <v>23.845179999999999</v>
      </c>
      <c r="Y1543" t="s">
        <v>5136</v>
      </c>
      <c r="Z1543" t="s">
        <v>5136</v>
      </c>
      <c r="AA1543" t="s">
        <v>5137</v>
      </c>
      <c r="AB1543" t="s">
        <v>5138</v>
      </c>
      <c r="AC1543">
        <v>2</v>
      </c>
    </row>
    <row r="1544" spans="1:29" x14ac:dyDescent="0.3">
      <c r="A1544" t="s">
        <v>5139</v>
      </c>
      <c r="B1544" t="s">
        <v>7912</v>
      </c>
      <c r="C1544">
        <v>23.896239999999999</v>
      </c>
      <c r="D1544">
        <v>23.83942</v>
      </c>
      <c r="E1544">
        <v>23.7544</v>
      </c>
      <c r="F1544">
        <v>23.820360000000001</v>
      </c>
      <c r="G1544">
        <v>23.683679999999999</v>
      </c>
      <c r="H1544">
        <v>24.05565</v>
      </c>
      <c r="I1544">
        <v>23.374649999999999</v>
      </c>
      <c r="J1544">
        <v>24.368929999999999</v>
      </c>
      <c r="K1544">
        <v>23.67163</v>
      </c>
      <c r="L1544">
        <v>23.002230000000001</v>
      </c>
      <c r="M1544">
        <v>23.589210000000001</v>
      </c>
      <c r="N1544">
        <v>24.3583</v>
      </c>
      <c r="O1544">
        <v>23.757149999999999</v>
      </c>
      <c r="P1544">
        <v>23.404969999999999</v>
      </c>
      <c r="Q1544">
        <v>23.717749999999999</v>
      </c>
      <c r="R1544">
        <v>24.364529999999998</v>
      </c>
      <c r="S1544">
        <v>23.76981</v>
      </c>
      <c r="T1544">
        <v>23.438469999999999</v>
      </c>
      <c r="U1544">
        <v>23.44481</v>
      </c>
      <c r="Y1544" t="s">
        <v>5139</v>
      </c>
      <c r="Z1544" t="s">
        <v>5140</v>
      </c>
      <c r="AA1544" t="s">
        <v>5141</v>
      </c>
      <c r="AB1544" t="s">
        <v>5142</v>
      </c>
      <c r="AC1544">
        <v>5</v>
      </c>
    </row>
    <row r="1545" spans="1:29" x14ac:dyDescent="0.3">
      <c r="A1545" t="s">
        <v>5143</v>
      </c>
      <c r="B1545">
        <v>24.678260000000002</v>
      </c>
      <c r="C1545">
        <v>22.780629999999999</v>
      </c>
      <c r="D1545">
        <v>22.665230000000001</v>
      </c>
      <c r="E1545">
        <v>22.310379999999999</v>
      </c>
      <c r="F1545">
        <v>22.527480000000001</v>
      </c>
      <c r="G1545">
        <v>22.34112</v>
      </c>
      <c r="H1545">
        <v>21.52722</v>
      </c>
      <c r="I1545">
        <v>24.164149999999999</v>
      </c>
      <c r="J1545">
        <v>23.422779999999999</v>
      </c>
      <c r="K1545">
        <v>22.337810000000001</v>
      </c>
      <c r="L1545">
        <v>21.805420000000002</v>
      </c>
      <c r="M1545">
        <v>22.25263</v>
      </c>
      <c r="N1545">
        <v>23.083089999999999</v>
      </c>
      <c r="O1545">
        <v>22.049659999999999</v>
      </c>
      <c r="P1545">
        <v>22.269189999999998</v>
      </c>
      <c r="Q1545">
        <v>22.47927</v>
      </c>
      <c r="R1545">
        <v>23.384160000000001</v>
      </c>
      <c r="S1545">
        <v>22.380839999999999</v>
      </c>
      <c r="T1545">
        <v>22.524539999999998</v>
      </c>
      <c r="U1545">
        <v>22.27486</v>
      </c>
      <c r="Y1545" t="s">
        <v>5143</v>
      </c>
      <c r="Z1545" t="s">
        <v>5143</v>
      </c>
      <c r="AA1545" t="s">
        <v>5144</v>
      </c>
      <c r="AB1545" t="s">
        <v>5145</v>
      </c>
      <c r="AC1545">
        <v>2</v>
      </c>
    </row>
    <row r="1546" spans="1:29" x14ac:dyDescent="0.3">
      <c r="A1546" t="s">
        <v>5146</v>
      </c>
      <c r="B1546" t="s">
        <v>7912</v>
      </c>
      <c r="C1546">
        <v>23.562670000000001</v>
      </c>
      <c r="D1546">
        <v>23.302289999999999</v>
      </c>
      <c r="E1546">
        <v>23.71754</v>
      </c>
      <c r="F1546">
        <v>23.104520000000001</v>
      </c>
      <c r="G1546">
        <v>23.74098</v>
      </c>
      <c r="H1546">
        <v>24.07357</v>
      </c>
      <c r="I1546">
        <v>23.37518</v>
      </c>
      <c r="J1546">
        <v>24.973420000000001</v>
      </c>
      <c r="K1546">
        <v>23.675509999999999</v>
      </c>
      <c r="L1546">
        <v>23.52373</v>
      </c>
      <c r="M1546">
        <v>23.356089999999998</v>
      </c>
      <c r="N1546">
        <v>24.005220000000001</v>
      </c>
      <c r="O1546">
        <v>23.192080000000001</v>
      </c>
      <c r="P1546">
        <v>23.216629999999999</v>
      </c>
      <c r="Q1546">
        <v>23.75573</v>
      </c>
      <c r="R1546">
        <v>22.43967</v>
      </c>
      <c r="S1546">
        <v>22.816770000000002</v>
      </c>
      <c r="T1546">
        <v>22.95374</v>
      </c>
      <c r="U1546">
        <v>22.617760000000001</v>
      </c>
      <c r="Y1546" t="s">
        <v>5146</v>
      </c>
      <c r="Z1546" t="s">
        <v>5147</v>
      </c>
      <c r="AA1546" t="s">
        <v>5148</v>
      </c>
      <c r="AB1546" t="s">
        <v>5149</v>
      </c>
      <c r="AC1546">
        <v>3</v>
      </c>
    </row>
    <row r="1547" spans="1:29" x14ac:dyDescent="0.3">
      <c r="A1547" t="s">
        <v>5150</v>
      </c>
      <c r="B1547" t="s">
        <v>7912</v>
      </c>
      <c r="C1547">
        <v>22.567049999999998</v>
      </c>
      <c r="D1547">
        <v>22.37555</v>
      </c>
      <c r="E1547">
        <v>22.52073</v>
      </c>
      <c r="F1547">
        <v>23.001840000000001</v>
      </c>
      <c r="G1547">
        <v>22.32367</v>
      </c>
      <c r="H1547">
        <v>23.22625</v>
      </c>
      <c r="I1547">
        <v>21.43252</v>
      </c>
      <c r="J1547">
        <v>22.246320000000001</v>
      </c>
      <c r="K1547">
        <v>21.8903</v>
      </c>
      <c r="L1547">
        <v>21.519169999999999</v>
      </c>
      <c r="M1547">
        <v>22.896650000000001</v>
      </c>
      <c r="N1547">
        <v>22.98038</v>
      </c>
      <c r="O1547">
        <v>22.883289999999999</v>
      </c>
      <c r="P1547">
        <v>22.61</v>
      </c>
      <c r="Q1547">
        <v>22.12143</v>
      </c>
      <c r="R1547">
        <v>22.80857</v>
      </c>
      <c r="S1547">
        <v>23.30939</v>
      </c>
      <c r="T1547">
        <v>22.48554</v>
      </c>
      <c r="U1547">
        <v>21.910530000000001</v>
      </c>
      <c r="Y1547" t="s">
        <v>5150</v>
      </c>
      <c r="Z1547" t="s">
        <v>5151</v>
      </c>
      <c r="AA1547" t="s">
        <v>5152</v>
      </c>
      <c r="AB1547" t="s">
        <v>5153</v>
      </c>
      <c r="AC1547">
        <v>19</v>
      </c>
    </row>
    <row r="1548" spans="1:29" x14ac:dyDescent="0.3">
      <c r="A1548" t="s">
        <v>5154</v>
      </c>
      <c r="B1548">
        <v>21.737359999999999</v>
      </c>
      <c r="C1548">
        <v>21.767900000000001</v>
      </c>
      <c r="D1548">
        <v>22.11721</v>
      </c>
      <c r="E1548">
        <v>22.566020000000002</v>
      </c>
      <c r="F1548">
        <v>22.38007</v>
      </c>
      <c r="G1548">
        <v>22.53124</v>
      </c>
      <c r="H1548">
        <v>21.55707</v>
      </c>
      <c r="I1548" t="s">
        <v>7912</v>
      </c>
      <c r="J1548">
        <v>21.663709999999998</v>
      </c>
      <c r="K1548">
        <v>21.248290000000001</v>
      </c>
      <c r="L1548">
        <v>21.2394</v>
      </c>
      <c r="M1548">
        <v>21.301960000000001</v>
      </c>
      <c r="N1548">
        <v>22.621919999999999</v>
      </c>
      <c r="O1548">
        <v>20.95027</v>
      </c>
      <c r="P1548">
        <v>21.9054</v>
      </c>
      <c r="Q1548">
        <v>21.50882</v>
      </c>
      <c r="R1548">
        <v>22.190359999999998</v>
      </c>
      <c r="S1548">
        <v>22.982119999999998</v>
      </c>
      <c r="T1548">
        <v>20.824459999999998</v>
      </c>
      <c r="U1548">
        <v>21.669560000000001</v>
      </c>
      <c r="Y1548" t="s">
        <v>5154</v>
      </c>
      <c r="Z1548" t="s">
        <v>5155</v>
      </c>
      <c r="AA1548" t="s">
        <v>5156</v>
      </c>
      <c r="AB1548" t="s">
        <v>5157</v>
      </c>
      <c r="AC1548">
        <v>7</v>
      </c>
    </row>
    <row r="1549" spans="1:29" x14ac:dyDescent="0.3">
      <c r="A1549" t="s">
        <v>5158</v>
      </c>
      <c r="B1549" t="s">
        <v>7912</v>
      </c>
      <c r="C1549" t="s">
        <v>7912</v>
      </c>
      <c r="D1549" t="s">
        <v>7912</v>
      </c>
      <c r="E1549" t="s">
        <v>7912</v>
      </c>
      <c r="F1549">
        <v>17.85453</v>
      </c>
      <c r="G1549" t="s">
        <v>7912</v>
      </c>
      <c r="H1549" t="s">
        <v>7912</v>
      </c>
      <c r="I1549" t="s">
        <v>7912</v>
      </c>
      <c r="J1549" t="s">
        <v>7912</v>
      </c>
      <c r="K1549" t="s">
        <v>7912</v>
      </c>
      <c r="L1549" t="s">
        <v>7912</v>
      </c>
      <c r="M1549">
        <v>18.252849999999999</v>
      </c>
      <c r="N1549" t="s">
        <v>7912</v>
      </c>
      <c r="O1549" t="s">
        <v>7912</v>
      </c>
      <c r="P1549" t="s">
        <v>7912</v>
      </c>
      <c r="Q1549" t="s">
        <v>7912</v>
      </c>
      <c r="R1549" t="s">
        <v>7912</v>
      </c>
      <c r="S1549" t="s">
        <v>7912</v>
      </c>
      <c r="T1549" t="s">
        <v>7912</v>
      </c>
      <c r="U1549" t="s">
        <v>7912</v>
      </c>
      <c r="Y1549" t="s">
        <v>5158</v>
      </c>
      <c r="Z1549" t="s">
        <v>5158</v>
      </c>
      <c r="AA1549" t="s">
        <v>5159</v>
      </c>
      <c r="AB1549" t="s">
        <v>5160</v>
      </c>
      <c r="AC1549">
        <v>4</v>
      </c>
    </row>
    <row r="1550" spans="1:29" x14ac:dyDescent="0.3">
      <c r="A1550" t="s">
        <v>5161</v>
      </c>
      <c r="B1550" t="s">
        <v>7912</v>
      </c>
      <c r="C1550" t="s">
        <v>7912</v>
      </c>
      <c r="D1550" t="s">
        <v>7912</v>
      </c>
      <c r="E1550" t="s">
        <v>7912</v>
      </c>
      <c r="F1550" t="s">
        <v>7912</v>
      </c>
      <c r="G1550">
        <v>19.698630000000001</v>
      </c>
      <c r="H1550" t="s">
        <v>7912</v>
      </c>
      <c r="I1550" t="s">
        <v>7912</v>
      </c>
      <c r="J1550" t="s">
        <v>7912</v>
      </c>
      <c r="K1550" t="s">
        <v>7912</v>
      </c>
      <c r="L1550">
        <v>19.466010000000001</v>
      </c>
      <c r="M1550" t="s">
        <v>7912</v>
      </c>
      <c r="N1550">
        <v>20.106870000000001</v>
      </c>
      <c r="O1550" t="s">
        <v>7912</v>
      </c>
      <c r="P1550">
        <v>19.30612</v>
      </c>
      <c r="Q1550" t="s">
        <v>7912</v>
      </c>
      <c r="R1550">
        <v>19.321439999999999</v>
      </c>
      <c r="S1550" t="s">
        <v>7912</v>
      </c>
      <c r="T1550" t="s">
        <v>7912</v>
      </c>
      <c r="U1550" t="s">
        <v>7912</v>
      </c>
      <c r="Y1550" t="s">
        <v>5161</v>
      </c>
      <c r="Z1550" t="s">
        <v>5161</v>
      </c>
      <c r="AA1550" t="s">
        <v>5162</v>
      </c>
      <c r="AB1550" t="s">
        <v>5163</v>
      </c>
      <c r="AC1550">
        <v>4</v>
      </c>
    </row>
    <row r="1551" spans="1:29" x14ac:dyDescent="0.3">
      <c r="A1551" t="s">
        <v>5164</v>
      </c>
      <c r="B1551">
        <v>23.03248</v>
      </c>
      <c r="C1551">
        <v>22.834669999999999</v>
      </c>
      <c r="D1551">
        <v>23.148050000000001</v>
      </c>
      <c r="E1551">
        <v>22.159490000000002</v>
      </c>
      <c r="F1551">
        <v>22.41403</v>
      </c>
      <c r="G1551">
        <v>22.698399999999999</v>
      </c>
      <c r="H1551">
        <v>22.635090000000002</v>
      </c>
      <c r="I1551">
        <v>23.17135</v>
      </c>
      <c r="J1551">
        <v>23.272839999999999</v>
      </c>
      <c r="K1551">
        <v>23.786460000000002</v>
      </c>
      <c r="L1551">
        <v>22.61666</v>
      </c>
      <c r="M1551">
        <v>22.738880000000002</v>
      </c>
      <c r="N1551">
        <v>23.115290000000002</v>
      </c>
      <c r="O1551">
        <v>22.268619999999999</v>
      </c>
      <c r="P1551">
        <v>22.14358</v>
      </c>
      <c r="Q1551">
        <v>22.490500000000001</v>
      </c>
      <c r="R1551">
        <v>22.887509999999999</v>
      </c>
      <c r="S1551">
        <v>24.117830000000001</v>
      </c>
      <c r="T1551">
        <v>22.13035</v>
      </c>
      <c r="U1551">
        <v>22.2257</v>
      </c>
      <c r="Y1551" t="s">
        <v>5164</v>
      </c>
      <c r="Z1551" t="s">
        <v>5164</v>
      </c>
      <c r="AA1551" t="s">
        <v>5165</v>
      </c>
      <c r="AB1551" t="s">
        <v>5166</v>
      </c>
      <c r="AC1551">
        <v>2</v>
      </c>
    </row>
    <row r="1552" spans="1:29" x14ac:dyDescent="0.3">
      <c r="A1552" t="s">
        <v>5167</v>
      </c>
      <c r="B1552" t="s">
        <v>7912</v>
      </c>
      <c r="C1552">
        <v>21.357890000000001</v>
      </c>
      <c r="D1552">
        <v>22.282830000000001</v>
      </c>
      <c r="E1552">
        <v>22.88316</v>
      </c>
      <c r="F1552">
        <v>22.694849999999999</v>
      </c>
      <c r="G1552">
        <v>22.8459</v>
      </c>
      <c r="H1552">
        <v>22.902940000000001</v>
      </c>
      <c r="I1552" t="s">
        <v>7912</v>
      </c>
      <c r="J1552">
        <v>20.059470000000001</v>
      </c>
      <c r="K1552">
        <v>22.900079999999999</v>
      </c>
      <c r="L1552">
        <v>22.697209999999998</v>
      </c>
      <c r="M1552">
        <v>21.97148</v>
      </c>
      <c r="N1552">
        <v>22.187370000000001</v>
      </c>
      <c r="O1552">
        <v>22.282599999999999</v>
      </c>
      <c r="P1552">
        <v>21.575289999999999</v>
      </c>
      <c r="Q1552">
        <v>22.819780000000002</v>
      </c>
      <c r="R1552">
        <v>22.04833</v>
      </c>
      <c r="S1552">
        <v>21.590260000000001</v>
      </c>
      <c r="T1552">
        <v>22.599820000000001</v>
      </c>
      <c r="U1552">
        <v>21.985690000000002</v>
      </c>
      <c r="Y1552" t="s">
        <v>5167</v>
      </c>
      <c r="Z1552" t="s">
        <v>5168</v>
      </c>
      <c r="AA1552" t="s">
        <v>5169</v>
      </c>
      <c r="AB1552" t="s">
        <v>5170</v>
      </c>
      <c r="AC1552">
        <v>7</v>
      </c>
    </row>
    <row r="1553" spans="1:29" x14ac:dyDescent="0.3">
      <c r="A1553" t="s">
        <v>5171</v>
      </c>
      <c r="B1553" t="s">
        <v>7912</v>
      </c>
      <c r="C1553" t="s">
        <v>7912</v>
      </c>
      <c r="D1553">
        <v>19.76126</v>
      </c>
      <c r="E1553" t="s">
        <v>7912</v>
      </c>
      <c r="F1553" t="s">
        <v>7912</v>
      </c>
      <c r="G1553" t="s">
        <v>7912</v>
      </c>
      <c r="H1553" t="s">
        <v>7912</v>
      </c>
      <c r="I1553" t="s">
        <v>7912</v>
      </c>
      <c r="J1553" t="s">
        <v>7912</v>
      </c>
      <c r="K1553" t="s">
        <v>7912</v>
      </c>
      <c r="L1553">
        <v>18.720099999999999</v>
      </c>
      <c r="M1553">
        <v>20.582789999999999</v>
      </c>
      <c r="N1553">
        <v>19.553149999999999</v>
      </c>
      <c r="O1553">
        <v>17.65494</v>
      </c>
      <c r="P1553">
        <v>19.765440000000002</v>
      </c>
      <c r="Q1553">
        <v>19.625419999999998</v>
      </c>
      <c r="R1553">
        <v>21.876840000000001</v>
      </c>
      <c r="S1553">
        <v>20.718920000000001</v>
      </c>
      <c r="T1553">
        <v>19.31756</v>
      </c>
      <c r="U1553">
        <v>20.937110000000001</v>
      </c>
      <c r="Y1553" t="s">
        <v>5171</v>
      </c>
      <c r="Z1553" t="s">
        <v>5172</v>
      </c>
      <c r="AB1553" t="s">
        <v>5173</v>
      </c>
      <c r="AC1553">
        <v>6</v>
      </c>
    </row>
    <row r="1554" spans="1:29" x14ac:dyDescent="0.3">
      <c r="A1554" t="s">
        <v>5174</v>
      </c>
      <c r="B1554" t="s">
        <v>7912</v>
      </c>
      <c r="C1554">
        <v>19.50506</v>
      </c>
      <c r="D1554">
        <v>19.52826</v>
      </c>
      <c r="E1554">
        <v>19.524819999999998</v>
      </c>
      <c r="F1554">
        <v>18.549130000000002</v>
      </c>
      <c r="G1554">
        <v>19.373370000000001</v>
      </c>
      <c r="H1554">
        <v>20.70843</v>
      </c>
      <c r="I1554" t="s">
        <v>7912</v>
      </c>
      <c r="J1554">
        <v>20.052849999999999</v>
      </c>
      <c r="K1554">
        <v>19.76296</v>
      </c>
      <c r="L1554">
        <v>20.261089999999999</v>
      </c>
      <c r="M1554">
        <v>19.64114</v>
      </c>
      <c r="N1554">
        <v>21.06382</v>
      </c>
      <c r="O1554" t="s">
        <v>7912</v>
      </c>
      <c r="P1554">
        <v>20.039660000000001</v>
      </c>
      <c r="Q1554">
        <v>19.490069999999999</v>
      </c>
      <c r="R1554">
        <v>18.684999999999999</v>
      </c>
      <c r="S1554">
        <v>20.84881</v>
      </c>
      <c r="T1554">
        <v>19.89798</v>
      </c>
      <c r="U1554">
        <v>19.936029999999999</v>
      </c>
      <c r="Y1554" t="s">
        <v>5174</v>
      </c>
      <c r="Z1554" t="s">
        <v>5175</v>
      </c>
      <c r="AA1554" t="s">
        <v>5176</v>
      </c>
      <c r="AB1554" t="s">
        <v>5177</v>
      </c>
      <c r="AC1554">
        <v>8</v>
      </c>
    </row>
    <row r="1555" spans="1:29" x14ac:dyDescent="0.3">
      <c r="A1555" t="s">
        <v>5178</v>
      </c>
      <c r="B1555">
        <v>22.26465</v>
      </c>
      <c r="C1555">
        <v>21.328109999999999</v>
      </c>
      <c r="D1555">
        <v>22.486450000000001</v>
      </c>
      <c r="E1555">
        <v>23.500689999999999</v>
      </c>
      <c r="F1555">
        <v>21.815460000000002</v>
      </c>
      <c r="G1555" t="s">
        <v>7912</v>
      </c>
      <c r="H1555">
        <v>23.59309</v>
      </c>
      <c r="I1555">
        <v>20.772580000000001</v>
      </c>
      <c r="J1555">
        <v>22.11299</v>
      </c>
      <c r="K1555">
        <v>24.198509999999999</v>
      </c>
      <c r="L1555">
        <v>22.27694</v>
      </c>
      <c r="M1555">
        <v>22.34226</v>
      </c>
      <c r="N1555">
        <v>22.892209999999999</v>
      </c>
      <c r="O1555">
        <v>21.049399999999999</v>
      </c>
      <c r="P1555">
        <v>20.03443</v>
      </c>
      <c r="Q1555">
        <v>20.62087</v>
      </c>
      <c r="R1555">
        <v>23.806170000000002</v>
      </c>
      <c r="S1555">
        <v>24.85643</v>
      </c>
      <c r="T1555">
        <v>21.329750000000001</v>
      </c>
      <c r="U1555">
        <v>22.772559999999999</v>
      </c>
      <c r="Y1555" t="s">
        <v>5178</v>
      </c>
      <c r="Z1555" t="s">
        <v>5179</v>
      </c>
      <c r="AA1555" t="s">
        <v>5180</v>
      </c>
      <c r="AB1555" t="s">
        <v>5181</v>
      </c>
      <c r="AC1555">
        <v>5</v>
      </c>
    </row>
    <row r="1556" spans="1:29" x14ac:dyDescent="0.3">
      <c r="A1556" t="s">
        <v>5182</v>
      </c>
      <c r="B1556" t="s">
        <v>7912</v>
      </c>
      <c r="C1556" t="s">
        <v>7912</v>
      </c>
      <c r="D1556">
        <v>23.226949999999999</v>
      </c>
      <c r="E1556">
        <v>24.287430000000001</v>
      </c>
      <c r="F1556">
        <v>22.432400000000001</v>
      </c>
      <c r="G1556">
        <v>22.58916</v>
      </c>
      <c r="H1556" t="s">
        <v>7912</v>
      </c>
      <c r="I1556" t="s">
        <v>7912</v>
      </c>
      <c r="J1556" t="s">
        <v>7912</v>
      </c>
      <c r="K1556" t="s">
        <v>7912</v>
      </c>
      <c r="L1556">
        <v>23.003419999999998</v>
      </c>
      <c r="M1556">
        <v>21.379149999999999</v>
      </c>
      <c r="N1556">
        <v>22.651230000000002</v>
      </c>
      <c r="O1556" t="s">
        <v>7912</v>
      </c>
      <c r="P1556" t="s">
        <v>7912</v>
      </c>
      <c r="Q1556" t="s">
        <v>7912</v>
      </c>
      <c r="R1556" t="s">
        <v>7912</v>
      </c>
      <c r="S1556" t="s">
        <v>7912</v>
      </c>
      <c r="T1556" t="s">
        <v>7912</v>
      </c>
      <c r="U1556" t="s">
        <v>7912</v>
      </c>
      <c r="Y1556" t="s">
        <v>5182</v>
      </c>
      <c r="Z1556" t="s">
        <v>5182</v>
      </c>
      <c r="AA1556" t="s">
        <v>5183</v>
      </c>
      <c r="AB1556" t="s">
        <v>5184</v>
      </c>
      <c r="AC1556">
        <v>2</v>
      </c>
    </row>
    <row r="1557" spans="1:29" x14ac:dyDescent="0.3">
      <c r="A1557" t="s">
        <v>5185</v>
      </c>
      <c r="B1557" t="s">
        <v>7912</v>
      </c>
      <c r="C1557">
        <v>23.524560000000001</v>
      </c>
      <c r="D1557">
        <v>22.705970000000001</v>
      </c>
      <c r="E1557">
        <v>23.678629999999998</v>
      </c>
      <c r="F1557">
        <v>23.60014</v>
      </c>
      <c r="G1557">
        <v>23.363589999999999</v>
      </c>
      <c r="H1557">
        <v>22.874549999999999</v>
      </c>
      <c r="I1557" t="s">
        <v>7912</v>
      </c>
      <c r="J1557" t="s">
        <v>7912</v>
      </c>
      <c r="K1557">
        <v>23.1494</v>
      </c>
      <c r="L1557">
        <v>22.779530000000001</v>
      </c>
      <c r="M1557">
        <v>22.431550000000001</v>
      </c>
      <c r="N1557">
        <v>23.26671</v>
      </c>
      <c r="O1557">
        <v>23.575890000000001</v>
      </c>
      <c r="P1557">
        <v>23.674759999999999</v>
      </c>
      <c r="Q1557">
        <v>23.39021</v>
      </c>
      <c r="R1557">
        <v>22.949010000000001</v>
      </c>
      <c r="S1557">
        <v>22.390709999999999</v>
      </c>
      <c r="T1557">
        <v>23.54345</v>
      </c>
      <c r="U1557">
        <v>21.745339999999999</v>
      </c>
      <c r="Y1557" t="s">
        <v>5185</v>
      </c>
      <c r="Z1557" t="s">
        <v>5185</v>
      </c>
      <c r="AA1557" t="s">
        <v>5186</v>
      </c>
      <c r="AB1557" t="s">
        <v>5187</v>
      </c>
      <c r="AC1557">
        <v>3</v>
      </c>
    </row>
    <row r="1558" spans="1:29" x14ac:dyDescent="0.3">
      <c r="A1558" t="s">
        <v>5188</v>
      </c>
      <c r="B1558">
        <v>25.395289999999999</v>
      </c>
      <c r="C1558">
        <v>27.221399999999999</v>
      </c>
      <c r="D1558">
        <v>24.566970000000001</v>
      </c>
      <c r="E1558">
        <v>23.62801</v>
      </c>
      <c r="F1558">
        <v>25.098120000000002</v>
      </c>
      <c r="G1558">
        <v>26.121390000000002</v>
      </c>
      <c r="H1558">
        <v>24.071940000000001</v>
      </c>
      <c r="I1558">
        <v>22.057480000000002</v>
      </c>
      <c r="J1558">
        <v>23.549099999999999</v>
      </c>
      <c r="K1558">
        <v>23.719940000000001</v>
      </c>
      <c r="L1558">
        <v>25.260079999999999</v>
      </c>
      <c r="M1558">
        <v>26.00076</v>
      </c>
      <c r="N1558">
        <v>25.11759</v>
      </c>
      <c r="O1558">
        <v>26.541370000000001</v>
      </c>
      <c r="P1558">
        <v>26.141819999999999</v>
      </c>
      <c r="Q1558">
        <v>23.732109999999999</v>
      </c>
      <c r="R1558">
        <v>23.770820000000001</v>
      </c>
      <c r="S1558">
        <v>23.288979999999999</v>
      </c>
      <c r="T1558">
        <v>25.159929999999999</v>
      </c>
      <c r="U1558">
        <v>24.41067</v>
      </c>
      <c r="Y1558" t="s">
        <v>5188</v>
      </c>
      <c r="Z1558" t="s">
        <v>5189</v>
      </c>
      <c r="AA1558" t="s">
        <v>5190</v>
      </c>
      <c r="AB1558" t="s">
        <v>5191</v>
      </c>
      <c r="AC1558">
        <v>2</v>
      </c>
    </row>
    <row r="1559" spans="1:29" x14ac:dyDescent="0.3">
      <c r="A1559" t="s">
        <v>5192</v>
      </c>
      <c r="B1559">
        <v>22.6584</v>
      </c>
      <c r="C1559">
        <v>28.024059999999999</v>
      </c>
      <c r="D1559">
        <v>23.513760000000001</v>
      </c>
      <c r="E1559">
        <v>22.699649999999998</v>
      </c>
      <c r="F1559">
        <v>23.621870000000001</v>
      </c>
      <c r="G1559">
        <v>24.8812</v>
      </c>
      <c r="H1559">
        <v>22.438759999999998</v>
      </c>
      <c r="I1559" t="s">
        <v>7912</v>
      </c>
      <c r="J1559">
        <v>21.97589</v>
      </c>
      <c r="K1559">
        <v>21.842220000000001</v>
      </c>
      <c r="L1559">
        <v>23.837589999999999</v>
      </c>
      <c r="M1559">
        <v>26.039239999999999</v>
      </c>
      <c r="N1559">
        <v>23.938939999999999</v>
      </c>
      <c r="O1559">
        <v>27.579750000000001</v>
      </c>
      <c r="P1559">
        <v>26.706620000000001</v>
      </c>
      <c r="Q1559">
        <v>24.772839999999999</v>
      </c>
      <c r="R1559">
        <v>23.806170000000002</v>
      </c>
      <c r="S1559">
        <v>23.546279999999999</v>
      </c>
      <c r="T1559">
        <v>26.87115</v>
      </c>
      <c r="U1559">
        <v>26.29814</v>
      </c>
      <c r="Y1559" t="s">
        <v>5192</v>
      </c>
      <c r="Z1559" t="s">
        <v>5192</v>
      </c>
      <c r="AA1559" t="s">
        <v>5193</v>
      </c>
      <c r="AB1559" t="s">
        <v>5194</v>
      </c>
      <c r="AC1559">
        <v>1</v>
      </c>
    </row>
    <row r="1560" spans="1:29" x14ac:dyDescent="0.3">
      <c r="A1560" t="s">
        <v>5195</v>
      </c>
      <c r="B1560" t="s">
        <v>7912</v>
      </c>
      <c r="C1560" t="s">
        <v>7912</v>
      </c>
      <c r="D1560" t="s">
        <v>7912</v>
      </c>
      <c r="E1560" t="s">
        <v>7912</v>
      </c>
      <c r="F1560" t="s">
        <v>7912</v>
      </c>
      <c r="G1560" t="s">
        <v>7912</v>
      </c>
      <c r="H1560" t="s">
        <v>7912</v>
      </c>
      <c r="I1560" t="s">
        <v>7912</v>
      </c>
      <c r="J1560" t="s">
        <v>7912</v>
      </c>
      <c r="K1560" t="s">
        <v>7912</v>
      </c>
      <c r="L1560">
        <v>20.172190000000001</v>
      </c>
      <c r="M1560">
        <v>24.823229999999999</v>
      </c>
      <c r="N1560">
        <v>21.606349999999999</v>
      </c>
      <c r="O1560">
        <v>20.42193</v>
      </c>
      <c r="P1560">
        <v>20.2</v>
      </c>
      <c r="Q1560" t="s">
        <v>7912</v>
      </c>
      <c r="R1560">
        <v>23.101669999999999</v>
      </c>
      <c r="S1560">
        <v>20.63644</v>
      </c>
      <c r="T1560">
        <v>20.264880000000002</v>
      </c>
      <c r="U1560">
        <v>21.039860000000001</v>
      </c>
      <c r="Y1560" t="s">
        <v>5195</v>
      </c>
      <c r="Z1560" t="s">
        <v>5196</v>
      </c>
      <c r="AA1560" t="s">
        <v>5197</v>
      </c>
      <c r="AB1560" t="s">
        <v>5198</v>
      </c>
      <c r="AC1560">
        <v>8</v>
      </c>
    </row>
    <row r="1561" spans="1:29" x14ac:dyDescent="0.3">
      <c r="A1561" t="s">
        <v>5199</v>
      </c>
      <c r="B1561">
        <v>23.622430000000001</v>
      </c>
      <c r="C1561">
        <v>24.835380000000001</v>
      </c>
      <c r="D1561">
        <v>24.109089999999998</v>
      </c>
      <c r="E1561">
        <v>24.463699999999999</v>
      </c>
      <c r="F1561">
        <v>24.363589999999999</v>
      </c>
      <c r="G1561">
        <v>24.600480000000001</v>
      </c>
      <c r="H1561">
        <v>24.348210000000002</v>
      </c>
      <c r="I1561">
        <v>23.0916</v>
      </c>
      <c r="J1561">
        <v>22.87266</v>
      </c>
      <c r="K1561">
        <v>24.555789999999998</v>
      </c>
      <c r="L1561">
        <v>24.876010000000001</v>
      </c>
      <c r="M1561">
        <v>24.85258</v>
      </c>
      <c r="N1561">
        <v>24.993649999999999</v>
      </c>
      <c r="O1561">
        <v>25.681930000000001</v>
      </c>
      <c r="P1561">
        <v>25.414739999999998</v>
      </c>
      <c r="Q1561">
        <v>26.094670000000001</v>
      </c>
      <c r="R1561">
        <v>24.732679999999998</v>
      </c>
      <c r="S1561">
        <v>25.201689999999999</v>
      </c>
      <c r="T1561">
        <v>25.52788</v>
      </c>
      <c r="U1561">
        <v>24.86835</v>
      </c>
      <c r="Y1561" t="s">
        <v>5199</v>
      </c>
      <c r="Z1561" t="s">
        <v>5200</v>
      </c>
      <c r="AA1561" t="s">
        <v>5201</v>
      </c>
      <c r="AB1561" t="s">
        <v>5202</v>
      </c>
      <c r="AC1561">
        <v>3</v>
      </c>
    </row>
    <row r="1562" spans="1:29" x14ac:dyDescent="0.3">
      <c r="A1562" t="s">
        <v>5203</v>
      </c>
      <c r="B1562">
        <v>20.645790000000002</v>
      </c>
      <c r="C1562">
        <v>20.942779999999999</v>
      </c>
      <c r="D1562">
        <v>20.481190000000002</v>
      </c>
      <c r="E1562">
        <v>19.919029999999999</v>
      </c>
      <c r="F1562">
        <v>19.7652</v>
      </c>
      <c r="G1562" t="s">
        <v>7912</v>
      </c>
      <c r="H1562">
        <v>20.66882</v>
      </c>
      <c r="I1562" t="s">
        <v>7912</v>
      </c>
      <c r="J1562" t="s">
        <v>7912</v>
      </c>
      <c r="K1562">
        <v>20.348299999999998</v>
      </c>
      <c r="L1562">
        <v>21.08447</v>
      </c>
      <c r="M1562">
        <v>20.32367</v>
      </c>
      <c r="N1562">
        <v>21.729369999999999</v>
      </c>
      <c r="O1562">
        <v>20.2</v>
      </c>
      <c r="P1562">
        <v>21.056229999999999</v>
      </c>
      <c r="Q1562">
        <v>20.221399999999999</v>
      </c>
      <c r="R1562">
        <v>20.548210000000001</v>
      </c>
      <c r="S1562">
        <v>21.82978</v>
      </c>
      <c r="T1562">
        <v>19.957450000000001</v>
      </c>
      <c r="U1562">
        <v>20.399159999999998</v>
      </c>
      <c r="Y1562" t="s">
        <v>5203</v>
      </c>
      <c r="Z1562" t="s">
        <v>5204</v>
      </c>
      <c r="AA1562" t="s">
        <v>5205</v>
      </c>
      <c r="AB1562" t="s">
        <v>5206</v>
      </c>
      <c r="AC1562">
        <v>6</v>
      </c>
    </row>
    <row r="1563" spans="1:29" x14ac:dyDescent="0.3">
      <c r="A1563" t="s">
        <v>5207</v>
      </c>
      <c r="B1563" t="s">
        <v>7912</v>
      </c>
      <c r="C1563">
        <v>22.975090000000002</v>
      </c>
      <c r="D1563">
        <v>22.48827</v>
      </c>
      <c r="E1563">
        <v>22.352080000000001</v>
      </c>
      <c r="F1563">
        <v>22.447859999999999</v>
      </c>
      <c r="G1563">
        <v>22.570889999999999</v>
      </c>
      <c r="H1563">
        <v>23.201129999999999</v>
      </c>
      <c r="I1563">
        <v>22.927219999999998</v>
      </c>
      <c r="J1563">
        <v>23.142579999999999</v>
      </c>
      <c r="K1563">
        <v>24.049679999999999</v>
      </c>
      <c r="L1563">
        <v>22.497019999999999</v>
      </c>
      <c r="M1563">
        <v>21.735330000000001</v>
      </c>
      <c r="N1563">
        <v>22.66581</v>
      </c>
      <c r="O1563">
        <v>22.133330000000001</v>
      </c>
      <c r="P1563">
        <v>22.791440000000001</v>
      </c>
      <c r="Q1563">
        <v>23.241779999999999</v>
      </c>
      <c r="R1563">
        <v>21.827839999999998</v>
      </c>
      <c r="S1563">
        <v>22.62678</v>
      </c>
      <c r="T1563">
        <v>22.665510000000001</v>
      </c>
      <c r="U1563">
        <v>22.363330000000001</v>
      </c>
      <c r="Y1563" t="s">
        <v>5207</v>
      </c>
      <c r="Z1563" t="s">
        <v>5207</v>
      </c>
      <c r="AA1563" t="s">
        <v>5208</v>
      </c>
      <c r="AB1563" t="s">
        <v>5209</v>
      </c>
      <c r="AC1563">
        <v>1</v>
      </c>
    </row>
    <row r="1564" spans="1:29" x14ac:dyDescent="0.3">
      <c r="A1564" t="s">
        <v>5210</v>
      </c>
      <c r="B1564" t="s">
        <v>7912</v>
      </c>
      <c r="C1564">
        <v>19.75929</v>
      </c>
      <c r="D1564">
        <v>20.304079999999999</v>
      </c>
      <c r="E1564" t="s">
        <v>7912</v>
      </c>
      <c r="F1564">
        <v>19.961130000000001</v>
      </c>
      <c r="G1564">
        <v>19.457059999999998</v>
      </c>
      <c r="H1564" t="s">
        <v>7912</v>
      </c>
      <c r="I1564" t="s">
        <v>7912</v>
      </c>
      <c r="J1564" t="s">
        <v>7912</v>
      </c>
      <c r="K1564">
        <v>19.014030000000002</v>
      </c>
      <c r="L1564">
        <v>19.943490000000001</v>
      </c>
      <c r="M1564">
        <v>20.08408</v>
      </c>
      <c r="N1564">
        <v>20.06026</v>
      </c>
      <c r="O1564" t="s">
        <v>7912</v>
      </c>
      <c r="P1564">
        <v>20.173159999999999</v>
      </c>
      <c r="Q1564">
        <v>19.380849999999999</v>
      </c>
      <c r="R1564">
        <v>21.193760000000001</v>
      </c>
      <c r="S1564">
        <v>20.39676</v>
      </c>
      <c r="T1564">
        <v>20.192080000000001</v>
      </c>
      <c r="U1564">
        <v>19.266069999999999</v>
      </c>
      <c r="Y1564" t="s">
        <v>5210</v>
      </c>
      <c r="Z1564" t="s">
        <v>5210</v>
      </c>
      <c r="AA1564" t="s">
        <v>5211</v>
      </c>
      <c r="AB1564" t="s">
        <v>5212</v>
      </c>
      <c r="AC1564">
        <v>1</v>
      </c>
    </row>
    <row r="1565" spans="1:29" x14ac:dyDescent="0.3">
      <c r="A1565" t="s">
        <v>5213</v>
      </c>
      <c r="B1565">
        <v>21.579799999999999</v>
      </c>
      <c r="C1565">
        <v>19.34618</v>
      </c>
      <c r="D1565">
        <v>20.475660000000001</v>
      </c>
      <c r="E1565">
        <v>19.90916</v>
      </c>
      <c r="F1565">
        <v>19.824950000000001</v>
      </c>
      <c r="G1565">
        <v>19.760960000000001</v>
      </c>
      <c r="H1565">
        <v>20.485420000000001</v>
      </c>
      <c r="I1565" t="s">
        <v>7912</v>
      </c>
      <c r="J1565">
        <v>20.16864</v>
      </c>
      <c r="K1565">
        <v>19.714700000000001</v>
      </c>
      <c r="L1565">
        <v>19.838519999999999</v>
      </c>
      <c r="M1565">
        <v>20.555150000000001</v>
      </c>
      <c r="N1565">
        <v>20.172190000000001</v>
      </c>
      <c r="O1565">
        <v>19.533169999999998</v>
      </c>
      <c r="P1565">
        <v>19.751709999999999</v>
      </c>
      <c r="Q1565">
        <v>19.844449999999998</v>
      </c>
      <c r="R1565">
        <v>20.890370000000001</v>
      </c>
      <c r="S1565">
        <v>21.390899999999998</v>
      </c>
      <c r="T1565">
        <v>19.42841</v>
      </c>
      <c r="U1565">
        <v>19.54214</v>
      </c>
      <c r="Y1565" t="s">
        <v>5213</v>
      </c>
      <c r="Z1565" t="s">
        <v>5213</v>
      </c>
      <c r="AA1565" t="s">
        <v>5214</v>
      </c>
      <c r="AB1565" t="s">
        <v>5215</v>
      </c>
      <c r="AC1565">
        <v>2</v>
      </c>
    </row>
    <row r="1566" spans="1:29" x14ac:dyDescent="0.3">
      <c r="A1566" t="s">
        <v>5216</v>
      </c>
      <c r="B1566" t="s">
        <v>7912</v>
      </c>
      <c r="C1566" t="s">
        <v>7912</v>
      </c>
      <c r="D1566" t="s">
        <v>7912</v>
      </c>
      <c r="E1566" t="s">
        <v>7912</v>
      </c>
      <c r="F1566">
        <v>19.517440000000001</v>
      </c>
      <c r="G1566" t="s">
        <v>7912</v>
      </c>
      <c r="H1566" t="s">
        <v>7912</v>
      </c>
      <c r="I1566" t="s">
        <v>7912</v>
      </c>
      <c r="J1566" t="s">
        <v>7912</v>
      </c>
      <c r="K1566" t="s">
        <v>7912</v>
      </c>
      <c r="L1566" t="s">
        <v>7912</v>
      </c>
      <c r="M1566" t="s">
        <v>7912</v>
      </c>
      <c r="N1566">
        <v>18.586369999999999</v>
      </c>
      <c r="O1566" t="s">
        <v>7912</v>
      </c>
      <c r="P1566" t="s">
        <v>7912</v>
      </c>
      <c r="Q1566" t="s">
        <v>7912</v>
      </c>
      <c r="R1566">
        <v>18.613710000000001</v>
      </c>
      <c r="S1566">
        <v>18.862210000000001</v>
      </c>
      <c r="T1566" t="s">
        <v>7912</v>
      </c>
      <c r="U1566" t="s">
        <v>7912</v>
      </c>
      <c r="Y1566" t="s">
        <v>5216</v>
      </c>
      <c r="Z1566" t="s">
        <v>5217</v>
      </c>
      <c r="AA1566" t="s">
        <v>5218</v>
      </c>
      <c r="AB1566" t="s">
        <v>5219</v>
      </c>
      <c r="AC1566">
        <v>2</v>
      </c>
    </row>
    <row r="1567" spans="1:29" x14ac:dyDescent="0.3">
      <c r="A1567" t="s">
        <v>5220</v>
      </c>
      <c r="B1567" t="s">
        <v>7912</v>
      </c>
      <c r="C1567" t="s">
        <v>7912</v>
      </c>
      <c r="D1567">
        <v>20.76539</v>
      </c>
      <c r="E1567">
        <v>19.594390000000001</v>
      </c>
      <c r="F1567">
        <v>20.258679999999998</v>
      </c>
      <c r="G1567">
        <v>19.055599999999998</v>
      </c>
      <c r="H1567">
        <v>19.528849999999998</v>
      </c>
      <c r="I1567">
        <v>19.94707</v>
      </c>
      <c r="J1567">
        <v>20.262360000000001</v>
      </c>
      <c r="K1567">
        <v>19.651810000000001</v>
      </c>
      <c r="L1567">
        <v>19.378060000000001</v>
      </c>
      <c r="M1567">
        <v>19.69435</v>
      </c>
      <c r="N1567">
        <v>20.511040000000001</v>
      </c>
      <c r="O1567" t="s">
        <v>7912</v>
      </c>
      <c r="P1567">
        <v>18.79148</v>
      </c>
      <c r="Q1567">
        <v>20.328389999999999</v>
      </c>
      <c r="R1567">
        <v>19.793949999999999</v>
      </c>
      <c r="S1567">
        <v>19.77899</v>
      </c>
      <c r="T1567" t="s">
        <v>7912</v>
      </c>
      <c r="U1567">
        <v>19.512889999999999</v>
      </c>
      <c r="Y1567" t="s">
        <v>5220</v>
      </c>
      <c r="Z1567" t="s">
        <v>5220</v>
      </c>
      <c r="AA1567" t="s">
        <v>5221</v>
      </c>
      <c r="AB1567" t="s">
        <v>5222</v>
      </c>
      <c r="AC1567">
        <v>3</v>
      </c>
    </row>
    <row r="1568" spans="1:29" x14ac:dyDescent="0.3">
      <c r="A1568" t="s">
        <v>5223</v>
      </c>
      <c r="B1568" t="s">
        <v>7912</v>
      </c>
      <c r="C1568">
        <v>19.79739</v>
      </c>
      <c r="D1568">
        <v>19.532830000000001</v>
      </c>
      <c r="E1568">
        <v>18.184760000000001</v>
      </c>
      <c r="F1568">
        <v>19.548400000000001</v>
      </c>
      <c r="G1568">
        <v>19.27637</v>
      </c>
      <c r="H1568" t="s">
        <v>7912</v>
      </c>
      <c r="I1568" t="s">
        <v>7912</v>
      </c>
      <c r="J1568">
        <v>21.364640000000001</v>
      </c>
      <c r="K1568" t="s">
        <v>7912</v>
      </c>
      <c r="L1568">
        <v>18.89968</v>
      </c>
      <c r="M1568">
        <v>18.188289999999999</v>
      </c>
      <c r="N1568">
        <v>19.149920000000002</v>
      </c>
      <c r="O1568">
        <v>18.307500000000001</v>
      </c>
      <c r="P1568">
        <v>18.942810000000001</v>
      </c>
      <c r="Q1568">
        <v>18.528179999999999</v>
      </c>
      <c r="R1568">
        <v>18.1206</v>
      </c>
      <c r="S1568">
        <v>20.168520000000001</v>
      </c>
      <c r="T1568">
        <v>18.265630000000002</v>
      </c>
      <c r="U1568">
        <v>18.760169999999999</v>
      </c>
      <c r="Y1568" t="s">
        <v>5223</v>
      </c>
      <c r="Z1568" t="s">
        <v>5224</v>
      </c>
      <c r="AA1568" t="s">
        <v>5225</v>
      </c>
      <c r="AB1568" t="s">
        <v>5226</v>
      </c>
      <c r="AC1568">
        <v>4</v>
      </c>
    </row>
    <row r="1569" spans="1:29" x14ac:dyDescent="0.3">
      <c r="A1569" t="s">
        <v>5227</v>
      </c>
      <c r="B1569" t="s">
        <v>7912</v>
      </c>
      <c r="C1569">
        <v>20.976030000000002</v>
      </c>
      <c r="D1569" t="s">
        <v>7912</v>
      </c>
      <c r="E1569" t="s">
        <v>7912</v>
      </c>
      <c r="F1569">
        <v>21.554919999999999</v>
      </c>
      <c r="G1569">
        <v>21.04354</v>
      </c>
      <c r="H1569">
        <v>21.02262</v>
      </c>
      <c r="I1569" t="s">
        <v>7912</v>
      </c>
      <c r="J1569" t="s">
        <v>7912</v>
      </c>
      <c r="K1569" t="s">
        <v>7912</v>
      </c>
      <c r="L1569">
        <v>20.887029999999999</v>
      </c>
      <c r="M1569" t="s">
        <v>7912</v>
      </c>
      <c r="N1569">
        <v>20.77909</v>
      </c>
      <c r="O1569">
        <v>20.667439999999999</v>
      </c>
      <c r="P1569">
        <v>20.004840000000002</v>
      </c>
      <c r="Q1569">
        <v>21.64452</v>
      </c>
      <c r="R1569" t="s">
        <v>7912</v>
      </c>
      <c r="S1569">
        <v>20.727830000000001</v>
      </c>
      <c r="T1569">
        <v>20.85886</v>
      </c>
      <c r="U1569">
        <v>22.276879999999998</v>
      </c>
      <c r="Y1569" t="s">
        <v>5227</v>
      </c>
      <c r="Z1569" t="s">
        <v>5227</v>
      </c>
      <c r="AA1569" t="s">
        <v>5228</v>
      </c>
      <c r="AB1569" t="s">
        <v>5229</v>
      </c>
      <c r="AC1569">
        <v>2</v>
      </c>
    </row>
    <row r="1570" spans="1:29" x14ac:dyDescent="0.3">
      <c r="A1570" t="s">
        <v>5230</v>
      </c>
      <c r="B1570" t="s">
        <v>7912</v>
      </c>
      <c r="C1570">
        <v>20.220220000000001</v>
      </c>
      <c r="D1570">
        <v>20.19304</v>
      </c>
      <c r="E1570">
        <v>18.749210000000001</v>
      </c>
      <c r="F1570">
        <v>20.397179999999999</v>
      </c>
      <c r="G1570">
        <v>19.65531</v>
      </c>
      <c r="H1570" t="s">
        <v>7912</v>
      </c>
      <c r="I1570" t="s">
        <v>7912</v>
      </c>
      <c r="J1570" t="s">
        <v>7912</v>
      </c>
      <c r="K1570">
        <v>19.973510000000001</v>
      </c>
      <c r="L1570">
        <v>18.51699</v>
      </c>
      <c r="M1570">
        <v>18.181509999999999</v>
      </c>
      <c r="N1570">
        <v>19.67332</v>
      </c>
      <c r="O1570" t="s">
        <v>7912</v>
      </c>
      <c r="P1570">
        <v>19.046009999999999</v>
      </c>
      <c r="Q1570">
        <v>19.773250000000001</v>
      </c>
      <c r="R1570">
        <v>19.031759999999998</v>
      </c>
      <c r="S1570">
        <v>21.416740000000001</v>
      </c>
      <c r="T1570" t="s">
        <v>7912</v>
      </c>
      <c r="U1570" t="s">
        <v>7912</v>
      </c>
      <c r="Y1570" t="s">
        <v>5230</v>
      </c>
      <c r="Z1570" t="s">
        <v>5230</v>
      </c>
      <c r="AA1570" t="s">
        <v>4784</v>
      </c>
      <c r="AB1570" t="s">
        <v>5231</v>
      </c>
      <c r="AC1570">
        <v>2</v>
      </c>
    </row>
    <row r="1571" spans="1:29" x14ac:dyDescent="0.3">
      <c r="A1571" t="s">
        <v>5232</v>
      </c>
      <c r="B1571" t="s">
        <v>7912</v>
      </c>
      <c r="C1571">
        <v>23.262270000000001</v>
      </c>
      <c r="D1571">
        <v>23.73273</v>
      </c>
      <c r="E1571">
        <v>23.187249999999999</v>
      </c>
      <c r="F1571">
        <v>23.148579999999999</v>
      </c>
      <c r="G1571">
        <v>22.320920000000001</v>
      </c>
      <c r="H1571">
        <v>23.72702</v>
      </c>
      <c r="I1571" t="s">
        <v>7912</v>
      </c>
      <c r="J1571">
        <v>23.696680000000001</v>
      </c>
      <c r="K1571">
        <v>23.238659999999999</v>
      </c>
      <c r="L1571">
        <v>23.176069999999999</v>
      </c>
      <c r="M1571">
        <v>23.062830000000002</v>
      </c>
      <c r="N1571">
        <v>24.135000000000002</v>
      </c>
      <c r="O1571">
        <v>23.0029</v>
      </c>
      <c r="P1571">
        <v>22.974550000000001</v>
      </c>
      <c r="Q1571">
        <v>22.617889999999999</v>
      </c>
      <c r="R1571">
        <v>22.991499999999998</v>
      </c>
      <c r="S1571">
        <v>23.33306</v>
      </c>
      <c r="T1571">
        <v>22.462910000000001</v>
      </c>
      <c r="U1571">
        <v>22.630990000000001</v>
      </c>
      <c r="Y1571" t="s">
        <v>5232</v>
      </c>
      <c r="Z1571" t="s">
        <v>5232</v>
      </c>
      <c r="AA1571" t="s">
        <v>5233</v>
      </c>
      <c r="AB1571" t="s">
        <v>5234</v>
      </c>
      <c r="AC1571">
        <v>2</v>
      </c>
    </row>
    <row r="1572" spans="1:29" x14ac:dyDescent="0.3">
      <c r="A1572" t="s">
        <v>5235</v>
      </c>
      <c r="B1572" t="s">
        <v>7912</v>
      </c>
      <c r="C1572">
        <v>21.743780000000001</v>
      </c>
      <c r="D1572">
        <v>20.977779999999999</v>
      </c>
      <c r="E1572">
        <v>22.158390000000001</v>
      </c>
      <c r="F1572">
        <v>21.191109999999998</v>
      </c>
      <c r="G1572">
        <v>20.68927</v>
      </c>
      <c r="H1572">
        <v>20.59441</v>
      </c>
      <c r="I1572">
        <v>19.602810000000002</v>
      </c>
      <c r="J1572">
        <v>21.307860000000002</v>
      </c>
      <c r="K1572">
        <v>20.896599999999999</v>
      </c>
      <c r="L1572">
        <v>21.253440000000001</v>
      </c>
      <c r="M1572">
        <v>21.386430000000001</v>
      </c>
      <c r="N1572">
        <v>22.206309999999998</v>
      </c>
      <c r="O1572">
        <v>21.613959999999999</v>
      </c>
      <c r="P1572">
        <v>22.302119999999999</v>
      </c>
      <c r="Q1572">
        <v>21.717369999999999</v>
      </c>
      <c r="R1572">
        <v>23.112670000000001</v>
      </c>
      <c r="S1572">
        <v>21.765550000000001</v>
      </c>
      <c r="T1572">
        <v>21.99466</v>
      </c>
      <c r="U1572">
        <v>22.060849999999999</v>
      </c>
      <c r="Y1572" t="s">
        <v>5235</v>
      </c>
      <c r="Z1572" t="s">
        <v>5235</v>
      </c>
      <c r="AA1572" t="s">
        <v>5236</v>
      </c>
      <c r="AB1572" t="s">
        <v>5237</v>
      </c>
      <c r="AC1572">
        <v>1</v>
      </c>
    </row>
    <row r="1573" spans="1:29" x14ac:dyDescent="0.3">
      <c r="A1573" t="s">
        <v>5238</v>
      </c>
      <c r="B1573">
        <v>23.513639999999999</v>
      </c>
      <c r="C1573">
        <v>21.479019999999998</v>
      </c>
      <c r="D1573">
        <v>21.611940000000001</v>
      </c>
      <c r="E1573">
        <v>22.037610000000001</v>
      </c>
      <c r="F1573">
        <v>21.617329999999999</v>
      </c>
      <c r="G1573">
        <v>21.831939999999999</v>
      </c>
      <c r="H1573">
        <v>21.9968</v>
      </c>
      <c r="I1573" t="s">
        <v>7912</v>
      </c>
      <c r="J1573">
        <v>22.301839999999999</v>
      </c>
      <c r="K1573">
        <v>22.139520000000001</v>
      </c>
      <c r="L1573">
        <v>21.73273</v>
      </c>
      <c r="M1573">
        <v>22.046299999999999</v>
      </c>
      <c r="N1573">
        <v>21.584900000000001</v>
      </c>
      <c r="O1573">
        <v>21.50441</v>
      </c>
      <c r="P1573">
        <v>21.649570000000001</v>
      </c>
      <c r="Q1573">
        <v>21.00319</v>
      </c>
      <c r="R1573">
        <v>21.99335</v>
      </c>
      <c r="S1573">
        <v>22.05808</v>
      </c>
      <c r="T1573">
        <v>21.289180000000002</v>
      </c>
      <c r="U1573">
        <v>21.39744</v>
      </c>
      <c r="Y1573" t="s">
        <v>5238</v>
      </c>
      <c r="Z1573" t="s">
        <v>5239</v>
      </c>
      <c r="AA1573" t="s">
        <v>5240</v>
      </c>
      <c r="AB1573" t="s">
        <v>5241</v>
      </c>
      <c r="AC1573">
        <v>4</v>
      </c>
    </row>
    <row r="1574" spans="1:29" x14ac:dyDescent="0.3">
      <c r="A1574" t="s">
        <v>5242</v>
      </c>
      <c r="B1574" t="s">
        <v>7912</v>
      </c>
      <c r="C1574">
        <v>20.250959999999999</v>
      </c>
      <c r="D1574" t="s">
        <v>7912</v>
      </c>
      <c r="E1574" t="s">
        <v>7912</v>
      </c>
      <c r="F1574" t="s">
        <v>7912</v>
      </c>
      <c r="G1574">
        <v>20.176580000000001</v>
      </c>
      <c r="H1574">
        <v>20.068809999999999</v>
      </c>
      <c r="I1574" t="s">
        <v>7912</v>
      </c>
      <c r="J1574" t="s">
        <v>7912</v>
      </c>
      <c r="K1574" t="s">
        <v>7912</v>
      </c>
      <c r="L1574" t="s">
        <v>7912</v>
      </c>
      <c r="M1574">
        <v>19.345079999999999</v>
      </c>
      <c r="N1574">
        <v>19.665649999999999</v>
      </c>
      <c r="O1574">
        <v>21.0047</v>
      </c>
      <c r="P1574">
        <v>19.607109999999999</v>
      </c>
      <c r="Q1574">
        <v>21.179860000000001</v>
      </c>
      <c r="R1574" t="s">
        <v>7912</v>
      </c>
      <c r="S1574" t="s">
        <v>7912</v>
      </c>
      <c r="T1574">
        <v>20.265450000000001</v>
      </c>
      <c r="U1574" t="s">
        <v>7912</v>
      </c>
      <c r="Y1574" t="s">
        <v>5242</v>
      </c>
      <c r="Z1574" t="s">
        <v>5242</v>
      </c>
      <c r="AA1574" t="s">
        <v>5243</v>
      </c>
      <c r="AB1574" t="s">
        <v>5244</v>
      </c>
      <c r="AC1574">
        <v>7</v>
      </c>
    </row>
    <row r="1575" spans="1:29" x14ac:dyDescent="0.3">
      <c r="A1575" t="s">
        <v>5245</v>
      </c>
      <c r="B1575" t="s">
        <v>7912</v>
      </c>
      <c r="C1575">
        <v>20.082519999999999</v>
      </c>
      <c r="D1575">
        <v>19.879750000000001</v>
      </c>
      <c r="E1575">
        <v>20.318159999999999</v>
      </c>
      <c r="F1575">
        <v>19.917020000000001</v>
      </c>
      <c r="G1575">
        <v>20.27253</v>
      </c>
      <c r="H1575" t="s">
        <v>7912</v>
      </c>
      <c r="I1575" t="s">
        <v>7912</v>
      </c>
      <c r="J1575">
        <v>20.245280000000001</v>
      </c>
      <c r="K1575">
        <v>20.377079999999999</v>
      </c>
      <c r="L1575">
        <v>20.08952</v>
      </c>
      <c r="M1575">
        <v>20.92107</v>
      </c>
      <c r="N1575">
        <v>19.938189999999999</v>
      </c>
      <c r="O1575">
        <v>20.3611</v>
      </c>
      <c r="P1575">
        <v>20.485029999999998</v>
      </c>
      <c r="Q1575" t="s">
        <v>7912</v>
      </c>
      <c r="R1575">
        <v>20.339849999999998</v>
      </c>
      <c r="S1575" t="s">
        <v>7912</v>
      </c>
      <c r="T1575">
        <v>19.973230000000001</v>
      </c>
      <c r="U1575">
        <v>20.729659999999999</v>
      </c>
      <c r="Y1575" t="s">
        <v>5245</v>
      </c>
      <c r="Z1575" t="s">
        <v>5245</v>
      </c>
      <c r="AA1575" t="s">
        <v>5246</v>
      </c>
      <c r="AB1575" t="s">
        <v>5247</v>
      </c>
      <c r="AC1575">
        <v>2</v>
      </c>
    </row>
    <row r="1576" spans="1:29" x14ac:dyDescent="0.3">
      <c r="A1576" t="s">
        <v>5248</v>
      </c>
      <c r="B1576" t="s">
        <v>7912</v>
      </c>
      <c r="C1576">
        <v>19.952760000000001</v>
      </c>
      <c r="D1576">
        <v>20.870940000000001</v>
      </c>
      <c r="E1576">
        <v>21.477239999999998</v>
      </c>
      <c r="F1576">
        <v>20.235150000000001</v>
      </c>
      <c r="G1576">
        <v>21.736280000000001</v>
      </c>
      <c r="H1576">
        <v>21.43787</v>
      </c>
      <c r="I1576">
        <v>21.92136</v>
      </c>
      <c r="J1576">
        <v>21.618580000000001</v>
      </c>
      <c r="K1576">
        <v>21.552810000000001</v>
      </c>
      <c r="L1576">
        <v>22.221789999999999</v>
      </c>
      <c r="M1576" t="s">
        <v>7912</v>
      </c>
      <c r="N1576">
        <v>21.407540000000001</v>
      </c>
      <c r="O1576" t="s">
        <v>7912</v>
      </c>
      <c r="P1576">
        <v>19.003959999999999</v>
      </c>
      <c r="Q1576">
        <v>19.48507</v>
      </c>
      <c r="R1576">
        <v>20.029720000000001</v>
      </c>
      <c r="S1576">
        <v>20.851099999999999</v>
      </c>
      <c r="T1576">
        <v>19.281680000000001</v>
      </c>
      <c r="U1576">
        <v>20.219390000000001</v>
      </c>
      <c r="Y1576" t="s">
        <v>5248</v>
      </c>
      <c r="Z1576" t="s">
        <v>5248</v>
      </c>
      <c r="AA1576" t="s">
        <v>5249</v>
      </c>
      <c r="AB1576" t="s">
        <v>5250</v>
      </c>
      <c r="AC1576">
        <v>1</v>
      </c>
    </row>
    <row r="1577" spans="1:29" x14ac:dyDescent="0.3">
      <c r="A1577" t="s">
        <v>5251</v>
      </c>
      <c r="B1577">
        <v>22.539169999999999</v>
      </c>
      <c r="C1577">
        <v>21.49512</v>
      </c>
      <c r="D1577">
        <v>20.876580000000001</v>
      </c>
      <c r="E1577">
        <v>22.094460000000002</v>
      </c>
      <c r="F1577">
        <v>21.407430000000002</v>
      </c>
      <c r="G1577">
        <v>21.488710000000001</v>
      </c>
      <c r="H1577">
        <v>22.088550000000001</v>
      </c>
      <c r="I1577">
        <v>22.75975</v>
      </c>
      <c r="J1577">
        <v>21.513449999999999</v>
      </c>
      <c r="K1577">
        <v>21.926649999999999</v>
      </c>
      <c r="L1577">
        <v>23.956420000000001</v>
      </c>
      <c r="M1577">
        <v>21.736280000000001</v>
      </c>
      <c r="N1577">
        <v>19.5745</v>
      </c>
      <c r="O1577" t="s">
        <v>7912</v>
      </c>
      <c r="P1577">
        <v>20.920339999999999</v>
      </c>
      <c r="Q1577">
        <v>21.598140000000001</v>
      </c>
      <c r="R1577">
        <v>22.088090000000001</v>
      </c>
      <c r="S1577">
        <v>22.927219999999998</v>
      </c>
      <c r="T1577">
        <v>19.878029999999999</v>
      </c>
      <c r="U1577">
        <v>22.185770000000002</v>
      </c>
      <c r="Y1577" t="s">
        <v>5251</v>
      </c>
      <c r="Z1577" t="s">
        <v>5252</v>
      </c>
      <c r="AA1577" t="s">
        <v>5253</v>
      </c>
      <c r="AB1577" t="s">
        <v>5254</v>
      </c>
      <c r="AC1577">
        <v>4</v>
      </c>
    </row>
    <row r="1578" spans="1:29" x14ac:dyDescent="0.3">
      <c r="A1578" t="s">
        <v>5255</v>
      </c>
      <c r="B1578" t="s">
        <v>7912</v>
      </c>
      <c r="C1578" t="s">
        <v>7912</v>
      </c>
      <c r="D1578">
        <v>20.605309999999999</v>
      </c>
      <c r="E1578">
        <v>21.588429999999999</v>
      </c>
      <c r="F1578">
        <v>20.17597</v>
      </c>
      <c r="G1578" t="s">
        <v>7912</v>
      </c>
      <c r="H1578">
        <v>21.009630000000001</v>
      </c>
      <c r="I1578" t="s">
        <v>7912</v>
      </c>
      <c r="J1578">
        <v>20.95759</v>
      </c>
      <c r="K1578">
        <v>20.128430000000002</v>
      </c>
      <c r="L1578" t="s">
        <v>7912</v>
      </c>
      <c r="M1578">
        <v>19.50947</v>
      </c>
      <c r="N1578">
        <v>20.83784</v>
      </c>
      <c r="O1578" t="s">
        <v>7912</v>
      </c>
      <c r="P1578">
        <v>19.92587</v>
      </c>
      <c r="Q1578">
        <v>20.13006</v>
      </c>
      <c r="R1578">
        <v>19.959289999999999</v>
      </c>
      <c r="S1578">
        <v>20.822990000000001</v>
      </c>
      <c r="T1578" t="s">
        <v>7912</v>
      </c>
      <c r="U1578">
        <v>19.750630000000001</v>
      </c>
      <c r="Y1578" t="s">
        <v>5255</v>
      </c>
      <c r="Z1578" t="s">
        <v>5256</v>
      </c>
      <c r="AA1578" t="s">
        <v>5257</v>
      </c>
      <c r="AB1578" t="s">
        <v>5258</v>
      </c>
      <c r="AC1578">
        <v>9</v>
      </c>
    </row>
    <row r="1579" spans="1:29" x14ac:dyDescent="0.3">
      <c r="A1579" t="s">
        <v>5259</v>
      </c>
      <c r="B1579" t="s">
        <v>7912</v>
      </c>
      <c r="C1579">
        <v>19.564260000000001</v>
      </c>
      <c r="D1579" t="s">
        <v>7912</v>
      </c>
      <c r="E1579" t="s">
        <v>7912</v>
      </c>
      <c r="F1579">
        <v>19.80029</v>
      </c>
      <c r="G1579" t="s">
        <v>7912</v>
      </c>
      <c r="H1579" t="s">
        <v>7912</v>
      </c>
      <c r="I1579" t="s">
        <v>7912</v>
      </c>
      <c r="J1579" t="s">
        <v>7912</v>
      </c>
      <c r="K1579" t="s">
        <v>7912</v>
      </c>
      <c r="L1579" t="s">
        <v>7912</v>
      </c>
      <c r="M1579">
        <v>19.763660000000002</v>
      </c>
      <c r="N1579">
        <v>18.895779999999998</v>
      </c>
      <c r="O1579">
        <v>19.393160000000002</v>
      </c>
      <c r="P1579">
        <v>19.196770000000001</v>
      </c>
      <c r="Q1579" t="s">
        <v>7912</v>
      </c>
      <c r="R1579">
        <v>19.45196</v>
      </c>
      <c r="S1579">
        <v>20.627829999999999</v>
      </c>
      <c r="T1579" t="s">
        <v>7912</v>
      </c>
      <c r="U1579">
        <v>20.037379999999999</v>
      </c>
      <c r="Y1579" t="s">
        <v>5259</v>
      </c>
      <c r="Z1579" t="s">
        <v>5260</v>
      </c>
      <c r="AA1579" t="s">
        <v>5261</v>
      </c>
      <c r="AB1579" t="s">
        <v>5262</v>
      </c>
      <c r="AC1579">
        <v>22</v>
      </c>
    </row>
    <row r="1580" spans="1:29" x14ac:dyDescent="0.3">
      <c r="A1580" t="s">
        <v>5263</v>
      </c>
      <c r="B1580">
        <v>19.30753</v>
      </c>
      <c r="C1580" t="s">
        <v>7912</v>
      </c>
      <c r="D1580">
        <v>20.18253</v>
      </c>
      <c r="E1580">
        <v>19.46565</v>
      </c>
      <c r="F1580">
        <v>20.042200000000001</v>
      </c>
      <c r="G1580">
        <v>19.446210000000001</v>
      </c>
      <c r="H1580" t="s">
        <v>7912</v>
      </c>
      <c r="I1580" t="s">
        <v>7912</v>
      </c>
      <c r="J1580">
        <v>19.36327</v>
      </c>
      <c r="K1580">
        <v>20.37782</v>
      </c>
      <c r="L1580">
        <v>20.940560000000001</v>
      </c>
      <c r="M1580">
        <v>18.4207</v>
      </c>
      <c r="N1580">
        <v>20.29053</v>
      </c>
      <c r="O1580">
        <v>19.191210000000002</v>
      </c>
      <c r="P1580">
        <v>18.830739999999999</v>
      </c>
      <c r="Q1580" t="s">
        <v>7912</v>
      </c>
      <c r="R1580">
        <v>21.79035</v>
      </c>
      <c r="S1580">
        <v>23.099910000000001</v>
      </c>
      <c r="T1580" t="s">
        <v>7912</v>
      </c>
      <c r="U1580">
        <v>19.398620000000001</v>
      </c>
      <c r="Y1580" t="s">
        <v>5263</v>
      </c>
      <c r="Z1580" t="s">
        <v>5263</v>
      </c>
      <c r="AA1580" t="s">
        <v>5264</v>
      </c>
      <c r="AB1580" t="s">
        <v>5265</v>
      </c>
      <c r="AC1580">
        <v>1</v>
      </c>
    </row>
    <row r="1581" spans="1:29" x14ac:dyDescent="0.3">
      <c r="A1581" t="s">
        <v>5266</v>
      </c>
      <c r="B1581" t="s">
        <v>7912</v>
      </c>
      <c r="C1581">
        <v>21.435169999999999</v>
      </c>
      <c r="D1581">
        <v>20.886510000000001</v>
      </c>
      <c r="E1581">
        <v>20.941849999999999</v>
      </c>
      <c r="F1581">
        <v>22.81607</v>
      </c>
      <c r="G1581" t="s">
        <v>7912</v>
      </c>
      <c r="H1581">
        <v>23.117850000000001</v>
      </c>
      <c r="I1581" t="s">
        <v>7912</v>
      </c>
      <c r="J1581" t="s">
        <v>7912</v>
      </c>
      <c r="K1581">
        <v>22.005220000000001</v>
      </c>
      <c r="L1581">
        <v>22.700849999999999</v>
      </c>
      <c r="M1581">
        <v>20.306080000000001</v>
      </c>
      <c r="N1581">
        <v>22.072019999999998</v>
      </c>
      <c r="O1581">
        <v>21.546890000000001</v>
      </c>
      <c r="P1581">
        <v>20.623909999999999</v>
      </c>
      <c r="Q1581">
        <v>20.954899999999999</v>
      </c>
      <c r="R1581">
        <v>19.913509999999999</v>
      </c>
      <c r="S1581">
        <v>21.521000000000001</v>
      </c>
      <c r="T1581">
        <v>20.202750000000002</v>
      </c>
      <c r="U1581">
        <v>20.599139999999998</v>
      </c>
      <c r="Y1581" t="s">
        <v>5266</v>
      </c>
      <c r="Z1581" t="s">
        <v>5266</v>
      </c>
      <c r="AA1581" t="s">
        <v>5267</v>
      </c>
      <c r="AB1581" t="s">
        <v>5268</v>
      </c>
      <c r="AC1581">
        <v>2</v>
      </c>
    </row>
    <row r="1582" spans="1:29" x14ac:dyDescent="0.3">
      <c r="A1582" t="s">
        <v>5269</v>
      </c>
      <c r="B1582">
        <v>20.954039999999999</v>
      </c>
      <c r="C1582">
        <v>22.811489999999999</v>
      </c>
      <c r="D1582">
        <v>23.854150000000001</v>
      </c>
      <c r="E1582">
        <v>23.024519999999999</v>
      </c>
      <c r="F1582">
        <v>24.023350000000001</v>
      </c>
      <c r="G1582">
        <v>23.910039999999999</v>
      </c>
      <c r="H1582">
        <v>23.811669999999999</v>
      </c>
      <c r="I1582" t="s">
        <v>7912</v>
      </c>
      <c r="J1582">
        <v>19.534559999999999</v>
      </c>
      <c r="K1582">
        <v>25.188770000000002</v>
      </c>
      <c r="L1582">
        <v>26.835329999999999</v>
      </c>
      <c r="M1582">
        <v>23.98198</v>
      </c>
      <c r="N1582">
        <v>24.171810000000001</v>
      </c>
      <c r="O1582">
        <v>26.124179999999999</v>
      </c>
      <c r="P1582">
        <v>25.360109999999999</v>
      </c>
      <c r="Q1582">
        <v>23.703659999999999</v>
      </c>
      <c r="R1582">
        <v>23.72495</v>
      </c>
      <c r="S1582">
        <v>25.417739999999998</v>
      </c>
      <c r="T1582">
        <v>25.960619999999999</v>
      </c>
      <c r="U1582">
        <v>25.642379999999999</v>
      </c>
      <c r="Y1582" t="s">
        <v>5269</v>
      </c>
      <c r="Z1582" t="s">
        <v>5269</v>
      </c>
      <c r="AA1582" t="s">
        <v>5270</v>
      </c>
      <c r="AB1582" t="s">
        <v>5271</v>
      </c>
      <c r="AC1582">
        <v>3</v>
      </c>
    </row>
    <row r="1583" spans="1:29" x14ac:dyDescent="0.3">
      <c r="A1583" t="s">
        <v>5272</v>
      </c>
      <c r="B1583" t="s">
        <v>7912</v>
      </c>
      <c r="C1583" t="s">
        <v>7912</v>
      </c>
      <c r="D1583" t="s">
        <v>7912</v>
      </c>
      <c r="E1583" t="s">
        <v>7912</v>
      </c>
      <c r="F1583">
        <v>19.784590000000001</v>
      </c>
      <c r="G1583" t="s">
        <v>7912</v>
      </c>
      <c r="H1583" t="s">
        <v>7912</v>
      </c>
      <c r="I1583" t="s">
        <v>7912</v>
      </c>
      <c r="J1583" t="s">
        <v>7912</v>
      </c>
      <c r="K1583" t="s">
        <v>7912</v>
      </c>
      <c r="L1583" t="s">
        <v>7912</v>
      </c>
      <c r="M1583" t="s">
        <v>7912</v>
      </c>
      <c r="N1583">
        <v>20.589479999999998</v>
      </c>
      <c r="O1583" t="s">
        <v>7912</v>
      </c>
      <c r="P1583" t="s">
        <v>7912</v>
      </c>
      <c r="Q1583" t="s">
        <v>7912</v>
      </c>
      <c r="R1583">
        <v>19.797799999999999</v>
      </c>
      <c r="S1583">
        <v>19.422840000000001</v>
      </c>
      <c r="T1583" t="s">
        <v>7912</v>
      </c>
      <c r="U1583" t="s">
        <v>7912</v>
      </c>
      <c r="Y1583" t="s">
        <v>5272</v>
      </c>
      <c r="Z1583" t="s">
        <v>5272</v>
      </c>
      <c r="AA1583" t="s">
        <v>5273</v>
      </c>
      <c r="AB1583" t="s">
        <v>5274</v>
      </c>
      <c r="AC1583">
        <v>1</v>
      </c>
    </row>
    <row r="1584" spans="1:29" x14ac:dyDescent="0.3">
      <c r="A1584" t="s">
        <v>5275</v>
      </c>
      <c r="B1584" t="s">
        <v>7912</v>
      </c>
      <c r="C1584">
        <v>21.659179999999999</v>
      </c>
      <c r="D1584">
        <v>25.691659999999999</v>
      </c>
      <c r="E1584">
        <v>24.109089999999998</v>
      </c>
      <c r="F1584">
        <v>23.461390000000002</v>
      </c>
      <c r="G1584">
        <v>24.94481</v>
      </c>
      <c r="H1584">
        <v>25.921569999999999</v>
      </c>
      <c r="I1584">
        <v>23.130310000000001</v>
      </c>
      <c r="J1584">
        <v>24.27966</v>
      </c>
      <c r="K1584">
        <v>24.388570000000001</v>
      </c>
      <c r="L1584">
        <v>24.839040000000001</v>
      </c>
      <c r="M1584">
        <v>19.053249999999998</v>
      </c>
      <c r="N1584">
        <v>26.79439</v>
      </c>
      <c r="O1584">
        <v>20.319040000000001</v>
      </c>
      <c r="P1584">
        <v>20.913489999999999</v>
      </c>
      <c r="Q1584" t="s">
        <v>7912</v>
      </c>
      <c r="R1584">
        <v>21.386379999999999</v>
      </c>
      <c r="S1584">
        <v>19.07386</v>
      </c>
      <c r="T1584" t="s">
        <v>7912</v>
      </c>
      <c r="U1584">
        <v>20.618449999999999</v>
      </c>
      <c r="Y1584" t="s">
        <v>5275</v>
      </c>
      <c r="Z1584" t="s">
        <v>5276</v>
      </c>
      <c r="AA1584" t="s">
        <v>5277</v>
      </c>
      <c r="AB1584" t="s">
        <v>5278</v>
      </c>
      <c r="AC1584">
        <v>6</v>
      </c>
    </row>
    <row r="1585" spans="1:29" x14ac:dyDescent="0.3">
      <c r="A1585" t="s">
        <v>5279</v>
      </c>
      <c r="B1585" t="s">
        <v>7912</v>
      </c>
      <c r="C1585" t="s">
        <v>7912</v>
      </c>
      <c r="D1585">
        <v>19.322790000000001</v>
      </c>
      <c r="E1585">
        <v>19.317209999999999</v>
      </c>
      <c r="F1585">
        <v>19.803370000000001</v>
      </c>
      <c r="G1585" t="s">
        <v>7912</v>
      </c>
      <c r="H1585" t="s">
        <v>7912</v>
      </c>
      <c r="I1585" t="s">
        <v>7912</v>
      </c>
      <c r="J1585" t="s">
        <v>7912</v>
      </c>
      <c r="K1585">
        <v>18.648040000000002</v>
      </c>
      <c r="L1585" t="s">
        <v>7912</v>
      </c>
      <c r="M1585">
        <v>18.876339999999999</v>
      </c>
      <c r="N1585">
        <v>20.231400000000001</v>
      </c>
      <c r="O1585" t="s">
        <v>7912</v>
      </c>
      <c r="P1585">
        <v>18.784780000000001</v>
      </c>
      <c r="Q1585" t="s">
        <v>7912</v>
      </c>
      <c r="R1585">
        <v>19.872119999999999</v>
      </c>
      <c r="S1585">
        <v>18.087730000000001</v>
      </c>
      <c r="T1585">
        <v>18.78238</v>
      </c>
      <c r="U1585">
        <v>19.639620000000001</v>
      </c>
      <c r="Y1585" t="s">
        <v>5279</v>
      </c>
      <c r="Z1585" t="s">
        <v>5279</v>
      </c>
      <c r="AA1585" t="s">
        <v>5280</v>
      </c>
      <c r="AB1585" t="s">
        <v>5281</v>
      </c>
      <c r="AC1585">
        <v>6</v>
      </c>
    </row>
    <row r="1586" spans="1:29" x14ac:dyDescent="0.3">
      <c r="A1586" t="s">
        <v>5282</v>
      </c>
      <c r="B1586" t="s">
        <v>7912</v>
      </c>
      <c r="C1586" t="s">
        <v>7912</v>
      </c>
      <c r="D1586" t="s">
        <v>7912</v>
      </c>
      <c r="E1586" t="s">
        <v>7912</v>
      </c>
      <c r="F1586" t="s">
        <v>7912</v>
      </c>
      <c r="G1586" t="s">
        <v>7912</v>
      </c>
      <c r="H1586" t="s">
        <v>7912</v>
      </c>
      <c r="I1586" t="s">
        <v>7912</v>
      </c>
      <c r="J1586" t="s">
        <v>7912</v>
      </c>
      <c r="K1586" t="s">
        <v>7912</v>
      </c>
      <c r="L1586" t="s">
        <v>7912</v>
      </c>
      <c r="M1586">
        <v>18.069649999999999</v>
      </c>
      <c r="N1586" t="s">
        <v>7912</v>
      </c>
      <c r="O1586" t="s">
        <v>7912</v>
      </c>
      <c r="P1586" t="s">
        <v>7912</v>
      </c>
      <c r="Q1586" t="s">
        <v>7912</v>
      </c>
      <c r="R1586" t="s">
        <v>7912</v>
      </c>
      <c r="S1586">
        <v>20.157340000000001</v>
      </c>
      <c r="T1586" t="s">
        <v>7912</v>
      </c>
      <c r="U1586">
        <v>18.102160000000001</v>
      </c>
      <c r="Y1586" t="s">
        <v>5282</v>
      </c>
      <c r="Z1586" t="s">
        <v>5282</v>
      </c>
      <c r="AA1586" t="s">
        <v>5283</v>
      </c>
      <c r="AB1586" t="s">
        <v>5284</v>
      </c>
      <c r="AC1586">
        <v>3</v>
      </c>
    </row>
    <row r="1587" spans="1:29" x14ac:dyDescent="0.3">
      <c r="A1587" t="s">
        <v>5285</v>
      </c>
      <c r="B1587" t="s">
        <v>7912</v>
      </c>
      <c r="C1587" t="s">
        <v>7912</v>
      </c>
      <c r="D1587">
        <v>25.241620000000001</v>
      </c>
      <c r="E1587">
        <v>27.413609999999998</v>
      </c>
      <c r="F1587">
        <v>27.06476</v>
      </c>
      <c r="G1587">
        <v>25.783989999999999</v>
      </c>
      <c r="H1587" t="s">
        <v>7912</v>
      </c>
      <c r="I1587" t="s">
        <v>7912</v>
      </c>
      <c r="J1587">
        <v>27.37078</v>
      </c>
      <c r="K1587">
        <v>28.703189999999999</v>
      </c>
      <c r="L1587">
        <v>27.148800000000001</v>
      </c>
      <c r="M1587">
        <v>27.817509999999999</v>
      </c>
      <c r="N1587">
        <v>27.698499999999999</v>
      </c>
      <c r="O1587">
        <v>27.846910000000001</v>
      </c>
      <c r="P1587">
        <v>27.72006</v>
      </c>
      <c r="Q1587">
        <v>27.951270000000001</v>
      </c>
      <c r="R1587">
        <v>28.914709999999999</v>
      </c>
      <c r="S1587">
        <v>28.405999999999999</v>
      </c>
      <c r="T1587">
        <v>27.866379999999999</v>
      </c>
      <c r="U1587">
        <v>28.254850000000001</v>
      </c>
      <c r="Y1587" t="s">
        <v>5285</v>
      </c>
      <c r="Z1587" t="s">
        <v>5286</v>
      </c>
      <c r="AA1587" t="s">
        <v>5287</v>
      </c>
      <c r="AB1587" t="s">
        <v>5288</v>
      </c>
      <c r="AC1587">
        <v>4</v>
      </c>
    </row>
    <row r="1588" spans="1:29" x14ac:dyDescent="0.3">
      <c r="A1588" t="s">
        <v>5289</v>
      </c>
      <c r="B1588">
        <v>26.196120000000001</v>
      </c>
      <c r="C1588">
        <v>25.09374</v>
      </c>
      <c r="D1588">
        <v>25.43927</v>
      </c>
      <c r="E1588">
        <v>25.430299999999999</v>
      </c>
      <c r="F1588">
        <v>25.75939</v>
      </c>
      <c r="G1588">
        <v>25.174250000000001</v>
      </c>
      <c r="H1588">
        <v>25.45485</v>
      </c>
      <c r="I1588">
        <v>24.753430000000002</v>
      </c>
      <c r="J1588">
        <v>25.105740000000001</v>
      </c>
      <c r="K1588">
        <v>25.257960000000001</v>
      </c>
      <c r="L1588">
        <v>25.30152</v>
      </c>
      <c r="M1588">
        <v>25.38261</v>
      </c>
      <c r="N1588">
        <v>25.590440000000001</v>
      </c>
      <c r="O1588">
        <v>24.356619999999999</v>
      </c>
      <c r="P1588">
        <v>25.495889999999999</v>
      </c>
      <c r="Q1588">
        <v>24.629449999999999</v>
      </c>
      <c r="R1588">
        <v>25.65363</v>
      </c>
      <c r="S1588">
        <v>25.380140000000001</v>
      </c>
      <c r="T1588">
        <v>24.64828</v>
      </c>
      <c r="U1588">
        <v>24.47222</v>
      </c>
      <c r="Y1588" t="s">
        <v>5289</v>
      </c>
      <c r="Z1588" t="s">
        <v>5290</v>
      </c>
      <c r="AA1588" t="s">
        <v>5291</v>
      </c>
      <c r="AB1588" t="s">
        <v>5292</v>
      </c>
      <c r="AC1588">
        <v>3</v>
      </c>
    </row>
    <row r="1589" spans="1:29" x14ac:dyDescent="0.3">
      <c r="A1589" t="s">
        <v>5293</v>
      </c>
      <c r="B1589">
        <v>22.698080000000001</v>
      </c>
      <c r="C1589">
        <v>23.787659999999999</v>
      </c>
      <c r="D1589">
        <v>23.784970000000001</v>
      </c>
      <c r="E1589">
        <v>24.116009999999999</v>
      </c>
      <c r="F1589">
        <v>25.021190000000001</v>
      </c>
      <c r="G1589">
        <v>23.587720000000001</v>
      </c>
      <c r="H1589">
        <v>24.25911</v>
      </c>
      <c r="I1589">
        <v>22.127040000000001</v>
      </c>
      <c r="J1589">
        <v>23.996970000000001</v>
      </c>
      <c r="K1589">
        <v>24.027149999999999</v>
      </c>
      <c r="L1589">
        <v>24.20299</v>
      </c>
      <c r="M1589">
        <v>23.64086</v>
      </c>
      <c r="N1589">
        <v>23.88064</v>
      </c>
      <c r="O1589">
        <v>22.736699999999999</v>
      </c>
      <c r="P1589">
        <v>23.276679999999999</v>
      </c>
      <c r="Q1589">
        <v>23.5093</v>
      </c>
      <c r="R1589">
        <v>23.61796</v>
      </c>
      <c r="S1589">
        <v>23.580490000000001</v>
      </c>
      <c r="T1589">
        <v>23.638210000000001</v>
      </c>
      <c r="U1589">
        <v>23.976220000000001</v>
      </c>
      <c r="Y1589" t="s">
        <v>5293</v>
      </c>
      <c r="Z1589" t="s">
        <v>5294</v>
      </c>
      <c r="AA1589" t="s">
        <v>5295</v>
      </c>
      <c r="AB1589" t="s">
        <v>5296</v>
      </c>
      <c r="AC1589">
        <v>7</v>
      </c>
    </row>
    <row r="1590" spans="1:29" x14ac:dyDescent="0.3">
      <c r="A1590" t="s">
        <v>5297</v>
      </c>
      <c r="B1590" t="s">
        <v>7912</v>
      </c>
      <c r="C1590">
        <v>19.56268</v>
      </c>
      <c r="D1590" t="s">
        <v>7912</v>
      </c>
      <c r="E1590">
        <v>19.834820000000001</v>
      </c>
      <c r="F1590">
        <v>19.613189999999999</v>
      </c>
      <c r="G1590">
        <v>20.097259999999999</v>
      </c>
      <c r="H1590">
        <v>20.591950000000001</v>
      </c>
      <c r="I1590">
        <v>19.00684</v>
      </c>
      <c r="J1590">
        <v>20.179860000000001</v>
      </c>
      <c r="K1590">
        <v>19.348749999999999</v>
      </c>
      <c r="L1590">
        <v>19.86553</v>
      </c>
      <c r="M1590">
        <v>20.215019999999999</v>
      </c>
      <c r="N1590">
        <v>19.578099999999999</v>
      </c>
      <c r="O1590">
        <v>19.611640000000001</v>
      </c>
      <c r="P1590">
        <v>19.811309999999999</v>
      </c>
      <c r="Q1590">
        <v>19.823129999999999</v>
      </c>
      <c r="R1590">
        <v>20.504259999999999</v>
      </c>
      <c r="S1590">
        <v>19.84402</v>
      </c>
      <c r="T1590">
        <v>19.60932</v>
      </c>
      <c r="U1590">
        <v>20.200600000000001</v>
      </c>
      <c r="Y1590" t="s">
        <v>5297</v>
      </c>
      <c r="Z1590" t="s">
        <v>5297</v>
      </c>
      <c r="AA1590" t="s">
        <v>5298</v>
      </c>
      <c r="AB1590" t="s">
        <v>5299</v>
      </c>
      <c r="AC1590">
        <v>4</v>
      </c>
    </row>
    <row r="1591" spans="1:29" x14ac:dyDescent="0.3">
      <c r="A1591" t="s">
        <v>5300</v>
      </c>
      <c r="B1591" t="s">
        <v>7912</v>
      </c>
      <c r="C1591">
        <v>19.234960000000001</v>
      </c>
      <c r="D1591">
        <v>20.882560000000002</v>
      </c>
      <c r="E1591" t="s">
        <v>7912</v>
      </c>
      <c r="F1591">
        <v>19.441839999999999</v>
      </c>
      <c r="G1591" t="s">
        <v>7912</v>
      </c>
      <c r="H1591">
        <v>20.401450000000001</v>
      </c>
      <c r="I1591" t="s">
        <v>7912</v>
      </c>
      <c r="J1591" t="s">
        <v>7912</v>
      </c>
      <c r="K1591">
        <v>19.5411</v>
      </c>
      <c r="L1591">
        <v>19.859480000000001</v>
      </c>
      <c r="M1591">
        <v>20.200240000000001</v>
      </c>
      <c r="N1591">
        <v>20.124770000000002</v>
      </c>
      <c r="O1591">
        <v>18.37763</v>
      </c>
      <c r="P1591">
        <v>19.49568</v>
      </c>
      <c r="Q1591">
        <v>19.87764</v>
      </c>
      <c r="R1591">
        <v>21.063220000000001</v>
      </c>
      <c r="S1591">
        <v>20.217980000000001</v>
      </c>
      <c r="T1591" t="s">
        <v>7912</v>
      </c>
      <c r="U1591">
        <v>19.20393</v>
      </c>
      <c r="Y1591" t="s">
        <v>5300</v>
      </c>
      <c r="Z1591" t="s">
        <v>5300</v>
      </c>
      <c r="AA1591" t="s">
        <v>5301</v>
      </c>
      <c r="AB1591" t="s">
        <v>5302</v>
      </c>
      <c r="AC1591">
        <v>6</v>
      </c>
    </row>
    <row r="1592" spans="1:29" x14ac:dyDescent="0.3">
      <c r="A1592" t="s">
        <v>5303</v>
      </c>
      <c r="B1592" t="s">
        <v>7912</v>
      </c>
      <c r="C1592">
        <v>23.740159999999999</v>
      </c>
      <c r="D1592">
        <v>23.11374</v>
      </c>
      <c r="E1592">
        <v>25.138909999999999</v>
      </c>
      <c r="F1592">
        <v>25.289650000000002</v>
      </c>
      <c r="G1592">
        <v>25.42005</v>
      </c>
      <c r="H1592">
        <v>24.937239999999999</v>
      </c>
      <c r="I1592">
        <v>25.506879999999999</v>
      </c>
      <c r="J1592">
        <v>24.707249999999998</v>
      </c>
      <c r="K1592">
        <v>25.079160000000002</v>
      </c>
      <c r="L1592">
        <v>24.426179999999999</v>
      </c>
      <c r="M1592">
        <v>24.150120000000001</v>
      </c>
      <c r="N1592">
        <v>25.32423</v>
      </c>
      <c r="O1592">
        <v>23.029399999999999</v>
      </c>
      <c r="P1592">
        <v>20.53877</v>
      </c>
      <c r="Q1592">
        <v>19.694959999999998</v>
      </c>
      <c r="R1592">
        <v>21.516290000000001</v>
      </c>
      <c r="S1592">
        <v>22.175940000000001</v>
      </c>
      <c r="T1592">
        <v>22.878730000000001</v>
      </c>
      <c r="U1592">
        <v>23.287990000000001</v>
      </c>
      <c r="Y1592" t="s">
        <v>5303</v>
      </c>
      <c r="Z1592" t="s">
        <v>5304</v>
      </c>
      <c r="AA1592" t="s">
        <v>5305</v>
      </c>
      <c r="AB1592" t="s">
        <v>5306</v>
      </c>
      <c r="AC1592">
        <v>2</v>
      </c>
    </row>
    <row r="1593" spans="1:29" x14ac:dyDescent="0.3">
      <c r="A1593" t="s">
        <v>5307</v>
      </c>
      <c r="B1593">
        <v>20.025130000000001</v>
      </c>
      <c r="C1593">
        <v>21.753599999999999</v>
      </c>
      <c r="D1593">
        <v>21.788160000000001</v>
      </c>
      <c r="E1593">
        <v>21.972390000000001</v>
      </c>
      <c r="F1593">
        <v>20.255109999999998</v>
      </c>
      <c r="G1593">
        <v>19.172599999999999</v>
      </c>
      <c r="H1593">
        <v>23.088010000000001</v>
      </c>
      <c r="I1593" t="s">
        <v>7912</v>
      </c>
      <c r="J1593">
        <v>21.067830000000001</v>
      </c>
      <c r="K1593">
        <v>20.120729999999998</v>
      </c>
      <c r="L1593">
        <v>20.25834</v>
      </c>
      <c r="M1593">
        <v>20.91094</v>
      </c>
      <c r="N1593">
        <v>21.585000000000001</v>
      </c>
      <c r="O1593">
        <v>21.03979</v>
      </c>
      <c r="P1593">
        <v>20.99051</v>
      </c>
      <c r="Q1593">
        <v>21.63993</v>
      </c>
      <c r="R1593">
        <v>21.365490000000001</v>
      </c>
      <c r="S1593">
        <v>21.589210000000001</v>
      </c>
      <c r="T1593">
        <v>19.67193</v>
      </c>
      <c r="U1593">
        <v>21.264759999999999</v>
      </c>
      <c r="Y1593" t="s">
        <v>5307</v>
      </c>
      <c r="Z1593" t="s">
        <v>5307</v>
      </c>
      <c r="AA1593" t="s">
        <v>5308</v>
      </c>
      <c r="AB1593" t="s">
        <v>5309</v>
      </c>
      <c r="AC1593">
        <v>6</v>
      </c>
    </row>
    <row r="1594" spans="1:29" x14ac:dyDescent="0.3">
      <c r="A1594" t="s">
        <v>5310</v>
      </c>
      <c r="B1594">
        <v>21.691320000000001</v>
      </c>
      <c r="C1594">
        <v>19.998239999999999</v>
      </c>
      <c r="D1594">
        <v>20.913789999999999</v>
      </c>
      <c r="E1594">
        <v>19.995899999999999</v>
      </c>
      <c r="F1594">
        <v>20.070119999999999</v>
      </c>
      <c r="G1594">
        <v>19.113600000000002</v>
      </c>
      <c r="H1594" t="s">
        <v>7912</v>
      </c>
      <c r="I1594" t="s">
        <v>7912</v>
      </c>
      <c r="J1594" t="s">
        <v>7912</v>
      </c>
      <c r="K1594">
        <v>22.357320000000001</v>
      </c>
      <c r="L1594">
        <v>20.422550000000001</v>
      </c>
      <c r="M1594">
        <v>20.557490000000001</v>
      </c>
      <c r="N1594">
        <v>20.174510000000001</v>
      </c>
      <c r="O1594">
        <v>21.140650000000001</v>
      </c>
      <c r="P1594">
        <v>20.768619999999999</v>
      </c>
      <c r="Q1594">
        <v>20.705400000000001</v>
      </c>
      <c r="R1594">
        <v>21.232040000000001</v>
      </c>
      <c r="S1594">
        <v>21.91572</v>
      </c>
      <c r="T1594">
        <v>19.70092</v>
      </c>
      <c r="U1594">
        <v>20.274809999999999</v>
      </c>
      <c r="Y1594" t="s">
        <v>5310</v>
      </c>
      <c r="Z1594" t="s">
        <v>5310</v>
      </c>
      <c r="AA1594" t="s">
        <v>5311</v>
      </c>
      <c r="AB1594" t="s">
        <v>5312</v>
      </c>
      <c r="AC1594">
        <v>1</v>
      </c>
    </row>
    <row r="1595" spans="1:29" x14ac:dyDescent="0.3">
      <c r="A1595" t="s">
        <v>5313</v>
      </c>
      <c r="B1595" t="s">
        <v>7912</v>
      </c>
      <c r="C1595" t="s">
        <v>7912</v>
      </c>
      <c r="D1595" t="s">
        <v>7912</v>
      </c>
      <c r="E1595" t="s">
        <v>7912</v>
      </c>
      <c r="F1595">
        <v>21.12566</v>
      </c>
      <c r="G1595">
        <v>18.918060000000001</v>
      </c>
      <c r="H1595">
        <v>20.418230000000001</v>
      </c>
      <c r="I1595" t="s">
        <v>7912</v>
      </c>
      <c r="J1595" t="s">
        <v>7912</v>
      </c>
      <c r="K1595" t="s">
        <v>7912</v>
      </c>
      <c r="L1595" t="s">
        <v>7912</v>
      </c>
      <c r="M1595" t="s">
        <v>7912</v>
      </c>
      <c r="N1595" t="s">
        <v>7912</v>
      </c>
      <c r="O1595" t="s">
        <v>7912</v>
      </c>
      <c r="P1595" t="s">
        <v>7912</v>
      </c>
      <c r="Q1595" t="s">
        <v>7912</v>
      </c>
      <c r="R1595">
        <v>19.342130000000001</v>
      </c>
      <c r="S1595" t="s">
        <v>7912</v>
      </c>
      <c r="T1595" t="s">
        <v>7912</v>
      </c>
      <c r="U1595" t="s">
        <v>7912</v>
      </c>
      <c r="Y1595" t="s">
        <v>5313</v>
      </c>
      <c r="Z1595" t="s">
        <v>5314</v>
      </c>
      <c r="AA1595" t="s">
        <v>5315</v>
      </c>
      <c r="AB1595" t="s">
        <v>5316</v>
      </c>
      <c r="AC1595">
        <v>4</v>
      </c>
    </row>
    <row r="1596" spans="1:29" x14ac:dyDescent="0.3">
      <c r="A1596" t="s">
        <v>5317</v>
      </c>
      <c r="B1596">
        <v>21.826560000000001</v>
      </c>
      <c r="C1596">
        <v>20.757429999999999</v>
      </c>
      <c r="D1596">
        <v>21.56221</v>
      </c>
      <c r="E1596">
        <v>20.227409999999999</v>
      </c>
      <c r="F1596">
        <v>20.83043</v>
      </c>
      <c r="G1596">
        <v>20.936679999999999</v>
      </c>
      <c r="H1596">
        <v>20.603590000000001</v>
      </c>
      <c r="I1596" t="s">
        <v>7912</v>
      </c>
      <c r="J1596">
        <v>21.40671</v>
      </c>
      <c r="K1596">
        <v>19.700659999999999</v>
      </c>
      <c r="L1596">
        <v>20.827100000000002</v>
      </c>
      <c r="M1596">
        <v>20.532599999999999</v>
      </c>
      <c r="N1596">
        <v>21.850069999999999</v>
      </c>
      <c r="O1596">
        <v>20.63485</v>
      </c>
      <c r="P1596">
        <v>20.81738</v>
      </c>
      <c r="Q1596">
        <v>21.247949999999999</v>
      </c>
      <c r="R1596">
        <v>21.315950000000001</v>
      </c>
      <c r="S1596">
        <v>21.140830000000001</v>
      </c>
      <c r="T1596">
        <v>20.42183</v>
      </c>
      <c r="U1596">
        <v>21.08512</v>
      </c>
      <c r="Y1596" t="s">
        <v>5317</v>
      </c>
      <c r="Z1596" t="s">
        <v>5317</v>
      </c>
      <c r="AA1596" t="s">
        <v>5318</v>
      </c>
      <c r="AB1596" t="s">
        <v>5319</v>
      </c>
      <c r="AC1596">
        <v>3</v>
      </c>
    </row>
    <row r="1597" spans="1:29" x14ac:dyDescent="0.3">
      <c r="A1597" t="s">
        <v>5320</v>
      </c>
      <c r="B1597" t="s">
        <v>7912</v>
      </c>
      <c r="C1597" t="s">
        <v>7912</v>
      </c>
      <c r="D1597" t="s">
        <v>7912</v>
      </c>
      <c r="E1597" t="s">
        <v>7912</v>
      </c>
      <c r="F1597" t="s">
        <v>7912</v>
      </c>
      <c r="G1597" t="s">
        <v>7912</v>
      </c>
      <c r="H1597" t="s">
        <v>7912</v>
      </c>
      <c r="I1597" t="s">
        <v>7912</v>
      </c>
      <c r="J1597" t="s">
        <v>7912</v>
      </c>
      <c r="K1597" t="s">
        <v>7912</v>
      </c>
      <c r="L1597" t="s">
        <v>7912</v>
      </c>
      <c r="M1597">
        <v>19.711169999999999</v>
      </c>
      <c r="N1597" t="s">
        <v>7912</v>
      </c>
      <c r="O1597" t="s">
        <v>7912</v>
      </c>
      <c r="P1597">
        <v>18.84723</v>
      </c>
      <c r="Q1597" t="s">
        <v>7912</v>
      </c>
      <c r="R1597">
        <v>18.84273</v>
      </c>
      <c r="S1597">
        <v>18.873339999999999</v>
      </c>
      <c r="T1597">
        <v>18.082799999999999</v>
      </c>
      <c r="U1597">
        <v>19.814129999999999</v>
      </c>
      <c r="Y1597" t="s">
        <v>5320</v>
      </c>
      <c r="Z1597" t="s">
        <v>5320</v>
      </c>
      <c r="AA1597" t="s">
        <v>5321</v>
      </c>
      <c r="AB1597" t="s">
        <v>5322</v>
      </c>
      <c r="AC1597">
        <v>3</v>
      </c>
    </row>
    <row r="1598" spans="1:29" x14ac:dyDescent="0.3">
      <c r="A1598" t="s">
        <v>5323</v>
      </c>
      <c r="B1598" t="s">
        <v>7912</v>
      </c>
      <c r="C1598" t="s">
        <v>7912</v>
      </c>
      <c r="D1598" t="s">
        <v>7912</v>
      </c>
      <c r="E1598" t="s">
        <v>7912</v>
      </c>
      <c r="F1598" t="s">
        <v>7912</v>
      </c>
      <c r="G1598">
        <v>23.268709999999999</v>
      </c>
      <c r="H1598">
        <v>21.310079999999999</v>
      </c>
      <c r="I1598" t="s">
        <v>7912</v>
      </c>
      <c r="J1598" t="s">
        <v>7912</v>
      </c>
      <c r="K1598">
        <v>21.762630000000001</v>
      </c>
      <c r="L1598">
        <v>20.910129999999999</v>
      </c>
      <c r="M1598" t="s">
        <v>7912</v>
      </c>
      <c r="N1598" t="s">
        <v>7912</v>
      </c>
      <c r="O1598">
        <v>22.003779999999999</v>
      </c>
      <c r="P1598" t="s">
        <v>7912</v>
      </c>
      <c r="Q1598" t="s">
        <v>7912</v>
      </c>
      <c r="R1598" t="s">
        <v>7912</v>
      </c>
      <c r="S1598" t="s">
        <v>7912</v>
      </c>
      <c r="T1598" t="s">
        <v>7912</v>
      </c>
      <c r="U1598" t="s">
        <v>7912</v>
      </c>
      <c r="Y1598" t="s">
        <v>5323</v>
      </c>
      <c r="Z1598" t="s">
        <v>5324</v>
      </c>
      <c r="AA1598" t="s">
        <v>5325</v>
      </c>
      <c r="AB1598" t="s">
        <v>5326</v>
      </c>
      <c r="AC1598">
        <v>9</v>
      </c>
    </row>
    <row r="1599" spans="1:29" x14ac:dyDescent="0.3">
      <c r="A1599" t="s">
        <v>5327</v>
      </c>
      <c r="B1599" t="s">
        <v>7912</v>
      </c>
      <c r="C1599" t="s">
        <v>7912</v>
      </c>
      <c r="D1599" t="s">
        <v>7912</v>
      </c>
      <c r="E1599" t="s">
        <v>7912</v>
      </c>
      <c r="F1599">
        <v>18.623349999999999</v>
      </c>
      <c r="G1599" t="s">
        <v>7912</v>
      </c>
      <c r="H1599" t="s">
        <v>7912</v>
      </c>
      <c r="I1599" t="s">
        <v>7912</v>
      </c>
      <c r="J1599" t="s">
        <v>7912</v>
      </c>
      <c r="K1599" t="s">
        <v>7912</v>
      </c>
      <c r="L1599" t="s">
        <v>7912</v>
      </c>
      <c r="M1599" t="s">
        <v>7912</v>
      </c>
      <c r="N1599" t="s">
        <v>7912</v>
      </c>
      <c r="O1599" t="s">
        <v>7912</v>
      </c>
      <c r="P1599" t="s">
        <v>7912</v>
      </c>
      <c r="Q1599" t="s">
        <v>7912</v>
      </c>
      <c r="R1599" t="s">
        <v>7912</v>
      </c>
      <c r="S1599" t="s">
        <v>7912</v>
      </c>
      <c r="T1599" t="s">
        <v>7912</v>
      </c>
      <c r="U1599" t="s">
        <v>7912</v>
      </c>
      <c r="Y1599" t="s">
        <v>5327</v>
      </c>
      <c r="Z1599" t="s">
        <v>5327</v>
      </c>
      <c r="AA1599" t="s">
        <v>5328</v>
      </c>
      <c r="AB1599" t="s">
        <v>5329</v>
      </c>
      <c r="AC1599">
        <v>1</v>
      </c>
    </row>
    <row r="1600" spans="1:29" x14ac:dyDescent="0.3">
      <c r="A1600" t="s">
        <v>5330</v>
      </c>
      <c r="B1600">
        <v>23.632449999999999</v>
      </c>
      <c r="C1600">
        <v>20.77684</v>
      </c>
      <c r="D1600">
        <v>20.759709999999998</v>
      </c>
      <c r="E1600">
        <v>21.188279999999999</v>
      </c>
      <c r="F1600">
        <v>20.245509999999999</v>
      </c>
      <c r="G1600">
        <v>20.84169</v>
      </c>
      <c r="H1600">
        <v>21.409610000000001</v>
      </c>
      <c r="I1600" t="s">
        <v>7912</v>
      </c>
      <c r="J1600">
        <v>21.210979999999999</v>
      </c>
      <c r="K1600">
        <v>20.817530000000001</v>
      </c>
      <c r="L1600">
        <v>20.58756</v>
      </c>
      <c r="M1600">
        <v>21.347650000000002</v>
      </c>
      <c r="N1600">
        <v>21.353210000000001</v>
      </c>
      <c r="O1600">
        <v>20.825780000000002</v>
      </c>
      <c r="P1600">
        <v>21.180409999999998</v>
      </c>
      <c r="Q1600">
        <v>21.06026</v>
      </c>
      <c r="R1600">
        <v>22.079170000000001</v>
      </c>
      <c r="S1600">
        <v>21.130189999999999</v>
      </c>
      <c r="T1600">
        <v>20.803329999999999</v>
      </c>
      <c r="U1600">
        <v>20.590309999999999</v>
      </c>
      <c r="Y1600" t="s">
        <v>5330</v>
      </c>
      <c r="Z1600" t="s">
        <v>5331</v>
      </c>
      <c r="AA1600" t="s">
        <v>5332</v>
      </c>
      <c r="AB1600" t="s">
        <v>5333</v>
      </c>
      <c r="AC1600">
        <v>4</v>
      </c>
    </row>
    <row r="1601" spans="1:29" x14ac:dyDescent="0.3">
      <c r="A1601" t="s">
        <v>5334</v>
      </c>
      <c r="B1601" t="s">
        <v>7912</v>
      </c>
      <c r="C1601">
        <v>20.944210000000002</v>
      </c>
      <c r="D1601">
        <v>20.74887</v>
      </c>
      <c r="E1601">
        <v>21.105779999999999</v>
      </c>
      <c r="F1601">
        <v>19.78078</v>
      </c>
      <c r="G1601">
        <v>20.733470000000001</v>
      </c>
      <c r="H1601">
        <v>20.970140000000001</v>
      </c>
      <c r="I1601" t="s">
        <v>7912</v>
      </c>
      <c r="J1601">
        <v>20.252230000000001</v>
      </c>
      <c r="K1601">
        <v>20.35154</v>
      </c>
      <c r="L1601">
        <v>21.39273</v>
      </c>
      <c r="M1601">
        <v>20.620329999999999</v>
      </c>
      <c r="N1601">
        <v>20.541319999999999</v>
      </c>
      <c r="O1601">
        <v>21.052779999999998</v>
      </c>
      <c r="P1601">
        <v>20.733219999999999</v>
      </c>
      <c r="Q1601">
        <v>21.152699999999999</v>
      </c>
      <c r="R1601">
        <v>21.509399999999999</v>
      </c>
      <c r="S1601">
        <v>20.72326</v>
      </c>
      <c r="T1601">
        <v>20.856960000000001</v>
      </c>
      <c r="U1601">
        <v>21.018350000000002</v>
      </c>
      <c r="Y1601" t="s">
        <v>5334</v>
      </c>
      <c r="Z1601" t="s">
        <v>5335</v>
      </c>
      <c r="AA1601" t="s">
        <v>5336</v>
      </c>
      <c r="AB1601" t="s">
        <v>5337</v>
      </c>
      <c r="AC1601">
        <v>4</v>
      </c>
    </row>
    <row r="1602" spans="1:29" x14ac:dyDescent="0.3">
      <c r="A1602" t="s">
        <v>5338</v>
      </c>
      <c r="B1602" t="s">
        <v>7912</v>
      </c>
      <c r="C1602" t="s">
        <v>7912</v>
      </c>
      <c r="D1602" t="s">
        <v>7912</v>
      </c>
      <c r="E1602" t="s">
        <v>7912</v>
      </c>
      <c r="F1602" t="s">
        <v>7912</v>
      </c>
      <c r="G1602" t="s">
        <v>7912</v>
      </c>
      <c r="H1602" t="s">
        <v>7912</v>
      </c>
      <c r="I1602" t="s">
        <v>7912</v>
      </c>
      <c r="J1602" t="s">
        <v>7912</v>
      </c>
      <c r="K1602" t="s">
        <v>7912</v>
      </c>
      <c r="L1602" t="s">
        <v>7912</v>
      </c>
      <c r="M1602" t="s">
        <v>7912</v>
      </c>
      <c r="N1602" t="s">
        <v>7912</v>
      </c>
      <c r="O1602" t="s">
        <v>7912</v>
      </c>
      <c r="P1602" t="s">
        <v>7912</v>
      </c>
      <c r="Q1602" t="s">
        <v>7912</v>
      </c>
      <c r="R1602">
        <v>17.35303</v>
      </c>
      <c r="S1602" t="s">
        <v>7912</v>
      </c>
      <c r="T1602" t="s">
        <v>7912</v>
      </c>
      <c r="U1602" t="s">
        <v>7912</v>
      </c>
      <c r="Y1602" t="s">
        <v>5338</v>
      </c>
      <c r="Z1602" t="s">
        <v>5338</v>
      </c>
      <c r="AA1602" t="s">
        <v>5339</v>
      </c>
      <c r="AB1602" t="s">
        <v>5340</v>
      </c>
      <c r="AC1602">
        <v>4</v>
      </c>
    </row>
    <row r="1603" spans="1:29" x14ac:dyDescent="0.3">
      <c r="A1603" t="s">
        <v>5341</v>
      </c>
      <c r="B1603" t="s">
        <v>7912</v>
      </c>
      <c r="C1603" t="s">
        <v>7912</v>
      </c>
      <c r="D1603" t="s">
        <v>7912</v>
      </c>
      <c r="E1603">
        <v>19.809080000000002</v>
      </c>
      <c r="F1603">
        <v>20.7423</v>
      </c>
      <c r="G1603">
        <v>18.99728</v>
      </c>
      <c r="H1603" t="s">
        <v>7912</v>
      </c>
      <c r="I1603" t="s">
        <v>7912</v>
      </c>
      <c r="J1603">
        <v>22.342559999999999</v>
      </c>
      <c r="K1603">
        <v>22.147649999999999</v>
      </c>
      <c r="L1603" t="s">
        <v>7912</v>
      </c>
      <c r="M1603">
        <v>20.50591</v>
      </c>
      <c r="N1603">
        <v>21.41168</v>
      </c>
      <c r="O1603" t="s">
        <v>7912</v>
      </c>
      <c r="P1603">
        <v>20.572929999999999</v>
      </c>
      <c r="Q1603">
        <v>19.163250000000001</v>
      </c>
      <c r="R1603" t="s">
        <v>7912</v>
      </c>
      <c r="S1603" t="s">
        <v>7912</v>
      </c>
      <c r="T1603" t="s">
        <v>7912</v>
      </c>
      <c r="U1603">
        <v>21.389060000000001</v>
      </c>
      <c r="Y1603" t="s">
        <v>5341</v>
      </c>
      <c r="Z1603" t="s">
        <v>5341</v>
      </c>
      <c r="AA1603" t="s">
        <v>5342</v>
      </c>
      <c r="AB1603" t="s">
        <v>5343</v>
      </c>
      <c r="AC1603">
        <v>1</v>
      </c>
    </row>
    <row r="1604" spans="1:29" x14ac:dyDescent="0.3">
      <c r="A1604" t="s">
        <v>5344</v>
      </c>
      <c r="B1604">
        <v>23.16996</v>
      </c>
      <c r="C1604">
        <v>25.10933</v>
      </c>
      <c r="D1604">
        <v>24.876799999999999</v>
      </c>
      <c r="E1604">
        <v>25.767800000000001</v>
      </c>
      <c r="F1604">
        <v>24.689769999999999</v>
      </c>
      <c r="G1604">
        <v>25.506430000000002</v>
      </c>
      <c r="H1604">
        <v>25.434889999999999</v>
      </c>
      <c r="I1604">
        <v>24.41422</v>
      </c>
      <c r="J1604">
        <v>25.796939999999999</v>
      </c>
      <c r="K1604">
        <v>25.160730000000001</v>
      </c>
      <c r="L1604">
        <v>25.582190000000001</v>
      </c>
      <c r="M1604">
        <v>24.905360000000002</v>
      </c>
      <c r="N1604">
        <v>25.06213</v>
      </c>
      <c r="O1604">
        <v>24.676110000000001</v>
      </c>
      <c r="P1604">
        <v>24.561969999999999</v>
      </c>
      <c r="Q1604">
        <v>24.74427</v>
      </c>
      <c r="R1604">
        <v>24.482279999999999</v>
      </c>
      <c r="S1604">
        <v>24.80715</v>
      </c>
      <c r="T1604">
        <v>25.675699999999999</v>
      </c>
      <c r="U1604">
        <v>24.252269999999999</v>
      </c>
      <c r="Y1604" t="s">
        <v>5344</v>
      </c>
      <c r="Z1604" t="s">
        <v>5345</v>
      </c>
      <c r="AA1604" t="s">
        <v>5346</v>
      </c>
      <c r="AB1604" t="s">
        <v>5347</v>
      </c>
      <c r="AC1604">
        <v>11</v>
      </c>
    </row>
    <row r="1605" spans="1:29" x14ac:dyDescent="0.3">
      <c r="A1605" t="s">
        <v>5348</v>
      </c>
      <c r="B1605">
        <v>24.2759</v>
      </c>
      <c r="C1605">
        <v>25.910450000000001</v>
      </c>
      <c r="D1605">
        <v>26.642240000000001</v>
      </c>
      <c r="E1605">
        <v>26.054220000000001</v>
      </c>
      <c r="F1605">
        <v>26.509540000000001</v>
      </c>
      <c r="G1605">
        <v>25.936699999999998</v>
      </c>
      <c r="H1605">
        <v>26.24362</v>
      </c>
      <c r="I1605">
        <v>25.974799999999998</v>
      </c>
      <c r="J1605">
        <v>26.692049999999998</v>
      </c>
      <c r="K1605">
        <v>25.177219999999998</v>
      </c>
      <c r="L1605">
        <v>25.588460000000001</v>
      </c>
      <c r="M1605">
        <v>25.610289999999999</v>
      </c>
      <c r="N1605">
        <v>27.012329999999999</v>
      </c>
      <c r="O1605">
        <v>25.772760000000002</v>
      </c>
      <c r="P1605">
        <v>27.055589999999999</v>
      </c>
      <c r="Q1605">
        <v>25.676130000000001</v>
      </c>
      <c r="R1605">
        <v>27.37368</v>
      </c>
      <c r="S1605">
        <v>25.484929999999999</v>
      </c>
      <c r="T1605">
        <v>26.790420000000001</v>
      </c>
      <c r="U1605">
        <v>25.569240000000001</v>
      </c>
      <c r="Y1605" t="s">
        <v>5348</v>
      </c>
      <c r="Z1605" t="s">
        <v>5349</v>
      </c>
      <c r="AA1605" t="s">
        <v>5350</v>
      </c>
      <c r="AB1605" t="s">
        <v>5351</v>
      </c>
      <c r="AC1605">
        <v>6</v>
      </c>
    </row>
    <row r="1606" spans="1:29" x14ac:dyDescent="0.3">
      <c r="A1606" t="s">
        <v>5352</v>
      </c>
      <c r="B1606">
        <v>19.523569999999999</v>
      </c>
      <c r="C1606">
        <v>21.285229999999999</v>
      </c>
      <c r="D1606">
        <v>20.987870000000001</v>
      </c>
      <c r="E1606">
        <v>22.143550000000001</v>
      </c>
      <c r="F1606">
        <v>20.82687</v>
      </c>
      <c r="G1606">
        <v>21.97411</v>
      </c>
      <c r="H1606">
        <v>22.137709999999998</v>
      </c>
      <c r="I1606">
        <v>20.508620000000001</v>
      </c>
      <c r="J1606">
        <v>22.022659999999998</v>
      </c>
      <c r="K1606">
        <v>23.355149999999998</v>
      </c>
      <c r="L1606">
        <v>21.351479999999999</v>
      </c>
      <c r="M1606">
        <v>21.035640000000001</v>
      </c>
      <c r="N1606">
        <v>21.934200000000001</v>
      </c>
      <c r="O1606">
        <v>21.281389999999998</v>
      </c>
      <c r="P1606">
        <v>21.022079999999999</v>
      </c>
      <c r="Q1606">
        <v>21.808019999999999</v>
      </c>
      <c r="R1606">
        <v>21.826059999999998</v>
      </c>
      <c r="S1606">
        <v>20.35154</v>
      </c>
      <c r="T1606">
        <v>21.657219999999999</v>
      </c>
      <c r="U1606">
        <v>21.70168</v>
      </c>
      <c r="Y1606" t="s">
        <v>5352</v>
      </c>
      <c r="Z1606" t="s">
        <v>5353</v>
      </c>
      <c r="AA1606" t="s">
        <v>5354</v>
      </c>
      <c r="AB1606" t="s">
        <v>5355</v>
      </c>
      <c r="AC1606">
        <v>9</v>
      </c>
    </row>
    <row r="1607" spans="1:29" x14ac:dyDescent="0.3">
      <c r="A1607" t="s">
        <v>5356</v>
      </c>
      <c r="B1607" t="s">
        <v>7912</v>
      </c>
      <c r="C1607">
        <v>20.944210000000002</v>
      </c>
      <c r="D1607">
        <v>19.784099999999999</v>
      </c>
      <c r="E1607">
        <v>20.745170000000002</v>
      </c>
      <c r="F1607">
        <v>20.583159999999999</v>
      </c>
      <c r="G1607">
        <v>21.08447</v>
      </c>
      <c r="H1607" t="s">
        <v>7912</v>
      </c>
      <c r="I1607" t="s">
        <v>7912</v>
      </c>
      <c r="J1607" t="s">
        <v>7912</v>
      </c>
      <c r="K1607" t="s">
        <v>7912</v>
      </c>
      <c r="L1607">
        <v>21.530550000000002</v>
      </c>
      <c r="M1607">
        <v>20.57311</v>
      </c>
      <c r="N1607">
        <v>21.175239999999999</v>
      </c>
      <c r="O1607" t="s">
        <v>7912</v>
      </c>
      <c r="P1607">
        <v>21.06907</v>
      </c>
      <c r="Q1607">
        <v>21.43084</v>
      </c>
      <c r="R1607">
        <v>20.881589999999999</v>
      </c>
      <c r="S1607" t="s">
        <v>7912</v>
      </c>
      <c r="T1607" t="s">
        <v>7912</v>
      </c>
      <c r="U1607" t="s">
        <v>7912</v>
      </c>
      <c r="Y1607" t="s">
        <v>5356</v>
      </c>
      <c r="Z1607" t="s">
        <v>5356</v>
      </c>
      <c r="AA1607" t="s">
        <v>5357</v>
      </c>
      <c r="AB1607" t="s">
        <v>5358</v>
      </c>
      <c r="AC1607">
        <v>2</v>
      </c>
    </row>
    <row r="1608" spans="1:29" x14ac:dyDescent="0.3">
      <c r="A1608" t="s">
        <v>5359</v>
      </c>
      <c r="B1608">
        <v>24.67126</v>
      </c>
      <c r="C1608">
        <v>24.760100000000001</v>
      </c>
      <c r="D1608">
        <v>25.409020000000002</v>
      </c>
      <c r="E1608">
        <v>25.19483</v>
      </c>
      <c r="F1608">
        <v>24.69397</v>
      </c>
      <c r="G1608">
        <v>24.72307</v>
      </c>
      <c r="H1608">
        <v>24.968730000000001</v>
      </c>
      <c r="I1608">
        <v>24.886140000000001</v>
      </c>
      <c r="J1608">
        <v>24.651900000000001</v>
      </c>
      <c r="K1608">
        <v>24.793420000000001</v>
      </c>
      <c r="L1608">
        <v>24.52402</v>
      </c>
      <c r="M1608">
        <v>24.352049999999998</v>
      </c>
      <c r="N1608">
        <v>25.329440000000002</v>
      </c>
      <c r="O1608">
        <v>24.799859999999999</v>
      </c>
      <c r="P1608">
        <v>25.102900000000002</v>
      </c>
      <c r="Q1608">
        <v>24.86486</v>
      </c>
      <c r="R1608">
        <v>25.42755</v>
      </c>
      <c r="S1608">
        <v>24.249600000000001</v>
      </c>
      <c r="T1608">
        <v>24.480560000000001</v>
      </c>
      <c r="U1608">
        <v>25.10482</v>
      </c>
      <c r="Y1608" t="s">
        <v>5359</v>
      </c>
      <c r="Z1608" t="s">
        <v>5360</v>
      </c>
      <c r="AA1608" t="s">
        <v>5361</v>
      </c>
      <c r="AB1608" t="s">
        <v>5362</v>
      </c>
      <c r="AC1608">
        <v>10</v>
      </c>
    </row>
    <row r="1609" spans="1:29" x14ac:dyDescent="0.3">
      <c r="A1609" t="s">
        <v>5363</v>
      </c>
      <c r="B1609">
        <v>22.86138</v>
      </c>
      <c r="C1609">
        <v>24.6678</v>
      </c>
      <c r="D1609">
        <v>24.31147</v>
      </c>
      <c r="E1609">
        <v>24.729199999999999</v>
      </c>
      <c r="F1609">
        <v>24.645320000000002</v>
      </c>
      <c r="G1609">
        <v>26.118860000000002</v>
      </c>
      <c r="H1609">
        <v>24.475930000000002</v>
      </c>
      <c r="I1609">
        <v>23.922339999999998</v>
      </c>
      <c r="J1609">
        <v>24.704350000000002</v>
      </c>
      <c r="K1609">
        <v>24.493320000000001</v>
      </c>
      <c r="L1609">
        <v>25.254249999999999</v>
      </c>
      <c r="M1609">
        <v>23.928229999999999</v>
      </c>
      <c r="N1609">
        <v>25.257169999999999</v>
      </c>
      <c r="O1609">
        <v>25.53576</v>
      </c>
      <c r="P1609">
        <v>25.153790000000001</v>
      </c>
      <c r="Q1609">
        <v>24.081969999999998</v>
      </c>
      <c r="R1609">
        <v>25.386900000000001</v>
      </c>
      <c r="S1609">
        <v>23.368929999999999</v>
      </c>
      <c r="T1609">
        <v>24.476240000000001</v>
      </c>
      <c r="U1609">
        <v>23.8187</v>
      </c>
      <c r="Y1609" t="s">
        <v>5363</v>
      </c>
      <c r="Z1609" t="s">
        <v>5364</v>
      </c>
      <c r="AA1609" t="s">
        <v>5365</v>
      </c>
      <c r="AB1609" t="s">
        <v>5366</v>
      </c>
      <c r="AC1609">
        <v>5</v>
      </c>
    </row>
    <row r="1610" spans="1:29" x14ac:dyDescent="0.3">
      <c r="A1610" t="s">
        <v>5367</v>
      </c>
      <c r="B1610" t="s">
        <v>7912</v>
      </c>
      <c r="C1610">
        <v>20.820889999999999</v>
      </c>
      <c r="D1610">
        <v>21.862950000000001</v>
      </c>
      <c r="E1610">
        <v>21.810690000000001</v>
      </c>
      <c r="F1610">
        <v>24.99062</v>
      </c>
      <c r="G1610">
        <v>22.318269999999998</v>
      </c>
      <c r="H1610" t="s">
        <v>7912</v>
      </c>
      <c r="I1610">
        <v>20.406549999999999</v>
      </c>
      <c r="J1610">
        <v>20.91845</v>
      </c>
      <c r="K1610">
        <v>21.755559999999999</v>
      </c>
      <c r="L1610">
        <v>22.579499999999999</v>
      </c>
      <c r="M1610">
        <v>20.19868</v>
      </c>
      <c r="N1610">
        <v>21.328060000000001</v>
      </c>
      <c r="O1610">
        <v>19.93431</v>
      </c>
      <c r="P1610">
        <v>20.964590000000001</v>
      </c>
      <c r="Q1610">
        <v>20.091709999999999</v>
      </c>
      <c r="R1610">
        <v>21.867740000000001</v>
      </c>
      <c r="S1610">
        <v>21.11553</v>
      </c>
      <c r="T1610">
        <v>20.77338</v>
      </c>
      <c r="U1610">
        <v>19.92557</v>
      </c>
      <c r="Y1610" t="s">
        <v>5367</v>
      </c>
      <c r="Z1610" t="s">
        <v>5368</v>
      </c>
      <c r="AA1610" t="s">
        <v>5369</v>
      </c>
      <c r="AB1610" t="s">
        <v>5370</v>
      </c>
      <c r="AC1610">
        <v>12</v>
      </c>
    </row>
    <row r="1611" spans="1:29" x14ac:dyDescent="0.3">
      <c r="A1611" t="s">
        <v>5371</v>
      </c>
      <c r="B1611" t="s">
        <v>7912</v>
      </c>
      <c r="C1611">
        <v>18.194800000000001</v>
      </c>
      <c r="D1611" t="s">
        <v>7912</v>
      </c>
      <c r="E1611" t="s">
        <v>7912</v>
      </c>
      <c r="F1611">
        <v>18.178159999999998</v>
      </c>
      <c r="G1611">
        <v>17.616479999999999</v>
      </c>
      <c r="H1611" t="s">
        <v>7912</v>
      </c>
      <c r="I1611" t="s">
        <v>7912</v>
      </c>
      <c r="J1611" t="s">
        <v>7912</v>
      </c>
      <c r="K1611" t="s">
        <v>7912</v>
      </c>
      <c r="L1611" t="s">
        <v>7912</v>
      </c>
      <c r="M1611">
        <v>18.323070000000001</v>
      </c>
      <c r="N1611" t="s">
        <v>7912</v>
      </c>
      <c r="O1611" t="s">
        <v>7912</v>
      </c>
      <c r="P1611">
        <v>18.78453</v>
      </c>
      <c r="Q1611" t="s">
        <v>7912</v>
      </c>
      <c r="R1611">
        <v>19.399329999999999</v>
      </c>
      <c r="S1611">
        <v>19.272259999999999</v>
      </c>
      <c r="T1611" t="s">
        <v>7912</v>
      </c>
      <c r="U1611" t="s">
        <v>7912</v>
      </c>
      <c r="Y1611" t="s">
        <v>5371</v>
      </c>
      <c r="Z1611" t="s">
        <v>5371</v>
      </c>
      <c r="AA1611" t="s">
        <v>5372</v>
      </c>
      <c r="AB1611" t="s">
        <v>5373</v>
      </c>
      <c r="AC1611">
        <v>1</v>
      </c>
    </row>
    <row r="1612" spans="1:29" x14ac:dyDescent="0.3">
      <c r="A1612" t="s">
        <v>5374</v>
      </c>
      <c r="B1612" t="s">
        <v>7912</v>
      </c>
      <c r="C1612">
        <v>22.13185</v>
      </c>
      <c r="D1612">
        <v>21.92962</v>
      </c>
      <c r="E1612">
        <v>21.12022</v>
      </c>
      <c r="F1612">
        <v>22.227170000000001</v>
      </c>
      <c r="G1612">
        <v>21.743819999999999</v>
      </c>
      <c r="H1612" t="s">
        <v>7912</v>
      </c>
      <c r="I1612" t="s">
        <v>7912</v>
      </c>
      <c r="J1612">
        <v>21.253789999999999</v>
      </c>
      <c r="K1612">
        <v>20.70523</v>
      </c>
      <c r="L1612">
        <v>22.43525</v>
      </c>
      <c r="M1612">
        <v>22.425239999999999</v>
      </c>
      <c r="N1612">
        <v>21.922599999999999</v>
      </c>
      <c r="O1612">
        <v>21.461590000000001</v>
      </c>
      <c r="P1612">
        <v>22.225940000000001</v>
      </c>
      <c r="Q1612">
        <v>21.633959999999998</v>
      </c>
      <c r="R1612">
        <v>22.899830000000001</v>
      </c>
      <c r="S1612">
        <v>23.237760000000002</v>
      </c>
      <c r="T1612">
        <v>21.887810000000002</v>
      </c>
      <c r="U1612">
        <v>21.094809999999999</v>
      </c>
      <c r="Y1612" t="s">
        <v>5374</v>
      </c>
      <c r="Z1612" t="s">
        <v>5375</v>
      </c>
      <c r="AA1612" t="s">
        <v>5376</v>
      </c>
      <c r="AB1612" t="s">
        <v>5377</v>
      </c>
      <c r="AC1612">
        <v>10</v>
      </c>
    </row>
    <row r="1613" spans="1:29" x14ac:dyDescent="0.3">
      <c r="A1613" t="s">
        <v>5378</v>
      </c>
      <c r="B1613">
        <v>24.816700000000001</v>
      </c>
      <c r="C1613">
        <v>21.735130000000002</v>
      </c>
      <c r="D1613">
        <v>22.909929999999999</v>
      </c>
      <c r="E1613">
        <v>22.51191</v>
      </c>
      <c r="F1613">
        <v>22.44134</v>
      </c>
      <c r="G1613">
        <v>22.920269999999999</v>
      </c>
      <c r="H1613">
        <v>21.64509</v>
      </c>
      <c r="I1613" t="s">
        <v>7912</v>
      </c>
      <c r="J1613">
        <v>22.514559999999999</v>
      </c>
      <c r="K1613">
        <v>21.547550000000001</v>
      </c>
      <c r="L1613">
        <v>22.192589999999999</v>
      </c>
      <c r="M1613">
        <v>22.727070000000001</v>
      </c>
      <c r="N1613">
        <v>22.321960000000001</v>
      </c>
      <c r="O1613">
        <v>21.93826</v>
      </c>
      <c r="P1613">
        <v>23.191579999999998</v>
      </c>
      <c r="Q1613">
        <v>21.92586</v>
      </c>
      <c r="R1613">
        <v>22.167819999999999</v>
      </c>
      <c r="S1613">
        <v>23.166620000000002</v>
      </c>
      <c r="T1613">
        <v>22.476379999999999</v>
      </c>
      <c r="U1613">
        <v>21.528929999999999</v>
      </c>
      <c r="Y1613" t="s">
        <v>5378</v>
      </c>
      <c r="Z1613" t="s">
        <v>5379</v>
      </c>
      <c r="AA1613" t="s">
        <v>5380</v>
      </c>
      <c r="AB1613" t="s">
        <v>5381</v>
      </c>
      <c r="AC1613">
        <v>13</v>
      </c>
    </row>
    <row r="1614" spans="1:29" x14ac:dyDescent="0.3">
      <c r="A1614" t="s">
        <v>5382</v>
      </c>
      <c r="B1614">
        <v>21.663530000000002</v>
      </c>
      <c r="C1614">
        <v>23.933820000000001</v>
      </c>
      <c r="D1614">
        <v>22.13336</v>
      </c>
      <c r="E1614">
        <v>23.344349999999999</v>
      </c>
      <c r="F1614">
        <v>22.58671</v>
      </c>
      <c r="G1614">
        <v>23.262989999999999</v>
      </c>
      <c r="H1614">
        <v>23.112179999999999</v>
      </c>
      <c r="I1614">
        <v>22.235029999999998</v>
      </c>
      <c r="J1614">
        <v>22.95196</v>
      </c>
      <c r="K1614">
        <v>23.262989999999999</v>
      </c>
      <c r="L1614">
        <v>23.216349999999998</v>
      </c>
      <c r="M1614">
        <v>22.774509999999999</v>
      </c>
      <c r="N1614">
        <v>23.332789999999999</v>
      </c>
      <c r="O1614">
        <v>23.071190000000001</v>
      </c>
      <c r="P1614">
        <v>23.063870000000001</v>
      </c>
      <c r="Q1614">
        <v>23.011659999999999</v>
      </c>
      <c r="R1614">
        <v>23.037179999999999</v>
      </c>
      <c r="S1614">
        <v>22.735399999999998</v>
      </c>
      <c r="T1614">
        <v>23.564070000000001</v>
      </c>
      <c r="U1614">
        <v>23.206140000000001</v>
      </c>
      <c r="Y1614" t="s">
        <v>5382</v>
      </c>
      <c r="Z1614" t="s">
        <v>5383</v>
      </c>
      <c r="AA1614" t="s">
        <v>5384</v>
      </c>
      <c r="AB1614" t="s">
        <v>5385</v>
      </c>
      <c r="AC1614">
        <v>6</v>
      </c>
    </row>
    <row r="1615" spans="1:29" x14ac:dyDescent="0.3">
      <c r="A1615" t="s">
        <v>5386</v>
      </c>
      <c r="B1615" t="s">
        <v>7912</v>
      </c>
      <c r="C1615">
        <v>20.9544</v>
      </c>
      <c r="D1615">
        <v>20.929690000000001</v>
      </c>
      <c r="E1615">
        <v>20.52908</v>
      </c>
      <c r="F1615">
        <v>21.19322</v>
      </c>
      <c r="G1615">
        <v>20.398219999999998</v>
      </c>
      <c r="H1615" t="s">
        <v>7912</v>
      </c>
      <c r="I1615">
        <v>21.280139999999999</v>
      </c>
      <c r="J1615">
        <v>21.673829999999999</v>
      </c>
      <c r="K1615">
        <v>20.67323</v>
      </c>
      <c r="L1615">
        <v>20.39142</v>
      </c>
      <c r="M1615">
        <v>20.608740000000001</v>
      </c>
      <c r="N1615">
        <v>20.625599999999999</v>
      </c>
      <c r="O1615">
        <v>20.897849999999998</v>
      </c>
      <c r="P1615">
        <v>21.479310000000002</v>
      </c>
      <c r="Q1615">
        <v>20.941490000000002</v>
      </c>
      <c r="R1615">
        <v>20.99099</v>
      </c>
      <c r="S1615">
        <v>22.522600000000001</v>
      </c>
      <c r="T1615">
        <v>19.954039999999999</v>
      </c>
      <c r="U1615">
        <v>20.4499</v>
      </c>
      <c r="Y1615" t="s">
        <v>5386</v>
      </c>
      <c r="Z1615" t="s">
        <v>5386</v>
      </c>
      <c r="AA1615" t="s">
        <v>5387</v>
      </c>
      <c r="AB1615" t="s">
        <v>5388</v>
      </c>
      <c r="AC1615">
        <v>2</v>
      </c>
    </row>
    <row r="1616" spans="1:29" x14ac:dyDescent="0.3">
      <c r="A1616" t="s">
        <v>5389</v>
      </c>
      <c r="B1616">
        <v>21.458189999999998</v>
      </c>
      <c r="C1616">
        <v>21.805769999999999</v>
      </c>
      <c r="D1616">
        <v>21.938510000000001</v>
      </c>
      <c r="E1616">
        <v>22.375889999999998</v>
      </c>
      <c r="F1616">
        <v>21.657959999999999</v>
      </c>
      <c r="G1616">
        <v>22.441749999999999</v>
      </c>
      <c r="H1616">
        <v>22.157209999999999</v>
      </c>
      <c r="I1616" t="s">
        <v>7912</v>
      </c>
      <c r="J1616">
        <v>22.700299999999999</v>
      </c>
      <c r="K1616">
        <v>22.99118</v>
      </c>
      <c r="L1616">
        <v>22.162050000000001</v>
      </c>
      <c r="M1616">
        <v>21.99597</v>
      </c>
      <c r="N1616">
        <v>22.22288</v>
      </c>
      <c r="O1616">
        <v>22.087119999999999</v>
      </c>
      <c r="P1616">
        <v>22.798749999999998</v>
      </c>
      <c r="Q1616">
        <v>22.07516</v>
      </c>
      <c r="R1616">
        <v>23.15485</v>
      </c>
      <c r="S1616">
        <v>21.939979999999998</v>
      </c>
      <c r="T1616">
        <v>21.991340000000001</v>
      </c>
      <c r="U1616">
        <v>21.287040000000001</v>
      </c>
      <c r="Y1616" t="s">
        <v>5389</v>
      </c>
      <c r="Z1616" t="s">
        <v>5389</v>
      </c>
      <c r="AA1616" t="s">
        <v>5390</v>
      </c>
      <c r="AB1616" t="s">
        <v>5391</v>
      </c>
      <c r="AC1616">
        <v>3</v>
      </c>
    </row>
    <row r="1617" spans="1:29" x14ac:dyDescent="0.3">
      <c r="A1617" t="s">
        <v>5392</v>
      </c>
      <c r="B1617">
        <v>22.439209999999999</v>
      </c>
      <c r="C1617">
        <v>19.054939999999998</v>
      </c>
      <c r="D1617">
        <v>20.2287</v>
      </c>
      <c r="E1617" t="s">
        <v>7912</v>
      </c>
      <c r="F1617">
        <v>21.5093</v>
      </c>
      <c r="G1617">
        <v>21.328880000000002</v>
      </c>
      <c r="H1617" t="s">
        <v>7912</v>
      </c>
      <c r="I1617" t="s">
        <v>7912</v>
      </c>
      <c r="J1617">
        <v>20.482859999999999</v>
      </c>
      <c r="K1617" t="s">
        <v>7912</v>
      </c>
      <c r="L1617">
        <v>20.49736</v>
      </c>
      <c r="M1617">
        <v>20.736370000000001</v>
      </c>
      <c r="N1617">
        <v>19.22983</v>
      </c>
      <c r="O1617" t="s">
        <v>7912</v>
      </c>
      <c r="P1617">
        <v>20.158449999999998</v>
      </c>
      <c r="Q1617">
        <v>17.907240000000002</v>
      </c>
      <c r="R1617">
        <v>21.481290000000001</v>
      </c>
      <c r="S1617">
        <v>22.419129999999999</v>
      </c>
      <c r="T1617">
        <v>18.803470000000001</v>
      </c>
      <c r="U1617">
        <v>19.883479999999999</v>
      </c>
      <c r="Y1617" t="s">
        <v>5392</v>
      </c>
      <c r="Z1617" t="s">
        <v>5393</v>
      </c>
      <c r="AA1617" t="s">
        <v>5394</v>
      </c>
      <c r="AB1617" t="s">
        <v>5395</v>
      </c>
      <c r="AC1617">
        <v>3</v>
      </c>
    </row>
    <row r="1618" spans="1:29" x14ac:dyDescent="0.3">
      <c r="A1618" t="s">
        <v>5396</v>
      </c>
      <c r="B1618">
        <v>22.023540000000001</v>
      </c>
      <c r="C1618">
        <v>21.192019999999999</v>
      </c>
      <c r="D1618">
        <v>21.733599999999999</v>
      </c>
      <c r="E1618">
        <v>21.154990000000002</v>
      </c>
      <c r="F1618">
        <v>20.91254</v>
      </c>
      <c r="G1618">
        <v>21.49644</v>
      </c>
      <c r="H1618">
        <v>21.664449999999999</v>
      </c>
      <c r="I1618" t="s">
        <v>7912</v>
      </c>
      <c r="J1618">
        <v>21.825009999999999</v>
      </c>
      <c r="K1618">
        <v>20.950980000000001</v>
      </c>
      <c r="L1618">
        <v>21.008880000000001</v>
      </c>
      <c r="M1618">
        <v>21.15943</v>
      </c>
      <c r="N1618">
        <v>20.605029999999999</v>
      </c>
      <c r="O1618">
        <v>20.665099999999999</v>
      </c>
      <c r="P1618">
        <v>21.133009999999999</v>
      </c>
      <c r="Q1618">
        <v>21.478870000000001</v>
      </c>
      <c r="R1618">
        <v>21.88833</v>
      </c>
      <c r="S1618">
        <v>22.138210000000001</v>
      </c>
      <c r="T1618">
        <v>21.040389999999999</v>
      </c>
      <c r="U1618">
        <v>20.282520000000002</v>
      </c>
      <c r="Y1618" t="s">
        <v>5396</v>
      </c>
      <c r="Z1618" t="s">
        <v>5397</v>
      </c>
      <c r="AA1618" t="s">
        <v>5398</v>
      </c>
      <c r="AB1618" t="s">
        <v>5399</v>
      </c>
      <c r="AC1618">
        <v>6</v>
      </c>
    </row>
    <row r="1619" spans="1:29" x14ac:dyDescent="0.3">
      <c r="A1619" t="s">
        <v>5400</v>
      </c>
      <c r="B1619" t="s">
        <v>7912</v>
      </c>
      <c r="C1619">
        <v>21.505040000000001</v>
      </c>
      <c r="D1619">
        <v>21.237660000000002</v>
      </c>
      <c r="E1619">
        <v>21.891380000000002</v>
      </c>
      <c r="F1619">
        <v>22.701000000000001</v>
      </c>
      <c r="G1619">
        <v>22.031169999999999</v>
      </c>
      <c r="H1619">
        <v>21.539239999999999</v>
      </c>
      <c r="I1619" t="s">
        <v>7912</v>
      </c>
      <c r="J1619">
        <v>21.531169999999999</v>
      </c>
      <c r="K1619">
        <v>21.28811</v>
      </c>
      <c r="L1619">
        <v>20.742380000000001</v>
      </c>
      <c r="M1619">
        <v>21.858250000000002</v>
      </c>
      <c r="N1619">
        <v>22.32479</v>
      </c>
      <c r="O1619">
        <v>21.811039999999998</v>
      </c>
      <c r="P1619">
        <v>22.203800000000001</v>
      </c>
      <c r="Q1619">
        <v>21.08362</v>
      </c>
      <c r="R1619">
        <v>22.03322</v>
      </c>
      <c r="S1619">
        <v>23.071149999999999</v>
      </c>
      <c r="T1619">
        <v>20.718160000000001</v>
      </c>
      <c r="U1619">
        <v>21.07874</v>
      </c>
      <c r="Y1619" t="s">
        <v>5400</v>
      </c>
      <c r="Z1619" t="s">
        <v>5401</v>
      </c>
      <c r="AA1619" t="s">
        <v>5402</v>
      </c>
      <c r="AB1619" t="s">
        <v>5403</v>
      </c>
      <c r="AC1619">
        <v>23</v>
      </c>
    </row>
    <row r="1620" spans="1:29" x14ac:dyDescent="0.3">
      <c r="A1620" t="s">
        <v>5404</v>
      </c>
      <c r="B1620">
        <v>24.790150000000001</v>
      </c>
      <c r="C1620">
        <v>25.014869999999998</v>
      </c>
      <c r="D1620">
        <v>24.255659999999999</v>
      </c>
      <c r="E1620">
        <v>24.272839999999999</v>
      </c>
      <c r="F1620">
        <v>24.692160000000001</v>
      </c>
      <c r="G1620">
        <v>25.166650000000001</v>
      </c>
      <c r="H1620">
        <v>24.411580000000001</v>
      </c>
      <c r="I1620">
        <v>22.469290000000001</v>
      </c>
      <c r="J1620">
        <v>23.93085</v>
      </c>
      <c r="K1620">
        <v>23.952159999999999</v>
      </c>
      <c r="L1620">
        <v>25.399039999999999</v>
      </c>
      <c r="M1620">
        <v>24.279589999999999</v>
      </c>
      <c r="N1620">
        <v>25.347670000000001</v>
      </c>
      <c r="O1620">
        <v>24.718530000000001</v>
      </c>
      <c r="P1620">
        <v>25.328759999999999</v>
      </c>
      <c r="Q1620">
        <v>25.951049999999999</v>
      </c>
      <c r="R1620">
        <v>24.522649999999999</v>
      </c>
      <c r="S1620">
        <v>25.140789999999999</v>
      </c>
      <c r="T1620">
        <v>24.702290000000001</v>
      </c>
      <c r="U1620">
        <v>25.10454</v>
      </c>
      <c r="Y1620" t="s">
        <v>5404</v>
      </c>
      <c r="Z1620" t="s">
        <v>5405</v>
      </c>
      <c r="AA1620" t="s">
        <v>5406</v>
      </c>
      <c r="AB1620" t="s">
        <v>5407</v>
      </c>
      <c r="AC1620">
        <v>12</v>
      </c>
    </row>
    <row r="1621" spans="1:29" x14ac:dyDescent="0.3">
      <c r="A1621" t="s">
        <v>5408</v>
      </c>
      <c r="B1621">
        <v>24.575140000000001</v>
      </c>
      <c r="C1621">
        <v>23.976400000000002</v>
      </c>
      <c r="D1621">
        <v>25.06747</v>
      </c>
      <c r="E1621">
        <v>24.04693</v>
      </c>
      <c r="F1621">
        <v>24.542560000000002</v>
      </c>
      <c r="G1621">
        <v>23.966840000000001</v>
      </c>
      <c r="H1621">
        <v>24.445689999999999</v>
      </c>
      <c r="I1621">
        <v>23.40963</v>
      </c>
      <c r="J1621">
        <v>23.26069</v>
      </c>
      <c r="K1621">
        <v>22.02073</v>
      </c>
      <c r="L1621">
        <v>24.385809999999999</v>
      </c>
      <c r="M1621">
        <v>25.143509999999999</v>
      </c>
      <c r="N1621">
        <v>25.346550000000001</v>
      </c>
      <c r="O1621">
        <v>24.367799999999999</v>
      </c>
      <c r="P1621">
        <v>25.462789999999998</v>
      </c>
      <c r="Q1621">
        <v>24.19633</v>
      </c>
      <c r="R1621">
        <v>24.81343</v>
      </c>
      <c r="S1621">
        <v>25.09047</v>
      </c>
      <c r="T1621">
        <v>24.858280000000001</v>
      </c>
      <c r="U1621">
        <v>23.614370000000001</v>
      </c>
      <c r="Y1621" t="s">
        <v>5408</v>
      </c>
      <c r="Z1621" t="s">
        <v>5409</v>
      </c>
      <c r="AA1621" t="s">
        <v>5410</v>
      </c>
      <c r="AB1621" t="s">
        <v>5411</v>
      </c>
      <c r="AC1621">
        <v>6</v>
      </c>
    </row>
    <row r="1622" spans="1:29" x14ac:dyDescent="0.3">
      <c r="A1622" t="s">
        <v>5415</v>
      </c>
      <c r="B1622">
        <v>22.58484</v>
      </c>
      <c r="C1622">
        <v>24.031120000000001</v>
      </c>
      <c r="D1622">
        <v>24.310079999999999</v>
      </c>
      <c r="E1622">
        <v>24.6753</v>
      </c>
      <c r="F1622">
        <v>23.742940000000001</v>
      </c>
      <c r="G1622">
        <v>24.868770000000001</v>
      </c>
      <c r="H1622">
        <v>23.759899999999998</v>
      </c>
      <c r="I1622">
        <v>23.03772</v>
      </c>
      <c r="J1622">
        <v>24.851289999999999</v>
      </c>
      <c r="K1622">
        <v>22.632809999999999</v>
      </c>
      <c r="L1622">
        <v>24.170739999999999</v>
      </c>
      <c r="M1622">
        <v>22.698799999999999</v>
      </c>
      <c r="N1622">
        <v>24.618289999999998</v>
      </c>
      <c r="O1622">
        <v>24.433389999999999</v>
      </c>
      <c r="P1622">
        <v>24.76613</v>
      </c>
      <c r="Q1622">
        <v>24.798819999999999</v>
      </c>
      <c r="R1622">
        <v>24.48358</v>
      </c>
      <c r="S1622">
        <v>22.889500000000002</v>
      </c>
      <c r="T1622">
        <v>24.673570000000002</v>
      </c>
      <c r="U1622">
        <v>24.163689999999999</v>
      </c>
      <c r="Y1622" t="s">
        <v>5415</v>
      </c>
      <c r="Z1622" t="s">
        <v>5416</v>
      </c>
      <c r="AA1622" t="s">
        <v>5417</v>
      </c>
      <c r="AB1622" t="s">
        <v>5418</v>
      </c>
      <c r="AC1622">
        <v>4</v>
      </c>
    </row>
    <row r="1623" spans="1:29" x14ac:dyDescent="0.3">
      <c r="A1623" t="s">
        <v>5419</v>
      </c>
      <c r="B1623" t="s">
        <v>7912</v>
      </c>
      <c r="C1623">
        <v>19.586020000000001</v>
      </c>
      <c r="D1623">
        <v>20.01277</v>
      </c>
      <c r="E1623">
        <v>20.5382</v>
      </c>
      <c r="F1623">
        <v>19.184660000000001</v>
      </c>
      <c r="G1623">
        <v>19.781099999999999</v>
      </c>
      <c r="H1623">
        <v>20.74024</v>
      </c>
      <c r="I1623" t="s">
        <v>7912</v>
      </c>
      <c r="J1623">
        <v>20.81026</v>
      </c>
      <c r="K1623">
        <v>19.21115</v>
      </c>
      <c r="L1623" t="s">
        <v>7912</v>
      </c>
      <c r="M1623" t="s">
        <v>7912</v>
      </c>
      <c r="N1623">
        <v>20.592220000000001</v>
      </c>
      <c r="O1623" t="s">
        <v>7912</v>
      </c>
      <c r="P1623" t="s">
        <v>7912</v>
      </c>
      <c r="Q1623" t="s">
        <v>7912</v>
      </c>
      <c r="R1623">
        <v>19.681930000000001</v>
      </c>
      <c r="S1623">
        <v>19.635429999999999</v>
      </c>
      <c r="T1623">
        <v>19.195129999999999</v>
      </c>
      <c r="U1623" t="s">
        <v>7912</v>
      </c>
      <c r="Y1623" t="s">
        <v>5419</v>
      </c>
      <c r="Z1623" t="s">
        <v>5419</v>
      </c>
      <c r="AA1623" t="s">
        <v>5420</v>
      </c>
      <c r="AB1623" t="s">
        <v>5421</v>
      </c>
      <c r="AC1623">
        <v>1</v>
      </c>
    </row>
    <row r="1624" spans="1:29" x14ac:dyDescent="0.3">
      <c r="A1624" t="s">
        <v>5422</v>
      </c>
      <c r="B1624" t="s">
        <v>7912</v>
      </c>
      <c r="C1624">
        <v>22.325780000000002</v>
      </c>
      <c r="D1624">
        <v>21.688040000000001</v>
      </c>
      <c r="E1624">
        <v>22.395849999999999</v>
      </c>
      <c r="F1624">
        <v>22.594460000000002</v>
      </c>
      <c r="G1624">
        <v>21.993790000000001</v>
      </c>
      <c r="H1624">
        <v>22.519770000000001</v>
      </c>
      <c r="I1624" t="s">
        <v>7912</v>
      </c>
      <c r="J1624">
        <v>21.998999999999999</v>
      </c>
      <c r="K1624">
        <v>22.912890000000001</v>
      </c>
      <c r="L1624">
        <v>22.2867</v>
      </c>
      <c r="M1624">
        <v>22.738700000000001</v>
      </c>
      <c r="N1624">
        <v>23.20702</v>
      </c>
      <c r="O1624">
        <v>22.693639999999998</v>
      </c>
      <c r="P1624">
        <v>23.631679999999999</v>
      </c>
      <c r="Q1624">
        <v>22.581410000000002</v>
      </c>
      <c r="R1624">
        <v>22.8309</v>
      </c>
      <c r="S1624">
        <v>21.853000000000002</v>
      </c>
      <c r="T1624">
        <v>22.645620000000001</v>
      </c>
      <c r="U1624">
        <v>21.843489999999999</v>
      </c>
      <c r="Y1624" t="s">
        <v>5422</v>
      </c>
      <c r="Z1624" t="s">
        <v>5423</v>
      </c>
      <c r="AA1624" t="s">
        <v>5424</v>
      </c>
      <c r="AB1624" t="s">
        <v>5425</v>
      </c>
      <c r="AC1624">
        <v>10</v>
      </c>
    </row>
    <row r="1625" spans="1:29" x14ac:dyDescent="0.3">
      <c r="A1625" t="s">
        <v>5426</v>
      </c>
      <c r="B1625" t="s">
        <v>7912</v>
      </c>
      <c r="C1625" t="s">
        <v>7912</v>
      </c>
      <c r="D1625">
        <v>20.078479999999999</v>
      </c>
      <c r="E1625">
        <v>19.21698</v>
      </c>
      <c r="F1625" t="s">
        <v>7912</v>
      </c>
      <c r="G1625" t="s">
        <v>7912</v>
      </c>
      <c r="H1625" t="s">
        <v>7912</v>
      </c>
      <c r="I1625" t="s">
        <v>7912</v>
      </c>
      <c r="J1625" t="s">
        <v>7912</v>
      </c>
      <c r="K1625">
        <v>19.993549999999999</v>
      </c>
      <c r="L1625" t="s">
        <v>7912</v>
      </c>
      <c r="M1625" t="s">
        <v>7912</v>
      </c>
      <c r="N1625">
        <v>19.914239999999999</v>
      </c>
      <c r="O1625" t="s">
        <v>7912</v>
      </c>
      <c r="P1625" t="s">
        <v>7912</v>
      </c>
      <c r="Q1625" t="s">
        <v>7912</v>
      </c>
      <c r="R1625" t="s">
        <v>7912</v>
      </c>
      <c r="S1625" t="s">
        <v>7912</v>
      </c>
      <c r="T1625" t="s">
        <v>7912</v>
      </c>
      <c r="U1625" t="s">
        <v>7912</v>
      </c>
      <c r="Y1625" t="s">
        <v>5426</v>
      </c>
      <c r="Z1625" t="s">
        <v>5426</v>
      </c>
      <c r="AA1625" t="s">
        <v>5427</v>
      </c>
      <c r="AB1625" t="s">
        <v>5428</v>
      </c>
      <c r="AC1625">
        <v>16</v>
      </c>
    </row>
    <row r="1626" spans="1:29" x14ac:dyDescent="0.3">
      <c r="A1626" t="s">
        <v>5429</v>
      </c>
      <c r="B1626">
        <v>22.02918</v>
      </c>
      <c r="C1626">
        <v>22.107119999999998</v>
      </c>
      <c r="D1626">
        <v>21.272189999999998</v>
      </c>
      <c r="E1626">
        <v>20.52459</v>
      </c>
      <c r="F1626">
        <v>23.874079999999999</v>
      </c>
      <c r="G1626">
        <v>20.993690000000001</v>
      </c>
      <c r="H1626">
        <v>21.006209999999999</v>
      </c>
      <c r="I1626">
        <v>22.12247</v>
      </c>
      <c r="J1626">
        <v>22.657879999999999</v>
      </c>
      <c r="K1626">
        <v>20.262239999999998</v>
      </c>
      <c r="L1626">
        <v>20.73471</v>
      </c>
      <c r="M1626">
        <v>21.037849999999999</v>
      </c>
      <c r="N1626">
        <v>22.112349999999999</v>
      </c>
      <c r="O1626">
        <v>21.396709999999999</v>
      </c>
      <c r="P1626">
        <v>21.310359999999999</v>
      </c>
      <c r="Q1626">
        <v>21.452570000000001</v>
      </c>
      <c r="R1626">
        <v>23.47184</v>
      </c>
      <c r="S1626">
        <v>21.500139999999998</v>
      </c>
      <c r="T1626">
        <v>21.22993</v>
      </c>
      <c r="U1626">
        <v>21.30491</v>
      </c>
      <c r="Y1626" t="s">
        <v>5429</v>
      </c>
      <c r="Z1626" t="s">
        <v>5430</v>
      </c>
      <c r="AA1626" t="s">
        <v>5431</v>
      </c>
      <c r="AB1626" t="s">
        <v>5432</v>
      </c>
      <c r="AC1626">
        <v>4</v>
      </c>
    </row>
    <row r="1627" spans="1:29" x14ac:dyDescent="0.3">
      <c r="A1627" t="s">
        <v>5433</v>
      </c>
      <c r="B1627" t="s">
        <v>7912</v>
      </c>
      <c r="C1627" t="s">
        <v>7912</v>
      </c>
      <c r="D1627" t="s">
        <v>7912</v>
      </c>
      <c r="E1627" t="s">
        <v>7912</v>
      </c>
      <c r="F1627" t="s">
        <v>7912</v>
      </c>
      <c r="G1627" t="s">
        <v>7912</v>
      </c>
      <c r="H1627" t="s">
        <v>7912</v>
      </c>
      <c r="I1627" t="s">
        <v>7912</v>
      </c>
      <c r="J1627" t="s">
        <v>7912</v>
      </c>
      <c r="K1627" t="s">
        <v>7912</v>
      </c>
      <c r="L1627" t="s">
        <v>7912</v>
      </c>
      <c r="M1627">
        <v>17.134</v>
      </c>
      <c r="N1627" t="s">
        <v>7912</v>
      </c>
      <c r="O1627" t="s">
        <v>7912</v>
      </c>
      <c r="P1627" t="s">
        <v>7912</v>
      </c>
      <c r="Q1627" t="s">
        <v>7912</v>
      </c>
      <c r="R1627" t="s">
        <v>7912</v>
      </c>
      <c r="S1627" t="s">
        <v>7912</v>
      </c>
      <c r="T1627" t="s">
        <v>7912</v>
      </c>
      <c r="U1627" t="s">
        <v>7912</v>
      </c>
      <c r="Y1627" t="s">
        <v>5433</v>
      </c>
      <c r="Z1627" t="s">
        <v>5433</v>
      </c>
      <c r="AA1627" t="s">
        <v>5434</v>
      </c>
      <c r="AB1627" t="s">
        <v>5435</v>
      </c>
      <c r="AC1627">
        <v>1</v>
      </c>
    </row>
    <row r="1628" spans="1:29" x14ac:dyDescent="0.3">
      <c r="A1628" t="s">
        <v>5436</v>
      </c>
      <c r="B1628">
        <v>21.092420000000001</v>
      </c>
      <c r="C1628">
        <v>22.269220000000001</v>
      </c>
      <c r="D1628">
        <v>23.670770000000001</v>
      </c>
      <c r="E1628">
        <v>23.488859999999999</v>
      </c>
      <c r="F1628">
        <v>21.51961</v>
      </c>
      <c r="G1628">
        <v>23.92615</v>
      </c>
      <c r="H1628">
        <v>24.324570000000001</v>
      </c>
      <c r="I1628">
        <v>22.1739</v>
      </c>
      <c r="J1628">
        <v>23.140820000000001</v>
      </c>
      <c r="K1628">
        <v>22.880109999999998</v>
      </c>
      <c r="L1628">
        <v>22.751010000000001</v>
      </c>
      <c r="M1628">
        <v>21.84422</v>
      </c>
      <c r="N1628">
        <v>22.20204</v>
      </c>
      <c r="O1628">
        <v>21.940059999999999</v>
      </c>
      <c r="P1628">
        <v>21.393879999999999</v>
      </c>
      <c r="Q1628">
        <v>22.435600000000001</v>
      </c>
      <c r="R1628" t="s">
        <v>7912</v>
      </c>
      <c r="S1628">
        <v>23.069559999999999</v>
      </c>
      <c r="T1628">
        <v>22.019850000000002</v>
      </c>
      <c r="U1628">
        <v>22.623010000000001</v>
      </c>
      <c r="Y1628" t="s">
        <v>5436</v>
      </c>
      <c r="Z1628" t="s">
        <v>5436</v>
      </c>
      <c r="AA1628" t="s">
        <v>5437</v>
      </c>
      <c r="AB1628" t="s">
        <v>5438</v>
      </c>
      <c r="AC1628">
        <v>1</v>
      </c>
    </row>
    <row r="1629" spans="1:29" x14ac:dyDescent="0.3">
      <c r="A1629" t="s">
        <v>5439</v>
      </c>
      <c r="B1629">
        <v>25.869689999999999</v>
      </c>
      <c r="C1629">
        <v>26.532360000000001</v>
      </c>
      <c r="D1629">
        <v>26.254919999999998</v>
      </c>
      <c r="E1629">
        <v>26.518619999999999</v>
      </c>
      <c r="F1629">
        <v>26.27169</v>
      </c>
      <c r="G1629">
        <v>26.54729</v>
      </c>
      <c r="H1629">
        <v>26.419589999999999</v>
      </c>
      <c r="I1629">
        <v>25.563110000000002</v>
      </c>
      <c r="J1629">
        <v>25.399529999999999</v>
      </c>
      <c r="K1629">
        <v>27.01585</v>
      </c>
      <c r="L1629">
        <v>26.861360000000001</v>
      </c>
      <c r="M1629">
        <v>26.43103</v>
      </c>
      <c r="N1629">
        <v>26.946259999999999</v>
      </c>
      <c r="O1629">
        <v>26.681370000000001</v>
      </c>
      <c r="P1629">
        <v>27.215399999999999</v>
      </c>
      <c r="Q1629">
        <v>27.478000000000002</v>
      </c>
      <c r="R1629">
        <v>27.101089999999999</v>
      </c>
      <c r="S1629">
        <v>26.509450000000001</v>
      </c>
      <c r="T1629">
        <v>27.347390000000001</v>
      </c>
      <c r="U1629">
        <v>27.01127</v>
      </c>
      <c r="Y1629" t="s">
        <v>5439</v>
      </c>
      <c r="Z1629" t="s">
        <v>5440</v>
      </c>
      <c r="AA1629" t="s">
        <v>5441</v>
      </c>
      <c r="AB1629" t="s">
        <v>5442</v>
      </c>
      <c r="AC1629">
        <v>6</v>
      </c>
    </row>
    <row r="1630" spans="1:29" x14ac:dyDescent="0.3">
      <c r="A1630" t="s">
        <v>5443</v>
      </c>
      <c r="B1630" t="s">
        <v>7912</v>
      </c>
      <c r="C1630">
        <v>24.47222</v>
      </c>
      <c r="D1630">
        <v>22.977129999999999</v>
      </c>
      <c r="E1630">
        <v>24.503969999999999</v>
      </c>
      <c r="F1630">
        <v>23.742319999999999</v>
      </c>
      <c r="G1630">
        <v>24.544329999999999</v>
      </c>
      <c r="H1630">
        <v>23.933820000000001</v>
      </c>
      <c r="I1630">
        <v>22.546140000000001</v>
      </c>
      <c r="J1630">
        <v>23.211400000000001</v>
      </c>
      <c r="K1630">
        <v>23.759899999999998</v>
      </c>
      <c r="L1630">
        <v>24.06915</v>
      </c>
      <c r="M1630">
        <v>23.662430000000001</v>
      </c>
      <c r="N1630">
        <v>23.322790000000001</v>
      </c>
      <c r="O1630">
        <v>24.513159999999999</v>
      </c>
      <c r="P1630">
        <v>24.035910000000001</v>
      </c>
      <c r="Q1630">
        <v>24.48696</v>
      </c>
      <c r="R1630">
        <v>23.058589999999999</v>
      </c>
      <c r="S1630">
        <v>21.828309999999998</v>
      </c>
      <c r="T1630">
        <v>24.147089999999999</v>
      </c>
      <c r="U1630">
        <v>23.21724</v>
      </c>
      <c r="Y1630" t="s">
        <v>5443</v>
      </c>
      <c r="Z1630" t="s">
        <v>5443</v>
      </c>
      <c r="AA1630" t="s">
        <v>5444</v>
      </c>
      <c r="AB1630" t="s">
        <v>5445</v>
      </c>
      <c r="AC1630">
        <v>1</v>
      </c>
    </row>
    <row r="1631" spans="1:29" x14ac:dyDescent="0.3">
      <c r="A1631" t="s">
        <v>5446</v>
      </c>
      <c r="B1631">
        <v>26.053640000000001</v>
      </c>
      <c r="C1631">
        <v>23.742319999999999</v>
      </c>
      <c r="D1631">
        <v>23.170580000000001</v>
      </c>
      <c r="E1631">
        <v>21.21454</v>
      </c>
      <c r="F1631">
        <v>24.275690000000001</v>
      </c>
      <c r="G1631">
        <v>23.960049999999999</v>
      </c>
      <c r="H1631" t="s">
        <v>7912</v>
      </c>
      <c r="I1631" t="s">
        <v>7912</v>
      </c>
      <c r="J1631">
        <v>23.121490000000001</v>
      </c>
      <c r="K1631">
        <v>21.11382</v>
      </c>
      <c r="L1631">
        <v>23.409379999999999</v>
      </c>
      <c r="M1631">
        <v>23.15307</v>
      </c>
      <c r="N1631">
        <v>21.697019999999998</v>
      </c>
      <c r="O1631">
        <v>22.365839999999999</v>
      </c>
      <c r="P1631">
        <v>23.709569999999999</v>
      </c>
      <c r="Q1631">
        <v>21.569970000000001</v>
      </c>
      <c r="R1631">
        <v>22.964569999999998</v>
      </c>
      <c r="S1631">
        <v>23.944849999999999</v>
      </c>
      <c r="T1631">
        <v>22.33672</v>
      </c>
      <c r="U1631">
        <v>20.62257</v>
      </c>
      <c r="Y1631" t="s">
        <v>5446</v>
      </c>
      <c r="Z1631" t="s">
        <v>5446</v>
      </c>
      <c r="AA1631" t="s">
        <v>5447</v>
      </c>
      <c r="AB1631" t="s">
        <v>5448</v>
      </c>
      <c r="AC1631">
        <v>2</v>
      </c>
    </row>
    <row r="1632" spans="1:29" x14ac:dyDescent="0.3">
      <c r="A1632" t="s">
        <v>5449</v>
      </c>
      <c r="B1632">
        <v>22.196770000000001</v>
      </c>
      <c r="C1632">
        <v>22.86646</v>
      </c>
      <c r="D1632">
        <v>22.642379999999999</v>
      </c>
      <c r="E1632">
        <v>21.88599</v>
      </c>
      <c r="F1632">
        <v>22.420729999999999</v>
      </c>
      <c r="G1632">
        <v>22.653729999999999</v>
      </c>
      <c r="H1632">
        <v>20.502230000000001</v>
      </c>
      <c r="I1632">
        <v>23.605350000000001</v>
      </c>
      <c r="J1632">
        <v>22.963349999999998</v>
      </c>
      <c r="K1632">
        <v>22.551400000000001</v>
      </c>
      <c r="L1632">
        <v>21.841529999999999</v>
      </c>
      <c r="M1632">
        <v>21.958970000000001</v>
      </c>
      <c r="N1632">
        <v>22.26221</v>
      </c>
      <c r="O1632">
        <v>22.236840000000001</v>
      </c>
      <c r="P1632">
        <v>22.221869999999999</v>
      </c>
      <c r="Q1632">
        <v>21.858930000000001</v>
      </c>
      <c r="R1632">
        <v>22.415659999999999</v>
      </c>
      <c r="S1632">
        <v>22.355260000000001</v>
      </c>
      <c r="T1632">
        <v>22.280339999999999</v>
      </c>
      <c r="U1632">
        <v>22.092780000000001</v>
      </c>
      <c r="Y1632" t="s">
        <v>5449</v>
      </c>
      <c r="Z1632" t="s">
        <v>5450</v>
      </c>
      <c r="AA1632" t="s">
        <v>5451</v>
      </c>
      <c r="AB1632" t="s">
        <v>5452</v>
      </c>
      <c r="AC1632">
        <v>5</v>
      </c>
    </row>
    <row r="1633" spans="1:29" x14ac:dyDescent="0.3">
      <c r="A1633" t="s">
        <v>5453</v>
      </c>
      <c r="B1633" t="s">
        <v>7912</v>
      </c>
      <c r="C1633" t="s">
        <v>7912</v>
      </c>
      <c r="D1633" t="s">
        <v>7912</v>
      </c>
      <c r="E1633" t="s">
        <v>7912</v>
      </c>
      <c r="F1633" t="s">
        <v>7912</v>
      </c>
      <c r="G1633" t="s">
        <v>7912</v>
      </c>
      <c r="H1633" t="s">
        <v>7912</v>
      </c>
      <c r="I1633" t="s">
        <v>7912</v>
      </c>
      <c r="J1633" t="s">
        <v>7912</v>
      </c>
      <c r="K1633" t="s">
        <v>7912</v>
      </c>
      <c r="L1633" t="s">
        <v>7912</v>
      </c>
      <c r="M1633" t="s">
        <v>7912</v>
      </c>
      <c r="N1633" t="s">
        <v>7912</v>
      </c>
      <c r="O1633" t="s">
        <v>7912</v>
      </c>
      <c r="P1633" t="s">
        <v>7912</v>
      </c>
      <c r="Q1633" t="s">
        <v>7912</v>
      </c>
      <c r="R1633">
        <v>16.996780000000001</v>
      </c>
      <c r="S1633" t="s">
        <v>7912</v>
      </c>
      <c r="T1633" t="s">
        <v>7912</v>
      </c>
      <c r="U1633" t="s">
        <v>7912</v>
      </c>
      <c r="Y1633" t="s">
        <v>5453</v>
      </c>
      <c r="Z1633" t="s">
        <v>5453</v>
      </c>
      <c r="AA1633" t="s">
        <v>5454</v>
      </c>
      <c r="AB1633" t="s">
        <v>5455</v>
      </c>
      <c r="AC1633">
        <v>2</v>
      </c>
    </row>
    <row r="1634" spans="1:29" x14ac:dyDescent="0.3">
      <c r="A1634" t="s">
        <v>5456</v>
      </c>
      <c r="B1634" t="s">
        <v>7912</v>
      </c>
      <c r="C1634" t="s">
        <v>7912</v>
      </c>
      <c r="D1634" t="s">
        <v>7912</v>
      </c>
      <c r="E1634" t="s">
        <v>7912</v>
      </c>
      <c r="F1634" t="s">
        <v>7912</v>
      </c>
      <c r="G1634" t="s">
        <v>7912</v>
      </c>
      <c r="H1634" t="s">
        <v>7912</v>
      </c>
      <c r="I1634" t="s">
        <v>7912</v>
      </c>
      <c r="J1634" t="s">
        <v>7912</v>
      </c>
      <c r="K1634" t="s">
        <v>7912</v>
      </c>
      <c r="L1634" t="s">
        <v>7912</v>
      </c>
      <c r="M1634">
        <v>17.37585</v>
      </c>
      <c r="N1634">
        <v>17.293289999999999</v>
      </c>
      <c r="O1634" t="s">
        <v>7912</v>
      </c>
      <c r="P1634" t="s">
        <v>7912</v>
      </c>
      <c r="Q1634" t="s">
        <v>7912</v>
      </c>
      <c r="R1634" t="s">
        <v>7912</v>
      </c>
      <c r="S1634" t="s">
        <v>7912</v>
      </c>
      <c r="T1634" t="s">
        <v>7912</v>
      </c>
      <c r="U1634" t="s">
        <v>7912</v>
      </c>
      <c r="Y1634" t="s">
        <v>5456</v>
      </c>
      <c r="Z1634" t="s">
        <v>5457</v>
      </c>
      <c r="AA1634" t="s">
        <v>5458</v>
      </c>
      <c r="AB1634" t="s">
        <v>5459</v>
      </c>
      <c r="AC1634">
        <v>8</v>
      </c>
    </row>
    <row r="1635" spans="1:29" x14ac:dyDescent="0.3">
      <c r="A1635" t="s">
        <v>5460</v>
      </c>
      <c r="B1635">
        <v>24.926690000000001</v>
      </c>
      <c r="C1635">
        <v>24.366</v>
      </c>
      <c r="D1635">
        <v>25.398230000000002</v>
      </c>
      <c r="E1635">
        <v>24.40775</v>
      </c>
      <c r="F1635">
        <v>24.898140000000001</v>
      </c>
      <c r="G1635">
        <v>23.915980000000001</v>
      </c>
      <c r="H1635">
        <v>24.672709999999999</v>
      </c>
      <c r="I1635">
        <v>23.964369999999999</v>
      </c>
      <c r="J1635">
        <v>24.71602</v>
      </c>
      <c r="K1635">
        <v>22.248840000000001</v>
      </c>
      <c r="L1635">
        <v>24.132259999999999</v>
      </c>
      <c r="M1635">
        <v>24.376169999999998</v>
      </c>
      <c r="N1635">
        <v>25.791039999999999</v>
      </c>
      <c r="O1635">
        <v>24.853390000000001</v>
      </c>
      <c r="P1635">
        <v>25.39274</v>
      </c>
      <c r="Q1635">
        <v>24.84451</v>
      </c>
      <c r="R1635">
        <v>24.828230000000001</v>
      </c>
      <c r="S1635">
        <v>24.456510000000002</v>
      </c>
      <c r="T1635">
        <v>25.50806</v>
      </c>
      <c r="U1635">
        <v>24.739799999999999</v>
      </c>
      <c r="Y1635" t="s">
        <v>5460</v>
      </c>
      <c r="Z1635" t="s">
        <v>5460</v>
      </c>
      <c r="AA1635" t="s">
        <v>5461</v>
      </c>
      <c r="AB1635" t="s">
        <v>5462</v>
      </c>
      <c r="AC1635">
        <v>2</v>
      </c>
    </row>
    <row r="1636" spans="1:29" x14ac:dyDescent="0.3">
      <c r="A1636" t="s">
        <v>5463</v>
      </c>
      <c r="B1636">
        <v>24.385280000000002</v>
      </c>
      <c r="C1636">
        <v>25.507490000000001</v>
      </c>
      <c r="D1636">
        <v>25.2851</v>
      </c>
      <c r="E1636">
        <v>25.596309999999999</v>
      </c>
      <c r="F1636">
        <v>25.31617</v>
      </c>
      <c r="G1636">
        <v>26.18843</v>
      </c>
      <c r="H1636">
        <v>25.298069999999999</v>
      </c>
      <c r="I1636">
        <v>24.54026</v>
      </c>
      <c r="J1636">
        <v>25.647349999999999</v>
      </c>
      <c r="K1636">
        <v>25.379249999999999</v>
      </c>
      <c r="L1636">
        <v>25.735569999999999</v>
      </c>
      <c r="M1636">
        <v>25.045850000000002</v>
      </c>
      <c r="N1636">
        <v>25.767720000000001</v>
      </c>
      <c r="O1636">
        <v>26.042619999999999</v>
      </c>
      <c r="P1636">
        <v>25.816289999999999</v>
      </c>
      <c r="Q1636">
        <v>26.06963</v>
      </c>
      <c r="R1636">
        <v>25.656870000000001</v>
      </c>
      <c r="S1636">
        <v>24.661339999999999</v>
      </c>
      <c r="T1636">
        <v>25.751650000000001</v>
      </c>
      <c r="U1636">
        <v>25.404900000000001</v>
      </c>
      <c r="Y1636" t="s">
        <v>5463</v>
      </c>
      <c r="Z1636" t="s">
        <v>5464</v>
      </c>
      <c r="AA1636" t="s">
        <v>5465</v>
      </c>
      <c r="AB1636" t="s">
        <v>5466</v>
      </c>
      <c r="AC1636">
        <v>7</v>
      </c>
    </row>
    <row r="1637" spans="1:29" x14ac:dyDescent="0.3">
      <c r="A1637" t="s">
        <v>5467</v>
      </c>
      <c r="B1637">
        <v>25.477820000000001</v>
      </c>
      <c r="C1637">
        <v>26.54335</v>
      </c>
      <c r="D1637">
        <v>26.644169999999999</v>
      </c>
      <c r="E1637">
        <v>27.529769999999999</v>
      </c>
      <c r="F1637">
        <v>26.743040000000001</v>
      </c>
      <c r="G1637">
        <v>27.469719999999999</v>
      </c>
      <c r="H1637">
        <v>27.120010000000001</v>
      </c>
      <c r="I1637">
        <v>25.716650000000001</v>
      </c>
      <c r="J1637">
        <v>26.932700000000001</v>
      </c>
      <c r="K1637">
        <v>27.26078</v>
      </c>
      <c r="L1637">
        <v>27.125440000000001</v>
      </c>
      <c r="M1637">
        <v>26.246300000000002</v>
      </c>
      <c r="N1637">
        <v>26.717379999999999</v>
      </c>
      <c r="O1637">
        <v>26.467590000000001</v>
      </c>
      <c r="P1637">
        <v>26.934609999999999</v>
      </c>
      <c r="Q1637">
        <v>27.211130000000001</v>
      </c>
      <c r="R1637">
        <v>26.590779999999999</v>
      </c>
      <c r="S1637">
        <v>25.814599999999999</v>
      </c>
      <c r="T1637">
        <v>26.988689999999998</v>
      </c>
      <c r="U1637">
        <v>26.500499999999999</v>
      </c>
      <c r="Y1637" t="s">
        <v>5467</v>
      </c>
      <c r="Z1637" t="s">
        <v>5468</v>
      </c>
      <c r="AA1637" t="s">
        <v>5469</v>
      </c>
      <c r="AB1637" t="s">
        <v>5470</v>
      </c>
      <c r="AC1637">
        <v>7</v>
      </c>
    </row>
    <row r="1638" spans="1:29" x14ac:dyDescent="0.3">
      <c r="A1638" t="s">
        <v>5471</v>
      </c>
      <c r="B1638">
        <v>22.977709999999998</v>
      </c>
      <c r="C1638">
        <v>23.777259999999998</v>
      </c>
      <c r="D1638">
        <v>23.40484</v>
      </c>
      <c r="E1638">
        <v>23.758980000000001</v>
      </c>
      <c r="F1638">
        <v>24.398910000000001</v>
      </c>
      <c r="G1638">
        <v>24.6386</v>
      </c>
      <c r="H1638">
        <v>23.607839999999999</v>
      </c>
      <c r="I1638">
        <v>22.28424</v>
      </c>
      <c r="J1638">
        <v>23.01803</v>
      </c>
      <c r="K1638">
        <v>24.183440000000001</v>
      </c>
      <c r="L1638">
        <v>24.992650000000001</v>
      </c>
      <c r="M1638">
        <v>23.684750000000001</v>
      </c>
      <c r="N1638">
        <v>24.710930000000001</v>
      </c>
      <c r="O1638">
        <v>23.741910000000001</v>
      </c>
      <c r="P1638">
        <v>25.047889999999999</v>
      </c>
      <c r="Q1638">
        <v>25.291409999999999</v>
      </c>
      <c r="R1638">
        <v>25.003499999999999</v>
      </c>
      <c r="S1638">
        <v>23.28546</v>
      </c>
      <c r="T1638">
        <v>25.015799999999999</v>
      </c>
      <c r="U1638">
        <v>24.59355</v>
      </c>
      <c r="Y1638" t="s">
        <v>5471</v>
      </c>
      <c r="Z1638" t="s">
        <v>5471</v>
      </c>
      <c r="AA1638" t="s">
        <v>5472</v>
      </c>
      <c r="AB1638" t="s">
        <v>5473</v>
      </c>
      <c r="AC1638">
        <v>3</v>
      </c>
    </row>
    <row r="1639" spans="1:29" x14ac:dyDescent="0.3">
      <c r="A1639" t="s">
        <v>5474</v>
      </c>
      <c r="B1639">
        <v>25.199100000000001</v>
      </c>
      <c r="C1639">
        <v>25.563659999999999</v>
      </c>
      <c r="D1639">
        <v>24.685649999999999</v>
      </c>
      <c r="E1639">
        <v>26.229949999999999</v>
      </c>
      <c r="F1639">
        <v>24.702929999999999</v>
      </c>
      <c r="G1639">
        <v>24.91752</v>
      </c>
      <c r="H1639">
        <v>24.71555</v>
      </c>
      <c r="I1639">
        <v>24.351109999999998</v>
      </c>
      <c r="J1639">
        <v>25.272590000000001</v>
      </c>
      <c r="K1639">
        <v>23.86863</v>
      </c>
      <c r="L1639">
        <v>25.41086</v>
      </c>
      <c r="M1639">
        <v>23.808720000000001</v>
      </c>
      <c r="N1639">
        <v>25.296279999999999</v>
      </c>
      <c r="O1639">
        <v>24.98668</v>
      </c>
      <c r="P1639">
        <v>25.452870000000001</v>
      </c>
      <c r="Q1639">
        <v>25.145769999999999</v>
      </c>
      <c r="R1639">
        <v>24.830159999999999</v>
      </c>
      <c r="S1639">
        <v>24.695879999999999</v>
      </c>
      <c r="T1639">
        <v>26.134460000000001</v>
      </c>
      <c r="U1639">
        <v>25.011839999999999</v>
      </c>
      <c r="Y1639" t="s">
        <v>5474</v>
      </c>
      <c r="Z1639" t="s">
        <v>5475</v>
      </c>
      <c r="AA1639" t="s">
        <v>5476</v>
      </c>
      <c r="AB1639" t="s">
        <v>5477</v>
      </c>
      <c r="AC1639">
        <v>5</v>
      </c>
    </row>
    <row r="1640" spans="1:29" x14ac:dyDescent="0.3">
      <c r="A1640" t="s">
        <v>5478</v>
      </c>
      <c r="B1640">
        <v>24.903759999999998</v>
      </c>
      <c r="C1640">
        <v>26.53389</v>
      </c>
      <c r="D1640">
        <v>25.085660000000001</v>
      </c>
      <c r="E1640">
        <v>26.152190000000001</v>
      </c>
      <c r="F1640">
        <v>25.684339999999999</v>
      </c>
      <c r="G1640">
        <v>26.81812</v>
      </c>
      <c r="H1640">
        <v>25.934629999999999</v>
      </c>
      <c r="I1640">
        <v>24.56709</v>
      </c>
      <c r="J1640">
        <v>26.147729999999999</v>
      </c>
      <c r="K1640">
        <v>26.550509999999999</v>
      </c>
      <c r="L1640">
        <v>26.44903</v>
      </c>
      <c r="M1640">
        <v>25.082450000000001</v>
      </c>
      <c r="N1640">
        <v>25.532699999999998</v>
      </c>
      <c r="O1640">
        <v>26.471779999999999</v>
      </c>
      <c r="P1640">
        <v>26.017949999999999</v>
      </c>
      <c r="Q1640">
        <v>26.971039999999999</v>
      </c>
      <c r="R1640">
        <v>25.663399999999999</v>
      </c>
      <c r="S1640">
        <v>24.639430000000001</v>
      </c>
      <c r="T1640">
        <v>26.373149999999999</v>
      </c>
      <c r="U1640">
        <v>26.372389999999999</v>
      </c>
      <c r="Y1640" t="s">
        <v>5478</v>
      </c>
      <c r="Z1640" t="s">
        <v>5479</v>
      </c>
      <c r="AA1640" t="s">
        <v>5480</v>
      </c>
      <c r="AB1640" t="s">
        <v>5481</v>
      </c>
      <c r="AC1640">
        <v>4</v>
      </c>
    </row>
    <row r="1641" spans="1:29" x14ac:dyDescent="0.3">
      <c r="A1641" t="s">
        <v>5482</v>
      </c>
      <c r="B1641">
        <v>22.29684</v>
      </c>
      <c r="C1641">
        <v>22.819369999999999</v>
      </c>
      <c r="D1641">
        <v>22.59544</v>
      </c>
      <c r="E1641">
        <v>22.91461</v>
      </c>
      <c r="F1641">
        <v>23.270420000000001</v>
      </c>
      <c r="G1641">
        <v>23.179770000000001</v>
      </c>
      <c r="H1641">
        <v>22.603429999999999</v>
      </c>
      <c r="I1641">
        <v>23.095569999999999</v>
      </c>
      <c r="J1641">
        <v>23.570679999999999</v>
      </c>
      <c r="K1641">
        <v>22.46556</v>
      </c>
      <c r="L1641">
        <v>23.077200000000001</v>
      </c>
      <c r="M1641">
        <v>22.361910000000002</v>
      </c>
      <c r="N1641">
        <v>23.383109999999999</v>
      </c>
      <c r="O1641">
        <v>23.00506</v>
      </c>
      <c r="P1641">
        <v>23.397670000000002</v>
      </c>
      <c r="Q1641">
        <v>23.05114</v>
      </c>
      <c r="R1641">
        <v>22.106290000000001</v>
      </c>
      <c r="S1641">
        <v>22.322040000000001</v>
      </c>
      <c r="T1641">
        <v>23.21481</v>
      </c>
      <c r="U1641">
        <v>23.306049999999999</v>
      </c>
      <c r="Y1641" t="s">
        <v>5482</v>
      </c>
      <c r="Z1641" t="s">
        <v>5482</v>
      </c>
      <c r="AA1641" t="s">
        <v>5483</v>
      </c>
      <c r="AB1641" t="s">
        <v>5484</v>
      </c>
      <c r="AC1641">
        <v>3</v>
      </c>
    </row>
    <row r="1642" spans="1:29" x14ac:dyDescent="0.3">
      <c r="A1642" t="s">
        <v>5485</v>
      </c>
      <c r="B1642">
        <v>23.116689999999998</v>
      </c>
      <c r="C1642">
        <v>24.57612</v>
      </c>
      <c r="D1642">
        <v>24.345839999999999</v>
      </c>
      <c r="E1642">
        <v>24.936879999999999</v>
      </c>
      <c r="F1642">
        <v>24.136019999999998</v>
      </c>
      <c r="G1642">
        <v>24.654419999999998</v>
      </c>
      <c r="H1642">
        <v>24.763950000000001</v>
      </c>
      <c r="I1642">
        <v>22.570730000000001</v>
      </c>
      <c r="J1642">
        <v>24.46001</v>
      </c>
      <c r="K1642">
        <v>23.753789999999999</v>
      </c>
      <c r="L1642">
        <v>24.739799999999999</v>
      </c>
      <c r="M1642">
        <v>23.86759</v>
      </c>
      <c r="N1642">
        <v>24.67126</v>
      </c>
      <c r="O1642">
        <v>24.51051</v>
      </c>
      <c r="P1642">
        <v>24.818460000000002</v>
      </c>
      <c r="Q1642">
        <v>25.48922</v>
      </c>
      <c r="R1642">
        <v>24.293060000000001</v>
      </c>
      <c r="S1642">
        <v>23.624659999999999</v>
      </c>
      <c r="T1642">
        <v>24.88101</v>
      </c>
      <c r="U1642">
        <v>24.61992</v>
      </c>
      <c r="Y1642" t="s">
        <v>5485</v>
      </c>
      <c r="Z1642" t="s">
        <v>5486</v>
      </c>
      <c r="AA1642" t="s">
        <v>5487</v>
      </c>
      <c r="AB1642" t="s">
        <v>5488</v>
      </c>
      <c r="AC1642">
        <v>3</v>
      </c>
    </row>
    <row r="1643" spans="1:29" x14ac:dyDescent="0.3">
      <c r="A1643" t="s">
        <v>5489</v>
      </c>
      <c r="B1643" t="s">
        <v>7912</v>
      </c>
      <c r="C1643" t="s">
        <v>7912</v>
      </c>
      <c r="D1643" t="s">
        <v>7912</v>
      </c>
      <c r="E1643" t="s">
        <v>7912</v>
      </c>
      <c r="F1643" t="s">
        <v>7912</v>
      </c>
      <c r="G1643">
        <v>19.254719999999999</v>
      </c>
      <c r="H1643" t="s">
        <v>7912</v>
      </c>
      <c r="I1643" t="s">
        <v>7912</v>
      </c>
      <c r="J1643" t="s">
        <v>7912</v>
      </c>
      <c r="K1643">
        <v>19.538709999999998</v>
      </c>
      <c r="L1643" t="s">
        <v>7912</v>
      </c>
      <c r="M1643">
        <v>18.768560000000001</v>
      </c>
      <c r="N1643">
        <v>19.33717</v>
      </c>
      <c r="O1643" t="s">
        <v>7912</v>
      </c>
      <c r="P1643">
        <v>17.38457</v>
      </c>
      <c r="Q1643">
        <v>19.64012</v>
      </c>
      <c r="R1643">
        <v>20.261900000000001</v>
      </c>
      <c r="S1643">
        <v>20.31429</v>
      </c>
      <c r="T1643">
        <v>18.706410000000002</v>
      </c>
      <c r="U1643">
        <v>18.808039999999998</v>
      </c>
      <c r="Y1643" t="s">
        <v>5489</v>
      </c>
      <c r="Z1643" t="s">
        <v>5489</v>
      </c>
      <c r="AA1643" t="s">
        <v>5490</v>
      </c>
      <c r="AB1643" t="s">
        <v>5491</v>
      </c>
      <c r="AC1643">
        <v>1</v>
      </c>
    </row>
    <row r="1644" spans="1:29" x14ac:dyDescent="0.3">
      <c r="A1644" t="s">
        <v>5492</v>
      </c>
      <c r="B1644" t="s">
        <v>7912</v>
      </c>
      <c r="C1644">
        <v>20.272069999999999</v>
      </c>
      <c r="D1644" t="s">
        <v>7912</v>
      </c>
      <c r="E1644" t="s">
        <v>7912</v>
      </c>
      <c r="F1644">
        <v>20.78077</v>
      </c>
      <c r="G1644" t="s">
        <v>7912</v>
      </c>
      <c r="H1644" t="s">
        <v>7912</v>
      </c>
      <c r="I1644" t="s">
        <v>7912</v>
      </c>
      <c r="J1644" t="s">
        <v>7912</v>
      </c>
      <c r="K1644">
        <v>21.674610000000001</v>
      </c>
      <c r="L1644">
        <v>20.38532</v>
      </c>
      <c r="M1644">
        <v>19.082799999999999</v>
      </c>
      <c r="N1644">
        <v>20.951560000000001</v>
      </c>
      <c r="O1644" t="s">
        <v>7912</v>
      </c>
      <c r="P1644">
        <v>19.761430000000001</v>
      </c>
      <c r="Q1644">
        <v>20.502030000000001</v>
      </c>
      <c r="R1644">
        <v>20.749600000000001</v>
      </c>
      <c r="S1644">
        <v>20.448889999999999</v>
      </c>
      <c r="T1644">
        <v>20.02985</v>
      </c>
      <c r="U1644">
        <v>21.409759999999999</v>
      </c>
      <c r="Y1644" t="s">
        <v>5492</v>
      </c>
      <c r="Z1644" t="s">
        <v>5492</v>
      </c>
      <c r="AA1644" t="s">
        <v>5493</v>
      </c>
      <c r="AB1644" t="s">
        <v>5494</v>
      </c>
      <c r="AC1644">
        <v>1</v>
      </c>
    </row>
    <row r="1645" spans="1:29" x14ac:dyDescent="0.3">
      <c r="A1645" t="s">
        <v>5495</v>
      </c>
      <c r="B1645" t="s">
        <v>7912</v>
      </c>
      <c r="C1645" t="s">
        <v>7912</v>
      </c>
      <c r="D1645">
        <v>19.636479999999999</v>
      </c>
      <c r="E1645">
        <v>19.908840000000001</v>
      </c>
      <c r="F1645" t="s">
        <v>7912</v>
      </c>
      <c r="G1645">
        <v>19.584540000000001</v>
      </c>
      <c r="H1645">
        <v>20.250489999999999</v>
      </c>
      <c r="I1645" t="s">
        <v>7912</v>
      </c>
      <c r="J1645">
        <v>19.791360000000001</v>
      </c>
      <c r="K1645">
        <v>20.147179999999999</v>
      </c>
      <c r="L1645">
        <v>20.519220000000001</v>
      </c>
      <c r="M1645">
        <v>21.120159999999998</v>
      </c>
      <c r="N1645">
        <v>20.343430000000001</v>
      </c>
      <c r="O1645">
        <v>19.84571</v>
      </c>
      <c r="P1645">
        <v>19.622479999999999</v>
      </c>
      <c r="Q1645">
        <v>20.634049999999998</v>
      </c>
      <c r="R1645">
        <v>20.9132</v>
      </c>
      <c r="S1645">
        <v>21.249099999999999</v>
      </c>
      <c r="T1645">
        <v>19.462720000000001</v>
      </c>
      <c r="U1645">
        <v>21.473130000000001</v>
      </c>
      <c r="Y1645" t="s">
        <v>5495</v>
      </c>
      <c r="Z1645" t="s">
        <v>5495</v>
      </c>
      <c r="AA1645" t="s">
        <v>5496</v>
      </c>
      <c r="AB1645" t="s">
        <v>5497</v>
      </c>
      <c r="AC1645">
        <v>1</v>
      </c>
    </row>
    <row r="1646" spans="1:29" x14ac:dyDescent="0.3">
      <c r="A1646" t="s">
        <v>5498</v>
      </c>
      <c r="B1646" t="s">
        <v>7912</v>
      </c>
      <c r="C1646" t="s">
        <v>7912</v>
      </c>
      <c r="D1646">
        <v>20.003879999999999</v>
      </c>
      <c r="E1646" t="s">
        <v>7912</v>
      </c>
      <c r="F1646">
        <v>19.810490000000001</v>
      </c>
      <c r="G1646" t="s">
        <v>7912</v>
      </c>
      <c r="H1646" t="s">
        <v>7912</v>
      </c>
      <c r="I1646" t="s">
        <v>7912</v>
      </c>
      <c r="J1646" t="s">
        <v>7912</v>
      </c>
      <c r="K1646" t="s">
        <v>7912</v>
      </c>
      <c r="L1646" t="s">
        <v>7912</v>
      </c>
      <c r="M1646">
        <v>20.166930000000001</v>
      </c>
      <c r="N1646">
        <v>21.845410000000001</v>
      </c>
      <c r="O1646" t="s">
        <v>7912</v>
      </c>
      <c r="P1646">
        <v>20.625599999999999</v>
      </c>
      <c r="Q1646">
        <v>21.0412</v>
      </c>
      <c r="R1646">
        <v>20.672190000000001</v>
      </c>
      <c r="S1646">
        <v>20.816130000000001</v>
      </c>
      <c r="T1646">
        <v>20.20514</v>
      </c>
      <c r="U1646">
        <v>20.563469999999999</v>
      </c>
      <c r="Y1646" t="s">
        <v>5498</v>
      </c>
      <c r="Z1646" t="s">
        <v>5499</v>
      </c>
      <c r="AA1646" t="s">
        <v>5500</v>
      </c>
      <c r="AB1646" t="s">
        <v>5501</v>
      </c>
      <c r="AC1646">
        <v>3</v>
      </c>
    </row>
    <row r="1647" spans="1:29" x14ac:dyDescent="0.3">
      <c r="A1647" t="s">
        <v>5502</v>
      </c>
      <c r="B1647" t="s">
        <v>7912</v>
      </c>
      <c r="C1647">
        <v>19.733689999999999</v>
      </c>
      <c r="D1647">
        <v>20.025400000000001</v>
      </c>
      <c r="E1647">
        <v>19.391919999999999</v>
      </c>
      <c r="F1647">
        <v>19.187080000000002</v>
      </c>
      <c r="G1647">
        <v>19.654910000000001</v>
      </c>
      <c r="H1647" t="s">
        <v>7912</v>
      </c>
      <c r="I1647" t="s">
        <v>7912</v>
      </c>
      <c r="J1647" t="s">
        <v>7912</v>
      </c>
      <c r="K1647">
        <v>20.13006</v>
      </c>
      <c r="L1647">
        <v>19.72204</v>
      </c>
      <c r="M1647" t="s">
        <v>7912</v>
      </c>
      <c r="N1647" t="s">
        <v>7912</v>
      </c>
      <c r="O1647">
        <v>20.225169999999999</v>
      </c>
      <c r="P1647">
        <v>20.32893</v>
      </c>
      <c r="Q1647">
        <v>21.102519999999998</v>
      </c>
      <c r="R1647">
        <v>20.161280000000001</v>
      </c>
      <c r="S1647">
        <v>20.912320000000001</v>
      </c>
      <c r="T1647">
        <v>20.634049999999998</v>
      </c>
      <c r="U1647">
        <v>19.964230000000001</v>
      </c>
      <c r="Y1647" t="s">
        <v>5502</v>
      </c>
      <c r="Z1647" t="s">
        <v>5502</v>
      </c>
      <c r="AA1647" t="s">
        <v>5503</v>
      </c>
      <c r="AB1647" t="s">
        <v>5504</v>
      </c>
      <c r="AC1647">
        <v>4</v>
      </c>
    </row>
    <row r="1648" spans="1:29" x14ac:dyDescent="0.3">
      <c r="A1648" t="s">
        <v>5505</v>
      </c>
      <c r="B1648" t="s">
        <v>7912</v>
      </c>
      <c r="C1648">
        <v>21.442329999999998</v>
      </c>
      <c r="D1648">
        <v>21.30067</v>
      </c>
      <c r="E1648">
        <v>22.038019999999999</v>
      </c>
      <c r="F1648">
        <v>21.492139999999999</v>
      </c>
      <c r="G1648">
        <v>22.282630000000001</v>
      </c>
      <c r="H1648">
        <v>22.157920000000001</v>
      </c>
      <c r="I1648">
        <v>21.202279999999998</v>
      </c>
      <c r="J1648">
        <v>21.959779999999999</v>
      </c>
      <c r="K1648">
        <v>22.766970000000001</v>
      </c>
      <c r="L1648">
        <v>22.446300000000001</v>
      </c>
      <c r="M1648">
        <v>22.021470000000001</v>
      </c>
      <c r="N1648">
        <v>22.954129999999999</v>
      </c>
      <c r="O1648">
        <v>21.52272</v>
      </c>
      <c r="P1648">
        <v>22.418209999999998</v>
      </c>
      <c r="Q1648">
        <v>22.874980000000001</v>
      </c>
      <c r="R1648">
        <v>22.709990000000001</v>
      </c>
      <c r="S1648">
        <v>22.333469999999998</v>
      </c>
      <c r="T1648">
        <v>22.024789999999999</v>
      </c>
      <c r="U1648">
        <v>22.7319</v>
      </c>
      <c r="Y1648" t="s">
        <v>5505</v>
      </c>
      <c r="Z1648" t="s">
        <v>5506</v>
      </c>
      <c r="AA1648" t="s">
        <v>5507</v>
      </c>
      <c r="AB1648" t="s">
        <v>5508</v>
      </c>
      <c r="AC1648">
        <v>3</v>
      </c>
    </row>
    <row r="1649" spans="1:29" x14ac:dyDescent="0.3">
      <c r="A1649" t="s">
        <v>5509</v>
      </c>
      <c r="B1649" t="s">
        <v>7912</v>
      </c>
      <c r="C1649">
        <v>24.916250000000002</v>
      </c>
      <c r="D1649">
        <v>21.92962</v>
      </c>
      <c r="E1649">
        <v>23.70862</v>
      </c>
      <c r="F1649">
        <v>23.932739999999999</v>
      </c>
      <c r="G1649">
        <v>24.732620000000001</v>
      </c>
      <c r="H1649">
        <v>23.941099999999999</v>
      </c>
      <c r="I1649">
        <v>22.503710000000002</v>
      </c>
      <c r="J1649">
        <v>23.449850000000001</v>
      </c>
      <c r="K1649">
        <v>23.406649999999999</v>
      </c>
      <c r="L1649">
        <v>24.732109999999999</v>
      </c>
      <c r="M1649">
        <v>23.19633</v>
      </c>
      <c r="N1649">
        <v>24.147010000000002</v>
      </c>
      <c r="O1649">
        <v>24.801590000000001</v>
      </c>
      <c r="P1649">
        <v>25.493929999999999</v>
      </c>
      <c r="Q1649">
        <v>25.621449999999999</v>
      </c>
      <c r="R1649">
        <v>24.214379999999998</v>
      </c>
      <c r="S1649">
        <v>22.806339999999999</v>
      </c>
      <c r="T1649">
        <v>25.012440000000002</v>
      </c>
      <c r="U1649">
        <v>24.190390000000001</v>
      </c>
      <c r="Y1649" t="s">
        <v>5509</v>
      </c>
      <c r="Z1649" t="s">
        <v>5509</v>
      </c>
      <c r="AA1649" t="s">
        <v>5510</v>
      </c>
      <c r="AB1649" t="s">
        <v>5511</v>
      </c>
      <c r="AC1649">
        <v>1</v>
      </c>
    </row>
    <row r="1650" spans="1:29" x14ac:dyDescent="0.3">
      <c r="A1650" t="s">
        <v>5512</v>
      </c>
      <c r="B1650">
        <v>24.15429</v>
      </c>
      <c r="C1650">
        <v>24.207470000000001</v>
      </c>
      <c r="D1650">
        <v>25.013380000000002</v>
      </c>
      <c r="E1650">
        <v>24.722339999999999</v>
      </c>
      <c r="F1650">
        <v>25.04693</v>
      </c>
      <c r="G1650">
        <v>24.241109999999999</v>
      </c>
      <c r="H1650">
        <v>24.557829999999999</v>
      </c>
      <c r="I1650">
        <v>23.788350000000001</v>
      </c>
      <c r="J1650">
        <v>24.070709999999998</v>
      </c>
      <c r="K1650">
        <v>23.952159999999999</v>
      </c>
      <c r="L1650">
        <v>24.34807</v>
      </c>
      <c r="M1650">
        <v>24.969519999999999</v>
      </c>
      <c r="N1650">
        <v>26.003160000000001</v>
      </c>
      <c r="O1650">
        <v>24.104859999999999</v>
      </c>
      <c r="P1650">
        <v>25.562290000000001</v>
      </c>
      <c r="Q1650">
        <v>24.984120000000001</v>
      </c>
      <c r="R1650">
        <v>25.351579999999998</v>
      </c>
      <c r="S1650">
        <v>25.2285</v>
      </c>
      <c r="T1650">
        <v>24.861879999999999</v>
      </c>
      <c r="U1650">
        <v>25.22372</v>
      </c>
      <c r="Y1650" t="s">
        <v>5512</v>
      </c>
      <c r="Z1650" t="s">
        <v>5513</v>
      </c>
      <c r="AA1650" t="s">
        <v>5514</v>
      </c>
      <c r="AB1650" t="s">
        <v>5515</v>
      </c>
      <c r="AC1650">
        <v>3</v>
      </c>
    </row>
    <row r="1651" spans="1:29" x14ac:dyDescent="0.3">
      <c r="A1651" t="s">
        <v>5516</v>
      </c>
      <c r="B1651">
        <v>26.490819999999999</v>
      </c>
      <c r="C1651">
        <v>26.796869999999998</v>
      </c>
      <c r="D1651">
        <v>25.971229999999998</v>
      </c>
      <c r="E1651">
        <v>26.41151</v>
      </c>
      <c r="F1651">
        <v>26.269490000000001</v>
      </c>
      <c r="G1651">
        <v>27.190840000000001</v>
      </c>
      <c r="H1651">
        <v>26.343910000000001</v>
      </c>
      <c r="I1651">
        <v>26.223009999999999</v>
      </c>
      <c r="J1651">
        <v>26.181719999999999</v>
      </c>
      <c r="K1651">
        <v>26.524319999999999</v>
      </c>
      <c r="L1651">
        <v>27.219470000000001</v>
      </c>
      <c r="M1651">
        <v>26.075530000000001</v>
      </c>
      <c r="N1651">
        <v>26.63561</v>
      </c>
      <c r="O1651">
        <v>26.480329999999999</v>
      </c>
      <c r="P1651">
        <v>27.05538</v>
      </c>
      <c r="Q1651">
        <v>26.759260000000001</v>
      </c>
      <c r="R1651">
        <v>26.264800000000001</v>
      </c>
      <c r="S1651">
        <v>25.771650000000001</v>
      </c>
      <c r="T1651">
        <v>27.15287</v>
      </c>
      <c r="U1651">
        <v>26.179569999999998</v>
      </c>
      <c r="Y1651" t="s">
        <v>5516</v>
      </c>
      <c r="Z1651" t="s">
        <v>5517</v>
      </c>
      <c r="AA1651" t="s">
        <v>5518</v>
      </c>
      <c r="AB1651" t="s">
        <v>5519</v>
      </c>
      <c r="AC1651">
        <v>4</v>
      </c>
    </row>
    <row r="1652" spans="1:29" x14ac:dyDescent="0.3">
      <c r="A1652" t="s">
        <v>5520</v>
      </c>
      <c r="B1652" t="s">
        <v>7912</v>
      </c>
      <c r="C1652">
        <v>20.097000000000001</v>
      </c>
      <c r="D1652">
        <v>21.404419999999998</v>
      </c>
      <c r="E1652">
        <v>20.39958</v>
      </c>
      <c r="F1652">
        <v>20.85575</v>
      </c>
      <c r="G1652">
        <v>20.245979999999999</v>
      </c>
      <c r="H1652">
        <v>19.751239999999999</v>
      </c>
      <c r="I1652">
        <v>20.692430000000002</v>
      </c>
      <c r="J1652">
        <v>20.777719999999999</v>
      </c>
      <c r="K1652">
        <v>20.391210000000001</v>
      </c>
      <c r="L1652">
        <v>20.422450000000001</v>
      </c>
      <c r="M1652">
        <v>20.563279999999999</v>
      </c>
      <c r="N1652">
        <v>20.796700000000001</v>
      </c>
      <c r="O1652">
        <v>19.867660000000001</v>
      </c>
      <c r="P1652">
        <v>20.57865</v>
      </c>
      <c r="Q1652">
        <v>19.76707</v>
      </c>
      <c r="R1652">
        <v>21.206160000000001</v>
      </c>
      <c r="S1652">
        <v>21.301960000000001</v>
      </c>
      <c r="T1652">
        <v>21.295580000000001</v>
      </c>
      <c r="U1652">
        <v>19.86609</v>
      </c>
      <c r="Y1652" t="s">
        <v>5520</v>
      </c>
      <c r="Z1652" t="s">
        <v>5521</v>
      </c>
      <c r="AA1652" t="s">
        <v>5522</v>
      </c>
      <c r="AB1652" t="s">
        <v>5523</v>
      </c>
      <c r="AC1652">
        <v>9</v>
      </c>
    </row>
    <row r="1653" spans="1:29" x14ac:dyDescent="0.3">
      <c r="A1653" t="s">
        <v>5524</v>
      </c>
      <c r="B1653" t="s">
        <v>7912</v>
      </c>
      <c r="C1653">
        <v>20.592949999999998</v>
      </c>
      <c r="D1653" t="s">
        <v>7912</v>
      </c>
      <c r="E1653" t="s">
        <v>7912</v>
      </c>
      <c r="F1653">
        <v>21.047930000000001</v>
      </c>
      <c r="G1653">
        <v>19.863949999999999</v>
      </c>
      <c r="H1653" t="s">
        <v>7912</v>
      </c>
      <c r="I1653">
        <v>21.955500000000001</v>
      </c>
      <c r="J1653">
        <v>21.230170000000001</v>
      </c>
      <c r="K1653" t="s">
        <v>7912</v>
      </c>
      <c r="L1653" t="s">
        <v>7912</v>
      </c>
      <c r="M1653">
        <v>26.701599999999999</v>
      </c>
      <c r="N1653" t="s">
        <v>7912</v>
      </c>
      <c r="O1653">
        <v>23.774149999999999</v>
      </c>
      <c r="P1653">
        <v>23.392050000000001</v>
      </c>
      <c r="Q1653">
        <v>21.859539999999999</v>
      </c>
      <c r="R1653">
        <v>25.682759999999998</v>
      </c>
      <c r="S1653">
        <v>23.643940000000001</v>
      </c>
      <c r="T1653">
        <v>24.48265</v>
      </c>
      <c r="U1653">
        <v>22.880369999999999</v>
      </c>
      <c r="Y1653" t="s">
        <v>5524</v>
      </c>
      <c r="Z1653" t="s">
        <v>5525</v>
      </c>
      <c r="AA1653" t="s">
        <v>5526</v>
      </c>
      <c r="AB1653" t="s">
        <v>5527</v>
      </c>
      <c r="AC1653">
        <v>8</v>
      </c>
    </row>
    <row r="1654" spans="1:29" x14ac:dyDescent="0.3">
      <c r="A1654" t="s">
        <v>5528</v>
      </c>
      <c r="B1654">
        <v>22.949280000000002</v>
      </c>
      <c r="C1654">
        <v>24.651959999999999</v>
      </c>
      <c r="D1654">
        <v>24.583539999999999</v>
      </c>
      <c r="E1654">
        <v>25.057220000000001</v>
      </c>
      <c r="F1654">
        <v>24.277819999999998</v>
      </c>
      <c r="G1654">
        <v>24.705719999999999</v>
      </c>
      <c r="H1654">
        <v>24.937819999999999</v>
      </c>
      <c r="I1654">
        <v>23.672820000000002</v>
      </c>
      <c r="J1654">
        <v>24.175920000000001</v>
      </c>
      <c r="K1654">
        <v>24.982980000000001</v>
      </c>
      <c r="L1654">
        <v>24.982980000000001</v>
      </c>
      <c r="M1654">
        <v>24.200299999999999</v>
      </c>
      <c r="N1654">
        <v>24.040430000000001</v>
      </c>
      <c r="O1654">
        <v>24.833880000000001</v>
      </c>
      <c r="P1654">
        <v>24.979369999999999</v>
      </c>
      <c r="Q1654">
        <v>25.7178</v>
      </c>
      <c r="R1654">
        <v>24.409310000000001</v>
      </c>
      <c r="S1654">
        <v>23.799659999999999</v>
      </c>
      <c r="T1654">
        <v>25.435649999999999</v>
      </c>
      <c r="U1654">
        <v>24.436060000000001</v>
      </c>
      <c r="Y1654" t="s">
        <v>5528</v>
      </c>
      <c r="Z1654" t="s">
        <v>5529</v>
      </c>
      <c r="AA1654" t="s">
        <v>5530</v>
      </c>
      <c r="AB1654" t="s">
        <v>5531</v>
      </c>
      <c r="AC1654">
        <v>3</v>
      </c>
    </row>
    <row r="1655" spans="1:29" x14ac:dyDescent="0.3">
      <c r="A1655" t="s">
        <v>5532</v>
      </c>
      <c r="B1655">
        <v>28.92116</v>
      </c>
      <c r="C1655">
        <v>30.01717</v>
      </c>
      <c r="D1655">
        <v>29.899660000000001</v>
      </c>
      <c r="E1655">
        <v>30.07329</v>
      </c>
      <c r="F1655">
        <v>29.983180000000001</v>
      </c>
      <c r="G1655">
        <v>29.57555</v>
      </c>
      <c r="H1655">
        <v>28.617159999999998</v>
      </c>
      <c r="I1655">
        <v>28.35876</v>
      </c>
      <c r="J1655">
        <v>28.70872</v>
      </c>
      <c r="K1655">
        <v>28.771999999999998</v>
      </c>
      <c r="L1655">
        <v>29.770029999999998</v>
      </c>
      <c r="M1655">
        <v>29.296510000000001</v>
      </c>
      <c r="N1655">
        <v>30.753019999999999</v>
      </c>
      <c r="O1655">
        <v>30.410640000000001</v>
      </c>
      <c r="P1655">
        <v>30.774149999999999</v>
      </c>
      <c r="Q1655">
        <v>30.465769999999999</v>
      </c>
      <c r="R1655">
        <v>31.127490000000002</v>
      </c>
      <c r="S1655">
        <v>29.90842</v>
      </c>
      <c r="T1655">
        <v>31.116199999999999</v>
      </c>
      <c r="U1655">
        <v>29.794640000000001</v>
      </c>
      <c r="Y1655" t="s">
        <v>5532</v>
      </c>
      <c r="Z1655" t="s">
        <v>5532</v>
      </c>
      <c r="AA1655" t="s">
        <v>5533</v>
      </c>
      <c r="AB1655" t="s">
        <v>5534</v>
      </c>
      <c r="AC1655">
        <v>1</v>
      </c>
    </row>
    <row r="1656" spans="1:29" x14ac:dyDescent="0.3">
      <c r="A1656" t="s">
        <v>5535</v>
      </c>
      <c r="B1656">
        <v>23.997140000000002</v>
      </c>
      <c r="C1656">
        <v>23.3688</v>
      </c>
      <c r="D1656">
        <v>24.3291</v>
      </c>
      <c r="E1656">
        <v>23.050429999999999</v>
      </c>
      <c r="F1656">
        <v>23.587260000000001</v>
      </c>
      <c r="G1656">
        <v>22.681190000000001</v>
      </c>
      <c r="H1656">
        <v>21.948350000000001</v>
      </c>
      <c r="I1656">
        <v>23.764970000000002</v>
      </c>
      <c r="J1656">
        <v>24.722809999999999</v>
      </c>
      <c r="K1656">
        <v>21.922229999999999</v>
      </c>
      <c r="L1656">
        <v>22.911719999999999</v>
      </c>
      <c r="M1656">
        <v>23.34516</v>
      </c>
      <c r="N1656">
        <v>24.06052</v>
      </c>
      <c r="O1656">
        <v>22.244440000000001</v>
      </c>
      <c r="P1656">
        <v>24.0242</v>
      </c>
      <c r="Q1656">
        <v>22.652609999999999</v>
      </c>
      <c r="R1656">
        <v>23.49155</v>
      </c>
      <c r="S1656">
        <v>23.208909999999999</v>
      </c>
      <c r="T1656">
        <v>23.618849999999998</v>
      </c>
      <c r="U1656">
        <v>23.640090000000001</v>
      </c>
      <c r="Y1656" t="s">
        <v>5535</v>
      </c>
      <c r="Z1656" t="s">
        <v>5536</v>
      </c>
      <c r="AA1656" t="s">
        <v>5537</v>
      </c>
      <c r="AB1656" t="s">
        <v>5538</v>
      </c>
      <c r="AC1656">
        <v>5</v>
      </c>
    </row>
    <row r="1657" spans="1:29" x14ac:dyDescent="0.3">
      <c r="A1657" t="s">
        <v>5539</v>
      </c>
      <c r="B1657" t="s">
        <v>7912</v>
      </c>
      <c r="C1657">
        <v>24.486339999999998</v>
      </c>
      <c r="D1657">
        <v>23.451360000000001</v>
      </c>
      <c r="E1657">
        <v>24.702290000000001</v>
      </c>
      <c r="F1657">
        <v>23.358370000000001</v>
      </c>
      <c r="G1657">
        <v>23.9649</v>
      </c>
      <c r="H1657">
        <v>24.23264</v>
      </c>
      <c r="I1657">
        <v>23.315480000000001</v>
      </c>
      <c r="J1657">
        <v>23.996189999999999</v>
      </c>
      <c r="K1657">
        <v>23.939299999999999</v>
      </c>
      <c r="L1657">
        <v>23.721299999999999</v>
      </c>
      <c r="M1657">
        <v>22.489080000000001</v>
      </c>
      <c r="N1657">
        <v>23.824449999999999</v>
      </c>
      <c r="O1657">
        <v>24.37405</v>
      </c>
      <c r="P1657">
        <v>23.73583</v>
      </c>
      <c r="Q1657">
        <v>24.241330000000001</v>
      </c>
      <c r="R1657">
        <v>24.184650000000001</v>
      </c>
      <c r="S1657">
        <v>22.405819999999999</v>
      </c>
      <c r="T1657">
        <v>24.134609999999999</v>
      </c>
      <c r="U1657">
        <v>23.72702</v>
      </c>
      <c r="Y1657" t="s">
        <v>5539</v>
      </c>
      <c r="Z1657" t="s">
        <v>5539</v>
      </c>
      <c r="AA1657" t="s">
        <v>5540</v>
      </c>
      <c r="AB1657" t="s">
        <v>5541</v>
      </c>
      <c r="AC1657">
        <v>1</v>
      </c>
    </row>
    <row r="1658" spans="1:29" x14ac:dyDescent="0.3">
      <c r="A1658" t="s">
        <v>5542</v>
      </c>
      <c r="B1658">
        <v>24.906140000000001</v>
      </c>
      <c r="C1658">
        <v>24.200379999999999</v>
      </c>
      <c r="D1658">
        <v>24.292349999999999</v>
      </c>
      <c r="E1658">
        <v>23.85671</v>
      </c>
      <c r="F1658">
        <v>23.351649999999999</v>
      </c>
      <c r="G1658">
        <v>24.15653</v>
      </c>
      <c r="H1658">
        <v>22.774570000000001</v>
      </c>
      <c r="I1658">
        <v>24.744890000000002</v>
      </c>
      <c r="J1658">
        <v>24.541679999999999</v>
      </c>
      <c r="K1658">
        <v>23.415710000000001</v>
      </c>
      <c r="L1658">
        <v>23.807449999999999</v>
      </c>
      <c r="M1658">
        <v>23.10286</v>
      </c>
      <c r="N1658">
        <v>23.946100000000001</v>
      </c>
      <c r="O1658">
        <v>23.279800000000002</v>
      </c>
      <c r="P1658">
        <v>24.359780000000001</v>
      </c>
      <c r="Q1658">
        <v>24.737169999999999</v>
      </c>
      <c r="R1658">
        <v>22.595030000000001</v>
      </c>
      <c r="S1658">
        <v>24.911729999999999</v>
      </c>
      <c r="T1658">
        <v>24.37829</v>
      </c>
      <c r="U1658">
        <v>24.946280000000002</v>
      </c>
      <c r="Y1658" t="s">
        <v>5542</v>
      </c>
      <c r="Z1658" t="s">
        <v>5542</v>
      </c>
      <c r="AA1658" t="s">
        <v>5543</v>
      </c>
      <c r="AB1658" t="s">
        <v>5544</v>
      </c>
      <c r="AC1658">
        <v>2</v>
      </c>
    </row>
    <row r="1659" spans="1:29" x14ac:dyDescent="0.3">
      <c r="A1659" t="s">
        <v>5545</v>
      </c>
      <c r="B1659">
        <v>23.046520000000001</v>
      </c>
      <c r="C1659">
        <v>24.477409999999999</v>
      </c>
      <c r="D1659">
        <v>23.932919999999999</v>
      </c>
      <c r="E1659">
        <v>24.724740000000001</v>
      </c>
      <c r="F1659">
        <v>23.924060000000001</v>
      </c>
      <c r="G1659">
        <v>24.992999999999999</v>
      </c>
      <c r="H1659">
        <v>22.200330000000001</v>
      </c>
      <c r="I1659">
        <v>24.494420000000002</v>
      </c>
      <c r="J1659">
        <v>23.81568</v>
      </c>
      <c r="K1659">
        <v>24.551449999999999</v>
      </c>
      <c r="L1659">
        <v>24.587949999999999</v>
      </c>
      <c r="M1659">
        <v>24.146470000000001</v>
      </c>
      <c r="N1659">
        <v>24.31119</v>
      </c>
      <c r="O1659">
        <v>24.694659999999999</v>
      </c>
      <c r="P1659">
        <v>24.767849999999999</v>
      </c>
      <c r="Q1659">
        <v>25.014230000000001</v>
      </c>
      <c r="R1659">
        <v>24.755669999999999</v>
      </c>
      <c r="S1659">
        <v>23.896239999999999</v>
      </c>
      <c r="T1659">
        <v>24.77636</v>
      </c>
      <c r="U1659">
        <v>24.75817</v>
      </c>
      <c r="Y1659" t="s">
        <v>5545</v>
      </c>
      <c r="Z1659" t="s">
        <v>5545</v>
      </c>
      <c r="AA1659" t="s">
        <v>5546</v>
      </c>
      <c r="AB1659" t="s">
        <v>5547</v>
      </c>
      <c r="AC1659">
        <v>1</v>
      </c>
    </row>
    <row r="1660" spans="1:29" x14ac:dyDescent="0.3">
      <c r="A1660" t="s">
        <v>5548</v>
      </c>
      <c r="B1660" t="s">
        <v>7912</v>
      </c>
      <c r="C1660">
        <v>22.14339</v>
      </c>
      <c r="D1660">
        <v>22.41132</v>
      </c>
      <c r="E1660">
        <v>22.431529999999999</v>
      </c>
      <c r="F1660">
        <v>22.4741</v>
      </c>
      <c r="G1660">
        <v>22.33653</v>
      </c>
      <c r="H1660">
        <v>22.66902</v>
      </c>
      <c r="I1660" t="s">
        <v>7912</v>
      </c>
      <c r="J1660">
        <v>21.626180000000002</v>
      </c>
      <c r="K1660">
        <v>22.317879999999999</v>
      </c>
      <c r="L1660">
        <v>22.57376</v>
      </c>
      <c r="M1660">
        <v>22.613530000000001</v>
      </c>
      <c r="N1660">
        <v>22.75788</v>
      </c>
      <c r="O1660">
        <v>22.646470000000001</v>
      </c>
      <c r="P1660">
        <v>22.652349999999998</v>
      </c>
      <c r="Q1660">
        <v>22.801400000000001</v>
      </c>
      <c r="R1660">
        <v>22.552060000000001</v>
      </c>
      <c r="S1660">
        <v>23.340820000000001</v>
      </c>
      <c r="T1660">
        <v>22.604939999999999</v>
      </c>
      <c r="U1660">
        <v>22.48611</v>
      </c>
      <c r="Y1660" t="s">
        <v>5548</v>
      </c>
      <c r="Z1660" t="s">
        <v>5549</v>
      </c>
      <c r="AA1660" t="s">
        <v>5550</v>
      </c>
      <c r="AB1660" t="s">
        <v>5551</v>
      </c>
      <c r="AC1660">
        <v>8</v>
      </c>
    </row>
    <row r="1661" spans="1:29" x14ac:dyDescent="0.3">
      <c r="A1661" t="s">
        <v>5552</v>
      </c>
      <c r="B1661" t="s">
        <v>7912</v>
      </c>
      <c r="C1661" t="s">
        <v>7912</v>
      </c>
      <c r="D1661" t="s">
        <v>7912</v>
      </c>
      <c r="E1661" t="s">
        <v>7912</v>
      </c>
      <c r="F1661">
        <v>18.159459999999999</v>
      </c>
      <c r="G1661" t="s">
        <v>7912</v>
      </c>
      <c r="H1661" t="s">
        <v>7912</v>
      </c>
      <c r="I1661" t="s">
        <v>7912</v>
      </c>
      <c r="J1661" t="s">
        <v>7912</v>
      </c>
      <c r="K1661" t="s">
        <v>7912</v>
      </c>
      <c r="L1661" t="s">
        <v>7912</v>
      </c>
      <c r="M1661" t="s">
        <v>7912</v>
      </c>
      <c r="N1661">
        <v>18.969719999999999</v>
      </c>
      <c r="O1661">
        <v>18.717359999999999</v>
      </c>
      <c r="P1661">
        <v>18.445360000000001</v>
      </c>
      <c r="Q1661" t="s">
        <v>7912</v>
      </c>
      <c r="R1661" t="s">
        <v>7912</v>
      </c>
      <c r="S1661" t="s">
        <v>7912</v>
      </c>
      <c r="T1661" t="s">
        <v>7912</v>
      </c>
      <c r="U1661" t="s">
        <v>7912</v>
      </c>
      <c r="Y1661" t="s">
        <v>5552</v>
      </c>
      <c r="Z1661" t="s">
        <v>5552</v>
      </c>
      <c r="AA1661" t="s">
        <v>5553</v>
      </c>
      <c r="AB1661" t="s">
        <v>5554</v>
      </c>
      <c r="AC1661">
        <v>1</v>
      </c>
    </row>
    <row r="1662" spans="1:29" x14ac:dyDescent="0.3">
      <c r="A1662" t="s">
        <v>5555</v>
      </c>
      <c r="B1662">
        <v>22.956900000000001</v>
      </c>
      <c r="C1662">
        <v>24.899480000000001</v>
      </c>
      <c r="D1662">
        <v>23.97044</v>
      </c>
      <c r="E1662">
        <v>23.833929999999999</v>
      </c>
      <c r="F1662">
        <v>23.51473</v>
      </c>
      <c r="G1662">
        <v>24.521629999999998</v>
      </c>
      <c r="H1662">
        <v>24.9072</v>
      </c>
      <c r="I1662">
        <v>22.884499999999999</v>
      </c>
      <c r="J1662">
        <v>23.40821</v>
      </c>
      <c r="K1662">
        <v>23.978149999999999</v>
      </c>
      <c r="L1662">
        <v>24.32807</v>
      </c>
      <c r="M1662">
        <v>23.665679999999998</v>
      </c>
      <c r="N1662">
        <v>23.838460000000001</v>
      </c>
      <c r="O1662">
        <v>24.110520000000001</v>
      </c>
      <c r="P1662">
        <v>24.49729</v>
      </c>
      <c r="Q1662">
        <v>24.695620000000002</v>
      </c>
      <c r="R1662">
        <v>24.377690000000001</v>
      </c>
      <c r="S1662">
        <v>23.731280000000002</v>
      </c>
      <c r="T1662">
        <v>24.867730000000002</v>
      </c>
      <c r="U1662">
        <v>24.647189999999998</v>
      </c>
      <c r="Y1662" t="s">
        <v>5555</v>
      </c>
      <c r="Z1662" t="s">
        <v>5556</v>
      </c>
      <c r="AA1662" t="s">
        <v>5557</v>
      </c>
      <c r="AB1662" t="s">
        <v>5558</v>
      </c>
      <c r="AC1662">
        <v>8</v>
      </c>
    </row>
    <row r="1663" spans="1:29" x14ac:dyDescent="0.3">
      <c r="A1663" t="s">
        <v>5559</v>
      </c>
      <c r="B1663">
        <v>22.709569999999999</v>
      </c>
      <c r="C1663">
        <v>24.64818</v>
      </c>
      <c r="D1663">
        <v>24.111319999999999</v>
      </c>
      <c r="E1663">
        <v>24.293479999999999</v>
      </c>
      <c r="F1663">
        <v>24.159690000000001</v>
      </c>
      <c r="G1663">
        <v>25.882989999999999</v>
      </c>
      <c r="H1663">
        <v>24.118310000000001</v>
      </c>
      <c r="I1663">
        <v>24.74212</v>
      </c>
      <c r="J1663">
        <v>24.390930000000001</v>
      </c>
      <c r="K1663">
        <v>24.773890000000002</v>
      </c>
      <c r="L1663">
        <v>25.229569999999999</v>
      </c>
      <c r="M1663">
        <v>23.332519999999999</v>
      </c>
      <c r="N1663">
        <v>23.541799999999999</v>
      </c>
      <c r="O1663">
        <v>24.691739999999999</v>
      </c>
      <c r="P1663">
        <v>24.620080000000002</v>
      </c>
      <c r="Q1663">
        <v>24.996749999999999</v>
      </c>
      <c r="R1663">
        <v>23.814800000000002</v>
      </c>
      <c r="S1663">
        <v>23.089860000000002</v>
      </c>
      <c r="T1663">
        <v>24.8811</v>
      </c>
      <c r="U1663">
        <v>23.715340000000001</v>
      </c>
      <c r="Y1663" t="s">
        <v>5559</v>
      </c>
      <c r="Z1663" t="s">
        <v>5559</v>
      </c>
      <c r="AA1663" t="s">
        <v>5560</v>
      </c>
      <c r="AB1663" t="s">
        <v>5561</v>
      </c>
      <c r="AC1663">
        <v>1</v>
      </c>
    </row>
    <row r="1664" spans="1:29" x14ac:dyDescent="0.3">
      <c r="A1664" t="s">
        <v>5562</v>
      </c>
      <c r="B1664">
        <v>23.52373</v>
      </c>
      <c r="C1664">
        <v>22.911940000000001</v>
      </c>
      <c r="D1664">
        <v>23.22373</v>
      </c>
      <c r="E1664">
        <v>23.261839999999999</v>
      </c>
      <c r="F1664">
        <v>24.501000000000001</v>
      </c>
      <c r="G1664">
        <v>24.396239999999999</v>
      </c>
      <c r="H1664">
        <v>23.810289999999998</v>
      </c>
      <c r="I1664">
        <v>23.273700000000002</v>
      </c>
      <c r="J1664">
        <v>23.266279999999998</v>
      </c>
      <c r="K1664">
        <v>22.663160000000001</v>
      </c>
      <c r="L1664">
        <v>23.147649999999999</v>
      </c>
      <c r="M1664">
        <v>23.7102</v>
      </c>
      <c r="N1664">
        <v>24.79466</v>
      </c>
      <c r="O1664">
        <v>23.89772</v>
      </c>
      <c r="P1664">
        <v>24.79937</v>
      </c>
      <c r="Q1664">
        <v>24.457319999999999</v>
      </c>
      <c r="R1664">
        <v>24.48413</v>
      </c>
      <c r="S1664">
        <v>22.76286</v>
      </c>
      <c r="T1664">
        <v>23.613130000000002</v>
      </c>
      <c r="U1664">
        <v>24.039339999999999</v>
      </c>
      <c r="Y1664" t="s">
        <v>5562</v>
      </c>
      <c r="Z1664" t="s">
        <v>5563</v>
      </c>
      <c r="AA1664" t="s">
        <v>5564</v>
      </c>
      <c r="AB1664" t="s">
        <v>5565</v>
      </c>
      <c r="AC1664">
        <v>4</v>
      </c>
    </row>
    <row r="1665" spans="1:29" x14ac:dyDescent="0.3">
      <c r="A1665" t="s">
        <v>5566</v>
      </c>
      <c r="B1665">
        <v>24.149570000000001</v>
      </c>
      <c r="C1665">
        <v>25.730810000000002</v>
      </c>
      <c r="D1665">
        <v>24.851430000000001</v>
      </c>
      <c r="E1665">
        <v>26.236350000000002</v>
      </c>
      <c r="F1665">
        <v>24.502030000000001</v>
      </c>
      <c r="G1665">
        <v>25.598379999999999</v>
      </c>
      <c r="H1665">
        <v>24.930309999999999</v>
      </c>
      <c r="I1665">
        <v>24.047180000000001</v>
      </c>
      <c r="J1665">
        <v>24.407689999999999</v>
      </c>
      <c r="K1665">
        <v>23.798380000000002</v>
      </c>
      <c r="L1665">
        <v>25.50346</v>
      </c>
      <c r="M1665">
        <v>24.41506</v>
      </c>
      <c r="N1665">
        <v>24.96574</v>
      </c>
      <c r="O1665">
        <v>25.82479</v>
      </c>
      <c r="P1665">
        <v>25.15588</v>
      </c>
      <c r="Q1665">
        <v>25.76587</v>
      </c>
      <c r="R1665">
        <v>24.729150000000001</v>
      </c>
      <c r="S1665">
        <v>25.559229999999999</v>
      </c>
      <c r="T1665">
        <v>25.806730000000002</v>
      </c>
      <c r="U1665">
        <v>25.725200000000001</v>
      </c>
      <c r="Y1665" t="s">
        <v>5566</v>
      </c>
      <c r="Z1665" t="s">
        <v>5567</v>
      </c>
      <c r="AA1665" t="s">
        <v>5568</v>
      </c>
      <c r="AB1665" t="s">
        <v>5569</v>
      </c>
      <c r="AC1665">
        <v>5</v>
      </c>
    </row>
    <row r="1666" spans="1:29" x14ac:dyDescent="0.3">
      <c r="A1666" t="s">
        <v>5570</v>
      </c>
      <c r="B1666">
        <v>25.747810000000001</v>
      </c>
      <c r="C1666">
        <v>26.821159999999999</v>
      </c>
      <c r="D1666">
        <v>26.838699999999999</v>
      </c>
      <c r="E1666">
        <v>26.850909999999999</v>
      </c>
      <c r="F1666">
        <v>26.92728</v>
      </c>
      <c r="G1666">
        <v>26.932020000000001</v>
      </c>
      <c r="H1666">
        <v>26.194040000000001</v>
      </c>
      <c r="I1666">
        <v>26.743300000000001</v>
      </c>
      <c r="J1666">
        <v>26.888439999999999</v>
      </c>
      <c r="K1666">
        <v>26.227329999999998</v>
      </c>
      <c r="L1666">
        <v>26.396090000000001</v>
      </c>
      <c r="M1666">
        <v>26.882390000000001</v>
      </c>
      <c r="N1666">
        <v>27.114460000000001</v>
      </c>
      <c r="O1666">
        <v>26.981850000000001</v>
      </c>
      <c r="P1666">
        <v>26.968070000000001</v>
      </c>
      <c r="Q1666">
        <v>27.034749999999999</v>
      </c>
      <c r="R1666">
        <v>27.511939999999999</v>
      </c>
      <c r="S1666">
        <v>26.845770000000002</v>
      </c>
      <c r="T1666">
        <v>26.883900000000001</v>
      </c>
      <c r="U1666">
        <v>26.2624</v>
      </c>
      <c r="Y1666" t="s">
        <v>5570</v>
      </c>
      <c r="Z1666" t="s">
        <v>5571</v>
      </c>
      <c r="AA1666" t="s">
        <v>5572</v>
      </c>
      <c r="AB1666" t="s">
        <v>5573</v>
      </c>
      <c r="AC1666">
        <v>13</v>
      </c>
    </row>
    <row r="1667" spans="1:29" x14ac:dyDescent="0.3">
      <c r="A1667" t="s">
        <v>5574</v>
      </c>
      <c r="B1667" t="s">
        <v>7912</v>
      </c>
      <c r="C1667">
        <v>20.001539999999999</v>
      </c>
      <c r="D1667">
        <v>21.750050000000002</v>
      </c>
      <c r="E1667">
        <v>21.673359999999999</v>
      </c>
      <c r="F1667">
        <v>22.054839999999999</v>
      </c>
      <c r="G1667">
        <v>21.452169999999999</v>
      </c>
      <c r="H1667">
        <v>21.799150000000001</v>
      </c>
      <c r="I1667">
        <v>21.57358</v>
      </c>
      <c r="J1667">
        <v>22.759689999999999</v>
      </c>
      <c r="K1667">
        <v>19.798739999999999</v>
      </c>
      <c r="L1667">
        <v>19.684609999999999</v>
      </c>
      <c r="M1667">
        <v>23.066960000000002</v>
      </c>
      <c r="N1667">
        <v>22.942959999999999</v>
      </c>
      <c r="O1667">
        <v>21.85491</v>
      </c>
      <c r="P1667">
        <v>21.973020000000002</v>
      </c>
      <c r="Q1667">
        <v>21.31523</v>
      </c>
      <c r="R1667">
        <v>23.178920000000002</v>
      </c>
      <c r="S1667">
        <v>22.8171</v>
      </c>
      <c r="T1667">
        <v>20.651060000000001</v>
      </c>
      <c r="U1667">
        <v>22.148399999999999</v>
      </c>
      <c r="Y1667" t="s">
        <v>5574</v>
      </c>
      <c r="Z1667" t="s">
        <v>5575</v>
      </c>
      <c r="AA1667" t="s">
        <v>5576</v>
      </c>
      <c r="AB1667" t="s">
        <v>5577</v>
      </c>
      <c r="AC1667">
        <v>7</v>
      </c>
    </row>
    <row r="1668" spans="1:29" x14ac:dyDescent="0.3">
      <c r="A1668" t="s">
        <v>5578</v>
      </c>
      <c r="B1668" t="s">
        <v>7912</v>
      </c>
      <c r="C1668">
        <v>19.921710000000001</v>
      </c>
      <c r="D1668">
        <v>19.190750000000001</v>
      </c>
      <c r="E1668" t="s">
        <v>7912</v>
      </c>
      <c r="F1668" t="s">
        <v>7912</v>
      </c>
      <c r="G1668">
        <v>19.802340000000001</v>
      </c>
      <c r="H1668" t="s">
        <v>7912</v>
      </c>
      <c r="I1668" t="s">
        <v>7912</v>
      </c>
      <c r="J1668" t="s">
        <v>7912</v>
      </c>
      <c r="K1668">
        <v>19.76333</v>
      </c>
      <c r="L1668">
        <v>19.98329</v>
      </c>
      <c r="M1668" t="s">
        <v>7912</v>
      </c>
      <c r="N1668" t="s">
        <v>7912</v>
      </c>
      <c r="O1668" t="s">
        <v>7912</v>
      </c>
      <c r="P1668" t="s">
        <v>7912</v>
      </c>
      <c r="Q1668" t="s">
        <v>7912</v>
      </c>
      <c r="R1668" t="s">
        <v>7912</v>
      </c>
      <c r="S1668">
        <v>19.770980000000002</v>
      </c>
      <c r="T1668" t="s">
        <v>7912</v>
      </c>
      <c r="U1668">
        <v>19.40287</v>
      </c>
      <c r="Y1668" t="s">
        <v>5578</v>
      </c>
      <c r="Z1668" t="s">
        <v>5578</v>
      </c>
      <c r="AA1668" t="s">
        <v>5579</v>
      </c>
      <c r="AB1668" t="s">
        <v>5580</v>
      </c>
      <c r="AC1668">
        <v>3</v>
      </c>
    </row>
    <row r="1669" spans="1:29" x14ac:dyDescent="0.3">
      <c r="A1669" t="s">
        <v>5581</v>
      </c>
      <c r="B1669" t="s">
        <v>7912</v>
      </c>
      <c r="C1669" t="s">
        <v>7912</v>
      </c>
      <c r="D1669" t="s">
        <v>7912</v>
      </c>
      <c r="E1669" t="s">
        <v>7912</v>
      </c>
      <c r="F1669">
        <v>19.991199999999999</v>
      </c>
      <c r="G1669" t="s">
        <v>7912</v>
      </c>
      <c r="H1669" t="s">
        <v>7912</v>
      </c>
      <c r="I1669" t="s">
        <v>7912</v>
      </c>
      <c r="J1669" t="s">
        <v>7912</v>
      </c>
      <c r="K1669" t="s">
        <v>7912</v>
      </c>
      <c r="L1669" t="s">
        <v>7912</v>
      </c>
      <c r="M1669">
        <v>19.684270000000001</v>
      </c>
      <c r="N1669">
        <v>19.498699999999999</v>
      </c>
      <c r="O1669" t="s">
        <v>7912</v>
      </c>
      <c r="P1669">
        <v>19.681270000000001</v>
      </c>
      <c r="Q1669" t="s">
        <v>7912</v>
      </c>
      <c r="R1669">
        <v>21.410640000000001</v>
      </c>
      <c r="S1669">
        <v>20.13232</v>
      </c>
      <c r="T1669" t="s">
        <v>7912</v>
      </c>
      <c r="U1669" t="s">
        <v>7912</v>
      </c>
      <c r="Y1669" t="s">
        <v>5581</v>
      </c>
      <c r="Z1669" t="s">
        <v>5582</v>
      </c>
      <c r="AA1669" t="s">
        <v>5583</v>
      </c>
      <c r="AB1669" t="s">
        <v>5584</v>
      </c>
      <c r="AC1669">
        <v>9</v>
      </c>
    </row>
    <row r="1670" spans="1:29" x14ac:dyDescent="0.3">
      <c r="A1670" t="s">
        <v>5585</v>
      </c>
      <c r="B1670" t="s">
        <v>7912</v>
      </c>
      <c r="C1670">
        <v>20.820499999999999</v>
      </c>
      <c r="D1670">
        <v>20.927019999999999</v>
      </c>
      <c r="E1670">
        <v>20.763770000000001</v>
      </c>
      <c r="F1670">
        <v>20.685939999999999</v>
      </c>
      <c r="G1670">
        <v>20.786840000000002</v>
      </c>
      <c r="H1670">
        <v>20.586919999999999</v>
      </c>
      <c r="I1670" t="s">
        <v>7912</v>
      </c>
      <c r="J1670">
        <v>20.91488</v>
      </c>
      <c r="K1670" t="s">
        <v>7912</v>
      </c>
      <c r="L1670">
        <v>20.66527</v>
      </c>
      <c r="M1670">
        <v>20.264309999999998</v>
      </c>
      <c r="N1670">
        <v>20.746569999999998</v>
      </c>
      <c r="O1670">
        <v>20.562159999999999</v>
      </c>
      <c r="P1670">
        <v>20.70767</v>
      </c>
      <c r="Q1670">
        <v>20.545670000000001</v>
      </c>
      <c r="R1670">
        <v>20.647290000000002</v>
      </c>
      <c r="S1670">
        <v>20.365379999999998</v>
      </c>
      <c r="T1670">
        <v>20.84038</v>
      </c>
      <c r="U1670" t="s">
        <v>7912</v>
      </c>
      <c r="Y1670" t="s">
        <v>5585</v>
      </c>
      <c r="Z1670" t="s">
        <v>5586</v>
      </c>
      <c r="AA1670" t="s">
        <v>5587</v>
      </c>
      <c r="AB1670" t="s">
        <v>5588</v>
      </c>
      <c r="AC1670">
        <v>7</v>
      </c>
    </row>
    <row r="1671" spans="1:29" x14ac:dyDescent="0.3">
      <c r="A1671" t="s">
        <v>5589</v>
      </c>
      <c r="B1671" t="s">
        <v>7912</v>
      </c>
      <c r="C1671">
        <v>20.648250000000001</v>
      </c>
      <c r="D1671">
        <v>20.758980000000001</v>
      </c>
      <c r="E1671">
        <v>21.72017</v>
      </c>
      <c r="F1671">
        <v>20.289629999999999</v>
      </c>
      <c r="G1671">
        <v>21.09693</v>
      </c>
      <c r="H1671">
        <v>21.103739999999998</v>
      </c>
      <c r="I1671" t="s">
        <v>7912</v>
      </c>
      <c r="J1671" t="s">
        <v>7912</v>
      </c>
      <c r="K1671">
        <v>20.800329999999999</v>
      </c>
      <c r="L1671">
        <v>20.47467</v>
      </c>
      <c r="M1671">
        <v>22.232569999999999</v>
      </c>
      <c r="N1671">
        <v>20.95964</v>
      </c>
      <c r="O1671" t="s">
        <v>7912</v>
      </c>
      <c r="P1671">
        <v>21.18459</v>
      </c>
      <c r="Q1671">
        <v>20.648869999999999</v>
      </c>
      <c r="R1671">
        <v>22.268799999999999</v>
      </c>
      <c r="S1671">
        <v>20.309080000000002</v>
      </c>
      <c r="T1671">
        <v>21.73826</v>
      </c>
      <c r="U1671">
        <v>21.943989999999999</v>
      </c>
      <c r="Y1671" t="s">
        <v>5589</v>
      </c>
      <c r="Z1671" t="s">
        <v>5590</v>
      </c>
      <c r="AA1671" t="s">
        <v>5591</v>
      </c>
      <c r="AB1671" t="s">
        <v>5592</v>
      </c>
      <c r="AC1671">
        <v>11</v>
      </c>
    </row>
    <row r="1672" spans="1:29" x14ac:dyDescent="0.3">
      <c r="A1672" t="s">
        <v>5593</v>
      </c>
      <c r="B1672">
        <v>23.608180000000001</v>
      </c>
      <c r="C1672">
        <v>26.86065</v>
      </c>
      <c r="D1672">
        <v>25.772490000000001</v>
      </c>
      <c r="E1672">
        <v>27.071629999999999</v>
      </c>
      <c r="F1672">
        <v>26.876899999999999</v>
      </c>
      <c r="G1672">
        <v>26.706219999999998</v>
      </c>
      <c r="H1672">
        <v>26.49578</v>
      </c>
      <c r="I1672">
        <v>24.99287</v>
      </c>
      <c r="J1672">
        <v>26.774799999999999</v>
      </c>
      <c r="K1672">
        <v>26.702400000000001</v>
      </c>
      <c r="L1672">
        <v>26.511869999999998</v>
      </c>
      <c r="M1672">
        <v>26.01765</v>
      </c>
      <c r="N1672">
        <v>25.776679999999999</v>
      </c>
      <c r="O1672">
        <v>26.47973</v>
      </c>
      <c r="P1672">
        <v>26.732209999999998</v>
      </c>
      <c r="Q1672">
        <v>26.224989999999998</v>
      </c>
      <c r="R1672">
        <v>26.218889999999998</v>
      </c>
      <c r="S1672">
        <v>26.01193</v>
      </c>
      <c r="T1672">
        <v>26.837140000000002</v>
      </c>
      <c r="U1672">
        <v>25.641359999999999</v>
      </c>
      <c r="Y1672" t="s">
        <v>5593</v>
      </c>
      <c r="Z1672" t="s">
        <v>5594</v>
      </c>
      <c r="AA1672" t="s">
        <v>5595</v>
      </c>
      <c r="AB1672" t="s">
        <v>5596</v>
      </c>
      <c r="AC1672">
        <v>11</v>
      </c>
    </row>
    <row r="1673" spans="1:29" x14ac:dyDescent="0.3">
      <c r="A1673" t="s">
        <v>5597</v>
      </c>
      <c r="B1673">
        <v>22.072379999999999</v>
      </c>
      <c r="C1673">
        <v>18.730060000000002</v>
      </c>
      <c r="D1673" t="s">
        <v>7912</v>
      </c>
      <c r="E1673" t="s">
        <v>7912</v>
      </c>
      <c r="F1673">
        <v>19.388190000000002</v>
      </c>
      <c r="G1673">
        <v>18.83661</v>
      </c>
      <c r="H1673" t="s">
        <v>7912</v>
      </c>
      <c r="I1673" t="s">
        <v>7912</v>
      </c>
      <c r="J1673">
        <v>17.41873</v>
      </c>
      <c r="K1673" t="s">
        <v>7912</v>
      </c>
      <c r="L1673">
        <v>18.986460000000001</v>
      </c>
      <c r="M1673">
        <v>19.9346</v>
      </c>
      <c r="N1673">
        <v>19.50019</v>
      </c>
      <c r="O1673">
        <v>18.5566</v>
      </c>
      <c r="P1673">
        <v>19.836210000000001</v>
      </c>
      <c r="Q1673">
        <v>19.68919</v>
      </c>
      <c r="R1673">
        <v>20.199400000000001</v>
      </c>
      <c r="S1673">
        <v>20.322019999999998</v>
      </c>
      <c r="T1673">
        <v>18.344470000000001</v>
      </c>
      <c r="U1673">
        <v>19.42286</v>
      </c>
      <c r="Y1673" t="s">
        <v>5597</v>
      </c>
      <c r="Z1673" t="s">
        <v>5598</v>
      </c>
      <c r="AA1673" t="s">
        <v>5599</v>
      </c>
      <c r="AB1673" t="s">
        <v>5600</v>
      </c>
      <c r="AC1673">
        <v>16</v>
      </c>
    </row>
    <row r="1674" spans="1:29" x14ac:dyDescent="0.3">
      <c r="A1674" t="s">
        <v>5601</v>
      </c>
      <c r="B1674">
        <v>25.202359999999999</v>
      </c>
      <c r="C1674">
        <v>24.118469999999999</v>
      </c>
      <c r="D1674">
        <v>22.897089999999999</v>
      </c>
      <c r="E1674">
        <v>24.18722</v>
      </c>
      <c r="F1674">
        <v>23.60614</v>
      </c>
      <c r="G1674">
        <v>24.248439999999999</v>
      </c>
      <c r="H1674">
        <v>23.813040000000001</v>
      </c>
      <c r="I1674">
        <v>23.073309999999999</v>
      </c>
      <c r="J1674">
        <v>24.18291</v>
      </c>
      <c r="K1674">
        <v>24.424579999999999</v>
      </c>
      <c r="L1674">
        <v>24.405290000000001</v>
      </c>
      <c r="M1674">
        <v>23.822890000000001</v>
      </c>
      <c r="N1674">
        <v>23.38205</v>
      </c>
      <c r="O1674">
        <v>23.354880000000001</v>
      </c>
      <c r="P1674">
        <v>24.077000000000002</v>
      </c>
      <c r="Q1674">
        <v>24.740829999999999</v>
      </c>
      <c r="R1674">
        <v>23.344349999999999</v>
      </c>
      <c r="S1674">
        <v>22.906870000000001</v>
      </c>
      <c r="T1674">
        <v>24.124949999999998</v>
      </c>
      <c r="U1674">
        <v>24.28107</v>
      </c>
      <c r="Y1674" t="s">
        <v>5601</v>
      </c>
      <c r="Z1674" t="s">
        <v>5602</v>
      </c>
      <c r="AA1674" t="s">
        <v>5603</v>
      </c>
      <c r="AB1674" t="s">
        <v>5604</v>
      </c>
      <c r="AC1674">
        <v>4</v>
      </c>
    </row>
    <row r="1675" spans="1:29" x14ac:dyDescent="0.3">
      <c r="A1675" t="s">
        <v>5605</v>
      </c>
      <c r="B1675">
        <v>25.23798</v>
      </c>
      <c r="C1675">
        <v>25.559180000000001</v>
      </c>
      <c r="D1675">
        <v>25.462109999999999</v>
      </c>
      <c r="E1675">
        <v>25.63597</v>
      </c>
      <c r="F1675">
        <v>25.40015</v>
      </c>
      <c r="G1675">
        <v>24.290320000000001</v>
      </c>
      <c r="H1675">
        <v>26.184709999999999</v>
      </c>
      <c r="I1675">
        <v>24.39434</v>
      </c>
      <c r="J1675">
        <v>25.8584</v>
      </c>
      <c r="K1675">
        <v>25.144020000000001</v>
      </c>
      <c r="L1675">
        <v>24.722650000000002</v>
      </c>
      <c r="M1675">
        <v>25.435459999999999</v>
      </c>
      <c r="N1675">
        <v>26.201239999999999</v>
      </c>
      <c r="O1675">
        <v>25.500060000000001</v>
      </c>
      <c r="P1675">
        <v>25.881550000000001</v>
      </c>
      <c r="Q1675">
        <v>25.453119999999998</v>
      </c>
      <c r="R1675">
        <v>25.699059999999999</v>
      </c>
      <c r="S1675">
        <v>25.118469999999999</v>
      </c>
      <c r="T1675">
        <v>25.341259999999998</v>
      </c>
      <c r="U1675">
        <v>25.866129999999998</v>
      </c>
      <c r="Y1675" t="s">
        <v>5605</v>
      </c>
      <c r="Z1675" t="s">
        <v>5606</v>
      </c>
      <c r="AA1675" t="s">
        <v>5607</v>
      </c>
      <c r="AB1675" t="s">
        <v>5608</v>
      </c>
      <c r="AC1675">
        <v>22</v>
      </c>
    </row>
    <row r="1676" spans="1:29" x14ac:dyDescent="0.3">
      <c r="A1676" t="s">
        <v>5609</v>
      </c>
      <c r="B1676">
        <v>29.409749999999999</v>
      </c>
      <c r="C1676">
        <v>30.687539999999998</v>
      </c>
      <c r="D1676">
        <v>30.661100000000001</v>
      </c>
      <c r="E1676">
        <v>30.98264</v>
      </c>
      <c r="F1676">
        <v>31.106000000000002</v>
      </c>
      <c r="G1676">
        <v>30.563379999999999</v>
      </c>
      <c r="H1676">
        <v>30.28416</v>
      </c>
      <c r="I1676">
        <v>30.366720000000001</v>
      </c>
      <c r="J1676">
        <v>31.139309999999998</v>
      </c>
      <c r="K1676">
        <v>30.744949999999999</v>
      </c>
      <c r="L1676">
        <v>30.440550000000002</v>
      </c>
      <c r="M1676">
        <v>31.269639999999999</v>
      </c>
      <c r="N1676">
        <v>31.099989999999998</v>
      </c>
      <c r="O1676">
        <v>30.734649999999998</v>
      </c>
      <c r="P1676">
        <v>31.463730000000002</v>
      </c>
      <c r="Q1676">
        <v>30.791650000000001</v>
      </c>
      <c r="R1676">
        <v>31.006509999999999</v>
      </c>
      <c r="S1676">
        <v>30.99193</v>
      </c>
      <c r="T1676">
        <v>31.390180000000001</v>
      </c>
      <c r="U1676">
        <v>30.791260000000001</v>
      </c>
      <c r="Y1676" t="s">
        <v>5609</v>
      </c>
      <c r="Z1676" t="s">
        <v>5610</v>
      </c>
      <c r="AA1676" t="s">
        <v>5611</v>
      </c>
      <c r="AB1676" t="s">
        <v>5612</v>
      </c>
      <c r="AC1676">
        <v>7</v>
      </c>
    </row>
    <row r="1677" spans="1:29" x14ac:dyDescent="0.3">
      <c r="A1677" t="s">
        <v>5613</v>
      </c>
      <c r="B1677" t="s">
        <v>7912</v>
      </c>
      <c r="C1677">
        <v>23.651520000000001</v>
      </c>
      <c r="D1677">
        <v>22.69952</v>
      </c>
      <c r="E1677">
        <v>22.7851</v>
      </c>
      <c r="F1677">
        <v>21.091709999999999</v>
      </c>
      <c r="G1677">
        <v>23.727440000000001</v>
      </c>
      <c r="H1677">
        <v>23.067889999999998</v>
      </c>
      <c r="I1677">
        <v>22.128139999999998</v>
      </c>
      <c r="J1677">
        <v>23.808330000000002</v>
      </c>
      <c r="K1677">
        <v>22.200119999999998</v>
      </c>
      <c r="L1677">
        <v>22.22758</v>
      </c>
      <c r="M1677">
        <v>23.057829999999999</v>
      </c>
      <c r="N1677">
        <v>22.39556</v>
      </c>
      <c r="O1677">
        <v>22.54795</v>
      </c>
      <c r="P1677">
        <v>23.9832</v>
      </c>
      <c r="Q1677">
        <v>24.960180000000001</v>
      </c>
      <c r="R1677">
        <v>22.960049999999999</v>
      </c>
      <c r="S1677">
        <v>22.424469999999999</v>
      </c>
      <c r="T1677">
        <v>23.416350000000001</v>
      </c>
      <c r="U1677">
        <v>22.519850000000002</v>
      </c>
      <c r="Y1677" t="s">
        <v>5613</v>
      </c>
      <c r="Z1677" t="s">
        <v>5613</v>
      </c>
      <c r="AA1677" t="s">
        <v>5614</v>
      </c>
      <c r="AB1677" t="s">
        <v>5615</v>
      </c>
      <c r="AC1677">
        <v>1</v>
      </c>
    </row>
    <row r="1678" spans="1:29" x14ac:dyDescent="0.3">
      <c r="A1678" t="s">
        <v>5616</v>
      </c>
      <c r="B1678">
        <v>22.586099999999998</v>
      </c>
      <c r="C1678">
        <v>22.648820000000001</v>
      </c>
      <c r="D1678">
        <v>21.747679999999999</v>
      </c>
      <c r="E1678">
        <v>22.879950000000001</v>
      </c>
      <c r="F1678">
        <v>22.680199999999999</v>
      </c>
      <c r="G1678">
        <v>22.609480000000001</v>
      </c>
      <c r="H1678">
        <v>22.660139999999998</v>
      </c>
      <c r="I1678">
        <v>23.370660000000001</v>
      </c>
      <c r="J1678">
        <v>21.880800000000001</v>
      </c>
      <c r="K1678">
        <v>22.933620000000001</v>
      </c>
      <c r="L1678">
        <v>21.856200000000001</v>
      </c>
      <c r="M1678">
        <v>22.802980000000002</v>
      </c>
      <c r="N1678">
        <v>22.639710000000001</v>
      </c>
      <c r="O1678">
        <v>23.247599999999998</v>
      </c>
      <c r="P1678">
        <v>23.715859999999999</v>
      </c>
      <c r="Q1678">
        <v>23.441770000000002</v>
      </c>
      <c r="R1678">
        <v>22.758620000000001</v>
      </c>
      <c r="S1678">
        <v>22.022829999999999</v>
      </c>
      <c r="T1678">
        <v>22.911999999999999</v>
      </c>
      <c r="U1678">
        <v>23.65709</v>
      </c>
      <c r="Y1678" t="s">
        <v>5616</v>
      </c>
      <c r="Z1678" t="s">
        <v>5617</v>
      </c>
      <c r="AA1678" t="s">
        <v>5618</v>
      </c>
      <c r="AB1678" t="s">
        <v>5619</v>
      </c>
      <c r="AC1678">
        <v>5</v>
      </c>
    </row>
    <row r="1679" spans="1:29" x14ac:dyDescent="0.3">
      <c r="A1679" t="s">
        <v>5620</v>
      </c>
      <c r="B1679">
        <v>24.44828</v>
      </c>
      <c r="C1679">
        <v>24.694500000000001</v>
      </c>
      <c r="D1679">
        <v>23.859369999999998</v>
      </c>
      <c r="E1679">
        <v>24.620979999999999</v>
      </c>
      <c r="F1679">
        <v>24.055070000000001</v>
      </c>
      <c r="G1679">
        <v>23.929220000000001</v>
      </c>
      <c r="H1679">
        <v>24.275970000000001</v>
      </c>
      <c r="I1679">
        <v>24.92615</v>
      </c>
      <c r="J1679">
        <v>24.107970000000002</v>
      </c>
      <c r="K1679">
        <v>25.019580000000001</v>
      </c>
      <c r="L1679">
        <v>23.583939999999998</v>
      </c>
      <c r="M1679">
        <v>25.743480000000002</v>
      </c>
      <c r="N1679">
        <v>23.3141</v>
      </c>
      <c r="O1679">
        <v>26.077750000000002</v>
      </c>
      <c r="P1679">
        <v>25.226959999999998</v>
      </c>
      <c r="Q1679">
        <v>24.946639999999999</v>
      </c>
      <c r="R1679">
        <v>24.88008</v>
      </c>
      <c r="S1679">
        <v>24.59149</v>
      </c>
      <c r="T1679">
        <v>26.044250000000002</v>
      </c>
      <c r="U1679">
        <v>24.51953</v>
      </c>
      <c r="Y1679" t="s">
        <v>5620</v>
      </c>
      <c r="Z1679" t="s">
        <v>5621</v>
      </c>
      <c r="AA1679" t="s">
        <v>5622</v>
      </c>
      <c r="AB1679" t="s">
        <v>5623</v>
      </c>
      <c r="AC1679">
        <v>6</v>
      </c>
    </row>
    <row r="1680" spans="1:29" x14ac:dyDescent="0.3">
      <c r="A1680" t="s">
        <v>5624</v>
      </c>
      <c r="B1680">
        <v>26.667359999999999</v>
      </c>
      <c r="C1680">
        <v>25.144179999999999</v>
      </c>
      <c r="D1680">
        <v>23.208780000000001</v>
      </c>
      <c r="E1680">
        <v>23.86769</v>
      </c>
      <c r="F1680">
        <v>25.119499999999999</v>
      </c>
      <c r="G1680">
        <v>24.617730000000002</v>
      </c>
      <c r="H1680">
        <v>24.705670000000001</v>
      </c>
      <c r="I1680">
        <v>27.669530000000002</v>
      </c>
      <c r="J1680">
        <v>27.896429999999999</v>
      </c>
      <c r="K1680">
        <v>25.945340000000002</v>
      </c>
      <c r="L1680">
        <v>23.347190000000001</v>
      </c>
      <c r="M1680">
        <v>29.68948</v>
      </c>
      <c r="N1680">
        <v>24.915469999999999</v>
      </c>
      <c r="O1680">
        <v>27.30208</v>
      </c>
      <c r="P1680">
        <v>27.447980000000001</v>
      </c>
      <c r="Q1680">
        <v>26.478120000000001</v>
      </c>
      <c r="R1680">
        <v>29.38476</v>
      </c>
      <c r="S1680">
        <v>27.864789999999999</v>
      </c>
      <c r="T1680">
        <v>28.542850000000001</v>
      </c>
      <c r="U1680">
        <v>27.758310000000002</v>
      </c>
      <c r="Y1680" t="s">
        <v>5624</v>
      </c>
      <c r="Z1680" t="s">
        <v>5624</v>
      </c>
      <c r="AA1680" t="s">
        <v>5625</v>
      </c>
      <c r="AB1680" t="s">
        <v>5626</v>
      </c>
      <c r="AC1680">
        <v>3</v>
      </c>
    </row>
    <row r="1681" spans="1:29" x14ac:dyDescent="0.3">
      <c r="A1681" t="s">
        <v>5627</v>
      </c>
      <c r="B1681">
        <v>21.549520000000001</v>
      </c>
      <c r="C1681">
        <v>19.361750000000001</v>
      </c>
      <c r="D1681" t="s">
        <v>7912</v>
      </c>
      <c r="E1681" t="s">
        <v>7912</v>
      </c>
      <c r="F1681">
        <v>19.450310000000002</v>
      </c>
      <c r="G1681">
        <v>19.088170000000002</v>
      </c>
      <c r="H1681" t="s">
        <v>7912</v>
      </c>
      <c r="I1681" t="s">
        <v>7912</v>
      </c>
      <c r="J1681" t="s">
        <v>7912</v>
      </c>
      <c r="K1681" t="s">
        <v>7912</v>
      </c>
      <c r="L1681" t="s">
        <v>7912</v>
      </c>
      <c r="M1681">
        <v>19.23367</v>
      </c>
      <c r="N1681">
        <v>18.609570000000001</v>
      </c>
      <c r="O1681" t="s">
        <v>7912</v>
      </c>
      <c r="P1681">
        <v>19.044039999999999</v>
      </c>
      <c r="Q1681" t="s">
        <v>7912</v>
      </c>
      <c r="R1681">
        <v>20.25949</v>
      </c>
      <c r="S1681">
        <v>19.862749999999998</v>
      </c>
      <c r="T1681" t="s">
        <v>7912</v>
      </c>
      <c r="U1681" t="s">
        <v>7912</v>
      </c>
      <c r="Y1681" t="s">
        <v>5627</v>
      </c>
      <c r="Z1681" t="s">
        <v>5627</v>
      </c>
      <c r="AA1681" t="s">
        <v>5628</v>
      </c>
      <c r="AB1681" t="s">
        <v>5629</v>
      </c>
      <c r="AC1681">
        <v>3</v>
      </c>
    </row>
    <row r="1682" spans="1:29" x14ac:dyDescent="0.3">
      <c r="A1682" t="s">
        <v>5630</v>
      </c>
      <c r="B1682">
        <v>26.353919999999999</v>
      </c>
      <c r="C1682">
        <v>27.99372</v>
      </c>
      <c r="D1682">
        <v>27.816839999999999</v>
      </c>
      <c r="E1682">
        <v>27.81812</v>
      </c>
      <c r="F1682">
        <v>27.46576</v>
      </c>
      <c r="G1682">
        <v>28.591919999999998</v>
      </c>
      <c r="H1682">
        <v>27.70345</v>
      </c>
      <c r="I1682">
        <v>27.03884</v>
      </c>
      <c r="J1682">
        <v>27.638310000000001</v>
      </c>
      <c r="K1682">
        <v>27.95421</v>
      </c>
      <c r="L1682">
        <v>28.060289999999998</v>
      </c>
      <c r="M1682">
        <v>26.951599999999999</v>
      </c>
      <c r="N1682">
        <v>27.866440000000001</v>
      </c>
      <c r="O1682">
        <v>27.6601</v>
      </c>
      <c r="P1682">
        <v>27.624639999999999</v>
      </c>
      <c r="Q1682">
        <v>28.003029999999999</v>
      </c>
      <c r="R1682">
        <v>28.023109999999999</v>
      </c>
      <c r="S1682">
        <v>27.263290000000001</v>
      </c>
      <c r="T1682">
        <v>28.069890000000001</v>
      </c>
      <c r="U1682">
        <v>27.058479999999999</v>
      </c>
      <c r="Y1682" t="s">
        <v>5630</v>
      </c>
      <c r="Z1682" t="s">
        <v>5631</v>
      </c>
      <c r="AA1682" t="s">
        <v>5632</v>
      </c>
      <c r="AB1682" t="s">
        <v>5633</v>
      </c>
      <c r="AC1682">
        <v>8</v>
      </c>
    </row>
    <row r="1683" spans="1:29" x14ac:dyDescent="0.3">
      <c r="A1683" t="s">
        <v>5634</v>
      </c>
      <c r="B1683">
        <v>28.354939999999999</v>
      </c>
      <c r="C1683">
        <v>27.601590000000002</v>
      </c>
      <c r="D1683">
        <v>28.471039999999999</v>
      </c>
      <c r="E1683">
        <v>26.919460000000001</v>
      </c>
      <c r="F1683">
        <v>28.134720000000002</v>
      </c>
      <c r="G1683">
        <v>27.06044</v>
      </c>
      <c r="H1683">
        <v>26.969280000000001</v>
      </c>
      <c r="I1683">
        <v>28.115200000000002</v>
      </c>
      <c r="J1683">
        <v>27.15625</v>
      </c>
      <c r="K1683">
        <v>27.399830000000001</v>
      </c>
      <c r="L1683">
        <v>27.667560000000002</v>
      </c>
      <c r="M1683">
        <v>28.26624</v>
      </c>
      <c r="N1683">
        <v>28.010570000000001</v>
      </c>
      <c r="O1683">
        <v>27.625610000000002</v>
      </c>
      <c r="P1683">
        <v>27.986419999999999</v>
      </c>
      <c r="Q1683">
        <v>27.321650000000002</v>
      </c>
      <c r="R1683">
        <v>28.52477</v>
      </c>
      <c r="S1683">
        <v>28.73169</v>
      </c>
      <c r="T1683">
        <v>27.258900000000001</v>
      </c>
      <c r="U1683">
        <v>27.50188</v>
      </c>
      <c r="X1683" t="s">
        <v>82</v>
      </c>
      <c r="Y1683" t="s">
        <v>5634</v>
      </c>
      <c r="Z1683" t="s">
        <v>5635</v>
      </c>
      <c r="AA1683" t="s">
        <v>5636</v>
      </c>
      <c r="AB1683" t="s">
        <v>5637</v>
      </c>
      <c r="AC1683">
        <v>4</v>
      </c>
    </row>
    <row r="1684" spans="1:29" x14ac:dyDescent="0.3">
      <c r="A1684" t="s">
        <v>5638</v>
      </c>
      <c r="B1684">
        <v>22.523990000000001</v>
      </c>
      <c r="C1684">
        <v>20.677710000000001</v>
      </c>
      <c r="D1684">
        <v>23.555789999999998</v>
      </c>
      <c r="E1684">
        <v>22.12997</v>
      </c>
      <c r="F1684">
        <v>23.693490000000001</v>
      </c>
      <c r="G1684">
        <v>22.481480000000001</v>
      </c>
      <c r="H1684">
        <v>23.34571</v>
      </c>
      <c r="I1684">
        <v>24.556660000000001</v>
      </c>
      <c r="J1684">
        <v>23.242809999999999</v>
      </c>
      <c r="K1684">
        <v>22.647880000000001</v>
      </c>
      <c r="L1684">
        <v>22.940270000000002</v>
      </c>
      <c r="M1684">
        <v>19.450410000000002</v>
      </c>
      <c r="N1684">
        <v>22.943639999999998</v>
      </c>
      <c r="O1684" t="s">
        <v>7912</v>
      </c>
      <c r="P1684">
        <v>20.224820000000001</v>
      </c>
      <c r="Q1684">
        <v>20.233740000000001</v>
      </c>
      <c r="R1684">
        <v>20.699649999999998</v>
      </c>
      <c r="S1684">
        <v>21.911049999999999</v>
      </c>
      <c r="T1684">
        <v>19.543990000000001</v>
      </c>
      <c r="U1684" t="s">
        <v>7912</v>
      </c>
      <c r="Y1684" t="s">
        <v>5638</v>
      </c>
      <c r="Z1684" t="s">
        <v>5639</v>
      </c>
      <c r="AA1684" t="s">
        <v>5640</v>
      </c>
      <c r="AB1684" t="s">
        <v>5641</v>
      </c>
      <c r="AC1684">
        <v>6</v>
      </c>
    </row>
    <row r="1685" spans="1:29" x14ac:dyDescent="0.3">
      <c r="A1685" t="s">
        <v>5642</v>
      </c>
      <c r="B1685">
        <v>27.81146</v>
      </c>
      <c r="C1685">
        <v>27.59918</v>
      </c>
      <c r="D1685">
        <v>28.270479999999999</v>
      </c>
      <c r="E1685">
        <v>27.201630000000002</v>
      </c>
      <c r="F1685">
        <v>28.02965</v>
      </c>
      <c r="G1685">
        <v>27.437619999999999</v>
      </c>
      <c r="H1685">
        <v>27.8262</v>
      </c>
      <c r="I1685">
        <v>28.25629</v>
      </c>
      <c r="J1685">
        <v>27.610700000000001</v>
      </c>
      <c r="K1685">
        <v>27.988530000000001</v>
      </c>
      <c r="L1685">
        <v>27.770019999999999</v>
      </c>
      <c r="M1685">
        <v>28.01436</v>
      </c>
      <c r="N1685">
        <v>28.263339999999999</v>
      </c>
      <c r="O1685">
        <v>27.312159999999999</v>
      </c>
      <c r="P1685">
        <v>27.957260000000002</v>
      </c>
      <c r="Q1685">
        <v>27.495950000000001</v>
      </c>
      <c r="R1685">
        <v>28.475909999999999</v>
      </c>
      <c r="S1685">
        <v>28.242999999999999</v>
      </c>
      <c r="T1685">
        <v>27.005500000000001</v>
      </c>
      <c r="U1685">
        <v>27.569500000000001</v>
      </c>
      <c r="Y1685" t="s">
        <v>5642</v>
      </c>
      <c r="Z1685" t="s">
        <v>5642</v>
      </c>
      <c r="AA1685" t="s">
        <v>5643</v>
      </c>
      <c r="AB1685" t="s">
        <v>5644</v>
      </c>
      <c r="AC1685">
        <v>1</v>
      </c>
    </row>
    <row r="1686" spans="1:29" x14ac:dyDescent="0.3">
      <c r="A1686" t="s">
        <v>5645</v>
      </c>
      <c r="B1686" t="s">
        <v>7912</v>
      </c>
      <c r="C1686">
        <v>21.216380000000001</v>
      </c>
      <c r="D1686">
        <v>22.0869</v>
      </c>
      <c r="E1686">
        <v>20.456430000000001</v>
      </c>
      <c r="F1686">
        <v>21.407330000000002</v>
      </c>
      <c r="G1686">
        <v>21.407900000000001</v>
      </c>
      <c r="H1686">
        <v>21.43777</v>
      </c>
      <c r="I1686" t="s">
        <v>7912</v>
      </c>
      <c r="J1686">
        <v>20.894380000000002</v>
      </c>
      <c r="K1686">
        <v>20.505040000000001</v>
      </c>
      <c r="L1686">
        <v>21.684360000000002</v>
      </c>
      <c r="M1686">
        <v>20.803809999999999</v>
      </c>
      <c r="N1686">
        <v>21.033080000000002</v>
      </c>
      <c r="O1686">
        <v>20.66986</v>
      </c>
      <c r="P1686">
        <v>21.563649999999999</v>
      </c>
      <c r="Q1686">
        <v>20.85003</v>
      </c>
      <c r="R1686">
        <v>22.790379999999999</v>
      </c>
      <c r="S1686">
        <v>22.670030000000001</v>
      </c>
      <c r="T1686">
        <v>21.308689999999999</v>
      </c>
      <c r="U1686">
        <v>20.31683</v>
      </c>
      <c r="Y1686" t="s">
        <v>5645</v>
      </c>
      <c r="Z1686" t="s">
        <v>5646</v>
      </c>
      <c r="AA1686" t="s">
        <v>5647</v>
      </c>
      <c r="AB1686" t="s">
        <v>5648</v>
      </c>
      <c r="AC1686">
        <v>5</v>
      </c>
    </row>
    <row r="1687" spans="1:29" x14ac:dyDescent="0.3">
      <c r="A1687" t="s">
        <v>5649</v>
      </c>
      <c r="B1687" t="s">
        <v>7912</v>
      </c>
      <c r="C1687" t="s">
        <v>7912</v>
      </c>
      <c r="D1687" t="s">
        <v>7912</v>
      </c>
      <c r="E1687" t="s">
        <v>7912</v>
      </c>
      <c r="F1687">
        <v>21.805219999999998</v>
      </c>
      <c r="G1687" t="s">
        <v>7912</v>
      </c>
      <c r="H1687" t="s">
        <v>7912</v>
      </c>
      <c r="I1687" t="s">
        <v>7912</v>
      </c>
      <c r="J1687" t="s">
        <v>7912</v>
      </c>
      <c r="K1687" t="s">
        <v>7912</v>
      </c>
      <c r="L1687" t="s">
        <v>7912</v>
      </c>
      <c r="M1687" t="s">
        <v>7912</v>
      </c>
      <c r="N1687" t="s">
        <v>7912</v>
      </c>
      <c r="O1687" t="s">
        <v>7912</v>
      </c>
      <c r="P1687">
        <v>17.128579999999999</v>
      </c>
      <c r="Q1687">
        <v>17.865929999999999</v>
      </c>
      <c r="R1687">
        <v>18.990539999999999</v>
      </c>
      <c r="S1687" t="s">
        <v>7912</v>
      </c>
      <c r="T1687" t="s">
        <v>7912</v>
      </c>
      <c r="U1687" t="s">
        <v>7912</v>
      </c>
      <c r="Y1687" t="s">
        <v>5649</v>
      </c>
      <c r="Z1687" t="s">
        <v>5649</v>
      </c>
      <c r="AA1687" t="s">
        <v>5650</v>
      </c>
      <c r="AB1687" t="s">
        <v>5651</v>
      </c>
      <c r="AC1687">
        <v>1</v>
      </c>
    </row>
    <row r="1688" spans="1:29" x14ac:dyDescent="0.3">
      <c r="A1688" t="s">
        <v>5652</v>
      </c>
      <c r="B1688">
        <v>31.383859999999999</v>
      </c>
      <c r="C1688">
        <v>29.78077</v>
      </c>
      <c r="D1688">
        <v>27.049679999999999</v>
      </c>
      <c r="E1688">
        <v>30.349630000000001</v>
      </c>
      <c r="F1688">
        <v>31.553439999999998</v>
      </c>
      <c r="G1688">
        <v>28.112919999999999</v>
      </c>
      <c r="H1688">
        <v>25.681049999999999</v>
      </c>
      <c r="I1688">
        <v>30.086130000000001</v>
      </c>
      <c r="J1688">
        <v>30.405169999999998</v>
      </c>
      <c r="K1688">
        <v>30.595659999999999</v>
      </c>
      <c r="L1688">
        <v>25.273019999999999</v>
      </c>
      <c r="M1688">
        <v>29.920819999999999</v>
      </c>
      <c r="N1688">
        <v>27.239000000000001</v>
      </c>
      <c r="O1688">
        <v>28.235489999999999</v>
      </c>
      <c r="P1688">
        <v>30.850429999999999</v>
      </c>
      <c r="Q1688">
        <v>32.545079999999999</v>
      </c>
      <c r="R1688">
        <v>28.507300000000001</v>
      </c>
      <c r="S1688">
        <v>27.89527</v>
      </c>
      <c r="T1688">
        <v>31.88475</v>
      </c>
      <c r="U1688">
        <v>29.13372</v>
      </c>
      <c r="Y1688" t="s">
        <v>5652</v>
      </c>
      <c r="Z1688" t="s">
        <v>5653</v>
      </c>
      <c r="AA1688" t="s">
        <v>5654</v>
      </c>
      <c r="AB1688" t="s">
        <v>5655</v>
      </c>
      <c r="AC1688">
        <v>3</v>
      </c>
    </row>
    <row r="1689" spans="1:29" x14ac:dyDescent="0.3">
      <c r="A1689" t="s">
        <v>5656</v>
      </c>
      <c r="B1689" t="s">
        <v>7912</v>
      </c>
      <c r="C1689">
        <v>20.617280000000001</v>
      </c>
      <c r="D1689">
        <v>21.753440000000001</v>
      </c>
      <c r="E1689">
        <v>20.751560000000001</v>
      </c>
      <c r="F1689">
        <v>22.36308</v>
      </c>
      <c r="G1689" t="s">
        <v>7912</v>
      </c>
      <c r="H1689" t="s">
        <v>7912</v>
      </c>
      <c r="I1689" t="s">
        <v>7912</v>
      </c>
      <c r="J1689" t="s">
        <v>7912</v>
      </c>
      <c r="K1689" t="s">
        <v>7912</v>
      </c>
      <c r="L1689" t="s">
        <v>7912</v>
      </c>
      <c r="M1689">
        <v>22.02985</v>
      </c>
      <c r="N1689" t="s">
        <v>7912</v>
      </c>
      <c r="O1689" t="s">
        <v>7912</v>
      </c>
      <c r="P1689" t="s">
        <v>7912</v>
      </c>
      <c r="Q1689">
        <v>22.465009999999999</v>
      </c>
      <c r="R1689" t="s">
        <v>7912</v>
      </c>
      <c r="S1689" t="s">
        <v>7912</v>
      </c>
      <c r="T1689">
        <v>22.61684</v>
      </c>
      <c r="U1689" t="s">
        <v>7912</v>
      </c>
      <c r="Y1689" t="s">
        <v>5656</v>
      </c>
      <c r="Z1689" t="s">
        <v>5656</v>
      </c>
      <c r="AA1689" t="s">
        <v>5657</v>
      </c>
      <c r="AB1689" t="s">
        <v>5658</v>
      </c>
      <c r="AC1689">
        <v>3</v>
      </c>
    </row>
    <row r="1690" spans="1:29" x14ac:dyDescent="0.3">
      <c r="A1690" t="s">
        <v>5659</v>
      </c>
      <c r="B1690">
        <v>31.280080000000002</v>
      </c>
      <c r="C1690">
        <v>28.962319999999998</v>
      </c>
      <c r="D1690">
        <v>26.03781</v>
      </c>
      <c r="E1690">
        <v>28.489409999999999</v>
      </c>
      <c r="F1690">
        <v>30.78613</v>
      </c>
      <c r="G1690">
        <v>27.755379999999999</v>
      </c>
      <c r="H1690">
        <v>23.800059999999998</v>
      </c>
      <c r="I1690">
        <v>29.454899999999999</v>
      </c>
      <c r="J1690">
        <v>29.357959999999999</v>
      </c>
      <c r="K1690">
        <v>29.40278</v>
      </c>
      <c r="L1690">
        <v>24.013249999999999</v>
      </c>
      <c r="M1690">
        <v>29.156870000000001</v>
      </c>
      <c r="N1690">
        <v>26.166219999999999</v>
      </c>
      <c r="O1690">
        <v>26.68872</v>
      </c>
      <c r="P1690">
        <v>29.370840000000001</v>
      </c>
      <c r="Q1690">
        <v>31.06465</v>
      </c>
      <c r="R1690">
        <v>27.611750000000001</v>
      </c>
      <c r="S1690">
        <v>27.049990000000001</v>
      </c>
      <c r="T1690">
        <v>30.32077</v>
      </c>
      <c r="U1690">
        <v>28.06343</v>
      </c>
      <c r="Y1690" t="s">
        <v>5659</v>
      </c>
      <c r="Z1690" t="s">
        <v>5660</v>
      </c>
      <c r="AA1690" t="s">
        <v>5661</v>
      </c>
      <c r="AB1690" t="s">
        <v>5662</v>
      </c>
      <c r="AC1690">
        <v>3</v>
      </c>
    </row>
    <row r="1691" spans="1:29" x14ac:dyDescent="0.3">
      <c r="A1691" t="s">
        <v>5663</v>
      </c>
      <c r="B1691" t="s">
        <v>7912</v>
      </c>
      <c r="C1691" t="s">
        <v>7912</v>
      </c>
      <c r="D1691" t="s">
        <v>7912</v>
      </c>
      <c r="E1691" t="s">
        <v>7912</v>
      </c>
      <c r="F1691">
        <v>18.65166</v>
      </c>
      <c r="G1691">
        <v>18.369900000000001</v>
      </c>
      <c r="H1691" t="s">
        <v>7912</v>
      </c>
      <c r="I1691" t="s">
        <v>7912</v>
      </c>
      <c r="J1691" t="s">
        <v>7912</v>
      </c>
      <c r="K1691" t="s">
        <v>7912</v>
      </c>
      <c r="L1691" t="s">
        <v>7912</v>
      </c>
      <c r="M1691" t="s">
        <v>7912</v>
      </c>
      <c r="N1691" t="s">
        <v>7912</v>
      </c>
      <c r="O1691" t="s">
        <v>7912</v>
      </c>
      <c r="P1691" t="s">
        <v>7912</v>
      </c>
      <c r="Q1691" t="s">
        <v>7912</v>
      </c>
      <c r="R1691" t="s">
        <v>7912</v>
      </c>
      <c r="S1691" t="s">
        <v>7912</v>
      </c>
      <c r="T1691">
        <v>18.05123</v>
      </c>
      <c r="U1691" t="s">
        <v>7912</v>
      </c>
      <c r="Y1691" t="s">
        <v>5663</v>
      </c>
      <c r="Z1691" t="s">
        <v>5664</v>
      </c>
      <c r="AA1691" t="s">
        <v>5665</v>
      </c>
      <c r="AB1691" t="s">
        <v>5666</v>
      </c>
      <c r="AC1691">
        <v>6</v>
      </c>
    </row>
    <row r="1692" spans="1:29" x14ac:dyDescent="0.3">
      <c r="A1692" t="s">
        <v>5667</v>
      </c>
      <c r="B1692" t="s">
        <v>7912</v>
      </c>
      <c r="C1692" t="s">
        <v>7912</v>
      </c>
      <c r="D1692" t="s">
        <v>7912</v>
      </c>
      <c r="E1692" t="s">
        <v>7912</v>
      </c>
      <c r="F1692" t="s">
        <v>7912</v>
      </c>
      <c r="G1692" t="s">
        <v>7912</v>
      </c>
      <c r="H1692" t="s">
        <v>7912</v>
      </c>
      <c r="I1692" t="s">
        <v>7912</v>
      </c>
      <c r="J1692" t="s">
        <v>7912</v>
      </c>
      <c r="K1692" t="s">
        <v>7912</v>
      </c>
      <c r="L1692" t="s">
        <v>7912</v>
      </c>
      <c r="M1692" t="s">
        <v>7912</v>
      </c>
      <c r="N1692" t="s">
        <v>7912</v>
      </c>
      <c r="O1692" t="s">
        <v>7912</v>
      </c>
      <c r="P1692" t="s">
        <v>7912</v>
      </c>
      <c r="Q1692" t="s">
        <v>7912</v>
      </c>
      <c r="R1692" t="s">
        <v>7912</v>
      </c>
      <c r="S1692" t="s">
        <v>7912</v>
      </c>
      <c r="T1692" t="s">
        <v>7912</v>
      </c>
      <c r="U1692">
        <v>16.290880000000001</v>
      </c>
      <c r="Y1692" t="s">
        <v>5667</v>
      </c>
      <c r="Z1692" t="s">
        <v>5667</v>
      </c>
      <c r="AA1692" t="s">
        <v>5668</v>
      </c>
      <c r="AB1692" t="s">
        <v>5669</v>
      </c>
      <c r="AC1692">
        <v>3</v>
      </c>
    </row>
    <row r="1693" spans="1:29" x14ac:dyDescent="0.3">
      <c r="A1693" t="s">
        <v>5670</v>
      </c>
      <c r="B1693">
        <v>22.08699</v>
      </c>
      <c r="C1693" t="s">
        <v>7912</v>
      </c>
      <c r="D1693">
        <v>23.54851</v>
      </c>
      <c r="E1693">
        <v>23.1233</v>
      </c>
      <c r="F1693">
        <v>22.952069999999999</v>
      </c>
      <c r="G1693">
        <v>22.623059999999999</v>
      </c>
      <c r="H1693">
        <v>23.17773</v>
      </c>
      <c r="I1693" t="s">
        <v>7912</v>
      </c>
      <c r="J1693">
        <v>23.462389999999999</v>
      </c>
      <c r="K1693">
        <v>24.140090000000001</v>
      </c>
      <c r="L1693" t="s">
        <v>7912</v>
      </c>
      <c r="M1693">
        <v>23.091570000000001</v>
      </c>
      <c r="N1693">
        <v>23.637329999999999</v>
      </c>
      <c r="O1693" t="s">
        <v>7912</v>
      </c>
      <c r="P1693">
        <v>23.20628</v>
      </c>
      <c r="Q1693">
        <v>23.196570000000001</v>
      </c>
      <c r="R1693">
        <v>24.116009999999999</v>
      </c>
      <c r="S1693">
        <v>23.447330000000001</v>
      </c>
      <c r="T1693">
        <v>23.317830000000001</v>
      </c>
      <c r="U1693">
        <v>23.471599999999999</v>
      </c>
      <c r="Y1693" t="s">
        <v>5670</v>
      </c>
      <c r="Z1693" t="s">
        <v>5671</v>
      </c>
      <c r="AA1693" t="s">
        <v>5672</v>
      </c>
      <c r="AB1693" t="s">
        <v>5673</v>
      </c>
      <c r="AC1693">
        <v>6</v>
      </c>
    </row>
    <row r="1694" spans="1:29" x14ac:dyDescent="0.3">
      <c r="A1694" t="s">
        <v>5674</v>
      </c>
      <c r="B1694">
        <v>25.817460000000001</v>
      </c>
      <c r="C1694">
        <v>22.88372</v>
      </c>
      <c r="D1694">
        <v>22.69145</v>
      </c>
      <c r="E1694">
        <v>23.0242</v>
      </c>
      <c r="F1694">
        <v>22.390270000000001</v>
      </c>
      <c r="G1694">
        <v>22.351590000000002</v>
      </c>
      <c r="H1694">
        <v>22.114740000000001</v>
      </c>
      <c r="I1694">
        <v>24.351710000000001</v>
      </c>
      <c r="J1694">
        <v>23.254650000000002</v>
      </c>
      <c r="K1694">
        <v>23.227689999999999</v>
      </c>
      <c r="L1694">
        <v>22.07133</v>
      </c>
      <c r="M1694">
        <v>22.52028</v>
      </c>
      <c r="N1694">
        <v>21.916699999999999</v>
      </c>
      <c r="O1694">
        <v>21.872900000000001</v>
      </c>
      <c r="P1694">
        <v>22.068650000000002</v>
      </c>
      <c r="Q1694">
        <v>22.71733</v>
      </c>
      <c r="R1694">
        <v>23.133590000000002</v>
      </c>
      <c r="S1694">
        <v>24.186240000000002</v>
      </c>
      <c r="T1694">
        <v>22.237189999999998</v>
      </c>
      <c r="U1694">
        <v>22.43939</v>
      </c>
      <c r="Y1694" t="s">
        <v>5674</v>
      </c>
      <c r="Z1694" t="s">
        <v>5674</v>
      </c>
      <c r="AA1694" t="s">
        <v>5675</v>
      </c>
      <c r="AB1694" t="s">
        <v>5676</v>
      </c>
      <c r="AC1694">
        <v>4</v>
      </c>
    </row>
    <row r="1695" spans="1:29" x14ac:dyDescent="0.3">
      <c r="A1695" t="s">
        <v>5677</v>
      </c>
      <c r="B1695" t="s">
        <v>7912</v>
      </c>
      <c r="C1695">
        <v>22.152979999999999</v>
      </c>
      <c r="D1695">
        <v>22.132390000000001</v>
      </c>
      <c r="E1695">
        <v>22.448540000000001</v>
      </c>
      <c r="F1695">
        <v>22.117629999999998</v>
      </c>
      <c r="G1695">
        <v>23.552389999999999</v>
      </c>
      <c r="H1695">
        <v>23.799859999999999</v>
      </c>
      <c r="I1695">
        <v>21.223050000000001</v>
      </c>
      <c r="J1695">
        <v>23.351510000000001</v>
      </c>
      <c r="K1695">
        <v>22.8218</v>
      </c>
      <c r="L1695">
        <v>23.382190000000001</v>
      </c>
      <c r="M1695">
        <v>20.592410000000001</v>
      </c>
      <c r="N1695">
        <v>22.07274</v>
      </c>
      <c r="O1695">
        <v>21.99804</v>
      </c>
      <c r="P1695">
        <v>22.334969999999998</v>
      </c>
      <c r="Q1695">
        <v>21.876539999999999</v>
      </c>
      <c r="R1695">
        <v>21.84188</v>
      </c>
      <c r="S1695">
        <v>20.41142</v>
      </c>
      <c r="T1695">
        <v>22.284500000000001</v>
      </c>
      <c r="U1695">
        <v>21.554259999999999</v>
      </c>
      <c r="Y1695" t="s">
        <v>5677</v>
      </c>
      <c r="Z1695" t="s">
        <v>5677</v>
      </c>
      <c r="AA1695" t="s">
        <v>5678</v>
      </c>
      <c r="AB1695" t="s">
        <v>5679</v>
      </c>
      <c r="AC1695">
        <v>5</v>
      </c>
    </row>
    <row r="1696" spans="1:29" x14ac:dyDescent="0.3">
      <c r="A1696" t="s">
        <v>5680</v>
      </c>
      <c r="B1696">
        <v>23.625450000000001</v>
      </c>
      <c r="C1696">
        <v>23.632560000000002</v>
      </c>
      <c r="D1696">
        <v>24.02318</v>
      </c>
      <c r="E1696">
        <v>24.111160000000002</v>
      </c>
      <c r="F1696">
        <v>23.587720000000001</v>
      </c>
      <c r="G1696">
        <v>23.413640000000001</v>
      </c>
      <c r="H1696">
        <v>24.490629999999999</v>
      </c>
      <c r="I1696">
        <v>22.36234</v>
      </c>
      <c r="J1696">
        <v>23.368659999999998</v>
      </c>
      <c r="K1696">
        <v>24.511649999999999</v>
      </c>
      <c r="L1696">
        <v>23.568370000000002</v>
      </c>
      <c r="M1696">
        <v>23.6435</v>
      </c>
      <c r="N1696">
        <v>24.465820000000001</v>
      </c>
      <c r="O1696">
        <v>24.268139999999999</v>
      </c>
      <c r="P1696">
        <v>23.770219999999998</v>
      </c>
      <c r="Q1696">
        <v>24.362120000000001</v>
      </c>
      <c r="R1696">
        <v>24.641690000000001</v>
      </c>
      <c r="S1696">
        <v>24.215119999999999</v>
      </c>
      <c r="T1696">
        <v>23.967189999999999</v>
      </c>
      <c r="U1696">
        <v>24.420470000000002</v>
      </c>
      <c r="Y1696" t="s">
        <v>5680</v>
      </c>
      <c r="Z1696" t="s">
        <v>5681</v>
      </c>
      <c r="AA1696" t="s">
        <v>5682</v>
      </c>
      <c r="AB1696" t="s">
        <v>5683</v>
      </c>
      <c r="AC1696">
        <v>3</v>
      </c>
    </row>
    <row r="1697" spans="1:29" x14ac:dyDescent="0.3">
      <c r="A1697" t="s">
        <v>5684</v>
      </c>
      <c r="B1697" t="s">
        <v>7912</v>
      </c>
      <c r="C1697" t="s">
        <v>7912</v>
      </c>
      <c r="D1697" t="s">
        <v>7912</v>
      </c>
      <c r="E1697">
        <v>19.510999999999999</v>
      </c>
      <c r="F1697" t="s">
        <v>7912</v>
      </c>
      <c r="G1697" t="s">
        <v>7912</v>
      </c>
      <c r="H1697">
        <v>20.401039999999998</v>
      </c>
      <c r="I1697" t="s">
        <v>7912</v>
      </c>
      <c r="J1697" t="s">
        <v>7912</v>
      </c>
      <c r="K1697" t="s">
        <v>7912</v>
      </c>
      <c r="L1697">
        <v>19.474930000000001</v>
      </c>
      <c r="M1697" t="s">
        <v>7912</v>
      </c>
      <c r="N1697">
        <v>18.753589999999999</v>
      </c>
      <c r="O1697" t="s">
        <v>7912</v>
      </c>
      <c r="P1697" t="s">
        <v>7912</v>
      </c>
      <c r="Q1697" t="s">
        <v>7912</v>
      </c>
      <c r="R1697" t="s">
        <v>7912</v>
      </c>
      <c r="S1697" t="s">
        <v>7912</v>
      </c>
      <c r="T1697" t="s">
        <v>7912</v>
      </c>
      <c r="U1697" t="s">
        <v>7912</v>
      </c>
      <c r="Y1697" t="s">
        <v>5684</v>
      </c>
      <c r="Z1697" t="s">
        <v>5684</v>
      </c>
      <c r="AA1697" t="s">
        <v>5685</v>
      </c>
      <c r="AB1697" t="s">
        <v>5686</v>
      </c>
      <c r="AC1697">
        <v>1</v>
      </c>
    </row>
    <row r="1698" spans="1:29" x14ac:dyDescent="0.3">
      <c r="A1698" t="s">
        <v>5687</v>
      </c>
      <c r="B1698">
        <v>20.35821</v>
      </c>
      <c r="C1698" t="s">
        <v>7912</v>
      </c>
      <c r="D1698" t="s">
        <v>7912</v>
      </c>
      <c r="E1698" t="s">
        <v>7912</v>
      </c>
      <c r="F1698" t="s">
        <v>7912</v>
      </c>
      <c r="G1698" t="s">
        <v>7912</v>
      </c>
      <c r="H1698" t="s">
        <v>7912</v>
      </c>
      <c r="I1698" t="s">
        <v>7912</v>
      </c>
      <c r="J1698" t="s">
        <v>7912</v>
      </c>
      <c r="K1698" t="s">
        <v>7912</v>
      </c>
      <c r="L1698" t="s">
        <v>7912</v>
      </c>
      <c r="M1698" t="s">
        <v>7912</v>
      </c>
      <c r="N1698" t="s">
        <v>7912</v>
      </c>
      <c r="O1698" t="s">
        <v>7912</v>
      </c>
      <c r="P1698" t="s">
        <v>7912</v>
      </c>
      <c r="Q1698" t="s">
        <v>7912</v>
      </c>
      <c r="R1698">
        <v>16.312619999999999</v>
      </c>
      <c r="S1698" t="s">
        <v>7912</v>
      </c>
      <c r="T1698" t="s">
        <v>7912</v>
      </c>
      <c r="U1698" t="s">
        <v>7912</v>
      </c>
      <c r="Y1698" t="s">
        <v>5687</v>
      </c>
      <c r="Z1698" t="s">
        <v>5687</v>
      </c>
      <c r="AA1698" t="s">
        <v>5688</v>
      </c>
      <c r="AB1698" t="s">
        <v>5689</v>
      </c>
      <c r="AC1698">
        <v>5</v>
      </c>
    </row>
    <row r="1699" spans="1:29" x14ac:dyDescent="0.3">
      <c r="A1699" t="s">
        <v>5690</v>
      </c>
      <c r="B1699" t="s">
        <v>7912</v>
      </c>
      <c r="C1699" t="s">
        <v>7912</v>
      </c>
      <c r="D1699" t="s">
        <v>7912</v>
      </c>
      <c r="E1699" t="s">
        <v>7912</v>
      </c>
      <c r="F1699" t="s">
        <v>7912</v>
      </c>
      <c r="G1699" t="s">
        <v>7912</v>
      </c>
      <c r="H1699" t="s">
        <v>7912</v>
      </c>
      <c r="I1699" t="s">
        <v>7912</v>
      </c>
      <c r="J1699" t="s">
        <v>7912</v>
      </c>
      <c r="K1699" t="s">
        <v>7912</v>
      </c>
      <c r="L1699" t="s">
        <v>7912</v>
      </c>
      <c r="M1699" t="s">
        <v>7912</v>
      </c>
      <c r="N1699" t="s">
        <v>7912</v>
      </c>
      <c r="O1699" t="s">
        <v>7912</v>
      </c>
      <c r="P1699">
        <v>21.360250000000001</v>
      </c>
      <c r="Q1699" t="s">
        <v>7912</v>
      </c>
      <c r="R1699" t="s">
        <v>7912</v>
      </c>
      <c r="S1699" t="s">
        <v>7912</v>
      </c>
      <c r="T1699">
        <v>21.581600000000002</v>
      </c>
      <c r="U1699" t="s">
        <v>7912</v>
      </c>
      <c r="Y1699" t="s">
        <v>5690</v>
      </c>
      <c r="Z1699" t="s">
        <v>5690</v>
      </c>
      <c r="AA1699" t="s">
        <v>5691</v>
      </c>
      <c r="AB1699" t="s">
        <v>5692</v>
      </c>
      <c r="AC1699">
        <v>3</v>
      </c>
    </row>
    <row r="1700" spans="1:29" x14ac:dyDescent="0.3">
      <c r="A1700" t="s">
        <v>5693</v>
      </c>
      <c r="B1700" t="s">
        <v>7912</v>
      </c>
      <c r="C1700">
        <v>22.56428</v>
      </c>
      <c r="D1700" t="s">
        <v>7912</v>
      </c>
      <c r="E1700" t="s">
        <v>7912</v>
      </c>
      <c r="F1700" t="s">
        <v>7912</v>
      </c>
      <c r="G1700" t="s">
        <v>7912</v>
      </c>
      <c r="H1700" t="s">
        <v>7912</v>
      </c>
      <c r="I1700" t="s">
        <v>7912</v>
      </c>
      <c r="J1700" t="s">
        <v>7912</v>
      </c>
      <c r="K1700" t="s">
        <v>7912</v>
      </c>
      <c r="L1700" t="s">
        <v>7912</v>
      </c>
      <c r="M1700" t="s">
        <v>7912</v>
      </c>
      <c r="N1700">
        <v>19.60406</v>
      </c>
      <c r="O1700">
        <v>24.852239999999998</v>
      </c>
      <c r="P1700">
        <v>23.276679999999999</v>
      </c>
      <c r="Q1700">
        <v>24.49869</v>
      </c>
      <c r="R1700">
        <v>23.319479999999999</v>
      </c>
      <c r="S1700">
        <v>21.908149999999999</v>
      </c>
      <c r="T1700">
        <v>24.573229999999999</v>
      </c>
      <c r="U1700">
        <v>22.326059999999998</v>
      </c>
      <c r="Y1700" t="s">
        <v>5693</v>
      </c>
      <c r="Z1700" t="s">
        <v>5693</v>
      </c>
      <c r="AA1700" t="s">
        <v>5694</v>
      </c>
      <c r="AB1700" t="s">
        <v>5695</v>
      </c>
      <c r="AC1700">
        <v>2</v>
      </c>
    </row>
    <row r="1701" spans="1:29" x14ac:dyDescent="0.3">
      <c r="A1701" t="s">
        <v>5696</v>
      </c>
      <c r="B1701">
        <v>22.444430000000001</v>
      </c>
      <c r="C1701">
        <v>22.71068</v>
      </c>
      <c r="D1701">
        <v>22.02591</v>
      </c>
      <c r="E1701">
        <v>22.48395</v>
      </c>
      <c r="F1701">
        <v>21.838069999999998</v>
      </c>
      <c r="G1701">
        <v>23.562560000000001</v>
      </c>
      <c r="H1701">
        <v>24.001100000000001</v>
      </c>
      <c r="I1701">
        <v>24.07977</v>
      </c>
      <c r="J1701">
        <v>25.053450000000002</v>
      </c>
      <c r="K1701">
        <v>23.14085</v>
      </c>
      <c r="L1701">
        <v>22.84196</v>
      </c>
      <c r="M1701">
        <v>23.357559999999999</v>
      </c>
      <c r="N1701">
        <v>27.54562</v>
      </c>
      <c r="O1701">
        <v>22.605709999999998</v>
      </c>
      <c r="P1701">
        <v>21.099820000000001</v>
      </c>
      <c r="Q1701">
        <v>22.742979999999999</v>
      </c>
      <c r="R1701" t="s">
        <v>7912</v>
      </c>
      <c r="S1701">
        <v>22.5383</v>
      </c>
      <c r="T1701">
        <v>23.777259999999998</v>
      </c>
      <c r="U1701">
        <v>20.3443</v>
      </c>
      <c r="Y1701" t="s">
        <v>5696</v>
      </c>
      <c r="Z1701" t="s">
        <v>5696</v>
      </c>
      <c r="AA1701" t="s">
        <v>5697</v>
      </c>
      <c r="AB1701" t="s">
        <v>5698</v>
      </c>
      <c r="AC1701">
        <v>2</v>
      </c>
    </row>
    <row r="1702" spans="1:29" x14ac:dyDescent="0.3">
      <c r="A1702" t="s">
        <v>5699</v>
      </c>
      <c r="B1702">
        <v>22.314869999999999</v>
      </c>
      <c r="C1702">
        <v>22.475729999999999</v>
      </c>
      <c r="D1702">
        <v>22.72692</v>
      </c>
      <c r="E1702">
        <v>23.205929999999999</v>
      </c>
      <c r="F1702">
        <v>22.036539999999999</v>
      </c>
      <c r="G1702">
        <v>22.617940000000001</v>
      </c>
      <c r="H1702">
        <v>23.26069</v>
      </c>
      <c r="I1702" t="s">
        <v>7912</v>
      </c>
      <c r="J1702">
        <v>21.726500000000001</v>
      </c>
      <c r="K1702">
        <v>23.712299999999999</v>
      </c>
      <c r="L1702">
        <v>23.076640000000001</v>
      </c>
      <c r="M1702">
        <v>22.590900000000001</v>
      </c>
      <c r="N1702">
        <v>23.368929999999999</v>
      </c>
      <c r="O1702">
        <v>23.194420000000001</v>
      </c>
      <c r="P1702">
        <v>23.3765</v>
      </c>
      <c r="Q1702">
        <v>23.886230000000001</v>
      </c>
      <c r="R1702">
        <v>23.610990000000001</v>
      </c>
      <c r="S1702">
        <v>22.572140000000001</v>
      </c>
      <c r="T1702">
        <v>23.15213</v>
      </c>
      <c r="U1702">
        <v>23.154019999999999</v>
      </c>
      <c r="Y1702" t="s">
        <v>5699</v>
      </c>
      <c r="Z1702" t="s">
        <v>5700</v>
      </c>
      <c r="AA1702" t="s">
        <v>5701</v>
      </c>
      <c r="AB1702" t="s">
        <v>5702</v>
      </c>
      <c r="AC1702">
        <v>4</v>
      </c>
    </row>
    <row r="1703" spans="1:29" x14ac:dyDescent="0.3">
      <c r="A1703" t="s">
        <v>5703</v>
      </c>
      <c r="B1703" t="s">
        <v>7912</v>
      </c>
      <c r="C1703" t="s">
        <v>7912</v>
      </c>
      <c r="D1703" t="s">
        <v>7912</v>
      </c>
      <c r="E1703" t="s">
        <v>7912</v>
      </c>
      <c r="F1703" t="s">
        <v>7912</v>
      </c>
      <c r="G1703" t="s">
        <v>7912</v>
      </c>
      <c r="H1703" t="s">
        <v>7912</v>
      </c>
      <c r="I1703" t="s">
        <v>7912</v>
      </c>
      <c r="J1703" t="s">
        <v>7912</v>
      </c>
      <c r="K1703">
        <v>20.384689999999999</v>
      </c>
      <c r="L1703" t="s">
        <v>7912</v>
      </c>
      <c r="M1703" t="s">
        <v>7912</v>
      </c>
      <c r="N1703" t="s">
        <v>7912</v>
      </c>
      <c r="O1703" t="s">
        <v>7912</v>
      </c>
      <c r="P1703" t="s">
        <v>7912</v>
      </c>
      <c r="Q1703" t="s">
        <v>7912</v>
      </c>
      <c r="R1703">
        <v>17.721609999999998</v>
      </c>
      <c r="S1703" t="s">
        <v>7912</v>
      </c>
      <c r="T1703" t="s">
        <v>7912</v>
      </c>
      <c r="U1703" t="s">
        <v>7912</v>
      </c>
      <c r="Y1703" t="s">
        <v>5703</v>
      </c>
      <c r="Z1703" t="s">
        <v>5703</v>
      </c>
      <c r="AA1703" t="s">
        <v>5704</v>
      </c>
      <c r="AB1703" t="s">
        <v>5705</v>
      </c>
      <c r="AC1703">
        <v>5</v>
      </c>
    </row>
    <row r="1704" spans="1:29" x14ac:dyDescent="0.3">
      <c r="A1704" t="s">
        <v>5706</v>
      </c>
      <c r="B1704" t="s">
        <v>7912</v>
      </c>
      <c r="C1704" t="s">
        <v>7912</v>
      </c>
      <c r="D1704" t="s">
        <v>7912</v>
      </c>
      <c r="E1704" t="s">
        <v>7912</v>
      </c>
      <c r="F1704" t="s">
        <v>7912</v>
      </c>
      <c r="G1704" t="s">
        <v>7912</v>
      </c>
      <c r="H1704" t="s">
        <v>7912</v>
      </c>
      <c r="I1704" t="s">
        <v>7912</v>
      </c>
      <c r="J1704" t="s">
        <v>7912</v>
      </c>
      <c r="K1704" t="s">
        <v>7912</v>
      </c>
      <c r="L1704" t="s">
        <v>7912</v>
      </c>
      <c r="M1704" t="s">
        <v>7912</v>
      </c>
      <c r="N1704" t="s">
        <v>7912</v>
      </c>
      <c r="O1704" t="s">
        <v>7912</v>
      </c>
      <c r="P1704" t="s">
        <v>7912</v>
      </c>
      <c r="Q1704" t="s">
        <v>7912</v>
      </c>
      <c r="R1704">
        <v>20.168769999999999</v>
      </c>
      <c r="S1704" t="s">
        <v>7912</v>
      </c>
      <c r="T1704" t="s">
        <v>7912</v>
      </c>
      <c r="U1704" t="s">
        <v>7912</v>
      </c>
      <c r="Y1704" t="s">
        <v>5706</v>
      </c>
      <c r="Z1704" t="s">
        <v>5706</v>
      </c>
      <c r="AA1704" t="s">
        <v>5707</v>
      </c>
      <c r="AB1704" t="s">
        <v>5708</v>
      </c>
      <c r="AC1704">
        <v>2</v>
      </c>
    </row>
    <row r="1705" spans="1:29" x14ac:dyDescent="0.3">
      <c r="A1705" t="s">
        <v>5709</v>
      </c>
      <c r="B1705">
        <v>25.326319999999999</v>
      </c>
      <c r="C1705">
        <v>23.128540000000001</v>
      </c>
      <c r="D1705">
        <v>24.026140000000002</v>
      </c>
      <c r="E1705">
        <v>24.18994</v>
      </c>
      <c r="F1705">
        <v>21.52936</v>
      </c>
      <c r="G1705">
        <v>23.51388</v>
      </c>
      <c r="H1705">
        <v>23.610199999999999</v>
      </c>
      <c r="I1705">
        <v>25.902349999999998</v>
      </c>
      <c r="J1705">
        <v>24.873570000000001</v>
      </c>
      <c r="K1705">
        <v>23.60286</v>
      </c>
      <c r="L1705">
        <v>24.62266</v>
      </c>
      <c r="M1705">
        <v>22.98367</v>
      </c>
      <c r="N1705">
        <v>24.13954</v>
      </c>
      <c r="O1705">
        <v>24.661770000000001</v>
      </c>
      <c r="P1705">
        <v>23.384029999999999</v>
      </c>
      <c r="Q1705">
        <v>23.67465</v>
      </c>
      <c r="R1705">
        <v>23.808330000000002</v>
      </c>
      <c r="S1705">
        <v>23.80951</v>
      </c>
      <c r="T1705">
        <v>24.235710000000001</v>
      </c>
      <c r="U1705">
        <v>24.560749999999999</v>
      </c>
      <c r="Y1705" t="s">
        <v>5709</v>
      </c>
      <c r="Z1705" t="s">
        <v>5710</v>
      </c>
      <c r="AA1705" t="s">
        <v>5711</v>
      </c>
      <c r="AB1705" t="s">
        <v>5712</v>
      </c>
      <c r="AC1705">
        <v>4</v>
      </c>
    </row>
    <row r="1706" spans="1:29" x14ac:dyDescent="0.3">
      <c r="A1706" t="s">
        <v>5713</v>
      </c>
      <c r="B1706">
        <v>28.809069999999998</v>
      </c>
      <c r="C1706">
        <v>28.25169</v>
      </c>
      <c r="D1706">
        <v>28.401409999999998</v>
      </c>
      <c r="E1706">
        <v>27.656220000000001</v>
      </c>
      <c r="F1706">
        <v>28.363530000000001</v>
      </c>
      <c r="G1706">
        <v>28.355309999999999</v>
      </c>
      <c r="H1706">
        <v>27.996739999999999</v>
      </c>
      <c r="I1706">
        <v>28.247129999999999</v>
      </c>
      <c r="J1706">
        <v>26.804269999999999</v>
      </c>
      <c r="K1706">
        <v>28.704999999999998</v>
      </c>
      <c r="L1706">
        <v>28.570329999999998</v>
      </c>
      <c r="M1706">
        <v>30.157499999999999</v>
      </c>
      <c r="N1706">
        <v>28.48995</v>
      </c>
      <c r="O1706">
        <v>27.82911</v>
      </c>
      <c r="P1706">
        <v>26.786059999999999</v>
      </c>
      <c r="Q1706">
        <v>27.435310000000001</v>
      </c>
      <c r="R1706">
        <v>27.758690000000001</v>
      </c>
      <c r="S1706">
        <v>28.218859999999999</v>
      </c>
      <c r="T1706">
        <v>27.53734</v>
      </c>
      <c r="U1706">
        <v>30.367339999999999</v>
      </c>
      <c r="Y1706" t="s">
        <v>5713</v>
      </c>
      <c r="Z1706" t="s">
        <v>5714</v>
      </c>
      <c r="AA1706" t="s">
        <v>5715</v>
      </c>
      <c r="AB1706" t="s">
        <v>5716</v>
      </c>
      <c r="AC1706">
        <v>4</v>
      </c>
    </row>
    <row r="1707" spans="1:29" x14ac:dyDescent="0.3">
      <c r="A1707" t="s">
        <v>5717</v>
      </c>
      <c r="B1707">
        <v>23.798380000000002</v>
      </c>
      <c r="C1707">
        <v>22.513210000000001</v>
      </c>
      <c r="D1707">
        <v>23.742830000000001</v>
      </c>
      <c r="E1707">
        <v>21.683160000000001</v>
      </c>
      <c r="F1707">
        <v>22.572050000000001</v>
      </c>
      <c r="G1707">
        <v>22.987480000000001</v>
      </c>
      <c r="H1707">
        <v>21.508240000000001</v>
      </c>
      <c r="I1707">
        <v>23.572420000000001</v>
      </c>
      <c r="J1707">
        <v>22.670159999999999</v>
      </c>
      <c r="K1707">
        <v>23.164719999999999</v>
      </c>
      <c r="L1707">
        <v>23.562909999999999</v>
      </c>
      <c r="M1707">
        <v>23.064520000000002</v>
      </c>
      <c r="N1707">
        <v>23.181329999999999</v>
      </c>
      <c r="O1707">
        <v>21.945820000000001</v>
      </c>
      <c r="P1707">
        <v>22.262730000000001</v>
      </c>
      <c r="Q1707">
        <v>23.076560000000001</v>
      </c>
      <c r="R1707">
        <v>23.45739</v>
      </c>
      <c r="S1707">
        <v>24.178280000000001</v>
      </c>
      <c r="T1707">
        <v>22.64584</v>
      </c>
      <c r="U1707">
        <v>22.233740000000001</v>
      </c>
      <c r="Y1707" t="s">
        <v>5717</v>
      </c>
      <c r="Z1707" t="s">
        <v>5717</v>
      </c>
      <c r="AA1707" t="s">
        <v>5718</v>
      </c>
      <c r="AB1707" t="s">
        <v>5719</v>
      </c>
      <c r="AC1707">
        <v>1</v>
      </c>
    </row>
    <row r="1708" spans="1:29" x14ac:dyDescent="0.3">
      <c r="A1708" t="s">
        <v>5720</v>
      </c>
      <c r="B1708" t="s">
        <v>7912</v>
      </c>
      <c r="C1708" t="s">
        <v>7912</v>
      </c>
      <c r="D1708" t="s">
        <v>7912</v>
      </c>
      <c r="E1708">
        <v>20.206219999999998</v>
      </c>
      <c r="F1708">
        <v>19.491499999999998</v>
      </c>
      <c r="G1708" t="s">
        <v>7912</v>
      </c>
      <c r="H1708">
        <v>23.383900000000001</v>
      </c>
      <c r="I1708">
        <v>21.72297</v>
      </c>
      <c r="J1708" t="s">
        <v>7912</v>
      </c>
      <c r="K1708">
        <v>20.302630000000001</v>
      </c>
      <c r="L1708" t="s">
        <v>7912</v>
      </c>
      <c r="M1708" t="s">
        <v>7912</v>
      </c>
      <c r="N1708" t="s">
        <v>7912</v>
      </c>
      <c r="O1708">
        <v>22.169930000000001</v>
      </c>
      <c r="P1708">
        <v>20.664750000000002</v>
      </c>
      <c r="Q1708">
        <v>20.335159999999998</v>
      </c>
      <c r="R1708">
        <v>20.333200000000001</v>
      </c>
      <c r="S1708">
        <v>19.487929999999999</v>
      </c>
      <c r="T1708">
        <v>19.940770000000001</v>
      </c>
      <c r="U1708">
        <v>20.531169999999999</v>
      </c>
      <c r="Y1708" t="s">
        <v>5720</v>
      </c>
      <c r="Z1708" t="s">
        <v>5720</v>
      </c>
      <c r="AA1708" t="s">
        <v>5721</v>
      </c>
      <c r="AB1708" t="s">
        <v>5722</v>
      </c>
      <c r="AC1708">
        <v>1</v>
      </c>
    </row>
    <row r="1709" spans="1:29" x14ac:dyDescent="0.3">
      <c r="A1709" t="s">
        <v>5723</v>
      </c>
      <c r="B1709" t="s">
        <v>7912</v>
      </c>
      <c r="C1709">
        <v>19.96649</v>
      </c>
      <c r="D1709">
        <v>22.906559999999999</v>
      </c>
      <c r="E1709">
        <v>21.515999999999998</v>
      </c>
      <c r="F1709">
        <v>22.037050000000001</v>
      </c>
      <c r="G1709">
        <v>20.480789999999999</v>
      </c>
      <c r="H1709">
        <v>21.535969999999999</v>
      </c>
      <c r="I1709" t="s">
        <v>7912</v>
      </c>
      <c r="J1709" t="s">
        <v>7912</v>
      </c>
      <c r="K1709">
        <v>20.63653</v>
      </c>
      <c r="L1709">
        <v>21.487089999999998</v>
      </c>
      <c r="M1709">
        <v>21.71942</v>
      </c>
      <c r="N1709">
        <v>21.18713</v>
      </c>
      <c r="O1709">
        <v>20.03631</v>
      </c>
      <c r="P1709">
        <v>19.877669999999998</v>
      </c>
      <c r="Q1709">
        <v>20.710370000000001</v>
      </c>
      <c r="R1709">
        <v>22.123860000000001</v>
      </c>
      <c r="S1709">
        <v>21.32592</v>
      </c>
      <c r="T1709">
        <v>19.26614</v>
      </c>
      <c r="U1709">
        <v>20.038319999999999</v>
      </c>
      <c r="Y1709" t="s">
        <v>5723</v>
      </c>
      <c r="Z1709" t="s">
        <v>5723</v>
      </c>
      <c r="AA1709" t="s">
        <v>5724</v>
      </c>
      <c r="AB1709" t="s">
        <v>5725</v>
      </c>
      <c r="AC1709">
        <v>1</v>
      </c>
    </row>
    <row r="1710" spans="1:29" x14ac:dyDescent="0.3">
      <c r="A1710" t="s">
        <v>5726</v>
      </c>
      <c r="B1710" t="s">
        <v>7912</v>
      </c>
      <c r="C1710">
        <v>21.513310000000001</v>
      </c>
      <c r="D1710">
        <v>19.409849999999999</v>
      </c>
      <c r="E1710">
        <v>20.481680000000001</v>
      </c>
      <c r="F1710">
        <v>20.718830000000001</v>
      </c>
      <c r="G1710">
        <v>22.042929999999998</v>
      </c>
      <c r="H1710" t="s">
        <v>7912</v>
      </c>
      <c r="I1710" t="s">
        <v>7912</v>
      </c>
      <c r="J1710">
        <v>19.984400000000001</v>
      </c>
      <c r="K1710">
        <v>21.567</v>
      </c>
      <c r="L1710">
        <v>21.925129999999999</v>
      </c>
      <c r="M1710">
        <v>19.889900000000001</v>
      </c>
      <c r="N1710">
        <v>21.137899999999998</v>
      </c>
      <c r="O1710">
        <v>21.068090000000002</v>
      </c>
      <c r="P1710">
        <v>20.765709999999999</v>
      </c>
      <c r="Q1710">
        <v>21.155860000000001</v>
      </c>
      <c r="R1710">
        <v>22.19379</v>
      </c>
      <c r="S1710">
        <v>21.67689</v>
      </c>
      <c r="T1710">
        <v>20.677710000000001</v>
      </c>
      <c r="U1710">
        <v>20.351430000000001</v>
      </c>
      <c r="Y1710" t="s">
        <v>5726</v>
      </c>
      <c r="Z1710" t="s">
        <v>5726</v>
      </c>
      <c r="AA1710" t="s">
        <v>5727</v>
      </c>
      <c r="AB1710" t="s">
        <v>5728</v>
      </c>
      <c r="AC1710">
        <v>1</v>
      </c>
    </row>
    <row r="1711" spans="1:29" x14ac:dyDescent="0.3">
      <c r="A1711" t="s">
        <v>5729</v>
      </c>
      <c r="B1711" t="s">
        <v>7912</v>
      </c>
      <c r="C1711">
        <v>21.04307</v>
      </c>
      <c r="D1711">
        <v>21.938690000000001</v>
      </c>
      <c r="E1711">
        <v>22.41743</v>
      </c>
      <c r="F1711">
        <v>22.008710000000001</v>
      </c>
      <c r="G1711">
        <v>22.045999999999999</v>
      </c>
      <c r="H1711">
        <v>21.582650000000001</v>
      </c>
      <c r="I1711" t="s">
        <v>7912</v>
      </c>
      <c r="J1711">
        <v>21.33183</v>
      </c>
      <c r="K1711">
        <v>22.347619999999999</v>
      </c>
      <c r="L1711">
        <v>22.339279999999999</v>
      </c>
      <c r="M1711" t="s">
        <v>7912</v>
      </c>
      <c r="N1711">
        <v>22.328880000000002</v>
      </c>
      <c r="O1711">
        <v>20.865290000000002</v>
      </c>
      <c r="P1711">
        <v>20.96923</v>
      </c>
      <c r="Q1711">
        <v>23.05462</v>
      </c>
      <c r="R1711">
        <v>21.657879999999999</v>
      </c>
      <c r="S1711">
        <v>21.706199999999999</v>
      </c>
      <c r="T1711">
        <v>21.342449999999999</v>
      </c>
      <c r="U1711">
        <v>21.677669999999999</v>
      </c>
      <c r="Y1711" t="s">
        <v>5729</v>
      </c>
      <c r="Z1711" t="s">
        <v>5730</v>
      </c>
      <c r="AA1711" t="s">
        <v>5731</v>
      </c>
      <c r="AB1711" t="s">
        <v>5732</v>
      </c>
      <c r="AC1711">
        <v>4</v>
      </c>
    </row>
    <row r="1712" spans="1:29" x14ac:dyDescent="0.3">
      <c r="A1712" t="s">
        <v>5733</v>
      </c>
      <c r="B1712">
        <v>25.300090000000001</v>
      </c>
      <c r="C1712">
        <v>24.838270000000001</v>
      </c>
      <c r="D1712">
        <v>24.9664</v>
      </c>
      <c r="E1712">
        <v>25.022169999999999</v>
      </c>
      <c r="F1712">
        <v>24.394929999999999</v>
      </c>
      <c r="G1712">
        <v>24.312090000000001</v>
      </c>
      <c r="H1712">
        <v>24.106929999999998</v>
      </c>
      <c r="I1712">
        <v>25.212230000000002</v>
      </c>
      <c r="J1712">
        <v>24.21771</v>
      </c>
      <c r="K1712">
        <v>25.424990000000001</v>
      </c>
      <c r="L1712">
        <v>24.851430000000001</v>
      </c>
      <c r="M1712">
        <v>24.152049999999999</v>
      </c>
      <c r="N1712">
        <v>24.924340000000001</v>
      </c>
      <c r="O1712">
        <v>25.191330000000001</v>
      </c>
      <c r="P1712">
        <v>25.090789999999998</v>
      </c>
      <c r="Q1712">
        <v>25.55958</v>
      </c>
      <c r="R1712">
        <v>25.651160000000001</v>
      </c>
      <c r="S1712">
        <v>24.679010000000002</v>
      </c>
      <c r="T1712">
        <v>25.49774</v>
      </c>
      <c r="U1712">
        <v>24.926919999999999</v>
      </c>
      <c r="Y1712" t="s">
        <v>5733</v>
      </c>
      <c r="Z1712" t="s">
        <v>5734</v>
      </c>
      <c r="AA1712" t="s">
        <v>5735</v>
      </c>
      <c r="AB1712" t="s">
        <v>5736</v>
      </c>
      <c r="AC1712">
        <v>3</v>
      </c>
    </row>
    <row r="1713" spans="1:29" x14ac:dyDescent="0.3">
      <c r="A1713" t="s">
        <v>5737</v>
      </c>
      <c r="B1713">
        <v>23.112079999999999</v>
      </c>
      <c r="C1713">
        <v>24.51003</v>
      </c>
      <c r="D1713">
        <v>25.36045</v>
      </c>
      <c r="E1713">
        <v>24.066199999999998</v>
      </c>
      <c r="F1713">
        <v>23.910679999999999</v>
      </c>
      <c r="G1713">
        <v>24.419049999999999</v>
      </c>
      <c r="H1713">
        <v>24.58314</v>
      </c>
      <c r="I1713">
        <v>24.13618</v>
      </c>
      <c r="J1713">
        <v>24.20918</v>
      </c>
      <c r="K1713">
        <v>24.86769</v>
      </c>
      <c r="L1713">
        <v>24.810980000000001</v>
      </c>
      <c r="M1713">
        <v>24.802969999999998</v>
      </c>
      <c r="N1713">
        <v>24.669899999999998</v>
      </c>
      <c r="O1713">
        <v>23.933730000000001</v>
      </c>
      <c r="P1713">
        <v>23.884370000000001</v>
      </c>
      <c r="Q1713">
        <v>24.373719999999999</v>
      </c>
      <c r="R1713">
        <v>24.746680000000001</v>
      </c>
      <c r="S1713">
        <v>24.631399999999999</v>
      </c>
      <c r="T1713">
        <v>23.752050000000001</v>
      </c>
      <c r="U1713">
        <v>24.133749999999999</v>
      </c>
      <c r="Y1713" t="s">
        <v>5737</v>
      </c>
      <c r="Z1713" t="s">
        <v>5738</v>
      </c>
      <c r="AA1713" t="s">
        <v>5739</v>
      </c>
      <c r="AB1713" t="s">
        <v>5740</v>
      </c>
      <c r="AC1713">
        <v>5</v>
      </c>
    </row>
    <row r="1714" spans="1:29" x14ac:dyDescent="0.3">
      <c r="A1714" t="s">
        <v>5741</v>
      </c>
      <c r="B1714" t="s">
        <v>7912</v>
      </c>
      <c r="C1714">
        <v>20.393409999999999</v>
      </c>
      <c r="D1714">
        <v>19.36992</v>
      </c>
      <c r="E1714" t="s">
        <v>7912</v>
      </c>
      <c r="F1714">
        <v>19.168620000000001</v>
      </c>
      <c r="G1714">
        <v>19.7531</v>
      </c>
      <c r="H1714">
        <v>20.939050000000002</v>
      </c>
      <c r="I1714">
        <v>20.30095</v>
      </c>
      <c r="J1714">
        <v>20.09055</v>
      </c>
      <c r="K1714" t="s">
        <v>7912</v>
      </c>
      <c r="L1714">
        <v>19.436869999999999</v>
      </c>
      <c r="M1714">
        <v>20.24934</v>
      </c>
      <c r="N1714">
        <v>20.119589999999999</v>
      </c>
      <c r="O1714">
        <v>20.009899999999998</v>
      </c>
      <c r="P1714">
        <v>20.862870000000001</v>
      </c>
      <c r="Q1714">
        <v>21.316939999999999</v>
      </c>
      <c r="R1714" t="s">
        <v>7912</v>
      </c>
      <c r="S1714">
        <v>20.156600000000001</v>
      </c>
      <c r="T1714">
        <v>20.12818</v>
      </c>
      <c r="U1714">
        <v>21.778759999999998</v>
      </c>
      <c r="Y1714" t="s">
        <v>5741</v>
      </c>
      <c r="Z1714" t="s">
        <v>5741</v>
      </c>
      <c r="AA1714" t="s">
        <v>5742</v>
      </c>
      <c r="AB1714" t="s">
        <v>5743</v>
      </c>
      <c r="AC1714">
        <v>1</v>
      </c>
    </row>
    <row r="1715" spans="1:29" x14ac:dyDescent="0.3">
      <c r="A1715" t="s">
        <v>5744</v>
      </c>
      <c r="B1715">
        <v>21.16564</v>
      </c>
      <c r="C1715">
        <v>22.585940000000001</v>
      </c>
      <c r="D1715">
        <v>23.141079999999999</v>
      </c>
      <c r="E1715">
        <v>23.640309999999999</v>
      </c>
      <c r="F1715">
        <v>23.036829999999998</v>
      </c>
      <c r="G1715">
        <v>23.447330000000001</v>
      </c>
      <c r="H1715">
        <v>23.34638</v>
      </c>
      <c r="I1715">
        <v>23.77525</v>
      </c>
      <c r="J1715">
        <v>24.562090000000001</v>
      </c>
      <c r="K1715">
        <v>22.68787</v>
      </c>
      <c r="L1715">
        <v>22.636150000000001</v>
      </c>
      <c r="M1715">
        <v>23.065940000000001</v>
      </c>
      <c r="N1715">
        <v>23.45186</v>
      </c>
      <c r="O1715">
        <v>23.04365</v>
      </c>
      <c r="P1715">
        <v>23.66058</v>
      </c>
      <c r="Q1715">
        <v>22.151620000000001</v>
      </c>
      <c r="R1715">
        <v>22.60313</v>
      </c>
      <c r="S1715">
        <v>23.087720000000001</v>
      </c>
      <c r="T1715">
        <v>23.207650000000001</v>
      </c>
      <c r="U1715">
        <v>22.530270000000002</v>
      </c>
      <c r="Y1715" t="s">
        <v>5744</v>
      </c>
      <c r="Z1715" t="s">
        <v>5745</v>
      </c>
      <c r="AA1715" t="s">
        <v>5746</v>
      </c>
      <c r="AB1715" t="s">
        <v>5747</v>
      </c>
      <c r="AC1715">
        <v>12</v>
      </c>
    </row>
    <row r="1716" spans="1:29" x14ac:dyDescent="0.3">
      <c r="A1716" t="s">
        <v>5748</v>
      </c>
      <c r="B1716" t="s">
        <v>7912</v>
      </c>
      <c r="C1716">
        <v>18.466629999999999</v>
      </c>
      <c r="D1716" t="s">
        <v>7912</v>
      </c>
      <c r="E1716" t="s">
        <v>7912</v>
      </c>
      <c r="F1716" t="s">
        <v>7912</v>
      </c>
      <c r="G1716" t="s">
        <v>7912</v>
      </c>
      <c r="H1716" t="s">
        <v>7912</v>
      </c>
      <c r="I1716" t="s">
        <v>7912</v>
      </c>
      <c r="J1716" t="s">
        <v>7912</v>
      </c>
      <c r="K1716" t="s">
        <v>7912</v>
      </c>
      <c r="L1716" t="s">
        <v>7912</v>
      </c>
      <c r="M1716">
        <v>18.545850000000002</v>
      </c>
      <c r="N1716">
        <v>18.296430000000001</v>
      </c>
      <c r="O1716" t="s">
        <v>7912</v>
      </c>
      <c r="P1716" t="s">
        <v>7912</v>
      </c>
      <c r="Q1716">
        <v>18.732980000000001</v>
      </c>
      <c r="R1716">
        <v>20.83915</v>
      </c>
      <c r="S1716" t="s">
        <v>7912</v>
      </c>
      <c r="T1716" t="s">
        <v>7912</v>
      </c>
      <c r="U1716">
        <v>18.678719999999998</v>
      </c>
      <c r="Y1716" t="s">
        <v>5748</v>
      </c>
      <c r="Z1716" t="s">
        <v>5748</v>
      </c>
      <c r="AA1716" t="s">
        <v>5749</v>
      </c>
      <c r="AB1716" t="s">
        <v>5750</v>
      </c>
      <c r="AC1716">
        <v>1</v>
      </c>
    </row>
    <row r="1717" spans="1:29" x14ac:dyDescent="0.3">
      <c r="A1717" t="s">
        <v>5751</v>
      </c>
      <c r="B1717" t="s">
        <v>7912</v>
      </c>
      <c r="C1717">
        <v>20.3368</v>
      </c>
      <c r="D1717" t="s">
        <v>7912</v>
      </c>
      <c r="E1717">
        <v>20.472490000000001</v>
      </c>
      <c r="F1717">
        <v>20.265450000000001</v>
      </c>
      <c r="G1717">
        <v>20.445060000000002</v>
      </c>
      <c r="H1717">
        <v>20.679690000000001</v>
      </c>
      <c r="I1717" t="s">
        <v>7912</v>
      </c>
      <c r="J1717">
        <v>20.199159999999999</v>
      </c>
      <c r="K1717">
        <v>20.417000000000002</v>
      </c>
      <c r="L1717" t="s">
        <v>7912</v>
      </c>
      <c r="M1717">
        <v>20.901689999999999</v>
      </c>
      <c r="N1717">
        <v>20.406860000000002</v>
      </c>
      <c r="O1717">
        <v>20.068149999999999</v>
      </c>
      <c r="P1717">
        <v>20.5198</v>
      </c>
      <c r="Q1717">
        <v>20.4206</v>
      </c>
      <c r="R1717">
        <v>21.639759999999999</v>
      </c>
      <c r="S1717">
        <v>20.74747</v>
      </c>
      <c r="T1717">
        <v>20.696850000000001</v>
      </c>
      <c r="U1717">
        <v>20.274010000000001</v>
      </c>
      <c r="Y1717" t="s">
        <v>5751</v>
      </c>
      <c r="Z1717" t="s">
        <v>5752</v>
      </c>
      <c r="AA1717" t="s">
        <v>5753</v>
      </c>
      <c r="AB1717" t="s">
        <v>5754</v>
      </c>
      <c r="AC1717">
        <v>6</v>
      </c>
    </row>
    <row r="1718" spans="1:29" x14ac:dyDescent="0.3">
      <c r="A1718" t="s">
        <v>5755</v>
      </c>
      <c r="B1718">
        <v>25.302119999999999</v>
      </c>
      <c r="C1718">
        <v>23.31907</v>
      </c>
      <c r="D1718">
        <v>19.860479999999999</v>
      </c>
      <c r="E1718">
        <v>25.018439999999998</v>
      </c>
      <c r="F1718">
        <v>23.031199999999998</v>
      </c>
      <c r="G1718">
        <v>23.80095</v>
      </c>
      <c r="H1718">
        <v>20.965219999999999</v>
      </c>
      <c r="I1718">
        <v>26.425809999999998</v>
      </c>
      <c r="J1718">
        <v>26.2624</v>
      </c>
      <c r="K1718">
        <v>24.242270000000001</v>
      </c>
      <c r="L1718">
        <v>21.973199999999999</v>
      </c>
      <c r="M1718">
        <v>26.103380000000001</v>
      </c>
      <c r="N1718">
        <v>21.63551</v>
      </c>
      <c r="O1718">
        <v>25.70936</v>
      </c>
      <c r="P1718">
        <v>25.05171</v>
      </c>
      <c r="Q1718">
        <v>25.11355</v>
      </c>
      <c r="R1718">
        <v>26.760280000000002</v>
      </c>
      <c r="S1718">
        <v>26.070419999999999</v>
      </c>
      <c r="T1718">
        <v>26.169609999999999</v>
      </c>
      <c r="U1718">
        <v>25.573139999999999</v>
      </c>
      <c r="Y1718" t="s">
        <v>5755</v>
      </c>
      <c r="Z1718" t="s">
        <v>5756</v>
      </c>
      <c r="AA1718" t="s">
        <v>5757</v>
      </c>
      <c r="AB1718" t="s">
        <v>5758</v>
      </c>
      <c r="AC1718">
        <v>4</v>
      </c>
    </row>
    <row r="1719" spans="1:29" x14ac:dyDescent="0.3">
      <c r="A1719" t="s">
        <v>5759</v>
      </c>
      <c r="B1719">
        <v>22.60164</v>
      </c>
      <c r="C1719">
        <v>22.421859999999999</v>
      </c>
      <c r="D1719">
        <v>21.502320000000001</v>
      </c>
      <c r="E1719">
        <v>21.442430000000002</v>
      </c>
      <c r="F1719">
        <v>23.465509999999998</v>
      </c>
      <c r="G1719">
        <v>21.981860000000001</v>
      </c>
      <c r="H1719">
        <v>21.546749999999999</v>
      </c>
      <c r="I1719">
        <v>22.64845</v>
      </c>
      <c r="J1719">
        <v>22.862359999999999</v>
      </c>
      <c r="K1719">
        <v>21.523150000000001</v>
      </c>
      <c r="L1719">
        <v>21.18628</v>
      </c>
      <c r="M1719">
        <v>21.052119999999999</v>
      </c>
      <c r="N1719">
        <v>22.235900000000001</v>
      </c>
      <c r="O1719">
        <v>22.559010000000001</v>
      </c>
      <c r="P1719">
        <v>21.465630000000001</v>
      </c>
      <c r="Q1719">
        <v>21.878229999999999</v>
      </c>
      <c r="R1719">
        <v>22.616160000000001</v>
      </c>
      <c r="S1719">
        <v>22.817789999999999</v>
      </c>
      <c r="T1719">
        <v>21.982589999999998</v>
      </c>
      <c r="U1719">
        <v>22.468019999999999</v>
      </c>
      <c r="Y1719" t="s">
        <v>5759</v>
      </c>
      <c r="Z1719" t="s">
        <v>5760</v>
      </c>
      <c r="AA1719" t="s">
        <v>5761</v>
      </c>
      <c r="AB1719" t="s">
        <v>5762</v>
      </c>
      <c r="AC1719">
        <v>3</v>
      </c>
    </row>
    <row r="1720" spans="1:29" x14ac:dyDescent="0.3">
      <c r="A1720" t="s">
        <v>5763</v>
      </c>
      <c r="B1720">
        <v>26.784189999999999</v>
      </c>
      <c r="C1720">
        <v>26.571290000000001</v>
      </c>
      <c r="D1720" t="s">
        <v>7912</v>
      </c>
      <c r="E1720">
        <v>21.11534</v>
      </c>
      <c r="F1720" t="s">
        <v>7912</v>
      </c>
      <c r="G1720">
        <v>22.97186</v>
      </c>
      <c r="H1720">
        <v>21.4893</v>
      </c>
      <c r="I1720">
        <v>21.459540000000001</v>
      </c>
      <c r="J1720">
        <v>20.705649999999999</v>
      </c>
      <c r="K1720">
        <v>22.169039999999999</v>
      </c>
      <c r="L1720">
        <v>23.229700000000001</v>
      </c>
      <c r="M1720">
        <v>27.81109</v>
      </c>
      <c r="N1720">
        <v>21.16159</v>
      </c>
      <c r="O1720">
        <v>30.872979999999998</v>
      </c>
      <c r="P1720">
        <v>20.78509</v>
      </c>
      <c r="Q1720">
        <v>28.987290000000002</v>
      </c>
      <c r="R1720">
        <v>26.540209999999998</v>
      </c>
      <c r="S1720">
        <v>22.378699999999998</v>
      </c>
      <c r="T1720">
        <v>30.13504</v>
      </c>
      <c r="U1720">
        <v>29.56683</v>
      </c>
      <c r="Y1720" t="s">
        <v>5763</v>
      </c>
      <c r="Z1720" t="s">
        <v>5763</v>
      </c>
      <c r="AA1720" t="s">
        <v>5764</v>
      </c>
      <c r="AB1720" t="s">
        <v>5765</v>
      </c>
      <c r="AC1720">
        <v>2</v>
      </c>
    </row>
    <row r="1721" spans="1:29" x14ac:dyDescent="0.3">
      <c r="A1721" t="s">
        <v>5766</v>
      </c>
      <c r="B1721" t="s">
        <v>7912</v>
      </c>
      <c r="C1721">
        <v>19.175090000000001</v>
      </c>
      <c r="D1721">
        <v>20.280709999999999</v>
      </c>
      <c r="E1721" t="s">
        <v>7912</v>
      </c>
      <c r="F1721">
        <v>20.016449999999999</v>
      </c>
      <c r="G1721" t="s">
        <v>7912</v>
      </c>
      <c r="H1721">
        <v>20.890599999999999</v>
      </c>
      <c r="I1721">
        <v>20.465029999999999</v>
      </c>
      <c r="J1721">
        <v>20.621759999999998</v>
      </c>
      <c r="K1721">
        <v>19.747489999999999</v>
      </c>
      <c r="L1721">
        <v>20.607559999999999</v>
      </c>
      <c r="M1721">
        <v>19.579039999999999</v>
      </c>
      <c r="N1721" t="s">
        <v>7912</v>
      </c>
      <c r="O1721" t="s">
        <v>7912</v>
      </c>
      <c r="P1721">
        <v>19.961549999999999</v>
      </c>
      <c r="Q1721">
        <v>20.869969999999999</v>
      </c>
      <c r="R1721">
        <v>18.9938</v>
      </c>
      <c r="S1721">
        <v>20.485130000000002</v>
      </c>
      <c r="T1721" t="s">
        <v>7912</v>
      </c>
      <c r="U1721" t="s">
        <v>7912</v>
      </c>
      <c r="Y1721" t="s">
        <v>5766</v>
      </c>
      <c r="Z1721" t="s">
        <v>5766</v>
      </c>
      <c r="AA1721" t="s">
        <v>5767</v>
      </c>
      <c r="AB1721" t="s">
        <v>5768</v>
      </c>
      <c r="AC1721">
        <v>1</v>
      </c>
    </row>
    <row r="1722" spans="1:29" x14ac:dyDescent="0.3">
      <c r="A1722" t="s">
        <v>5769</v>
      </c>
      <c r="B1722" t="s">
        <v>7912</v>
      </c>
      <c r="C1722" t="s">
        <v>7912</v>
      </c>
      <c r="D1722" t="s">
        <v>7912</v>
      </c>
      <c r="E1722" t="s">
        <v>7912</v>
      </c>
      <c r="F1722">
        <v>18.130790000000001</v>
      </c>
      <c r="G1722" t="s">
        <v>7912</v>
      </c>
      <c r="H1722" t="s">
        <v>7912</v>
      </c>
      <c r="I1722" t="s">
        <v>7912</v>
      </c>
      <c r="J1722" t="s">
        <v>7912</v>
      </c>
      <c r="K1722" t="s">
        <v>7912</v>
      </c>
      <c r="L1722" t="s">
        <v>7912</v>
      </c>
      <c r="M1722" t="s">
        <v>7912</v>
      </c>
      <c r="N1722" t="s">
        <v>7912</v>
      </c>
      <c r="O1722" t="s">
        <v>7912</v>
      </c>
      <c r="P1722">
        <v>19.09674</v>
      </c>
      <c r="Q1722" t="s">
        <v>7912</v>
      </c>
      <c r="R1722" t="s">
        <v>7912</v>
      </c>
      <c r="S1722" t="s">
        <v>7912</v>
      </c>
      <c r="T1722">
        <v>17.851600000000001</v>
      </c>
      <c r="U1722" t="s">
        <v>7912</v>
      </c>
      <c r="Y1722" t="s">
        <v>5769</v>
      </c>
      <c r="Z1722" t="s">
        <v>5769</v>
      </c>
      <c r="AA1722" t="s">
        <v>5770</v>
      </c>
      <c r="AB1722" t="s">
        <v>5771</v>
      </c>
      <c r="AC1722">
        <v>2</v>
      </c>
    </row>
    <row r="1723" spans="1:29" x14ac:dyDescent="0.3">
      <c r="A1723" t="s">
        <v>5772</v>
      </c>
      <c r="B1723" t="s">
        <v>7912</v>
      </c>
      <c r="C1723">
        <v>18.39611</v>
      </c>
      <c r="D1723" t="s">
        <v>7912</v>
      </c>
      <c r="E1723" t="s">
        <v>7912</v>
      </c>
      <c r="F1723" t="s">
        <v>7912</v>
      </c>
      <c r="G1723" t="s">
        <v>7912</v>
      </c>
      <c r="H1723" t="s">
        <v>7912</v>
      </c>
      <c r="I1723" t="s">
        <v>7912</v>
      </c>
      <c r="J1723" t="s">
        <v>7912</v>
      </c>
      <c r="K1723" t="s">
        <v>7912</v>
      </c>
      <c r="L1723" t="s">
        <v>7912</v>
      </c>
      <c r="M1723" t="s">
        <v>7912</v>
      </c>
      <c r="N1723" t="s">
        <v>7912</v>
      </c>
      <c r="O1723">
        <v>19.867319999999999</v>
      </c>
      <c r="P1723" t="s">
        <v>7912</v>
      </c>
      <c r="Q1723" t="s">
        <v>7912</v>
      </c>
      <c r="R1723" t="s">
        <v>7912</v>
      </c>
      <c r="S1723" t="s">
        <v>7912</v>
      </c>
      <c r="T1723" t="s">
        <v>7912</v>
      </c>
      <c r="U1723" t="s">
        <v>7912</v>
      </c>
      <c r="Y1723" t="s">
        <v>5772</v>
      </c>
      <c r="Z1723" t="s">
        <v>5772</v>
      </c>
      <c r="AA1723" t="s">
        <v>5773</v>
      </c>
      <c r="AB1723" t="s">
        <v>5774</v>
      </c>
      <c r="AC1723">
        <v>1</v>
      </c>
    </row>
    <row r="1724" spans="1:29" x14ac:dyDescent="0.3">
      <c r="A1724" t="s">
        <v>5775</v>
      </c>
      <c r="B1724">
        <v>22.45656</v>
      </c>
      <c r="C1724">
        <v>21.04926</v>
      </c>
      <c r="D1724">
        <v>19.622710000000001</v>
      </c>
      <c r="E1724" t="s">
        <v>7912</v>
      </c>
      <c r="F1724">
        <v>19.171800000000001</v>
      </c>
      <c r="G1724">
        <v>20.630500000000001</v>
      </c>
      <c r="H1724" t="s">
        <v>7912</v>
      </c>
      <c r="I1724" t="s">
        <v>7912</v>
      </c>
      <c r="J1724" t="s">
        <v>7912</v>
      </c>
      <c r="K1724" t="s">
        <v>7912</v>
      </c>
      <c r="L1724">
        <v>19.18937</v>
      </c>
      <c r="M1724">
        <v>18.966830000000002</v>
      </c>
      <c r="N1724">
        <v>19.735029999999998</v>
      </c>
      <c r="O1724">
        <v>20.63777</v>
      </c>
      <c r="P1724">
        <v>20.237130000000001</v>
      </c>
      <c r="Q1724">
        <v>21.10482</v>
      </c>
      <c r="R1724">
        <v>20.955680000000001</v>
      </c>
      <c r="S1724">
        <v>19.89256</v>
      </c>
      <c r="T1724">
        <v>20.023779999999999</v>
      </c>
      <c r="U1724">
        <v>18.865110000000001</v>
      </c>
      <c r="Y1724" t="s">
        <v>5775</v>
      </c>
      <c r="Z1724" t="s">
        <v>5776</v>
      </c>
      <c r="AA1724" t="s">
        <v>5777</v>
      </c>
      <c r="AB1724" t="s">
        <v>5778</v>
      </c>
      <c r="AC1724">
        <v>3</v>
      </c>
    </row>
    <row r="1725" spans="1:29" x14ac:dyDescent="0.3">
      <c r="A1725" t="s">
        <v>5779</v>
      </c>
      <c r="B1725">
        <v>23.19933</v>
      </c>
      <c r="C1725">
        <v>20.623819999999998</v>
      </c>
      <c r="D1725">
        <v>20.775870000000001</v>
      </c>
      <c r="E1725">
        <v>20.992170000000002</v>
      </c>
      <c r="F1725">
        <v>20.412659999999999</v>
      </c>
      <c r="G1725">
        <v>19.58033</v>
      </c>
      <c r="H1725">
        <v>22.16797</v>
      </c>
      <c r="I1725" t="s">
        <v>7912</v>
      </c>
      <c r="J1725">
        <v>21.739830000000001</v>
      </c>
      <c r="K1725">
        <v>21.054639999999999</v>
      </c>
      <c r="L1725">
        <v>22.454249999999998</v>
      </c>
      <c r="M1725">
        <v>23.636990000000001</v>
      </c>
      <c r="N1725">
        <v>20.804590000000001</v>
      </c>
      <c r="O1725">
        <v>21.75009</v>
      </c>
      <c r="P1725">
        <v>21.74127</v>
      </c>
      <c r="Q1725">
        <v>20.896450000000002</v>
      </c>
      <c r="R1725">
        <v>24.263770000000001</v>
      </c>
      <c r="S1725">
        <v>24.231770000000001</v>
      </c>
      <c r="T1725">
        <v>22.612069999999999</v>
      </c>
      <c r="U1725">
        <v>24.862639999999999</v>
      </c>
      <c r="Y1725" t="s">
        <v>5779</v>
      </c>
      <c r="Z1725" t="s">
        <v>5780</v>
      </c>
      <c r="AA1725" t="s">
        <v>5781</v>
      </c>
      <c r="AB1725" t="s">
        <v>5782</v>
      </c>
      <c r="AC1725">
        <v>4</v>
      </c>
    </row>
    <row r="1726" spans="1:29" x14ac:dyDescent="0.3">
      <c r="A1726" t="s">
        <v>5783</v>
      </c>
      <c r="B1726">
        <v>22.387979999999999</v>
      </c>
      <c r="C1726">
        <v>21.30902</v>
      </c>
      <c r="D1726">
        <v>23.46538</v>
      </c>
      <c r="E1726">
        <v>21.112349999999999</v>
      </c>
      <c r="F1726">
        <v>21.85426</v>
      </c>
      <c r="G1726">
        <v>21.442779999999999</v>
      </c>
      <c r="H1726">
        <v>21.63307</v>
      </c>
      <c r="I1726" t="s">
        <v>7912</v>
      </c>
      <c r="J1726">
        <v>21.095199999999998</v>
      </c>
      <c r="K1726">
        <v>22.131350000000001</v>
      </c>
      <c r="L1726">
        <v>22.7775</v>
      </c>
      <c r="M1726">
        <v>22.159680000000002</v>
      </c>
      <c r="N1726">
        <v>21.528169999999999</v>
      </c>
      <c r="O1726">
        <v>19.683599999999998</v>
      </c>
      <c r="P1726">
        <v>21.943529999999999</v>
      </c>
      <c r="Q1726">
        <v>21.741440000000001</v>
      </c>
      <c r="R1726">
        <v>22.32743</v>
      </c>
      <c r="S1726">
        <v>23.114709999999999</v>
      </c>
      <c r="T1726">
        <v>20.133700000000001</v>
      </c>
      <c r="U1726">
        <v>21.564810000000001</v>
      </c>
      <c r="Y1726" t="s">
        <v>5783</v>
      </c>
      <c r="Z1726" t="s">
        <v>5784</v>
      </c>
      <c r="AA1726" t="s">
        <v>5785</v>
      </c>
      <c r="AB1726" t="s">
        <v>5786</v>
      </c>
      <c r="AC1726">
        <v>5</v>
      </c>
    </row>
    <row r="1727" spans="1:29" x14ac:dyDescent="0.3">
      <c r="A1727" t="s">
        <v>5787</v>
      </c>
      <c r="B1727">
        <v>25.386669999999999</v>
      </c>
      <c r="C1727">
        <v>26.747910000000001</v>
      </c>
      <c r="D1727">
        <v>26.30996</v>
      </c>
      <c r="E1727">
        <v>26.298680000000001</v>
      </c>
      <c r="F1727">
        <v>25.85904</v>
      </c>
      <c r="G1727">
        <v>26.736350000000002</v>
      </c>
      <c r="H1727">
        <v>25.68317</v>
      </c>
      <c r="I1727">
        <v>25.260439999999999</v>
      </c>
      <c r="J1727">
        <v>25.546130000000002</v>
      </c>
      <c r="K1727">
        <v>25.601870000000002</v>
      </c>
      <c r="L1727">
        <v>26.719729999999998</v>
      </c>
      <c r="M1727">
        <v>25.42323</v>
      </c>
      <c r="N1727">
        <v>25.484749999999998</v>
      </c>
      <c r="O1727">
        <v>26.250499999999999</v>
      </c>
      <c r="P1727">
        <v>26.193020000000001</v>
      </c>
      <c r="Q1727">
        <v>26.332640000000001</v>
      </c>
      <c r="R1727">
        <v>25.93159</v>
      </c>
      <c r="S1727">
        <v>25.491209999999999</v>
      </c>
      <c r="T1727">
        <v>26.743040000000001</v>
      </c>
      <c r="U1727">
        <v>25.907129999999999</v>
      </c>
      <c r="Y1727" t="s">
        <v>5787</v>
      </c>
      <c r="Z1727" t="s">
        <v>5788</v>
      </c>
      <c r="AA1727" t="s">
        <v>5789</v>
      </c>
      <c r="AB1727" t="s">
        <v>5790</v>
      </c>
      <c r="AC1727">
        <v>7</v>
      </c>
    </row>
    <row r="1728" spans="1:29" x14ac:dyDescent="0.3">
      <c r="A1728" t="s">
        <v>5791</v>
      </c>
      <c r="B1728" t="s">
        <v>7912</v>
      </c>
      <c r="C1728" t="s">
        <v>7912</v>
      </c>
      <c r="D1728">
        <v>21.622430000000001</v>
      </c>
      <c r="E1728">
        <v>20.62105</v>
      </c>
      <c r="F1728">
        <v>18.763480000000001</v>
      </c>
      <c r="G1728">
        <v>19.10802</v>
      </c>
      <c r="H1728">
        <v>22.94839</v>
      </c>
      <c r="I1728" t="s">
        <v>7912</v>
      </c>
      <c r="J1728" t="s">
        <v>7912</v>
      </c>
      <c r="K1728">
        <v>21.066579999999998</v>
      </c>
      <c r="L1728">
        <v>20.679690000000001</v>
      </c>
      <c r="M1728">
        <v>19.259260000000001</v>
      </c>
      <c r="N1728">
        <v>21.52674</v>
      </c>
      <c r="O1728" t="s">
        <v>7912</v>
      </c>
      <c r="P1728" t="s">
        <v>7912</v>
      </c>
      <c r="Q1728" t="s">
        <v>7912</v>
      </c>
      <c r="R1728" t="s">
        <v>7912</v>
      </c>
      <c r="S1728" t="s">
        <v>7912</v>
      </c>
      <c r="T1728" t="s">
        <v>7912</v>
      </c>
      <c r="U1728" t="s">
        <v>7912</v>
      </c>
      <c r="Y1728" t="s">
        <v>5791</v>
      </c>
      <c r="Z1728" t="s">
        <v>5791</v>
      </c>
      <c r="AA1728" t="s">
        <v>5792</v>
      </c>
      <c r="AB1728" t="s">
        <v>5793</v>
      </c>
      <c r="AC1728">
        <v>3</v>
      </c>
    </row>
    <row r="1729" spans="1:29" x14ac:dyDescent="0.3">
      <c r="A1729" t="s">
        <v>5794</v>
      </c>
      <c r="B1729" t="s">
        <v>7912</v>
      </c>
      <c r="C1729">
        <v>20.106359999999999</v>
      </c>
      <c r="D1729">
        <v>21.31174</v>
      </c>
      <c r="E1729">
        <v>21.175239999999999</v>
      </c>
      <c r="F1729">
        <v>19.785340000000001</v>
      </c>
      <c r="G1729">
        <v>20.77909</v>
      </c>
      <c r="H1729">
        <v>20.68243</v>
      </c>
      <c r="I1729">
        <v>20.437259999999998</v>
      </c>
      <c r="J1729">
        <v>22.698080000000001</v>
      </c>
      <c r="K1729">
        <v>20.894600000000001</v>
      </c>
      <c r="L1729">
        <v>20.894970000000001</v>
      </c>
      <c r="M1729">
        <v>19.197130000000001</v>
      </c>
      <c r="N1729">
        <v>20.84337</v>
      </c>
      <c r="O1729">
        <v>18.737079999999999</v>
      </c>
      <c r="P1729">
        <v>19.835319999999999</v>
      </c>
      <c r="Q1729" t="s">
        <v>7912</v>
      </c>
      <c r="R1729">
        <v>21.439240000000002</v>
      </c>
      <c r="S1729" t="s">
        <v>7912</v>
      </c>
      <c r="T1729" t="s">
        <v>7912</v>
      </c>
      <c r="U1729">
        <v>20.23771</v>
      </c>
      <c r="Y1729" t="s">
        <v>5794</v>
      </c>
      <c r="Z1729" t="s">
        <v>5795</v>
      </c>
      <c r="AA1729" t="s">
        <v>5796</v>
      </c>
      <c r="AB1729" t="s">
        <v>5797</v>
      </c>
      <c r="AC1729">
        <v>7</v>
      </c>
    </row>
    <row r="1730" spans="1:29" x14ac:dyDescent="0.3">
      <c r="A1730" t="s">
        <v>5798</v>
      </c>
      <c r="B1730" t="s">
        <v>7912</v>
      </c>
      <c r="C1730" t="s">
        <v>7912</v>
      </c>
      <c r="D1730" t="s">
        <v>7912</v>
      </c>
      <c r="E1730" t="s">
        <v>7912</v>
      </c>
      <c r="F1730" t="s">
        <v>7912</v>
      </c>
      <c r="G1730" t="s">
        <v>7912</v>
      </c>
      <c r="H1730" t="s">
        <v>7912</v>
      </c>
      <c r="I1730" t="s">
        <v>7912</v>
      </c>
      <c r="J1730" t="s">
        <v>7912</v>
      </c>
      <c r="K1730" t="s">
        <v>7912</v>
      </c>
      <c r="L1730">
        <v>19.838039999999999</v>
      </c>
      <c r="M1730">
        <v>18.710989999999999</v>
      </c>
      <c r="N1730">
        <v>19.047509999999999</v>
      </c>
      <c r="O1730" t="s">
        <v>7912</v>
      </c>
      <c r="P1730" t="s">
        <v>7912</v>
      </c>
      <c r="Q1730" t="s">
        <v>7912</v>
      </c>
      <c r="R1730">
        <v>19.92764</v>
      </c>
      <c r="S1730">
        <v>18.711189999999998</v>
      </c>
      <c r="T1730" t="s">
        <v>7912</v>
      </c>
      <c r="U1730">
        <v>20.78229</v>
      </c>
      <c r="Y1730" t="s">
        <v>5798</v>
      </c>
      <c r="Z1730" t="s">
        <v>5798</v>
      </c>
      <c r="AA1730" t="s">
        <v>5799</v>
      </c>
      <c r="AB1730" t="s">
        <v>5800</v>
      </c>
      <c r="AC1730">
        <v>2</v>
      </c>
    </row>
    <row r="1731" spans="1:29" x14ac:dyDescent="0.3">
      <c r="A1731" t="s">
        <v>5801</v>
      </c>
      <c r="B1731" t="s">
        <v>7912</v>
      </c>
      <c r="C1731" t="s">
        <v>7912</v>
      </c>
      <c r="D1731" t="s">
        <v>7912</v>
      </c>
      <c r="E1731" t="s">
        <v>7912</v>
      </c>
      <c r="F1731" t="s">
        <v>7912</v>
      </c>
      <c r="G1731">
        <v>19.996860000000002</v>
      </c>
      <c r="H1731" t="s">
        <v>7912</v>
      </c>
      <c r="I1731" t="s">
        <v>7912</v>
      </c>
      <c r="J1731" t="s">
        <v>7912</v>
      </c>
      <c r="K1731" t="s">
        <v>7912</v>
      </c>
      <c r="L1731">
        <v>19.416930000000001</v>
      </c>
      <c r="M1731" t="s">
        <v>7912</v>
      </c>
      <c r="N1731">
        <v>20.503779999999999</v>
      </c>
      <c r="O1731" t="s">
        <v>7912</v>
      </c>
      <c r="P1731">
        <v>19.647919999999999</v>
      </c>
      <c r="Q1731" t="s">
        <v>7912</v>
      </c>
      <c r="R1731" t="s">
        <v>7912</v>
      </c>
      <c r="S1731" t="s">
        <v>7912</v>
      </c>
      <c r="T1731" t="s">
        <v>7912</v>
      </c>
      <c r="U1731" t="s">
        <v>7912</v>
      </c>
      <c r="Y1731" t="s">
        <v>5801</v>
      </c>
      <c r="Z1731" t="s">
        <v>5801</v>
      </c>
      <c r="AA1731" t="s">
        <v>5802</v>
      </c>
      <c r="AB1731" t="s">
        <v>5803</v>
      </c>
      <c r="AC1731">
        <v>1</v>
      </c>
    </row>
    <row r="1732" spans="1:29" x14ac:dyDescent="0.3">
      <c r="A1732" t="s">
        <v>5804</v>
      </c>
      <c r="B1732" t="s">
        <v>7912</v>
      </c>
      <c r="C1732" t="s">
        <v>7912</v>
      </c>
      <c r="D1732">
        <v>21.034559999999999</v>
      </c>
      <c r="E1732">
        <v>20.94192</v>
      </c>
      <c r="F1732">
        <v>18.04852</v>
      </c>
      <c r="G1732">
        <v>20.475259999999999</v>
      </c>
      <c r="H1732">
        <v>21.006900000000002</v>
      </c>
      <c r="I1732" t="s">
        <v>7912</v>
      </c>
      <c r="J1732">
        <v>20.467220000000001</v>
      </c>
      <c r="K1732">
        <v>21.36533</v>
      </c>
      <c r="L1732">
        <v>18.542269999999998</v>
      </c>
      <c r="M1732">
        <v>18.760300000000001</v>
      </c>
      <c r="N1732">
        <v>21.352720000000001</v>
      </c>
      <c r="O1732">
        <v>19.60201</v>
      </c>
      <c r="P1732">
        <v>19.771879999999999</v>
      </c>
      <c r="Q1732" t="s">
        <v>7912</v>
      </c>
      <c r="R1732">
        <v>18.203330000000001</v>
      </c>
      <c r="S1732">
        <v>19.291180000000001</v>
      </c>
      <c r="T1732" t="s">
        <v>7912</v>
      </c>
      <c r="U1732">
        <v>18.744710000000001</v>
      </c>
      <c r="Y1732" t="s">
        <v>5804</v>
      </c>
      <c r="Z1732" t="s">
        <v>5805</v>
      </c>
      <c r="AA1732" t="s">
        <v>5806</v>
      </c>
      <c r="AB1732" t="s">
        <v>5807</v>
      </c>
      <c r="AC1732">
        <v>7</v>
      </c>
    </row>
    <row r="1733" spans="1:29" x14ac:dyDescent="0.3">
      <c r="A1733" t="s">
        <v>5808</v>
      </c>
      <c r="B1733" t="s">
        <v>7912</v>
      </c>
      <c r="C1733" t="s">
        <v>7912</v>
      </c>
      <c r="D1733">
        <v>21.045069999999999</v>
      </c>
      <c r="E1733">
        <v>20.4998</v>
      </c>
      <c r="F1733">
        <v>20.358750000000001</v>
      </c>
      <c r="G1733">
        <v>20.01998</v>
      </c>
      <c r="H1733">
        <v>20.60558</v>
      </c>
      <c r="I1733" t="s">
        <v>7912</v>
      </c>
      <c r="J1733">
        <v>19.969159999999999</v>
      </c>
      <c r="K1733">
        <v>20.099440000000001</v>
      </c>
      <c r="L1733">
        <v>20.00347</v>
      </c>
      <c r="M1733">
        <v>20.288730000000001</v>
      </c>
      <c r="N1733">
        <v>20.24203</v>
      </c>
      <c r="O1733" t="s">
        <v>7912</v>
      </c>
      <c r="P1733">
        <v>20.160789999999999</v>
      </c>
      <c r="Q1733">
        <v>20.298719999999999</v>
      </c>
      <c r="R1733">
        <v>21.989470000000001</v>
      </c>
      <c r="S1733">
        <v>20.189789999999999</v>
      </c>
      <c r="T1733">
        <v>19.883600000000001</v>
      </c>
      <c r="U1733" t="s">
        <v>7912</v>
      </c>
      <c r="Y1733" t="s">
        <v>5808</v>
      </c>
      <c r="Z1733" t="s">
        <v>5808</v>
      </c>
      <c r="AA1733" t="s">
        <v>5809</v>
      </c>
      <c r="AB1733" t="s">
        <v>5810</v>
      </c>
      <c r="AC1733">
        <v>2</v>
      </c>
    </row>
    <row r="1734" spans="1:29" x14ac:dyDescent="0.3">
      <c r="A1734" t="s">
        <v>5811</v>
      </c>
      <c r="B1734">
        <v>20.779250000000001</v>
      </c>
      <c r="C1734">
        <v>21.81222</v>
      </c>
      <c r="D1734">
        <v>20.846979999999999</v>
      </c>
      <c r="E1734">
        <v>21.733550000000001</v>
      </c>
      <c r="F1734">
        <v>21.5871</v>
      </c>
      <c r="G1734">
        <v>21.270759999999999</v>
      </c>
      <c r="H1734">
        <v>22.032710000000002</v>
      </c>
      <c r="I1734" t="s">
        <v>7912</v>
      </c>
      <c r="J1734">
        <v>21.954039999999999</v>
      </c>
      <c r="K1734">
        <v>21.3431</v>
      </c>
      <c r="L1734">
        <v>21.599640000000001</v>
      </c>
      <c r="M1734">
        <v>23.691040000000001</v>
      </c>
      <c r="N1734">
        <v>22.270589999999999</v>
      </c>
      <c r="O1734">
        <v>22.90259</v>
      </c>
      <c r="P1734">
        <v>22.774789999999999</v>
      </c>
      <c r="Q1734">
        <v>22.899000000000001</v>
      </c>
      <c r="R1734">
        <v>22.947600000000001</v>
      </c>
      <c r="S1734">
        <v>22.296620000000001</v>
      </c>
      <c r="T1734">
        <v>22.99174</v>
      </c>
      <c r="U1734">
        <v>24.280650000000001</v>
      </c>
      <c r="Y1734" t="s">
        <v>5811</v>
      </c>
      <c r="Z1734" t="s">
        <v>5812</v>
      </c>
      <c r="AA1734" t="s">
        <v>5813</v>
      </c>
      <c r="AB1734" t="s">
        <v>5814</v>
      </c>
      <c r="AC1734">
        <v>4</v>
      </c>
    </row>
    <row r="1735" spans="1:29" x14ac:dyDescent="0.3">
      <c r="A1735" t="s">
        <v>5815</v>
      </c>
      <c r="B1735" t="s">
        <v>7912</v>
      </c>
      <c r="C1735">
        <v>19.133299999999998</v>
      </c>
      <c r="D1735">
        <v>19.59591</v>
      </c>
      <c r="E1735">
        <v>19.27392</v>
      </c>
      <c r="F1735">
        <v>19.09084</v>
      </c>
      <c r="G1735">
        <v>19.99493</v>
      </c>
      <c r="H1735">
        <v>19.62369</v>
      </c>
      <c r="I1735" t="s">
        <v>7912</v>
      </c>
      <c r="J1735" t="s">
        <v>7912</v>
      </c>
      <c r="K1735">
        <v>20.77233</v>
      </c>
      <c r="L1735">
        <v>19.32499</v>
      </c>
      <c r="M1735">
        <v>18.29419</v>
      </c>
      <c r="N1735">
        <v>18.624389999999998</v>
      </c>
      <c r="O1735" t="s">
        <v>7912</v>
      </c>
      <c r="P1735">
        <v>19.267600000000002</v>
      </c>
      <c r="Q1735">
        <v>18.53708</v>
      </c>
      <c r="R1735">
        <v>19.308039999999998</v>
      </c>
      <c r="S1735">
        <v>18.934850000000001</v>
      </c>
      <c r="T1735">
        <v>19.37116</v>
      </c>
      <c r="U1735">
        <v>18.925840000000001</v>
      </c>
      <c r="Y1735" t="s">
        <v>5815</v>
      </c>
      <c r="Z1735" t="s">
        <v>5815</v>
      </c>
      <c r="AA1735" t="s">
        <v>5816</v>
      </c>
      <c r="AB1735" t="s">
        <v>5817</v>
      </c>
      <c r="AC1735">
        <v>4</v>
      </c>
    </row>
    <row r="1736" spans="1:29" x14ac:dyDescent="0.3">
      <c r="A1736" t="s">
        <v>5818</v>
      </c>
      <c r="B1736">
        <v>21.457940000000001</v>
      </c>
      <c r="C1736">
        <v>24.36018</v>
      </c>
      <c r="D1736">
        <v>21.869969999999999</v>
      </c>
      <c r="E1736">
        <v>22.60858</v>
      </c>
      <c r="F1736">
        <v>22.479610000000001</v>
      </c>
      <c r="G1736">
        <v>23.640640000000001</v>
      </c>
      <c r="H1736">
        <v>23.40626</v>
      </c>
      <c r="I1736">
        <v>21.481290000000001</v>
      </c>
      <c r="J1736">
        <v>23.033080000000002</v>
      </c>
      <c r="K1736">
        <v>23.027290000000001</v>
      </c>
      <c r="L1736">
        <v>23.13871</v>
      </c>
      <c r="M1736">
        <v>22.982469999999999</v>
      </c>
      <c r="N1736">
        <v>23.256239999999998</v>
      </c>
      <c r="O1736">
        <v>25.832560000000001</v>
      </c>
      <c r="P1736">
        <v>25.919750000000001</v>
      </c>
      <c r="Q1736">
        <v>22.37528</v>
      </c>
      <c r="R1736">
        <v>21.478819999999999</v>
      </c>
      <c r="S1736">
        <v>21.29927</v>
      </c>
      <c r="T1736">
        <v>21.53659</v>
      </c>
      <c r="U1736">
        <v>23.52337</v>
      </c>
      <c r="Y1736" t="s">
        <v>5818</v>
      </c>
      <c r="Z1736" t="s">
        <v>5819</v>
      </c>
      <c r="AA1736" t="s">
        <v>5820</v>
      </c>
      <c r="AB1736" t="s">
        <v>5821</v>
      </c>
      <c r="AC1736">
        <v>7</v>
      </c>
    </row>
    <row r="1737" spans="1:29" x14ac:dyDescent="0.3">
      <c r="A1737" t="s">
        <v>5822</v>
      </c>
      <c r="B1737" t="s">
        <v>7912</v>
      </c>
      <c r="C1737" t="s">
        <v>7912</v>
      </c>
      <c r="D1737">
        <v>18.783280000000001</v>
      </c>
      <c r="E1737" t="s">
        <v>7912</v>
      </c>
      <c r="F1737" t="s">
        <v>7912</v>
      </c>
      <c r="G1737" t="s">
        <v>7912</v>
      </c>
      <c r="H1737" t="s">
        <v>7912</v>
      </c>
      <c r="I1737" t="s">
        <v>7912</v>
      </c>
      <c r="J1737" t="s">
        <v>7912</v>
      </c>
      <c r="K1737" t="s">
        <v>7912</v>
      </c>
      <c r="L1737" t="s">
        <v>7912</v>
      </c>
      <c r="M1737" t="s">
        <v>7912</v>
      </c>
      <c r="N1737">
        <v>20.682780000000001</v>
      </c>
      <c r="O1737" t="s">
        <v>7912</v>
      </c>
      <c r="P1737" t="s">
        <v>7912</v>
      </c>
      <c r="Q1737" t="s">
        <v>7912</v>
      </c>
      <c r="R1737" t="s">
        <v>7912</v>
      </c>
      <c r="S1737" t="s">
        <v>7912</v>
      </c>
      <c r="T1737" t="s">
        <v>7912</v>
      </c>
      <c r="U1737" t="s">
        <v>7912</v>
      </c>
      <c r="Y1737" t="s">
        <v>5822</v>
      </c>
      <c r="Z1737" t="s">
        <v>5822</v>
      </c>
      <c r="AA1737" t="s">
        <v>5823</v>
      </c>
      <c r="AB1737" t="s">
        <v>5824</v>
      </c>
      <c r="AC1737">
        <v>2</v>
      </c>
    </row>
    <row r="1738" spans="1:29" x14ac:dyDescent="0.3">
      <c r="A1738" t="s">
        <v>5825</v>
      </c>
      <c r="B1738" t="s">
        <v>7912</v>
      </c>
      <c r="C1738" t="s">
        <v>7912</v>
      </c>
      <c r="D1738">
        <v>19.740819999999999</v>
      </c>
      <c r="E1738" t="s">
        <v>7912</v>
      </c>
      <c r="F1738">
        <v>19.131900000000002</v>
      </c>
      <c r="G1738">
        <v>19.130970000000001</v>
      </c>
      <c r="H1738" t="s">
        <v>7912</v>
      </c>
      <c r="I1738" t="s">
        <v>7912</v>
      </c>
      <c r="J1738" t="s">
        <v>7912</v>
      </c>
      <c r="K1738" t="s">
        <v>7912</v>
      </c>
      <c r="L1738">
        <v>19.187349999999999</v>
      </c>
      <c r="M1738">
        <v>18.579789999999999</v>
      </c>
      <c r="N1738">
        <v>19.457820000000002</v>
      </c>
      <c r="O1738">
        <v>19.103670000000001</v>
      </c>
      <c r="P1738">
        <v>18.49549</v>
      </c>
      <c r="Q1738" t="s">
        <v>7912</v>
      </c>
      <c r="R1738">
        <v>19.955459999999999</v>
      </c>
      <c r="S1738">
        <v>21.059989999999999</v>
      </c>
      <c r="T1738">
        <v>18.676210000000001</v>
      </c>
      <c r="U1738" t="s">
        <v>7912</v>
      </c>
      <c r="Y1738" t="s">
        <v>5825</v>
      </c>
      <c r="Z1738" t="s">
        <v>5825</v>
      </c>
      <c r="AA1738" t="s">
        <v>5826</v>
      </c>
      <c r="AB1738" t="s">
        <v>5827</v>
      </c>
      <c r="AC1738">
        <v>4</v>
      </c>
    </row>
    <row r="1739" spans="1:29" x14ac:dyDescent="0.3">
      <c r="A1739" t="s">
        <v>5828</v>
      </c>
      <c r="B1739" t="s">
        <v>7912</v>
      </c>
      <c r="C1739">
        <v>23.906279999999999</v>
      </c>
      <c r="D1739">
        <v>23.668279999999999</v>
      </c>
      <c r="E1739">
        <v>23.291650000000001</v>
      </c>
      <c r="F1739">
        <v>22.15728</v>
      </c>
      <c r="G1739">
        <v>24.932790000000001</v>
      </c>
      <c r="H1739">
        <v>22.87031</v>
      </c>
      <c r="I1739">
        <v>22.732600000000001</v>
      </c>
      <c r="J1739">
        <v>23.33156</v>
      </c>
      <c r="K1739">
        <v>22.256699999999999</v>
      </c>
      <c r="L1739">
        <v>26.52628</v>
      </c>
      <c r="M1739">
        <v>22.691880000000001</v>
      </c>
      <c r="N1739">
        <v>24.27994</v>
      </c>
      <c r="O1739">
        <v>24.13195</v>
      </c>
      <c r="P1739">
        <v>22.357859999999999</v>
      </c>
      <c r="Q1739">
        <v>21.871320000000001</v>
      </c>
      <c r="R1739">
        <v>21.31683</v>
      </c>
      <c r="S1739" t="s">
        <v>7912</v>
      </c>
      <c r="T1739">
        <v>25.180669999999999</v>
      </c>
      <c r="U1739">
        <v>22.650929999999999</v>
      </c>
      <c r="Y1739" t="s">
        <v>5828</v>
      </c>
      <c r="Z1739" t="s">
        <v>5828</v>
      </c>
      <c r="AA1739" t="s">
        <v>5829</v>
      </c>
      <c r="AB1739" t="s">
        <v>5830</v>
      </c>
      <c r="AC1739">
        <v>1</v>
      </c>
    </row>
    <row r="1740" spans="1:29" x14ac:dyDescent="0.3">
      <c r="A1740" t="s">
        <v>5831</v>
      </c>
      <c r="B1740" t="s">
        <v>7912</v>
      </c>
      <c r="C1740">
        <v>19.736419999999999</v>
      </c>
      <c r="D1740" t="s">
        <v>7912</v>
      </c>
      <c r="E1740" t="s">
        <v>7912</v>
      </c>
      <c r="F1740">
        <v>23.199480000000001</v>
      </c>
      <c r="G1740">
        <v>18.568370000000002</v>
      </c>
      <c r="H1740" t="s">
        <v>7912</v>
      </c>
      <c r="I1740" t="s">
        <v>7912</v>
      </c>
      <c r="J1740" t="s">
        <v>7912</v>
      </c>
      <c r="K1740">
        <v>18.481999999999999</v>
      </c>
      <c r="L1740" t="s">
        <v>7912</v>
      </c>
      <c r="M1740" t="s">
        <v>7912</v>
      </c>
      <c r="N1740">
        <v>18.082339999999999</v>
      </c>
      <c r="O1740" t="s">
        <v>7912</v>
      </c>
      <c r="P1740">
        <v>18.049479999999999</v>
      </c>
      <c r="Q1740">
        <v>20.299050000000001</v>
      </c>
      <c r="R1740">
        <v>19.59665</v>
      </c>
      <c r="S1740">
        <v>20.222580000000001</v>
      </c>
      <c r="T1740">
        <v>20.176819999999999</v>
      </c>
      <c r="U1740" t="s">
        <v>7912</v>
      </c>
      <c r="Y1740" t="s">
        <v>5831</v>
      </c>
      <c r="Z1740" t="s">
        <v>5831</v>
      </c>
      <c r="AA1740" t="s">
        <v>5832</v>
      </c>
      <c r="AB1740" t="s">
        <v>5833</v>
      </c>
      <c r="AC1740">
        <v>3</v>
      </c>
    </row>
    <row r="1741" spans="1:29" x14ac:dyDescent="0.3">
      <c r="A1741" t="s">
        <v>5834</v>
      </c>
      <c r="B1741">
        <v>24.209700000000002</v>
      </c>
      <c r="C1741">
        <v>23.991790000000002</v>
      </c>
      <c r="D1741">
        <v>25.104140000000001</v>
      </c>
      <c r="E1741">
        <v>24.80134</v>
      </c>
      <c r="F1741">
        <v>25.084399999999999</v>
      </c>
      <c r="G1741">
        <v>24.814160000000001</v>
      </c>
      <c r="H1741">
        <v>25.000240000000002</v>
      </c>
      <c r="I1741">
        <v>23.075759999999999</v>
      </c>
      <c r="J1741">
        <v>24.607099999999999</v>
      </c>
      <c r="K1741">
        <v>25.169360000000001</v>
      </c>
      <c r="L1741">
        <v>24.85519</v>
      </c>
      <c r="M1741">
        <v>25.448560000000001</v>
      </c>
      <c r="N1741">
        <v>25.32769</v>
      </c>
      <c r="O1741">
        <v>24.513760000000001</v>
      </c>
      <c r="P1741">
        <v>24.952960000000001</v>
      </c>
      <c r="Q1741">
        <v>24.45851</v>
      </c>
      <c r="R1741">
        <v>26.171040000000001</v>
      </c>
      <c r="S1741">
        <v>25.439330000000002</v>
      </c>
      <c r="T1741">
        <v>24.202400000000001</v>
      </c>
      <c r="U1741">
        <v>25.311879999999999</v>
      </c>
      <c r="Y1741" t="s">
        <v>5834</v>
      </c>
      <c r="Z1741" t="s">
        <v>5834</v>
      </c>
      <c r="AA1741" t="s">
        <v>5835</v>
      </c>
      <c r="AB1741" t="s">
        <v>5836</v>
      </c>
      <c r="AC1741">
        <v>1</v>
      </c>
    </row>
    <row r="1742" spans="1:29" x14ac:dyDescent="0.3">
      <c r="A1742" t="s">
        <v>5837</v>
      </c>
      <c r="B1742" t="s">
        <v>7912</v>
      </c>
      <c r="C1742" t="s">
        <v>7912</v>
      </c>
      <c r="D1742" t="s">
        <v>7912</v>
      </c>
      <c r="E1742" t="s">
        <v>7912</v>
      </c>
      <c r="F1742" t="s">
        <v>7912</v>
      </c>
      <c r="G1742" t="s">
        <v>7912</v>
      </c>
      <c r="H1742" t="s">
        <v>7912</v>
      </c>
      <c r="I1742" t="s">
        <v>7912</v>
      </c>
      <c r="J1742" t="s">
        <v>7912</v>
      </c>
      <c r="K1742" t="s">
        <v>7912</v>
      </c>
      <c r="L1742" t="s">
        <v>7912</v>
      </c>
      <c r="M1742">
        <v>18.30733</v>
      </c>
      <c r="N1742" t="s">
        <v>7912</v>
      </c>
      <c r="O1742">
        <v>20.046199999999999</v>
      </c>
      <c r="P1742" t="s">
        <v>7912</v>
      </c>
      <c r="Q1742" t="s">
        <v>7912</v>
      </c>
      <c r="R1742" t="s">
        <v>7912</v>
      </c>
      <c r="S1742">
        <v>18.676760000000002</v>
      </c>
      <c r="T1742" t="s">
        <v>7912</v>
      </c>
      <c r="U1742">
        <v>16.92961</v>
      </c>
      <c r="Y1742" t="s">
        <v>5837</v>
      </c>
      <c r="Z1742" t="s">
        <v>5837</v>
      </c>
      <c r="AA1742" t="s">
        <v>5838</v>
      </c>
      <c r="AB1742" t="s">
        <v>5839</v>
      </c>
      <c r="AC1742">
        <v>1</v>
      </c>
    </row>
    <row r="1743" spans="1:29" x14ac:dyDescent="0.3">
      <c r="A1743" t="s">
        <v>5840</v>
      </c>
      <c r="B1743" t="s">
        <v>7912</v>
      </c>
      <c r="C1743" t="s">
        <v>7912</v>
      </c>
      <c r="D1743" t="s">
        <v>7912</v>
      </c>
      <c r="E1743">
        <v>20.999140000000001</v>
      </c>
      <c r="F1743">
        <v>22.25488</v>
      </c>
      <c r="G1743" t="s">
        <v>7912</v>
      </c>
      <c r="H1743">
        <v>20.145569999999999</v>
      </c>
      <c r="I1743">
        <v>20.822600000000001</v>
      </c>
      <c r="J1743" t="s">
        <v>7912</v>
      </c>
      <c r="K1743">
        <v>21.14302</v>
      </c>
      <c r="L1743">
        <v>20.469110000000001</v>
      </c>
      <c r="M1743" t="s">
        <v>7912</v>
      </c>
      <c r="N1743">
        <v>20.36741</v>
      </c>
      <c r="O1743" t="s">
        <v>7912</v>
      </c>
      <c r="P1743" t="s">
        <v>7912</v>
      </c>
      <c r="Q1743" t="s">
        <v>7912</v>
      </c>
      <c r="R1743">
        <v>22.140180000000001</v>
      </c>
      <c r="S1743" t="s">
        <v>7912</v>
      </c>
      <c r="T1743" t="s">
        <v>7912</v>
      </c>
      <c r="U1743">
        <v>21.57413</v>
      </c>
      <c r="Y1743" t="s">
        <v>5840</v>
      </c>
      <c r="Z1743" t="s">
        <v>5840</v>
      </c>
      <c r="AA1743" t="s">
        <v>5841</v>
      </c>
      <c r="AB1743" t="s">
        <v>5842</v>
      </c>
      <c r="AC1743">
        <v>3</v>
      </c>
    </row>
    <row r="1744" spans="1:29" x14ac:dyDescent="0.3">
      <c r="A1744" t="s">
        <v>5843</v>
      </c>
      <c r="B1744" t="s">
        <v>7912</v>
      </c>
      <c r="C1744" t="s">
        <v>7912</v>
      </c>
      <c r="D1744" t="s">
        <v>7912</v>
      </c>
      <c r="E1744" t="s">
        <v>7912</v>
      </c>
      <c r="F1744" t="s">
        <v>7912</v>
      </c>
      <c r="G1744" t="s">
        <v>7912</v>
      </c>
      <c r="H1744" t="s">
        <v>7912</v>
      </c>
      <c r="I1744" t="s">
        <v>7912</v>
      </c>
      <c r="J1744" t="s">
        <v>7912</v>
      </c>
      <c r="K1744" t="s">
        <v>7912</v>
      </c>
      <c r="L1744" t="s">
        <v>7912</v>
      </c>
      <c r="M1744">
        <v>18.274439999999998</v>
      </c>
      <c r="N1744" t="s">
        <v>7912</v>
      </c>
      <c r="O1744">
        <v>19.426159999999999</v>
      </c>
      <c r="P1744">
        <v>17.97925</v>
      </c>
      <c r="Q1744" t="s">
        <v>7912</v>
      </c>
      <c r="R1744" t="s">
        <v>7912</v>
      </c>
      <c r="S1744" t="s">
        <v>7912</v>
      </c>
      <c r="T1744" t="s">
        <v>7912</v>
      </c>
      <c r="U1744" t="s">
        <v>7912</v>
      </c>
      <c r="Y1744" t="s">
        <v>5843</v>
      </c>
      <c r="Z1744" t="s">
        <v>5843</v>
      </c>
      <c r="AA1744" t="s">
        <v>5844</v>
      </c>
      <c r="AB1744" t="s">
        <v>5845</v>
      </c>
      <c r="AC1744">
        <v>1</v>
      </c>
    </row>
    <row r="1745" spans="1:29" x14ac:dyDescent="0.3">
      <c r="A1745" t="s">
        <v>5846</v>
      </c>
      <c r="B1745" t="s">
        <v>7912</v>
      </c>
      <c r="C1745">
        <v>22.59478</v>
      </c>
      <c r="D1745">
        <v>20.41864</v>
      </c>
      <c r="E1745">
        <v>22.913260000000001</v>
      </c>
      <c r="F1745">
        <v>22.56437</v>
      </c>
      <c r="G1745">
        <v>23.06034</v>
      </c>
      <c r="H1745">
        <v>22.378879999999999</v>
      </c>
      <c r="I1745" t="s">
        <v>7912</v>
      </c>
      <c r="J1745">
        <v>21.106870000000001</v>
      </c>
      <c r="K1745">
        <v>23.616050000000001</v>
      </c>
      <c r="L1745">
        <v>23.262270000000001</v>
      </c>
      <c r="M1745" t="s">
        <v>7912</v>
      </c>
      <c r="N1745">
        <v>21.532879999999999</v>
      </c>
      <c r="O1745">
        <v>23.68646</v>
      </c>
      <c r="P1745">
        <v>23.523610000000001</v>
      </c>
      <c r="Q1745">
        <v>23.805769999999999</v>
      </c>
      <c r="R1745">
        <v>22.972059999999999</v>
      </c>
      <c r="S1745">
        <v>21.210979999999999</v>
      </c>
      <c r="T1745">
        <v>23.560110000000002</v>
      </c>
      <c r="U1745">
        <v>23.711459999999999</v>
      </c>
      <c r="Y1745" t="s">
        <v>5846</v>
      </c>
      <c r="Z1745" t="s">
        <v>5846</v>
      </c>
      <c r="AA1745" t="s">
        <v>5847</v>
      </c>
      <c r="AB1745" t="s">
        <v>5848</v>
      </c>
      <c r="AC1745">
        <v>3</v>
      </c>
    </row>
    <row r="1746" spans="1:29" x14ac:dyDescent="0.3">
      <c r="A1746" t="s">
        <v>5849</v>
      </c>
      <c r="B1746" t="s">
        <v>7912</v>
      </c>
      <c r="C1746">
        <v>22.911059999999999</v>
      </c>
      <c r="D1746">
        <v>23.663730000000001</v>
      </c>
      <c r="E1746">
        <v>21.805109999999999</v>
      </c>
      <c r="F1746">
        <v>21.408000000000001</v>
      </c>
      <c r="G1746">
        <v>22.266159999999999</v>
      </c>
      <c r="H1746">
        <v>22.512989999999999</v>
      </c>
      <c r="I1746" t="s">
        <v>7912</v>
      </c>
      <c r="J1746">
        <v>22.78556</v>
      </c>
      <c r="K1746">
        <v>22.93431</v>
      </c>
      <c r="L1746">
        <v>24.099969999999999</v>
      </c>
      <c r="M1746">
        <v>22.397729999999999</v>
      </c>
      <c r="N1746">
        <v>22.303909999999998</v>
      </c>
      <c r="O1746">
        <v>21.986689999999999</v>
      </c>
      <c r="P1746">
        <v>22.597829999999998</v>
      </c>
      <c r="Q1746">
        <v>21.665700000000001</v>
      </c>
      <c r="R1746">
        <v>21.33587</v>
      </c>
      <c r="S1746">
        <v>20.966139999999999</v>
      </c>
      <c r="T1746">
        <v>21.07601</v>
      </c>
      <c r="U1746">
        <v>22.703749999999999</v>
      </c>
      <c r="Y1746" t="s">
        <v>5849</v>
      </c>
      <c r="Z1746" t="s">
        <v>5850</v>
      </c>
      <c r="AB1746" t="s">
        <v>5851</v>
      </c>
      <c r="AC1746">
        <v>2</v>
      </c>
    </row>
    <row r="1747" spans="1:29" x14ac:dyDescent="0.3">
      <c r="A1747" t="s">
        <v>5852</v>
      </c>
      <c r="B1747" t="s">
        <v>7912</v>
      </c>
      <c r="C1747">
        <v>21.345600000000001</v>
      </c>
      <c r="D1747">
        <v>20.88636</v>
      </c>
      <c r="E1747">
        <v>20.839839999999999</v>
      </c>
      <c r="F1747">
        <v>21.49155</v>
      </c>
      <c r="G1747">
        <v>20.81925</v>
      </c>
      <c r="H1747">
        <v>20.711539999999999</v>
      </c>
      <c r="I1747">
        <v>20.477640000000001</v>
      </c>
      <c r="J1747">
        <v>21.394300000000001</v>
      </c>
      <c r="K1747">
        <v>19.905159999999999</v>
      </c>
      <c r="L1747">
        <v>20.783729999999998</v>
      </c>
      <c r="M1747">
        <v>20.771450000000002</v>
      </c>
      <c r="N1747">
        <v>19.523230000000002</v>
      </c>
      <c r="O1747">
        <v>19.12689</v>
      </c>
      <c r="P1747">
        <v>21.130569999999999</v>
      </c>
      <c r="Q1747" t="s">
        <v>7912</v>
      </c>
      <c r="R1747">
        <v>20.73132</v>
      </c>
      <c r="S1747">
        <v>20.09571</v>
      </c>
      <c r="T1747">
        <v>20.630500000000001</v>
      </c>
      <c r="U1747">
        <v>20.043939999999999</v>
      </c>
      <c r="Y1747" t="s">
        <v>5852</v>
      </c>
      <c r="Z1747" t="s">
        <v>5852</v>
      </c>
      <c r="AA1747" t="s">
        <v>5853</v>
      </c>
      <c r="AB1747" t="s">
        <v>5854</v>
      </c>
      <c r="AC1747">
        <v>2</v>
      </c>
    </row>
    <row r="1748" spans="1:29" x14ac:dyDescent="0.3">
      <c r="A1748" t="s">
        <v>5855</v>
      </c>
      <c r="B1748">
        <v>24.403020000000001</v>
      </c>
      <c r="C1748">
        <v>25.205200000000001</v>
      </c>
      <c r="D1748">
        <v>24.96921</v>
      </c>
      <c r="E1748">
        <v>25.300509999999999</v>
      </c>
      <c r="F1748">
        <v>24.76182</v>
      </c>
      <c r="G1748">
        <v>24.306819999999998</v>
      </c>
      <c r="H1748">
        <v>24.869289999999999</v>
      </c>
      <c r="I1748">
        <v>22.43441</v>
      </c>
      <c r="J1748">
        <v>23.660689999999999</v>
      </c>
      <c r="K1748">
        <v>25.378419999999998</v>
      </c>
      <c r="L1748">
        <v>25.04935</v>
      </c>
      <c r="M1748">
        <v>24.493320000000001</v>
      </c>
      <c r="N1748">
        <v>24.965520000000001</v>
      </c>
      <c r="O1748">
        <v>25.332409999999999</v>
      </c>
      <c r="P1748">
        <v>25.357769999999999</v>
      </c>
      <c r="Q1748">
        <v>25.330089999999998</v>
      </c>
      <c r="R1748">
        <v>25.392209999999999</v>
      </c>
      <c r="S1748">
        <v>25.196929999999998</v>
      </c>
      <c r="T1748">
        <v>25.303619999999999</v>
      </c>
      <c r="U1748">
        <v>25.012139999999999</v>
      </c>
      <c r="Y1748" t="s">
        <v>5855</v>
      </c>
      <c r="Z1748" t="s">
        <v>5856</v>
      </c>
      <c r="AA1748" t="s">
        <v>5857</v>
      </c>
      <c r="AB1748" t="s">
        <v>5858</v>
      </c>
      <c r="AC1748">
        <v>2</v>
      </c>
    </row>
    <row r="1749" spans="1:29" x14ac:dyDescent="0.3">
      <c r="A1749" t="s">
        <v>5859</v>
      </c>
      <c r="B1749" t="s">
        <v>7912</v>
      </c>
      <c r="C1749">
        <v>20.81127</v>
      </c>
      <c r="D1749">
        <v>21.005870000000002</v>
      </c>
      <c r="E1749">
        <v>22.4497</v>
      </c>
      <c r="F1749">
        <v>22.266480000000001</v>
      </c>
      <c r="G1749">
        <v>22.49887</v>
      </c>
      <c r="H1749">
        <v>22.097580000000001</v>
      </c>
      <c r="I1749" t="s">
        <v>7912</v>
      </c>
      <c r="J1749">
        <v>21.629079999999998</v>
      </c>
      <c r="K1749">
        <v>23.587720000000001</v>
      </c>
      <c r="L1749">
        <v>22.88822</v>
      </c>
      <c r="M1749">
        <v>21.82985</v>
      </c>
      <c r="N1749">
        <v>21.118960000000001</v>
      </c>
      <c r="O1749">
        <v>22.592449999999999</v>
      </c>
      <c r="P1749">
        <v>21.98471</v>
      </c>
      <c r="Q1749">
        <v>21.837309999999999</v>
      </c>
      <c r="R1749">
        <v>21.66262</v>
      </c>
      <c r="S1749">
        <v>22.549060000000001</v>
      </c>
      <c r="T1749">
        <v>20.893190000000001</v>
      </c>
      <c r="U1749">
        <v>22.21172</v>
      </c>
      <c r="Y1749" t="s">
        <v>5859</v>
      </c>
      <c r="Z1749" t="s">
        <v>5860</v>
      </c>
      <c r="AA1749" t="s">
        <v>5861</v>
      </c>
      <c r="AB1749" t="s">
        <v>5862</v>
      </c>
      <c r="AC1749">
        <v>5</v>
      </c>
    </row>
    <row r="1750" spans="1:29" x14ac:dyDescent="0.3">
      <c r="A1750" t="s">
        <v>5863</v>
      </c>
      <c r="B1750">
        <v>24.67174</v>
      </c>
      <c r="C1750">
        <v>24.754200000000001</v>
      </c>
      <c r="D1750">
        <v>24.917069999999999</v>
      </c>
      <c r="E1750">
        <v>25.011669999999999</v>
      </c>
      <c r="F1750">
        <v>25.202660000000002</v>
      </c>
      <c r="G1750">
        <v>25.022629999999999</v>
      </c>
      <c r="H1750">
        <v>24.932790000000001</v>
      </c>
      <c r="I1750" t="s">
        <v>7912</v>
      </c>
      <c r="J1750">
        <v>24.772939999999998</v>
      </c>
      <c r="K1750">
        <v>25.40568</v>
      </c>
      <c r="L1750">
        <v>25.791090000000001</v>
      </c>
      <c r="M1750">
        <v>25.912579999999998</v>
      </c>
      <c r="N1750">
        <v>25.224350000000001</v>
      </c>
      <c r="O1750">
        <v>24.338509999999999</v>
      </c>
      <c r="P1750">
        <v>24.775449999999999</v>
      </c>
      <c r="Q1750">
        <v>23.923069999999999</v>
      </c>
      <c r="R1750">
        <v>25.109449999999999</v>
      </c>
      <c r="S1750">
        <v>25.523790000000002</v>
      </c>
      <c r="T1750">
        <v>26.26379</v>
      </c>
      <c r="U1750">
        <v>26.08614</v>
      </c>
      <c r="Y1750" t="s">
        <v>5863</v>
      </c>
      <c r="Z1750" t="s">
        <v>5864</v>
      </c>
      <c r="AA1750" t="s">
        <v>5865</v>
      </c>
      <c r="AB1750" t="s">
        <v>5866</v>
      </c>
      <c r="AC1750">
        <v>10</v>
      </c>
    </row>
    <row r="1751" spans="1:29" x14ac:dyDescent="0.3">
      <c r="A1751" t="s">
        <v>5867</v>
      </c>
      <c r="B1751" t="s">
        <v>7912</v>
      </c>
      <c r="C1751" t="s">
        <v>7912</v>
      </c>
      <c r="D1751" t="s">
        <v>7912</v>
      </c>
      <c r="E1751" t="s">
        <v>7912</v>
      </c>
      <c r="F1751" t="s">
        <v>7912</v>
      </c>
      <c r="G1751" t="s">
        <v>7912</v>
      </c>
      <c r="H1751" t="s">
        <v>7912</v>
      </c>
      <c r="I1751" t="s">
        <v>7912</v>
      </c>
      <c r="J1751" t="s">
        <v>7912</v>
      </c>
      <c r="K1751" t="s">
        <v>7912</v>
      </c>
      <c r="L1751">
        <v>20.449300000000001</v>
      </c>
      <c r="M1751" t="s">
        <v>7912</v>
      </c>
      <c r="N1751" t="s">
        <v>7912</v>
      </c>
      <c r="O1751" t="s">
        <v>7912</v>
      </c>
      <c r="P1751" t="s">
        <v>7912</v>
      </c>
      <c r="Q1751" t="s">
        <v>7912</v>
      </c>
      <c r="R1751" t="s">
        <v>7912</v>
      </c>
      <c r="S1751" t="s">
        <v>7912</v>
      </c>
      <c r="T1751" t="s">
        <v>7912</v>
      </c>
      <c r="U1751" t="s">
        <v>7912</v>
      </c>
      <c r="Y1751" t="s">
        <v>5867</v>
      </c>
      <c r="Z1751" t="s">
        <v>5867</v>
      </c>
      <c r="AA1751" t="s">
        <v>5868</v>
      </c>
      <c r="AB1751" t="s">
        <v>5869</v>
      </c>
      <c r="AC1751">
        <v>2</v>
      </c>
    </row>
    <row r="1752" spans="1:29" x14ac:dyDescent="0.3">
      <c r="A1752" t="s">
        <v>5870</v>
      </c>
      <c r="B1752">
        <v>23.742419999999999</v>
      </c>
      <c r="C1752">
        <v>24.195430000000002</v>
      </c>
      <c r="D1752">
        <v>22.35885</v>
      </c>
      <c r="E1752">
        <v>21.718119999999999</v>
      </c>
      <c r="F1752">
        <v>25.1615</v>
      </c>
      <c r="G1752">
        <v>22.031939999999999</v>
      </c>
      <c r="H1752">
        <v>20.95879</v>
      </c>
      <c r="I1752">
        <v>25.447430000000001</v>
      </c>
      <c r="J1752">
        <v>25.060980000000001</v>
      </c>
      <c r="K1752" t="s">
        <v>7912</v>
      </c>
      <c r="L1752">
        <v>22.795290000000001</v>
      </c>
      <c r="M1752">
        <v>26.476590000000002</v>
      </c>
      <c r="N1752">
        <v>21.794440000000002</v>
      </c>
      <c r="O1752">
        <v>23.904720000000001</v>
      </c>
      <c r="P1752">
        <v>23.395980000000002</v>
      </c>
      <c r="Q1752">
        <v>21.364260000000002</v>
      </c>
      <c r="R1752">
        <v>23.94922</v>
      </c>
      <c r="S1752">
        <v>25.17333</v>
      </c>
      <c r="T1752">
        <v>23.830549999999999</v>
      </c>
      <c r="U1752">
        <v>24.914200000000001</v>
      </c>
      <c r="Y1752" t="s">
        <v>5870</v>
      </c>
      <c r="Z1752" t="s">
        <v>5871</v>
      </c>
      <c r="AA1752" t="s">
        <v>5872</v>
      </c>
      <c r="AB1752" t="s">
        <v>5873</v>
      </c>
      <c r="AC1752">
        <v>7</v>
      </c>
    </row>
    <row r="1753" spans="1:29" x14ac:dyDescent="0.3">
      <c r="A1753" t="s">
        <v>5874</v>
      </c>
      <c r="B1753" t="s">
        <v>7912</v>
      </c>
      <c r="C1753">
        <v>20.43451</v>
      </c>
      <c r="D1753">
        <v>20.88748</v>
      </c>
      <c r="E1753" t="s">
        <v>7912</v>
      </c>
      <c r="F1753">
        <v>20.731490000000001</v>
      </c>
      <c r="G1753" t="s">
        <v>7912</v>
      </c>
      <c r="H1753">
        <v>21.132829999999998</v>
      </c>
      <c r="I1753">
        <v>23.842400000000001</v>
      </c>
      <c r="J1753">
        <v>21.325040000000001</v>
      </c>
      <c r="K1753">
        <v>20.996729999999999</v>
      </c>
      <c r="L1753">
        <v>20.750499999999999</v>
      </c>
      <c r="M1753" t="s">
        <v>7912</v>
      </c>
      <c r="N1753" t="s">
        <v>7912</v>
      </c>
      <c r="O1753" t="s">
        <v>7912</v>
      </c>
      <c r="P1753">
        <v>20.071169999999999</v>
      </c>
      <c r="Q1753">
        <v>21.23415</v>
      </c>
      <c r="R1753" t="s">
        <v>7912</v>
      </c>
      <c r="S1753" t="s">
        <v>7912</v>
      </c>
      <c r="T1753" t="s">
        <v>7912</v>
      </c>
      <c r="U1753">
        <v>20.234680000000001</v>
      </c>
      <c r="Y1753" t="s">
        <v>5874</v>
      </c>
      <c r="Z1753" t="s">
        <v>5874</v>
      </c>
      <c r="AA1753" t="s">
        <v>5875</v>
      </c>
      <c r="AB1753" t="s">
        <v>5876</v>
      </c>
      <c r="AC1753">
        <v>2</v>
      </c>
    </row>
    <row r="1754" spans="1:29" x14ac:dyDescent="0.3">
      <c r="A1754" t="s">
        <v>5877</v>
      </c>
      <c r="B1754" t="s">
        <v>7912</v>
      </c>
      <c r="C1754">
        <v>19.933730000000001</v>
      </c>
      <c r="D1754" t="s">
        <v>7912</v>
      </c>
      <c r="E1754">
        <v>18.865629999999999</v>
      </c>
      <c r="F1754" t="s">
        <v>7912</v>
      </c>
      <c r="G1754" t="s">
        <v>7912</v>
      </c>
      <c r="H1754" t="s">
        <v>7912</v>
      </c>
      <c r="I1754" t="s">
        <v>7912</v>
      </c>
      <c r="J1754" t="s">
        <v>7912</v>
      </c>
      <c r="K1754">
        <v>18.527719999999999</v>
      </c>
      <c r="L1754">
        <v>19.25292</v>
      </c>
      <c r="M1754" t="s">
        <v>7912</v>
      </c>
      <c r="N1754">
        <v>18.441559999999999</v>
      </c>
      <c r="O1754" t="s">
        <v>7912</v>
      </c>
      <c r="P1754">
        <v>19.230090000000001</v>
      </c>
      <c r="Q1754">
        <v>19.948350000000001</v>
      </c>
      <c r="R1754">
        <v>19.810739999999999</v>
      </c>
      <c r="S1754">
        <v>20.788989999999998</v>
      </c>
      <c r="T1754">
        <v>19.364100000000001</v>
      </c>
      <c r="U1754">
        <v>19.354209999999998</v>
      </c>
      <c r="Y1754" t="s">
        <v>5877</v>
      </c>
      <c r="Z1754" t="s">
        <v>5877</v>
      </c>
      <c r="AA1754" t="s">
        <v>5878</v>
      </c>
      <c r="AB1754" t="s">
        <v>5879</v>
      </c>
      <c r="AC1754">
        <v>1</v>
      </c>
    </row>
    <row r="1755" spans="1:29" x14ac:dyDescent="0.3">
      <c r="A1755" t="s">
        <v>5880</v>
      </c>
      <c r="B1755" t="s">
        <v>7912</v>
      </c>
      <c r="C1755" t="s">
        <v>7912</v>
      </c>
      <c r="D1755" t="s">
        <v>7912</v>
      </c>
      <c r="E1755" t="s">
        <v>7912</v>
      </c>
      <c r="F1755" t="s">
        <v>7912</v>
      </c>
      <c r="G1755" t="s">
        <v>7912</v>
      </c>
      <c r="H1755" t="s">
        <v>7912</v>
      </c>
      <c r="I1755" t="s">
        <v>7912</v>
      </c>
      <c r="J1755" t="s">
        <v>7912</v>
      </c>
      <c r="K1755" t="s">
        <v>7912</v>
      </c>
      <c r="L1755" t="s">
        <v>7912</v>
      </c>
      <c r="M1755" t="s">
        <v>7912</v>
      </c>
      <c r="N1755" t="s">
        <v>7912</v>
      </c>
      <c r="O1755" t="s">
        <v>7912</v>
      </c>
      <c r="P1755" t="s">
        <v>7912</v>
      </c>
      <c r="Q1755" t="s">
        <v>7912</v>
      </c>
      <c r="R1755">
        <v>18.31137</v>
      </c>
      <c r="S1755" t="s">
        <v>7912</v>
      </c>
      <c r="T1755" t="s">
        <v>7912</v>
      </c>
      <c r="U1755" t="s">
        <v>7912</v>
      </c>
      <c r="Y1755" t="s">
        <v>5880</v>
      </c>
      <c r="Z1755" t="s">
        <v>5880</v>
      </c>
      <c r="AA1755" t="s">
        <v>5881</v>
      </c>
      <c r="AB1755" t="s">
        <v>5882</v>
      </c>
      <c r="AC1755">
        <v>3</v>
      </c>
    </row>
    <row r="1756" spans="1:29" x14ac:dyDescent="0.3">
      <c r="A1756" t="s">
        <v>5883</v>
      </c>
      <c r="B1756" t="s">
        <v>7912</v>
      </c>
      <c r="C1756">
        <v>22.45683</v>
      </c>
      <c r="D1756">
        <v>22.076329999999999</v>
      </c>
      <c r="E1756">
        <v>21.928319999999999</v>
      </c>
      <c r="F1756">
        <v>21.724799999999998</v>
      </c>
      <c r="G1756">
        <v>22.04156</v>
      </c>
      <c r="H1756">
        <v>23.19173</v>
      </c>
      <c r="I1756">
        <v>21.21537</v>
      </c>
      <c r="J1756">
        <v>22.330549999999999</v>
      </c>
      <c r="K1756">
        <v>22.731999999999999</v>
      </c>
      <c r="L1756">
        <v>21.297599999999999</v>
      </c>
      <c r="M1756">
        <v>21.59751</v>
      </c>
      <c r="N1756">
        <v>22.362200000000001</v>
      </c>
      <c r="O1756">
        <v>22.347999999999999</v>
      </c>
      <c r="P1756">
        <v>22.03745</v>
      </c>
      <c r="Q1756">
        <v>22.033519999999999</v>
      </c>
      <c r="R1756">
        <v>22.231369999999998</v>
      </c>
      <c r="S1756">
        <v>21.867370000000001</v>
      </c>
      <c r="T1756">
        <v>22.059200000000001</v>
      </c>
      <c r="U1756">
        <v>22.153410000000001</v>
      </c>
      <c r="Y1756" t="s">
        <v>5883</v>
      </c>
      <c r="Z1756" t="s">
        <v>5884</v>
      </c>
      <c r="AA1756" t="s">
        <v>5885</v>
      </c>
      <c r="AB1756" t="s">
        <v>5886</v>
      </c>
      <c r="AC1756">
        <v>16</v>
      </c>
    </row>
    <row r="1757" spans="1:29" x14ac:dyDescent="0.3">
      <c r="A1757" t="s">
        <v>5887</v>
      </c>
      <c r="B1757" t="s">
        <v>7912</v>
      </c>
      <c r="C1757" t="s">
        <v>7912</v>
      </c>
      <c r="D1757" t="s">
        <v>7912</v>
      </c>
      <c r="E1757" t="s">
        <v>7912</v>
      </c>
      <c r="F1757">
        <v>19.5474</v>
      </c>
      <c r="G1757" t="s">
        <v>7912</v>
      </c>
      <c r="H1757" t="s">
        <v>7912</v>
      </c>
      <c r="I1757" t="s">
        <v>7912</v>
      </c>
      <c r="J1757" t="s">
        <v>7912</v>
      </c>
      <c r="K1757" t="s">
        <v>7912</v>
      </c>
      <c r="L1757" t="s">
        <v>7912</v>
      </c>
      <c r="M1757" t="s">
        <v>7912</v>
      </c>
      <c r="N1757" t="s">
        <v>7912</v>
      </c>
      <c r="O1757" t="s">
        <v>7912</v>
      </c>
      <c r="P1757">
        <v>18.488720000000001</v>
      </c>
      <c r="Q1757" t="s">
        <v>7912</v>
      </c>
      <c r="R1757">
        <v>20.158080000000002</v>
      </c>
      <c r="S1757" t="s">
        <v>7912</v>
      </c>
      <c r="T1757" t="s">
        <v>7912</v>
      </c>
      <c r="U1757" t="s">
        <v>7912</v>
      </c>
      <c r="Y1757" t="s">
        <v>5887</v>
      </c>
      <c r="Z1757" t="s">
        <v>5887</v>
      </c>
      <c r="AA1757" t="s">
        <v>5888</v>
      </c>
      <c r="AB1757" t="s">
        <v>5889</v>
      </c>
      <c r="AC1757">
        <v>1</v>
      </c>
    </row>
    <row r="1758" spans="1:29" x14ac:dyDescent="0.3">
      <c r="A1758" t="s">
        <v>5890</v>
      </c>
      <c r="B1758">
        <v>23.160740000000001</v>
      </c>
      <c r="C1758">
        <v>25.92653</v>
      </c>
      <c r="D1758">
        <v>27.355149999999998</v>
      </c>
      <c r="E1758">
        <v>26.715420000000002</v>
      </c>
      <c r="F1758">
        <v>26.154240000000001</v>
      </c>
      <c r="G1758">
        <v>27.108789999999999</v>
      </c>
      <c r="H1758">
        <v>26.412710000000001</v>
      </c>
      <c r="I1758">
        <v>24.481359999999999</v>
      </c>
      <c r="J1758">
        <v>26.00282</v>
      </c>
      <c r="K1758">
        <v>26.051259999999999</v>
      </c>
      <c r="L1758">
        <v>25.831399999999999</v>
      </c>
      <c r="M1758">
        <v>24.72541</v>
      </c>
      <c r="N1758">
        <v>26.67061</v>
      </c>
      <c r="O1758">
        <v>25.63082</v>
      </c>
      <c r="P1758">
        <v>26.244219999999999</v>
      </c>
      <c r="Q1758">
        <v>25.890370000000001</v>
      </c>
      <c r="R1758">
        <v>25.42352</v>
      </c>
      <c r="S1758">
        <v>24.845890000000001</v>
      </c>
      <c r="T1758">
        <v>26.05115</v>
      </c>
      <c r="U1758">
        <v>24.46855</v>
      </c>
      <c r="Y1758" t="s">
        <v>5890</v>
      </c>
      <c r="Z1758" t="s">
        <v>5891</v>
      </c>
      <c r="AA1758" t="s">
        <v>5892</v>
      </c>
      <c r="AB1758" t="s">
        <v>5893</v>
      </c>
      <c r="AC1758">
        <v>7</v>
      </c>
    </row>
    <row r="1759" spans="1:29" x14ac:dyDescent="0.3">
      <c r="A1759" t="s">
        <v>5897</v>
      </c>
      <c r="B1759" t="s">
        <v>7912</v>
      </c>
      <c r="C1759">
        <v>19.265129999999999</v>
      </c>
      <c r="D1759">
        <v>19.618230000000001</v>
      </c>
      <c r="E1759">
        <v>19.500830000000001</v>
      </c>
      <c r="F1759">
        <v>20.153759999999998</v>
      </c>
      <c r="G1759">
        <v>19.817019999999999</v>
      </c>
      <c r="H1759">
        <v>20.489049999999999</v>
      </c>
      <c r="I1759" t="s">
        <v>7912</v>
      </c>
      <c r="J1759">
        <v>20.740410000000001</v>
      </c>
      <c r="K1759">
        <v>20.2958</v>
      </c>
      <c r="L1759">
        <v>19.58615</v>
      </c>
      <c r="M1759">
        <v>18.354019999999998</v>
      </c>
      <c r="N1759">
        <v>19.389050000000001</v>
      </c>
      <c r="O1759">
        <v>19.627490000000002</v>
      </c>
      <c r="P1759">
        <v>18.764810000000001</v>
      </c>
      <c r="Q1759">
        <v>19.120930000000001</v>
      </c>
      <c r="R1759">
        <v>20.073789999999999</v>
      </c>
      <c r="S1759" t="s">
        <v>7912</v>
      </c>
      <c r="T1759" t="s">
        <v>7912</v>
      </c>
      <c r="U1759">
        <v>19.23048</v>
      </c>
      <c r="Y1759" t="s">
        <v>5897</v>
      </c>
      <c r="Z1759" t="s">
        <v>5898</v>
      </c>
      <c r="AA1759" t="s">
        <v>5899</v>
      </c>
      <c r="AB1759" t="s">
        <v>5900</v>
      </c>
      <c r="AC1759">
        <v>7</v>
      </c>
    </row>
    <row r="1760" spans="1:29" x14ac:dyDescent="0.3">
      <c r="A1760" t="s">
        <v>5901</v>
      </c>
      <c r="B1760" t="s">
        <v>7912</v>
      </c>
      <c r="C1760">
        <v>18.439859999999999</v>
      </c>
      <c r="D1760" t="s">
        <v>7912</v>
      </c>
      <c r="E1760">
        <v>18.37471</v>
      </c>
      <c r="F1760" t="s">
        <v>7912</v>
      </c>
      <c r="G1760" t="s">
        <v>7912</v>
      </c>
      <c r="H1760" t="s">
        <v>7912</v>
      </c>
      <c r="I1760" t="s">
        <v>7912</v>
      </c>
      <c r="J1760" t="s">
        <v>7912</v>
      </c>
      <c r="K1760">
        <v>18.510480000000001</v>
      </c>
      <c r="L1760" t="s">
        <v>7912</v>
      </c>
      <c r="M1760" t="s">
        <v>7912</v>
      </c>
      <c r="N1760" t="s">
        <v>7912</v>
      </c>
      <c r="O1760" t="s">
        <v>7912</v>
      </c>
      <c r="P1760" t="s">
        <v>7912</v>
      </c>
      <c r="Q1760" t="s">
        <v>7912</v>
      </c>
      <c r="R1760" t="s">
        <v>7912</v>
      </c>
      <c r="S1760" t="s">
        <v>7912</v>
      </c>
      <c r="T1760" t="s">
        <v>7912</v>
      </c>
      <c r="U1760" t="s">
        <v>7912</v>
      </c>
      <c r="Y1760" t="s">
        <v>5901</v>
      </c>
      <c r="Z1760" t="s">
        <v>5901</v>
      </c>
      <c r="AA1760" t="s">
        <v>5902</v>
      </c>
      <c r="AB1760" t="s">
        <v>5903</v>
      </c>
      <c r="AC1760">
        <v>1</v>
      </c>
    </row>
    <row r="1761" spans="1:29" x14ac:dyDescent="0.3">
      <c r="A1761" t="s">
        <v>5904</v>
      </c>
      <c r="B1761" t="s">
        <v>7912</v>
      </c>
      <c r="C1761" t="s">
        <v>7912</v>
      </c>
      <c r="D1761" t="s">
        <v>7912</v>
      </c>
      <c r="E1761" t="s">
        <v>7912</v>
      </c>
      <c r="F1761" t="s">
        <v>7912</v>
      </c>
      <c r="G1761" t="s">
        <v>7912</v>
      </c>
      <c r="H1761" t="s">
        <v>7912</v>
      </c>
      <c r="I1761" t="s">
        <v>7912</v>
      </c>
      <c r="J1761" t="s">
        <v>7912</v>
      </c>
      <c r="K1761" t="s">
        <v>7912</v>
      </c>
      <c r="L1761" t="s">
        <v>7912</v>
      </c>
      <c r="M1761" t="s">
        <v>7912</v>
      </c>
      <c r="N1761">
        <v>19.43862</v>
      </c>
      <c r="O1761" t="s">
        <v>7912</v>
      </c>
      <c r="P1761" t="s">
        <v>7912</v>
      </c>
      <c r="Q1761">
        <v>18.875170000000001</v>
      </c>
      <c r="R1761">
        <v>18.394439999999999</v>
      </c>
      <c r="S1761">
        <v>18.979410000000001</v>
      </c>
      <c r="T1761" t="s">
        <v>7912</v>
      </c>
      <c r="U1761" t="s">
        <v>7912</v>
      </c>
      <c r="Y1761" t="s">
        <v>5904</v>
      </c>
      <c r="Z1761" t="s">
        <v>5904</v>
      </c>
      <c r="AA1761" t="s">
        <v>5905</v>
      </c>
      <c r="AB1761" t="s">
        <v>5906</v>
      </c>
      <c r="AC1761">
        <v>3</v>
      </c>
    </row>
    <row r="1762" spans="1:29" x14ac:dyDescent="0.3">
      <c r="A1762" t="s">
        <v>5907</v>
      </c>
      <c r="B1762" t="s">
        <v>7912</v>
      </c>
      <c r="C1762" t="s">
        <v>7912</v>
      </c>
      <c r="D1762" t="s">
        <v>7912</v>
      </c>
      <c r="E1762">
        <v>18.963470000000001</v>
      </c>
      <c r="F1762">
        <v>18.986239999999999</v>
      </c>
      <c r="G1762">
        <v>19.795300000000001</v>
      </c>
      <c r="H1762" t="s">
        <v>7912</v>
      </c>
      <c r="I1762" t="s">
        <v>7912</v>
      </c>
      <c r="J1762" t="s">
        <v>7912</v>
      </c>
      <c r="K1762" t="s">
        <v>7912</v>
      </c>
      <c r="L1762">
        <v>20.312080000000002</v>
      </c>
      <c r="M1762">
        <v>17.566659999999999</v>
      </c>
      <c r="N1762">
        <v>18.46762</v>
      </c>
      <c r="O1762" t="s">
        <v>7912</v>
      </c>
      <c r="P1762" t="s">
        <v>7912</v>
      </c>
      <c r="Q1762">
        <v>18.951830000000001</v>
      </c>
      <c r="R1762">
        <v>19.072690000000001</v>
      </c>
      <c r="S1762">
        <v>19.293810000000001</v>
      </c>
      <c r="T1762">
        <v>18.722439999999999</v>
      </c>
      <c r="U1762">
        <v>20.078620000000001</v>
      </c>
      <c r="Y1762" t="s">
        <v>5907</v>
      </c>
      <c r="Z1762" t="s">
        <v>5907</v>
      </c>
      <c r="AA1762" t="s">
        <v>5908</v>
      </c>
      <c r="AB1762" t="s">
        <v>5909</v>
      </c>
      <c r="AC1762">
        <v>6</v>
      </c>
    </row>
    <row r="1763" spans="1:29" x14ac:dyDescent="0.3">
      <c r="A1763" t="s">
        <v>5910</v>
      </c>
      <c r="B1763">
        <v>21.721050000000002</v>
      </c>
      <c r="C1763" t="s">
        <v>7912</v>
      </c>
      <c r="D1763">
        <v>19.11561</v>
      </c>
      <c r="E1763">
        <v>20.617909999999998</v>
      </c>
      <c r="F1763">
        <v>20.951270000000001</v>
      </c>
      <c r="G1763">
        <v>20.279229999999998</v>
      </c>
      <c r="H1763" t="s">
        <v>7912</v>
      </c>
      <c r="I1763" t="s">
        <v>7912</v>
      </c>
      <c r="J1763">
        <v>19.558450000000001</v>
      </c>
      <c r="K1763" t="s">
        <v>7912</v>
      </c>
      <c r="L1763">
        <v>19.235309999999998</v>
      </c>
      <c r="M1763">
        <v>19.591799999999999</v>
      </c>
      <c r="N1763">
        <v>19.684370000000001</v>
      </c>
      <c r="O1763" t="s">
        <v>7912</v>
      </c>
      <c r="P1763">
        <v>18.834879999999998</v>
      </c>
      <c r="Q1763" t="s">
        <v>7912</v>
      </c>
      <c r="R1763">
        <v>22.015940000000001</v>
      </c>
      <c r="S1763">
        <v>22.292580000000001</v>
      </c>
      <c r="T1763" t="s">
        <v>7912</v>
      </c>
      <c r="U1763">
        <v>18.179130000000001</v>
      </c>
      <c r="Y1763" t="s">
        <v>5910</v>
      </c>
      <c r="Z1763" t="s">
        <v>5910</v>
      </c>
      <c r="AA1763" t="s">
        <v>5911</v>
      </c>
      <c r="AB1763" t="s">
        <v>5912</v>
      </c>
      <c r="AC1763">
        <v>2</v>
      </c>
    </row>
    <row r="1764" spans="1:29" x14ac:dyDescent="0.3">
      <c r="A1764" t="s">
        <v>5913</v>
      </c>
      <c r="B1764">
        <v>23.052820000000001</v>
      </c>
      <c r="C1764">
        <v>23.29278</v>
      </c>
      <c r="D1764">
        <v>23.827449999999999</v>
      </c>
      <c r="E1764">
        <v>23.884740000000001</v>
      </c>
      <c r="F1764">
        <v>21.529599999999999</v>
      </c>
      <c r="G1764">
        <v>24.733969999999999</v>
      </c>
      <c r="H1764">
        <v>26.30029</v>
      </c>
      <c r="I1764">
        <v>20.593769999999999</v>
      </c>
      <c r="J1764">
        <v>20.932580000000002</v>
      </c>
      <c r="K1764">
        <v>26.623799999999999</v>
      </c>
      <c r="L1764">
        <v>28.877189999999999</v>
      </c>
      <c r="M1764">
        <v>22.011369999999999</v>
      </c>
      <c r="N1764">
        <v>25.918980000000001</v>
      </c>
      <c r="O1764">
        <v>23.336739999999999</v>
      </c>
      <c r="P1764">
        <v>22.1433</v>
      </c>
      <c r="Q1764">
        <v>18.157679999999999</v>
      </c>
      <c r="R1764">
        <v>21.98001</v>
      </c>
      <c r="S1764">
        <v>23.182639999999999</v>
      </c>
      <c r="T1764">
        <v>20.629519999999999</v>
      </c>
      <c r="U1764">
        <v>24.72635</v>
      </c>
      <c r="Y1764" t="s">
        <v>5913</v>
      </c>
      <c r="Z1764" t="s">
        <v>5914</v>
      </c>
      <c r="AA1764" t="s">
        <v>5915</v>
      </c>
      <c r="AB1764" t="s">
        <v>5916</v>
      </c>
      <c r="AC1764">
        <v>11</v>
      </c>
    </row>
    <row r="1765" spans="1:29" x14ac:dyDescent="0.3">
      <c r="A1765" t="s">
        <v>5917</v>
      </c>
      <c r="B1765" t="s">
        <v>7912</v>
      </c>
      <c r="C1765" t="s">
        <v>7912</v>
      </c>
      <c r="D1765">
        <v>21.32339</v>
      </c>
      <c r="E1765">
        <v>22.251850000000001</v>
      </c>
      <c r="F1765">
        <v>22.33342</v>
      </c>
      <c r="G1765" t="s">
        <v>7912</v>
      </c>
      <c r="H1765">
        <v>22.72465</v>
      </c>
      <c r="I1765" t="s">
        <v>7912</v>
      </c>
      <c r="J1765" t="s">
        <v>7912</v>
      </c>
      <c r="K1765">
        <v>22.290500000000002</v>
      </c>
      <c r="L1765">
        <v>24.239139999999999</v>
      </c>
      <c r="M1765" t="s">
        <v>7912</v>
      </c>
      <c r="N1765">
        <v>21.388480000000001</v>
      </c>
      <c r="O1765" t="s">
        <v>7912</v>
      </c>
      <c r="P1765" t="s">
        <v>7912</v>
      </c>
      <c r="Q1765" t="s">
        <v>7912</v>
      </c>
      <c r="R1765" t="s">
        <v>7912</v>
      </c>
      <c r="S1765" t="s">
        <v>7912</v>
      </c>
      <c r="T1765" t="s">
        <v>7912</v>
      </c>
      <c r="U1765" t="s">
        <v>7912</v>
      </c>
      <c r="Y1765" t="s">
        <v>5917</v>
      </c>
      <c r="Z1765" t="s">
        <v>5918</v>
      </c>
      <c r="AA1765" t="s">
        <v>5919</v>
      </c>
      <c r="AB1765" t="s">
        <v>5920</v>
      </c>
      <c r="AC1765">
        <v>3</v>
      </c>
    </row>
    <row r="1766" spans="1:29" x14ac:dyDescent="0.3">
      <c r="A1766" t="s">
        <v>5921</v>
      </c>
      <c r="B1766" t="s">
        <v>7912</v>
      </c>
      <c r="C1766">
        <v>21.34938</v>
      </c>
      <c r="D1766">
        <v>20.973020000000002</v>
      </c>
      <c r="E1766">
        <v>21.486059999999998</v>
      </c>
      <c r="F1766">
        <v>20.978269999999998</v>
      </c>
      <c r="G1766">
        <v>21.178709999999999</v>
      </c>
      <c r="H1766">
        <v>21.594090000000001</v>
      </c>
      <c r="I1766" t="s">
        <v>7912</v>
      </c>
      <c r="J1766">
        <v>21.700330000000001</v>
      </c>
      <c r="K1766">
        <v>21.280200000000001</v>
      </c>
      <c r="L1766">
        <v>20.82865</v>
      </c>
      <c r="M1766" t="s">
        <v>7912</v>
      </c>
      <c r="N1766">
        <v>20.98405</v>
      </c>
      <c r="O1766">
        <v>21.029990000000002</v>
      </c>
      <c r="P1766">
        <v>20.84629</v>
      </c>
      <c r="Q1766">
        <v>20.497170000000001</v>
      </c>
      <c r="R1766">
        <v>21.23929</v>
      </c>
      <c r="S1766">
        <v>22.039459999999998</v>
      </c>
      <c r="T1766">
        <v>20.879650000000002</v>
      </c>
      <c r="U1766">
        <v>21.67202</v>
      </c>
      <c r="Y1766" t="s">
        <v>5921</v>
      </c>
      <c r="Z1766" t="s">
        <v>5921</v>
      </c>
      <c r="AA1766" t="s">
        <v>5922</v>
      </c>
      <c r="AB1766" t="s">
        <v>5923</v>
      </c>
      <c r="AC1766">
        <v>1</v>
      </c>
    </row>
    <row r="1767" spans="1:29" x14ac:dyDescent="0.3">
      <c r="A1767" t="s">
        <v>5924</v>
      </c>
      <c r="B1767">
        <v>23.411960000000001</v>
      </c>
      <c r="C1767">
        <v>24.475560000000002</v>
      </c>
      <c r="D1767">
        <v>24.058209999999999</v>
      </c>
      <c r="E1767">
        <v>24.475370000000002</v>
      </c>
      <c r="F1767">
        <v>23.82958</v>
      </c>
      <c r="G1767">
        <v>25.160039999999999</v>
      </c>
      <c r="H1767">
        <v>24.311540000000001</v>
      </c>
      <c r="I1767">
        <v>22.720379999999999</v>
      </c>
      <c r="J1767">
        <v>24.053249999999998</v>
      </c>
      <c r="K1767">
        <v>24.400739999999999</v>
      </c>
      <c r="L1767">
        <v>24.123370000000001</v>
      </c>
      <c r="M1767">
        <v>24.110759999999999</v>
      </c>
      <c r="N1767">
        <v>24.687519999999999</v>
      </c>
      <c r="O1767">
        <v>25.405159999999999</v>
      </c>
      <c r="P1767">
        <v>24.518630000000002</v>
      </c>
      <c r="Q1767">
        <v>24.635560000000002</v>
      </c>
      <c r="R1767">
        <v>24.917619999999999</v>
      </c>
      <c r="S1767">
        <v>24.003250000000001</v>
      </c>
      <c r="T1767">
        <v>25.09507</v>
      </c>
      <c r="U1767">
        <v>24.558070000000001</v>
      </c>
      <c r="Y1767" t="s">
        <v>5924</v>
      </c>
      <c r="Z1767" t="s">
        <v>5925</v>
      </c>
      <c r="AA1767" t="s">
        <v>5926</v>
      </c>
      <c r="AB1767" t="s">
        <v>5927</v>
      </c>
      <c r="AC1767">
        <v>17</v>
      </c>
    </row>
    <row r="1768" spans="1:29" x14ac:dyDescent="0.3">
      <c r="A1768" t="s">
        <v>5928</v>
      </c>
      <c r="B1768" t="s">
        <v>7912</v>
      </c>
      <c r="C1768">
        <v>21.363669999999999</v>
      </c>
      <c r="D1768" t="s">
        <v>7912</v>
      </c>
      <c r="E1768" t="s">
        <v>7912</v>
      </c>
      <c r="F1768">
        <v>21.029990000000002</v>
      </c>
      <c r="G1768">
        <v>19.513580000000001</v>
      </c>
      <c r="H1768" t="s">
        <v>7912</v>
      </c>
      <c r="I1768" t="s">
        <v>7912</v>
      </c>
      <c r="J1768">
        <v>21.937149999999999</v>
      </c>
      <c r="K1768">
        <v>20.15795</v>
      </c>
      <c r="L1768">
        <v>19.635860000000001</v>
      </c>
      <c r="M1768">
        <v>21.00854</v>
      </c>
      <c r="N1768">
        <v>20.261209999999998</v>
      </c>
      <c r="O1768">
        <v>20.56616</v>
      </c>
      <c r="P1768">
        <v>20.174140000000001</v>
      </c>
      <c r="Q1768">
        <v>20.11908</v>
      </c>
      <c r="R1768">
        <v>20.560759999999998</v>
      </c>
      <c r="S1768">
        <v>20.819330000000001</v>
      </c>
      <c r="T1768">
        <v>19.874669999999998</v>
      </c>
      <c r="U1768">
        <v>21.160419999999998</v>
      </c>
      <c r="Y1768" t="s">
        <v>5928</v>
      </c>
      <c r="Z1768" t="s">
        <v>5929</v>
      </c>
      <c r="AA1768" t="s">
        <v>5930</v>
      </c>
      <c r="AB1768" t="s">
        <v>5931</v>
      </c>
      <c r="AC1768">
        <v>4</v>
      </c>
    </row>
    <row r="1769" spans="1:29" x14ac:dyDescent="0.3">
      <c r="A1769" t="s">
        <v>5932</v>
      </c>
      <c r="B1769" t="s">
        <v>7912</v>
      </c>
      <c r="C1769">
        <v>21.610679999999999</v>
      </c>
      <c r="D1769" t="s">
        <v>7912</v>
      </c>
      <c r="E1769">
        <v>20.553380000000001</v>
      </c>
      <c r="F1769">
        <v>22.69136</v>
      </c>
      <c r="G1769" t="s">
        <v>7912</v>
      </c>
      <c r="H1769">
        <v>21.694510000000001</v>
      </c>
      <c r="I1769" t="s">
        <v>7912</v>
      </c>
      <c r="J1769">
        <v>22.979859999999999</v>
      </c>
      <c r="K1769">
        <v>21.750990000000002</v>
      </c>
      <c r="L1769">
        <v>20.433489999999999</v>
      </c>
      <c r="M1769">
        <v>21.013860000000001</v>
      </c>
      <c r="N1769">
        <v>21.491109999999999</v>
      </c>
      <c r="O1769">
        <v>21.188759999999998</v>
      </c>
      <c r="P1769">
        <v>21.189</v>
      </c>
      <c r="Q1769">
        <v>21.108470000000001</v>
      </c>
      <c r="R1769">
        <v>21.976559999999999</v>
      </c>
      <c r="S1769">
        <v>21.114070000000002</v>
      </c>
      <c r="T1769">
        <v>21.15728</v>
      </c>
      <c r="U1769">
        <v>21.429559999999999</v>
      </c>
      <c r="Y1769" t="s">
        <v>5932</v>
      </c>
      <c r="Z1769" t="s">
        <v>5933</v>
      </c>
      <c r="AA1769" t="s">
        <v>5934</v>
      </c>
      <c r="AB1769" t="s">
        <v>5935</v>
      </c>
      <c r="AC1769">
        <v>3</v>
      </c>
    </row>
    <row r="1770" spans="1:29" x14ac:dyDescent="0.3">
      <c r="A1770" t="s">
        <v>5936</v>
      </c>
      <c r="B1770" t="s">
        <v>7912</v>
      </c>
      <c r="C1770">
        <v>19.67876</v>
      </c>
      <c r="D1770">
        <v>19.975190000000001</v>
      </c>
      <c r="E1770" t="s">
        <v>7912</v>
      </c>
      <c r="F1770" t="s">
        <v>7912</v>
      </c>
      <c r="G1770">
        <v>19.24033</v>
      </c>
      <c r="H1770" t="s">
        <v>7912</v>
      </c>
      <c r="I1770" t="s">
        <v>7912</v>
      </c>
      <c r="J1770">
        <v>20.240860000000001</v>
      </c>
      <c r="K1770">
        <v>20.669429999999998</v>
      </c>
      <c r="L1770">
        <v>20.074570000000001</v>
      </c>
      <c r="M1770">
        <v>19.140709999999999</v>
      </c>
      <c r="N1770">
        <v>19.646000000000001</v>
      </c>
      <c r="O1770">
        <v>18.674589999999998</v>
      </c>
      <c r="P1770" t="s">
        <v>7912</v>
      </c>
      <c r="Q1770">
        <v>19.68113</v>
      </c>
      <c r="R1770">
        <v>19.627859999999998</v>
      </c>
      <c r="S1770">
        <v>19.842960000000001</v>
      </c>
      <c r="T1770">
        <v>19.85445</v>
      </c>
      <c r="U1770">
        <v>19.065049999999999</v>
      </c>
      <c r="Y1770" t="s">
        <v>5936</v>
      </c>
      <c r="Z1770" t="s">
        <v>5937</v>
      </c>
      <c r="AA1770" t="s">
        <v>5938</v>
      </c>
      <c r="AB1770" t="s">
        <v>5939</v>
      </c>
      <c r="AC1770">
        <v>5</v>
      </c>
    </row>
    <row r="1771" spans="1:29" x14ac:dyDescent="0.3">
      <c r="A1771" t="s">
        <v>5940</v>
      </c>
      <c r="B1771" t="s">
        <v>7912</v>
      </c>
      <c r="C1771">
        <v>19.898409999999998</v>
      </c>
      <c r="D1771">
        <v>20.257180000000002</v>
      </c>
      <c r="E1771">
        <v>20.708010000000002</v>
      </c>
      <c r="F1771">
        <v>20.313300000000002</v>
      </c>
      <c r="G1771" t="s">
        <v>7912</v>
      </c>
      <c r="H1771">
        <v>19.969159999999999</v>
      </c>
      <c r="I1771" t="s">
        <v>7912</v>
      </c>
      <c r="J1771" t="s">
        <v>7912</v>
      </c>
      <c r="K1771">
        <v>20.738430000000001</v>
      </c>
      <c r="L1771">
        <v>20.558800000000002</v>
      </c>
      <c r="M1771">
        <v>20.637409999999999</v>
      </c>
      <c r="N1771">
        <v>21.768139999999999</v>
      </c>
      <c r="O1771">
        <v>20.489540000000002</v>
      </c>
      <c r="P1771">
        <v>20.804120000000001</v>
      </c>
      <c r="Q1771">
        <v>20.972740000000002</v>
      </c>
      <c r="R1771">
        <v>21.57339</v>
      </c>
      <c r="S1771">
        <v>20.893270000000001</v>
      </c>
      <c r="T1771">
        <v>20.3888</v>
      </c>
      <c r="U1771">
        <v>21.389690000000002</v>
      </c>
      <c r="Y1771" t="s">
        <v>5940</v>
      </c>
      <c r="Z1771" t="s">
        <v>5941</v>
      </c>
      <c r="AA1771" t="s">
        <v>5942</v>
      </c>
      <c r="AB1771" t="s">
        <v>5943</v>
      </c>
      <c r="AC1771">
        <v>19</v>
      </c>
    </row>
    <row r="1772" spans="1:29" x14ac:dyDescent="0.3">
      <c r="A1772" t="s">
        <v>5944</v>
      </c>
      <c r="B1772">
        <v>24.7546</v>
      </c>
      <c r="C1772">
        <v>24.534220000000001</v>
      </c>
      <c r="D1772">
        <v>24.058050000000001</v>
      </c>
      <c r="E1772">
        <v>22.831579999999999</v>
      </c>
      <c r="F1772">
        <v>23.177659999999999</v>
      </c>
      <c r="G1772">
        <v>23.12304</v>
      </c>
      <c r="H1772">
        <v>22.79935</v>
      </c>
      <c r="I1772">
        <v>24.204709999999999</v>
      </c>
      <c r="J1772">
        <v>22.257930000000002</v>
      </c>
      <c r="K1772">
        <v>23.253080000000001</v>
      </c>
      <c r="L1772">
        <v>24.037669999999999</v>
      </c>
      <c r="M1772">
        <v>23.913329999999998</v>
      </c>
      <c r="N1772">
        <v>23.330190000000002</v>
      </c>
      <c r="O1772">
        <v>24.0411</v>
      </c>
      <c r="P1772">
        <v>24.197009999999999</v>
      </c>
      <c r="Q1772">
        <v>24.976489999999998</v>
      </c>
      <c r="R1772">
        <v>24.417249999999999</v>
      </c>
      <c r="S1772">
        <v>25.11664</v>
      </c>
      <c r="T1772">
        <v>24.055479999999999</v>
      </c>
      <c r="U1772">
        <v>23.848050000000001</v>
      </c>
      <c r="Y1772" t="s">
        <v>5944</v>
      </c>
      <c r="Z1772" t="s">
        <v>5944</v>
      </c>
      <c r="AA1772" t="s">
        <v>5945</v>
      </c>
      <c r="AB1772" t="s">
        <v>5946</v>
      </c>
      <c r="AC1772">
        <v>1</v>
      </c>
    </row>
    <row r="1773" spans="1:29" x14ac:dyDescent="0.3">
      <c r="A1773" t="s">
        <v>5947</v>
      </c>
      <c r="B1773" t="s">
        <v>7912</v>
      </c>
      <c r="C1773">
        <v>20.469709999999999</v>
      </c>
      <c r="D1773">
        <v>21.03698</v>
      </c>
      <c r="E1773">
        <v>19.795839999999998</v>
      </c>
      <c r="F1773">
        <v>19.212050000000001</v>
      </c>
      <c r="G1773">
        <v>19.235099999999999</v>
      </c>
      <c r="H1773" t="s">
        <v>7912</v>
      </c>
      <c r="I1773" t="s">
        <v>7912</v>
      </c>
      <c r="J1773" t="s">
        <v>7912</v>
      </c>
      <c r="K1773" t="s">
        <v>7912</v>
      </c>
      <c r="L1773">
        <v>18.982479999999999</v>
      </c>
      <c r="M1773">
        <v>19.03725</v>
      </c>
      <c r="N1773">
        <v>19.373519999999999</v>
      </c>
      <c r="O1773">
        <v>20.506689999999999</v>
      </c>
      <c r="P1773">
        <v>20.637499999999999</v>
      </c>
      <c r="Q1773">
        <v>21.154810000000001</v>
      </c>
      <c r="R1773">
        <v>19.209240000000001</v>
      </c>
      <c r="S1773">
        <v>18.583030000000001</v>
      </c>
      <c r="T1773">
        <v>19.468720000000001</v>
      </c>
      <c r="U1773" t="s">
        <v>7912</v>
      </c>
      <c r="Y1773" t="s">
        <v>5947</v>
      </c>
      <c r="Z1773" t="s">
        <v>5948</v>
      </c>
      <c r="AA1773" t="s">
        <v>5949</v>
      </c>
      <c r="AB1773" t="s">
        <v>5950</v>
      </c>
      <c r="AC1773">
        <v>4</v>
      </c>
    </row>
    <row r="1774" spans="1:29" x14ac:dyDescent="0.3">
      <c r="A1774" t="s">
        <v>5951</v>
      </c>
      <c r="B1774">
        <v>22.088509999999999</v>
      </c>
      <c r="C1774">
        <v>19.59394</v>
      </c>
      <c r="D1774">
        <v>21.014410000000002</v>
      </c>
      <c r="E1774">
        <v>19.412289999999999</v>
      </c>
      <c r="F1774">
        <v>19.91347</v>
      </c>
      <c r="G1774">
        <v>21.68825</v>
      </c>
      <c r="H1774" t="s">
        <v>7912</v>
      </c>
      <c r="I1774">
        <v>21.136959999999998</v>
      </c>
      <c r="J1774">
        <v>20.712129999999998</v>
      </c>
      <c r="K1774">
        <v>20.94342</v>
      </c>
      <c r="L1774">
        <v>20.81363</v>
      </c>
      <c r="M1774">
        <v>20.68355</v>
      </c>
      <c r="N1774">
        <v>20.375599999999999</v>
      </c>
      <c r="O1774">
        <v>19.733920000000001</v>
      </c>
      <c r="P1774">
        <v>18.523520000000001</v>
      </c>
      <c r="Q1774">
        <v>20.04006</v>
      </c>
      <c r="R1774">
        <v>21.424959999999999</v>
      </c>
      <c r="S1774">
        <v>22.523150000000001</v>
      </c>
      <c r="T1774">
        <v>20.059470000000001</v>
      </c>
      <c r="U1774">
        <v>20.585640000000001</v>
      </c>
      <c r="Y1774" t="s">
        <v>5951</v>
      </c>
      <c r="Z1774" t="s">
        <v>5951</v>
      </c>
      <c r="AA1774" t="s">
        <v>5952</v>
      </c>
      <c r="AB1774" t="s">
        <v>5953</v>
      </c>
      <c r="AC1774">
        <v>4</v>
      </c>
    </row>
    <row r="1775" spans="1:29" x14ac:dyDescent="0.3">
      <c r="A1775" t="s">
        <v>5954</v>
      </c>
      <c r="B1775" t="s">
        <v>7912</v>
      </c>
      <c r="C1775">
        <v>22.618020000000001</v>
      </c>
      <c r="D1775">
        <v>25.15333</v>
      </c>
      <c r="E1775">
        <v>24.240310000000001</v>
      </c>
      <c r="F1775">
        <v>25.019120000000001</v>
      </c>
      <c r="G1775">
        <v>24.890550000000001</v>
      </c>
      <c r="H1775">
        <v>24.592289999999998</v>
      </c>
      <c r="I1775">
        <v>22.661989999999999</v>
      </c>
      <c r="J1775">
        <v>23.502759999999999</v>
      </c>
      <c r="K1775">
        <v>24.767800000000001</v>
      </c>
      <c r="L1775">
        <v>24.86524</v>
      </c>
      <c r="M1775">
        <v>21.292660000000001</v>
      </c>
      <c r="N1775">
        <v>25.016950000000001</v>
      </c>
      <c r="O1775">
        <v>21.242609999999999</v>
      </c>
      <c r="P1775">
        <v>21.774069999999998</v>
      </c>
      <c r="Q1775">
        <v>21.47353</v>
      </c>
      <c r="R1775">
        <v>22.566210000000002</v>
      </c>
      <c r="S1775" t="s">
        <v>7912</v>
      </c>
      <c r="T1775">
        <v>21.797920000000001</v>
      </c>
      <c r="U1775">
        <v>21.887920000000001</v>
      </c>
      <c r="Y1775" t="s">
        <v>5954</v>
      </c>
      <c r="Z1775" t="s">
        <v>5955</v>
      </c>
      <c r="AA1775" t="s">
        <v>5956</v>
      </c>
      <c r="AB1775" t="s">
        <v>5957</v>
      </c>
      <c r="AC1775">
        <v>9</v>
      </c>
    </row>
    <row r="1776" spans="1:29" x14ac:dyDescent="0.3">
      <c r="A1776" t="s">
        <v>5958</v>
      </c>
      <c r="B1776">
        <v>23.327590000000001</v>
      </c>
      <c r="C1776">
        <v>24.07488</v>
      </c>
      <c r="D1776">
        <v>23.853860000000001</v>
      </c>
      <c r="E1776">
        <v>22.998850000000001</v>
      </c>
      <c r="F1776">
        <v>22.652920000000002</v>
      </c>
      <c r="G1776">
        <v>23.66958</v>
      </c>
      <c r="H1776">
        <v>24.194900000000001</v>
      </c>
      <c r="I1776">
        <v>23.641300000000001</v>
      </c>
      <c r="J1776">
        <v>23.979019999999998</v>
      </c>
      <c r="K1776">
        <v>24.555900000000001</v>
      </c>
      <c r="L1776">
        <v>23.181010000000001</v>
      </c>
      <c r="M1776">
        <v>23.237100000000002</v>
      </c>
      <c r="N1776">
        <v>23.322099999999999</v>
      </c>
      <c r="O1776">
        <v>24.637599999999999</v>
      </c>
      <c r="P1776">
        <v>24.009409999999999</v>
      </c>
      <c r="Q1776">
        <v>24.576000000000001</v>
      </c>
      <c r="R1776">
        <v>24.86514</v>
      </c>
      <c r="S1776">
        <v>23.966670000000001</v>
      </c>
      <c r="T1776">
        <v>24.17623</v>
      </c>
      <c r="U1776">
        <v>24.004619999999999</v>
      </c>
      <c r="Y1776" t="s">
        <v>5958</v>
      </c>
      <c r="Z1776" t="s">
        <v>5959</v>
      </c>
      <c r="AA1776" t="s">
        <v>5960</v>
      </c>
      <c r="AB1776" t="s">
        <v>5961</v>
      </c>
      <c r="AC1776">
        <v>5</v>
      </c>
    </row>
    <row r="1777" spans="1:29" x14ac:dyDescent="0.3">
      <c r="A1777" t="s">
        <v>5962</v>
      </c>
      <c r="B1777" t="s">
        <v>7912</v>
      </c>
      <c r="C1777">
        <v>22.34413</v>
      </c>
      <c r="D1777">
        <v>21.299949999999999</v>
      </c>
      <c r="E1777">
        <v>22.026340000000001</v>
      </c>
      <c r="F1777">
        <v>21.22223</v>
      </c>
      <c r="G1777">
        <v>20.69473</v>
      </c>
      <c r="H1777">
        <v>21.296589999999998</v>
      </c>
      <c r="I1777" t="s">
        <v>7912</v>
      </c>
      <c r="J1777" t="s">
        <v>7912</v>
      </c>
      <c r="K1777">
        <v>20.91291</v>
      </c>
      <c r="L1777">
        <v>21.32009</v>
      </c>
      <c r="M1777">
        <v>20.981480000000001</v>
      </c>
      <c r="N1777">
        <v>21.475460000000002</v>
      </c>
      <c r="O1777">
        <v>22.29975</v>
      </c>
      <c r="P1777">
        <v>21.542459999999998</v>
      </c>
      <c r="Q1777">
        <v>22.095680000000002</v>
      </c>
      <c r="R1777">
        <v>21.857949999999999</v>
      </c>
      <c r="S1777">
        <v>21.66188</v>
      </c>
      <c r="T1777">
        <v>21.649740000000001</v>
      </c>
      <c r="U1777">
        <v>21.554220000000001</v>
      </c>
      <c r="Y1777" t="s">
        <v>5962</v>
      </c>
      <c r="Z1777" t="s">
        <v>5963</v>
      </c>
      <c r="AA1777" t="s">
        <v>5964</v>
      </c>
      <c r="AB1777" t="s">
        <v>5965</v>
      </c>
      <c r="AC1777">
        <v>8</v>
      </c>
    </row>
    <row r="1778" spans="1:29" x14ac:dyDescent="0.3">
      <c r="A1778" t="s">
        <v>5966</v>
      </c>
      <c r="B1778">
        <v>21.513500000000001</v>
      </c>
      <c r="C1778">
        <v>21.595459999999999</v>
      </c>
      <c r="D1778">
        <v>22.732600000000001</v>
      </c>
      <c r="E1778">
        <v>22.925439999999998</v>
      </c>
      <c r="F1778">
        <v>21.698080000000001</v>
      </c>
      <c r="G1778">
        <v>21.86355</v>
      </c>
      <c r="H1778">
        <v>23.029250000000001</v>
      </c>
      <c r="I1778">
        <v>22.951820000000001</v>
      </c>
      <c r="J1778">
        <v>22.545780000000001</v>
      </c>
      <c r="K1778">
        <v>22.92182</v>
      </c>
      <c r="L1778">
        <v>21.496680000000001</v>
      </c>
      <c r="M1778">
        <v>22.338380000000001</v>
      </c>
      <c r="N1778">
        <v>23.097449999999998</v>
      </c>
      <c r="O1778">
        <v>22.43591</v>
      </c>
      <c r="P1778">
        <v>22.91254</v>
      </c>
      <c r="Q1778">
        <v>21.931139999999999</v>
      </c>
      <c r="R1778">
        <v>23.065349999999999</v>
      </c>
      <c r="S1778">
        <v>23.355550000000001</v>
      </c>
      <c r="T1778">
        <v>22.493510000000001</v>
      </c>
      <c r="U1778">
        <v>23.260120000000001</v>
      </c>
      <c r="Y1778" t="s">
        <v>5966</v>
      </c>
      <c r="Z1778" t="s">
        <v>5967</v>
      </c>
      <c r="AA1778" t="s">
        <v>5968</v>
      </c>
      <c r="AB1778" t="s">
        <v>5969</v>
      </c>
      <c r="AC1778">
        <v>12</v>
      </c>
    </row>
    <row r="1779" spans="1:29" x14ac:dyDescent="0.3">
      <c r="A1779" t="s">
        <v>5970</v>
      </c>
      <c r="B1779" t="s">
        <v>7912</v>
      </c>
      <c r="C1779">
        <v>20.814879999999999</v>
      </c>
      <c r="D1779">
        <v>20.01304</v>
      </c>
      <c r="E1779">
        <v>20.532689999999999</v>
      </c>
      <c r="F1779">
        <v>20.664660000000001</v>
      </c>
      <c r="G1779">
        <v>21.272020000000001</v>
      </c>
      <c r="H1779">
        <v>20.551310000000001</v>
      </c>
      <c r="I1779" t="s">
        <v>7912</v>
      </c>
      <c r="J1779" t="s">
        <v>7912</v>
      </c>
      <c r="K1779">
        <v>21.885470000000002</v>
      </c>
      <c r="L1779">
        <v>21.548400000000001</v>
      </c>
      <c r="M1779" t="s">
        <v>7912</v>
      </c>
      <c r="N1779">
        <v>20.517009999999999</v>
      </c>
      <c r="O1779">
        <v>21.18083</v>
      </c>
      <c r="P1779">
        <v>21.06992</v>
      </c>
      <c r="Q1779">
        <v>21.594139999999999</v>
      </c>
      <c r="R1779">
        <v>19.4573</v>
      </c>
      <c r="S1779">
        <v>19.845929999999999</v>
      </c>
      <c r="T1779">
        <v>21.177669999999999</v>
      </c>
      <c r="U1779">
        <v>21.33145</v>
      </c>
      <c r="Y1779" t="s">
        <v>5970</v>
      </c>
      <c r="Z1779" t="s">
        <v>5970</v>
      </c>
      <c r="AA1779" t="s">
        <v>5971</v>
      </c>
      <c r="AB1779" t="s">
        <v>5972</v>
      </c>
      <c r="AC1779">
        <v>1</v>
      </c>
    </row>
    <row r="1780" spans="1:29" x14ac:dyDescent="0.3">
      <c r="A1780" t="s">
        <v>5973</v>
      </c>
      <c r="B1780" t="s">
        <v>7912</v>
      </c>
      <c r="C1780">
        <v>22.501159999999999</v>
      </c>
      <c r="D1780">
        <v>22.01202</v>
      </c>
      <c r="E1780">
        <v>22.901060000000001</v>
      </c>
      <c r="F1780">
        <v>22.564579999999999</v>
      </c>
      <c r="G1780">
        <v>23.005800000000001</v>
      </c>
      <c r="H1780">
        <v>23.995850000000001</v>
      </c>
      <c r="I1780">
        <v>21.856539999999999</v>
      </c>
      <c r="J1780">
        <v>23.807739999999999</v>
      </c>
      <c r="K1780">
        <v>23.292629999999999</v>
      </c>
      <c r="L1780">
        <v>23.25883</v>
      </c>
      <c r="M1780">
        <v>23.086569999999998</v>
      </c>
      <c r="N1780">
        <v>23.648669999999999</v>
      </c>
      <c r="O1780">
        <v>22.84592</v>
      </c>
      <c r="P1780">
        <v>22.888290000000001</v>
      </c>
      <c r="Q1780">
        <v>22.889759999999999</v>
      </c>
      <c r="R1780">
        <v>23.1037</v>
      </c>
      <c r="S1780">
        <v>22.705880000000001</v>
      </c>
      <c r="T1780">
        <v>22.643789999999999</v>
      </c>
      <c r="U1780">
        <v>23.086459999999999</v>
      </c>
      <c r="Y1780" t="s">
        <v>5973</v>
      </c>
      <c r="Z1780" t="s">
        <v>5974</v>
      </c>
      <c r="AA1780" t="s">
        <v>5975</v>
      </c>
      <c r="AB1780" t="s">
        <v>5976</v>
      </c>
      <c r="AC1780">
        <v>14</v>
      </c>
    </row>
    <row r="1781" spans="1:29" x14ac:dyDescent="0.3">
      <c r="A1781" t="s">
        <v>5977</v>
      </c>
      <c r="B1781" t="s">
        <v>7912</v>
      </c>
      <c r="C1781">
        <v>19.793220000000002</v>
      </c>
      <c r="D1781" t="s">
        <v>7912</v>
      </c>
      <c r="E1781">
        <v>19.217929999999999</v>
      </c>
      <c r="F1781">
        <v>20.741150000000001</v>
      </c>
      <c r="G1781" t="s">
        <v>7912</v>
      </c>
      <c r="H1781" t="s">
        <v>7912</v>
      </c>
      <c r="I1781" t="s">
        <v>7912</v>
      </c>
      <c r="J1781">
        <v>19.280889999999999</v>
      </c>
      <c r="K1781" t="s">
        <v>7912</v>
      </c>
      <c r="L1781" t="s">
        <v>7912</v>
      </c>
      <c r="M1781" t="s">
        <v>7912</v>
      </c>
      <c r="N1781">
        <v>20.49042</v>
      </c>
      <c r="O1781" t="s">
        <v>7912</v>
      </c>
      <c r="P1781">
        <v>19.11365</v>
      </c>
      <c r="Q1781">
        <v>19.654419999999998</v>
      </c>
      <c r="R1781">
        <v>18.643080000000001</v>
      </c>
      <c r="S1781" t="s">
        <v>7912</v>
      </c>
      <c r="T1781">
        <v>18.860119999999998</v>
      </c>
      <c r="U1781">
        <v>19.41667</v>
      </c>
      <c r="Y1781" t="s">
        <v>5977</v>
      </c>
      <c r="Z1781" t="s">
        <v>5977</v>
      </c>
      <c r="AA1781" t="s">
        <v>5978</v>
      </c>
      <c r="AB1781" t="s">
        <v>5979</v>
      </c>
      <c r="AC1781">
        <v>4</v>
      </c>
    </row>
    <row r="1782" spans="1:29" x14ac:dyDescent="0.3">
      <c r="A1782" t="s">
        <v>5980</v>
      </c>
      <c r="B1782" t="s">
        <v>7912</v>
      </c>
      <c r="C1782" t="s">
        <v>7912</v>
      </c>
      <c r="D1782" t="s">
        <v>7912</v>
      </c>
      <c r="E1782" t="s">
        <v>7912</v>
      </c>
      <c r="F1782">
        <v>19.34356</v>
      </c>
      <c r="G1782" t="s">
        <v>7912</v>
      </c>
      <c r="H1782" t="s">
        <v>7912</v>
      </c>
      <c r="I1782" t="s">
        <v>7912</v>
      </c>
      <c r="J1782" t="s">
        <v>7912</v>
      </c>
      <c r="K1782">
        <v>18.9541</v>
      </c>
      <c r="L1782" t="s">
        <v>7912</v>
      </c>
      <c r="M1782">
        <v>18.871739999999999</v>
      </c>
      <c r="N1782">
        <v>20.179130000000001</v>
      </c>
      <c r="O1782" t="s">
        <v>7912</v>
      </c>
      <c r="P1782" t="s">
        <v>7912</v>
      </c>
      <c r="Q1782" t="s">
        <v>7912</v>
      </c>
      <c r="R1782">
        <v>19.221900000000002</v>
      </c>
      <c r="S1782">
        <v>18.943180000000002</v>
      </c>
      <c r="T1782" t="s">
        <v>7912</v>
      </c>
      <c r="U1782">
        <v>19.636320000000001</v>
      </c>
      <c r="Y1782" t="s">
        <v>5980</v>
      </c>
      <c r="Z1782" t="s">
        <v>5981</v>
      </c>
      <c r="AA1782" t="s">
        <v>5982</v>
      </c>
      <c r="AB1782" t="s">
        <v>5983</v>
      </c>
      <c r="AC1782">
        <v>18</v>
      </c>
    </row>
    <row r="1783" spans="1:29" x14ac:dyDescent="0.3">
      <c r="A1783" t="s">
        <v>5984</v>
      </c>
      <c r="B1783" t="s">
        <v>7912</v>
      </c>
      <c r="C1783">
        <v>22.130659999999999</v>
      </c>
      <c r="D1783" t="s">
        <v>7912</v>
      </c>
      <c r="E1783" t="s">
        <v>7912</v>
      </c>
      <c r="F1783">
        <v>21.890999999999998</v>
      </c>
      <c r="G1783">
        <v>18.923089999999998</v>
      </c>
      <c r="H1783">
        <v>20.336580000000001</v>
      </c>
      <c r="I1783" t="s">
        <v>7912</v>
      </c>
      <c r="J1783" t="s">
        <v>7912</v>
      </c>
      <c r="K1783" t="s">
        <v>7912</v>
      </c>
      <c r="L1783" t="s">
        <v>7912</v>
      </c>
      <c r="M1783" t="s">
        <v>7912</v>
      </c>
      <c r="N1783">
        <v>19.83445</v>
      </c>
      <c r="O1783">
        <v>19.162610000000001</v>
      </c>
      <c r="P1783">
        <v>19.561820000000001</v>
      </c>
      <c r="Q1783">
        <v>20.441420000000001</v>
      </c>
      <c r="R1783">
        <v>19.82375</v>
      </c>
      <c r="S1783">
        <v>19.77364</v>
      </c>
      <c r="T1783" t="s">
        <v>7912</v>
      </c>
      <c r="U1783">
        <v>19.475069999999999</v>
      </c>
      <c r="Y1783" t="s">
        <v>5984</v>
      </c>
      <c r="Z1783" t="s">
        <v>5985</v>
      </c>
      <c r="AA1783" t="s">
        <v>5986</v>
      </c>
      <c r="AB1783" t="s">
        <v>5987</v>
      </c>
      <c r="AC1783">
        <v>5</v>
      </c>
    </row>
    <row r="1784" spans="1:29" x14ac:dyDescent="0.3">
      <c r="A1784" t="s">
        <v>5988</v>
      </c>
      <c r="B1784" t="s">
        <v>7912</v>
      </c>
      <c r="C1784">
        <v>19.10585</v>
      </c>
      <c r="D1784">
        <v>20.603950000000001</v>
      </c>
      <c r="E1784">
        <v>20.058669999999999</v>
      </c>
      <c r="F1784">
        <v>19.269079999999999</v>
      </c>
      <c r="G1784">
        <v>19.527529999999999</v>
      </c>
      <c r="H1784">
        <v>20.215610000000002</v>
      </c>
      <c r="I1784">
        <v>20.412659999999999</v>
      </c>
      <c r="J1784" t="s">
        <v>7912</v>
      </c>
      <c r="K1784">
        <v>19.698360000000001</v>
      </c>
      <c r="L1784">
        <v>19.19604</v>
      </c>
      <c r="M1784">
        <v>19.557310000000001</v>
      </c>
      <c r="N1784">
        <v>19.61074</v>
      </c>
      <c r="O1784">
        <v>19.582000000000001</v>
      </c>
      <c r="P1784" t="s">
        <v>7912</v>
      </c>
      <c r="Q1784">
        <v>20.275600000000001</v>
      </c>
      <c r="R1784">
        <v>20.203109999999999</v>
      </c>
      <c r="S1784">
        <v>20.562909999999999</v>
      </c>
      <c r="T1784">
        <v>19.6158</v>
      </c>
      <c r="U1784">
        <v>19.175460000000001</v>
      </c>
      <c r="Y1784" t="s">
        <v>5988</v>
      </c>
      <c r="Z1784" t="s">
        <v>5988</v>
      </c>
      <c r="AA1784" t="s">
        <v>5989</v>
      </c>
      <c r="AB1784" t="s">
        <v>5990</v>
      </c>
      <c r="AC1784">
        <v>2</v>
      </c>
    </row>
    <row r="1785" spans="1:29" x14ac:dyDescent="0.3">
      <c r="A1785" t="s">
        <v>5991</v>
      </c>
      <c r="B1785" t="s">
        <v>7912</v>
      </c>
      <c r="C1785" t="s">
        <v>7912</v>
      </c>
      <c r="D1785" t="s">
        <v>7912</v>
      </c>
      <c r="E1785" t="s">
        <v>7912</v>
      </c>
      <c r="F1785" t="s">
        <v>7912</v>
      </c>
      <c r="G1785" t="s">
        <v>7912</v>
      </c>
      <c r="H1785" t="s">
        <v>7912</v>
      </c>
      <c r="I1785" t="s">
        <v>7912</v>
      </c>
      <c r="J1785" t="s">
        <v>7912</v>
      </c>
      <c r="K1785" t="s">
        <v>7912</v>
      </c>
      <c r="L1785" t="s">
        <v>7912</v>
      </c>
      <c r="M1785">
        <v>19.422730000000001</v>
      </c>
      <c r="N1785">
        <v>19.712700000000002</v>
      </c>
      <c r="O1785" t="s">
        <v>7912</v>
      </c>
      <c r="P1785" t="s">
        <v>7912</v>
      </c>
      <c r="Q1785">
        <v>19.272670000000002</v>
      </c>
      <c r="R1785">
        <v>20.554310000000001</v>
      </c>
      <c r="S1785" t="s">
        <v>7912</v>
      </c>
      <c r="T1785" t="s">
        <v>7912</v>
      </c>
      <c r="U1785">
        <v>19.21951</v>
      </c>
      <c r="Y1785" t="s">
        <v>5991</v>
      </c>
      <c r="Z1785" t="s">
        <v>5991</v>
      </c>
      <c r="AA1785" t="s">
        <v>5992</v>
      </c>
      <c r="AB1785" t="s">
        <v>5993</v>
      </c>
      <c r="AC1785">
        <v>2</v>
      </c>
    </row>
    <row r="1786" spans="1:29" x14ac:dyDescent="0.3">
      <c r="A1786" t="s">
        <v>5994</v>
      </c>
      <c r="B1786" t="s">
        <v>7912</v>
      </c>
      <c r="C1786">
        <v>20.247710000000001</v>
      </c>
      <c r="D1786" t="s">
        <v>7912</v>
      </c>
      <c r="E1786">
        <v>19.882480000000001</v>
      </c>
      <c r="F1786" t="s">
        <v>7912</v>
      </c>
      <c r="G1786">
        <v>19.813079999999999</v>
      </c>
      <c r="H1786" t="s">
        <v>7912</v>
      </c>
      <c r="I1786" t="s">
        <v>7912</v>
      </c>
      <c r="J1786">
        <v>20.113240000000001</v>
      </c>
      <c r="K1786">
        <v>19.469470000000001</v>
      </c>
      <c r="L1786">
        <v>19.16283</v>
      </c>
      <c r="M1786">
        <v>19.312449999999998</v>
      </c>
      <c r="N1786" t="s">
        <v>7912</v>
      </c>
      <c r="O1786">
        <v>19.582940000000001</v>
      </c>
      <c r="P1786">
        <v>19.737169999999999</v>
      </c>
      <c r="Q1786">
        <v>19.36065</v>
      </c>
      <c r="R1786">
        <v>20.010449999999999</v>
      </c>
      <c r="S1786">
        <v>20.57911</v>
      </c>
      <c r="T1786">
        <v>19.603529999999999</v>
      </c>
      <c r="U1786">
        <v>19.515180000000001</v>
      </c>
      <c r="Y1786" t="s">
        <v>5994</v>
      </c>
      <c r="Z1786" t="s">
        <v>5994</v>
      </c>
      <c r="AA1786" t="s">
        <v>5995</v>
      </c>
      <c r="AB1786" t="s">
        <v>5996</v>
      </c>
      <c r="AC1786">
        <v>18</v>
      </c>
    </row>
    <row r="1787" spans="1:29" x14ac:dyDescent="0.3">
      <c r="A1787" t="s">
        <v>5997</v>
      </c>
      <c r="B1787" t="s">
        <v>7912</v>
      </c>
      <c r="C1787">
        <v>20.966349999999998</v>
      </c>
      <c r="D1787">
        <v>21.395769999999999</v>
      </c>
      <c r="E1787">
        <v>20.77064</v>
      </c>
      <c r="F1787">
        <v>21.049330000000001</v>
      </c>
      <c r="G1787">
        <v>20.420079999999999</v>
      </c>
      <c r="H1787">
        <v>20.51557</v>
      </c>
      <c r="I1787" t="s">
        <v>7912</v>
      </c>
      <c r="J1787" t="s">
        <v>7912</v>
      </c>
      <c r="K1787">
        <v>21.192799999999998</v>
      </c>
      <c r="L1787">
        <v>20.681920000000002</v>
      </c>
      <c r="M1787">
        <v>20.747309999999999</v>
      </c>
      <c r="N1787">
        <v>20.59159</v>
      </c>
      <c r="O1787">
        <v>20.87837</v>
      </c>
      <c r="P1787">
        <v>21.009429999999998</v>
      </c>
      <c r="Q1787">
        <v>20.454229999999999</v>
      </c>
      <c r="R1787">
        <v>21.624310000000001</v>
      </c>
      <c r="S1787">
        <v>21.045269999999999</v>
      </c>
      <c r="T1787">
        <v>20.37114</v>
      </c>
      <c r="U1787">
        <v>20.856809999999999</v>
      </c>
      <c r="Y1787" t="s">
        <v>5997</v>
      </c>
      <c r="Z1787" t="s">
        <v>5998</v>
      </c>
      <c r="AA1787" t="s">
        <v>5999</v>
      </c>
      <c r="AB1787" t="s">
        <v>6000</v>
      </c>
      <c r="AC1787">
        <v>16</v>
      </c>
    </row>
    <row r="1788" spans="1:29" x14ac:dyDescent="0.3">
      <c r="A1788" t="s">
        <v>6001</v>
      </c>
      <c r="B1788">
        <v>22.704360000000001</v>
      </c>
      <c r="C1788">
        <v>21.513159999999999</v>
      </c>
      <c r="D1788">
        <v>23.041060000000002</v>
      </c>
      <c r="E1788">
        <v>21.957699999999999</v>
      </c>
      <c r="F1788">
        <v>22.23002</v>
      </c>
      <c r="G1788">
        <v>22.365379999999998</v>
      </c>
      <c r="H1788">
        <v>22.150510000000001</v>
      </c>
      <c r="I1788" t="s">
        <v>7912</v>
      </c>
      <c r="J1788">
        <v>21.741679999999999</v>
      </c>
      <c r="K1788">
        <v>23.144670000000001</v>
      </c>
      <c r="L1788">
        <v>22.192740000000001</v>
      </c>
      <c r="M1788">
        <v>22.075579999999999</v>
      </c>
      <c r="N1788">
        <v>22.843150000000001</v>
      </c>
      <c r="O1788">
        <v>21.45327</v>
      </c>
      <c r="P1788">
        <v>21.86261</v>
      </c>
      <c r="Q1788">
        <v>21.96744</v>
      </c>
      <c r="R1788">
        <v>22.560759999999998</v>
      </c>
      <c r="S1788">
        <v>21.674869999999999</v>
      </c>
      <c r="T1788">
        <v>21.363990000000001</v>
      </c>
      <c r="U1788">
        <v>22.127859999999998</v>
      </c>
      <c r="Y1788" t="s">
        <v>6001</v>
      </c>
      <c r="Z1788" t="s">
        <v>6002</v>
      </c>
      <c r="AA1788" t="s">
        <v>6003</v>
      </c>
      <c r="AB1788" t="s">
        <v>6004</v>
      </c>
      <c r="AC1788">
        <v>9</v>
      </c>
    </row>
    <row r="1789" spans="1:29" x14ac:dyDescent="0.3">
      <c r="A1789" t="s">
        <v>6005</v>
      </c>
      <c r="B1789" t="s">
        <v>7912</v>
      </c>
      <c r="C1789" t="s">
        <v>7912</v>
      </c>
      <c r="D1789" t="s">
        <v>7912</v>
      </c>
      <c r="E1789" t="s">
        <v>7912</v>
      </c>
      <c r="F1789" t="s">
        <v>7912</v>
      </c>
      <c r="G1789" t="s">
        <v>7912</v>
      </c>
      <c r="H1789" t="s">
        <v>7912</v>
      </c>
      <c r="I1789" t="s">
        <v>7912</v>
      </c>
      <c r="J1789" t="s">
        <v>7912</v>
      </c>
      <c r="K1789" t="s">
        <v>7912</v>
      </c>
      <c r="L1789" t="s">
        <v>7912</v>
      </c>
      <c r="M1789">
        <v>19.111329999999999</v>
      </c>
      <c r="N1789">
        <v>20.187850000000001</v>
      </c>
      <c r="O1789" t="s">
        <v>7912</v>
      </c>
      <c r="P1789" t="s">
        <v>7912</v>
      </c>
      <c r="Q1789" t="s">
        <v>7912</v>
      </c>
      <c r="R1789">
        <v>20.00168</v>
      </c>
      <c r="S1789">
        <v>19.561119999999999</v>
      </c>
      <c r="T1789" t="s">
        <v>7912</v>
      </c>
      <c r="U1789">
        <v>19.33165</v>
      </c>
      <c r="Y1789" t="s">
        <v>6005</v>
      </c>
      <c r="Z1789" t="s">
        <v>6005</v>
      </c>
      <c r="AA1789" t="s">
        <v>6006</v>
      </c>
      <c r="AB1789" t="s">
        <v>6007</v>
      </c>
      <c r="AC1789">
        <v>4</v>
      </c>
    </row>
    <row r="1790" spans="1:29" x14ac:dyDescent="0.3">
      <c r="A1790" t="s">
        <v>6008</v>
      </c>
      <c r="B1790" t="s">
        <v>7912</v>
      </c>
      <c r="C1790">
        <v>19.814879999999999</v>
      </c>
      <c r="D1790">
        <v>22.828209999999999</v>
      </c>
      <c r="E1790">
        <v>22.32133</v>
      </c>
      <c r="F1790">
        <v>22.886810000000001</v>
      </c>
      <c r="G1790">
        <v>21.906649999999999</v>
      </c>
      <c r="H1790">
        <v>22.557169999999999</v>
      </c>
      <c r="I1790" t="s">
        <v>7912</v>
      </c>
      <c r="J1790">
        <v>20.997900000000001</v>
      </c>
      <c r="K1790">
        <v>21.663270000000001</v>
      </c>
      <c r="L1790">
        <v>22.684699999999999</v>
      </c>
      <c r="M1790" t="s">
        <v>7912</v>
      </c>
      <c r="N1790">
        <v>23.470109999999998</v>
      </c>
      <c r="O1790">
        <v>21.163740000000001</v>
      </c>
      <c r="P1790">
        <v>20.077829999999999</v>
      </c>
      <c r="Q1790">
        <v>21.007380000000001</v>
      </c>
      <c r="R1790">
        <v>21.34365</v>
      </c>
      <c r="S1790">
        <v>20.419779999999999</v>
      </c>
      <c r="T1790">
        <v>20.71875</v>
      </c>
      <c r="U1790">
        <v>19.877210000000002</v>
      </c>
      <c r="Y1790" t="s">
        <v>6008</v>
      </c>
      <c r="Z1790" t="s">
        <v>6009</v>
      </c>
      <c r="AA1790" t="s">
        <v>6010</v>
      </c>
      <c r="AB1790" t="s">
        <v>6011</v>
      </c>
      <c r="AC1790">
        <v>9</v>
      </c>
    </row>
    <row r="1791" spans="1:29" x14ac:dyDescent="0.3">
      <c r="A1791" t="s">
        <v>6012</v>
      </c>
      <c r="B1791" t="s">
        <v>7912</v>
      </c>
      <c r="C1791">
        <v>19.847919999999998</v>
      </c>
      <c r="D1791">
        <v>21.607700000000001</v>
      </c>
      <c r="E1791">
        <v>22.094840000000001</v>
      </c>
      <c r="F1791">
        <v>21.569040000000001</v>
      </c>
      <c r="G1791">
        <v>22.546890000000001</v>
      </c>
      <c r="H1791">
        <v>22.50928</v>
      </c>
      <c r="I1791" t="s">
        <v>7912</v>
      </c>
      <c r="J1791">
        <v>23.007339999999999</v>
      </c>
      <c r="K1791">
        <v>22.081669999999999</v>
      </c>
      <c r="L1791">
        <v>21.737729999999999</v>
      </c>
      <c r="M1791">
        <v>20.494340000000001</v>
      </c>
      <c r="N1791">
        <v>22.816210000000002</v>
      </c>
      <c r="O1791">
        <v>20.670030000000001</v>
      </c>
      <c r="P1791">
        <v>20.864909999999998</v>
      </c>
      <c r="Q1791">
        <v>20.713979999999999</v>
      </c>
      <c r="R1791">
        <v>21.0777</v>
      </c>
      <c r="S1791">
        <v>20.403020000000001</v>
      </c>
      <c r="T1791">
        <v>20.785170000000001</v>
      </c>
      <c r="U1791">
        <v>20.769590000000001</v>
      </c>
      <c r="Y1791" t="s">
        <v>6012</v>
      </c>
      <c r="Z1791" t="s">
        <v>6013</v>
      </c>
      <c r="AA1791" t="s">
        <v>6014</v>
      </c>
      <c r="AB1791" t="s">
        <v>6015</v>
      </c>
      <c r="AC1791">
        <v>7</v>
      </c>
    </row>
    <row r="1792" spans="1:29" x14ac:dyDescent="0.3">
      <c r="A1792" t="s">
        <v>6016</v>
      </c>
      <c r="B1792" t="s">
        <v>7912</v>
      </c>
      <c r="C1792">
        <v>21.787759999999999</v>
      </c>
      <c r="D1792">
        <v>21.618760000000002</v>
      </c>
      <c r="E1792">
        <v>21.528690000000001</v>
      </c>
      <c r="F1792">
        <v>21.96856</v>
      </c>
      <c r="G1792">
        <v>22.437149999999999</v>
      </c>
      <c r="H1792">
        <v>21.078679999999999</v>
      </c>
      <c r="I1792">
        <v>22.65062</v>
      </c>
      <c r="J1792">
        <v>21.731359999999999</v>
      </c>
      <c r="K1792">
        <v>22.112290000000002</v>
      </c>
      <c r="L1792">
        <v>21.950949999999999</v>
      </c>
      <c r="M1792">
        <v>22.602679999999999</v>
      </c>
      <c r="N1792">
        <v>21.478179999999998</v>
      </c>
      <c r="O1792">
        <v>22.274519999999999</v>
      </c>
      <c r="P1792">
        <v>22.106999999999999</v>
      </c>
      <c r="Q1792">
        <v>21.82423</v>
      </c>
      <c r="R1792">
        <v>22.806519999999999</v>
      </c>
      <c r="S1792">
        <v>22.423089999999998</v>
      </c>
      <c r="T1792">
        <v>22.393360000000001</v>
      </c>
      <c r="U1792">
        <v>21.988600000000002</v>
      </c>
      <c r="Y1792" t="s">
        <v>6016</v>
      </c>
      <c r="Z1792" t="s">
        <v>6017</v>
      </c>
      <c r="AA1792" t="s">
        <v>6018</v>
      </c>
      <c r="AB1792" t="s">
        <v>6019</v>
      </c>
      <c r="AC1792">
        <v>4</v>
      </c>
    </row>
    <row r="1793" spans="1:29" x14ac:dyDescent="0.3">
      <c r="A1793" t="s">
        <v>6020</v>
      </c>
      <c r="B1793" t="s">
        <v>7912</v>
      </c>
      <c r="C1793">
        <v>19.84224</v>
      </c>
      <c r="D1793">
        <v>21.332540000000002</v>
      </c>
      <c r="E1793" t="s">
        <v>7912</v>
      </c>
      <c r="F1793" t="s">
        <v>7912</v>
      </c>
      <c r="G1793" t="s">
        <v>7912</v>
      </c>
      <c r="H1793">
        <v>20.68046</v>
      </c>
      <c r="I1793" t="s">
        <v>7912</v>
      </c>
      <c r="J1793" t="s">
        <v>7912</v>
      </c>
      <c r="K1793">
        <v>20.783570000000001</v>
      </c>
      <c r="L1793">
        <v>22.184529999999999</v>
      </c>
      <c r="M1793" t="s">
        <v>7912</v>
      </c>
      <c r="N1793">
        <v>21.798870000000001</v>
      </c>
      <c r="O1793" t="s">
        <v>7912</v>
      </c>
      <c r="P1793" t="s">
        <v>7912</v>
      </c>
      <c r="Q1793" t="s">
        <v>7912</v>
      </c>
      <c r="R1793" t="s">
        <v>7912</v>
      </c>
      <c r="S1793" t="s">
        <v>7912</v>
      </c>
      <c r="T1793" t="s">
        <v>7912</v>
      </c>
      <c r="U1793" t="s">
        <v>7912</v>
      </c>
      <c r="Y1793" t="s">
        <v>6020</v>
      </c>
      <c r="Z1793" t="s">
        <v>6021</v>
      </c>
      <c r="AA1793" t="s">
        <v>6022</v>
      </c>
      <c r="AB1793" t="s">
        <v>6023</v>
      </c>
      <c r="AC1793">
        <v>6</v>
      </c>
    </row>
    <row r="1794" spans="1:29" x14ac:dyDescent="0.3">
      <c r="A1794" t="s">
        <v>6024</v>
      </c>
      <c r="B1794">
        <v>23.49314</v>
      </c>
      <c r="C1794" t="s">
        <v>7912</v>
      </c>
      <c r="D1794" t="s">
        <v>7912</v>
      </c>
      <c r="E1794" t="s">
        <v>7912</v>
      </c>
      <c r="F1794" t="s">
        <v>7912</v>
      </c>
      <c r="G1794" t="s">
        <v>7912</v>
      </c>
      <c r="H1794" t="s">
        <v>7912</v>
      </c>
      <c r="I1794" t="s">
        <v>7912</v>
      </c>
      <c r="J1794" t="s">
        <v>7912</v>
      </c>
      <c r="K1794" t="s">
        <v>7912</v>
      </c>
      <c r="L1794" t="s">
        <v>7912</v>
      </c>
      <c r="M1794">
        <v>23.66752</v>
      </c>
      <c r="N1794" t="s">
        <v>7912</v>
      </c>
      <c r="O1794">
        <v>20.896370000000001</v>
      </c>
      <c r="P1794">
        <v>19.334790000000002</v>
      </c>
      <c r="Q1794">
        <v>23.80292</v>
      </c>
      <c r="R1794">
        <v>21.845669999999998</v>
      </c>
      <c r="S1794">
        <v>23.399370000000001</v>
      </c>
      <c r="T1794">
        <v>24.587209999999999</v>
      </c>
      <c r="U1794">
        <v>23.692319999999999</v>
      </c>
      <c r="Y1794" t="s">
        <v>6024</v>
      </c>
      <c r="Z1794" t="s">
        <v>6025</v>
      </c>
      <c r="AA1794" t="s">
        <v>6026</v>
      </c>
      <c r="AB1794" t="s">
        <v>6027</v>
      </c>
      <c r="AC1794">
        <v>3</v>
      </c>
    </row>
    <row r="1795" spans="1:29" x14ac:dyDescent="0.3">
      <c r="A1795" t="s">
        <v>6028</v>
      </c>
      <c r="B1795" t="s">
        <v>7912</v>
      </c>
      <c r="C1795">
        <v>21.66536</v>
      </c>
      <c r="D1795" t="s">
        <v>7912</v>
      </c>
      <c r="E1795" t="s">
        <v>7912</v>
      </c>
      <c r="F1795" t="s">
        <v>7912</v>
      </c>
      <c r="G1795" t="s">
        <v>7912</v>
      </c>
      <c r="H1795" t="s">
        <v>7912</v>
      </c>
      <c r="I1795" t="s">
        <v>7912</v>
      </c>
      <c r="J1795" t="s">
        <v>7912</v>
      </c>
      <c r="K1795" t="s">
        <v>7912</v>
      </c>
      <c r="L1795" t="s">
        <v>7912</v>
      </c>
      <c r="M1795">
        <v>22.8079</v>
      </c>
      <c r="N1795" t="s">
        <v>7912</v>
      </c>
      <c r="O1795">
        <v>20.897480000000002</v>
      </c>
      <c r="P1795" t="s">
        <v>7912</v>
      </c>
      <c r="Q1795">
        <v>22.015160000000002</v>
      </c>
      <c r="R1795">
        <v>21.006139999999998</v>
      </c>
      <c r="S1795">
        <v>21.35558</v>
      </c>
      <c r="T1795">
        <v>22.97476</v>
      </c>
      <c r="U1795">
        <v>22.17661</v>
      </c>
      <c r="Y1795" t="s">
        <v>6028</v>
      </c>
      <c r="Z1795" t="s">
        <v>6028</v>
      </c>
      <c r="AA1795" t="s">
        <v>6029</v>
      </c>
      <c r="AB1795" t="s">
        <v>6030</v>
      </c>
      <c r="AC1795">
        <v>2</v>
      </c>
    </row>
    <row r="1796" spans="1:29" x14ac:dyDescent="0.3">
      <c r="A1796" t="s">
        <v>6031</v>
      </c>
      <c r="B1796">
        <v>25.3231</v>
      </c>
      <c r="C1796">
        <v>25.12538</v>
      </c>
      <c r="D1796">
        <v>24.699750000000002</v>
      </c>
      <c r="E1796">
        <v>24.720310000000001</v>
      </c>
      <c r="F1796">
        <v>24.073329999999999</v>
      </c>
      <c r="G1796">
        <v>24.66855</v>
      </c>
      <c r="H1796">
        <v>24.886420000000001</v>
      </c>
      <c r="I1796">
        <v>25.33248</v>
      </c>
      <c r="J1796">
        <v>24.310500000000001</v>
      </c>
      <c r="K1796">
        <v>24.812249999999999</v>
      </c>
      <c r="L1796">
        <v>24.8399</v>
      </c>
      <c r="M1796">
        <v>24.19828</v>
      </c>
      <c r="N1796">
        <v>24.352119999999999</v>
      </c>
      <c r="O1796">
        <v>24.77148</v>
      </c>
      <c r="P1796">
        <v>24.765830000000001</v>
      </c>
      <c r="Q1796">
        <v>25.582329999999999</v>
      </c>
      <c r="R1796">
        <v>25.014949999999999</v>
      </c>
      <c r="S1796">
        <v>25.08014</v>
      </c>
      <c r="T1796">
        <v>25.278379999999999</v>
      </c>
      <c r="U1796">
        <v>24.702819999999999</v>
      </c>
      <c r="Y1796" t="s">
        <v>6031</v>
      </c>
      <c r="Z1796" t="s">
        <v>6032</v>
      </c>
      <c r="AA1796" t="s">
        <v>6033</v>
      </c>
      <c r="AB1796" t="s">
        <v>6034</v>
      </c>
      <c r="AC1796">
        <v>28</v>
      </c>
    </row>
    <row r="1797" spans="1:29" x14ac:dyDescent="0.3">
      <c r="A1797" t="s">
        <v>6035</v>
      </c>
      <c r="B1797" t="s">
        <v>7912</v>
      </c>
      <c r="C1797" t="s">
        <v>7912</v>
      </c>
      <c r="D1797">
        <v>22.12266</v>
      </c>
      <c r="E1797">
        <v>23.669899999999998</v>
      </c>
      <c r="F1797">
        <v>21.899329999999999</v>
      </c>
      <c r="G1797">
        <v>23.54522</v>
      </c>
      <c r="H1797">
        <v>22.351189999999999</v>
      </c>
      <c r="I1797">
        <v>23.636330000000001</v>
      </c>
      <c r="J1797">
        <v>23.626560000000001</v>
      </c>
      <c r="K1797">
        <v>23.242619999999999</v>
      </c>
      <c r="L1797">
        <v>22.89443</v>
      </c>
      <c r="M1797">
        <v>19.483809999999998</v>
      </c>
      <c r="N1797">
        <v>22.274979999999999</v>
      </c>
      <c r="O1797" t="s">
        <v>7912</v>
      </c>
      <c r="P1797">
        <v>19.900510000000001</v>
      </c>
      <c r="Q1797" t="s">
        <v>7912</v>
      </c>
      <c r="R1797">
        <v>18.95861</v>
      </c>
      <c r="S1797" t="s">
        <v>7912</v>
      </c>
      <c r="T1797" t="s">
        <v>7912</v>
      </c>
      <c r="U1797" t="s">
        <v>7912</v>
      </c>
      <c r="Y1797" t="s">
        <v>6035</v>
      </c>
      <c r="Z1797" t="s">
        <v>6036</v>
      </c>
      <c r="AA1797" t="s">
        <v>6037</v>
      </c>
      <c r="AB1797" t="s">
        <v>6038</v>
      </c>
      <c r="AC1797">
        <v>3</v>
      </c>
    </row>
    <row r="1798" spans="1:29" x14ac:dyDescent="0.3">
      <c r="A1798" t="s">
        <v>6039</v>
      </c>
      <c r="B1798" t="s">
        <v>7912</v>
      </c>
      <c r="C1798" t="s">
        <v>7912</v>
      </c>
      <c r="D1798">
        <v>20.27946</v>
      </c>
      <c r="E1798">
        <v>20.769909999999999</v>
      </c>
      <c r="F1798">
        <v>20.742789999999999</v>
      </c>
      <c r="G1798" t="s">
        <v>7912</v>
      </c>
      <c r="H1798" t="s">
        <v>7912</v>
      </c>
      <c r="I1798" t="s">
        <v>7912</v>
      </c>
      <c r="J1798" t="s">
        <v>7912</v>
      </c>
      <c r="K1798" t="s">
        <v>7912</v>
      </c>
      <c r="L1798">
        <v>21.068549999999998</v>
      </c>
      <c r="M1798">
        <v>19.920660000000002</v>
      </c>
      <c r="N1798">
        <v>20.686540000000001</v>
      </c>
      <c r="O1798">
        <v>20.071169999999999</v>
      </c>
      <c r="P1798">
        <v>20.057220000000001</v>
      </c>
      <c r="Q1798" t="s">
        <v>7912</v>
      </c>
      <c r="R1798">
        <v>20.125399999999999</v>
      </c>
      <c r="S1798">
        <v>19.0671</v>
      </c>
      <c r="T1798" t="s">
        <v>7912</v>
      </c>
      <c r="U1798" t="s">
        <v>7912</v>
      </c>
      <c r="Y1798" t="s">
        <v>6039</v>
      </c>
      <c r="Z1798" t="s">
        <v>6039</v>
      </c>
      <c r="AA1798" t="s">
        <v>6040</v>
      </c>
      <c r="AB1798" t="s">
        <v>6041</v>
      </c>
      <c r="AC1798">
        <v>1</v>
      </c>
    </row>
    <row r="1799" spans="1:29" x14ac:dyDescent="0.3">
      <c r="A1799" t="s">
        <v>6042</v>
      </c>
      <c r="B1799" t="s">
        <v>7912</v>
      </c>
      <c r="C1799" t="s">
        <v>7912</v>
      </c>
      <c r="D1799" t="s">
        <v>7912</v>
      </c>
      <c r="E1799" t="s">
        <v>7912</v>
      </c>
      <c r="F1799" t="s">
        <v>7912</v>
      </c>
      <c r="G1799" t="s">
        <v>7912</v>
      </c>
      <c r="H1799" t="s">
        <v>7912</v>
      </c>
      <c r="I1799" t="s">
        <v>7912</v>
      </c>
      <c r="J1799" t="s">
        <v>7912</v>
      </c>
      <c r="K1799" t="s">
        <v>7912</v>
      </c>
      <c r="L1799" t="s">
        <v>7912</v>
      </c>
      <c r="M1799">
        <v>19.061810000000001</v>
      </c>
      <c r="N1799">
        <v>18.27608</v>
      </c>
      <c r="O1799">
        <v>18.72983</v>
      </c>
      <c r="P1799">
        <v>18.7378</v>
      </c>
      <c r="Q1799" t="s">
        <v>7912</v>
      </c>
      <c r="R1799">
        <v>18.93563</v>
      </c>
      <c r="S1799" t="s">
        <v>7912</v>
      </c>
      <c r="T1799" t="s">
        <v>7912</v>
      </c>
      <c r="U1799">
        <v>19.013919999999999</v>
      </c>
      <c r="Y1799" t="s">
        <v>6042</v>
      </c>
      <c r="Z1799" t="s">
        <v>6042</v>
      </c>
      <c r="AA1799" t="s">
        <v>6043</v>
      </c>
      <c r="AB1799" t="s">
        <v>6044</v>
      </c>
      <c r="AC1799">
        <v>3</v>
      </c>
    </row>
    <row r="1800" spans="1:29" x14ac:dyDescent="0.3">
      <c r="A1800" t="s">
        <v>6045</v>
      </c>
      <c r="B1800" t="s">
        <v>7912</v>
      </c>
      <c r="C1800">
        <v>23.42381</v>
      </c>
      <c r="D1800">
        <v>23.50094</v>
      </c>
      <c r="E1800">
        <v>27.589279999999999</v>
      </c>
      <c r="F1800">
        <v>27.92388</v>
      </c>
      <c r="G1800">
        <v>28.852699999999999</v>
      </c>
      <c r="H1800">
        <v>24.102129999999999</v>
      </c>
      <c r="I1800">
        <v>26.44258</v>
      </c>
      <c r="J1800">
        <v>27.782129999999999</v>
      </c>
      <c r="K1800">
        <v>28.555160000000001</v>
      </c>
      <c r="L1800">
        <v>27.544730000000001</v>
      </c>
      <c r="M1800">
        <v>22.866540000000001</v>
      </c>
      <c r="N1800">
        <v>27.728909999999999</v>
      </c>
      <c r="O1800">
        <v>22.564440000000001</v>
      </c>
      <c r="P1800">
        <v>22.01801</v>
      </c>
      <c r="Q1800">
        <v>19.37715</v>
      </c>
      <c r="R1800" t="s">
        <v>7912</v>
      </c>
      <c r="S1800" t="s">
        <v>7912</v>
      </c>
      <c r="T1800">
        <v>19.89527</v>
      </c>
      <c r="U1800">
        <v>22.811350000000001</v>
      </c>
      <c r="Y1800" t="s">
        <v>6045</v>
      </c>
      <c r="Z1800" t="s">
        <v>6045</v>
      </c>
      <c r="AA1800" t="s">
        <v>6046</v>
      </c>
      <c r="AB1800" t="s">
        <v>6047</v>
      </c>
      <c r="AC1800">
        <v>5</v>
      </c>
    </row>
    <row r="1801" spans="1:29" x14ac:dyDescent="0.3">
      <c r="A1801" t="s">
        <v>6048</v>
      </c>
      <c r="B1801">
        <v>24.179950000000002</v>
      </c>
      <c r="C1801">
        <v>23.076560000000001</v>
      </c>
      <c r="D1801">
        <v>23.696999999999999</v>
      </c>
      <c r="E1801">
        <v>22.729179999999999</v>
      </c>
      <c r="F1801">
        <v>23.31174</v>
      </c>
      <c r="G1801">
        <v>22.93665</v>
      </c>
      <c r="H1801">
        <v>22.635529999999999</v>
      </c>
      <c r="I1801" t="s">
        <v>7912</v>
      </c>
      <c r="J1801">
        <v>22.311019999999999</v>
      </c>
      <c r="K1801">
        <v>23.411449999999999</v>
      </c>
      <c r="L1801">
        <v>23.289259999999999</v>
      </c>
      <c r="M1801">
        <v>22.61713</v>
      </c>
      <c r="N1801">
        <v>23.635439999999999</v>
      </c>
      <c r="O1801">
        <v>22.691210000000002</v>
      </c>
      <c r="P1801">
        <v>22.976590000000002</v>
      </c>
      <c r="Q1801">
        <v>23.815480000000001</v>
      </c>
      <c r="R1801">
        <v>22.977499999999999</v>
      </c>
      <c r="S1801">
        <v>23.863440000000001</v>
      </c>
      <c r="T1801">
        <v>23.640090000000001</v>
      </c>
      <c r="U1801">
        <v>22.759350000000001</v>
      </c>
      <c r="Y1801" t="s">
        <v>6048</v>
      </c>
      <c r="Z1801" t="s">
        <v>6049</v>
      </c>
      <c r="AA1801" t="s">
        <v>6050</v>
      </c>
      <c r="AB1801" t="s">
        <v>6051</v>
      </c>
      <c r="AC1801">
        <v>16</v>
      </c>
    </row>
    <row r="1802" spans="1:29" x14ac:dyDescent="0.3">
      <c r="A1802" t="s">
        <v>6052</v>
      </c>
      <c r="B1802">
        <v>21.504799999999999</v>
      </c>
      <c r="C1802">
        <v>22.71725</v>
      </c>
      <c r="D1802">
        <v>22.59186</v>
      </c>
      <c r="E1802">
        <v>23.13157</v>
      </c>
      <c r="F1802">
        <v>23.217669999999998</v>
      </c>
      <c r="G1802">
        <v>23.920069999999999</v>
      </c>
      <c r="H1802">
        <v>23.694870000000002</v>
      </c>
      <c r="I1802">
        <v>22.101400000000002</v>
      </c>
      <c r="J1802">
        <v>22.98761</v>
      </c>
      <c r="K1802">
        <v>24.453499999999998</v>
      </c>
      <c r="L1802">
        <v>23.34299</v>
      </c>
      <c r="M1802">
        <v>22.997669999999999</v>
      </c>
      <c r="N1802">
        <v>22.490179999999999</v>
      </c>
      <c r="O1802">
        <v>22.523849999999999</v>
      </c>
      <c r="P1802">
        <v>22.656179999999999</v>
      </c>
      <c r="Q1802">
        <v>22.69772</v>
      </c>
      <c r="R1802">
        <v>23.171330000000001</v>
      </c>
      <c r="S1802">
        <v>23.89855</v>
      </c>
      <c r="T1802">
        <v>21.945820000000001</v>
      </c>
      <c r="U1802">
        <v>22.61252</v>
      </c>
      <c r="Y1802" t="s">
        <v>6052</v>
      </c>
      <c r="Z1802" t="s">
        <v>6053</v>
      </c>
      <c r="AA1802" t="s">
        <v>6054</v>
      </c>
      <c r="AB1802" t="s">
        <v>6055</v>
      </c>
      <c r="AC1802">
        <v>3</v>
      </c>
    </row>
    <row r="1803" spans="1:29" x14ac:dyDescent="0.3">
      <c r="A1803" t="s">
        <v>6056</v>
      </c>
      <c r="B1803" t="s">
        <v>7912</v>
      </c>
      <c r="C1803" t="s">
        <v>7912</v>
      </c>
      <c r="D1803" t="s">
        <v>7912</v>
      </c>
      <c r="E1803" t="s">
        <v>7912</v>
      </c>
      <c r="F1803" t="s">
        <v>7912</v>
      </c>
      <c r="G1803">
        <v>19.737570000000002</v>
      </c>
      <c r="H1803" t="s">
        <v>7912</v>
      </c>
      <c r="I1803" t="s">
        <v>7912</v>
      </c>
      <c r="J1803" t="s">
        <v>7912</v>
      </c>
      <c r="K1803">
        <v>19.697089999999999</v>
      </c>
      <c r="L1803" t="s">
        <v>7912</v>
      </c>
      <c r="M1803" t="s">
        <v>7912</v>
      </c>
      <c r="N1803">
        <v>20.342669999999998</v>
      </c>
      <c r="O1803" t="s">
        <v>7912</v>
      </c>
      <c r="P1803" t="s">
        <v>7912</v>
      </c>
      <c r="Q1803" t="s">
        <v>7912</v>
      </c>
      <c r="R1803" t="s">
        <v>7912</v>
      </c>
      <c r="S1803" t="s">
        <v>7912</v>
      </c>
      <c r="T1803" t="s">
        <v>7912</v>
      </c>
      <c r="U1803">
        <v>21.62471</v>
      </c>
      <c r="Y1803" t="s">
        <v>6056</v>
      </c>
      <c r="Z1803" t="s">
        <v>6056</v>
      </c>
      <c r="AA1803" t="s">
        <v>6057</v>
      </c>
      <c r="AB1803" t="s">
        <v>6058</v>
      </c>
      <c r="AC1803">
        <v>1</v>
      </c>
    </row>
    <row r="1804" spans="1:29" x14ac:dyDescent="0.3">
      <c r="A1804" t="s">
        <v>6059</v>
      </c>
      <c r="B1804" t="s">
        <v>7912</v>
      </c>
      <c r="C1804">
        <v>22.28622</v>
      </c>
      <c r="D1804">
        <v>21.77121</v>
      </c>
      <c r="E1804">
        <v>21.635819999999999</v>
      </c>
      <c r="F1804">
        <v>22.206610000000001</v>
      </c>
      <c r="G1804">
        <v>21.943709999999999</v>
      </c>
      <c r="H1804">
        <v>21.321359999999999</v>
      </c>
      <c r="I1804">
        <v>22.433009999999999</v>
      </c>
      <c r="J1804">
        <v>22.951910000000002</v>
      </c>
      <c r="K1804">
        <v>21.190329999999999</v>
      </c>
      <c r="L1804">
        <v>20.526399999999999</v>
      </c>
      <c r="M1804">
        <v>20.96</v>
      </c>
      <c r="N1804">
        <v>22.15091</v>
      </c>
      <c r="O1804">
        <v>20.036709999999999</v>
      </c>
      <c r="P1804">
        <v>21.817609999999998</v>
      </c>
      <c r="Q1804">
        <v>21.192139999999998</v>
      </c>
      <c r="R1804">
        <v>22.67887</v>
      </c>
      <c r="S1804">
        <v>21.31052</v>
      </c>
      <c r="T1804">
        <v>22.355869999999999</v>
      </c>
      <c r="U1804">
        <v>21.564070000000001</v>
      </c>
      <c r="Y1804" t="s">
        <v>6059</v>
      </c>
      <c r="Z1804" t="s">
        <v>6060</v>
      </c>
      <c r="AA1804" t="s">
        <v>6061</v>
      </c>
      <c r="AB1804" t="s">
        <v>6062</v>
      </c>
      <c r="AC1804">
        <v>2</v>
      </c>
    </row>
    <row r="1805" spans="1:29" x14ac:dyDescent="0.3">
      <c r="A1805" t="s">
        <v>6063</v>
      </c>
      <c r="B1805" t="s">
        <v>7912</v>
      </c>
      <c r="C1805" t="s">
        <v>7912</v>
      </c>
      <c r="D1805" t="s">
        <v>7912</v>
      </c>
      <c r="E1805" t="s">
        <v>7912</v>
      </c>
      <c r="F1805">
        <v>19.779630000000001</v>
      </c>
      <c r="G1805" t="s">
        <v>7912</v>
      </c>
      <c r="H1805" t="s">
        <v>7912</v>
      </c>
      <c r="I1805" t="s">
        <v>7912</v>
      </c>
      <c r="J1805" t="s">
        <v>7912</v>
      </c>
      <c r="K1805" t="s">
        <v>7912</v>
      </c>
      <c r="L1805" t="s">
        <v>7912</v>
      </c>
      <c r="M1805">
        <v>20.07535</v>
      </c>
      <c r="N1805">
        <v>20.576989999999999</v>
      </c>
      <c r="O1805" t="s">
        <v>7912</v>
      </c>
      <c r="P1805">
        <v>20.224119999999999</v>
      </c>
      <c r="Q1805" t="s">
        <v>7912</v>
      </c>
      <c r="R1805">
        <v>21.597639999999998</v>
      </c>
      <c r="S1805" t="s">
        <v>7912</v>
      </c>
      <c r="T1805" t="s">
        <v>7912</v>
      </c>
      <c r="U1805">
        <v>19.996860000000002</v>
      </c>
      <c r="Y1805" t="s">
        <v>6063</v>
      </c>
      <c r="Z1805" t="s">
        <v>6064</v>
      </c>
      <c r="AA1805" t="s">
        <v>6065</v>
      </c>
      <c r="AB1805" t="s">
        <v>6066</v>
      </c>
      <c r="AC1805">
        <v>11</v>
      </c>
    </row>
    <row r="1806" spans="1:29" x14ac:dyDescent="0.3">
      <c r="A1806" t="s">
        <v>6067</v>
      </c>
      <c r="B1806" t="s">
        <v>7912</v>
      </c>
      <c r="C1806" t="s">
        <v>7912</v>
      </c>
      <c r="D1806" t="s">
        <v>7912</v>
      </c>
      <c r="E1806" t="s">
        <v>7912</v>
      </c>
      <c r="F1806" t="s">
        <v>7912</v>
      </c>
      <c r="G1806" t="s">
        <v>7912</v>
      </c>
      <c r="H1806" t="s">
        <v>7912</v>
      </c>
      <c r="I1806" t="s">
        <v>7912</v>
      </c>
      <c r="J1806" t="s">
        <v>7912</v>
      </c>
      <c r="K1806" t="s">
        <v>7912</v>
      </c>
      <c r="L1806" t="s">
        <v>7912</v>
      </c>
      <c r="M1806">
        <v>19.21416</v>
      </c>
      <c r="N1806" t="s">
        <v>7912</v>
      </c>
      <c r="O1806" t="s">
        <v>7912</v>
      </c>
      <c r="P1806">
        <v>19.246970000000001</v>
      </c>
      <c r="Q1806" t="s">
        <v>7912</v>
      </c>
      <c r="R1806">
        <v>18.928419999999999</v>
      </c>
      <c r="S1806">
        <v>19.80106</v>
      </c>
      <c r="T1806" t="s">
        <v>7912</v>
      </c>
      <c r="U1806" t="s">
        <v>7912</v>
      </c>
      <c r="Y1806" t="s">
        <v>6067</v>
      </c>
      <c r="Z1806" t="s">
        <v>6068</v>
      </c>
      <c r="AA1806" t="s">
        <v>6069</v>
      </c>
      <c r="AB1806" t="s">
        <v>6070</v>
      </c>
      <c r="AC1806">
        <v>3</v>
      </c>
    </row>
    <row r="1807" spans="1:29" x14ac:dyDescent="0.3">
      <c r="A1807" t="s">
        <v>6071</v>
      </c>
      <c r="B1807">
        <v>24.837260000000001</v>
      </c>
      <c r="C1807">
        <v>22.062270000000002</v>
      </c>
      <c r="D1807">
        <v>22.503029999999999</v>
      </c>
      <c r="E1807">
        <v>20.809629999999999</v>
      </c>
      <c r="F1807">
        <v>22.117909999999998</v>
      </c>
      <c r="G1807">
        <v>21.988910000000001</v>
      </c>
      <c r="H1807" t="s">
        <v>7912</v>
      </c>
      <c r="I1807">
        <v>22.135870000000001</v>
      </c>
      <c r="J1807">
        <v>22.63043</v>
      </c>
      <c r="K1807">
        <v>22.294180000000001</v>
      </c>
      <c r="L1807">
        <v>21.8949</v>
      </c>
      <c r="M1807">
        <v>21.832329999999999</v>
      </c>
      <c r="N1807">
        <v>21.21951</v>
      </c>
      <c r="O1807">
        <v>21.635950000000001</v>
      </c>
      <c r="P1807">
        <v>21.761859999999999</v>
      </c>
      <c r="Q1807">
        <v>20.734549999999999</v>
      </c>
      <c r="R1807">
        <v>22.299579999999999</v>
      </c>
      <c r="S1807">
        <v>22.597850000000001</v>
      </c>
      <c r="T1807">
        <v>21.45749</v>
      </c>
      <c r="U1807">
        <v>21.16723</v>
      </c>
      <c r="Y1807" t="s">
        <v>6071</v>
      </c>
      <c r="Z1807" t="s">
        <v>6071</v>
      </c>
      <c r="AA1807" t="s">
        <v>6072</v>
      </c>
      <c r="AB1807" t="s">
        <v>6073</v>
      </c>
      <c r="AC1807">
        <v>2</v>
      </c>
    </row>
    <row r="1808" spans="1:29" x14ac:dyDescent="0.3">
      <c r="A1808" t="s">
        <v>6074</v>
      </c>
      <c r="B1808" t="s">
        <v>7912</v>
      </c>
      <c r="C1808" t="s">
        <v>7912</v>
      </c>
      <c r="D1808">
        <v>19.81983</v>
      </c>
      <c r="E1808" t="s">
        <v>7912</v>
      </c>
      <c r="F1808" t="s">
        <v>7912</v>
      </c>
      <c r="G1808" t="s">
        <v>7912</v>
      </c>
      <c r="H1808" t="s">
        <v>7912</v>
      </c>
      <c r="I1808" t="s">
        <v>7912</v>
      </c>
      <c r="J1808">
        <v>19.597760000000001</v>
      </c>
      <c r="K1808" t="s">
        <v>7912</v>
      </c>
      <c r="L1808" t="s">
        <v>7912</v>
      </c>
      <c r="M1808" t="s">
        <v>7912</v>
      </c>
      <c r="N1808">
        <v>19.714970000000001</v>
      </c>
      <c r="O1808" t="s">
        <v>7912</v>
      </c>
      <c r="P1808" t="s">
        <v>7912</v>
      </c>
      <c r="Q1808">
        <v>19.757190000000001</v>
      </c>
      <c r="R1808" t="s">
        <v>7912</v>
      </c>
      <c r="S1808" t="s">
        <v>7912</v>
      </c>
      <c r="T1808">
        <v>19.78302</v>
      </c>
      <c r="U1808" t="s">
        <v>7912</v>
      </c>
      <c r="Y1808" t="s">
        <v>6074</v>
      </c>
      <c r="Z1808" t="s">
        <v>6074</v>
      </c>
      <c r="AA1808" t="s">
        <v>6075</v>
      </c>
      <c r="AB1808" t="s">
        <v>6076</v>
      </c>
      <c r="AC1808">
        <v>1</v>
      </c>
    </row>
    <row r="1809" spans="1:29" x14ac:dyDescent="0.3">
      <c r="A1809" t="s">
        <v>6077</v>
      </c>
      <c r="B1809" t="s">
        <v>7912</v>
      </c>
      <c r="C1809">
        <v>20.800409999999999</v>
      </c>
      <c r="D1809">
        <v>23.55696</v>
      </c>
      <c r="E1809">
        <v>21.198630000000001</v>
      </c>
      <c r="F1809">
        <v>20.44172</v>
      </c>
      <c r="G1809">
        <v>20.778359999999999</v>
      </c>
      <c r="H1809" t="s">
        <v>7912</v>
      </c>
      <c r="I1809" t="s">
        <v>7912</v>
      </c>
      <c r="J1809" t="s">
        <v>7912</v>
      </c>
      <c r="K1809">
        <v>20.875599999999999</v>
      </c>
      <c r="L1809">
        <v>22.367699999999999</v>
      </c>
      <c r="M1809">
        <v>21.165700000000001</v>
      </c>
      <c r="N1809">
        <v>22.128620000000002</v>
      </c>
      <c r="O1809" t="s">
        <v>7912</v>
      </c>
      <c r="P1809">
        <v>21.663360000000001</v>
      </c>
      <c r="Q1809">
        <v>21.076730000000001</v>
      </c>
      <c r="R1809">
        <v>21.257300000000001</v>
      </c>
      <c r="S1809" t="s">
        <v>7912</v>
      </c>
      <c r="T1809">
        <v>20.37772</v>
      </c>
      <c r="U1809">
        <v>20.388369999999998</v>
      </c>
      <c r="Y1809" t="s">
        <v>6077</v>
      </c>
      <c r="Z1809" t="s">
        <v>6078</v>
      </c>
      <c r="AA1809" t="s">
        <v>6079</v>
      </c>
      <c r="AB1809" t="s">
        <v>6080</v>
      </c>
      <c r="AC1809">
        <v>4</v>
      </c>
    </row>
    <row r="1810" spans="1:29" x14ac:dyDescent="0.3">
      <c r="A1810" t="s">
        <v>6081</v>
      </c>
      <c r="B1810">
        <v>24.761109999999999</v>
      </c>
      <c r="C1810">
        <v>24.70936</v>
      </c>
      <c r="D1810">
        <v>24.835429999999999</v>
      </c>
      <c r="E1810">
        <v>25.255369999999999</v>
      </c>
      <c r="F1810">
        <v>25.09844</v>
      </c>
      <c r="G1810">
        <v>24.836819999999999</v>
      </c>
      <c r="H1810">
        <v>25.360279999999999</v>
      </c>
      <c r="I1810">
        <v>25.226890000000001</v>
      </c>
      <c r="J1810">
        <v>25.500450000000001</v>
      </c>
      <c r="K1810">
        <v>25.80902</v>
      </c>
      <c r="L1810">
        <v>24.828949999999999</v>
      </c>
      <c r="M1810">
        <v>24.632010000000001</v>
      </c>
      <c r="N1810">
        <v>25.25714</v>
      </c>
      <c r="O1810">
        <v>25.129829999999998</v>
      </c>
      <c r="P1810">
        <v>24.776409999999998</v>
      </c>
      <c r="Q1810">
        <v>24.98537</v>
      </c>
      <c r="R1810">
        <v>25.521180000000001</v>
      </c>
      <c r="S1810">
        <v>25.110240000000001</v>
      </c>
      <c r="T1810">
        <v>25.113779999999998</v>
      </c>
      <c r="U1810">
        <v>24.955179999999999</v>
      </c>
      <c r="Y1810" t="s">
        <v>6081</v>
      </c>
      <c r="Z1810" t="s">
        <v>6082</v>
      </c>
      <c r="AA1810" t="s">
        <v>6083</v>
      </c>
      <c r="AB1810" t="s">
        <v>6084</v>
      </c>
      <c r="AC1810">
        <v>2</v>
      </c>
    </row>
    <row r="1811" spans="1:29" x14ac:dyDescent="0.3">
      <c r="A1811" t="s">
        <v>6085</v>
      </c>
      <c r="B1811" t="s">
        <v>7912</v>
      </c>
      <c r="C1811">
        <v>21.201619999999998</v>
      </c>
      <c r="D1811">
        <v>22.694089999999999</v>
      </c>
      <c r="E1811">
        <v>21.900950000000002</v>
      </c>
      <c r="F1811">
        <v>22.183350000000001</v>
      </c>
      <c r="G1811">
        <v>21.993410000000001</v>
      </c>
      <c r="H1811">
        <v>23.06082</v>
      </c>
      <c r="I1811">
        <v>21.43319</v>
      </c>
      <c r="J1811">
        <v>21.367249999999999</v>
      </c>
      <c r="K1811">
        <v>22.259540000000001</v>
      </c>
      <c r="L1811">
        <v>22.49821</v>
      </c>
      <c r="M1811">
        <v>22.791679999999999</v>
      </c>
      <c r="N1811">
        <v>22.41028</v>
      </c>
      <c r="O1811">
        <v>21.462689999999998</v>
      </c>
      <c r="P1811">
        <v>21.478570000000001</v>
      </c>
      <c r="Q1811">
        <v>21.325700000000001</v>
      </c>
      <c r="R1811">
        <v>23.344080000000002</v>
      </c>
      <c r="S1811">
        <v>21.662099999999999</v>
      </c>
      <c r="T1811">
        <v>21.639579999999999</v>
      </c>
      <c r="U1811">
        <v>21.201080000000001</v>
      </c>
      <c r="Y1811" t="s">
        <v>6085</v>
      </c>
      <c r="Z1811" t="s">
        <v>6086</v>
      </c>
      <c r="AA1811" t="s">
        <v>6087</v>
      </c>
      <c r="AB1811" t="s">
        <v>6088</v>
      </c>
      <c r="AC1811">
        <v>5</v>
      </c>
    </row>
    <row r="1812" spans="1:29" x14ac:dyDescent="0.3">
      <c r="A1812" t="s">
        <v>6089</v>
      </c>
      <c r="B1812">
        <v>22.90793</v>
      </c>
      <c r="C1812">
        <v>19.55545</v>
      </c>
      <c r="D1812">
        <v>22.020689999999998</v>
      </c>
      <c r="E1812">
        <v>20.398330000000001</v>
      </c>
      <c r="F1812">
        <v>20.959499999999998</v>
      </c>
      <c r="G1812">
        <v>20.16742</v>
      </c>
      <c r="H1812">
        <v>20.576350000000001</v>
      </c>
      <c r="I1812" t="s">
        <v>7912</v>
      </c>
      <c r="J1812" t="s">
        <v>7912</v>
      </c>
      <c r="K1812">
        <v>20.962260000000001</v>
      </c>
      <c r="L1812">
        <v>20.489439999999998</v>
      </c>
      <c r="M1812">
        <v>21.985410000000002</v>
      </c>
      <c r="N1812">
        <v>21.635819999999999</v>
      </c>
      <c r="O1812">
        <v>20.822990000000001</v>
      </c>
      <c r="P1812">
        <v>20.205380000000002</v>
      </c>
      <c r="Q1812">
        <v>20.681570000000001</v>
      </c>
      <c r="R1812">
        <v>21.394410000000001</v>
      </c>
      <c r="S1812">
        <v>21.369540000000001</v>
      </c>
      <c r="T1812">
        <v>19.540489999999998</v>
      </c>
      <c r="U1812">
        <v>21.736160000000002</v>
      </c>
      <c r="Y1812" t="s">
        <v>6089</v>
      </c>
      <c r="Z1812" t="s">
        <v>6090</v>
      </c>
      <c r="AA1812" t="s">
        <v>6091</v>
      </c>
      <c r="AB1812" t="s">
        <v>6092</v>
      </c>
      <c r="AC1812">
        <v>4</v>
      </c>
    </row>
    <row r="1813" spans="1:29" x14ac:dyDescent="0.3">
      <c r="A1813" t="s">
        <v>6093</v>
      </c>
      <c r="B1813" t="s">
        <v>7912</v>
      </c>
      <c r="C1813" t="s">
        <v>7912</v>
      </c>
      <c r="D1813">
        <v>19.18188</v>
      </c>
      <c r="E1813" t="s">
        <v>7912</v>
      </c>
      <c r="F1813" t="s">
        <v>7912</v>
      </c>
      <c r="G1813" t="s">
        <v>7912</v>
      </c>
      <c r="H1813" t="s">
        <v>7912</v>
      </c>
      <c r="I1813" t="s">
        <v>7912</v>
      </c>
      <c r="J1813" t="s">
        <v>7912</v>
      </c>
      <c r="K1813">
        <v>18.91187</v>
      </c>
      <c r="L1813">
        <v>18.05949</v>
      </c>
      <c r="M1813">
        <v>19.95177</v>
      </c>
      <c r="N1813">
        <v>17.52045</v>
      </c>
      <c r="O1813">
        <v>18.393599999999999</v>
      </c>
      <c r="P1813">
        <v>19.589569999999998</v>
      </c>
      <c r="Q1813">
        <v>18.546569999999999</v>
      </c>
      <c r="R1813">
        <v>18.82451</v>
      </c>
      <c r="S1813">
        <v>19.179300000000001</v>
      </c>
      <c r="T1813">
        <v>19.002320000000001</v>
      </c>
      <c r="U1813">
        <v>18.63711</v>
      </c>
      <c r="Y1813" t="s">
        <v>6093</v>
      </c>
      <c r="Z1813" t="s">
        <v>6093</v>
      </c>
      <c r="AA1813" t="s">
        <v>6094</v>
      </c>
      <c r="AB1813" t="s">
        <v>6095</v>
      </c>
      <c r="AC1813">
        <v>2</v>
      </c>
    </row>
    <row r="1814" spans="1:29" x14ac:dyDescent="0.3">
      <c r="A1814" t="s">
        <v>6096</v>
      </c>
      <c r="B1814">
        <v>22.382770000000001</v>
      </c>
      <c r="C1814">
        <v>21.943529999999999</v>
      </c>
      <c r="D1814" t="s">
        <v>7912</v>
      </c>
      <c r="E1814">
        <v>21.791979999999999</v>
      </c>
      <c r="F1814" t="s">
        <v>7912</v>
      </c>
      <c r="G1814">
        <v>21.288049999999998</v>
      </c>
      <c r="H1814" t="s">
        <v>7912</v>
      </c>
      <c r="I1814" t="s">
        <v>7912</v>
      </c>
      <c r="J1814">
        <v>21.549900000000001</v>
      </c>
      <c r="K1814">
        <v>21.983219999999999</v>
      </c>
      <c r="L1814" t="s">
        <v>7912</v>
      </c>
      <c r="M1814">
        <v>20.798279999999998</v>
      </c>
      <c r="N1814" t="s">
        <v>7912</v>
      </c>
      <c r="O1814">
        <v>20.664919999999999</v>
      </c>
      <c r="P1814" t="s">
        <v>7912</v>
      </c>
      <c r="Q1814">
        <v>21.548159999999999</v>
      </c>
      <c r="R1814">
        <v>21.041329999999999</v>
      </c>
      <c r="S1814">
        <v>22.638559999999998</v>
      </c>
      <c r="T1814">
        <v>21.72476</v>
      </c>
      <c r="U1814">
        <v>20.978200000000001</v>
      </c>
      <c r="Y1814" t="s">
        <v>6096</v>
      </c>
      <c r="Z1814" t="s">
        <v>6096</v>
      </c>
      <c r="AA1814" t="s">
        <v>6097</v>
      </c>
      <c r="AB1814" t="s">
        <v>6098</v>
      </c>
      <c r="AC1814">
        <v>5</v>
      </c>
    </row>
    <row r="1815" spans="1:29" x14ac:dyDescent="0.3">
      <c r="A1815" t="s">
        <v>6099</v>
      </c>
      <c r="B1815" t="s">
        <v>7912</v>
      </c>
      <c r="C1815" t="s">
        <v>7912</v>
      </c>
      <c r="D1815">
        <v>20.422139999999999</v>
      </c>
      <c r="E1815">
        <v>21.04607</v>
      </c>
      <c r="F1815">
        <v>20.74747</v>
      </c>
      <c r="G1815">
        <v>20.967469999999999</v>
      </c>
      <c r="H1815" t="s">
        <v>7912</v>
      </c>
      <c r="I1815" t="s">
        <v>7912</v>
      </c>
      <c r="J1815" t="s">
        <v>7912</v>
      </c>
      <c r="K1815">
        <v>22.366019999999999</v>
      </c>
      <c r="L1815">
        <v>21.456130000000002</v>
      </c>
      <c r="M1815">
        <v>21.77056</v>
      </c>
      <c r="N1815">
        <v>21.03604</v>
      </c>
      <c r="O1815">
        <v>21.018899999999999</v>
      </c>
      <c r="P1815">
        <v>21.297820000000002</v>
      </c>
      <c r="Q1815">
        <v>21.862459999999999</v>
      </c>
      <c r="R1815">
        <v>21.917870000000001</v>
      </c>
      <c r="S1815">
        <v>21.498919999999998</v>
      </c>
      <c r="T1815">
        <v>21.43873</v>
      </c>
      <c r="U1815">
        <v>22.638649999999998</v>
      </c>
      <c r="Y1815" t="s">
        <v>6099</v>
      </c>
      <c r="Z1815" t="s">
        <v>6100</v>
      </c>
      <c r="AA1815" t="s">
        <v>6101</v>
      </c>
      <c r="AB1815" t="s">
        <v>6102</v>
      </c>
      <c r="AC1815">
        <v>10</v>
      </c>
    </row>
    <row r="1816" spans="1:29" x14ac:dyDescent="0.3">
      <c r="A1816" t="s">
        <v>6103</v>
      </c>
      <c r="B1816" t="s">
        <v>7912</v>
      </c>
      <c r="C1816" t="s">
        <v>7912</v>
      </c>
      <c r="D1816" t="s">
        <v>7912</v>
      </c>
      <c r="E1816" t="s">
        <v>7912</v>
      </c>
      <c r="F1816" t="s">
        <v>7912</v>
      </c>
      <c r="G1816" t="s">
        <v>7912</v>
      </c>
      <c r="H1816" t="s">
        <v>7912</v>
      </c>
      <c r="I1816" t="s">
        <v>7912</v>
      </c>
      <c r="J1816" t="s">
        <v>7912</v>
      </c>
      <c r="K1816" t="s">
        <v>7912</v>
      </c>
      <c r="L1816" t="s">
        <v>7912</v>
      </c>
      <c r="M1816" t="s">
        <v>7912</v>
      </c>
      <c r="N1816" t="s">
        <v>7912</v>
      </c>
      <c r="O1816" t="s">
        <v>7912</v>
      </c>
      <c r="P1816">
        <v>19.862449999999999</v>
      </c>
      <c r="Q1816" t="s">
        <v>7912</v>
      </c>
      <c r="R1816" t="s">
        <v>7912</v>
      </c>
      <c r="S1816" t="s">
        <v>7912</v>
      </c>
      <c r="T1816" t="s">
        <v>7912</v>
      </c>
      <c r="U1816" t="s">
        <v>7912</v>
      </c>
      <c r="Y1816" t="s">
        <v>6103</v>
      </c>
      <c r="Z1816" t="s">
        <v>6103</v>
      </c>
      <c r="AA1816" t="s">
        <v>6104</v>
      </c>
      <c r="AB1816" t="s">
        <v>6105</v>
      </c>
      <c r="AC1816">
        <v>3</v>
      </c>
    </row>
    <row r="1817" spans="1:29" x14ac:dyDescent="0.3">
      <c r="A1817" t="s">
        <v>6106</v>
      </c>
      <c r="B1817">
        <v>22.31598</v>
      </c>
      <c r="C1817" t="s">
        <v>7912</v>
      </c>
      <c r="D1817" t="s">
        <v>7912</v>
      </c>
      <c r="E1817" t="s">
        <v>7912</v>
      </c>
      <c r="F1817" t="s">
        <v>7912</v>
      </c>
      <c r="G1817" t="s">
        <v>7912</v>
      </c>
      <c r="H1817" t="s">
        <v>7912</v>
      </c>
      <c r="I1817" t="s">
        <v>7912</v>
      </c>
      <c r="J1817" t="s">
        <v>7912</v>
      </c>
      <c r="K1817" t="s">
        <v>7912</v>
      </c>
      <c r="L1817" t="s">
        <v>7912</v>
      </c>
      <c r="M1817">
        <v>19.232759999999999</v>
      </c>
      <c r="N1817" t="s">
        <v>7912</v>
      </c>
      <c r="O1817">
        <v>19.784690000000001</v>
      </c>
      <c r="P1817" t="s">
        <v>7912</v>
      </c>
      <c r="Q1817" t="s">
        <v>7912</v>
      </c>
      <c r="R1817">
        <v>26.63616</v>
      </c>
      <c r="S1817">
        <v>21.382999999999999</v>
      </c>
      <c r="T1817" t="s">
        <v>7912</v>
      </c>
      <c r="U1817">
        <v>25.85305</v>
      </c>
      <c r="Y1817" t="s">
        <v>6106</v>
      </c>
      <c r="Z1817" t="s">
        <v>6106</v>
      </c>
      <c r="AA1817" t="s">
        <v>6107</v>
      </c>
      <c r="AB1817" t="s">
        <v>6108</v>
      </c>
      <c r="AC1817">
        <v>2</v>
      </c>
    </row>
    <row r="1818" spans="1:29" x14ac:dyDescent="0.3">
      <c r="A1818" t="s">
        <v>6109</v>
      </c>
      <c r="B1818" t="s">
        <v>7912</v>
      </c>
      <c r="C1818">
        <v>19.069199999999999</v>
      </c>
      <c r="D1818">
        <v>20.644469999999998</v>
      </c>
      <c r="E1818">
        <v>20.311969999999999</v>
      </c>
      <c r="F1818">
        <v>20.098669999999998</v>
      </c>
      <c r="G1818">
        <v>19.725059999999999</v>
      </c>
      <c r="H1818">
        <v>20.258800000000001</v>
      </c>
      <c r="I1818" t="s">
        <v>7912</v>
      </c>
      <c r="J1818" t="s">
        <v>7912</v>
      </c>
      <c r="K1818">
        <v>19.031310000000001</v>
      </c>
      <c r="L1818">
        <v>20.2912</v>
      </c>
      <c r="M1818">
        <v>18.284510000000001</v>
      </c>
      <c r="N1818">
        <v>19.870069999999998</v>
      </c>
      <c r="O1818" t="s">
        <v>7912</v>
      </c>
      <c r="P1818" t="s">
        <v>7912</v>
      </c>
      <c r="Q1818" t="s">
        <v>7912</v>
      </c>
      <c r="R1818">
        <v>18.744949999999999</v>
      </c>
      <c r="S1818">
        <v>19.273420000000002</v>
      </c>
      <c r="T1818" t="s">
        <v>7912</v>
      </c>
      <c r="U1818" t="s">
        <v>7912</v>
      </c>
      <c r="Y1818" t="s">
        <v>6109</v>
      </c>
      <c r="Z1818" t="s">
        <v>6110</v>
      </c>
      <c r="AA1818" t="s">
        <v>6111</v>
      </c>
      <c r="AB1818" t="s">
        <v>6112</v>
      </c>
      <c r="AC1818">
        <v>7</v>
      </c>
    </row>
    <row r="1819" spans="1:29" x14ac:dyDescent="0.3">
      <c r="A1819" t="s">
        <v>6113</v>
      </c>
      <c r="B1819" t="s">
        <v>7912</v>
      </c>
      <c r="C1819">
        <v>19.29589</v>
      </c>
      <c r="D1819" t="s">
        <v>7912</v>
      </c>
      <c r="E1819" t="s">
        <v>7912</v>
      </c>
      <c r="F1819" t="s">
        <v>7912</v>
      </c>
      <c r="G1819" t="s">
        <v>7912</v>
      </c>
      <c r="H1819" t="s">
        <v>7912</v>
      </c>
      <c r="I1819" t="s">
        <v>7912</v>
      </c>
      <c r="J1819" t="s">
        <v>7912</v>
      </c>
      <c r="K1819" t="s">
        <v>7912</v>
      </c>
      <c r="L1819" t="s">
        <v>7912</v>
      </c>
      <c r="M1819" t="s">
        <v>7912</v>
      </c>
      <c r="N1819">
        <v>18.868880000000001</v>
      </c>
      <c r="O1819" t="s">
        <v>7912</v>
      </c>
      <c r="P1819">
        <v>19.02234</v>
      </c>
      <c r="Q1819" t="s">
        <v>7912</v>
      </c>
      <c r="R1819" t="s">
        <v>7912</v>
      </c>
      <c r="S1819" t="s">
        <v>7912</v>
      </c>
      <c r="T1819" t="s">
        <v>7912</v>
      </c>
      <c r="U1819">
        <v>18.913070000000001</v>
      </c>
      <c r="Y1819" t="s">
        <v>6113</v>
      </c>
      <c r="Z1819" t="s">
        <v>6113</v>
      </c>
      <c r="AA1819" t="s">
        <v>6114</v>
      </c>
      <c r="AB1819" t="s">
        <v>6115</v>
      </c>
      <c r="AC1819">
        <v>1</v>
      </c>
    </row>
    <row r="1820" spans="1:29" x14ac:dyDescent="0.3">
      <c r="A1820" t="s">
        <v>6116</v>
      </c>
      <c r="B1820" t="s">
        <v>7912</v>
      </c>
      <c r="C1820" t="s">
        <v>7912</v>
      </c>
      <c r="D1820" t="s">
        <v>7912</v>
      </c>
      <c r="E1820" t="s">
        <v>7912</v>
      </c>
      <c r="F1820" t="s">
        <v>7912</v>
      </c>
      <c r="G1820" t="s">
        <v>7912</v>
      </c>
      <c r="H1820" t="s">
        <v>7912</v>
      </c>
      <c r="I1820" t="s">
        <v>7912</v>
      </c>
      <c r="J1820" t="s">
        <v>7912</v>
      </c>
      <c r="K1820">
        <v>19.531929999999999</v>
      </c>
      <c r="L1820">
        <v>19.309570000000001</v>
      </c>
      <c r="M1820" t="s">
        <v>7912</v>
      </c>
      <c r="N1820">
        <v>19.692959999999999</v>
      </c>
      <c r="O1820">
        <v>18.759519999999998</v>
      </c>
      <c r="P1820">
        <v>19.553239999999999</v>
      </c>
      <c r="Q1820" t="s">
        <v>7912</v>
      </c>
      <c r="R1820">
        <v>19.22748</v>
      </c>
      <c r="S1820" t="s">
        <v>7912</v>
      </c>
      <c r="T1820" t="s">
        <v>7912</v>
      </c>
      <c r="U1820" t="s">
        <v>7912</v>
      </c>
      <c r="Y1820" t="s">
        <v>6116</v>
      </c>
      <c r="Z1820" t="s">
        <v>6116</v>
      </c>
      <c r="AA1820" t="s">
        <v>6117</v>
      </c>
      <c r="AB1820" t="s">
        <v>6118</v>
      </c>
      <c r="AC1820">
        <v>1</v>
      </c>
    </row>
    <row r="1821" spans="1:29" x14ac:dyDescent="0.3">
      <c r="A1821" t="s">
        <v>6119</v>
      </c>
      <c r="B1821">
        <v>20.830670000000001</v>
      </c>
      <c r="C1821">
        <v>21.13721</v>
      </c>
      <c r="D1821" t="s">
        <v>7912</v>
      </c>
      <c r="E1821">
        <v>21.916779999999999</v>
      </c>
      <c r="F1821">
        <v>20.437149999999999</v>
      </c>
      <c r="G1821">
        <v>21.05179</v>
      </c>
      <c r="H1821">
        <v>21.22128</v>
      </c>
      <c r="I1821">
        <v>20.405930000000001</v>
      </c>
      <c r="J1821" t="s">
        <v>7912</v>
      </c>
      <c r="K1821">
        <v>21.810690000000001</v>
      </c>
      <c r="L1821">
        <v>20.735869999999998</v>
      </c>
      <c r="M1821" t="s">
        <v>7912</v>
      </c>
      <c r="N1821">
        <v>21.54392</v>
      </c>
      <c r="O1821">
        <v>21.493559999999999</v>
      </c>
      <c r="P1821">
        <v>20.91028</v>
      </c>
      <c r="Q1821">
        <v>21.41235</v>
      </c>
      <c r="R1821">
        <v>21.624580000000002</v>
      </c>
      <c r="S1821">
        <v>21.241790000000002</v>
      </c>
      <c r="T1821" t="s">
        <v>7912</v>
      </c>
      <c r="U1821">
        <v>21.516819999999999</v>
      </c>
      <c r="Y1821" t="s">
        <v>6119</v>
      </c>
      <c r="Z1821" t="s">
        <v>6119</v>
      </c>
      <c r="AA1821" t="s">
        <v>6120</v>
      </c>
      <c r="AB1821" t="s">
        <v>6121</v>
      </c>
      <c r="AC1821">
        <v>4</v>
      </c>
    </row>
    <row r="1822" spans="1:29" x14ac:dyDescent="0.3">
      <c r="A1822" t="s">
        <v>6122</v>
      </c>
      <c r="B1822" t="s">
        <v>7912</v>
      </c>
      <c r="C1822">
        <v>19.58353</v>
      </c>
      <c r="D1822" t="s">
        <v>7912</v>
      </c>
      <c r="E1822">
        <v>19.191859999999998</v>
      </c>
      <c r="F1822" t="s">
        <v>7912</v>
      </c>
      <c r="G1822">
        <v>18.860900000000001</v>
      </c>
      <c r="H1822" t="s">
        <v>7912</v>
      </c>
      <c r="I1822" t="s">
        <v>7912</v>
      </c>
      <c r="J1822" t="s">
        <v>7912</v>
      </c>
      <c r="K1822">
        <v>18.995509999999999</v>
      </c>
      <c r="L1822">
        <v>19.424250000000001</v>
      </c>
      <c r="M1822" t="s">
        <v>7912</v>
      </c>
      <c r="N1822">
        <v>18.983319999999999</v>
      </c>
      <c r="O1822">
        <v>19.691970000000001</v>
      </c>
      <c r="P1822" t="s">
        <v>7912</v>
      </c>
      <c r="Q1822">
        <v>19.769349999999999</v>
      </c>
      <c r="R1822">
        <v>19.478760000000001</v>
      </c>
      <c r="S1822" t="s">
        <v>7912</v>
      </c>
      <c r="T1822">
        <v>19.32902</v>
      </c>
      <c r="U1822" t="s">
        <v>7912</v>
      </c>
      <c r="Y1822" t="s">
        <v>6122</v>
      </c>
      <c r="Z1822" t="s">
        <v>6122</v>
      </c>
      <c r="AA1822" t="s">
        <v>6123</v>
      </c>
      <c r="AB1822" t="s">
        <v>6124</v>
      </c>
      <c r="AC1822">
        <v>4</v>
      </c>
    </row>
    <row r="1823" spans="1:29" x14ac:dyDescent="0.3">
      <c r="A1823" t="s">
        <v>6125</v>
      </c>
      <c r="B1823" t="s">
        <v>7912</v>
      </c>
      <c r="C1823">
        <v>21.831900000000001</v>
      </c>
      <c r="D1823">
        <v>22.720379999999999</v>
      </c>
      <c r="E1823">
        <v>21.828230000000001</v>
      </c>
      <c r="F1823">
        <v>21.684360000000002</v>
      </c>
      <c r="G1823">
        <v>22.851289999999999</v>
      </c>
      <c r="H1823">
        <v>24.597809999999999</v>
      </c>
      <c r="I1823">
        <v>24.033390000000001</v>
      </c>
      <c r="J1823">
        <v>23.07694</v>
      </c>
      <c r="K1823">
        <v>23.934449999999998</v>
      </c>
      <c r="L1823">
        <v>22.497599999999998</v>
      </c>
      <c r="M1823">
        <v>22.183109999999999</v>
      </c>
      <c r="N1823">
        <v>24.112110000000001</v>
      </c>
      <c r="O1823">
        <v>22.142800000000001</v>
      </c>
      <c r="P1823">
        <v>22.161280000000001</v>
      </c>
      <c r="Q1823" t="s">
        <v>7912</v>
      </c>
      <c r="R1823">
        <v>20.740159999999999</v>
      </c>
      <c r="S1823">
        <v>19.535509999999999</v>
      </c>
      <c r="T1823">
        <v>20.932870000000001</v>
      </c>
      <c r="U1823">
        <v>19.616890000000001</v>
      </c>
      <c r="Y1823" t="s">
        <v>6125</v>
      </c>
      <c r="Z1823" t="s">
        <v>6126</v>
      </c>
      <c r="AA1823" t="s">
        <v>6127</v>
      </c>
      <c r="AB1823" t="s">
        <v>6128</v>
      </c>
      <c r="AC1823">
        <v>11</v>
      </c>
    </row>
    <row r="1824" spans="1:29" x14ac:dyDescent="0.3">
      <c r="A1824" t="s">
        <v>6129</v>
      </c>
      <c r="B1824" t="s">
        <v>7912</v>
      </c>
      <c r="C1824">
        <v>19.54081</v>
      </c>
      <c r="D1824" t="s">
        <v>7912</v>
      </c>
      <c r="E1824" t="s">
        <v>7912</v>
      </c>
      <c r="F1824" t="s">
        <v>7912</v>
      </c>
      <c r="G1824">
        <v>19.680319999999998</v>
      </c>
      <c r="H1824" t="s">
        <v>7912</v>
      </c>
      <c r="I1824" t="s">
        <v>7912</v>
      </c>
      <c r="J1824" t="s">
        <v>7912</v>
      </c>
      <c r="K1824">
        <v>20.665880000000001</v>
      </c>
      <c r="L1824" t="s">
        <v>7912</v>
      </c>
      <c r="M1824" t="s">
        <v>7912</v>
      </c>
      <c r="N1824" t="s">
        <v>7912</v>
      </c>
      <c r="O1824" t="s">
        <v>7912</v>
      </c>
      <c r="P1824">
        <v>19.692160000000001</v>
      </c>
      <c r="Q1824" t="s">
        <v>7912</v>
      </c>
      <c r="R1824" t="s">
        <v>7912</v>
      </c>
      <c r="S1824" t="s">
        <v>7912</v>
      </c>
      <c r="T1824" t="s">
        <v>7912</v>
      </c>
      <c r="U1824">
        <v>20.73115</v>
      </c>
      <c r="Y1824" t="s">
        <v>6129</v>
      </c>
      <c r="Z1824" t="s">
        <v>6129</v>
      </c>
      <c r="AA1824" t="s">
        <v>6130</v>
      </c>
      <c r="AB1824" t="s">
        <v>6131</v>
      </c>
      <c r="AC1824">
        <v>9</v>
      </c>
    </row>
    <row r="1825" spans="1:29" x14ac:dyDescent="0.3">
      <c r="A1825" t="s">
        <v>6132</v>
      </c>
      <c r="B1825" t="s">
        <v>7912</v>
      </c>
      <c r="C1825">
        <v>21.989260000000002</v>
      </c>
      <c r="D1825">
        <v>22.82912</v>
      </c>
      <c r="E1825">
        <v>21.415959999999998</v>
      </c>
      <c r="F1825">
        <v>20.656040000000001</v>
      </c>
      <c r="G1825">
        <v>21.550699999999999</v>
      </c>
      <c r="H1825">
        <v>21.499749999999999</v>
      </c>
      <c r="I1825">
        <v>22.802510000000002</v>
      </c>
      <c r="J1825">
        <v>23.140339999999998</v>
      </c>
      <c r="K1825">
        <v>22.956849999999999</v>
      </c>
      <c r="L1825">
        <v>22.518409999999999</v>
      </c>
      <c r="M1825">
        <v>21.611619999999998</v>
      </c>
      <c r="N1825">
        <v>22.183800000000002</v>
      </c>
      <c r="O1825">
        <v>20.329370000000001</v>
      </c>
      <c r="P1825">
        <v>20.740320000000001</v>
      </c>
      <c r="Q1825">
        <v>21.768989999999999</v>
      </c>
      <c r="R1825">
        <v>20.82687</v>
      </c>
      <c r="S1825">
        <v>22.026779999999999</v>
      </c>
      <c r="T1825">
        <v>22.199010000000001</v>
      </c>
      <c r="U1825">
        <v>21.684059999999999</v>
      </c>
      <c r="Y1825" t="s">
        <v>6132</v>
      </c>
      <c r="Z1825" t="s">
        <v>6132</v>
      </c>
      <c r="AA1825" t="s">
        <v>6133</v>
      </c>
      <c r="AB1825" t="s">
        <v>6134</v>
      </c>
      <c r="AC1825">
        <v>4</v>
      </c>
    </row>
    <row r="1826" spans="1:29" x14ac:dyDescent="0.3">
      <c r="A1826" t="s">
        <v>6135</v>
      </c>
      <c r="B1826">
        <v>21.487089999999998</v>
      </c>
      <c r="C1826">
        <v>20.3154</v>
      </c>
      <c r="D1826">
        <v>19.97757</v>
      </c>
      <c r="E1826" t="s">
        <v>7912</v>
      </c>
      <c r="F1826">
        <v>19.15842</v>
      </c>
      <c r="G1826">
        <v>19.736080000000001</v>
      </c>
      <c r="H1826" t="s">
        <v>7912</v>
      </c>
      <c r="I1826" t="s">
        <v>7912</v>
      </c>
      <c r="J1826" t="s">
        <v>7912</v>
      </c>
      <c r="K1826">
        <v>20.67745</v>
      </c>
      <c r="L1826">
        <v>20.00168</v>
      </c>
      <c r="M1826">
        <v>20.253730000000001</v>
      </c>
      <c r="N1826">
        <v>20.721340000000001</v>
      </c>
      <c r="O1826">
        <v>19.74746</v>
      </c>
      <c r="P1826">
        <v>19.442309999999999</v>
      </c>
      <c r="Q1826">
        <v>20.644300000000001</v>
      </c>
      <c r="R1826">
        <v>21.571079999999998</v>
      </c>
      <c r="S1826">
        <v>20.726749999999999</v>
      </c>
      <c r="T1826">
        <v>19.80359</v>
      </c>
      <c r="U1826">
        <v>20.665620000000001</v>
      </c>
      <c r="Y1826" t="s">
        <v>6135</v>
      </c>
      <c r="Z1826" t="s">
        <v>6136</v>
      </c>
      <c r="AA1826" t="s">
        <v>6137</v>
      </c>
      <c r="AB1826" t="s">
        <v>6138</v>
      </c>
      <c r="AC1826">
        <v>13</v>
      </c>
    </row>
    <row r="1827" spans="1:29" x14ac:dyDescent="0.3">
      <c r="A1827" t="s">
        <v>6139</v>
      </c>
      <c r="B1827" t="s">
        <v>7912</v>
      </c>
      <c r="C1827" t="s">
        <v>7912</v>
      </c>
      <c r="D1827" t="s">
        <v>7912</v>
      </c>
      <c r="E1827" t="s">
        <v>7912</v>
      </c>
      <c r="F1827">
        <v>17.831019999999999</v>
      </c>
      <c r="G1827" t="s">
        <v>7912</v>
      </c>
      <c r="H1827" t="s">
        <v>7912</v>
      </c>
      <c r="I1827" t="s">
        <v>7912</v>
      </c>
      <c r="J1827" t="s">
        <v>7912</v>
      </c>
      <c r="K1827" t="s">
        <v>7912</v>
      </c>
      <c r="L1827" t="s">
        <v>7912</v>
      </c>
      <c r="M1827" t="s">
        <v>7912</v>
      </c>
      <c r="N1827" t="s">
        <v>7912</v>
      </c>
      <c r="O1827" t="s">
        <v>7912</v>
      </c>
      <c r="P1827" t="s">
        <v>7912</v>
      </c>
      <c r="Q1827" t="s">
        <v>7912</v>
      </c>
      <c r="R1827" t="s">
        <v>7912</v>
      </c>
      <c r="S1827">
        <v>18.911670000000001</v>
      </c>
      <c r="T1827" t="s">
        <v>7912</v>
      </c>
      <c r="U1827" t="s">
        <v>7912</v>
      </c>
      <c r="Y1827" t="s">
        <v>6139</v>
      </c>
      <c r="Z1827" t="s">
        <v>6139</v>
      </c>
      <c r="AA1827" t="s">
        <v>6140</v>
      </c>
      <c r="AB1827" t="s">
        <v>6141</v>
      </c>
      <c r="AC1827">
        <v>2</v>
      </c>
    </row>
    <row r="1828" spans="1:29" x14ac:dyDescent="0.3">
      <c r="A1828" t="s">
        <v>6142</v>
      </c>
      <c r="B1828">
        <v>25.65785</v>
      </c>
      <c r="C1828">
        <v>24.081880000000002</v>
      </c>
      <c r="D1828">
        <v>23.926870000000001</v>
      </c>
      <c r="E1828">
        <v>23.112069999999999</v>
      </c>
      <c r="F1828">
        <v>23.463889999999999</v>
      </c>
      <c r="G1828">
        <v>23.636769999999999</v>
      </c>
      <c r="H1828">
        <v>24.374839999999999</v>
      </c>
      <c r="I1828">
        <v>23.1142</v>
      </c>
      <c r="J1828">
        <v>24.530529999999999</v>
      </c>
      <c r="K1828">
        <v>23.768799999999999</v>
      </c>
      <c r="L1828">
        <v>23.557539999999999</v>
      </c>
      <c r="M1828">
        <v>23.56419</v>
      </c>
      <c r="N1828">
        <v>23.517610000000001</v>
      </c>
      <c r="O1828">
        <v>23.049949999999999</v>
      </c>
      <c r="P1828">
        <v>23.705349999999999</v>
      </c>
      <c r="Q1828">
        <v>23.002289999999999</v>
      </c>
      <c r="R1828">
        <v>24.087720000000001</v>
      </c>
      <c r="S1828">
        <v>24.31195</v>
      </c>
      <c r="T1828">
        <v>23.833349999999999</v>
      </c>
      <c r="U1828">
        <v>23.569759999999999</v>
      </c>
      <c r="Y1828" t="s">
        <v>6142</v>
      </c>
      <c r="Z1828" t="s">
        <v>6143</v>
      </c>
      <c r="AA1828" t="s">
        <v>6144</v>
      </c>
      <c r="AB1828" t="s">
        <v>6145</v>
      </c>
      <c r="AC1828">
        <v>6</v>
      </c>
    </row>
    <row r="1829" spans="1:29" x14ac:dyDescent="0.3">
      <c r="A1829" t="s">
        <v>6146</v>
      </c>
      <c r="B1829" t="s">
        <v>7912</v>
      </c>
      <c r="C1829">
        <v>24.225449999999999</v>
      </c>
      <c r="D1829">
        <v>22.472560000000001</v>
      </c>
      <c r="E1829">
        <v>23.729310000000002</v>
      </c>
      <c r="F1829">
        <v>23.150410000000001</v>
      </c>
      <c r="G1829">
        <v>23.539909999999999</v>
      </c>
      <c r="H1829">
        <v>23.480129999999999</v>
      </c>
      <c r="I1829">
        <v>23.007909999999999</v>
      </c>
      <c r="J1829">
        <v>22.309049999999999</v>
      </c>
      <c r="K1829">
        <v>24.189260000000001</v>
      </c>
      <c r="L1829">
        <v>22.476500000000001</v>
      </c>
      <c r="M1829">
        <v>23.86401</v>
      </c>
      <c r="N1829">
        <v>22.62574</v>
      </c>
      <c r="O1829">
        <v>23.031549999999999</v>
      </c>
      <c r="P1829">
        <v>23.39349</v>
      </c>
      <c r="Q1829">
        <v>24.16469</v>
      </c>
      <c r="R1829">
        <v>23.990839999999999</v>
      </c>
      <c r="S1829">
        <v>23.586349999999999</v>
      </c>
      <c r="T1829">
        <v>23.854340000000001</v>
      </c>
      <c r="U1829">
        <v>23.713660000000001</v>
      </c>
      <c r="Y1829" t="s">
        <v>6146</v>
      </c>
      <c r="Z1829" t="s">
        <v>6147</v>
      </c>
      <c r="AA1829" t="s">
        <v>6148</v>
      </c>
      <c r="AB1829" t="s">
        <v>6149</v>
      </c>
      <c r="AC1829">
        <v>16</v>
      </c>
    </row>
    <row r="1830" spans="1:29" x14ac:dyDescent="0.3">
      <c r="A1830" t="s">
        <v>6150</v>
      </c>
      <c r="B1830" t="s">
        <v>7912</v>
      </c>
      <c r="C1830" t="s">
        <v>7912</v>
      </c>
      <c r="D1830" t="s">
        <v>7912</v>
      </c>
      <c r="E1830" t="s">
        <v>7912</v>
      </c>
      <c r="F1830" t="s">
        <v>7912</v>
      </c>
      <c r="G1830" t="s">
        <v>7912</v>
      </c>
      <c r="H1830" t="s">
        <v>7912</v>
      </c>
      <c r="I1830" t="s">
        <v>7912</v>
      </c>
      <c r="J1830" t="s">
        <v>7912</v>
      </c>
      <c r="K1830" t="s">
        <v>7912</v>
      </c>
      <c r="L1830" t="s">
        <v>7912</v>
      </c>
      <c r="M1830" t="s">
        <v>7912</v>
      </c>
      <c r="N1830" t="s">
        <v>7912</v>
      </c>
      <c r="O1830" t="s">
        <v>7912</v>
      </c>
      <c r="P1830" t="s">
        <v>7912</v>
      </c>
      <c r="Q1830" t="s">
        <v>7912</v>
      </c>
      <c r="R1830" t="s">
        <v>7912</v>
      </c>
      <c r="S1830" t="s">
        <v>7912</v>
      </c>
      <c r="T1830" t="s">
        <v>7912</v>
      </c>
      <c r="U1830">
        <v>18.779499999999999</v>
      </c>
      <c r="Y1830" t="s">
        <v>6150</v>
      </c>
      <c r="Z1830" t="s">
        <v>6150</v>
      </c>
      <c r="AA1830" t="s">
        <v>6151</v>
      </c>
      <c r="AB1830" t="s">
        <v>6152</v>
      </c>
      <c r="AC1830">
        <v>1</v>
      </c>
    </row>
    <row r="1831" spans="1:29" x14ac:dyDescent="0.3">
      <c r="A1831" t="s">
        <v>6153</v>
      </c>
      <c r="B1831" t="s">
        <v>7912</v>
      </c>
      <c r="C1831" t="s">
        <v>7912</v>
      </c>
      <c r="D1831">
        <v>18.723769999999998</v>
      </c>
      <c r="E1831" t="s">
        <v>7912</v>
      </c>
      <c r="F1831" t="s">
        <v>7912</v>
      </c>
      <c r="G1831">
        <v>19.095580000000002</v>
      </c>
      <c r="H1831" t="s">
        <v>7912</v>
      </c>
      <c r="I1831" t="s">
        <v>7912</v>
      </c>
      <c r="J1831" t="s">
        <v>7912</v>
      </c>
      <c r="K1831" t="s">
        <v>7912</v>
      </c>
      <c r="L1831" t="s">
        <v>7912</v>
      </c>
      <c r="M1831" t="s">
        <v>7912</v>
      </c>
      <c r="N1831" t="s">
        <v>7912</v>
      </c>
      <c r="O1831" t="s">
        <v>7912</v>
      </c>
      <c r="P1831" t="s">
        <v>7912</v>
      </c>
      <c r="Q1831" t="s">
        <v>7912</v>
      </c>
      <c r="R1831">
        <v>17.40757</v>
      </c>
      <c r="S1831">
        <v>19.485199999999999</v>
      </c>
      <c r="T1831" t="s">
        <v>7912</v>
      </c>
      <c r="U1831">
        <v>18.857389999999999</v>
      </c>
      <c r="Y1831" t="s">
        <v>6153</v>
      </c>
      <c r="Z1831" t="s">
        <v>6153</v>
      </c>
      <c r="AA1831" t="s">
        <v>6154</v>
      </c>
      <c r="AB1831" t="s">
        <v>6155</v>
      </c>
      <c r="AC1831">
        <v>2</v>
      </c>
    </row>
    <row r="1832" spans="1:29" x14ac:dyDescent="0.3">
      <c r="A1832" t="s">
        <v>6156</v>
      </c>
      <c r="B1832" t="s">
        <v>7912</v>
      </c>
      <c r="C1832">
        <v>21.741890000000001</v>
      </c>
      <c r="D1832">
        <v>21.294239999999999</v>
      </c>
      <c r="E1832">
        <v>21.34581</v>
      </c>
      <c r="F1832">
        <v>20.787800000000001</v>
      </c>
      <c r="G1832">
        <v>21.585640000000001</v>
      </c>
      <c r="H1832">
        <v>22.228760000000001</v>
      </c>
      <c r="I1832">
        <v>21.483499999999999</v>
      </c>
      <c r="J1832">
        <v>21.73517</v>
      </c>
      <c r="K1832">
        <v>21.799230000000001</v>
      </c>
      <c r="L1832">
        <v>21.551970000000001</v>
      </c>
      <c r="M1832">
        <v>20.465530000000001</v>
      </c>
      <c r="N1832">
        <v>20.85764</v>
      </c>
      <c r="O1832">
        <v>21.318380000000001</v>
      </c>
      <c r="P1832">
        <v>21.40748</v>
      </c>
      <c r="Q1832">
        <v>21.189299999999999</v>
      </c>
      <c r="R1832">
        <v>20.080570000000002</v>
      </c>
      <c r="S1832">
        <v>20.15326</v>
      </c>
      <c r="T1832">
        <v>21.0747</v>
      </c>
      <c r="U1832">
        <v>20.1858</v>
      </c>
      <c r="Y1832" t="s">
        <v>6156</v>
      </c>
      <c r="Z1832" t="s">
        <v>6157</v>
      </c>
      <c r="AA1832" t="s">
        <v>6158</v>
      </c>
      <c r="AB1832" t="s">
        <v>6159</v>
      </c>
      <c r="AC1832">
        <v>6</v>
      </c>
    </row>
    <row r="1833" spans="1:29" x14ac:dyDescent="0.3">
      <c r="A1833" t="s">
        <v>6160</v>
      </c>
      <c r="B1833" t="s">
        <v>7912</v>
      </c>
      <c r="C1833">
        <v>19.828980000000001</v>
      </c>
      <c r="D1833" t="s">
        <v>7912</v>
      </c>
      <c r="E1833" t="s">
        <v>7912</v>
      </c>
      <c r="F1833">
        <v>20.48227</v>
      </c>
      <c r="G1833">
        <v>19.72832</v>
      </c>
      <c r="H1833" t="s">
        <v>7912</v>
      </c>
      <c r="I1833" t="s">
        <v>7912</v>
      </c>
      <c r="J1833" t="s">
        <v>7912</v>
      </c>
      <c r="K1833" t="s">
        <v>7912</v>
      </c>
      <c r="L1833">
        <v>18.583659999999998</v>
      </c>
      <c r="M1833">
        <v>19.486969999999999</v>
      </c>
      <c r="N1833">
        <v>20.046199999999999</v>
      </c>
      <c r="O1833">
        <v>20.14246</v>
      </c>
      <c r="P1833">
        <v>19.648849999999999</v>
      </c>
      <c r="Q1833">
        <v>19.56447</v>
      </c>
      <c r="R1833">
        <v>20.045000000000002</v>
      </c>
      <c r="S1833">
        <v>19.641780000000001</v>
      </c>
      <c r="T1833">
        <v>19.691269999999999</v>
      </c>
      <c r="U1833" t="s">
        <v>7912</v>
      </c>
      <c r="Y1833" t="s">
        <v>6160</v>
      </c>
      <c r="Z1833" t="s">
        <v>6161</v>
      </c>
      <c r="AA1833" t="s">
        <v>6162</v>
      </c>
      <c r="AB1833" t="s">
        <v>6163</v>
      </c>
      <c r="AC1833">
        <v>5</v>
      </c>
    </row>
    <row r="1834" spans="1:29" x14ac:dyDescent="0.3">
      <c r="A1834" t="s">
        <v>6164</v>
      </c>
      <c r="B1834">
        <v>24.117750000000001</v>
      </c>
      <c r="C1834">
        <v>20.76182</v>
      </c>
      <c r="D1834">
        <v>21.061710000000001</v>
      </c>
      <c r="E1834">
        <v>21.006139999999998</v>
      </c>
      <c r="F1834">
        <v>20.549060000000001</v>
      </c>
      <c r="G1834">
        <v>21.268190000000001</v>
      </c>
      <c r="H1834">
        <v>20.97561</v>
      </c>
      <c r="I1834" t="s">
        <v>7912</v>
      </c>
      <c r="J1834">
        <v>20.582789999999999</v>
      </c>
      <c r="K1834">
        <v>20.72833</v>
      </c>
      <c r="L1834">
        <v>20.403639999999999</v>
      </c>
      <c r="M1834">
        <v>21.30396</v>
      </c>
      <c r="N1834">
        <v>20.97288</v>
      </c>
      <c r="O1834">
        <v>21.853919999999999</v>
      </c>
      <c r="P1834">
        <v>21.23742</v>
      </c>
      <c r="Q1834">
        <v>21.10162</v>
      </c>
      <c r="R1834">
        <v>22.093170000000001</v>
      </c>
      <c r="S1834">
        <v>22.283249999999999</v>
      </c>
      <c r="T1834">
        <v>20.68637</v>
      </c>
      <c r="U1834">
        <v>19.95035</v>
      </c>
      <c r="Y1834" t="s">
        <v>6164</v>
      </c>
      <c r="Z1834" t="s">
        <v>6165</v>
      </c>
      <c r="AA1834" t="s">
        <v>6166</v>
      </c>
      <c r="AB1834" t="s">
        <v>6167</v>
      </c>
      <c r="AC1834">
        <v>6</v>
      </c>
    </row>
    <row r="1835" spans="1:29" x14ac:dyDescent="0.3">
      <c r="A1835" t="s">
        <v>6168</v>
      </c>
      <c r="B1835" t="s">
        <v>7912</v>
      </c>
      <c r="C1835" t="s">
        <v>7912</v>
      </c>
      <c r="D1835" t="s">
        <v>7912</v>
      </c>
      <c r="E1835" t="s">
        <v>7912</v>
      </c>
      <c r="F1835" t="s">
        <v>7912</v>
      </c>
      <c r="G1835" t="s">
        <v>7912</v>
      </c>
      <c r="H1835" t="s">
        <v>7912</v>
      </c>
      <c r="I1835" t="s">
        <v>7912</v>
      </c>
      <c r="J1835" t="s">
        <v>7912</v>
      </c>
      <c r="K1835" t="s">
        <v>7912</v>
      </c>
      <c r="L1835" t="s">
        <v>7912</v>
      </c>
      <c r="M1835" t="s">
        <v>7912</v>
      </c>
      <c r="N1835" t="s">
        <v>7912</v>
      </c>
      <c r="O1835" t="s">
        <v>7912</v>
      </c>
      <c r="P1835" t="s">
        <v>7912</v>
      </c>
      <c r="Q1835" t="s">
        <v>7912</v>
      </c>
      <c r="R1835" t="s">
        <v>7912</v>
      </c>
      <c r="S1835" t="s">
        <v>7912</v>
      </c>
      <c r="T1835" t="s">
        <v>7912</v>
      </c>
      <c r="U1835" t="s">
        <v>7912</v>
      </c>
      <c r="Y1835" t="s">
        <v>6168</v>
      </c>
      <c r="Z1835" t="s">
        <v>6168</v>
      </c>
      <c r="AA1835" t="s">
        <v>6169</v>
      </c>
      <c r="AB1835" t="s">
        <v>6170</v>
      </c>
      <c r="AC1835">
        <v>1</v>
      </c>
    </row>
    <row r="1836" spans="1:29" x14ac:dyDescent="0.3">
      <c r="A1836" t="s">
        <v>6171</v>
      </c>
      <c r="B1836">
        <v>23.81587</v>
      </c>
      <c r="C1836">
        <v>23.147010000000002</v>
      </c>
      <c r="D1836">
        <v>23.218489999999999</v>
      </c>
      <c r="E1836">
        <v>23.22165</v>
      </c>
      <c r="F1836">
        <v>21.70654</v>
      </c>
      <c r="G1836">
        <v>23.897349999999999</v>
      </c>
      <c r="H1836">
        <v>24.31935</v>
      </c>
      <c r="I1836">
        <v>22.965730000000001</v>
      </c>
      <c r="J1836">
        <v>23.411829999999998</v>
      </c>
      <c r="K1836">
        <v>24.3765</v>
      </c>
      <c r="L1836">
        <v>23.409120000000001</v>
      </c>
      <c r="M1836">
        <v>23.84986</v>
      </c>
      <c r="N1836">
        <v>24.379740000000002</v>
      </c>
      <c r="O1836">
        <v>23.654910000000001</v>
      </c>
      <c r="P1836">
        <v>23.078499999999998</v>
      </c>
      <c r="Q1836">
        <v>24.045190000000002</v>
      </c>
      <c r="R1836">
        <v>22.75967</v>
      </c>
      <c r="S1836">
        <v>24.298449999999999</v>
      </c>
      <c r="T1836">
        <v>23.61459</v>
      </c>
      <c r="U1836">
        <v>23.147359999999999</v>
      </c>
      <c r="Y1836" t="s">
        <v>6171</v>
      </c>
      <c r="Z1836" t="s">
        <v>6171</v>
      </c>
      <c r="AA1836" t="s">
        <v>6172</v>
      </c>
      <c r="AB1836" t="s">
        <v>6173</v>
      </c>
      <c r="AC1836">
        <v>2</v>
      </c>
    </row>
    <row r="1837" spans="1:29" x14ac:dyDescent="0.3">
      <c r="A1837" t="s">
        <v>6174</v>
      </c>
      <c r="B1837">
        <v>26.260870000000001</v>
      </c>
      <c r="C1837">
        <v>24.511649999999999</v>
      </c>
      <c r="D1837">
        <v>25.655840000000001</v>
      </c>
      <c r="E1837">
        <v>24.270060000000001</v>
      </c>
      <c r="F1837">
        <v>24.83494</v>
      </c>
      <c r="G1837">
        <v>24.48235</v>
      </c>
      <c r="H1837">
        <v>24.072510000000001</v>
      </c>
      <c r="I1837">
        <v>24.208880000000001</v>
      </c>
      <c r="J1837">
        <v>24.762740000000001</v>
      </c>
      <c r="K1837">
        <v>24.50264</v>
      </c>
      <c r="L1837">
        <v>24.703240000000001</v>
      </c>
      <c r="M1837">
        <v>26.061240000000002</v>
      </c>
      <c r="N1837">
        <v>24.534990000000001</v>
      </c>
      <c r="O1837">
        <v>24.062909999999999</v>
      </c>
      <c r="P1837">
        <v>23.862590000000001</v>
      </c>
      <c r="Q1837">
        <v>23.573460000000001</v>
      </c>
      <c r="R1837">
        <v>25.728480000000001</v>
      </c>
      <c r="S1837">
        <v>26.416460000000001</v>
      </c>
      <c r="T1837">
        <v>24.051590000000001</v>
      </c>
      <c r="U1837">
        <v>25.377130000000001</v>
      </c>
      <c r="Y1837" t="s">
        <v>6174</v>
      </c>
      <c r="Z1837" t="s">
        <v>6174</v>
      </c>
      <c r="AA1837" t="s">
        <v>6175</v>
      </c>
      <c r="AB1837" t="s">
        <v>6176</v>
      </c>
      <c r="AC1837">
        <v>5</v>
      </c>
    </row>
    <row r="1838" spans="1:29" x14ac:dyDescent="0.3">
      <c r="A1838" t="s">
        <v>6177</v>
      </c>
      <c r="B1838" t="s">
        <v>7912</v>
      </c>
      <c r="C1838">
        <v>23.30883</v>
      </c>
      <c r="D1838">
        <v>22.95796</v>
      </c>
      <c r="E1838">
        <v>22.813140000000001</v>
      </c>
      <c r="F1838">
        <v>22.66807</v>
      </c>
      <c r="G1838">
        <v>21.803570000000001</v>
      </c>
      <c r="H1838">
        <v>21.78764</v>
      </c>
      <c r="I1838">
        <v>22.790659999999999</v>
      </c>
      <c r="J1838">
        <v>22.038589999999999</v>
      </c>
      <c r="K1838">
        <v>22.608650000000001</v>
      </c>
      <c r="L1838">
        <v>22.269169999999999</v>
      </c>
      <c r="M1838">
        <v>23.52862</v>
      </c>
      <c r="N1838">
        <v>22.954190000000001</v>
      </c>
      <c r="O1838">
        <v>23.159590000000001</v>
      </c>
      <c r="P1838">
        <v>23.267569999999999</v>
      </c>
      <c r="Q1838">
        <v>23.384429999999998</v>
      </c>
      <c r="R1838">
        <v>23.56034</v>
      </c>
      <c r="S1838">
        <v>23.728169999999999</v>
      </c>
      <c r="T1838">
        <v>22.555389999999999</v>
      </c>
      <c r="U1838">
        <v>23.355550000000001</v>
      </c>
      <c r="Y1838" t="s">
        <v>6177</v>
      </c>
      <c r="Z1838" t="s">
        <v>6178</v>
      </c>
      <c r="AA1838" t="s">
        <v>6179</v>
      </c>
      <c r="AB1838" t="s">
        <v>6180</v>
      </c>
      <c r="AC1838">
        <v>3</v>
      </c>
    </row>
    <row r="1839" spans="1:29" x14ac:dyDescent="0.3">
      <c r="A1839" t="s">
        <v>6181</v>
      </c>
      <c r="B1839" t="s">
        <v>7912</v>
      </c>
      <c r="C1839">
        <v>20.662929999999999</v>
      </c>
      <c r="D1839" t="s">
        <v>7912</v>
      </c>
      <c r="E1839" t="s">
        <v>7912</v>
      </c>
      <c r="F1839" t="s">
        <v>7912</v>
      </c>
      <c r="G1839">
        <v>20.120349999999998</v>
      </c>
      <c r="H1839" t="s">
        <v>7912</v>
      </c>
      <c r="I1839" t="s">
        <v>7912</v>
      </c>
      <c r="J1839" t="s">
        <v>7912</v>
      </c>
      <c r="K1839">
        <v>19.87283</v>
      </c>
      <c r="L1839">
        <v>19.7912</v>
      </c>
      <c r="M1839">
        <v>21.22747</v>
      </c>
      <c r="N1839">
        <v>21.179310000000001</v>
      </c>
      <c r="O1839">
        <v>22.215399999999999</v>
      </c>
      <c r="P1839">
        <v>22.819459999999999</v>
      </c>
      <c r="Q1839">
        <v>21.012229999999999</v>
      </c>
      <c r="R1839">
        <v>19.492380000000001</v>
      </c>
      <c r="S1839">
        <v>21.307469999999999</v>
      </c>
      <c r="T1839">
        <v>20.07038</v>
      </c>
      <c r="U1839">
        <v>23.02262</v>
      </c>
      <c r="Y1839" t="s">
        <v>6181</v>
      </c>
      <c r="Z1839" t="s">
        <v>6181</v>
      </c>
      <c r="AA1839" t="s">
        <v>6182</v>
      </c>
      <c r="AB1839" t="s">
        <v>6183</v>
      </c>
      <c r="AC1839">
        <v>1</v>
      </c>
    </row>
    <row r="1840" spans="1:29" x14ac:dyDescent="0.3">
      <c r="A1840" t="s">
        <v>6184</v>
      </c>
      <c r="B1840" t="s">
        <v>7912</v>
      </c>
      <c r="C1840">
        <v>19.990369999999999</v>
      </c>
      <c r="D1840" t="s">
        <v>7912</v>
      </c>
      <c r="E1840">
        <v>18.968260000000001</v>
      </c>
      <c r="F1840">
        <v>20.635729999999999</v>
      </c>
      <c r="G1840" t="s">
        <v>7912</v>
      </c>
      <c r="H1840" t="s">
        <v>7912</v>
      </c>
      <c r="I1840" t="s">
        <v>7912</v>
      </c>
      <c r="J1840" t="s">
        <v>7912</v>
      </c>
      <c r="K1840" t="s">
        <v>7912</v>
      </c>
      <c r="L1840">
        <v>18.99438</v>
      </c>
      <c r="M1840" t="s">
        <v>7912</v>
      </c>
      <c r="N1840">
        <v>19.60125</v>
      </c>
      <c r="O1840">
        <v>19.135380000000001</v>
      </c>
      <c r="P1840">
        <v>18.682359999999999</v>
      </c>
      <c r="Q1840">
        <v>18.782129999999999</v>
      </c>
      <c r="R1840">
        <v>20.394880000000001</v>
      </c>
      <c r="S1840" t="s">
        <v>7912</v>
      </c>
      <c r="T1840">
        <v>19.582350000000002</v>
      </c>
      <c r="U1840">
        <v>20.03819</v>
      </c>
      <c r="Y1840" t="s">
        <v>6184</v>
      </c>
      <c r="Z1840" t="s">
        <v>6184</v>
      </c>
      <c r="AA1840" t="s">
        <v>6185</v>
      </c>
      <c r="AB1840" t="s">
        <v>6186</v>
      </c>
      <c r="AC1840">
        <v>2</v>
      </c>
    </row>
    <row r="1841" spans="1:29" x14ac:dyDescent="0.3">
      <c r="A1841" t="s">
        <v>6187</v>
      </c>
      <c r="B1841" t="s">
        <v>7912</v>
      </c>
      <c r="C1841">
        <v>20.262360000000001</v>
      </c>
      <c r="D1841">
        <v>20.20204</v>
      </c>
      <c r="E1841">
        <v>21.38411</v>
      </c>
      <c r="F1841">
        <v>20.9315</v>
      </c>
      <c r="G1841" t="s">
        <v>7912</v>
      </c>
      <c r="H1841">
        <v>21.869589999999999</v>
      </c>
      <c r="I1841" t="s">
        <v>7912</v>
      </c>
      <c r="J1841">
        <v>19.420490000000001</v>
      </c>
      <c r="K1841">
        <v>21.059989999999999</v>
      </c>
      <c r="L1841">
        <v>21.18918</v>
      </c>
      <c r="M1841">
        <v>20.433489999999999</v>
      </c>
      <c r="N1841">
        <v>20.760359999999999</v>
      </c>
      <c r="O1841">
        <v>20.071300000000001</v>
      </c>
      <c r="P1841">
        <v>20.69727</v>
      </c>
      <c r="Q1841">
        <v>20.137460000000001</v>
      </c>
      <c r="R1841" t="s">
        <v>7912</v>
      </c>
      <c r="S1841">
        <v>20.091200000000001</v>
      </c>
      <c r="T1841">
        <v>21.866240000000001</v>
      </c>
      <c r="U1841">
        <v>20.034700000000001</v>
      </c>
      <c r="Y1841" t="s">
        <v>6187</v>
      </c>
      <c r="Z1841" t="s">
        <v>6187</v>
      </c>
      <c r="AA1841" t="s">
        <v>6188</v>
      </c>
      <c r="AB1841" t="s">
        <v>6189</v>
      </c>
      <c r="AC1841">
        <v>1</v>
      </c>
    </row>
    <row r="1842" spans="1:29" x14ac:dyDescent="0.3">
      <c r="A1842" t="s">
        <v>6190</v>
      </c>
      <c r="B1842">
        <v>23.795210000000001</v>
      </c>
      <c r="C1842">
        <v>27.79644</v>
      </c>
      <c r="D1842">
        <v>28.46369</v>
      </c>
      <c r="E1842">
        <v>28.801780000000001</v>
      </c>
      <c r="F1842">
        <v>28.106000000000002</v>
      </c>
      <c r="G1842">
        <v>28.464860000000002</v>
      </c>
      <c r="H1842">
        <v>29.01755</v>
      </c>
      <c r="I1842">
        <v>28.55837</v>
      </c>
      <c r="J1842">
        <v>28.515550000000001</v>
      </c>
      <c r="K1842">
        <v>29.133279999999999</v>
      </c>
      <c r="L1842">
        <v>28.627320000000001</v>
      </c>
      <c r="M1842">
        <v>27.747209999999999</v>
      </c>
      <c r="N1842">
        <v>28.70974</v>
      </c>
      <c r="O1842">
        <v>27.61835</v>
      </c>
      <c r="P1842">
        <v>27.97897</v>
      </c>
      <c r="Q1842">
        <v>27.92756</v>
      </c>
      <c r="R1842">
        <v>27.418199999999999</v>
      </c>
      <c r="S1842">
        <v>27.425820000000002</v>
      </c>
      <c r="T1842">
        <v>28.015899999999998</v>
      </c>
      <c r="U1842">
        <v>27.378319999999999</v>
      </c>
      <c r="Y1842" t="s">
        <v>6190</v>
      </c>
      <c r="Z1842" t="s">
        <v>6191</v>
      </c>
      <c r="AA1842" t="s">
        <v>6192</v>
      </c>
      <c r="AB1842" t="s">
        <v>6193</v>
      </c>
      <c r="AC1842">
        <v>13</v>
      </c>
    </row>
    <row r="1843" spans="1:29" x14ac:dyDescent="0.3">
      <c r="A1843" t="s">
        <v>6195</v>
      </c>
      <c r="B1843" t="s">
        <v>7912</v>
      </c>
      <c r="C1843" t="s">
        <v>7912</v>
      </c>
      <c r="D1843">
        <v>19.61693</v>
      </c>
      <c r="E1843">
        <v>19.688970000000001</v>
      </c>
      <c r="F1843">
        <v>20.037780000000001</v>
      </c>
      <c r="G1843">
        <v>19.61834</v>
      </c>
      <c r="H1843">
        <v>19.502050000000001</v>
      </c>
      <c r="I1843" t="s">
        <v>7912</v>
      </c>
      <c r="J1843">
        <v>20.099820000000001</v>
      </c>
      <c r="K1843">
        <v>19.770379999999999</v>
      </c>
      <c r="L1843">
        <v>19.557790000000001</v>
      </c>
      <c r="M1843" t="s">
        <v>7912</v>
      </c>
      <c r="N1843">
        <v>19.79806</v>
      </c>
      <c r="O1843" t="s">
        <v>7912</v>
      </c>
      <c r="P1843" t="s">
        <v>7912</v>
      </c>
      <c r="Q1843" t="s">
        <v>7912</v>
      </c>
      <c r="R1843" t="s">
        <v>7912</v>
      </c>
      <c r="S1843" t="s">
        <v>7912</v>
      </c>
      <c r="T1843" t="s">
        <v>7912</v>
      </c>
      <c r="U1843" t="s">
        <v>7912</v>
      </c>
      <c r="Y1843" t="s">
        <v>6195</v>
      </c>
      <c r="Z1843" t="s">
        <v>6195</v>
      </c>
      <c r="AA1843" t="s">
        <v>6196</v>
      </c>
      <c r="AB1843" t="s">
        <v>6197</v>
      </c>
      <c r="AC1843">
        <v>2</v>
      </c>
    </row>
    <row r="1844" spans="1:29" x14ac:dyDescent="0.3">
      <c r="A1844" t="s">
        <v>6198</v>
      </c>
      <c r="B1844">
        <v>21.868569999999998</v>
      </c>
      <c r="C1844">
        <v>22.81176</v>
      </c>
      <c r="D1844">
        <v>21.30246</v>
      </c>
      <c r="E1844">
        <v>22.78566</v>
      </c>
      <c r="F1844">
        <v>21.71988</v>
      </c>
      <c r="G1844">
        <v>23.448090000000001</v>
      </c>
      <c r="H1844">
        <v>22.004529999999999</v>
      </c>
      <c r="I1844" t="s">
        <v>7912</v>
      </c>
      <c r="J1844">
        <v>21.406289999999998</v>
      </c>
      <c r="K1844">
        <v>24.377559999999999</v>
      </c>
      <c r="L1844">
        <v>22.70326</v>
      </c>
      <c r="M1844">
        <v>22.138870000000001</v>
      </c>
      <c r="N1844">
        <v>22.54494</v>
      </c>
      <c r="O1844">
        <v>22.511230000000001</v>
      </c>
      <c r="P1844">
        <v>21.926439999999999</v>
      </c>
      <c r="Q1844">
        <v>22.440049999999999</v>
      </c>
      <c r="R1844">
        <v>20.117180000000001</v>
      </c>
      <c r="S1844">
        <v>21.87706</v>
      </c>
      <c r="T1844">
        <v>22.053249999999998</v>
      </c>
      <c r="U1844">
        <v>22.164570000000001</v>
      </c>
      <c r="Y1844" t="s">
        <v>6198</v>
      </c>
      <c r="Z1844" t="s">
        <v>6198</v>
      </c>
      <c r="AA1844" t="s">
        <v>6199</v>
      </c>
      <c r="AB1844" t="s">
        <v>6200</v>
      </c>
      <c r="AC1844">
        <v>2</v>
      </c>
    </row>
    <row r="1845" spans="1:29" x14ac:dyDescent="0.3">
      <c r="A1845" t="s">
        <v>6201</v>
      </c>
      <c r="B1845">
        <v>25.252310000000001</v>
      </c>
      <c r="C1845">
        <v>23.747859999999999</v>
      </c>
      <c r="D1845">
        <v>24.266639999999999</v>
      </c>
      <c r="E1845">
        <v>22.135619999999999</v>
      </c>
      <c r="F1845">
        <v>23.63522</v>
      </c>
      <c r="G1845">
        <v>22.63354</v>
      </c>
      <c r="H1845">
        <v>21.43721</v>
      </c>
      <c r="I1845">
        <v>24.348210000000002</v>
      </c>
      <c r="J1845">
        <v>20.829889999999999</v>
      </c>
      <c r="K1845">
        <v>23.519770000000001</v>
      </c>
      <c r="L1845">
        <v>23.628679999999999</v>
      </c>
      <c r="M1845">
        <v>23.9358</v>
      </c>
      <c r="N1845">
        <v>24.397349999999999</v>
      </c>
      <c r="O1845">
        <v>23.158000000000001</v>
      </c>
      <c r="P1845">
        <v>24.50057</v>
      </c>
      <c r="Q1845">
        <v>24.4755</v>
      </c>
      <c r="R1845">
        <v>25.444299999999998</v>
      </c>
      <c r="S1845">
        <v>25.155069999999998</v>
      </c>
      <c r="T1845">
        <v>23.527670000000001</v>
      </c>
      <c r="U1845">
        <v>24.52169</v>
      </c>
      <c r="Y1845" t="s">
        <v>6201</v>
      </c>
      <c r="Z1845" t="s">
        <v>6202</v>
      </c>
      <c r="AA1845" t="s">
        <v>6203</v>
      </c>
      <c r="AB1845" t="s">
        <v>6204</v>
      </c>
      <c r="AC1845">
        <v>6</v>
      </c>
    </row>
    <row r="1846" spans="1:29" x14ac:dyDescent="0.3">
      <c r="A1846" t="s">
        <v>6205</v>
      </c>
      <c r="B1846" t="s">
        <v>7912</v>
      </c>
      <c r="C1846">
        <v>21.116990000000001</v>
      </c>
      <c r="D1846">
        <v>22.519939999999998</v>
      </c>
      <c r="E1846">
        <v>22.09094</v>
      </c>
      <c r="F1846">
        <v>22.089649999999999</v>
      </c>
      <c r="G1846">
        <v>22.581479999999999</v>
      </c>
      <c r="H1846">
        <v>21.821079999999998</v>
      </c>
      <c r="I1846" t="s">
        <v>7912</v>
      </c>
      <c r="J1846" t="s">
        <v>7912</v>
      </c>
      <c r="K1846" t="s">
        <v>7912</v>
      </c>
      <c r="L1846">
        <v>22.398849999999999</v>
      </c>
      <c r="M1846">
        <v>22.495429999999999</v>
      </c>
      <c r="N1846">
        <v>22.491430000000001</v>
      </c>
      <c r="O1846">
        <v>22.171330000000001</v>
      </c>
      <c r="P1846">
        <v>21.923210000000001</v>
      </c>
      <c r="Q1846">
        <v>21.58155</v>
      </c>
      <c r="R1846">
        <v>21.960740000000001</v>
      </c>
      <c r="S1846">
        <v>22.574850000000001</v>
      </c>
      <c r="T1846">
        <v>21.362919999999999</v>
      </c>
      <c r="U1846">
        <v>23.27796</v>
      </c>
      <c r="Y1846" t="s">
        <v>6205</v>
      </c>
      <c r="Z1846" t="s">
        <v>6206</v>
      </c>
      <c r="AA1846" t="s">
        <v>6207</v>
      </c>
      <c r="AB1846" t="s">
        <v>6208</v>
      </c>
      <c r="AC1846">
        <v>3</v>
      </c>
    </row>
    <row r="1847" spans="1:29" x14ac:dyDescent="0.3">
      <c r="A1847" t="s">
        <v>6209</v>
      </c>
      <c r="B1847">
        <v>24.885580000000001</v>
      </c>
      <c r="C1847">
        <v>24.253640000000001</v>
      </c>
      <c r="D1847">
        <v>24.236149999999999</v>
      </c>
      <c r="E1847">
        <v>24.45983</v>
      </c>
      <c r="F1847">
        <v>23.70187</v>
      </c>
      <c r="G1847">
        <v>23.51773</v>
      </c>
      <c r="H1847">
        <v>23.323609999999999</v>
      </c>
      <c r="I1847">
        <v>22.236429999999999</v>
      </c>
      <c r="J1847">
        <v>23.147120000000001</v>
      </c>
      <c r="K1847">
        <v>23.167570000000001</v>
      </c>
      <c r="L1847">
        <v>23.88101</v>
      </c>
      <c r="M1847">
        <v>24.512080000000001</v>
      </c>
      <c r="N1847">
        <v>24.65354</v>
      </c>
      <c r="O1847">
        <v>24.017589999999998</v>
      </c>
      <c r="P1847">
        <v>24.9419</v>
      </c>
      <c r="Q1847">
        <v>24.527429999999999</v>
      </c>
      <c r="R1847">
        <v>24.591090000000001</v>
      </c>
      <c r="S1847">
        <v>24.78247</v>
      </c>
      <c r="T1847">
        <v>24.40879</v>
      </c>
      <c r="U1847">
        <v>24.579689999999999</v>
      </c>
      <c r="Y1847" t="s">
        <v>6209</v>
      </c>
      <c r="Z1847" t="s">
        <v>6209</v>
      </c>
      <c r="AA1847" t="s">
        <v>6210</v>
      </c>
      <c r="AB1847" t="s">
        <v>6211</v>
      </c>
      <c r="AC1847">
        <v>1</v>
      </c>
    </row>
    <row r="1848" spans="1:29" x14ac:dyDescent="0.3">
      <c r="A1848" t="s">
        <v>6212</v>
      </c>
      <c r="B1848" t="s">
        <v>7912</v>
      </c>
      <c r="C1848">
        <v>19.51088</v>
      </c>
      <c r="D1848" t="s">
        <v>7912</v>
      </c>
      <c r="E1848" t="s">
        <v>7912</v>
      </c>
      <c r="F1848" t="s">
        <v>7912</v>
      </c>
      <c r="G1848">
        <v>18.119789999999998</v>
      </c>
      <c r="H1848" t="s">
        <v>7912</v>
      </c>
      <c r="I1848" t="s">
        <v>7912</v>
      </c>
      <c r="J1848" t="s">
        <v>7912</v>
      </c>
      <c r="K1848">
        <v>19.670280000000002</v>
      </c>
      <c r="L1848" t="s">
        <v>7912</v>
      </c>
      <c r="M1848" t="s">
        <v>7912</v>
      </c>
      <c r="N1848" t="s">
        <v>7912</v>
      </c>
      <c r="O1848" t="s">
        <v>7912</v>
      </c>
      <c r="P1848" t="s">
        <v>7912</v>
      </c>
      <c r="Q1848" t="s">
        <v>7912</v>
      </c>
      <c r="R1848" t="s">
        <v>7912</v>
      </c>
      <c r="S1848">
        <v>19.789449999999999</v>
      </c>
      <c r="T1848" t="s">
        <v>7912</v>
      </c>
      <c r="U1848">
        <v>19.218450000000001</v>
      </c>
      <c r="Y1848" t="s">
        <v>6212</v>
      </c>
      <c r="Z1848" t="s">
        <v>6212</v>
      </c>
      <c r="AA1848" t="s">
        <v>6213</v>
      </c>
      <c r="AB1848" t="s">
        <v>6214</v>
      </c>
      <c r="AC1848">
        <v>5</v>
      </c>
    </row>
    <row r="1849" spans="1:29" x14ac:dyDescent="0.3">
      <c r="A1849" t="s">
        <v>6215</v>
      </c>
      <c r="B1849" t="s">
        <v>7912</v>
      </c>
      <c r="C1849">
        <v>20.099820000000001</v>
      </c>
      <c r="D1849">
        <v>20.531359999999999</v>
      </c>
      <c r="E1849">
        <v>20.514119999999998</v>
      </c>
      <c r="F1849">
        <v>20.13308</v>
      </c>
      <c r="G1849">
        <v>19.654440000000001</v>
      </c>
      <c r="H1849">
        <v>22.259460000000001</v>
      </c>
      <c r="I1849">
        <v>20.90382</v>
      </c>
      <c r="J1849">
        <v>20.58738</v>
      </c>
      <c r="K1849">
        <v>20.983499999999999</v>
      </c>
      <c r="L1849">
        <v>20.019169999999999</v>
      </c>
      <c r="M1849">
        <v>21.17792</v>
      </c>
      <c r="N1849">
        <v>21.51989</v>
      </c>
      <c r="O1849">
        <v>20.8674</v>
      </c>
      <c r="P1849">
        <v>20.432269999999999</v>
      </c>
      <c r="Q1849">
        <v>20.888000000000002</v>
      </c>
      <c r="R1849">
        <v>19.863990000000001</v>
      </c>
      <c r="S1849">
        <v>20.98405</v>
      </c>
      <c r="T1849">
        <v>19.873259999999998</v>
      </c>
      <c r="U1849">
        <v>21.341419999999999</v>
      </c>
      <c r="Y1849" t="s">
        <v>6215</v>
      </c>
      <c r="Z1849" t="s">
        <v>6215</v>
      </c>
      <c r="AA1849" t="s">
        <v>6216</v>
      </c>
      <c r="AB1849" t="s">
        <v>6217</v>
      </c>
      <c r="AC1849">
        <v>1</v>
      </c>
    </row>
    <row r="1850" spans="1:29" x14ac:dyDescent="0.3">
      <c r="A1850" t="s">
        <v>6218</v>
      </c>
      <c r="B1850">
        <v>22.334150000000001</v>
      </c>
      <c r="C1850">
        <v>23.764559999999999</v>
      </c>
      <c r="D1850">
        <v>23.255949999999999</v>
      </c>
      <c r="E1850">
        <v>23.710509999999999</v>
      </c>
      <c r="F1850">
        <v>23.004670000000001</v>
      </c>
      <c r="G1850">
        <v>23.077960000000001</v>
      </c>
      <c r="H1850">
        <v>24.144369999999999</v>
      </c>
      <c r="I1850">
        <v>23.502880000000001</v>
      </c>
      <c r="J1850">
        <v>23.753579999999999</v>
      </c>
      <c r="K1850">
        <v>23.771730000000002</v>
      </c>
      <c r="L1850">
        <v>23.241980000000002</v>
      </c>
      <c r="M1850">
        <v>23.14669</v>
      </c>
      <c r="N1850">
        <v>23.602640000000001</v>
      </c>
      <c r="O1850">
        <v>23.73366</v>
      </c>
      <c r="P1850">
        <v>23.189509999999999</v>
      </c>
      <c r="Q1850">
        <v>23.6174</v>
      </c>
      <c r="R1850">
        <v>23.424189999999999</v>
      </c>
      <c r="S1850">
        <v>23.47222</v>
      </c>
      <c r="T1850">
        <v>23.674009999999999</v>
      </c>
      <c r="U1850">
        <v>23.268280000000001</v>
      </c>
      <c r="Y1850" t="s">
        <v>6218</v>
      </c>
      <c r="Z1850" t="s">
        <v>6219</v>
      </c>
      <c r="AA1850" t="s">
        <v>6220</v>
      </c>
      <c r="AB1850" t="s">
        <v>6221</v>
      </c>
      <c r="AC1850">
        <v>8</v>
      </c>
    </row>
    <row r="1851" spans="1:29" x14ac:dyDescent="0.3">
      <c r="A1851" t="s">
        <v>6222</v>
      </c>
      <c r="B1851" t="s">
        <v>7912</v>
      </c>
      <c r="C1851" t="s">
        <v>7912</v>
      </c>
      <c r="D1851" t="s">
        <v>7912</v>
      </c>
      <c r="E1851" t="s">
        <v>7912</v>
      </c>
      <c r="F1851" t="s">
        <v>7912</v>
      </c>
      <c r="G1851" t="s">
        <v>7912</v>
      </c>
      <c r="H1851" t="s">
        <v>7912</v>
      </c>
      <c r="I1851" t="s">
        <v>7912</v>
      </c>
      <c r="J1851" t="s">
        <v>7912</v>
      </c>
      <c r="K1851" t="s">
        <v>7912</v>
      </c>
      <c r="L1851" t="s">
        <v>7912</v>
      </c>
      <c r="M1851" t="s">
        <v>7912</v>
      </c>
      <c r="N1851" t="s">
        <v>7912</v>
      </c>
      <c r="O1851" t="s">
        <v>7912</v>
      </c>
      <c r="P1851">
        <v>18.456669999999999</v>
      </c>
      <c r="Q1851" t="s">
        <v>7912</v>
      </c>
      <c r="R1851" t="s">
        <v>7912</v>
      </c>
      <c r="S1851" t="s">
        <v>7912</v>
      </c>
      <c r="T1851" t="s">
        <v>7912</v>
      </c>
      <c r="U1851" t="s">
        <v>7912</v>
      </c>
      <c r="Y1851" t="s">
        <v>6222</v>
      </c>
      <c r="Z1851" t="s">
        <v>6222</v>
      </c>
      <c r="AA1851" t="s">
        <v>6223</v>
      </c>
      <c r="AB1851" t="s">
        <v>6224</v>
      </c>
      <c r="AC1851">
        <v>4</v>
      </c>
    </row>
    <row r="1852" spans="1:29" x14ac:dyDescent="0.3">
      <c r="A1852" t="s">
        <v>6225</v>
      </c>
      <c r="B1852" t="s">
        <v>7912</v>
      </c>
      <c r="C1852">
        <v>20.395399999999999</v>
      </c>
      <c r="D1852" t="s">
        <v>7912</v>
      </c>
      <c r="E1852" t="s">
        <v>7912</v>
      </c>
      <c r="F1852" t="s">
        <v>7912</v>
      </c>
      <c r="G1852">
        <v>20.550750000000001</v>
      </c>
      <c r="H1852" t="s">
        <v>7912</v>
      </c>
      <c r="I1852">
        <v>21.656739999999999</v>
      </c>
      <c r="J1852">
        <v>20.135459999999998</v>
      </c>
      <c r="K1852">
        <v>20.83623</v>
      </c>
      <c r="L1852">
        <v>20.30997</v>
      </c>
      <c r="M1852">
        <v>19.337299999999999</v>
      </c>
      <c r="N1852">
        <v>18.98151</v>
      </c>
      <c r="O1852" t="s">
        <v>7912</v>
      </c>
      <c r="P1852">
        <v>20.141960000000001</v>
      </c>
      <c r="Q1852">
        <v>20.290859999999999</v>
      </c>
      <c r="R1852">
        <v>19.482900000000001</v>
      </c>
      <c r="S1852">
        <v>20.393409999999999</v>
      </c>
      <c r="T1852">
        <v>19.99051</v>
      </c>
      <c r="U1852">
        <v>19.96874</v>
      </c>
      <c r="Y1852" t="s">
        <v>6225</v>
      </c>
      <c r="Z1852" t="s">
        <v>6225</v>
      </c>
      <c r="AA1852" t="s">
        <v>6226</v>
      </c>
      <c r="AB1852" t="s">
        <v>6227</v>
      </c>
      <c r="AC1852">
        <v>5</v>
      </c>
    </row>
    <row r="1853" spans="1:29" x14ac:dyDescent="0.3">
      <c r="A1853" t="s">
        <v>6228</v>
      </c>
      <c r="B1853" t="s">
        <v>7912</v>
      </c>
      <c r="C1853" t="s">
        <v>7912</v>
      </c>
      <c r="D1853" t="s">
        <v>7912</v>
      </c>
      <c r="E1853" t="s">
        <v>7912</v>
      </c>
      <c r="F1853" t="s">
        <v>7912</v>
      </c>
      <c r="G1853" t="s">
        <v>7912</v>
      </c>
      <c r="H1853" t="s">
        <v>7912</v>
      </c>
      <c r="I1853" t="s">
        <v>7912</v>
      </c>
      <c r="J1853" t="s">
        <v>7912</v>
      </c>
      <c r="K1853" t="s">
        <v>7912</v>
      </c>
      <c r="L1853">
        <v>19.24005</v>
      </c>
      <c r="M1853" t="s">
        <v>7912</v>
      </c>
      <c r="N1853" t="s">
        <v>7912</v>
      </c>
      <c r="O1853" t="s">
        <v>7912</v>
      </c>
      <c r="P1853" t="s">
        <v>7912</v>
      </c>
      <c r="Q1853">
        <v>19.753299999999999</v>
      </c>
      <c r="R1853">
        <v>19.823419999999999</v>
      </c>
      <c r="S1853">
        <v>19.389340000000001</v>
      </c>
      <c r="T1853">
        <v>19.648900000000001</v>
      </c>
      <c r="U1853">
        <v>20.00676</v>
      </c>
      <c r="Y1853" t="s">
        <v>6228</v>
      </c>
      <c r="Z1853" t="s">
        <v>6228</v>
      </c>
      <c r="AA1853" t="s">
        <v>6229</v>
      </c>
      <c r="AB1853" t="s">
        <v>6230</v>
      </c>
      <c r="AC1853">
        <v>1</v>
      </c>
    </row>
    <row r="1854" spans="1:29" x14ac:dyDescent="0.3">
      <c r="A1854" t="s">
        <v>6231</v>
      </c>
      <c r="B1854" t="s">
        <v>7912</v>
      </c>
      <c r="C1854" t="s">
        <v>7912</v>
      </c>
      <c r="D1854">
        <v>21.839649999999999</v>
      </c>
      <c r="E1854">
        <v>20.784770000000002</v>
      </c>
      <c r="F1854">
        <v>21.785720000000001</v>
      </c>
      <c r="G1854">
        <v>20.77225</v>
      </c>
      <c r="H1854">
        <v>21.076270000000001</v>
      </c>
      <c r="I1854" t="s">
        <v>7912</v>
      </c>
      <c r="J1854" t="s">
        <v>7912</v>
      </c>
      <c r="K1854">
        <v>21.58426</v>
      </c>
      <c r="L1854">
        <v>21.121929999999999</v>
      </c>
      <c r="M1854">
        <v>22.816269999999999</v>
      </c>
      <c r="N1854">
        <v>21.544350000000001</v>
      </c>
      <c r="O1854" t="s">
        <v>7912</v>
      </c>
      <c r="P1854" t="s">
        <v>7912</v>
      </c>
      <c r="Q1854">
        <v>20.861660000000001</v>
      </c>
      <c r="R1854" t="s">
        <v>7912</v>
      </c>
      <c r="S1854">
        <v>20.818239999999999</v>
      </c>
      <c r="T1854" t="s">
        <v>7912</v>
      </c>
      <c r="U1854">
        <v>20.303740000000001</v>
      </c>
      <c r="Y1854" t="s">
        <v>6231</v>
      </c>
      <c r="Z1854" t="s">
        <v>6232</v>
      </c>
      <c r="AA1854" t="s">
        <v>6233</v>
      </c>
      <c r="AB1854" t="s">
        <v>6234</v>
      </c>
      <c r="AC1854">
        <v>3</v>
      </c>
    </row>
    <row r="1855" spans="1:29" x14ac:dyDescent="0.3">
      <c r="A1855" t="s">
        <v>6235</v>
      </c>
      <c r="B1855" t="s">
        <v>7912</v>
      </c>
      <c r="C1855" t="s">
        <v>7912</v>
      </c>
      <c r="D1855" t="s">
        <v>7912</v>
      </c>
      <c r="E1855" t="s">
        <v>7912</v>
      </c>
      <c r="F1855">
        <v>20.389009999999999</v>
      </c>
      <c r="G1855">
        <v>20.78453</v>
      </c>
      <c r="H1855" t="s">
        <v>7912</v>
      </c>
      <c r="I1855" t="s">
        <v>7912</v>
      </c>
      <c r="J1855" t="s">
        <v>7912</v>
      </c>
      <c r="K1855" t="s">
        <v>7912</v>
      </c>
      <c r="L1855" t="s">
        <v>7912</v>
      </c>
      <c r="M1855" t="s">
        <v>7912</v>
      </c>
      <c r="N1855">
        <v>20.532509999999998</v>
      </c>
      <c r="O1855" t="s">
        <v>7912</v>
      </c>
      <c r="P1855">
        <v>20.71725</v>
      </c>
      <c r="Q1855">
        <v>21.455629999999999</v>
      </c>
      <c r="R1855">
        <v>20.142209999999999</v>
      </c>
      <c r="S1855">
        <v>20.20168</v>
      </c>
      <c r="T1855" t="s">
        <v>7912</v>
      </c>
      <c r="U1855">
        <v>21.816949999999999</v>
      </c>
      <c r="Y1855" t="s">
        <v>6235</v>
      </c>
      <c r="Z1855" t="s">
        <v>6235</v>
      </c>
      <c r="AA1855" t="s">
        <v>6236</v>
      </c>
      <c r="AB1855" t="s">
        <v>6237</v>
      </c>
      <c r="AC1855">
        <v>1</v>
      </c>
    </row>
    <row r="1856" spans="1:29" x14ac:dyDescent="0.3">
      <c r="A1856" t="s">
        <v>6238</v>
      </c>
      <c r="B1856">
        <v>21.339079999999999</v>
      </c>
      <c r="C1856">
        <v>26.682310000000001</v>
      </c>
      <c r="D1856">
        <v>25.748989999999999</v>
      </c>
      <c r="E1856">
        <v>25.41442</v>
      </c>
      <c r="F1856">
        <v>26.024730000000002</v>
      </c>
      <c r="G1856">
        <v>27.786560000000001</v>
      </c>
      <c r="H1856">
        <v>26.138559999999998</v>
      </c>
      <c r="I1856">
        <v>25.23601</v>
      </c>
      <c r="J1856">
        <v>25.631340000000002</v>
      </c>
      <c r="K1856">
        <v>25.974519999999998</v>
      </c>
      <c r="L1856">
        <v>26.19821</v>
      </c>
      <c r="M1856">
        <v>25.793199999999999</v>
      </c>
      <c r="N1856">
        <v>27.351279999999999</v>
      </c>
      <c r="O1856">
        <v>26.04158</v>
      </c>
      <c r="P1856">
        <v>24.472090000000001</v>
      </c>
      <c r="Q1856">
        <v>20.539239999999999</v>
      </c>
      <c r="R1856">
        <v>24.34571</v>
      </c>
      <c r="S1856">
        <v>21.641259999999999</v>
      </c>
      <c r="T1856">
        <v>25.474820000000001</v>
      </c>
      <c r="U1856">
        <v>23.105899999999998</v>
      </c>
      <c r="Y1856" t="s">
        <v>6238</v>
      </c>
      <c r="Z1856" t="s">
        <v>6239</v>
      </c>
      <c r="AA1856" t="s">
        <v>6240</v>
      </c>
      <c r="AB1856" t="s">
        <v>6241</v>
      </c>
      <c r="AC1856">
        <v>8</v>
      </c>
    </row>
    <row r="1857" spans="1:29" x14ac:dyDescent="0.3">
      <c r="A1857" t="s">
        <v>6242</v>
      </c>
      <c r="B1857">
        <v>20.703199999999999</v>
      </c>
      <c r="C1857">
        <v>19.931999999999999</v>
      </c>
      <c r="D1857" t="s">
        <v>7912</v>
      </c>
      <c r="E1857">
        <v>19.497299999999999</v>
      </c>
      <c r="F1857">
        <v>18.947949999999999</v>
      </c>
      <c r="G1857" t="s">
        <v>7912</v>
      </c>
      <c r="H1857">
        <v>19.621390000000002</v>
      </c>
      <c r="I1857" t="s">
        <v>7912</v>
      </c>
      <c r="J1857" t="s">
        <v>7912</v>
      </c>
      <c r="K1857">
        <v>19.3918</v>
      </c>
      <c r="L1857">
        <v>19.46246</v>
      </c>
      <c r="M1857" t="s">
        <v>7912</v>
      </c>
      <c r="N1857">
        <v>19.51079</v>
      </c>
      <c r="O1857">
        <v>19.961130000000001</v>
      </c>
      <c r="P1857">
        <v>19.914010000000001</v>
      </c>
      <c r="Q1857">
        <v>19.49906</v>
      </c>
      <c r="R1857">
        <v>20.144570000000002</v>
      </c>
      <c r="S1857" t="s">
        <v>7912</v>
      </c>
      <c r="T1857">
        <v>19.037520000000001</v>
      </c>
      <c r="U1857">
        <v>19.831589999999998</v>
      </c>
      <c r="Y1857" t="s">
        <v>6242</v>
      </c>
      <c r="Z1857" t="s">
        <v>6242</v>
      </c>
      <c r="AA1857" t="s">
        <v>6243</v>
      </c>
      <c r="AB1857" t="s">
        <v>6244</v>
      </c>
      <c r="AC1857">
        <v>9</v>
      </c>
    </row>
    <row r="1858" spans="1:29" x14ac:dyDescent="0.3">
      <c r="A1858" t="s">
        <v>6245</v>
      </c>
      <c r="B1858" t="s">
        <v>7912</v>
      </c>
      <c r="C1858" t="s">
        <v>7912</v>
      </c>
      <c r="D1858" t="s">
        <v>7912</v>
      </c>
      <c r="E1858" t="s">
        <v>7912</v>
      </c>
      <c r="F1858" t="s">
        <v>7912</v>
      </c>
      <c r="G1858" t="s">
        <v>7912</v>
      </c>
      <c r="H1858" t="s">
        <v>7912</v>
      </c>
      <c r="I1858" t="s">
        <v>7912</v>
      </c>
      <c r="J1858" t="s">
        <v>7912</v>
      </c>
      <c r="K1858" t="s">
        <v>7912</v>
      </c>
      <c r="L1858" t="s">
        <v>7912</v>
      </c>
      <c r="M1858" t="s">
        <v>7912</v>
      </c>
      <c r="N1858" t="s">
        <v>7912</v>
      </c>
      <c r="O1858" t="s">
        <v>7912</v>
      </c>
      <c r="P1858" t="s">
        <v>7912</v>
      </c>
      <c r="Q1858" t="s">
        <v>7912</v>
      </c>
      <c r="R1858" t="s">
        <v>7912</v>
      </c>
      <c r="S1858" t="s">
        <v>7912</v>
      </c>
      <c r="T1858">
        <v>23.462510000000002</v>
      </c>
      <c r="U1858" t="s">
        <v>7912</v>
      </c>
      <c r="Y1858" t="s">
        <v>6245</v>
      </c>
      <c r="Z1858" t="s">
        <v>6245</v>
      </c>
      <c r="AA1858" t="s">
        <v>6246</v>
      </c>
      <c r="AB1858" t="s">
        <v>6247</v>
      </c>
      <c r="AC1858">
        <v>4</v>
      </c>
    </row>
    <row r="1859" spans="1:29" x14ac:dyDescent="0.3">
      <c r="A1859" t="s">
        <v>6248</v>
      </c>
      <c r="B1859">
        <v>20.382999999999999</v>
      </c>
      <c r="C1859">
        <v>20.059200000000001</v>
      </c>
      <c r="D1859">
        <v>20.97204</v>
      </c>
      <c r="E1859">
        <v>20.38984</v>
      </c>
      <c r="F1859">
        <v>20.213239999999999</v>
      </c>
      <c r="G1859">
        <v>20.609010000000001</v>
      </c>
      <c r="H1859" t="s">
        <v>7912</v>
      </c>
      <c r="I1859" t="s">
        <v>7912</v>
      </c>
      <c r="J1859">
        <v>20.97897</v>
      </c>
      <c r="K1859" t="s">
        <v>7912</v>
      </c>
      <c r="L1859">
        <v>20.45533</v>
      </c>
      <c r="M1859">
        <v>20.764340000000001</v>
      </c>
      <c r="N1859">
        <v>20.375070000000001</v>
      </c>
      <c r="O1859">
        <v>19.871020000000001</v>
      </c>
      <c r="P1859">
        <v>20.482469999999999</v>
      </c>
      <c r="Q1859">
        <v>20.463640000000002</v>
      </c>
      <c r="R1859">
        <v>20.380579999999998</v>
      </c>
      <c r="S1859">
        <v>21.36533</v>
      </c>
      <c r="T1859">
        <v>19.171410000000002</v>
      </c>
      <c r="U1859">
        <v>21.155919999999998</v>
      </c>
      <c r="Y1859" t="s">
        <v>6248</v>
      </c>
      <c r="Z1859" t="s">
        <v>6248</v>
      </c>
      <c r="AA1859" t="s">
        <v>6249</v>
      </c>
      <c r="AB1859" t="s">
        <v>6250</v>
      </c>
      <c r="AC1859">
        <v>1</v>
      </c>
    </row>
    <row r="1860" spans="1:29" x14ac:dyDescent="0.3">
      <c r="A1860" t="s">
        <v>6251</v>
      </c>
      <c r="B1860">
        <v>22.44708</v>
      </c>
      <c r="C1860">
        <v>23.955179999999999</v>
      </c>
      <c r="D1860">
        <v>23.48517</v>
      </c>
      <c r="E1860">
        <v>24.140630000000002</v>
      </c>
      <c r="F1860">
        <v>23.75093</v>
      </c>
      <c r="G1860">
        <v>23.828810000000001</v>
      </c>
      <c r="H1860">
        <v>23.934719999999999</v>
      </c>
      <c r="I1860">
        <v>23.637879999999999</v>
      </c>
      <c r="J1860">
        <v>23.328690000000002</v>
      </c>
      <c r="K1860">
        <v>25.129549999999998</v>
      </c>
      <c r="L1860">
        <v>24.50142</v>
      </c>
      <c r="M1860">
        <v>24.181239999999999</v>
      </c>
      <c r="N1860">
        <v>24.231249999999999</v>
      </c>
      <c r="O1860">
        <v>24.929760000000002</v>
      </c>
      <c r="P1860">
        <v>24.330670000000001</v>
      </c>
      <c r="Q1860">
        <v>24.551390000000001</v>
      </c>
      <c r="R1860">
        <v>24.16254</v>
      </c>
      <c r="S1860">
        <v>23.808530000000001</v>
      </c>
      <c r="T1860">
        <v>24.584800000000001</v>
      </c>
      <c r="U1860">
        <v>24.507359999999998</v>
      </c>
      <c r="Y1860" t="s">
        <v>6251</v>
      </c>
      <c r="Z1860" t="s">
        <v>6252</v>
      </c>
      <c r="AA1860" t="s">
        <v>6253</v>
      </c>
      <c r="AB1860" t="s">
        <v>6254</v>
      </c>
      <c r="AC1860">
        <v>4</v>
      </c>
    </row>
    <row r="1861" spans="1:29" x14ac:dyDescent="0.3">
      <c r="A1861" t="s">
        <v>6255</v>
      </c>
      <c r="B1861">
        <v>20.332540000000002</v>
      </c>
      <c r="C1861">
        <v>21.807269999999999</v>
      </c>
      <c r="D1861">
        <v>22.351700000000001</v>
      </c>
      <c r="E1861">
        <v>21.942350000000001</v>
      </c>
      <c r="F1861">
        <v>21.936900000000001</v>
      </c>
      <c r="G1861">
        <v>21.82264</v>
      </c>
      <c r="H1861" t="s">
        <v>7912</v>
      </c>
      <c r="I1861">
        <v>22.107060000000001</v>
      </c>
      <c r="J1861">
        <v>22.546469999999999</v>
      </c>
      <c r="K1861">
        <v>21.84506</v>
      </c>
      <c r="L1861">
        <v>22.305330000000001</v>
      </c>
      <c r="M1861">
        <v>23.057480000000002</v>
      </c>
      <c r="N1861">
        <v>22.602160000000001</v>
      </c>
      <c r="O1861">
        <v>21.582329999999999</v>
      </c>
      <c r="P1861">
        <v>21.307639999999999</v>
      </c>
      <c r="Q1861" t="s">
        <v>7912</v>
      </c>
      <c r="R1861">
        <v>23.923159999999999</v>
      </c>
      <c r="S1861">
        <v>21.362279999999998</v>
      </c>
      <c r="T1861">
        <v>20.680969999999999</v>
      </c>
      <c r="U1861">
        <v>23.672820000000002</v>
      </c>
      <c r="Y1861" t="s">
        <v>6255</v>
      </c>
      <c r="Z1861" t="s">
        <v>6256</v>
      </c>
      <c r="AA1861" t="s">
        <v>6257</v>
      </c>
      <c r="AB1861" t="s">
        <v>6258</v>
      </c>
      <c r="AC1861">
        <v>10</v>
      </c>
    </row>
    <row r="1862" spans="1:29" x14ac:dyDescent="0.3">
      <c r="A1862" t="s">
        <v>6259</v>
      </c>
      <c r="B1862" t="s">
        <v>7912</v>
      </c>
      <c r="C1862" t="s">
        <v>7912</v>
      </c>
      <c r="D1862" t="s">
        <v>7912</v>
      </c>
      <c r="E1862">
        <v>20.056290000000001</v>
      </c>
      <c r="F1862" t="s">
        <v>7912</v>
      </c>
      <c r="G1862" t="s">
        <v>7912</v>
      </c>
      <c r="H1862" t="s">
        <v>7912</v>
      </c>
      <c r="I1862">
        <v>20.453420000000001</v>
      </c>
      <c r="J1862">
        <v>22.443259999999999</v>
      </c>
      <c r="K1862" t="s">
        <v>7912</v>
      </c>
      <c r="L1862" t="s">
        <v>7912</v>
      </c>
      <c r="M1862">
        <v>22.10181</v>
      </c>
      <c r="N1862" t="s">
        <v>7912</v>
      </c>
      <c r="O1862">
        <v>20.907789999999999</v>
      </c>
      <c r="P1862" t="s">
        <v>7912</v>
      </c>
      <c r="Q1862" t="s">
        <v>7912</v>
      </c>
      <c r="R1862">
        <v>22.912179999999999</v>
      </c>
      <c r="S1862">
        <v>21.345759999999999</v>
      </c>
      <c r="T1862" t="s">
        <v>7912</v>
      </c>
      <c r="U1862">
        <v>21.75299</v>
      </c>
      <c r="Y1862" t="s">
        <v>6259</v>
      </c>
      <c r="Z1862" t="s">
        <v>6259</v>
      </c>
      <c r="AC1862">
        <v>2</v>
      </c>
    </row>
    <row r="1863" spans="1:29" x14ac:dyDescent="0.3">
      <c r="A1863" t="s">
        <v>6260</v>
      </c>
      <c r="B1863" t="s">
        <v>7912</v>
      </c>
      <c r="C1863" t="s">
        <v>7912</v>
      </c>
      <c r="D1863" t="s">
        <v>7912</v>
      </c>
      <c r="E1863" t="s">
        <v>7912</v>
      </c>
      <c r="F1863" t="s">
        <v>7912</v>
      </c>
      <c r="G1863" t="s">
        <v>7912</v>
      </c>
      <c r="H1863" t="s">
        <v>7912</v>
      </c>
      <c r="I1863" t="s">
        <v>7912</v>
      </c>
      <c r="J1863" t="s">
        <v>7912</v>
      </c>
      <c r="K1863" t="s">
        <v>7912</v>
      </c>
      <c r="L1863" t="s">
        <v>7912</v>
      </c>
      <c r="M1863">
        <v>18.006019999999999</v>
      </c>
      <c r="N1863" t="s">
        <v>7912</v>
      </c>
      <c r="O1863" t="s">
        <v>7912</v>
      </c>
      <c r="P1863" t="s">
        <v>7912</v>
      </c>
      <c r="Q1863" t="s">
        <v>7912</v>
      </c>
      <c r="R1863">
        <v>18.651299999999999</v>
      </c>
      <c r="S1863">
        <v>18.080100000000002</v>
      </c>
      <c r="T1863" t="s">
        <v>7912</v>
      </c>
      <c r="U1863">
        <v>17.814969999999999</v>
      </c>
      <c r="Y1863" t="s">
        <v>6260</v>
      </c>
      <c r="Z1863" t="s">
        <v>6260</v>
      </c>
      <c r="AA1863" t="s">
        <v>6261</v>
      </c>
      <c r="AB1863" t="s">
        <v>6262</v>
      </c>
      <c r="AC1863">
        <v>2</v>
      </c>
    </row>
    <row r="1864" spans="1:29" x14ac:dyDescent="0.3">
      <c r="A1864" t="s">
        <v>6263</v>
      </c>
      <c r="B1864" t="s">
        <v>7912</v>
      </c>
      <c r="C1864" t="s">
        <v>7912</v>
      </c>
      <c r="D1864" t="s">
        <v>7912</v>
      </c>
      <c r="E1864" t="s">
        <v>7912</v>
      </c>
      <c r="F1864" t="s">
        <v>7912</v>
      </c>
      <c r="G1864" t="s">
        <v>7912</v>
      </c>
      <c r="H1864" t="s">
        <v>7912</v>
      </c>
      <c r="I1864" t="s">
        <v>7912</v>
      </c>
      <c r="J1864" t="s">
        <v>7912</v>
      </c>
      <c r="K1864" t="s">
        <v>7912</v>
      </c>
      <c r="L1864" t="s">
        <v>7912</v>
      </c>
      <c r="M1864" t="s">
        <v>7912</v>
      </c>
      <c r="N1864" t="s">
        <v>7912</v>
      </c>
      <c r="O1864" t="s">
        <v>7912</v>
      </c>
      <c r="P1864" t="s">
        <v>7912</v>
      </c>
      <c r="Q1864" t="s">
        <v>7912</v>
      </c>
      <c r="R1864">
        <v>18.363589999999999</v>
      </c>
      <c r="S1864" t="s">
        <v>7912</v>
      </c>
      <c r="T1864" t="s">
        <v>7912</v>
      </c>
      <c r="U1864" t="s">
        <v>7912</v>
      </c>
      <c r="Y1864" t="s">
        <v>6263</v>
      </c>
      <c r="Z1864" t="s">
        <v>6263</v>
      </c>
      <c r="AA1864" t="s">
        <v>6264</v>
      </c>
      <c r="AB1864" t="s">
        <v>6265</v>
      </c>
      <c r="AC1864">
        <v>1</v>
      </c>
    </row>
    <row r="1865" spans="1:29" x14ac:dyDescent="0.3">
      <c r="A1865" t="s">
        <v>6266</v>
      </c>
      <c r="B1865" t="s">
        <v>7912</v>
      </c>
      <c r="C1865">
        <v>22.60295</v>
      </c>
      <c r="D1865">
        <v>22.329699999999999</v>
      </c>
      <c r="E1865">
        <v>21.930019999999999</v>
      </c>
      <c r="F1865">
        <v>22.922689999999999</v>
      </c>
      <c r="G1865">
        <v>22.515229999999999</v>
      </c>
      <c r="H1865">
        <v>22.75733</v>
      </c>
      <c r="I1865" t="s">
        <v>7912</v>
      </c>
      <c r="J1865">
        <v>23.186</v>
      </c>
      <c r="K1865">
        <v>22.037849999999999</v>
      </c>
      <c r="L1865">
        <v>22.62565</v>
      </c>
      <c r="M1865">
        <v>22.78726</v>
      </c>
      <c r="N1865">
        <v>23.026890000000002</v>
      </c>
      <c r="O1865">
        <v>21.912109999999998</v>
      </c>
      <c r="P1865">
        <v>23.328279999999999</v>
      </c>
      <c r="Q1865">
        <v>22.335519999999999</v>
      </c>
      <c r="R1865">
        <v>23.19632</v>
      </c>
      <c r="S1865">
        <v>21.879159999999999</v>
      </c>
      <c r="T1865">
        <v>21.522189999999998</v>
      </c>
      <c r="U1865">
        <v>21.939340000000001</v>
      </c>
      <c r="Y1865" t="s">
        <v>6266</v>
      </c>
      <c r="Z1865" t="s">
        <v>6267</v>
      </c>
      <c r="AA1865" t="s">
        <v>6268</v>
      </c>
      <c r="AB1865" t="s">
        <v>6269</v>
      </c>
      <c r="AC1865">
        <v>9</v>
      </c>
    </row>
    <row r="1866" spans="1:29" x14ac:dyDescent="0.3">
      <c r="A1866" t="s">
        <v>6270</v>
      </c>
      <c r="B1866" t="s">
        <v>7912</v>
      </c>
      <c r="C1866" t="s">
        <v>7912</v>
      </c>
      <c r="D1866">
        <v>20.302630000000001</v>
      </c>
      <c r="E1866">
        <v>18.6876</v>
      </c>
      <c r="F1866">
        <v>19.383890000000001</v>
      </c>
      <c r="G1866">
        <v>19.214829999999999</v>
      </c>
      <c r="H1866" t="s">
        <v>7912</v>
      </c>
      <c r="I1866" t="s">
        <v>7912</v>
      </c>
      <c r="J1866" t="s">
        <v>7912</v>
      </c>
      <c r="K1866" t="s">
        <v>7912</v>
      </c>
      <c r="L1866">
        <v>18.8064</v>
      </c>
      <c r="M1866" t="s">
        <v>7912</v>
      </c>
      <c r="N1866">
        <v>20.01727</v>
      </c>
      <c r="O1866" t="s">
        <v>7912</v>
      </c>
      <c r="P1866" t="s">
        <v>7912</v>
      </c>
      <c r="Q1866" t="s">
        <v>7912</v>
      </c>
      <c r="R1866" t="s">
        <v>7912</v>
      </c>
      <c r="S1866" t="s">
        <v>7912</v>
      </c>
      <c r="T1866" t="s">
        <v>7912</v>
      </c>
      <c r="U1866" t="s">
        <v>7912</v>
      </c>
      <c r="Y1866" t="s">
        <v>6270</v>
      </c>
      <c r="Z1866" t="s">
        <v>6270</v>
      </c>
      <c r="AA1866" t="s">
        <v>6271</v>
      </c>
      <c r="AB1866" t="s">
        <v>6272</v>
      </c>
      <c r="AC1866">
        <v>3</v>
      </c>
    </row>
    <row r="1867" spans="1:29" x14ac:dyDescent="0.3">
      <c r="A1867" t="s">
        <v>6273</v>
      </c>
      <c r="B1867" t="s">
        <v>7912</v>
      </c>
      <c r="C1867" t="s">
        <v>7912</v>
      </c>
      <c r="D1867" t="s">
        <v>7912</v>
      </c>
      <c r="E1867" t="s">
        <v>7912</v>
      </c>
      <c r="F1867">
        <v>18.120809999999999</v>
      </c>
      <c r="G1867" t="s">
        <v>7912</v>
      </c>
      <c r="H1867" t="s">
        <v>7912</v>
      </c>
      <c r="I1867" t="s">
        <v>7912</v>
      </c>
      <c r="J1867" t="s">
        <v>7912</v>
      </c>
      <c r="K1867" t="s">
        <v>7912</v>
      </c>
      <c r="L1867" t="s">
        <v>7912</v>
      </c>
      <c r="M1867">
        <v>19.02956</v>
      </c>
      <c r="N1867" t="s">
        <v>7912</v>
      </c>
      <c r="O1867">
        <v>18.974689999999999</v>
      </c>
      <c r="P1867" t="s">
        <v>7912</v>
      </c>
      <c r="Q1867">
        <v>19.98273</v>
      </c>
      <c r="R1867">
        <v>19.542999999999999</v>
      </c>
      <c r="S1867" t="s">
        <v>7912</v>
      </c>
      <c r="T1867" t="s">
        <v>7912</v>
      </c>
      <c r="U1867">
        <v>21.29092</v>
      </c>
      <c r="Y1867" t="s">
        <v>6273</v>
      </c>
      <c r="Z1867" t="s">
        <v>6273</v>
      </c>
      <c r="AA1867" t="s">
        <v>6274</v>
      </c>
      <c r="AB1867" t="s">
        <v>6275</v>
      </c>
      <c r="AC1867">
        <v>2</v>
      </c>
    </row>
    <row r="1868" spans="1:29" x14ac:dyDescent="0.3">
      <c r="A1868" t="s">
        <v>6276</v>
      </c>
      <c r="B1868" t="s">
        <v>7912</v>
      </c>
      <c r="C1868">
        <v>22.155080000000002</v>
      </c>
      <c r="D1868">
        <v>24.033809999999999</v>
      </c>
      <c r="E1868">
        <v>23.443159999999999</v>
      </c>
      <c r="F1868">
        <v>22.614339999999999</v>
      </c>
      <c r="G1868">
        <v>22.698270000000001</v>
      </c>
      <c r="H1868">
        <v>23.366399999999999</v>
      </c>
      <c r="I1868">
        <v>23.753789999999999</v>
      </c>
      <c r="J1868">
        <v>23.052720000000001</v>
      </c>
      <c r="K1868">
        <v>24.168369999999999</v>
      </c>
      <c r="L1868">
        <v>23.586580000000001</v>
      </c>
      <c r="M1868">
        <v>22.153289999999998</v>
      </c>
      <c r="N1868">
        <v>23.961110000000001</v>
      </c>
      <c r="O1868">
        <v>22.113620000000001</v>
      </c>
      <c r="P1868">
        <v>22.232980000000001</v>
      </c>
      <c r="Q1868">
        <v>22.87444</v>
      </c>
      <c r="R1868">
        <v>23.03753</v>
      </c>
      <c r="S1868">
        <v>23.410799999999998</v>
      </c>
      <c r="T1868">
        <v>22.187919999999998</v>
      </c>
      <c r="U1868">
        <v>22.741479999999999</v>
      </c>
      <c r="Y1868" t="s">
        <v>6276</v>
      </c>
      <c r="Z1868" t="s">
        <v>6277</v>
      </c>
      <c r="AA1868" t="s">
        <v>6278</v>
      </c>
      <c r="AB1868" t="s">
        <v>6279</v>
      </c>
      <c r="AC1868">
        <v>4</v>
      </c>
    </row>
    <row r="1869" spans="1:29" x14ac:dyDescent="0.3">
      <c r="A1869" t="s">
        <v>6280</v>
      </c>
      <c r="B1869" t="s">
        <v>7912</v>
      </c>
      <c r="C1869">
        <v>19.474789999999999</v>
      </c>
      <c r="D1869">
        <v>19.303609999999999</v>
      </c>
      <c r="E1869" t="s">
        <v>7912</v>
      </c>
      <c r="F1869">
        <v>18.795349999999999</v>
      </c>
      <c r="G1869">
        <v>19.507249999999999</v>
      </c>
      <c r="H1869">
        <v>19.192920000000001</v>
      </c>
      <c r="I1869" t="s">
        <v>7912</v>
      </c>
      <c r="J1869">
        <v>19.570989999999998</v>
      </c>
      <c r="K1869">
        <v>19.746880000000001</v>
      </c>
      <c r="L1869">
        <v>19.311859999999999</v>
      </c>
      <c r="M1869">
        <v>18.540870000000002</v>
      </c>
      <c r="N1869">
        <v>19.53839</v>
      </c>
      <c r="O1869">
        <v>19.611280000000001</v>
      </c>
      <c r="P1869">
        <v>18.693259999999999</v>
      </c>
      <c r="Q1869">
        <v>19.16592</v>
      </c>
      <c r="R1869">
        <v>19.494489999999999</v>
      </c>
      <c r="S1869" t="s">
        <v>7912</v>
      </c>
      <c r="T1869">
        <v>19.839829999999999</v>
      </c>
      <c r="U1869" t="s">
        <v>7912</v>
      </c>
      <c r="Y1869" t="s">
        <v>6280</v>
      </c>
      <c r="Z1869" t="s">
        <v>6280</v>
      </c>
      <c r="AA1869" t="s">
        <v>6281</v>
      </c>
      <c r="AB1869" t="s">
        <v>6282</v>
      </c>
      <c r="AC1869">
        <v>4</v>
      </c>
    </row>
    <row r="1870" spans="1:29" x14ac:dyDescent="0.3">
      <c r="A1870" t="s">
        <v>6283</v>
      </c>
      <c r="B1870">
        <v>24.055980000000002</v>
      </c>
      <c r="C1870">
        <v>24.217410000000001</v>
      </c>
      <c r="D1870">
        <v>26.424399999999999</v>
      </c>
      <c r="E1870">
        <v>27.04562</v>
      </c>
      <c r="F1870">
        <v>27.710370000000001</v>
      </c>
      <c r="G1870">
        <v>26.719860000000001</v>
      </c>
      <c r="H1870">
        <v>25.61243</v>
      </c>
      <c r="I1870">
        <v>26.25665</v>
      </c>
      <c r="J1870">
        <v>26.794889999999999</v>
      </c>
      <c r="K1870">
        <v>26.430009999999999</v>
      </c>
      <c r="L1870">
        <v>26.298310000000001</v>
      </c>
      <c r="M1870">
        <v>25.83033</v>
      </c>
      <c r="N1870">
        <v>27.472429999999999</v>
      </c>
      <c r="O1870">
        <v>25.79466</v>
      </c>
      <c r="P1870">
        <v>25.993580000000001</v>
      </c>
      <c r="Q1870">
        <v>23.074960000000001</v>
      </c>
      <c r="R1870">
        <v>25.823499999999999</v>
      </c>
      <c r="S1870">
        <v>24.997869999999999</v>
      </c>
      <c r="T1870">
        <v>24.297540000000001</v>
      </c>
      <c r="U1870">
        <v>25.031369999999999</v>
      </c>
      <c r="Y1870" t="s">
        <v>6283</v>
      </c>
      <c r="Z1870" t="s">
        <v>6284</v>
      </c>
      <c r="AA1870" t="s">
        <v>6285</v>
      </c>
      <c r="AB1870" t="s">
        <v>6286</v>
      </c>
      <c r="AC1870">
        <v>3</v>
      </c>
    </row>
    <row r="1871" spans="1:29" x14ac:dyDescent="0.3">
      <c r="A1871" t="s">
        <v>6287</v>
      </c>
      <c r="B1871">
        <v>24.652719999999999</v>
      </c>
      <c r="C1871">
        <v>21.54317</v>
      </c>
      <c r="D1871">
        <v>22.222850000000001</v>
      </c>
      <c r="E1871">
        <v>22.471820000000001</v>
      </c>
      <c r="F1871">
        <v>21.799469999999999</v>
      </c>
      <c r="G1871">
        <v>21.943460000000002</v>
      </c>
      <c r="H1871">
        <v>22.184380000000001</v>
      </c>
      <c r="I1871" t="s">
        <v>7912</v>
      </c>
      <c r="J1871">
        <v>21.28698</v>
      </c>
      <c r="K1871">
        <v>22.617529999999999</v>
      </c>
      <c r="L1871">
        <v>22.569690000000001</v>
      </c>
      <c r="M1871">
        <v>22.96031</v>
      </c>
      <c r="N1871">
        <v>22.013349999999999</v>
      </c>
      <c r="O1871">
        <v>22.904779999999999</v>
      </c>
      <c r="P1871">
        <v>22.54269</v>
      </c>
      <c r="Q1871">
        <v>22.545760000000001</v>
      </c>
      <c r="R1871">
        <v>23.51857</v>
      </c>
      <c r="S1871">
        <v>22.874759999999998</v>
      </c>
      <c r="T1871">
        <v>22.721820000000001</v>
      </c>
      <c r="U1871">
        <v>22.25159</v>
      </c>
      <c r="Y1871" t="s">
        <v>6287</v>
      </c>
      <c r="Z1871" t="s">
        <v>6288</v>
      </c>
      <c r="AA1871" t="s">
        <v>6289</v>
      </c>
      <c r="AB1871" t="s">
        <v>6290</v>
      </c>
      <c r="AC1871">
        <v>7</v>
      </c>
    </row>
    <row r="1872" spans="1:29" x14ac:dyDescent="0.3">
      <c r="A1872" t="s">
        <v>6291</v>
      </c>
      <c r="B1872" t="s">
        <v>7912</v>
      </c>
      <c r="C1872">
        <v>19.367560000000001</v>
      </c>
      <c r="D1872" t="s">
        <v>7912</v>
      </c>
      <c r="E1872" t="s">
        <v>7912</v>
      </c>
      <c r="F1872" t="s">
        <v>7912</v>
      </c>
      <c r="G1872" t="s">
        <v>7912</v>
      </c>
      <c r="H1872" t="s">
        <v>7912</v>
      </c>
      <c r="I1872" t="s">
        <v>7912</v>
      </c>
      <c r="J1872" t="s">
        <v>7912</v>
      </c>
      <c r="K1872" t="s">
        <v>7912</v>
      </c>
      <c r="L1872" t="s">
        <v>7912</v>
      </c>
      <c r="M1872" t="s">
        <v>7912</v>
      </c>
      <c r="N1872" t="s">
        <v>7912</v>
      </c>
      <c r="O1872" t="s">
        <v>7912</v>
      </c>
      <c r="P1872">
        <v>17.412780000000001</v>
      </c>
      <c r="Q1872" t="s">
        <v>7912</v>
      </c>
      <c r="R1872" t="s">
        <v>7912</v>
      </c>
      <c r="S1872" t="s">
        <v>7912</v>
      </c>
      <c r="T1872" t="s">
        <v>7912</v>
      </c>
      <c r="U1872" t="s">
        <v>7912</v>
      </c>
      <c r="Y1872" t="s">
        <v>6291</v>
      </c>
      <c r="Z1872" t="s">
        <v>6291</v>
      </c>
      <c r="AA1872" t="s">
        <v>6292</v>
      </c>
      <c r="AB1872" t="s">
        <v>6293</v>
      </c>
      <c r="AC1872">
        <v>1</v>
      </c>
    </row>
    <row r="1873" spans="1:29" x14ac:dyDescent="0.3">
      <c r="A1873" t="s">
        <v>6294</v>
      </c>
      <c r="B1873">
        <v>23.13749</v>
      </c>
      <c r="C1873">
        <v>24.02985</v>
      </c>
      <c r="D1873" t="s">
        <v>7912</v>
      </c>
      <c r="E1873">
        <v>20.12792</v>
      </c>
      <c r="F1873">
        <v>21.300219999999999</v>
      </c>
      <c r="G1873">
        <v>21.33287</v>
      </c>
      <c r="H1873" t="s">
        <v>7912</v>
      </c>
      <c r="I1873" t="s">
        <v>7912</v>
      </c>
      <c r="J1873">
        <v>20.894300000000001</v>
      </c>
      <c r="K1873">
        <v>20.266249999999999</v>
      </c>
      <c r="L1873">
        <v>20.62114</v>
      </c>
      <c r="M1873">
        <v>23.155149999999999</v>
      </c>
      <c r="N1873">
        <v>21.025600000000001</v>
      </c>
      <c r="O1873">
        <v>23.49118</v>
      </c>
      <c r="P1873">
        <v>23.672059999999998</v>
      </c>
      <c r="Q1873">
        <v>23.476430000000001</v>
      </c>
      <c r="R1873">
        <v>24.468859999999999</v>
      </c>
      <c r="S1873">
        <v>22.17849</v>
      </c>
      <c r="T1873">
        <v>22.41452</v>
      </c>
      <c r="U1873">
        <v>23.233740000000001</v>
      </c>
      <c r="Y1873" t="s">
        <v>6294</v>
      </c>
      <c r="Z1873" t="s">
        <v>6295</v>
      </c>
      <c r="AA1873" t="s">
        <v>6296</v>
      </c>
      <c r="AB1873" t="s">
        <v>6297</v>
      </c>
      <c r="AC1873">
        <v>4</v>
      </c>
    </row>
    <row r="1874" spans="1:29" x14ac:dyDescent="0.3">
      <c r="A1874" t="s">
        <v>6298</v>
      </c>
      <c r="B1874">
        <v>19.88166</v>
      </c>
      <c r="C1874" t="s">
        <v>7912</v>
      </c>
      <c r="D1874">
        <v>21.568989999999999</v>
      </c>
      <c r="E1874">
        <v>21.63232</v>
      </c>
      <c r="F1874">
        <v>20.108149999999998</v>
      </c>
      <c r="G1874">
        <v>20.49541</v>
      </c>
      <c r="H1874">
        <v>21.50882</v>
      </c>
      <c r="I1874" t="s">
        <v>7912</v>
      </c>
      <c r="J1874">
        <v>19.860420000000001</v>
      </c>
      <c r="K1874">
        <v>21.427060000000001</v>
      </c>
      <c r="L1874">
        <v>22.648669999999999</v>
      </c>
      <c r="M1874">
        <v>21.792100000000001</v>
      </c>
      <c r="N1874">
        <v>22.049399999999999</v>
      </c>
      <c r="O1874">
        <v>19.83343</v>
      </c>
      <c r="P1874">
        <v>18.856110000000001</v>
      </c>
      <c r="Q1874">
        <v>18.760619999999999</v>
      </c>
      <c r="R1874">
        <v>19.218260000000001</v>
      </c>
      <c r="S1874">
        <v>20.497949999999999</v>
      </c>
      <c r="T1874" t="s">
        <v>7912</v>
      </c>
      <c r="U1874">
        <v>21.797170000000001</v>
      </c>
      <c r="Y1874" t="s">
        <v>6298</v>
      </c>
      <c r="Z1874" t="s">
        <v>6298</v>
      </c>
      <c r="AA1874" t="s">
        <v>6299</v>
      </c>
      <c r="AB1874" t="s">
        <v>6300</v>
      </c>
      <c r="AC1874">
        <v>2</v>
      </c>
    </row>
    <row r="1875" spans="1:29" x14ac:dyDescent="0.3">
      <c r="A1875" t="s">
        <v>6301</v>
      </c>
      <c r="B1875" t="s">
        <v>7912</v>
      </c>
      <c r="C1875">
        <v>20.063420000000001</v>
      </c>
      <c r="D1875">
        <v>20.060130000000001</v>
      </c>
      <c r="E1875">
        <v>20.724170000000001</v>
      </c>
      <c r="F1875">
        <v>22.897870000000001</v>
      </c>
      <c r="G1875">
        <v>20.671759999999999</v>
      </c>
      <c r="H1875">
        <v>20.799859999999999</v>
      </c>
      <c r="I1875" t="s">
        <v>7912</v>
      </c>
      <c r="J1875" t="s">
        <v>7912</v>
      </c>
      <c r="K1875">
        <v>20.311630000000001</v>
      </c>
      <c r="L1875">
        <v>20.204429999999999</v>
      </c>
      <c r="M1875">
        <v>20.307860000000002</v>
      </c>
      <c r="N1875">
        <v>21.311520000000002</v>
      </c>
      <c r="O1875">
        <v>20.776599999999998</v>
      </c>
      <c r="P1875">
        <v>20.61917</v>
      </c>
      <c r="Q1875">
        <v>19.659739999999999</v>
      </c>
      <c r="R1875">
        <v>21.947669999999999</v>
      </c>
      <c r="S1875">
        <v>21.017060000000001</v>
      </c>
      <c r="T1875">
        <v>19.902999999999999</v>
      </c>
      <c r="U1875">
        <v>20.037379999999999</v>
      </c>
      <c r="Y1875" t="s">
        <v>6301</v>
      </c>
      <c r="Z1875" t="s">
        <v>6302</v>
      </c>
      <c r="AA1875" t="s">
        <v>6303</v>
      </c>
      <c r="AB1875" t="s">
        <v>6304</v>
      </c>
      <c r="AC1875">
        <v>6</v>
      </c>
    </row>
    <row r="1876" spans="1:29" x14ac:dyDescent="0.3">
      <c r="A1876" t="s">
        <v>6305</v>
      </c>
      <c r="B1876" t="s">
        <v>7912</v>
      </c>
      <c r="C1876" t="s">
        <v>7912</v>
      </c>
      <c r="D1876" t="s">
        <v>7912</v>
      </c>
      <c r="E1876" t="s">
        <v>7912</v>
      </c>
      <c r="F1876" t="s">
        <v>7912</v>
      </c>
      <c r="G1876" t="s">
        <v>7912</v>
      </c>
      <c r="H1876" t="s">
        <v>7912</v>
      </c>
      <c r="I1876" t="s">
        <v>7912</v>
      </c>
      <c r="J1876" t="s">
        <v>7912</v>
      </c>
      <c r="K1876" t="s">
        <v>7912</v>
      </c>
      <c r="L1876" t="s">
        <v>7912</v>
      </c>
      <c r="M1876">
        <v>20.196169999999999</v>
      </c>
      <c r="N1876" t="s">
        <v>7912</v>
      </c>
      <c r="O1876">
        <v>19.30603</v>
      </c>
      <c r="P1876" t="s">
        <v>7912</v>
      </c>
      <c r="Q1876" t="s">
        <v>7912</v>
      </c>
      <c r="R1876">
        <v>20.2986</v>
      </c>
      <c r="S1876">
        <v>21.182230000000001</v>
      </c>
      <c r="T1876">
        <v>18.09094</v>
      </c>
      <c r="U1876" t="s">
        <v>7912</v>
      </c>
      <c r="Y1876" t="s">
        <v>6305</v>
      </c>
      <c r="Z1876" t="s">
        <v>6305</v>
      </c>
      <c r="AA1876" t="s">
        <v>6306</v>
      </c>
      <c r="AB1876" t="s">
        <v>6307</v>
      </c>
      <c r="AC1876">
        <v>7</v>
      </c>
    </row>
    <row r="1877" spans="1:29" x14ac:dyDescent="0.3">
      <c r="A1877" t="s">
        <v>6308</v>
      </c>
      <c r="B1877" t="s">
        <v>7912</v>
      </c>
      <c r="C1877">
        <v>20.540849999999999</v>
      </c>
      <c r="D1877">
        <v>20.667439999999999</v>
      </c>
      <c r="E1877">
        <v>19.546759999999999</v>
      </c>
      <c r="F1877">
        <v>21.534030000000001</v>
      </c>
      <c r="G1877">
        <v>20.555620000000001</v>
      </c>
      <c r="H1877">
        <v>20.736370000000001</v>
      </c>
      <c r="I1877" t="s">
        <v>7912</v>
      </c>
      <c r="J1877">
        <v>20.659099999999999</v>
      </c>
      <c r="K1877">
        <v>20.931139999999999</v>
      </c>
      <c r="L1877">
        <v>20.442430000000002</v>
      </c>
      <c r="M1877">
        <v>21.23263</v>
      </c>
      <c r="N1877">
        <v>22.079619999999998</v>
      </c>
      <c r="O1877">
        <v>21.056360000000002</v>
      </c>
      <c r="P1877">
        <v>21.13082</v>
      </c>
      <c r="Q1877">
        <v>21.02608</v>
      </c>
      <c r="R1877">
        <v>21.017060000000001</v>
      </c>
      <c r="S1877">
        <v>20.231629999999999</v>
      </c>
      <c r="T1877" t="s">
        <v>7912</v>
      </c>
      <c r="U1877">
        <v>21.719799999999999</v>
      </c>
      <c r="Y1877" t="s">
        <v>6308</v>
      </c>
      <c r="Z1877" t="s">
        <v>6308</v>
      </c>
      <c r="AA1877" t="s">
        <v>6309</v>
      </c>
      <c r="AB1877" t="s">
        <v>6310</v>
      </c>
      <c r="AC1877">
        <v>2</v>
      </c>
    </row>
    <row r="1878" spans="1:29" x14ac:dyDescent="0.3">
      <c r="A1878" t="s">
        <v>6311</v>
      </c>
      <c r="B1878">
        <v>28.431730000000002</v>
      </c>
      <c r="C1878">
        <v>29.16394</v>
      </c>
      <c r="D1878">
        <v>29.310580000000002</v>
      </c>
      <c r="E1878">
        <v>29.347799999999999</v>
      </c>
      <c r="F1878">
        <v>30.089040000000001</v>
      </c>
      <c r="G1878">
        <v>28.335049999999999</v>
      </c>
      <c r="H1878">
        <v>28.184090000000001</v>
      </c>
      <c r="I1878">
        <v>27.9556</v>
      </c>
      <c r="J1878">
        <v>27.914619999999999</v>
      </c>
      <c r="K1878">
        <v>27.850249999999999</v>
      </c>
      <c r="L1878">
        <v>28.800909999999998</v>
      </c>
      <c r="M1878">
        <v>28.816839999999999</v>
      </c>
      <c r="N1878">
        <v>29.502199999999998</v>
      </c>
      <c r="O1878">
        <v>30.056979999999999</v>
      </c>
      <c r="P1878">
        <v>30.316030000000001</v>
      </c>
      <c r="Q1878">
        <v>29.404599999999999</v>
      </c>
      <c r="R1878">
        <v>30.25384</v>
      </c>
      <c r="S1878">
        <v>29.52983</v>
      </c>
      <c r="T1878">
        <v>30.339369999999999</v>
      </c>
      <c r="U1878">
        <v>29.259139999999999</v>
      </c>
      <c r="Y1878" t="s">
        <v>6311</v>
      </c>
      <c r="Z1878" t="s">
        <v>6311</v>
      </c>
      <c r="AA1878" t="s">
        <v>6312</v>
      </c>
      <c r="AB1878" t="s">
        <v>6313</v>
      </c>
      <c r="AC1878">
        <v>7</v>
      </c>
    </row>
    <row r="1879" spans="1:29" x14ac:dyDescent="0.3">
      <c r="A1879" t="s">
        <v>6314</v>
      </c>
      <c r="B1879" t="s">
        <v>7912</v>
      </c>
      <c r="C1879" t="s">
        <v>7912</v>
      </c>
      <c r="D1879" t="s">
        <v>7912</v>
      </c>
      <c r="E1879" t="s">
        <v>7912</v>
      </c>
      <c r="F1879" t="s">
        <v>7912</v>
      </c>
      <c r="G1879" t="s">
        <v>7912</v>
      </c>
      <c r="H1879" t="s">
        <v>7912</v>
      </c>
      <c r="I1879" t="s">
        <v>7912</v>
      </c>
      <c r="J1879" t="s">
        <v>7912</v>
      </c>
      <c r="K1879" t="s">
        <v>7912</v>
      </c>
      <c r="L1879" t="s">
        <v>7912</v>
      </c>
      <c r="M1879" t="s">
        <v>7912</v>
      </c>
      <c r="N1879" t="s">
        <v>7912</v>
      </c>
      <c r="O1879" t="s">
        <v>7912</v>
      </c>
      <c r="P1879" t="s">
        <v>7912</v>
      </c>
      <c r="Q1879" t="s">
        <v>7912</v>
      </c>
      <c r="R1879" t="s">
        <v>7912</v>
      </c>
      <c r="S1879" t="s">
        <v>7912</v>
      </c>
      <c r="T1879">
        <v>20.780049999999999</v>
      </c>
      <c r="U1879" t="s">
        <v>7912</v>
      </c>
      <c r="Y1879" t="s">
        <v>6314</v>
      </c>
      <c r="Z1879" t="s">
        <v>6314</v>
      </c>
      <c r="AA1879" t="s">
        <v>6315</v>
      </c>
      <c r="AB1879" t="s">
        <v>6316</v>
      </c>
      <c r="AC1879">
        <v>1</v>
      </c>
    </row>
    <row r="1880" spans="1:29" x14ac:dyDescent="0.3">
      <c r="A1880" t="s">
        <v>6317</v>
      </c>
      <c r="B1880" t="s">
        <v>7912</v>
      </c>
      <c r="C1880" t="s">
        <v>7912</v>
      </c>
      <c r="D1880" t="s">
        <v>7912</v>
      </c>
      <c r="E1880" t="s">
        <v>7912</v>
      </c>
      <c r="F1880" t="s">
        <v>7912</v>
      </c>
      <c r="G1880" t="s">
        <v>7912</v>
      </c>
      <c r="H1880" t="s">
        <v>7912</v>
      </c>
      <c r="I1880" t="s">
        <v>7912</v>
      </c>
      <c r="J1880" t="s">
        <v>7912</v>
      </c>
      <c r="K1880" t="s">
        <v>7912</v>
      </c>
      <c r="L1880" t="s">
        <v>7912</v>
      </c>
      <c r="M1880" t="s">
        <v>7912</v>
      </c>
      <c r="N1880" t="s">
        <v>7912</v>
      </c>
      <c r="O1880" t="s">
        <v>7912</v>
      </c>
      <c r="P1880" t="s">
        <v>7912</v>
      </c>
      <c r="Q1880" t="s">
        <v>7912</v>
      </c>
      <c r="R1880">
        <v>18.663270000000001</v>
      </c>
      <c r="S1880">
        <v>19.142949999999999</v>
      </c>
      <c r="T1880" t="s">
        <v>7912</v>
      </c>
      <c r="U1880" t="s">
        <v>7912</v>
      </c>
      <c r="Y1880" t="s">
        <v>6317</v>
      </c>
      <c r="Z1880" t="s">
        <v>6317</v>
      </c>
      <c r="AA1880" t="s">
        <v>6318</v>
      </c>
      <c r="AB1880" t="s">
        <v>6319</v>
      </c>
      <c r="AC1880">
        <v>3</v>
      </c>
    </row>
    <row r="1881" spans="1:29" x14ac:dyDescent="0.3">
      <c r="A1881" t="s">
        <v>6320</v>
      </c>
      <c r="B1881" t="s">
        <v>7912</v>
      </c>
      <c r="C1881" t="s">
        <v>7912</v>
      </c>
      <c r="D1881" t="s">
        <v>7912</v>
      </c>
      <c r="E1881" t="s">
        <v>7912</v>
      </c>
      <c r="F1881" t="s">
        <v>7912</v>
      </c>
      <c r="G1881" t="s">
        <v>7912</v>
      </c>
      <c r="H1881" t="s">
        <v>7912</v>
      </c>
      <c r="I1881" t="s">
        <v>7912</v>
      </c>
      <c r="J1881" t="s">
        <v>7912</v>
      </c>
      <c r="K1881" t="s">
        <v>7912</v>
      </c>
      <c r="L1881" t="s">
        <v>7912</v>
      </c>
      <c r="M1881" t="s">
        <v>7912</v>
      </c>
      <c r="N1881">
        <v>19.229289999999999</v>
      </c>
      <c r="O1881" t="s">
        <v>7912</v>
      </c>
      <c r="P1881" t="s">
        <v>7912</v>
      </c>
      <c r="Q1881" t="s">
        <v>7912</v>
      </c>
      <c r="R1881" t="s">
        <v>7912</v>
      </c>
      <c r="S1881" t="s">
        <v>7912</v>
      </c>
      <c r="T1881" t="s">
        <v>7912</v>
      </c>
      <c r="U1881" t="s">
        <v>7912</v>
      </c>
      <c r="Y1881" t="s">
        <v>6320</v>
      </c>
      <c r="Z1881" t="s">
        <v>6320</v>
      </c>
      <c r="AA1881" t="s">
        <v>6321</v>
      </c>
      <c r="AB1881" t="s">
        <v>6322</v>
      </c>
      <c r="AC1881">
        <v>1</v>
      </c>
    </row>
    <row r="1882" spans="1:29" x14ac:dyDescent="0.3">
      <c r="A1882" t="s">
        <v>6323</v>
      </c>
      <c r="B1882" t="s">
        <v>7912</v>
      </c>
      <c r="C1882">
        <v>20.128550000000001</v>
      </c>
      <c r="D1882">
        <v>20.797170000000001</v>
      </c>
      <c r="E1882">
        <v>21.1142</v>
      </c>
      <c r="F1882">
        <v>20.49248</v>
      </c>
      <c r="G1882">
        <v>21.117180000000001</v>
      </c>
      <c r="H1882">
        <v>21.062560000000001</v>
      </c>
      <c r="I1882" t="s">
        <v>7912</v>
      </c>
      <c r="J1882">
        <v>20.996310000000001</v>
      </c>
      <c r="K1882">
        <v>20.557770000000001</v>
      </c>
      <c r="L1882">
        <v>19.339369999999999</v>
      </c>
      <c r="M1882">
        <v>20.941700000000001</v>
      </c>
      <c r="N1882">
        <v>21.129750000000001</v>
      </c>
      <c r="O1882">
        <v>20.8064</v>
      </c>
      <c r="P1882">
        <v>20.688759999999998</v>
      </c>
      <c r="Q1882">
        <v>19.859870000000001</v>
      </c>
      <c r="R1882">
        <v>20.103670000000001</v>
      </c>
      <c r="S1882">
        <v>20.887550000000001</v>
      </c>
      <c r="T1882">
        <v>20.349160000000001</v>
      </c>
      <c r="U1882">
        <v>20.942920000000001</v>
      </c>
      <c r="Y1882" t="s">
        <v>6323</v>
      </c>
      <c r="Z1882" t="s">
        <v>6324</v>
      </c>
      <c r="AA1882" t="s">
        <v>6325</v>
      </c>
      <c r="AB1882" t="s">
        <v>6326</v>
      </c>
      <c r="AC1882">
        <v>14</v>
      </c>
    </row>
    <row r="1883" spans="1:29" x14ac:dyDescent="0.3">
      <c r="A1883" t="s">
        <v>6327</v>
      </c>
      <c r="B1883" t="s">
        <v>7912</v>
      </c>
      <c r="C1883">
        <v>19.31692</v>
      </c>
      <c r="D1883" t="s">
        <v>7912</v>
      </c>
      <c r="E1883" t="s">
        <v>7912</v>
      </c>
      <c r="F1883" t="s">
        <v>7912</v>
      </c>
      <c r="G1883">
        <v>18.871079999999999</v>
      </c>
      <c r="H1883" t="s">
        <v>7912</v>
      </c>
      <c r="I1883" t="s">
        <v>7912</v>
      </c>
      <c r="J1883" t="s">
        <v>7912</v>
      </c>
      <c r="K1883" t="s">
        <v>7912</v>
      </c>
      <c r="L1883" t="s">
        <v>7912</v>
      </c>
      <c r="M1883" t="s">
        <v>7912</v>
      </c>
      <c r="N1883" t="s">
        <v>7912</v>
      </c>
      <c r="O1883">
        <v>18.845490000000002</v>
      </c>
      <c r="P1883" t="s">
        <v>7912</v>
      </c>
      <c r="Q1883" t="s">
        <v>7912</v>
      </c>
      <c r="R1883" t="s">
        <v>7912</v>
      </c>
      <c r="S1883" t="s">
        <v>7912</v>
      </c>
      <c r="T1883" t="s">
        <v>7912</v>
      </c>
      <c r="U1883">
        <v>18.330439999999999</v>
      </c>
      <c r="Y1883" t="s">
        <v>6327</v>
      </c>
      <c r="Z1883" t="s">
        <v>6327</v>
      </c>
      <c r="AA1883" t="s">
        <v>6328</v>
      </c>
      <c r="AB1883" t="s">
        <v>6329</v>
      </c>
      <c r="AC1883">
        <v>2</v>
      </c>
    </row>
    <row r="1884" spans="1:29" x14ac:dyDescent="0.3">
      <c r="A1884" t="s">
        <v>6330</v>
      </c>
      <c r="B1884" t="s">
        <v>7912</v>
      </c>
      <c r="C1884">
        <v>23.025310000000001</v>
      </c>
      <c r="D1884">
        <v>21.361370000000001</v>
      </c>
      <c r="E1884">
        <v>23.077310000000001</v>
      </c>
      <c r="F1884">
        <v>22.712219999999999</v>
      </c>
      <c r="G1884">
        <v>22.0426</v>
      </c>
      <c r="H1884">
        <v>22.761130000000001</v>
      </c>
      <c r="I1884" t="s">
        <v>7912</v>
      </c>
      <c r="J1884">
        <v>22.30864</v>
      </c>
      <c r="K1884">
        <v>23.625450000000001</v>
      </c>
      <c r="L1884">
        <v>21.97747</v>
      </c>
      <c r="M1884">
        <v>22.494409999999998</v>
      </c>
      <c r="N1884">
        <v>22.547689999999999</v>
      </c>
      <c r="O1884">
        <v>21.545570000000001</v>
      </c>
      <c r="P1884">
        <v>23.22335</v>
      </c>
      <c r="Q1884">
        <v>22.868030000000001</v>
      </c>
      <c r="R1884">
        <v>23.18261</v>
      </c>
      <c r="S1884">
        <v>22.46968</v>
      </c>
      <c r="T1884">
        <v>22.614460000000001</v>
      </c>
      <c r="U1884">
        <v>23.228950000000001</v>
      </c>
      <c r="Y1884" t="s">
        <v>6330</v>
      </c>
      <c r="Z1884" t="s">
        <v>6330</v>
      </c>
      <c r="AA1884" t="s">
        <v>6331</v>
      </c>
      <c r="AB1884" t="s">
        <v>6332</v>
      </c>
      <c r="AC1884">
        <v>2</v>
      </c>
    </row>
    <row r="1885" spans="1:29" x14ac:dyDescent="0.3">
      <c r="A1885" t="s">
        <v>6333</v>
      </c>
      <c r="B1885" t="s">
        <v>7912</v>
      </c>
      <c r="C1885">
        <v>22.091940000000001</v>
      </c>
      <c r="D1885">
        <v>20.66657</v>
      </c>
      <c r="E1885">
        <v>23.111509999999999</v>
      </c>
      <c r="F1885">
        <v>20.53678</v>
      </c>
      <c r="G1885">
        <v>23.04635</v>
      </c>
      <c r="H1885">
        <v>22.67116</v>
      </c>
      <c r="I1885" t="s">
        <v>7912</v>
      </c>
      <c r="J1885">
        <v>21.940740000000002</v>
      </c>
      <c r="K1885">
        <v>23.871169999999999</v>
      </c>
      <c r="L1885">
        <v>20.858709999999999</v>
      </c>
      <c r="M1885">
        <v>22.258710000000001</v>
      </c>
      <c r="N1885">
        <v>22.34919</v>
      </c>
      <c r="O1885">
        <v>20.576899999999998</v>
      </c>
      <c r="P1885">
        <v>23.40484</v>
      </c>
      <c r="Q1885">
        <v>21.829699999999999</v>
      </c>
      <c r="R1885">
        <v>20.577919999999999</v>
      </c>
      <c r="S1885">
        <v>22.34432</v>
      </c>
      <c r="T1885">
        <v>22.36196</v>
      </c>
      <c r="U1885" t="s">
        <v>7912</v>
      </c>
      <c r="Y1885" t="s">
        <v>6333</v>
      </c>
      <c r="Z1885" t="s">
        <v>6334</v>
      </c>
      <c r="AA1885" t="s">
        <v>6335</v>
      </c>
      <c r="AB1885" t="s">
        <v>6336</v>
      </c>
      <c r="AC1885">
        <v>9</v>
      </c>
    </row>
    <row r="1886" spans="1:29" x14ac:dyDescent="0.3">
      <c r="A1886" t="s">
        <v>6337</v>
      </c>
      <c r="B1886" t="s">
        <v>7912</v>
      </c>
      <c r="C1886" t="s">
        <v>7912</v>
      </c>
      <c r="D1886" t="s">
        <v>7912</v>
      </c>
      <c r="E1886" t="s">
        <v>7912</v>
      </c>
      <c r="F1886" t="s">
        <v>7912</v>
      </c>
      <c r="G1886" t="s">
        <v>7912</v>
      </c>
      <c r="H1886" t="s">
        <v>7912</v>
      </c>
      <c r="I1886" t="s">
        <v>7912</v>
      </c>
      <c r="J1886" t="s">
        <v>7912</v>
      </c>
      <c r="K1886" t="s">
        <v>7912</v>
      </c>
      <c r="L1886" t="s">
        <v>7912</v>
      </c>
      <c r="M1886" t="s">
        <v>7912</v>
      </c>
      <c r="N1886" t="s">
        <v>7912</v>
      </c>
      <c r="O1886" t="s">
        <v>7912</v>
      </c>
      <c r="P1886" t="s">
        <v>7912</v>
      </c>
      <c r="Q1886" t="s">
        <v>7912</v>
      </c>
      <c r="R1886">
        <v>17.296880000000002</v>
      </c>
      <c r="S1886" t="s">
        <v>7912</v>
      </c>
      <c r="T1886" t="s">
        <v>7912</v>
      </c>
      <c r="U1886" t="s">
        <v>7912</v>
      </c>
      <c r="Y1886" t="s">
        <v>6337</v>
      </c>
      <c r="Z1886" t="s">
        <v>6337</v>
      </c>
      <c r="AA1886" t="s">
        <v>6338</v>
      </c>
      <c r="AB1886" t="s">
        <v>6339</v>
      </c>
      <c r="AC1886">
        <v>1</v>
      </c>
    </row>
    <row r="1887" spans="1:29" x14ac:dyDescent="0.3">
      <c r="A1887" t="s">
        <v>6340</v>
      </c>
      <c r="B1887" t="s">
        <v>7912</v>
      </c>
      <c r="C1887">
        <v>20.866499999999998</v>
      </c>
      <c r="D1887">
        <v>22.533259999999999</v>
      </c>
      <c r="E1887">
        <v>20.96247</v>
      </c>
      <c r="F1887">
        <v>19.971270000000001</v>
      </c>
      <c r="G1887" t="s">
        <v>7912</v>
      </c>
      <c r="H1887">
        <v>21.33014</v>
      </c>
      <c r="I1887" t="s">
        <v>7912</v>
      </c>
      <c r="J1887" t="s">
        <v>7912</v>
      </c>
      <c r="K1887">
        <v>20.923179999999999</v>
      </c>
      <c r="L1887">
        <v>20.624169999999999</v>
      </c>
      <c r="M1887">
        <v>20.759709999999998</v>
      </c>
      <c r="N1887">
        <v>21.709150000000001</v>
      </c>
      <c r="O1887">
        <v>20.568200000000001</v>
      </c>
      <c r="P1887" t="s">
        <v>7912</v>
      </c>
      <c r="Q1887">
        <v>21.120159999999998</v>
      </c>
      <c r="R1887">
        <v>20.38617</v>
      </c>
      <c r="S1887">
        <v>21.583850000000002</v>
      </c>
      <c r="T1887">
        <v>21.15765</v>
      </c>
      <c r="U1887">
        <v>21.028770000000002</v>
      </c>
      <c r="Y1887" t="s">
        <v>6340</v>
      </c>
      <c r="Z1887" t="s">
        <v>6340</v>
      </c>
      <c r="AA1887" t="s">
        <v>6341</v>
      </c>
      <c r="AB1887" t="s">
        <v>6342</v>
      </c>
      <c r="AC1887">
        <v>7</v>
      </c>
    </row>
    <row r="1888" spans="1:29" x14ac:dyDescent="0.3">
      <c r="A1888" t="s">
        <v>6343</v>
      </c>
      <c r="B1888" t="s">
        <v>7912</v>
      </c>
      <c r="C1888">
        <v>20.986280000000001</v>
      </c>
      <c r="D1888">
        <v>20.23292</v>
      </c>
      <c r="E1888">
        <v>19.981059999999999</v>
      </c>
      <c r="F1888">
        <v>19.856400000000001</v>
      </c>
      <c r="G1888">
        <v>19.386019999999998</v>
      </c>
      <c r="H1888">
        <v>20.970500000000001</v>
      </c>
      <c r="I1888" t="s">
        <v>7912</v>
      </c>
      <c r="J1888" t="s">
        <v>7912</v>
      </c>
      <c r="K1888">
        <v>20.761420000000001</v>
      </c>
      <c r="L1888">
        <v>19.316520000000001</v>
      </c>
      <c r="M1888">
        <v>19.955459999999999</v>
      </c>
      <c r="N1888">
        <v>20.058810000000001</v>
      </c>
      <c r="O1888">
        <v>20.01849</v>
      </c>
      <c r="P1888">
        <v>19.886230000000001</v>
      </c>
      <c r="Q1888">
        <v>20.121739999999999</v>
      </c>
      <c r="R1888">
        <v>20.51999</v>
      </c>
      <c r="S1888">
        <v>20.437460000000002</v>
      </c>
      <c r="T1888">
        <v>20.52478</v>
      </c>
      <c r="U1888">
        <v>20.180710000000001</v>
      </c>
      <c r="Y1888" t="s">
        <v>6343</v>
      </c>
      <c r="Z1888" t="s">
        <v>6343</v>
      </c>
      <c r="AA1888" t="s">
        <v>6344</v>
      </c>
      <c r="AB1888" t="s">
        <v>6345</v>
      </c>
      <c r="AC1888">
        <v>1</v>
      </c>
    </row>
    <row r="1889" spans="1:29" x14ac:dyDescent="0.3">
      <c r="A1889" t="s">
        <v>6346</v>
      </c>
      <c r="B1889" t="s">
        <v>7912</v>
      </c>
      <c r="C1889" t="s">
        <v>7912</v>
      </c>
      <c r="D1889" t="s">
        <v>7912</v>
      </c>
      <c r="E1889" t="s">
        <v>7912</v>
      </c>
      <c r="F1889" t="s">
        <v>7912</v>
      </c>
      <c r="G1889" t="s">
        <v>7912</v>
      </c>
      <c r="H1889" t="s">
        <v>7912</v>
      </c>
      <c r="I1889" t="s">
        <v>7912</v>
      </c>
      <c r="J1889" t="s">
        <v>7912</v>
      </c>
      <c r="K1889" t="s">
        <v>7912</v>
      </c>
      <c r="L1889" t="s">
        <v>7912</v>
      </c>
      <c r="M1889" t="s">
        <v>7912</v>
      </c>
      <c r="N1889" t="s">
        <v>7912</v>
      </c>
      <c r="O1889" t="s">
        <v>7912</v>
      </c>
      <c r="P1889" t="s">
        <v>7912</v>
      </c>
      <c r="Q1889" t="s">
        <v>7912</v>
      </c>
      <c r="R1889" t="s">
        <v>7912</v>
      </c>
      <c r="S1889" t="s">
        <v>7912</v>
      </c>
      <c r="T1889" t="s">
        <v>7912</v>
      </c>
      <c r="U1889" t="s">
        <v>7912</v>
      </c>
      <c r="Y1889" t="s">
        <v>6346</v>
      </c>
      <c r="Z1889" t="s">
        <v>6346</v>
      </c>
      <c r="AA1889" t="s">
        <v>6347</v>
      </c>
      <c r="AB1889" t="s">
        <v>6348</v>
      </c>
      <c r="AC1889">
        <v>3</v>
      </c>
    </row>
    <row r="1890" spans="1:29" x14ac:dyDescent="0.3">
      <c r="A1890" t="s">
        <v>6349</v>
      </c>
      <c r="B1890" t="s">
        <v>7912</v>
      </c>
      <c r="C1890" t="s">
        <v>7912</v>
      </c>
      <c r="D1890" t="s">
        <v>7912</v>
      </c>
      <c r="E1890" t="s">
        <v>7912</v>
      </c>
      <c r="F1890">
        <v>17.906009999999998</v>
      </c>
      <c r="G1890" t="s">
        <v>7912</v>
      </c>
      <c r="H1890" t="s">
        <v>7912</v>
      </c>
      <c r="I1890" t="s">
        <v>7912</v>
      </c>
      <c r="J1890" t="s">
        <v>7912</v>
      </c>
      <c r="K1890" t="s">
        <v>7912</v>
      </c>
      <c r="L1890" t="s">
        <v>7912</v>
      </c>
      <c r="M1890" t="s">
        <v>7912</v>
      </c>
      <c r="N1890">
        <v>19.235119999999998</v>
      </c>
      <c r="O1890" t="s">
        <v>7912</v>
      </c>
      <c r="P1890" t="s">
        <v>7912</v>
      </c>
      <c r="Q1890" t="s">
        <v>7912</v>
      </c>
      <c r="R1890" t="s">
        <v>7912</v>
      </c>
      <c r="S1890" t="s">
        <v>7912</v>
      </c>
      <c r="T1890" t="s">
        <v>7912</v>
      </c>
      <c r="U1890" t="s">
        <v>7912</v>
      </c>
      <c r="Y1890" t="s">
        <v>6349</v>
      </c>
      <c r="Z1890" t="s">
        <v>6349</v>
      </c>
      <c r="AC1890">
        <v>1</v>
      </c>
    </row>
    <row r="1891" spans="1:29" x14ac:dyDescent="0.3">
      <c r="A1891" t="s">
        <v>6350</v>
      </c>
      <c r="B1891">
        <v>21.709569999999999</v>
      </c>
      <c r="C1891">
        <v>19.77525</v>
      </c>
      <c r="D1891">
        <v>19.806329999999999</v>
      </c>
      <c r="E1891" t="s">
        <v>7912</v>
      </c>
      <c r="F1891">
        <v>18.267140000000001</v>
      </c>
      <c r="G1891">
        <v>19.041899999999998</v>
      </c>
      <c r="H1891" t="s">
        <v>7912</v>
      </c>
      <c r="I1891" t="s">
        <v>7912</v>
      </c>
      <c r="J1891" t="s">
        <v>7912</v>
      </c>
      <c r="K1891">
        <v>20.443339999999999</v>
      </c>
      <c r="L1891">
        <v>20.12893</v>
      </c>
      <c r="M1891">
        <v>21.873460000000001</v>
      </c>
      <c r="N1891">
        <v>18.068079999999998</v>
      </c>
      <c r="O1891">
        <v>19.174189999999999</v>
      </c>
      <c r="P1891">
        <v>19.30977</v>
      </c>
      <c r="Q1891">
        <v>17.29185</v>
      </c>
      <c r="R1891">
        <v>20.095199999999998</v>
      </c>
      <c r="S1891">
        <v>22.40408</v>
      </c>
      <c r="T1891">
        <v>19.244399999999999</v>
      </c>
      <c r="U1891">
        <v>20.64095</v>
      </c>
      <c r="Y1891" t="s">
        <v>6350</v>
      </c>
      <c r="Z1891" t="s">
        <v>6351</v>
      </c>
      <c r="AA1891" t="s">
        <v>6352</v>
      </c>
      <c r="AB1891" t="s">
        <v>6353</v>
      </c>
      <c r="AC1891">
        <v>6</v>
      </c>
    </row>
    <row r="1892" spans="1:29" x14ac:dyDescent="0.3">
      <c r="A1892" t="s">
        <v>6354</v>
      </c>
      <c r="B1892" t="s">
        <v>7912</v>
      </c>
      <c r="C1892" t="s">
        <v>7912</v>
      </c>
      <c r="D1892">
        <v>19.606069999999999</v>
      </c>
      <c r="E1892" t="s">
        <v>7912</v>
      </c>
      <c r="F1892">
        <v>17.795439999999999</v>
      </c>
      <c r="G1892" t="s">
        <v>7912</v>
      </c>
      <c r="H1892">
        <v>19.56007</v>
      </c>
      <c r="I1892" t="s">
        <v>7912</v>
      </c>
      <c r="J1892" t="s">
        <v>7912</v>
      </c>
      <c r="K1892" t="s">
        <v>7912</v>
      </c>
      <c r="L1892">
        <v>18.355219999999999</v>
      </c>
      <c r="M1892" t="s">
        <v>7912</v>
      </c>
      <c r="N1892">
        <v>18.901070000000001</v>
      </c>
      <c r="O1892" t="s">
        <v>7912</v>
      </c>
      <c r="P1892" t="s">
        <v>7912</v>
      </c>
      <c r="Q1892" t="s">
        <v>7912</v>
      </c>
      <c r="R1892" t="s">
        <v>7912</v>
      </c>
      <c r="S1892" t="s">
        <v>7912</v>
      </c>
      <c r="T1892" t="s">
        <v>7912</v>
      </c>
      <c r="U1892" t="s">
        <v>7912</v>
      </c>
      <c r="Y1892" t="s">
        <v>6354</v>
      </c>
      <c r="Z1892" t="s">
        <v>6354</v>
      </c>
      <c r="AA1892" t="s">
        <v>6355</v>
      </c>
      <c r="AB1892" t="s">
        <v>6356</v>
      </c>
      <c r="AC1892">
        <v>1</v>
      </c>
    </row>
    <row r="1893" spans="1:29" x14ac:dyDescent="0.3">
      <c r="A1893" t="s">
        <v>6357</v>
      </c>
      <c r="B1893" t="s">
        <v>7912</v>
      </c>
      <c r="C1893" t="s">
        <v>7912</v>
      </c>
      <c r="D1893" t="s">
        <v>7912</v>
      </c>
      <c r="E1893" t="s">
        <v>7912</v>
      </c>
      <c r="F1893">
        <v>19.071269999999998</v>
      </c>
      <c r="G1893" t="s">
        <v>7912</v>
      </c>
      <c r="H1893" t="s">
        <v>7912</v>
      </c>
      <c r="I1893" t="s">
        <v>7912</v>
      </c>
      <c r="J1893" t="s">
        <v>7912</v>
      </c>
      <c r="K1893" t="s">
        <v>7912</v>
      </c>
      <c r="L1893" t="s">
        <v>7912</v>
      </c>
      <c r="M1893" t="s">
        <v>7912</v>
      </c>
      <c r="N1893" t="s">
        <v>7912</v>
      </c>
      <c r="O1893" t="s">
        <v>7912</v>
      </c>
      <c r="P1893">
        <v>19.436610000000002</v>
      </c>
      <c r="Q1893">
        <v>20.737850000000002</v>
      </c>
      <c r="R1893" t="s">
        <v>7912</v>
      </c>
      <c r="S1893">
        <v>19.963529999999999</v>
      </c>
      <c r="T1893" t="s">
        <v>7912</v>
      </c>
      <c r="U1893" t="s">
        <v>7912</v>
      </c>
      <c r="Y1893" t="s">
        <v>6357</v>
      </c>
      <c r="Z1893" t="s">
        <v>6357</v>
      </c>
      <c r="AA1893" t="s">
        <v>6358</v>
      </c>
      <c r="AB1893" t="s">
        <v>6359</v>
      </c>
      <c r="AC1893">
        <v>3</v>
      </c>
    </row>
    <row r="1894" spans="1:29" x14ac:dyDescent="0.3">
      <c r="A1894" t="s">
        <v>6361</v>
      </c>
      <c r="B1894" t="s">
        <v>7912</v>
      </c>
      <c r="C1894" t="s">
        <v>7912</v>
      </c>
      <c r="D1894" t="s">
        <v>7912</v>
      </c>
      <c r="E1894" t="s">
        <v>7912</v>
      </c>
      <c r="F1894" t="s">
        <v>7912</v>
      </c>
      <c r="G1894" t="s">
        <v>7912</v>
      </c>
      <c r="H1894" t="s">
        <v>7912</v>
      </c>
      <c r="I1894" t="s">
        <v>7912</v>
      </c>
      <c r="J1894" t="s">
        <v>7912</v>
      </c>
      <c r="K1894" t="s">
        <v>7912</v>
      </c>
      <c r="L1894" t="s">
        <v>7912</v>
      </c>
      <c r="M1894" t="s">
        <v>7912</v>
      </c>
      <c r="N1894" t="s">
        <v>7912</v>
      </c>
      <c r="O1894" t="s">
        <v>7912</v>
      </c>
      <c r="P1894" t="s">
        <v>7912</v>
      </c>
      <c r="Q1894" t="s">
        <v>7912</v>
      </c>
      <c r="R1894">
        <v>19.979389999999999</v>
      </c>
      <c r="S1894">
        <v>23.219370000000001</v>
      </c>
      <c r="T1894" t="s">
        <v>7912</v>
      </c>
      <c r="U1894">
        <v>22.68065</v>
      </c>
      <c r="Y1894" t="s">
        <v>6361</v>
      </c>
      <c r="Z1894" t="s">
        <v>6361</v>
      </c>
      <c r="AA1894" t="s">
        <v>6362</v>
      </c>
      <c r="AB1894" t="s">
        <v>6363</v>
      </c>
      <c r="AC1894">
        <v>3</v>
      </c>
    </row>
    <row r="1895" spans="1:29" x14ac:dyDescent="0.3">
      <c r="A1895" t="s">
        <v>6364</v>
      </c>
      <c r="B1895" t="s">
        <v>7912</v>
      </c>
      <c r="C1895">
        <v>19.248090000000001</v>
      </c>
      <c r="D1895" t="s">
        <v>7912</v>
      </c>
      <c r="E1895">
        <v>19.687760000000001</v>
      </c>
      <c r="F1895">
        <v>17.902419999999999</v>
      </c>
      <c r="G1895" t="s">
        <v>7912</v>
      </c>
      <c r="H1895" t="s">
        <v>7912</v>
      </c>
      <c r="I1895" t="s">
        <v>7912</v>
      </c>
      <c r="J1895" t="s">
        <v>7912</v>
      </c>
      <c r="K1895" t="s">
        <v>7912</v>
      </c>
      <c r="L1895" t="s">
        <v>7912</v>
      </c>
      <c r="M1895" t="s">
        <v>7912</v>
      </c>
      <c r="N1895">
        <v>19.722940000000001</v>
      </c>
      <c r="O1895">
        <v>19.065809999999999</v>
      </c>
      <c r="P1895">
        <v>18.90428</v>
      </c>
      <c r="Q1895">
        <v>19.79092</v>
      </c>
      <c r="R1895" t="s">
        <v>7912</v>
      </c>
      <c r="S1895" t="s">
        <v>7912</v>
      </c>
      <c r="T1895">
        <v>19.24783</v>
      </c>
      <c r="U1895" t="s">
        <v>7912</v>
      </c>
      <c r="Y1895" t="s">
        <v>6364</v>
      </c>
      <c r="Z1895" t="s">
        <v>6364</v>
      </c>
      <c r="AA1895" t="s">
        <v>6365</v>
      </c>
      <c r="AB1895" t="s">
        <v>6366</v>
      </c>
      <c r="AC1895">
        <v>2</v>
      </c>
    </row>
    <row r="1896" spans="1:29" x14ac:dyDescent="0.3">
      <c r="A1896" t="s">
        <v>6367</v>
      </c>
      <c r="B1896">
        <v>22.688980000000001</v>
      </c>
      <c r="C1896">
        <v>21.71482</v>
      </c>
      <c r="D1896">
        <v>23.599460000000001</v>
      </c>
      <c r="E1896">
        <v>22.78857</v>
      </c>
      <c r="F1896">
        <v>22.375630000000001</v>
      </c>
      <c r="G1896">
        <v>22.593070000000001</v>
      </c>
      <c r="H1896">
        <v>22.14939</v>
      </c>
      <c r="I1896">
        <v>22.535810000000001</v>
      </c>
      <c r="J1896">
        <v>23.557310000000001</v>
      </c>
      <c r="K1896">
        <v>23.017959999999999</v>
      </c>
      <c r="L1896">
        <v>21.417459999999998</v>
      </c>
      <c r="M1896">
        <v>21.223939999999999</v>
      </c>
      <c r="N1896">
        <v>22.72232</v>
      </c>
      <c r="O1896">
        <v>21.700579999999999</v>
      </c>
      <c r="P1896">
        <v>22.304829999999999</v>
      </c>
      <c r="Q1896">
        <v>22.62585</v>
      </c>
      <c r="R1896">
        <v>22.294119999999999</v>
      </c>
      <c r="S1896">
        <v>21.99907</v>
      </c>
      <c r="T1896">
        <v>22.05245</v>
      </c>
      <c r="U1896">
        <v>22.114830000000001</v>
      </c>
      <c r="Y1896" t="s">
        <v>6367</v>
      </c>
      <c r="Z1896" t="s">
        <v>6368</v>
      </c>
      <c r="AA1896" t="s">
        <v>6369</v>
      </c>
      <c r="AB1896" t="s">
        <v>6370</v>
      </c>
      <c r="AC1896">
        <v>3</v>
      </c>
    </row>
    <row r="1897" spans="1:29" x14ac:dyDescent="0.3">
      <c r="A1897" t="s">
        <v>6371</v>
      </c>
      <c r="B1897" t="s">
        <v>7912</v>
      </c>
      <c r="C1897">
        <v>18.78098</v>
      </c>
      <c r="D1897">
        <v>19.621169999999999</v>
      </c>
      <c r="E1897">
        <v>19.808610000000002</v>
      </c>
      <c r="F1897">
        <v>20.342449999999999</v>
      </c>
      <c r="G1897">
        <v>20.343319999999999</v>
      </c>
      <c r="H1897">
        <v>18.67604</v>
      </c>
      <c r="I1897" t="s">
        <v>7912</v>
      </c>
      <c r="J1897" t="s">
        <v>7912</v>
      </c>
      <c r="K1897">
        <v>20.38532</v>
      </c>
      <c r="L1897">
        <v>20.556840000000001</v>
      </c>
      <c r="M1897">
        <v>19.468810000000001</v>
      </c>
      <c r="N1897">
        <v>19.819420000000001</v>
      </c>
      <c r="O1897">
        <v>19.592479999999998</v>
      </c>
      <c r="P1897">
        <v>20.232810000000001</v>
      </c>
      <c r="Q1897">
        <v>19.562159999999999</v>
      </c>
      <c r="R1897">
        <v>19.593039999999998</v>
      </c>
      <c r="S1897" t="s">
        <v>7912</v>
      </c>
      <c r="T1897">
        <v>19.080490000000001</v>
      </c>
      <c r="U1897">
        <v>20.152270000000001</v>
      </c>
      <c r="Y1897" t="s">
        <v>6371</v>
      </c>
      <c r="Z1897" t="s">
        <v>6371</v>
      </c>
      <c r="AA1897" t="s">
        <v>6372</v>
      </c>
      <c r="AB1897" t="s">
        <v>6373</v>
      </c>
      <c r="AC1897">
        <v>1</v>
      </c>
    </row>
    <row r="1898" spans="1:29" x14ac:dyDescent="0.3">
      <c r="A1898" t="s">
        <v>6374</v>
      </c>
      <c r="B1898" t="s">
        <v>7912</v>
      </c>
      <c r="C1898">
        <v>28.196709999999999</v>
      </c>
      <c r="D1898">
        <v>28.31644</v>
      </c>
      <c r="E1898">
        <v>19.982589999999998</v>
      </c>
      <c r="F1898" t="s">
        <v>7912</v>
      </c>
      <c r="G1898" t="s">
        <v>7912</v>
      </c>
      <c r="H1898" t="s">
        <v>7912</v>
      </c>
      <c r="I1898">
        <v>28.20429</v>
      </c>
      <c r="J1898">
        <v>29.18638</v>
      </c>
      <c r="K1898">
        <v>28.081320000000002</v>
      </c>
      <c r="L1898">
        <v>28.07826</v>
      </c>
      <c r="M1898">
        <v>28.217939999999999</v>
      </c>
      <c r="N1898">
        <v>28.987200000000001</v>
      </c>
      <c r="O1898">
        <v>28.74615</v>
      </c>
      <c r="P1898" t="s">
        <v>7912</v>
      </c>
      <c r="Q1898" t="s">
        <v>7912</v>
      </c>
      <c r="R1898" t="s">
        <v>7912</v>
      </c>
      <c r="S1898" t="s">
        <v>7912</v>
      </c>
      <c r="T1898" t="s">
        <v>7912</v>
      </c>
      <c r="U1898" t="s">
        <v>7912</v>
      </c>
      <c r="Y1898" t="s">
        <v>6374</v>
      </c>
      <c r="Z1898" t="s">
        <v>6374</v>
      </c>
      <c r="AA1898" t="s">
        <v>6375</v>
      </c>
      <c r="AB1898" t="s">
        <v>6376</v>
      </c>
      <c r="AC1898">
        <v>1</v>
      </c>
    </row>
    <row r="1899" spans="1:29" x14ac:dyDescent="0.3">
      <c r="A1899" t="s">
        <v>6377</v>
      </c>
      <c r="B1899" t="s">
        <v>7912</v>
      </c>
      <c r="C1899" t="s">
        <v>7912</v>
      </c>
      <c r="D1899" t="s">
        <v>7912</v>
      </c>
      <c r="E1899" t="s">
        <v>7912</v>
      </c>
      <c r="F1899">
        <v>19.354679999999998</v>
      </c>
      <c r="G1899" t="s">
        <v>7912</v>
      </c>
      <c r="H1899" t="s">
        <v>7912</v>
      </c>
      <c r="I1899" t="s">
        <v>7912</v>
      </c>
      <c r="J1899" t="s">
        <v>7912</v>
      </c>
      <c r="K1899" t="s">
        <v>7912</v>
      </c>
      <c r="L1899" t="s">
        <v>7912</v>
      </c>
      <c r="M1899" t="s">
        <v>7912</v>
      </c>
      <c r="N1899" t="s">
        <v>7912</v>
      </c>
      <c r="O1899" t="s">
        <v>7912</v>
      </c>
      <c r="P1899" t="s">
        <v>7912</v>
      </c>
      <c r="Q1899">
        <v>19.02055</v>
      </c>
      <c r="R1899">
        <v>18.13796</v>
      </c>
      <c r="S1899" t="s">
        <v>7912</v>
      </c>
      <c r="T1899" t="s">
        <v>7912</v>
      </c>
      <c r="U1899" t="s">
        <v>7912</v>
      </c>
      <c r="Y1899" t="s">
        <v>6377</v>
      </c>
      <c r="Z1899" t="s">
        <v>6377</v>
      </c>
      <c r="AA1899" t="s">
        <v>6378</v>
      </c>
      <c r="AB1899" t="s">
        <v>6379</v>
      </c>
      <c r="AC1899">
        <v>1</v>
      </c>
    </row>
    <row r="1900" spans="1:29" x14ac:dyDescent="0.3">
      <c r="A1900" t="s">
        <v>6380</v>
      </c>
      <c r="B1900" t="s">
        <v>7912</v>
      </c>
      <c r="C1900">
        <v>19.9876</v>
      </c>
      <c r="D1900" t="s">
        <v>7912</v>
      </c>
      <c r="E1900" t="s">
        <v>7912</v>
      </c>
      <c r="F1900" t="s">
        <v>7912</v>
      </c>
      <c r="G1900" t="s">
        <v>7912</v>
      </c>
      <c r="H1900" t="s">
        <v>7912</v>
      </c>
      <c r="I1900" t="s">
        <v>7912</v>
      </c>
      <c r="J1900" t="s">
        <v>7912</v>
      </c>
      <c r="K1900" t="s">
        <v>7912</v>
      </c>
      <c r="L1900" t="s">
        <v>7912</v>
      </c>
      <c r="M1900">
        <v>19.816140000000001</v>
      </c>
      <c r="N1900">
        <v>20.52497</v>
      </c>
      <c r="O1900">
        <v>20.061450000000001</v>
      </c>
      <c r="P1900">
        <v>20.532979999999998</v>
      </c>
      <c r="Q1900">
        <v>20.106999999999999</v>
      </c>
      <c r="R1900">
        <v>20.627030000000001</v>
      </c>
      <c r="S1900" t="s">
        <v>7912</v>
      </c>
      <c r="T1900">
        <v>20.390789999999999</v>
      </c>
      <c r="U1900">
        <v>20.23245</v>
      </c>
      <c r="Y1900" t="s">
        <v>6380</v>
      </c>
      <c r="Z1900" t="s">
        <v>6381</v>
      </c>
      <c r="AA1900" t="s">
        <v>6382</v>
      </c>
      <c r="AB1900" t="s">
        <v>6383</v>
      </c>
      <c r="AC1900">
        <v>3</v>
      </c>
    </row>
    <row r="1901" spans="1:29" x14ac:dyDescent="0.3">
      <c r="A1901" t="s">
        <v>6384</v>
      </c>
      <c r="B1901" t="s">
        <v>7912</v>
      </c>
      <c r="C1901" t="s">
        <v>7912</v>
      </c>
      <c r="D1901" t="s">
        <v>7912</v>
      </c>
      <c r="E1901" t="s">
        <v>7912</v>
      </c>
      <c r="F1901" t="s">
        <v>7912</v>
      </c>
      <c r="G1901" t="s">
        <v>7912</v>
      </c>
      <c r="H1901" t="s">
        <v>7912</v>
      </c>
      <c r="I1901" t="s">
        <v>7912</v>
      </c>
      <c r="J1901" t="s">
        <v>7912</v>
      </c>
      <c r="K1901" t="s">
        <v>7912</v>
      </c>
      <c r="L1901" t="s">
        <v>7912</v>
      </c>
      <c r="M1901" t="s">
        <v>7912</v>
      </c>
      <c r="N1901" t="s">
        <v>7912</v>
      </c>
      <c r="O1901" t="s">
        <v>7912</v>
      </c>
      <c r="P1901" t="s">
        <v>7912</v>
      </c>
      <c r="Q1901" t="s">
        <v>7912</v>
      </c>
      <c r="R1901" t="s">
        <v>7912</v>
      </c>
      <c r="S1901" t="s">
        <v>7912</v>
      </c>
      <c r="T1901" t="s">
        <v>7912</v>
      </c>
      <c r="U1901">
        <v>18.62931</v>
      </c>
      <c r="Y1901" t="s">
        <v>6384</v>
      </c>
      <c r="Z1901" t="s">
        <v>6384</v>
      </c>
      <c r="AA1901" t="s">
        <v>6385</v>
      </c>
      <c r="AB1901" t="s">
        <v>6386</v>
      </c>
      <c r="AC1901">
        <v>3</v>
      </c>
    </row>
    <row r="1902" spans="1:29" x14ac:dyDescent="0.3">
      <c r="A1902" t="s">
        <v>6388</v>
      </c>
      <c r="B1902" t="s">
        <v>7912</v>
      </c>
      <c r="C1902" t="s">
        <v>7912</v>
      </c>
      <c r="D1902" t="s">
        <v>7912</v>
      </c>
      <c r="E1902" t="s">
        <v>7912</v>
      </c>
      <c r="F1902" t="s">
        <v>7912</v>
      </c>
      <c r="G1902" t="s">
        <v>7912</v>
      </c>
      <c r="H1902" t="s">
        <v>7912</v>
      </c>
      <c r="I1902" t="s">
        <v>7912</v>
      </c>
      <c r="J1902" t="s">
        <v>7912</v>
      </c>
      <c r="K1902" t="s">
        <v>7912</v>
      </c>
      <c r="L1902" t="s">
        <v>7912</v>
      </c>
      <c r="M1902">
        <v>16.836269999999999</v>
      </c>
      <c r="N1902" t="s">
        <v>7912</v>
      </c>
      <c r="O1902" t="s">
        <v>7912</v>
      </c>
      <c r="P1902">
        <v>16.880469999999999</v>
      </c>
      <c r="Q1902" t="s">
        <v>7912</v>
      </c>
      <c r="R1902">
        <v>17.51314</v>
      </c>
      <c r="S1902" t="s">
        <v>7912</v>
      </c>
      <c r="T1902" t="s">
        <v>7912</v>
      </c>
      <c r="U1902" t="s">
        <v>7912</v>
      </c>
      <c r="Y1902" t="s">
        <v>6388</v>
      </c>
      <c r="Z1902" t="s">
        <v>6388</v>
      </c>
      <c r="AA1902" t="s">
        <v>6389</v>
      </c>
      <c r="AB1902" t="s">
        <v>6390</v>
      </c>
      <c r="AC1902">
        <v>2</v>
      </c>
    </row>
    <row r="1903" spans="1:29" x14ac:dyDescent="0.3">
      <c r="A1903" t="s">
        <v>6391</v>
      </c>
      <c r="B1903" t="s">
        <v>7912</v>
      </c>
      <c r="C1903" t="s">
        <v>7912</v>
      </c>
      <c r="D1903" t="s">
        <v>7912</v>
      </c>
      <c r="E1903" t="s">
        <v>7912</v>
      </c>
      <c r="F1903" t="s">
        <v>7912</v>
      </c>
      <c r="G1903" t="s">
        <v>7912</v>
      </c>
      <c r="H1903" t="s">
        <v>7912</v>
      </c>
      <c r="I1903" t="s">
        <v>7912</v>
      </c>
      <c r="J1903" t="s">
        <v>7912</v>
      </c>
      <c r="K1903" t="s">
        <v>7912</v>
      </c>
      <c r="L1903" t="s">
        <v>7912</v>
      </c>
      <c r="M1903" t="s">
        <v>7912</v>
      </c>
      <c r="N1903" t="s">
        <v>7912</v>
      </c>
      <c r="O1903">
        <v>21.307749999999999</v>
      </c>
      <c r="P1903" t="s">
        <v>7912</v>
      </c>
      <c r="Q1903" t="s">
        <v>7912</v>
      </c>
      <c r="R1903" t="s">
        <v>7912</v>
      </c>
      <c r="S1903" t="s">
        <v>7912</v>
      </c>
      <c r="T1903" t="s">
        <v>7912</v>
      </c>
      <c r="U1903" t="s">
        <v>7912</v>
      </c>
      <c r="Y1903" t="s">
        <v>6391</v>
      </c>
      <c r="Z1903" t="s">
        <v>6391</v>
      </c>
      <c r="AA1903" t="s">
        <v>6392</v>
      </c>
      <c r="AB1903" t="s">
        <v>6393</v>
      </c>
      <c r="AC1903">
        <v>3</v>
      </c>
    </row>
    <row r="1904" spans="1:29" x14ac:dyDescent="0.3">
      <c r="A1904" t="s">
        <v>6394</v>
      </c>
      <c r="B1904" t="s">
        <v>7912</v>
      </c>
      <c r="C1904" t="s">
        <v>7912</v>
      </c>
      <c r="D1904" t="s">
        <v>7912</v>
      </c>
      <c r="E1904" t="s">
        <v>7912</v>
      </c>
      <c r="F1904">
        <v>17.846589999999999</v>
      </c>
      <c r="G1904" t="s">
        <v>7912</v>
      </c>
      <c r="H1904" t="s">
        <v>7912</v>
      </c>
      <c r="I1904" t="s">
        <v>7912</v>
      </c>
      <c r="J1904" t="s">
        <v>7912</v>
      </c>
      <c r="K1904" t="s">
        <v>7912</v>
      </c>
      <c r="L1904" t="s">
        <v>7912</v>
      </c>
      <c r="M1904">
        <v>17.913039999999999</v>
      </c>
      <c r="N1904" t="s">
        <v>7912</v>
      </c>
      <c r="O1904" t="s">
        <v>7912</v>
      </c>
      <c r="P1904" t="s">
        <v>7912</v>
      </c>
      <c r="Q1904" t="s">
        <v>7912</v>
      </c>
      <c r="R1904">
        <v>18.198969999999999</v>
      </c>
      <c r="S1904">
        <v>17.904129999999999</v>
      </c>
      <c r="T1904" t="s">
        <v>7912</v>
      </c>
      <c r="U1904" t="s">
        <v>7912</v>
      </c>
      <c r="Y1904" t="s">
        <v>6394</v>
      </c>
      <c r="Z1904" t="s">
        <v>6394</v>
      </c>
      <c r="AA1904" t="s">
        <v>6395</v>
      </c>
      <c r="AB1904" t="s">
        <v>6396</v>
      </c>
      <c r="AC1904">
        <v>3</v>
      </c>
    </row>
    <row r="1905" spans="1:29" x14ac:dyDescent="0.3">
      <c r="A1905" t="s">
        <v>6397</v>
      </c>
      <c r="B1905" t="s">
        <v>7912</v>
      </c>
      <c r="C1905" t="s">
        <v>7912</v>
      </c>
      <c r="D1905" t="s">
        <v>7912</v>
      </c>
      <c r="E1905" t="s">
        <v>7912</v>
      </c>
      <c r="F1905" t="s">
        <v>7912</v>
      </c>
      <c r="G1905" t="s">
        <v>7912</v>
      </c>
      <c r="H1905" t="s">
        <v>7912</v>
      </c>
      <c r="I1905" t="s">
        <v>7912</v>
      </c>
      <c r="J1905" t="s">
        <v>7912</v>
      </c>
      <c r="K1905" t="s">
        <v>7912</v>
      </c>
      <c r="L1905" t="s">
        <v>7912</v>
      </c>
      <c r="M1905" t="s">
        <v>7912</v>
      </c>
      <c r="N1905" t="s">
        <v>7912</v>
      </c>
      <c r="O1905" t="s">
        <v>7912</v>
      </c>
      <c r="P1905" t="s">
        <v>7912</v>
      </c>
      <c r="Q1905" t="s">
        <v>7912</v>
      </c>
      <c r="R1905">
        <v>18.82572</v>
      </c>
      <c r="S1905">
        <v>17.45796</v>
      </c>
      <c r="T1905" t="s">
        <v>7912</v>
      </c>
      <c r="U1905">
        <v>17.24005</v>
      </c>
      <c r="Y1905" t="s">
        <v>6397</v>
      </c>
      <c r="Z1905" t="s">
        <v>6397</v>
      </c>
      <c r="AA1905" t="s">
        <v>6398</v>
      </c>
      <c r="AB1905" t="s">
        <v>6399</v>
      </c>
      <c r="AC1905">
        <v>1</v>
      </c>
    </row>
    <row r="1906" spans="1:29" x14ac:dyDescent="0.3">
      <c r="A1906" t="s">
        <v>6400</v>
      </c>
      <c r="B1906" t="s">
        <v>7912</v>
      </c>
      <c r="C1906" t="s">
        <v>7912</v>
      </c>
      <c r="D1906">
        <v>20.13496</v>
      </c>
      <c r="E1906">
        <v>20.616299999999999</v>
      </c>
      <c r="F1906">
        <v>19.216339999999999</v>
      </c>
      <c r="G1906">
        <v>19.98565</v>
      </c>
      <c r="H1906">
        <v>19.81156</v>
      </c>
      <c r="I1906" t="s">
        <v>7912</v>
      </c>
      <c r="J1906" t="s">
        <v>7912</v>
      </c>
      <c r="K1906">
        <v>20.630140000000001</v>
      </c>
      <c r="L1906">
        <v>19.14011</v>
      </c>
      <c r="M1906" t="s">
        <v>7912</v>
      </c>
      <c r="N1906">
        <v>21.052250000000001</v>
      </c>
      <c r="O1906" t="s">
        <v>7912</v>
      </c>
      <c r="P1906" t="s">
        <v>7912</v>
      </c>
      <c r="Q1906" t="s">
        <v>7912</v>
      </c>
      <c r="R1906" t="s">
        <v>7912</v>
      </c>
      <c r="S1906" t="s">
        <v>7912</v>
      </c>
      <c r="T1906" t="s">
        <v>7912</v>
      </c>
      <c r="U1906" t="s">
        <v>7912</v>
      </c>
      <c r="Y1906" t="s">
        <v>6400</v>
      </c>
      <c r="Z1906" t="s">
        <v>6401</v>
      </c>
      <c r="AA1906" t="s">
        <v>6402</v>
      </c>
      <c r="AB1906" t="s">
        <v>6403</v>
      </c>
      <c r="AC1906">
        <v>5</v>
      </c>
    </row>
    <row r="1907" spans="1:29" x14ac:dyDescent="0.3">
      <c r="A1907" t="s">
        <v>6404</v>
      </c>
      <c r="B1907" t="s">
        <v>7912</v>
      </c>
      <c r="C1907">
        <v>20.841229999999999</v>
      </c>
      <c r="D1907" t="s">
        <v>7912</v>
      </c>
      <c r="E1907" t="s">
        <v>7912</v>
      </c>
      <c r="F1907" t="s">
        <v>7912</v>
      </c>
      <c r="G1907" t="s">
        <v>7912</v>
      </c>
      <c r="H1907" t="s">
        <v>7912</v>
      </c>
      <c r="I1907" t="s">
        <v>7912</v>
      </c>
      <c r="J1907" t="s">
        <v>7912</v>
      </c>
      <c r="K1907" t="s">
        <v>7912</v>
      </c>
      <c r="L1907" t="s">
        <v>7912</v>
      </c>
      <c r="M1907">
        <v>24.04543</v>
      </c>
      <c r="N1907" t="s">
        <v>7912</v>
      </c>
      <c r="O1907">
        <v>20.977360000000001</v>
      </c>
      <c r="P1907">
        <v>21.61185</v>
      </c>
      <c r="Q1907">
        <v>20.770320000000002</v>
      </c>
      <c r="R1907">
        <v>21.611219999999999</v>
      </c>
      <c r="S1907">
        <v>23.122710000000001</v>
      </c>
      <c r="T1907">
        <v>22.318660000000001</v>
      </c>
      <c r="U1907">
        <v>21.579529999999998</v>
      </c>
      <c r="Y1907" t="s">
        <v>6404</v>
      </c>
      <c r="Z1907" t="s">
        <v>6404</v>
      </c>
      <c r="AA1907" t="s">
        <v>6405</v>
      </c>
      <c r="AB1907" t="s">
        <v>6406</v>
      </c>
      <c r="AC1907">
        <v>1</v>
      </c>
    </row>
    <row r="1908" spans="1:29" x14ac:dyDescent="0.3">
      <c r="A1908" t="s">
        <v>6407</v>
      </c>
      <c r="B1908">
        <v>20.042729999999999</v>
      </c>
      <c r="C1908" t="s">
        <v>7912</v>
      </c>
      <c r="D1908" t="s">
        <v>7912</v>
      </c>
      <c r="E1908" t="s">
        <v>7912</v>
      </c>
      <c r="F1908">
        <v>21.065860000000001</v>
      </c>
      <c r="G1908" t="s">
        <v>7912</v>
      </c>
      <c r="H1908" t="s">
        <v>7912</v>
      </c>
      <c r="I1908">
        <v>21.899139999999999</v>
      </c>
      <c r="J1908" t="s">
        <v>7912</v>
      </c>
      <c r="K1908" t="s">
        <v>7912</v>
      </c>
      <c r="L1908">
        <v>21.843299999999999</v>
      </c>
      <c r="M1908" t="s">
        <v>7912</v>
      </c>
      <c r="N1908">
        <v>22.079750000000001</v>
      </c>
      <c r="O1908" t="s">
        <v>7912</v>
      </c>
      <c r="P1908" t="s">
        <v>7912</v>
      </c>
      <c r="Q1908" t="s">
        <v>7912</v>
      </c>
      <c r="R1908">
        <v>20.66761</v>
      </c>
      <c r="S1908" t="s">
        <v>7912</v>
      </c>
      <c r="T1908" t="s">
        <v>7912</v>
      </c>
      <c r="U1908" t="s">
        <v>7912</v>
      </c>
      <c r="Y1908" t="s">
        <v>6407</v>
      </c>
      <c r="Z1908" t="s">
        <v>6407</v>
      </c>
      <c r="AA1908" t="s">
        <v>6408</v>
      </c>
      <c r="AB1908" t="s">
        <v>6409</v>
      </c>
      <c r="AC1908">
        <v>2</v>
      </c>
    </row>
    <row r="1909" spans="1:29" x14ac:dyDescent="0.3">
      <c r="A1909" t="s">
        <v>6410</v>
      </c>
      <c r="B1909" t="s">
        <v>7912</v>
      </c>
      <c r="C1909" t="s">
        <v>7912</v>
      </c>
      <c r="D1909">
        <v>20.621400000000001</v>
      </c>
      <c r="E1909" t="s">
        <v>7912</v>
      </c>
      <c r="F1909">
        <v>18.922650000000001</v>
      </c>
      <c r="G1909" t="s">
        <v>7912</v>
      </c>
      <c r="H1909" t="s">
        <v>7912</v>
      </c>
      <c r="I1909" t="s">
        <v>7912</v>
      </c>
      <c r="J1909" t="s">
        <v>7912</v>
      </c>
      <c r="K1909" t="s">
        <v>7912</v>
      </c>
      <c r="L1909">
        <v>18.88017</v>
      </c>
      <c r="M1909">
        <v>19.92212</v>
      </c>
      <c r="N1909">
        <v>19.61252</v>
      </c>
      <c r="O1909" t="s">
        <v>7912</v>
      </c>
      <c r="P1909">
        <v>19.18093</v>
      </c>
      <c r="Q1909" t="s">
        <v>7912</v>
      </c>
      <c r="R1909">
        <v>19.538029999999999</v>
      </c>
      <c r="S1909">
        <v>19.62546</v>
      </c>
      <c r="T1909" t="s">
        <v>7912</v>
      </c>
      <c r="U1909" t="s">
        <v>7912</v>
      </c>
      <c r="Y1909" t="s">
        <v>6410</v>
      </c>
      <c r="Z1909" t="s">
        <v>6410</v>
      </c>
      <c r="AA1909" t="s">
        <v>6411</v>
      </c>
      <c r="AB1909" t="s">
        <v>6412</v>
      </c>
      <c r="AC1909">
        <v>6</v>
      </c>
    </row>
    <row r="1910" spans="1:29" x14ac:dyDescent="0.3">
      <c r="A1910" t="s">
        <v>6413</v>
      </c>
      <c r="B1910">
        <v>22.104220000000002</v>
      </c>
      <c r="C1910">
        <v>22.301480000000002</v>
      </c>
      <c r="D1910">
        <v>21.600280000000001</v>
      </c>
      <c r="E1910">
        <v>21.751519999999999</v>
      </c>
      <c r="F1910">
        <v>21.726500000000001</v>
      </c>
      <c r="G1910">
        <v>21.82217</v>
      </c>
      <c r="H1910">
        <v>21.009899999999998</v>
      </c>
      <c r="I1910" t="s">
        <v>7912</v>
      </c>
      <c r="J1910">
        <v>20.60313</v>
      </c>
      <c r="K1910">
        <v>22.199369999999998</v>
      </c>
      <c r="L1910">
        <v>21.900289999999998</v>
      </c>
      <c r="M1910">
        <v>22.3995</v>
      </c>
      <c r="N1910">
        <v>22.68404</v>
      </c>
      <c r="O1910">
        <v>22.880109999999998</v>
      </c>
      <c r="P1910">
        <v>23.214279999999999</v>
      </c>
      <c r="Q1910">
        <v>23.53041</v>
      </c>
      <c r="R1910">
        <v>22.37358</v>
      </c>
      <c r="S1910">
        <v>23.45224</v>
      </c>
      <c r="T1910">
        <v>22.622409999999999</v>
      </c>
      <c r="U1910">
        <v>22.71913</v>
      </c>
      <c r="Y1910" t="s">
        <v>6413</v>
      </c>
      <c r="Z1910" t="s">
        <v>6413</v>
      </c>
      <c r="AA1910" t="s">
        <v>6414</v>
      </c>
      <c r="AB1910" t="s">
        <v>6415</v>
      </c>
      <c r="AC1910">
        <v>6</v>
      </c>
    </row>
    <row r="1911" spans="1:29" x14ac:dyDescent="0.3">
      <c r="A1911" t="s">
        <v>6416</v>
      </c>
      <c r="B1911" t="s">
        <v>7912</v>
      </c>
      <c r="C1911" t="s">
        <v>7912</v>
      </c>
      <c r="D1911">
        <v>19.476109999999998</v>
      </c>
      <c r="E1911">
        <v>18.687570000000001</v>
      </c>
      <c r="F1911">
        <v>19.395610000000001</v>
      </c>
      <c r="G1911" t="s">
        <v>7912</v>
      </c>
      <c r="H1911" t="s">
        <v>7912</v>
      </c>
      <c r="I1911" t="s">
        <v>7912</v>
      </c>
      <c r="J1911" t="s">
        <v>7912</v>
      </c>
      <c r="K1911" t="s">
        <v>7912</v>
      </c>
      <c r="L1911">
        <v>19.28792</v>
      </c>
      <c r="M1911">
        <v>19.10669</v>
      </c>
      <c r="N1911">
        <v>20.982589999999998</v>
      </c>
      <c r="O1911" t="s">
        <v>7912</v>
      </c>
      <c r="P1911" t="s">
        <v>7912</v>
      </c>
      <c r="Q1911" t="s">
        <v>7912</v>
      </c>
      <c r="R1911">
        <v>19.901450000000001</v>
      </c>
      <c r="S1911" t="s">
        <v>7912</v>
      </c>
      <c r="T1911" t="s">
        <v>7912</v>
      </c>
      <c r="U1911">
        <v>18.85313</v>
      </c>
      <c r="Y1911" t="s">
        <v>6416</v>
      </c>
      <c r="Z1911" t="s">
        <v>6416</v>
      </c>
      <c r="AA1911" t="s">
        <v>6417</v>
      </c>
      <c r="AB1911" t="s">
        <v>6418</v>
      </c>
      <c r="AC1911">
        <v>5</v>
      </c>
    </row>
    <row r="1912" spans="1:29" x14ac:dyDescent="0.3">
      <c r="A1912" t="s">
        <v>6419</v>
      </c>
      <c r="B1912" t="s">
        <v>7912</v>
      </c>
      <c r="C1912">
        <v>19.563739999999999</v>
      </c>
      <c r="D1912" t="s">
        <v>7912</v>
      </c>
      <c r="E1912" t="s">
        <v>7912</v>
      </c>
      <c r="F1912" t="s">
        <v>7912</v>
      </c>
      <c r="G1912">
        <v>18.417940000000002</v>
      </c>
      <c r="H1912">
        <v>19.63702</v>
      </c>
      <c r="I1912" t="s">
        <v>7912</v>
      </c>
      <c r="J1912">
        <v>20.589120000000001</v>
      </c>
      <c r="K1912">
        <v>20.59104</v>
      </c>
      <c r="L1912" t="s">
        <v>7912</v>
      </c>
      <c r="M1912">
        <v>19.865220000000001</v>
      </c>
      <c r="N1912" t="s">
        <v>7912</v>
      </c>
      <c r="O1912">
        <v>19.637589999999999</v>
      </c>
      <c r="P1912">
        <v>17.25949</v>
      </c>
      <c r="Q1912">
        <v>20.496780000000001</v>
      </c>
      <c r="R1912">
        <v>20.22823</v>
      </c>
      <c r="S1912">
        <v>19.890709999999999</v>
      </c>
      <c r="T1912">
        <v>19.413900000000002</v>
      </c>
      <c r="U1912">
        <v>19.763850000000001</v>
      </c>
      <c r="Y1912" t="s">
        <v>6419</v>
      </c>
      <c r="Z1912" t="s">
        <v>6419</v>
      </c>
      <c r="AA1912" t="s">
        <v>6420</v>
      </c>
      <c r="AB1912" t="s">
        <v>6421</v>
      </c>
      <c r="AC1912">
        <v>2</v>
      </c>
    </row>
    <row r="1913" spans="1:29" x14ac:dyDescent="0.3">
      <c r="A1913" t="s">
        <v>6422</v>
      </c>
      <c r="B1913" t="s">
        <v>7912</v>
      </c>
      <c r="C1913" t="s">
        <v>7912</v>
      </c>
      <c r="D1913" t="s">
        <v>7912</v>
      </c>
      <c r="E1913">
        <v>18.62332</v>
      </c>
      <c r="F1913" t="s">
        <v>7912</v>
      </c>
      <c r="G1913" t="s">
        <v>7912</v>
      </c>
      <c r="H1913" t="s">
        <v>7912</v>
      </c>
      <c r="I1913" t="s">
        <v>7912</v>
      </c>
      <c r="J1913" t="s">
        <v>7912</v>
      </c>
      <c r="K1913">
        <v>18.99062</v>
      </c>
      <c r="L1913" t="s">
        <v>7912</v>
      </c>
      <c r="M1913" t="s">
        <v>7912</v>
      </c>
      <c r="N1913">
        <v>18.719940000000001</v>
      </c>
      <c r="O1913" t="s">
        <v>7912</v>
      </c>
      <c r="P1913" t="s">
        <v>7912</v>
      </c>
      <c r="Q1913" t="s">
        <v>7912</v>
      </c>
      <c r="R1913" t="s">
        <v>7912</v>
      </c>
      <c r="S1913" t="s">
        <v>7912</v>
      </c>
      <c r="T1913">
        <v>18.642620000000001</v>
      </c>
      <c r="U1913">
        <v>18.89602</v>
      </c>
      <c r="Y1913" t="s">
        <v>6422</v>
      </c>
      <c r="Z1913" t="s">
        <v>6422</v>
      </c>
      <c r="AA1913" t="s">
        <v>6423</v>
      </c>
      <c r="AB1913" t="s">
        <v>6424</v>
      </c>
      <c r="AC1913">
        <v>2</v>
      </c>
    </row>
    <row r="1914" spans="1:29" x14ac:dyDescent="0.3">
      <c r="A1914" t="s">
        <v>6425</v>
      </c>
      <c r="B1914" t="s">
        <v>7912</v>
      </c>
      <c r="C1914">
        <v>24.639040000000001</v>
      </c>
      <c r="D1914">
        <v>24.390609999999999</v>
      </c>
      <c r="E1914">
        <v>25.006720000000001</v>
      </c>
      <c r="F1914">
        <v>24.73086</v>
      </c>
      <c r="G1914">
        <v>24.241330000000001</v>
      </c>
      <c r="H1914">
        <v>23.456890000000001</v>
      </c>
      <c r="I1914">
        <v>23.965340000000001</v>
      </c>
      <c r="J1914">
        <v>24.600709999999999</v>
      </c>
      <c r="K1914">
        <v>24.10181</v>
      </c>
      <c r="L1914">
        <v>24.905729999999998</v>
      </c>
      <c r="M1914">
        <v>23.870039999999999</v>
      </c>
      <c r="N1914">
        <v>25.200679999999998</v>
      </c>
      <c r="O1914">
        <v>24.634340000000002</v>
      </c>
      <c r="P1914">
        <v>24.696840000000002</v>
      </c>
      <c r="Q1914">
        <v>24.554210000000001</v>
      </c>
      <c r="R1914">
        <v>24.58136</v>
      </c>
      <c r="S1914">
        <v>24.306539999999998</v>
      </c>
      <c r="T1914">
        <v>24.818660000000001</v>
      </c>
      <c r="U1914">
        <v>24.108930000000001</v>
      </c>
      <c r="Y1914" t="s">
        <v>6425</v>
      </c>
      <c r="Z1914" t="s">
        <v>6426</v>
      </c>
      <c r="AA1914" t="s">
        <v>6427</v>
      </c>
      <c r="AB1914" t="s">
        <v>6428</v>
      </c>
      <c r="AC1914">
        <v>9</v>
      </c>
    </row>
    <row r="1915" spans="1:29" x14ac:dyDescent="0.3">
      <c r="A1915" t="s">
        <v>6429</v>
      </c>
      <c r="B1915" t="s">
        <v>7912</v>
      </c>
      <c r="C1915">
        <v>20.518260000000001</v>
      </c>
      <c r="D1915">
        <v>20.705480000000001</v>
      </c>
      <c r="E1915" t="s">
        <v>7912</v>
      </c>
      <c r="F1915">
        <v>19.8721</v>
      </c>
      <c r="G1915">
        <v>19.623529999999999</v>
      </c>
      <c r="H1915" t="s">
        <v>7912</v>
      </c>
      <c r="I1915">
        <v>20.846589999999999</v>
      </c>
      <c r="J1915">
        <v>20.216200000000001</v>
      </c>
      <c r="K1915" t="s">
        <v>7912</v>
      </c>
      <c r="L1915">
        <v>19.88691</v>
      </c>
      <c r="M1915">
        <v>20.44435</v>
      </c>
      <c r="N1915">
        <v>18.85717</v>
      </c>
      <c r="O1915" t="s">
        <v>7912</v>
      </c>
      <c r="P1915">
        <v>19.802389999999999</v>
      </c>
      <c r="Q1915">
        <v>19.809270000000001</v>
      </c>
      <c r="R1915">
        <v>19.08145</v>
      </c>
      <c r="S1915">
        <v>19.737439999999999</v>
      </c>
      <c r="T1915">
        <v>19.2163</v>
      </c>
      <c r="U1915">
        <v>18.256730000000001</v>
      </c>
      <c r="Y1915" t="s">
        <v>6429</v>
      </c>
      <c r="Z1915" t="s">
        <v>6429</v>
      </c>
      <c r="AA1915" t="s">
        <v>6430</v>
      </c>
      <c r="AB1915" t="s">
        <v>6431</v>
      </c>
      <c r="AC1915">
        <v>2</v>
      </c>
    </row>
    <row r="1916" spans="1:29" x14ac:dyDescent="0.3">
      <c r="A1916" t="s">
        <v>6432</v>
      </c>
      <c r="B1916" t="s">
        <v>7912</v>
      </c>
      <c r="C1916">
        <v>20.50028</v>
      </c>
      <c r="D1916" t="s">
        <v>7912</v>
      </c>
      <c r="E1916" t="s">
        <v>7912</v>
      </c>
      <c r="F1916">
        <v>21.11496</v>
      </c>
      <c r="G1916">
        <v>19.994240000000001</v>
      </c>
      <c r="H1916" t="s">
        <v>7912</v>
      </c>
      <c r="I1916" t="s">
        <v>7912</v>
      </c>
      <c r="J1916">
        <v>20.647200000000002</v>
      </c>
      <c r="K1916">
        <v>19.954609999999999</v>
      </c>
      <c r="L1916">
        <v>19.56776</v>
      </c>
      <c r="M1916">
        <v>20.045670000000001</v>
      </c>
      <c r="N1916">
        <v>19.803879999999999</v>
      </c>
      <c r="O1916" t="s">
        <v>7912</v>
      </c>
      <c r="P1916">
        <v>19.78491</v>
      </c>
      <c r="Q1916">
        <v>20.625959999999999</v>
      </c>
      <c r="R1916">
        <v>20.739830000000001</v>
      </c>
      <c r="S1916">
        <v>20.10482</v>
      </c>
      <c r="T1916" t="s">
        <v>7912</v>
      </c>
      <c r="U1916">
        <v>19.78397</v>
      </c>
      <c r="Y1916" t="s">
        <v>6432</v>
      </c>
      <c r="Z1916" t="s">
        <v>6432</v>
      </c>
      <c r="AA1916" t="s">
        <v>6433</v>
      </c>
      <c r="AB1916" t="s">
        <v>6434</v>
      </c>
      <c r="AC1916">
        <v>2</v>
      </c>
    </row>
    <row r="1917" spans="1:29" x14ac:dyDescent="0.3">
      <c r="A1917" t="s">
        <v>6435</v>
      </c>
      <c r="B1917" t="s">
        <v>7912</v>
      </c>
      <c r="C1917" t="s">
        <v>7912</v>
      </c>
      <c r="D1917" t="s">
        <v>7912</v>
      </c>
      <c r="E1917" t="s">
        <v>7912</v>
      </c>
      <c r="F1917" t="s">
        <v>7912</v>
      </c>
      <c r="G1917" t="s">
        <v>7912</v>
      </c>
      <c r="H1917" t="s">
        <v>7912</v>
      </c>
      <c r="I1917" t="s">
        <v>7912</v>
      </c>
      <c r="J1917" t="s">
        <v>7912</v>
      </c>
      <c r="K1917" t="s">
        <v>7912</v>
      </c>
      <c r="L1917" t="s">
        <v>7912</v>
      </c>
      <c r="M1917">
        <v>18.757210000000001</v>
      </c>
      <c r="N1917" t="s">
        <v>7912</v>
      </c>
      <c r="O1917" t="s">
        <v>7912</v>
      </c>
      <c r="P1917" t="s">
        <v>7912</v>
      </c>
      <c r="Q1917">
        <v>19.719550000000002</v>
      </c>
      <c r="R1917">
        <v>19.931570000000001</v>
      </c>
      <c r="S1917">
        <v>19.502790000000001</v>
      </c>
      <c r="T1917" t="s">
        <v>7912</v>
      </c>
      <c r="U1917" t="s">
        <v>7912</v>
      </c>
      <c r="Y1917" t="s">
        <v>6435</v>
      </c>
      <c r="Z1917" t="s">
        <v>6436</v>
      </c>
      <c r="AA1917" t="s">
        <v>6437</v>
      </c>
      <c r="AB1917" t="s">
        <v>6438</v>
      </c>
      <c r="AC1917">
        <v>5</v>
      </c>
    </row>
    <row r="1918" spans="1:29" x14ac:dyDescent="0.3">
      <c r="A1918" t="s">
        <v>6439</v>
      </c>
      <c r="B1918" t="s">
        <v>7912</v>
      </c>
      <c r="C1918">
        <v>20.348520000000001</v>
      </c>
      <c r="D1918" t="s">
        <v>7912</v>
      </c>
      <c r="E1918">
        <v>20.092749999999999</v>
      </c>
      <c r="F1918">
        <v>19.39931</v>
      </c>
      <c r="G1918" t="s">
        <v>7912</v>
      </c>
      <c r="H1918">
        <v>20.562999999999999</v>
      </c>
      <c r="I1918" t="s">
        <v>7912</v>
      </c>
      <c r="J1918">
        <v>20.221640000000001</v>
      </c>
      <c r="K1918">
        <v>19.84281</v>
      </c>
      <c r="L1918">
        <v>18.98976</v>
      </c>
      <c r="M1918">
        <v>20.193280000000001</v>
      </c>
      <c r="N1918">
        <v>20.598230000000001</v>
      </c>
      <c r="O1918" t="s">
        <v>7912</v>
      </c>
      <c r="P1918" t="s">
        <v>7912</v>
      </c>
      <c r="Q1918">
        <v>20.12679</v>
      </c>
      <c r="R1918">
        <v>19.263500000000001</v>
      </c>
      <c r="S1918" t="s">
        <v>7912</v>
      </c>
      <c r="T1918">
        <v>19.918849999999999</v>
      </c>
      <c r="U1918">
        <v>20.567460000000001</v>
      </c>
      <c r="Y1918" t="s">
        <v>6439</v>
      </c>
      <c r="Z1918" t="s">
        <v>6439</v>
      </c>
      <c r="AA1918" t="s">
        <v>6440</v>
      </c>
      <c r="AB1918" t="s">
        <v>6441</v>
      </c>
      <c r="AC1918">
        <v>1</v>
      </c>
    </row>
    <row r="1919" spans="1:29" x14ac:dyDescent="0.3">
      <c r="A1919" t="s">
        <v>6442</v>
      </c>
      <c r="B1919" t="s">
        <v>7912</v>
      </c>
      <c r="C1919">
        <v>19.867660000000001</v>
      </c>
      <c r="D1919">
        <v>19.863689999999998</v>
      </c>
      <c r="E1919">
        <v>20.06907</v>
      </c>
      <c r="F1919">
        <v>20.20729</v>
      </c>
      <c r="G1919">
        <v>19.550920000000001</v>
      </c>
      <c r="H1919">
        <v>21.13251</v>
      </c>
      <c r="I1919" t="s">
        <v>7912</v>
      </c>
      <c r="J1919">
        <v>19.900770000000001</v>
      </c>
      <c r="K1919">
        <v>20.473379999999999</v>
      </c>
      <c r="L1919">
        <v>20.13871</v>
      </c>
      <c r="M1919">
        <v>19.625070000000001</v>
      </c>
      <c r="N1919">
        <v>20.270589999999999</v>
      </c>
      <c r="O1919">
        <v>19.539259999999999</v>
      </c>
      <c r="P1919">
        <v>19.1615</v>
      </c>
      <c r="Q1919">
        <v>20.00292</v>
      </c>
      <c r="R1919">
        <v>19.303629999999998</v>
      </c>
      <c r="S1919">
        <v>20.128810000000001</v>
      </c>
      <c r="T1919">
        <v>19.366340000000001</v>
      </c>
      <c r="U1919">
        <v>19.715450000000001</v>
      </c>
      <c r="Y1919" t="s">
        <v>6442</v>
      </c>
      <c r="Z1919" t="s">
        <v>6442</v>
      </c>
      <c r="AA1919" t="s">
        <v>6443</v>
      </c>
      <c r="AB1919" t="s">
        <v>6444</v>
      </c>
      <c r="AC1919">
        <v>6</v>
      </c>
    </row>
    <row r="1920" spans="1:29" x14ac:dyDescent="0.3">
      <c r="A1920" t="s">
        <v>6445</v>
      </c>
      <c r="B1920" t="s">
        <v>7912</v>
      </c>
      <c r="C1920" t="s">
        <v>7912</v>
      </c>
      <c r="D1920" t="s">
        <v>7912</v>
      </c>
      <c r="E1920" t="s">
        <v>7912</v>
      </c>
      <c r="F1920" t="s">
        <v>7912</v>
      </c>
      <c r="G1920" t="s">
        <v>7912</v>
      </c>
      <c r="H1920" t="s">
        <v>7912</v>
      </c>
      <c r="I1920" t="s">
        <v>7912</v>
      </c>
      <c r="J1920" t="s">
        <v>7912</v>
      </c>
      <c r="K1920" t="s">
        <v>7912</v>
      </c>
      <c r="L1920" t="s">
        <v>7912</v>
      </c>
      <c r="M1920">
        <v>19.82328</v>
      </c>
      <c r="N1920">
        <v>19.45607</v>
      </c>
      <c r="O1920">
        <v>19.605779999999999</v>
      </c>
      <c r="P1920" t="s">
        <v>7912</v>
      </c>
      <c r="Q1920" t="s">
        <v>7912</v>
      </c>
      <c r="R1920">
        <v>20.132580000000001</v>
      </c>
      <c r="S1920">
        <v>20.14967</v>
      </c>
      <c r="T1920" t="s">
        <v>7912</v>
      </c>
      <c r="U1920" t="s">
        <v>7912</v>
      </c>
      <c r="Y1920" t="s">
        <v>6445</v>
      </c>
      <c r="Z1920" t="s">
        <v>6445</v>
      </c>
      <c r="AA1920" t="s">
        <v>6446</v>
      </c>
      <c r="AB1920" t="s">
        <v>6447</v>
      </c>
      <c r="AC1920">
        <v>11</v>
      </c>
    </row>
    <row r="1921" spans="1:29" x14ac:dyDescent="0.3">
      <c r="A1921" t="s">
        <v>6448</v>
      </c>
      <c r="B1921" t="s">
        <v>7912</v>
      </c>
      <c r="C1921">
        <v>19.578949999999999</v>
      </c>
      <c r="D1921">
        <v>20.42163</v>
      </c>
      <c r="E1921">
        <v>19.48864</v>
      </c>
      <c r="F1921">
        <v>20.248290000000001</v>
      </c>
      <c r="G1921" t="s">
        <v>7912</v>
      </c>
      <c r="H1921" t="s">
        <v>7912</v>
      </c>
      <c r="I1921" t="s">
        <v>7912</v>
      </c>
      <c r="J1921" t="s">
        <v>7912</v>
      </c>
      <c r="K1921" t="s">
        <v>7912</v>
      </c>
      <c r="L1921">
        <v>19.253309999999999</v>
      </c>
      <c r="M1921" t="s">
        <v>7912</v>
      </c>
      <c r="N1921">
        <v>19.630890000000001</v>
      </c>
      <c r="O1921" t="s">
        <v>7912</v>
      </c>
      <c r="P1921">
        <v>19.759889999999999</v>
      </c>
      <c r="Q1921" t="s">
        <v>7912</v>
      </c>
      <c r="R1921">
        <v>19.688389999999998</v>
      </c>
      <c r="S1921" t="s">
        <v>7912</v>
      </c>
      <c r="T1921">
        <v>18.821899999999999</v>
      </c>
      <c r="U1921">
        <v>18.690539999999999</v>
      </c>
      <c r="Y1921" t="s">
        <v>6448</v>
      </c>
      <c r="Z1921" t="s">
        <v>6449</v>
      </c>
      <c r="AA1921" t="s">
        <v>6450</v>
      </c>
      <c r="AB1921" t="s">
        <v>6451</v>
      </c>
      <c r="AC1921">
        <v>7</v>
      </c>
    </row>
    <row r="1922" spans="1:29" x14ac:dyDescent="0.3">
      <c r="A1922" t="s">
        <v>6452</v>
      </c>
      <c r="B1922" t="s">
        <v>7912</v>
      </c>
      <c r="C1922">
        <v>19.461639999999999</v>
      </c>
      <c r="D1922" t="s">
        <v>7912</v>
      </c>
      <c r="E1922">
        <v>19.233180000000001</v>
      </c>
      <c r="F1922" t="s">
        <v>7912</v>
      </c>
      <c r="G1922">
        <v>20.457940000000001</v>
      </c>
      <c r="H1922">
        <v>19.96705</v>
      </c>
      <c r="I1922" t="s">
        <v>7912</v>
      </c>
      <c r="J1922">
        <v>19.451229999999999</v>
      </c>
      <c r="K1922" t="s">
        <v>7912</v>
      </c>
      <c r="L1922">
        <v>18.947890000000001</v>
      </c>
      <c r="M1922" t="s">
        <v>7912</v>
      </c>
      <c r="N1922" t="s">
        <v>7912</v>
      </c>
      <c r="O1922" t="s">
        <v>7912</v>
      </c>
      <c r="P1922">
        <v>18.78877</v>
      </c>
      <c r="Q1922" t="s">
        <v>7912</v>
      </c>
      <c r="R1922">
        <v>19.164919999999999</v>
      </c>
      <c r="S1922" t="s">
        <v>7912</v>
      </c>
      <c r="T1922" t="s">
        <v>7912</v>
      </c>
      <c r="U1922" t="s">
        <v>7912</v>
      </c>
      <c r="Y1922" t="s">
        <v>6452</v>
      </c>
      <c r="Z1922" t="s">
        <v>6452</v>
      </c>
      <c r="AA1922" t="s">
        <v>6453</v>
      </c>
      <c r="AB1922" t="s">
        <v>6454</v>
      </c>
      <c r="AC1922">
        <v>1</v>
      </c>
    </row>
    <row r="1923" spans="1:29" x14ac:dyDescent="0.3">
      <c r="A1923" t="s">
        <v>6455</v>
      </c>
      <c r="B1923" t="s">
        <v>7912</v>
      </c>
      <c r="C1923" t="s">
        <v>7912</v>
      </c>
      <c r="D1923" t="s">
        <v>7912</v>
      </c>
      <c r="E1923" t="s">
        <v>7912</v>
      </c>
      <c r="F1923" t="s">
        <v>7912</v>
      </c>
      <c r="G1923" t="s">
        <v>7912</v>
      </c>
      <c r="H1923" t="s">
        <v>7912</v>
      </c>
      <c r="I1923" t="s">
        <v>7912</v>
      </c>
      <c r="J1923" t="s">
        <v>7912</v>
      </c>
      <c r="K1923" t="s">
        <v>7912</v>
      </c>
      <c r="L1923" t="s">
        <v>7912</v>
      </c>
      <c r="M1923">
        <v>19.712199999999999</v>
      </c>
      <c r="N1923" t="s">
        <v>7912</v>
      </c>
      <c r="O1923" t="s">
        <v>7912</v>
      </c>
      <c r="P1923" t="s">
        <v>7912</v>
      </c>
      <c r="Q1923" t="s">
        <v>7912</v>
      </c>
      <c r="R1923" t="s">
        <v>7912</v>
      </c>
      <c r="S1923" t="s">
        <v>7912</v>
      </c>
      <c r="T1923" t="s">
        <v>7912</v>
      </c>
      <c r="U1923">
        <v>20.29278</v>
      </c>
      <c r="Y1923" t="s">
        <v>6455</v>
      </c>
      <c r="Z1923" t="s">
        <v>6455</v>
      </c>
      <c r="AA1923" t="s">
        <v>6456</v>
      </c>
      <c r="AB1923" t="s">
        <v>6457</v>
      </c>
      <c r="AC1923">
        <v>1</v>
      </c>
    </row>
    <row r="1924" spans="1:29" x14ac:dyDescent="0.3">
      <c r="A1924" t="s">
        <v>6458</v>
      </c>
      <c r="B1924" t="s">
        <v>7912</v>
      </c>
      <c r="C1924">
        <v>19.402909999999999</v>
      </c>
      <c r="D1924" t="s">
        <v>7912</v>
      </c>
      <c r="E1924" t="s">
        <v>7912</v>
      </c>
      <c r="F1924" t="s">
        <v>7912</v>
      </c>
      <c r="G1924" t="s">
        <v>7912</v>
      </c>
      <c r="H1924" t="s">
        <v>7912</v>
      </c>
      <c r="I1924" t="s">
        <v>7912</v>
      </c>
      <c r="J1924" t="s">
        <v>7912</v>
      </c>
      <c r="K1924" t="s">
        <v>7912</v>
      </c>
      <c r="L1924" t="s">
        <v>7912</v>
      </c>
      <c r="M1924" t="s">
        <v>7912</v>
      </c>
      <c r="N1924" t="s">
        <v>7912</v>
      </c>
      <c r="O1924" t="s">
        <v>7912</v>
      </c>
      <c r="P1924" t="s">
        <v>7912</v>
      </c>
      <c r="Q1924" t="s">
        <v>7912</v>
      </c>
      <c r="R1924" t="s">
        <v>7912</v>
      </c>
      <c r="S1924" t="s">
        <v>7912</v>
      </c>
      <c r="T1924" t="s">
        <v>7912</v>
      </c>
      <c r="U1924" t="s">
        <v>7912</v>
      </c>
      <c r="Y1924" t="s">
        <v>6458</v>
      </c>
      <c r="Z1924" t="s">
        <v>6458</v>
      </c>
      <c r="AA1924" t="s">
        <v>6459</v>
      </c>
      <c r="AB1924" t="s">
        <v>6460</v>
      </c>
      <c r="AC1924">
        <v>3</v>
      </c>
    </row>
    <row r="1925" spans="1:29" x14ac:dyDescent="0.3">
      <c r="A1925" t="s">
        <v>6461</v>
      </c>
      <c r="B1925" t="s">
        <v>7912</v>
      </c>
      <c r="C1925" t="s">
        <v>7912</v>
      </c>
      <c r="D1925" t="s">
        <v>7912</v>
      </c>
      <c r="E1925" t="s">
        <v>7912</v>
      </c>
      <c r="F1925" t="s">
        <v>7912</v>
      </c>
      <c r="G1925" t="s">
        <v>7912</v>
      </c>
      <c r="H1925" t="s">
        <v>7912</v>
      </c>
      <c r="I1925" t="s">
        <v>7912</v>
      </c>
      <c r="J1925" t="s">
        <v>7912</v>
      </c>
      <c r="K1925" t="s">
        <v>7912</v>
      </c>
      <c r="L1925" t="s">
        <v>7912</v>
      </c>
      <c r="M1925" t="s">
        <v>7912</v>
      </c>
      <c r="N1925" t="s">
        <v>7912</v>
      </c>
      <c r="O1925" t="s">
        <v>7912</v>
      </c>
      <c r="P1925" t="s">
        <v>7912</v>
      </c>
      <c r="Q1925">
        <v>20.10406</v>
      </c>
      <c r="R1925" t="s">
        <v>7912</v>
      </c>
      <c r="S1925" t="s">
        <v>7912</v>
      </c>
      <c r="T1925" t="s">
        <v>7912</v>
      </c>
      <c r="U1925" t="s">
        <v>7912</v>
      </c>
      <c r="Y1925" t="s">
        <v>6461</v>
      </c>
      <c r="Z1925" t="s">
        <v>6461</v>
      </c>
      <c r="AA1925" t="s">
        <v>6462</v>
      </c>
      <c r="AB1925" t="s">
        <v>6463</v>
      </c>
      <c r="AC1925">
        <v>7</v>
      </c>
    </row>
    <row r="1926" spans="1:29" x14ac:dyDescent="0.3">
      <c r="A1926" t="s">
        <v>6467</v>
      </c>
      <c r="B1926">
        <v>21.232099999999999</v>
      </c>
      <c r="C1926">
        <v>20.919689999999999</v>
      </c>
      <c r="D1926">
        <v>20.349699999999999</v>
      </c>
      <c r="E1926">
        <v>20.514410000000002</v>
      </c>
      <c r="F1926" t="s">
        <v>7912</v>
      </c>
      <c r="G1926">
        <v>20.432680000000001</v>
      </c>
      <c r="H1926">
        <v>20.521719999999998</v>
      </c>
      <c r="I1926">
        <v>20.945640000000001</v>
      </c>
      <c r="J1926">
        <v>21.368580000000001</v>
      </c>
      <c r="K1926">
        <v>20.032679999999999</v>
      </c>
      <c r="L1926">
        <v>20.123380000000001</v>
      </c>
      <c r="M1926">
        <v>18.570709999999998</v>
      </c>
      <c r="N1926">
        <v>20.907050000000002</v>
      </c>
      <c r="O1926">
        <v>21.326080000000001</v>
      </c>
      <c r="P1926">
        <v>20.459340000000001</v>
      </c>
      <c r="Q1926">
        <v>21.040330000000001</v>
      </c>
      <c r="R1926">
        <v>20.433489999999999</v>
      </c>
      <c r="S1926">
        <v>20.522390000000001</v>
      </c>
      <c r="T1926">
        <v>21.281780000000001</v>
      </c>
      <c r="U1926">
        <v>20.973230000000001</v>
      </c>
      <c r="Y1926" t="s">
        <v>6467</v>
      </c>
      <c r="Z1926" t="s">
        <v>6467</v>
      </c>
      <c r="AA1926" t="s">
        <v>6468</v>
      </c>
      <c r="AB1926" t="s">
        <v>6469</v>
      </c>
      <c r="AC1926">
        <v>2</v>
      </c>
    </row>
    <row r="1927" spans="1:29" x14ac:dyDescent="0.3">
      <c r="A1927" t="s">
        <v>6470</v>
      </c>
      <c r="B1927" t="s">
        <v>7912</v>
      </c>
      <c r="C1927">
        <v>19.330839999999998</v>
      </c>
      <c r="D1927">
        <v>19.422339999999998</v>
      </c>
      <c r="E1927">
        <v>18.864270000000001</v>
      </c>
      <c r="F1927">
        <v>18.952220000000001</v>
      </c>
      <c r="G1927">
        <v>19.086130000000001</v>
      </c>
      <c r="H1927" t="s">
        <v>7912</v>
      </c>
      <c r="I1927" t="s">
        <v>7912</v>
      </c>
      <c r="J1927" t="s">
        <v>7912</v>
      </c>
      <c r="K1927">
        <v>20.082650000000001</v>
      </c>
      <c r="L1927">
        <v>18.598050000000001</v>
      </c>
      <c r="M1927" t="s">
        <v>7912</v>
      </c>
      <c r="N1927">
        <v>20.041399999999999</v>
      </c>
      <c r="O1927">
        <v>18.853490000000001</v>
      </c>
      <c r="P1927" t="s">
        <v>7912</v>
      </c>
      <c r="Q1927">
        <v>19.610510000000001</v>
      </c>
      <c r="R1927">
        <v>19.165749999999999</v>
      </c>
      <c r="S1927">
        <v>18.9956</v>
      </c>
      <c r="T1927">
        <v>18.98724</v>
      </c>
      <c r="U1927">
        <v>19.30153</v>
      </c>
      <c r="Y1927" t="s">
        <v>6470</v>
      </c>
      <c r="Z1927" t="s">
        <v>6471</v>
      </c>
      <c r="AA1927" t="s">
        <v>6472</v>
      </c>
      <c r="AB1927" t="s">
        <v>6473</v>
      </c>
      <c r="AC1927">
        <v>5</v>
      </c>
    </row>
    <row r="1928" spans="1:29" x14ac:dyDescent="0.3">
      <c r="A1928" t="s">
        <v>6474</v>
      </c>
      <c r="B1928">
        <v>23.01801</v>
      </c>
      <c r="C1928">
        <v>25.741340000000001</v>
      </c>
      <c r="D1928">
        <v>25.14087</v>
      </c>
      <c r="E1928">
        <v>25.827210000000001</v>
      </c>
      <c r="F1928">
        <v>24.748989999999999</v>
      </c>
      <c r="G1928">
        <v>25.338339999999999</v>
      </c>
      <c r="H1928">
        <v>25.140979999999999</v>
      </c>
      <c r="I1928">
        <v>22.538270000000001</v>
      </c>
      <c r="J1928">
        <v>24.882739999999998</v>
      </c>
      <c r="K1928">
        <v>24.570160000000001</v>
      </c>
      <c r="L1928">
        <v>25.276430000000001</v>
      </c>
      <c r="M1928">
        <v>25.401160000000001</v>
      </c>
      <c r="N1928">
        <v>26.773160000000001</v>
      </c>
      <c r="O1928">
        <v>25.958100000000002</v>
      </c>
      <c r="P1928">
        <v>25.95354</v>
      </c>
      <c r="Q1928">
        <v>25.67877</v>
      </c>
      <c r="R1928">
        <v>25.994859999999999</v>
      </c>
      <c r="S1928">
        <v>25.302330000000001</v>
      </c>
      <c r="T1928">
        <v>26.47683</v>
      </c>
      <c r="U1928">
        <v>25.98142</v>
      </c>
      <c r="Y1928" t="s">
        <v>6474</v>
      </c>
      <c r="Z1928" t="s">
        <v>6474</v>
      </c>
      <c r="AA1928" t="s">
        <v>6475</v>
      </c>
      <c r="AB1928" t="s">
        <v>6476</v>
      </c>
      <c r="AC1928">
        <v>1</v>
      </c>
    </row>
    <row r="1929" spans="1:29" x14ac:dyDescent="0.3">
      <c r="A1929" t="s">
        <v>6477</v>
      </c>
      <c r="B1929">
        <v>19.723960000000002</v>
      </c>
      <c r="C1929">
        <v>21.221640000000001</v>
      </c>
      <c r="D1929">
        <v>20.446069999999999</v>
      </c>
      <c r="E1929">
        <v>21.43365</v>
      </c>
      <c r="F1929">
        <v>20.776520000000001</v>
      </c>
      <c r="G1929">
        <v>21.201440000000002</v>
      </c>
      <c r="H1929">
        <v>21.792809999999999</v>
      </c>
      <c r="I1929" t="s">
        <v>7912</v>
      </c>
      <c r="J1929">
        <v>21.166930000000001</v>
      </c>
      <c r="K1929">
        <v>21.93927</v>
      </c>
      <c r="L1929">
        <v>21.356760000000001</v>
      </c>
      <c r="M1929" t="s">
        <v>7912</v>
      </c>
      <c r="N1929">
        <v>21.747309999999999</v>
      </c>
      <c r="O1929">
        <v>20.824079999999999</v>
      </c>
      <c r="P1929">
        <v>20.93308</v>
      </c>
      <c r="Q1929">
        <v>20.913640000000001</v>
      </c>
      <c r="R1929">
        <v>22.61993</v>
      </c>
      <c r="S1929" t="s">
        <v>7912</v>
      </c>
      <c r="T1929">
        <v>21.03979</v>
      </c>
      <c r="U1929">
        <v>21.256319999999999</v>
      </c>
      <c r="Y1929" t="s">
        <v>6477</v>
      </c>
      <c r="Z1929" t="s">
        <v>6478</v>
      </c>
      <c r="AA1929" t="s">
        <v>6479</v>
      </c>
      <c r="AB1929" t="s">
        <v>6480</v>
      </c>
      <c r="AC1929">
        <v>4</v>
      </c>
    </row>
    <row r="1930" spans="1:29" x14ac:dyDescent="0.3">
      <c r="A1930" t="s">
        <v>6481</v>
      </c>
      <c r="B1930" t="s">
        <v>7912</v>
      </c>
      <c r="C1930" t="s">
        <v>7912</v>
      </c>
      <c r="D1930" t="s">
        <v>7912</v>
      </c>
      <c r="E1930" t="s">
        <v>7912</v>
      </c>
      <c r="F1930" t="s">
        <v>7912</v>
      </c>
      <c r="G1930" t="s">
        <v>7912</v>
      </c>
      <c r="H1930" t="s">
        <v>7912</v>
      </c>
      <c r="I1930" t="s">
        <v>7912</v>
      </c>
      <c r="J1930" t="s">
        <v>7912</v>
      </c>
      <c r="K1930" t="s">
        <v>7912</v>
      </c>
      <c r="L1930" t="s">
        <v>7912</v>
      </c>
      <c r="M1930" t="s">
        <v>7912</v>
      </c>
      <c r="N1930" t="s">
        <v>7912</v>
      </c>
      <c r="O1930" t="s">
        <v>7912</v>
      </c>
      <c r="P1930" t="s">
        <v>7912</v>
      </c>
      <c r="Q1930" t="s">
        <v>7912</v>
      </c>
      <c r="R1930" t="s">
        <v>7912</v>
      </c>
      <c r="S1930" t="s">
        <v>7912</v>
      </c>
      <c r="T1930" t="s">
        <v>7912</v>
      </c>
      <c r="U1930" t="s">
        <v>7912</v>
      </c>
      <c r="Y1930" t="s">
        <v>6481</v>
      </c>
      <c r="Z1930" t="s">
        <v>6481</v>
      </c>
      <c r="AA1930" t="s">
        <v>6482</v>
      </c>
      <c r="AB1930" t="s">
        <v>6483</v>
      </c>
      <c r="AC1930">
        <v>2</v>
      </c>
    </row>
    <row r="1931" spans="1:29" x14ac:dyDescent="0.3">
      <c r="A1931" t="s">
        <v>6484</v>
      </c>
      <c r="B1931" t="s">
        <v>7912</v>
      </c>
      <c r="C1931" t="s">
        <v>7912</v>
      </c>
      <c r="D1931" t="s">
        <v>7912</v>
      </c>
      <c r="E1931" t="s">
        <v>7912</v>
      </c>
      <c r="F1931" t="s">
        <v>7912</v>
      </c>
      <c r="G1931" t="s">
        <v>7912</v>
      </c>
      <c r="H1931" t="s">
        <v>7912</v>
      </c>
      <c r="I1931" t="s">
        <v>7912</v>
      </c>
      <c r="J1931" t="s">
        <v>7912</v>
      </c>
      <c r="K1931" t="s">
        <v>7912</v>
      </c>
      <c r="L1931" t="s">
        <v>7912</v>
      </c>
      <c r="M1931" t="s">
        <v>7912</v>
      </c>
      <c r="N1931" t="s">
        <v>7912</v>
      </c>
      <c r="O1931" t="s">
        <v>7912</v>
      </c>
      <c r="P1931" t="s">
        <v>7912</v>
      </c>
      <c r="Q1931">
        <v>21.535730000000001</v>
      </c>
      <c r="R1931" t="s">
        <v>7912</v>
      </c>
      <c r="S1931" t="s">
        <v>7912</v>
      </c>
      <c r="T1931" t="s">
        <v>7912</v>
      </c>
      <c r="U1931" t="s">
        <v>7912</v>
      </c>
      <c r="Y1931" t="s">
        <v>6484</v>
      </c>
      <c r="Z1931" t="s">
        <v>6484</v>
      </c>
      <c r="AA1931" t="s">
        <v>6485</v>
      </c>
      <c r="AB1931" t="s">
        <v>6486</v>
      </c>
      <c r="AC1931">
        <v>2</v>
      </c>
    </row>
    <row r="1932" spans="1:29" x14ac:dyDescent="0.3">
      <c r="A1932" t="s">
        <v>6487</v>
      </c>
      <c r="B1932" t="s">
        <v>7912</v>
      </c>
      <c r="C1932" t="s">
        <v>7912</v>
      </c>
      <c r="D1932" t="s">
        <v>7912</v>
      </c>
      <c r="E1932" t="s">
        <v>7912</v>
      </c>
      <c r="F1932" t="s">
        <v>7912</v>
      </c>
      <c r="G1932" t="s">
        <v>7912</v>
      </c>
      <c r="H1932" t="s">
        <v>7912</v>
      </c>
      <c r="I1932" t="s">
        <v>7912</v>
      </c>
      <c r="J1932" t="s">
        <v>7912</v>
      </c>
      <c r="K1932" t="s">
        <v>7912</v>
      </c>
      <c r="L1932" t="s">
        <v>7912</v>
      </c>
      <c r="M1932">
        <v>17.722670000000001</v>
      </c>
      <c r="N1932" t="s">
        <v>7912</v>
      </c>
      <c r="O1932" t="s">
        <v>7912</v>
      </c>
      <c r="P1932" t="s">
        <v>7912</v>
      </c>
      <c r="Q1932" t="s">
        <v>7912</v>
      </c>
      <c r="R1932" t="s">
        <v>7912</v>
      </c>
      <c r="S1932" t="s">
        <v>7912</v>
      </c>
      <c r="T1932" t="s">
        <v>7912</v>
      </c>
      <c r="U1932">
        <v>17.281749999999999</v>
      </c>
      <c r="Y1932" t="s">
        <v>6487</v>
      </c>
      <c r="Z1932" t="s">
        <v>6487</v>
      </c>
      <c r="AA1932" t="s">
        <v>6488</v>
      </c>
      <c r="AB1932" t="s">
        <v>6489</v>
      </c>
      <c r="AC1932">
        <v>2</v>
      </c>
    </row>
    <row r="1933" spans="1:29" x14ac:dyDescent="0.3">
      <c r="A1933" t="s">
        <v>6490</v>
      </c>
      <c r="B1933" t="s">
        <v>7912</v>
      </c>
      <c r="C1933">
        <v>22.100660000000001</v>
      </c>
      <c r="D1933">
        <v>20.401869999999999</v>
      </c>
      <c r="E1933">
        <v>20.955680000000001</v>
      </c>
      <c r="F1933">
        <v>20.790659999999999</v>
      </c>
      <c r="G1933">
        <v>21.325970000000002</v>
      </c>
      <c r="H1933">
        <v>21.337230000000002</v>
      </c>
      <c r="I1933">
        <v>20.599049999999998</v>
      </c>
      <c r="J1933" t="s">
        <v>7912</v>
      </c>
      <c r="K1933">
        <v>21.607559999999999</v>
      </c>
      <c r="L1933">
        <v>21.465630000000001</v>
      </c>
      <c r="M1933">
        <v>20.84957</v>
      </c>
      <c r="N1933">
        <v>21.69</v>
      </c>
      <c r="O1933">
        <v>21.738589999999999</v>
      </c>
      <c r="P1933">
        <v>21.207049999999999</v>
      </c>
      <c r="Q1933">
        <v>20.71557</v>
      </c>
      <c r="R1933">
        <v>20.64922</v>
      </c>
      <c r="S1933" t="s">
        <v>7912</v>
      </c>
      <c r="T1933">
        <v>21.08135</v>
      </c>
      <c r="U1933">
        <v>21.691240000000001</v>
      </c>
      <c r="Y1933" t="s">
        <v>6490</v>
      </c>
      <c r="Z1933" t="s">
        <v>6490</v>
      </c>
      <c r="AA1933" t="s">
        <v>6491</v>
      </c>
      <c r="AB1933" t="s">
        <v>6492</v>
      </c>
      <c r="AC1933">
        <v>3</v>
      </c>
    </row>
    <row r="1934" spans="1:29" x14ac:dyDescent="0.3">
      <c r="A1934" t="s">
        <v>6493</v>
      </c>
      <c r="B1934" t="s">
        <v>7912</v>
      </c>
      <c r="C1934" t="s">
        <v>7912</v>
      </c>
      <c r="D1934">
        <v>20.184470000000001</v>
      </c>
      <c r="E1934">
        <v>20.265789999999999</v>
      </c>
      <c r="F1934">
        <v>19.561599999999999</v>
      </c>
      <c r="G1934">
        <v>19.62772</v>
      </c>
      <c r="H1934">
        <v>20.7376</v>
      </c>
      <c r="I1934" t="s">
        <v>7912</v>
      </c>
      <c r="J1934">
        <v>20.342780000000001</v>
      </c>
      <c r="K1934" t="s">
        <v>7912</v>
      </c>
      <c r="L1934">
        <v>20.151530000000001</v>
      </c>
      <c r="M1934" t="s">
        <v>7912</v>
      </c>
      <c r="N1934">
        <v>20.823450000000001</v>
      </c>
      <c r="O1934" t="s">
        <v>7912</v>
      </c>
      <c r="P1934" t="s">
        <v>7912</v>
      </c>
      <c r="Q1934" t="s">
        <v>7912</v>
      </c>
      <c r="R1934">
        <v>19.166879999999999</v>
      </c>
      <c r="S1934" t="s">
        <v>7912</v>
      </c>
      <c r="T1934" t="s">
        <v>7912</v>
      </c>
      <c r="U1934" t="s">
        <v>7912</v>
      </c>
      <c r="Y1934" t="s">
        <v>6493</v>
      </c>
      <c r="Z1934" t="s">
        <v>6494</v>
      </c>
      <c r="AA1934" t="s">
        <v>6495</v>
      </c>
      <c r="AB1934" t="s">
        <v>6496</v>
      </c>
      <c r="AC1934">
        <v>6</v>
      </c>
    </row>
    <row r="1935" spans="1:29" x14ac:dyDescent="0.3">
      <c r="A1935" t="s">
        <v>6497</v>
      </c>
      <c r="B1935" t="s">
        <v>7912</v>
      </c>
      <c r="C1935" t="s">
        <v>7912</v>
      </c>
      <c r="D1935">
        <v>19.307700000000001</v>
      </c>
      <c r="E1935" t="s">
        <v>7912</v>
      </c>
      <c r="F1935" t="s">
        <v>7912</v>
      </c>
      <c r="G1935" t="s">
        <v>7912</v>
      </c>
      <c r="H1935" t="s">
        <v>7912</v>
      </c>
      <c r="I1935" t="s">
        <v>7912</v>
      </c>
      <c r="J1935" t="s">
        <v>7912</v>
      </c>
      <c r="K1935" t="s">
        <v>7912</v>
      </c>
      <c r="L1935" t="s">
        <v>7912</v>
      </c>
      <c r="M1935" t="s">
        <v>7912</v>
      </c>
      <c r="N1935" t="s">
        <v>7912</v>
      </c>
      <c r="O1935" t="s">
        <v>7912</v>
      </c>
      <c r="P1935" t="s">
        <v>7912</v>
      </c>
      <c r="Q1935" t="s">
        <v>7912</v>
      </c>
      <c r="R1935" t="s">
        <v>7912</v>
      </c>
      <c r="S1935" t="s">
        <v>7912</v>
      </c>
      <c r="T1935" t="s">
        <v>7912</v>
      </c>
      <c r="U1935" t="s">
        <v>7912</v>
      </c>
      <c r="Y1935" t="s">
        <v>6497</v>
      </c>
      <c r="Z1935" t="s">
        <v>6497</v>
      </c>
      <c r="AA1935" t="s">
        <v>6498</v>
      </c>
      <c r="AB1935" t="s">
        <v>6499</v>
      </c>
      <c r="AC1935">
        <v>1</v>
      </c>
    </row>
    <row r="1936" spans="1:29" x14ac:dyDescent="0.3">
      <c r="A1936" t="s">
        <v>6500</v>
      </c>
      <c r="B1936" t="s">
        <v>7912</v>
      </c>
      <c r="C1936">
        <v>19.376090000000001</v>
      </c>
      <c r="D1936" t="s">
        <v>7912</v>
      </c>
      <c r="E1936" t="s">
        <v>7912</v>
      </c>
      <c r="F1936">
        <v>19.240179999999999</v>
      </c>
      <c r="G1936" t="s">
        <v>7912</v>
      </c>
      <c r="H1936">
        <v>21.125019999999999</v>
      </c>
      <c r="I1936" t="s">
        <v>7912</v>
      </c>
      <c r="J1936">
        <v>19.097280000000001</v>
      </c>
      <c r="K1936" t="s">
        <v>7912</v>
      </c>
      <c r="L1936">
        <v>20.99466</v>
      </c>
      <c r="M1936" t="s">
        <v>7912</v>
      </c>
      <c r="N1936">
        <v>20.12818</v>
      </c>
      <c r="O1936">
        <v>20.931280000000001</v>
      </c>
      <c r="P1936">
        <v>20.399159999999998</v>
      </c>
      <c r="Q1936">
        <v>20.809470000000001</v>
      </c>
      <c r="R1936">
        <v>20.324439999999999</v>
      </c>
      <c r="S1936">
        <v>19.870699999999999</v>
      </c>
      <c r="T1936">
        <v>21.357299999999999</v>
      </c>
      <c r="U1936">
        <v>20.613420000000001</v>
      </c>
      <c r="Y1936" t="s">
        <v>6500</v>
      </c>
      <c r="Z1936" t="s">
        <v>6501</v>
      </c>
      <c r="AA1936" t="s">
        <v>6502</v>
      </c>
      <c r="AB1936" t="s">
        <v>6503</v>
      </c>
      <c r="AC1936">
        <v>5</v>
      </c>
    </row>
    <row r="1937" spans="1:29" x14ac:dyDescent="0.3">
      <c r="A1937" t="s">
        <v>6507</v>
      </c>
      <c r="B1937" t="s">
        <v>7912</v>
      </c>
      <c r="C1937">
        <v>19.97813</v>
      </c>
      <c r="D1937" t="s">
        <v>7912</v>
      </c>
      <c r="E1937">
        <v>19.992999999999999</v>
      </c>
      <c r="F1937">
        <v>20.102900000000002</v>
      </c>
      <c r="G1937" t="s">
        <v>7912</v>
      </c>
      <c r="H1937">
        <v>20.45804</v>
      </c>
      <c r="I1937">
        <v>19.54157</v>
      </c>
      <c r="J1937">
        <v>19.402270000000001</v>
      </c>
      <c r="K1937">
        <v>21.330249999999999</v>
      </c>
      <c r="L1937">
        <v>19.511150000000001</v>
      </c>
      <c r="M1937">
        <v>19.299720000000001</v>
      </c>
      <c r="N1937">
        <v>19.333680000000001</v>
      </c>
      <c r="O1937">
        <v>19.192170000000001</v>
      </c>
      <c r="P1937">
        <v>19.961980000000001</v>
      </c>
      <c r="Q1937">
        <v>19.940059999999999</v>
      </c>
      <c r="R1937">
        <v>19.771090000000001</v>
      </c>
      <c r="S1937">
        <v>20.523630000000001</v>
      </c>
      <c r="T1937">
        <v>20.135960000000001</v>
      </c>
      <c r="U1937" t="s">
        <v>7912</v>
      </c>
      <c r="Y1937" t="s">
        <v>6507</v>
      </c>
      <c r="Z1937" t="s">
        <v>6507</v>
      </c>
      <c r="AA1937" t="s">
        <v>6508</v>
      </c>
      <c r="AB1937" t="s">
        <v>6509</v>
      </c>
      <c r="AC1937">
        <v>1</v>
      </c>
    </row>
    <row r="1938" spans="1:29" x14ac:dyDescent="0.3">
      <c r="A1938" t="s">
        <v>6510</v>
      </c>
      <c r="B1938" t="s">
        <v>7912</v>
      </c>
      <c r="C1938" t="s">
        <v>7912</v>
      </c>
      <c r="D1938" t="s">
        <v>7912</v>
      </c>
      <c r="E1938" t="s">
        <v>7912</v>
      </c>
      <c r="F1938" t="s">
        <v>7912</v>
      </c>
      <c r="G1938" t="s">
        <v>7912</v>
      </c>
      <c r="H1938" t="s">
        <v>7912</v>
      </c>
      <c r="I1938" t="s">
        <v>7912</v>
      </c>
      <c r="J1938" t="s">
        <v>7912</v>
      </c>
      <c r="K1938" t="s">
        <v>7912</v>
      </c>
      <c r="L1938" t="s">
        <v>7912</v>
      </c>
      <c r="M1938" t="s">
        <v>7912</v>
      </c>
      <c r="N1938" t="s">
        <v>7912</v>
      </c>
      <c r="O1938" t="s">
        <v>7912</v>
      </c>
      <c r="P1938">
        <v>18.942430000000002</v>
      </c>
      <c r="Q1938" t="s">
        <v>7912</v>
      </c>
      <c r="R1938" t="s">
        <v>7912</v>
      </c>
      <c r="S1938" t="s">
        <v>7912</v>
      </c>
      <c r="T1938" t="s">
        <v>7912</v>
      </c>
      <c r="U1938" t="s">
        <v>7912</v>
      </c>
      <c r="Y1938" t="s">
        <v>6510</v>
      </c>
      <c r="Z1938" t="s">
        <v>6510</v>
      </c>
      <c r="AA1938" t="s">
        <v>6511</v>
      </c>
      <c r="AB1938" t="s">
        <v>6512</v>
      </c>
      <c r="AC1938">
        <v>1</v>
      </c>
    </row>
    <row r="1939" spans="1:29" x14ac:dyDescent="0.3">
      <c r="A1939" t="s">
        <v>6513</v>
      </c>
      <c r="B1939" t="s">
        <v>7912</v>
      </c>
      <c r="C1939">
        <v>18.26022</v>
      </c>
      <c r="D1939" t="s">
        <v>7912</v>
      </c>
      <c r="E1939" t="s">
        <v>7912</v>
      </c>
      <c r="F1939">
        <v>18.30808</v>
      </c>
      <c r="G1939" t="s">
        <v>7912</v>
      </c>
      <c r="H1939" t="s">
        <v>7912</v>
      </c>
      <c r="I1939" t="s">
        <v>7912</v>
      </c>
      <c r="J1939" t="s">
        <v>7912</v>
      </c>
      <c r="K1939" t="s">
        <v>7912</v>
      </c>
      <c r="L1939" t="s">
        <v>7912</v>
      </c>
      <c r="M1939" t="s">
        <v>7912</v>
      </c>
      <c r="N1939">
        <v>19.761790000000001</v>
      </c>
      <c r="O1939" t="s">
        <v>7912</v>
      </c>
      <c r="P1939">
        <v>18.571259999999999</v>
      </c>
      <c r="Q1939">
        <v>18.17465</v>
      </c>
      <c r="R1939">
        <v>19.37893</v>
      </c>
      <c r="S1939">
        <v>19.102239999999998</v>
      </c>
      <c r="T1939">
        <v>18.69425</v>
      </c>
      <c r="U1939">
        <v>18.724910000000001</v>
      </c>
      <c r="Y1939" t="s">
        <v>6513</v>
      </c>
      <c r="Z1939" t="s">
        <v>6513</v>
      </c>
      <c r="AA1939" t="s">
        <v>6514</v>
      </c>
      <c r="AB1939" t="s">
        <v>6515</v>
      </c>
      <c r="AC1939">
        <v>5</v>
      </c>
    </row>
    <row r="1940" spans="1:29" x14ac:dyDescent="0.3">
      <c r="A1940" t="s">
        <v>6516</v>
      </c>
      <c r="B1940" t="s">
        <v>7912</v>
      </c>
      <c r="C1940" t="s">
        <v>7912</v>
      </c>
      <c r="D1940" t="s">
        <v>7912</v>
      </c>
      <c r="E1940" t="s">
        <v>7912</v>
      </c>
      <c r="F1940" t="s">
        <v>7912</v>
      </c>
      <c r="G1940" t="s">
        <v>7912</v>
      </c>
      <c r="H1940" t="s">
        <v>7912</v>
      </c>
      <c r="I1940" t="s">
        <v>7912</v>
      </c>
      <c r="J1940" t="s">
        <v>7912</v>
      </c>
      <c r="K1940" t="s">
        <v>7912</v>
      </c>
      <c r="L1940" t="s">
        <v>7912</v>
      </c>
      <c r="M1940" t="s">
        <v>7912</v>
      </c>
      <c r="N1940" t="s">
        <v>7912</v>
      </c>
      <c r="O1940" t="s">
        <v>7912</v>
      </c>
      <c r="P1940" t="s">
        <v>7912</v>
      </c>
      <c r="Q1940" t="s">
        <v>7912</v>
      </c>
      <c r="R1940" t="s">
        <v>7912</v>
      </c>
      <c r="S1940">
        <v>18.070229999999999</v>
      </c>
      <c r="T1940" t="s">
        <v>7912</v>
      </c>
      <c r="U1940">
        <v>19.179929999999999</v>
      </c>
      <c r="Y1940" t="s">
        <v>6516</v>
      </c>
      <c r="Z1940" t="s">
        <v>6516</v>
      </c>
      <c r="AA1940" t="s">
        <v>6517</v>
      </c>
      <c r="AB1940" t="s">
        <v>6518</v>
      </c>
      <c r="AC1940">
        <v>2</v>
      </c>
    </row>
    <row r="1941" spans="1:29" x14ac:dyDescent="0.3">
      <c r="A1941" t="s">
        <v>6519</v>
      </c>
      <c r="B1941" t="s">
        <v>7912</v>
      </c>
      <c r="C1941" t="s">
        <v>7912</v>
      </c>
      <c r="D1941" t="s">
        <v>7912</v>
      </c>
      <c r="E1941">
        <v>18.69904</v>
      </c>
      <c r="F1941">
        <v>18.762799999999999</v>
      </c>
      <c r="G1941" t="s">
        <v>7912</v>
      </c>
      <c r="H1941" t="s">
        <v>7912</v>
      </c>
      <c r="I1941" t="s">
        <v>7912</v>
      </c>
      <c r="J1941" t="s">
        <v>7912</v>
      </c>
      <c r="K1941">
        <v>19.058409999999999</v>
      </c>
      <c r="L1941">
        <v>18.436769999999999</v>
      </c>
      <c r="M1941">
        <v>19.25123</v>
      </c>
      <c r="N1941">
        <v>19.189879999999999</v>
      </c>
      <c r="O1941">
        <v>19.061389999999999</v>
      </c>
      <c r="P1941">
        <v>18.521260000000002</v>
      </c>
      <c r="Q1941">
        <v>20.12452</v>
      </c>
      <c r="R1941">
        <v>20.11375</v>
      </c>
      <c r="S1941">
        <v>20.446680000000001</v>
      </c>
      <c r="T1941">
        <v>19.066210000000002</v>
      </c>
      <c r="U1941">
        <v>19.760960000000001</v>
      </c>
      <c r="Y1941" t="s">
        <v>6519</v>
      </c>
      <c r="Z1941" t="s">
        <v>6519</v>
      </c>
      <c r="AA1941" t="s">
        <v>6520</v>
      </c>
      <c r="AB1941" t="s">
        <v>6521</v>
      </c>
      <c r="AC1941">
        <v>2</v>
      </c>
    </row>
    <row r="1942" spans="1:29" x14ac:dyDescent="0.3">
      <c r="A1942" t="s">
        <v>6522</v>
      </c>
      <c r="B1942" t="s">
        <v>7912</v>
      </c>
      <c r="C1942" t="s">
        <v>7912</v>
      </c>
      <c r="D1942" t="s">
        <v>7912</v>
      </c>
      <c r="E1942" t="s">
        <v>7912</v>
      </c>
      <c r="F1942" t="s">
        <v>7912</v>
      </c>
      <c r="G1942">
        <v>19.798369999999998</v>
      </c>
      <c r="H1942">
        <v>20.518650000000001</v>
      </c>
      <c r="I1942" t="s">
        <v>7912</v>
      </c>
      <c r="J1942" t="s">
        <v>7912</v>
      </c>
      <c r="K1942" t="s">
        <v>7912</v>
      </c>
      <c r="L1942">
        <v>20.043130000000001</v>
      </c>
      <c r="M1942">
        <v>19.95177</v>
      </c>
      <c r="N1942">
        <v>19.912220000000001</v>
      </c>
      <c r="O1942" t="s">
        <v>7912</v>
      </c>
      <c r="P1942">
        <v>20.07366</v>
      </c>
      <c r="Q1942" t="s">
        <v>7912</v>
      </c>
      <c r="R1942" t="s">
        <v>7912</v>
      </c>
      <c r="S1942">
        <v>19.945640000000001</v>
      </c>
      <c r="T1942" t="s">
        <v>7912</v>
      </c>
      <c r="U1942">
        <v>19.866150000000001</v>
      </c>
      <c r="Y1942" t="s">
        <v>6522</v>
      </c>
      <c r="Z1942" t="s">
        <v>6522</v>
      </c>
      <c r="AA1942" t="s">
        <v>6523</v>
      </c>
      <c r="AB1942" t="s">
        <v>6524</v>
      </c>
      <c r="AC1942">
        <v>7</v>
      </c>
    </row>
    <row r="1943" spans="1:29" x14ac:dyDescent="0.3">
      <c r="A1943" t="s">
        <v>6525</v>
      </c>
      <c r="B1943" t="s">
        <v>7912</v>
      </c>
      <c r="C1943" t="s">
        <v>7912</v>
      </c>
      <c r="D1943" t="s">
        <v>7912</v>
      </c>
      <c r="E1943" t="s">
        <v>7912</v>
      </c>
      <c r="F1943" t="s">
        <v>7912</v>
      </c>
      <c r="G1943" t="s">
        <v>7912</v>
      </c>
      <c r="H1943" t="s">
        <v>7912</v>
      </c>
      <c r="I1943" t="s">
        <v>7912</v>
      </c>
      <c r="J1943" t="s">
        <v>7912</v>
      </c>
      <c r="K1943" t="s">
        <v>7912</v>
      </c>
      <c r="L1943" t="s">
        <v>7912</v>
      </c>
      <c r="M1943" t="s">
        <v>7912</v>
      </c>
      <c r="N1943" t="s">
        <v>7912</v>
      </c>
      <c r="O1943" t="s">
        <v>7912</v>
      </c>
      <c r="P1943" t="s">
        <v>7912</v>
      </c>
      <c r="Q1943" t="s">
        <v>7912</v>
      </c>
      <c r="R1943" t="s">
        <v>7912</v>
      </c>
      <c r="S1943" t="s">
        <v>7912</v>
      </c>
      <c r="T1943" t="s">
        <v>7912</v>
      </c>
      <c r="U1943" t="s">
        <v>7912</v>
      </c>
      <c r="Y1943" t="s">
        <v>6525</v>
      </c>
      <c r="Z1943" t="s">
        <v>6525</v>
      </c>
      <c r="AA1943" t="s">
        <v>6526</v>
      </c>
      <c r="AB1943" t="s">
        <v>6527</v>
      </c>
      <c r="AC1943">
        <v>2</v>
      </c>
    </row>
    <row r="1944" spans="1:29" x14ac:dyDescent="0.3">
      <c r="A1944" t="s">
        <v>6528</v>
      </c>
      <c r="B1944">
        <v>20.410070000000001</v>
      </c>
      <c r="C1944" t="s">
        <v>7912</v>
      </c>
      <c r="D1944" t="s">
        <v>7912</v>
      </c>
      <c r="E1944" t="s">
        <v>7912</v>
      </c>
      <c r="F1944">
        <v>18.023879999999998</v>
      </c>
      <c r="G1944">
        <v>16.749110000000002</v>
      </c>
      <c r="H1944" t="s">
        <v>7912</v>
      </c>
      <c r="I1944" t="s">
        <v>7912</v>
      </c>
      <c r="J1944" t="s">
        <v>7912</v>
      </c>
      <c r="K1944" t="s">
        <v>7912</v>
      </c>
      <c r="L1944">
        <v>17.154129999999999</v>
      </c>
      <c r="M1944">
        <v>17.500589999999999</v>
      </c>
      <c r="N1944">
        <v>16.409949999999998</v>
      </c>
      <c r="O1944" t="s">
        <v>7912</v>
      </c>
      <c r="P1944" t="s">
        <v>7912</v>
      </c>
      <c r="Q1944" t="s">
        <v>7912</v>
      </c>
      <c r="R1944" t="s">
        <v>7912</v>
      </c>
      <c r="S1944">
        <v>18.72194</v>
      </c>
      <c r="T1944" t="s">
        <v>7912</v>
      </c>
      <c r="U1944">
        <v>16.109079999999999</v>
      </c>
      <c r="Y1944" t="s">
        <v>6528</v>
      </c>
      <c r="Z1944" t="s">
        <v>6528</v>
      </c>
      <c r="AA1944" t="s">
        <v>6529</v>
      </c>
      <c r="AB1944" t="s">
        <v>6530</v>
      </c>
      <c r="AC1944">
        <v>4</v>
      </c>
    </row>
    <row r="1945" spans="1:29" x14ac:dyDescent="0.3">
      <c r="A1945" t="s">
        <v>6531</v>
      </c>
      <c r="B1945" t="s">
        <v>7912</v>
      </c>
      <c r="C1945" t="s">
        <v>7912</v>
      </c>
      <c r="D1945" t="s">
        <v>7912</v>
      </c>
      <c r="E1945" t="s">
        <v>7912</v>
      </c>
      <c r="F1945" t="s">
        <v>7912</v>
      </c>
      <c r="G1945" t="s">
        <v>7912</v>
      </c>
      <c r="H1945" t="s">
        <v>7912</v>
      </c>
      <c r="I1945" t="s">
        <v>7912</v>
      </c>
      <c r="J1945" t="s">
        <v>7912</v>
      </c>
      <c r="K1945" t="s">
        <v>7912</v>
      </c>
      <c r="L1945">
        <v>19.443380000000001</v>
      </c>
      <c r="M1945" t="s">
        <v>7912</v>
      </c>
      <c r="N1945" t="s">
        <v>7912</v>
      </c>
      <c r="O1945">
        <v>20.410799999999998</v>
      </c>
      <c r="P1945" t="s">
        <v>7912</v>
      </c>
      <c r="Q1945" t="s">
        <v>7912</v>
      </c>
      <c r="R1945" t="s">
        <v>7912</v>
      </c>
      <c r="S1945" t="s">
        <v>7912</v>
      </c>
      <c r="T1945" t="s">
        <v>7912</v>
      </c>
      <c r="U1945" t="s">
        <v>7912</v>
      </c>
      <c r="Y1945" t="s">
        <v>6531</v>
      </c>
      <c r="Z1945" t="s">
        <v>6532</v>
      </c>
      <c r="AA1945" t="s">
        <v>6533</v>
      </c>
      <c r="AB1945" t="s">
        <v>6534</v>
      </c>
      <c r="AC1945">
        <v>3</v>
      </c>
    </row>
    <row r="1946" spans="1:29" x14ac:dyDescent="0.3">
      <c r="A1946" t="s">
        <v>6535</v>
      </c>
      <c r="B1946" t="s">
        <v>7912</v>
      </c>
      <c r="C1946">
        <v>18.750119999999999</v>
      </c>
      <c r="D1946">
        <v>18.28613</v>
      </c>
      <c r="E1946" t="s">
        <v>7912</v>
      </c>
      <c r="F1946">
        <v>20.01277</v>
      </c>
      <c r="G1946">
        <v>19.364159999999998</v>
      </c>
      <c r="H1946" t="s">
        <v>7912</v>
      </c>
      <c r="I1946" t="s">
        <v>7912</v>
      </c>
      <c r="J1946" t="s">
        <v>7912</v>
      </c>
      <c r="K1946" t="s">
        <v>7912</v>
      </c>
      <c r="L1946">
        <v>18.892499999999998</v>
      </c>
      <c r="M1946">
        <v>20.184470000000001</v>
      </c>
      <c r="N1946">
        <v>17.58344</v>
      </c>
      <c r="O1946" t="s">
        <v>7912</v>
      </c>
      <c r="P1946">
        <v>19.27824</v>
      </c>
      <c r="Q1946">
        <v>19.68103</v>
      </c>
      <c r="R1946">
        <v>21.71293</v>
      </c>
      <c r="S1946">
        <v>20.743449999999999</v>
      </c>
      <c r="T1946">
        <v>19.160740000000001</v>
      </c>
      <c r="U1946">
        <v>18.485220000000002</v>
      </c>
      <c r="Y1946" t="s">
        <v>6535</v>
      </c>
      <c r="Z1946" t="s">
        <v>6536</v>
      </c>
      <c r="AA1946" t="s">
        <v>6537</v>
      </c>
      <c r="AB1946" t="s">
        <v>6538</v>
      </c>
      <c r="AC1946">
        <v>3</v>
      </c>
    </row>
    <row r="1947" spans="1:29" x14ac:dyDescent="0.3">
      <c r="A1947" t="s">
        <v>6539</v>
      </c>
      <c r="B1947" t="s">
        <v>7912</v>
      </c>
      <c r="C1947" t="s">
        <v>7912</v>
      </c>
      <c r="D1947" t="s">
        <v>7912</v>
      </c>
      <c r="E1947" t="s">
        <v>7912</v>
      </c>
      <c r="F1947" t="s">
        <v>7912</v>
      </c>
      <c r="G1947" t="s">
        <v>7912</v>
      </c>
      <c r="H1947" t="s">
        <v>7912</v>
      </c>
      <c r="I1947" t="s">
        <v>7912</v>
      </c>
      <c r="J1947" t="s">
        <v>7912</v>
      </c>
      <c r="K1947" t="s">
        <v>7912</v>
      </c>
      <c r="L1947" t="s">
        <v>7912</v>
      </c>
      <c r="M1947">
        <v>19.522040000000001</v>
      </c>
      <c r="N1947">
        <v>18.859089999999998</v>
      </c>
      <c r="O1947" t="s">
        <v>7912</v>
      </c>
      <c r="P1947" t="s">
        <v>7912</v>
      </c>
      <c r="Q1947" t="s">
        <v>7912</v>
      </c>
      <c r="R1947">
        <v>19.092569999999998</v>
      </c>
      <c r="S1947">
        <v>19.389030000000002</v>
      </c>
      <c r="T1947" t="s">
        <v>7912</v>
      </c>
      <c r="U1947" t="s">
        <v>7912</v>
      </c>
      <c r="Y1947" t="s">
        <v>6539</v>
      </c>
      <c r="Z1947" t="s">
        <v>6539</v>
      </c>
      <c r="AA1947" t="s">
        <v>6540</v>
      </c>
      <c r="AB1947" t="s">
        <v>6541</v>
      </c>
      <c r="AC1947">
        <v>2</v>
      </c>
    </row>
    <row r="1948" spans="1:29" x14ac:dyDescent="0.3">
      <c r="A1948" t="s">
        <v>6542</v>
      </c>
      <c r="B1948">
        <v>22.40408</v>
      </c>
      <c r="C1948" t="s">
        <v>7912</v>
      </c>
      <c r="D1948">
        <v>22.54738</v>
      </c>
      <c r="E1948" t="s">
        <v>7912</v>
      </c>
      <c r="F1948">
        <v>22.144079999999999</v>
      </c>
      <c r="G1948">
        <v>20.81636</v>
      </c>
      <c r="H1948" t="s">
        <v>7912</v>
      </c>
      <c r="I1948">
        <v>22.070419999999999</v>
      </c>
      <c r="J1948" t="s">
        <v>7912</v>
      </c>
      <c r="K1948">
        <v>20.225650000000002</v>
      </c>
      <c r="L1948">
        <v>21.77169</v>
      </c>
      <c r="M1948">
        <v>21.756620000000002</v>
      </c>
      <c r="N1948">
        <v>20.694890000000001</v>
      </c>
      <c r="O1948" t="s">
        <v>7912</v>
      </c>
      <c r="P1948">
        <v>18.64001</v>
      </c>
      <c r="Q1948" t="s">
        <v>7912</v>
      </c>
      <c r="R1948">
        <v>22.809370000000001</v>
      </c>
      <c r="S1948">
        <v>21.988430000000001</v>
      </c>
      <c r="T1948">
        <v>19.645420000000001</v>
      </c>
      <c r="U1948">
        <v>21.771129999999999</v>
      </c>
      <c r="Y1948" t="s">
        <v>6542</v>
      </c>
      <c r="Z1948" t="s">
        <v>6543</v>
      </c>
      <c r="AA1948" t="s">
        <v>6544</v>
      </c>
      <c r="AB1948" t="s">
        <v>6545</v>
      </c>
      <c r="AC1948">
        <v>4</v>
      </c>
    </row>
    <row r="1949" spans="1:29" x14ac:dyDescent="0.3">
      <c r="A1949" t="s">
        <v>6546</v>
      </c>
      <c r="B1949" t="s">
        <v>7912</v>
      </c>
      <c r="C1949" t="s">
        <v>7912</v>
      </c>
      <c r="D1949" t="s">
        <v>7912</v>
      </c>
      <c r="E1949" t="s">
        <v>7912</v>
      </c>
      <c r="F1949">
        <v>18.6096</v>
      </c>
      <c r="G1949" t="s">
        <v>7912</v>
      </c>
      <c r="H1949" t="s">
        <v>7912</v>
      </c>
      <c r="I1949" t="s">
        <v>7912</v>
      </c>
      <c r="J1949" t="s">
        <v>7912</v>
      </c>
      <c r="K1949" t="s">
        <v>7912</v>
      </c>
      <c r="L1949" t="s">
        <v>7912</v>
      </c>
      <c r="M1949" t="s">
        <v>7912</v>
      </c>
      <c r="N1949">
        <v>16.79513</v>
      </c>
      <c r="O1949" t="s">
        <v>7912</v>
      </c>
      <c r="P1949" t="s">
        <v>7912</v>
      </c>
      <c r="Q1949">
        <v>17.256360000000001</v>
      </c>
      <c r="R1949">
        <v>18.19744</v>
      </c>
      <c r="S1949" t="s">
        <v>7912</v>
      </c>
      <c r="T1949" t="s">
        <v>7912</v>
      </c>
      <c r="U1949" t="s">
        <v>7912</v>
      </c>
      <c r="Y1949" t="s">
        <v>6546</v>
      </c>
      <c r="Z1949" t="s">
        <v>6546</v>
      </c>
      <c r="AA1949" t="s">
        <v>6547</v>
      </c>
      <c r="AB1949" t="s">
        <v>6548</v>
      </c>
      <c r="AC1949">
        <v>1</v>
      </c>
    </row>
    <row r="1950" spans="1:29" x14ac:dyDescent="0.3">
      <c r="A1950" t="s">
        <v>6549</v>
      </c>
      <c r="B1950" t="s">
        <v>7912</v>
      </c>
      <c r="C1950" t="s">
        <v>7912</v>
      </c>
      <c r="D1950" t="s">
        <v>7912</v>
      </c>
      <c r="E1950" t="s">
        <v>7912</v>
      </c>
      <c r="F1950">
        <v>18.656970000000001</v>
      </c>
      <c r="G1950" t="s">
        <v>7912</v>
      </c>
      <c r="H1950" t="s">
        <v>7912</v>
      </c>
      <c r="I1950" t="s">
        <v>7912</v>
      </c>
      <c r="J1950" t="s">
        <v>7912</v>
      </c>
      <c r="K1950" t="s">
        <v>7912</v>
      </c>
      <c r="L1950" t="s">
        <v>7912</v>
      </c>
      <c r="M1950" t="s">
        <v>7912</v>
      </c>
      <c r="N1950" t="s">
        <v>7912</v>
      </c>
      <c r="O1950" t="s">
        <v>7912</v>
      </c>
      <c r="P1950" t="s">
        <v>7912</v>
      </c>
      <c r="Q1950" t="s">
        <v>7912</v>
      </c>
      <c r="R1950" t="s">
        <v>7912</v>
      </c>
      <c r="S1950" t="s">
        <v>7912</v>
      </c>
      <c r="T1950" t="s">
        <v>7912</v>
      </c>
      <c r="U1950" t="s">
        <v>7912</v>
      </c>
      <c r="Y1950" t="s">
        <v>6549</v>
      </c>
      <c r="Z1950" t="s">
        <v>6549</v>
      </c>
      <c r="AA1950" t="s">
        <v>6550</v>
      </c>
      <c r="AB1950" t="s">
        <v>6551</v>
      </c>
      <c r="AC1950">
        <v>1</v>
      </c>
    </row>
    <row r="1951" spans="1:29" x14ac:dyDescent="0.3">
      <c r="A1951" t="s">
        <v>6552</v>
      </c>
      <c r="B1951" t="s">
        <v>7912</v>
      </c>
      <c r="C1951" t="s">
        <v>7912</v>
      </c>
      <c r="D1951" t="s">
        <v>7912</v>
      </c>
      <c r="E1951" t="s">
        <v>7912</v>
      </c>
      <c r="F1951">
        <v>18.160589999999999</v>
      </c>
      <c r="G1951" t="s">
        <v>7912</v>
      </c>
      <c r="H1951" t="s">
        <v>7912</v>
      </c>
      <c r="I1951" t="s">
        <v>7912</v>
      </c>
      <c r="J1951" t="s">
        <v>7912</v>
      </c>
      <c r="K1951" t="s">
        <v>7912</v>
      </c>
      <c r="L1951" t="s">
        <v>7912</v>
      </c>
      <c r="M1951" t="s">
        <v>7912</v>
      </c>
      <c r="N1951">
        <v>17.994679999999999</v>
      </c>
      <c r="O1951" t="s">
        <v>7912</v>
      </c>
      <c r="P1951" t="s">
        <v>7912</v>
      </c>
      <c r="Q1951" t="s">
        <v>7912</v>
      </c>
      <c r="R1951" t="s">
        <v>7912</v>
      </c>
      <c r="S1951" t="s">
        <v>7912</v>
      </c>
      <c r="T1951" t="s">
        <v>7912</v>
      </c>
      <c r="U1951" t="s">
        <v>7912</v>
      </c>
      <c r="Y1951" t="s">
        <v>6552</v>
      </c>
      <c r="Z1951" t="s">
        <v>6552</v>
      </c>
      <c r="AA1951" t="s">
        <v>6553</v>
      </c>
      <c r="AB1951" t="s">
        <v>6554</v>
      </c>
      <c r="AC1951">
        <v>2</v>
      </c>
    </row>
    <row r="1952" spans="1:29" x14ac:dyDescent="0.3">
      <c r="A1952" t="s">
        <v>6555</v>
      </c>
      <c r="B1952" t="s">
        <v>7912</v>
      </c>
      <c r="C1952">
        <v>19.549939999999999</v>
      </c>
      <c r="D1952" t="s">
        <v>7912</v>
      </c>
      <c r="E1952">
        <v>19.76341</v>
      </c>
      <c r="F1952" t="s">
        <v>7912</v>
      </c>
      <c r="G1952">
        <v>20.20467</v>
      </c>
      <c r="H1952" t="s">
        <v>7912</v>
      </c>
      <c r="I1952" t="s">
        <v>7912</v>
      </c>
      <c r="J1952">
        <v>19.62078</v>
      </c>
      <c r="K1952">
        <v>20.7376</v>
      </c>
      <c r="L1952">
        <v>20.228110000000001</v>
      </c>
      <c r="M1952" t="s">
        <v>7912</v>
      </c>
      <c r="N1952" t="s">
        <v>7912</v>
      </c>
      <c r="O1952" t="s">
        <v>7912</v>
      </c>
      <c r="P1952" t="s">
        <v>7912</v>
      </c>
      <c r="Q1952">
        <v>19.048390000000001</v>
      </c>
      <c r="R1952" t="s">
        <v>7912</v>
      </c>
      <c r="S1952" t="s">
        <v>7912</v>
      </c>
      <c r="T1952">
        <v>19.399290000000001</v>
      </c>
      <c r="U1952" t="s">
        <v>7912</v>
      </c>
      <c r="Y1952" t="s">
        <v>6555</v>
      </c>
      <c r="Z1952" t="s">
        <v>6555</v>
      </c>
      <c r="AA1952" t="s">
        <v>6556</v>
      </c>
      <c r="AB1952" t="s">
        <v>6557</v>
      </c>
      <c r="AC1952">
        <v>1</v>
      </c>
    </row>
    <row r="1953" spans="1:29" x14ac:dyDescent="0.3">
      <c r="A1953" t="s">
        <v>6562</v>
      </c>
      <c r="B1953" t="s">
        <v>7912</v>
      </c>
      <c r="C1953">
        <v>19.13691</v>
      </c>
      <c r="D1953" t="s">
        <v>7912</v>
      </c>
      <c r="E1953" t="s">
        <v>7912</v>
      </c>
      <c r="F1953" t="s">
        <v>7912</v>
      </c>
      <c r="G1953" t="s">
        <v>7912</v>
      </c>
      <c r="H1953" t="s">
        <v>7912</v>
      </c>
      <c r="I1953" t="s">
        <v>7912</v>
      </c>
      <c r="J1953" t="s">
        <v>7912</v>
      </c>
      <c r="K1953" t="s">
        <v>7912</v>
      </c>
      <c r="L1953" t="s">
        <v>7912</v>
      </c>
      <c r="M1953" t="s">
        <v>7912</v>
      </c>
      <c r="N1953" t="s">
        <v>7912</v>
      </c>
      <c r="O1953">
        <v>21.031939999999999</v>
      </c>
      <c r="P1953">
        <v>19.278390000000002</v>
      </c>
      <c r="Q1953" t="s">
        <v>7912</v>
      </c>
      <c r="R1953">
        <v>19.929390000000001</v>
      </c>
      <c r="S1953" t="s">
        <v>7912</v>
      </c>
      <c r="T1953">
        <v>19.547619999999998</v>
      </c>
      <c r="U1953" t="s">
        <v>7912</v>
      </c>
      <c r="Y1953" t="s">
        <v>6562</v>
      </c>
      <c r="Z1953" t="s">
        <v>6562</v>
      </c>
      <c r="AA1953" t="s">
        <v>6563</v>
      </c>
      <c r="AB1953" t="s">
        <v>6564</v>
      </c>
      <c r="AC1953">
        <v>2</v>
      </c>
    </row>
    <row r="1954" spans="1:29" x14ac:dyDescent="0.3">
      <c r="A1954" t="s">
        <v>6565</v>
      </c>
      <c r="B1954" t="s">
        <v>7912</v>
      </c>
      <c r="C1954" t="s">
        <v>7912</v>
      </c>
      <c r="D1954" t="s">
        <v>7912</v>
      </c>
      <c r="E1954" t="s">
        <v>7912</v>
      </c>
      <c r="F1954" t="s">
        <v>7912</v>
      </c>
      <c r="G1954" t="s">
        <v>7912</v>
      </c>
      <c r="H1954" t="s">
        <v>7912</v>
      </c>
      <c r="I1954" t="s">
        <v>7912</v>
      </c>
      <c r="J1954" t="s">
        <v>7912</v>
      </c>
      <c r="K1954" t="s">
        <v>7912</v>
      </c>
      <c r="L1954" t="s">
        <v>7912</v>
      </c>
      <c r="M1954" t="s">
        <v>7912</v>
      </c>
      <c r="N1954" t="s">
        <v>7912</v>
      </c>
      <c r="O1954" t="s">
        <v>7912</v>
      </c>
      <c r="P1954" t="s">
        <v>7912</v>
      </c>
      <c r="Q1954" t="s">
        <v>7912</v>
      </c>
      <c r="R1954" t="s">
        <v>7912</v>
      </c>
      <c r="S1954" t="s">
        <v>7912</v>
      </c>
      <c r="T1954" t="s">
        <v>7912</v>
      </c>
      <c r="U1954" t="s">
        <v>7912</v>
      </c>
      <c r="Y1954" t="s">
        <v>6565</v>
      </c>
      <c r="Z1954" t="s">
        <v>6565</v>
      </c>
      <c r="AA1954" t="s">
        <v>6566</v>
      </c>
      <c r="AB1954" t="s">
        <v>6567</v>
      </c>
      <c r="AC1954">
        <v>4</v>
      </c>
    </row>
    <row r="1955" spans="1:29" x14ac:dyDescent="0.3">
      <c r="A1955" t="s">
        <v>6568</v>
      </c>
      <c r="B1955" t="s">
        <v>7912</v>
      </c>
      <c r="C1955">
        <v>20.82159</v>
      </c>
      <c r="D1955">
        <v>22.698139999999999</v>
      </c>
      <c r="E1955">
        <v>24.126370000000001</v>
      </c>
      <c r="F1955">
        <v>22.794519999999999</v>
      </c>
      <c r="G1955">
        <v>22.54795</v>
      </c>
      <c r="H1955" t="s">
        <v>7912</v>
      </c>
      <c r="I1955">
        <v>24.131080000000001</v>
      </c>
      <c r="J1955">
        <v>24.483640000000001</v>
      </c>
      <c r="K1955">
        <v>22.880800000000001</v>
      </c>
      <c r="L1955">
        <v>22.255310000000001</v>
      </c>
      <c r="M1955">
        <v>22.80359</v>
      </c>
      <c r="N1955">
        <v>21.785049999999998</v>
      </c>
      <c r="O1955" t="s">
        <v>7912</v>
      </c>
      <c r="P1955">
        <v>20.95234</v>
      </c>
      <c r="Q1955">
        <v>20.419779999999999</v>
      </c>
      <c r="R1955">
        <v>21.145569999999999</v>
      </c>
      <c r="S1955" t="s">
        <v>7912</v>
      </c>
      <c r="T1955">
        <v>22.106549999999999</v>
      </c>
      <c r="U1955">
        <v>21.412870000000002</v>
      </c>
      <c r="Y1955" t="s">
        <v>6568</v>
      </c>
      <c r="Z1955" t="s">
        <v>6568</v>
      </c>
      <c r="AA1955" t="s">
        <v>6569</v>
      </c>
      <c r="AB1955" t="s">
        <v>6570</v>
      </c>
      <c r="AC1955">
        <v>1</v>
      </c>
    </row>
    <row r="1956" spans="1:29" x14ac:dyDescent="0.3">
      <c r="A1956" t="s">
        <v>6571</v>
      </c>
      <c r="B1956" t="s">
        <v>7912</v>
      </c>
      <c r="C1956">
        <v>19.110060000000001</v>
      </c>
      <c r="D1956" t="s">
        <v>7912</v>
      </c>
      <c r="E1956" t="s">
        <v>7912</v>
      </c>
      <c r="F1956">
        <v>18.656169999999999</v>
      </c>
      <c r="G1956">
        <v>19.47617</v>
      </c>
      <c r="H1956" t="s">
        <v>7912</v>
      </c>
      <c r="I1956" t="s">
        <v>7912</v>
      </c>
      <c r="J1956" t="s">
        <v>7912</v>
      </c>
      <c r="K1956">
        <v>19.993549999999999</v>
      </c>
      <c r="L1956">
        <v>20.100079999999998</v>
      </c>
      <c r="M1956" t="s">
        <v>7912</v>
      </c>
      <c r="N1956" t="s">
        <v>7912</v>
      </c>
      <c r="O1956">
        <v>19.442019999999999</v>
      </c>
      <c r="P1956">
        <v>19.74483</v>
      </c>
      <c r="Q1956">
        <v>19.790489999999998</v>
      </c>
      <c r="R1956" t="s">
        <v>7912</v>
      </c>
      <c r="S1956" t="s">
        <v>7912</v>
      </c>
      <c r="T1956">
        <v>20.394670000000001</v>
      </c>
      <c r="U1956" t="s">
        <v>7912</v>
      </c>
      <c r="Y1956" t="s">
        <v>6571</v>
      </c>
      <c r="Z1956" t="s">
        <v>6571</v>
      </c>
      <c r="AA1956" t="s">
        <v>6572</v>
      </c>
      <c r="AB1956" t="s">
        <v>6573</v>
      </c>
      <c r="AC1956">
        <v>1</v>
      </c>
    </row>
    <row r="1957" spans="1:29" x14ac:dyDescent="0.3">
      <c r="A1957" t="s">
        <v>6574</v>
      </c>
      <c r="B1957">
        <v>23.157830000000001</v>
      </c>
      <c r="C1957">
        <v>22.603380000000001</v>
      </c>
      <c r="D1957" t="s">
        <v>7912</v>
      </c>
      <c r="E1957" t="s">
        <v>7912</v>
      </c>
      <c r="F1957" t="s">
        <v>7912</v>
      </c>
      <c r="G1957" t="s">
        <v>7912</v>
      </c>
      <c r="H1957" t="s">
        <v>7912</v>
      </c>
      <c r="I1957" t="s">
        <v>7912</v>
      </c>
      <c r="J1957" t="s">
        <v>7912</v>
      </c>
      <c r="K1957" t="s">
        <v>7912</v>
      </c>
      <c r="L1957" t="s">
        <v>7912</v>
      </c>
      <c r="M1957">
        <v>24.324159999999999</v>
      </c>
      <c r="N1957" t="s">
        <v>7912</v>
      </c>
      <c r="O1957" t="s">
        <v>7912</v>
      </c>
      <c r="P1957" t="s">
        <v>7912</v>
      </c>
      <c r="Q1957" t="s">
        <v>7912</v>
      </c>
      <c r="R1957" t="s">
        <v>7912</v>
      </c>
      <c r="S1957" t="s">
        <v>7912</v>
      </c>
      <c r="T1957">
        <v>23.6572</v>
      </c>
      <c r="U1957">
        <v>20.231750000000002</v>
      </c>
      <c r="Y1957" t="s">
        <v>6574</v>
      </c>
      <c r="Z1957" t="s">
        <v>6574</v>
      </c>
      <c r="AA1957" t="s">
        <v>6575</v>
      </c>
      <c r="AB1957" t="s">
        <v>6576</v>
      </c>
      <c r="AC1957">
        <v>1</v>
      </c>
    </row>
    <row r="1958" spans="1:29" x14ac:dyDescent="0.3">
      <c r="A1958" t="s">
        <v>6577</v>
      </c>
      <c r="B1958" t="s">
        <v>7912</v>
      </c>
      <c r="C1958" t="s">
        <v>7912</v>
      </c>
      <c r="D1958" t="s">
        <v>7912</v>
      </c>
      <c r="E1958" t="s">
        <v>7912</v>
      </c>
      <c r="F1958" t="s">
        <v>7912</v>
      </c>
      <c r="G1958" t="s">
        <v>7912</v>
      </c>
      <c r="H1958" t="s">
        <v>7912</v>
      </c>
      <c r="I1958" t="s">
        <v>7912</v>
      </c>
      <c r="J1958" t="s">
        <v>7912</v>
      </c>
      <c r="K1958" t="s">
        <v>7912</v>
      </c>
      <c r="L1958" t="s">
        <v>7912</v>
      </c>
      <c r="M1958" t="s">
        <v>7912</v>
      </c>
      <c r="N1958" t="s">
        <v>7912</v>
      </c>
      <c r="O1958">
        <v>19.91478</v>
      </c>
      <c r="P1958" t="s">
        <v>7912</v>
      </c>
      <c r="Q1958" t="s">
        <v>7912</v>
      </c>
      <c r="R1958" t="s">
        <v>7912</v>
      </c>
      <c r="S1958" t="s">
        <v>7912</v>
      </c>
      <c r="T1958" t="s">
        <v>7912</v>
      </c>
      <c r="U1958" t="s">
        <v>7912</v>
      </c>
      <c r="Y1958" t="s">
        <v>6577</v>
      </c>
      <c r="Z1958" t="s">
        <v>6577</v>
      </c>
      <c r="AA1958" t="s">
        <v>6578</v>
      </c>
      <c r="AB1958" t="s">
        <v>6579</v>
      </c>
      <c r="AC1958">
        <v>1</v>
      </c>
    </row>
    <row r="1959" spans="1:29" x14ac:dyDescent="0.3">
      <c r="A1959" t="s">
        <v>6580</v>
      </c>
      <c r="B1959" t="s">
        <v>7912</v>
      </c>
      <c r="C1959" t="s">
        <v>7912</v>
      </c>
      <c r="D1959" t="s">
        <v>7912</v>
      </c>
      <c r="E1959">
        <v>20.369009999999999</v>
      </c>
      <c r="F1959">
        <v>19.816469999999999</v>
      </c>
      <c r="G1959">
        <v>19.799530000000001</v>
      </c>
      <c r="H1959">
        <v>21.10961</v>
      </c>
      <c r="I1959" t="s">
        <v>7912</v>
      </c>
      <c r="J1959" t="s">
        <v>7912</v>
      </c>
      <c r="K1959">
        <v>20.601590000000002</v>
      </c>
      <c r="L1959">
        <v>20.088090000000001</v>
      </c>
      <c r="M1959">
        <v>19.49295</v>
      </c>
      <c r="N1959">
        <v>21.617370000000001</v>
      </c>
      <c r="O1959" t="s">
        <v>7912</v>
      </c>
      <c r="P1959">
        <v>19.97925</v>
      </c>
      <c r="Q1959">
        <v>20.018899999999999</v>
      </c>
      <c r="R1959" t="s">
        <v>7912</v>
      </c>
      <c r="S1959">
        <v>20.521619999999999</v>
      </c>
      <c r="T1959">
        <v>19.667580000000001</v>
      </c>
      <c r="U1959">
        <v>20.542269999999998</v>
      </c>
      <c r="Y1959" t="s">
        <v>6580</v>
      </c>
      <c r="Z1959" t="s">
        <v>6581</v>
      </c>
      <c r="AA1959" t="s">
        <v>6582</v>
      </c>
      <c r="AB1959" t="s">
        <v>6583</v>
      </c>
      <c r="AC1959">
        <v>8</v>
      </c>
    </row>
    <row r="1960" spans="1:29" x14ac:dyDescent="0.3">
      <c r="A1960" t="s">
        <v>6584</v>
      </c>
      <c r="B1960" t="s">
        <v>7912</v>
      </c>
      <c r="C1960" t="s">
        <v>7912</v>
      </c>
      <c r="D1960" t="s">
        <v>7912</v>
      </c>
      <c r="E1960">
        <v>19.862829999999999</v>
      </c>
      <c r="F1960">
        <v>18.967449999999999</v>
      </c>
      <c r="G1960">
        <v>20.71247</v>
      </c>
      <c r="H1960">
        <v>20.17304</v>
      </c>
      <c r="I1960" t="s">
        <v>7912</v>
      </c>
      <c r="J1960">
        <v>19.503620000000002</v>
      </c>
      <c r="K1960">
        <v>21.989920000000001</v>
      </c>
      <c r="L1960">
        <v>20.295020000000001</v>
      </c>
      <c r="M1960" t="s">
        <v>7912</v>
      </c>
      <c r="N1960">
        <v>19.405180000000001</v>
      </c>
      <c r="O1960">
        <v>19.82929</v>
      </c>
      <c r="P1960" t="s">
        <v>7912</v>
      </c>
      <c r="Q1960">
        <v>20.502230000000001</v>
      </c>
      <c r="R1960">
        <v>18.561489999999999</v>
      </c>
      <c r="S1960" t="s">
        <v>7912</v>
      </c>
      <c r="T1960" t="s">
        <v>7912</v>
      </c>
      <c r="U1960" t="s">
        <v>7912</v>
      </c>
      <c r="Y1960" t="s">
        <v>6584</v>
      </c>
      <c r="Z1960" t="s">
        <v>6584</v>
      </c>
      <c r="AA1960" t="s">
        <v>6585</v>
      </c>
      <c r="AB1960" t="s">
        <v>6586</v>
      </c>
      <c r="AC1960">
        <v>1</v>
      </c>
    </row>
    <row r="1961" spans="1:29" x14ac:dyDescent="0.3">
      <c r="A1961" t="s">
        <v>6587</v>
      </c>
      <c r="B1961" t="s">
        <v>7912</v>
      </c>
      <c r="C1961" t="s">
        <v>7912</v>
      </c>
      <c r="D1961" t="s">
        <v>7912</v>
      </c>
      <c r="E1961">
        <v>20.273440000000001</v>
      </c>
      <c r="F1961">
        <v>21.54335</v>
      </c>
      <c r="G1961">
        <v>19.197130000000001</v>
      </c>
      <c r="H1961" t="s">
        <v>7912</v>
      </c>
      <c r="I1961" t="s">
        <v>7912</v>
      </c>
      <c r="J1961">
        <v>20.301729999999999</v>
      </c>
      <c r="K1961">
        <v>20.674610000000001</v>
      </c>
      <c r="L1961">
        <v>20.456939999999999</v>
      </c>
      <c r="M1961" t="s">
        <v>7912</v>
      </c>
      <c r="N1961" t="s">
        <v>7912</v>
      </c>
      <c r="O1961" t="s">
        <v>7912</v>
      </c>
      <c r="P1961" t="s">
        <v>7912</v>
      </c>
      <c r="Q1961">
        <v>20.111329999999999</v>
      </c>
      <c r="R1961" t="s">
        <v>7912</v>
      </c>
      <c r="S1961" t="s">
        <v>7912</v>
      </c>
      <c r="T1961" t="s">
        <v>7912</v>
      </c>
      <c r="U1961">
        <v>21.38869</v>
      </c>
      <c r="Y1961" t="s">
        <v>6587</v>
      </c>
      <c r="Z1961" t="s">
        <v>6587</v>
      </c>
      <c r="AA1961" t="s">
        <v>6588</v>
      </c>
      <c r="AB1961" t="s">
        <v>6589</v>
      </c>
      <c r="AC1961">
        <v>4</v>
      </c>
    </row>
    <row r="1962" spans="1:29" x14ac:dyDescent="0.3">
      <c r="A1962" t="s">
        <v>6590</v>
      </c>
      <c r="B1962" t="s">
        <v>7912</v>
      </c>
      <c r="C1962" t="s">
        <v>7912</v>
      </c>
      <c r="D1962">
        <v>19.639430000000001</v>
      </c>
      <c r="E1962" t="s">
        <v>7912</v>
      </c>
      <c r="F1962">
        <v>18.352419999999999</v>
      </c>
      <c r="G1962">
        <v>18.403829999999999</v>
      </c>
      <c r="H1962" t="s">
        <v>7912</v>
      </c>
      <c r="I1962">
        <v>19.91151</v>
      </c>
      <c r="J1962" t="s">
        <v>7912</v>
      </c>
      <c r="K1962">
        <v>19.568259999999999</v>
      </c>
      <c r="L1962">
        <v>19.235520000000001</v>
      </c>
      <c r="M1962" t="s">
        <v>7912</v>
      </c>
      <c r="N1962">
        <v>18.07159</v>
      </c>
      <c r="O1962" t="s">
        <v>7912</v>
      </c>
      <c r="P1962" t="s">
        <v>7912</v>
      </c>
      <c r="Q1962" t="s">
        <v>7912</v>
      </c>
      <c r="R1962" t="s">
        <v>7912</v>
      </c>
      <c r="S1962" t="s">
        <v>7912</v>
      </c>
      <c r="T1962" t="s">
        <v>7912</v>
      </c>
      <c r="U1962" t="s">
        <v>7912</v>
      </c>
      <c r="Y1962" t="s">
        <v>6590</v>
      </c>
      <c r="Z1962" t="s">
        <v>6590</v>
      </c>
      <c r="AA1962" t="s">
        <v>6591</v>
      </c>
      <c r="AB1962" t="s">
        <v>6592</v>
      </c>
      <c r="AC1962">
        <v>2</v>
      </c>
    </row>
    <row r="1963" spans="1:29" x14ac:dyDescent="0.3">
      <c r="A1963" t="s">
        <v>6593</v>
      </c>
      <c r="B1963" t="s">
        <v>7912</v>
      </c>
      <c r="C1963" t="s">
        <v>7912</v>
      </c>
      <c r="D1963">
        <v>21.150040000000001</v>
      </c>
      <c r="E1963">
        <v>19.504999999999999</v>
      </c>
      <c r="F1963">
        <v>20.467919999999999</v>
      </c>
      <c r="G1963">
        <v>21.526450000000001</v>
      </c>
      <c r="H1963">
        <v>20.311299999999999</v>
      </c>
      <c r="I1963" t="s">
        <v>7912</v>
      </c>
      <c r="J1963" t="s">
        <v>7912</v>
      </c>
      <c r="K1963">
        <v>21.315619999999999</v>
      </c>
      <c r="L1963">
        <v>20.718499999999999</v>
      </c>
      <c r="M1963">
        <v>19.20917</v>
      </c>
      <c r="N1963">
        <v>19.057539999999999</v>
      </c>
      <c r="O1963" t="s">
        <v>7912</v>
      </c>
      <c r="P1963">
        <v>18.81532</v>
      </c>
      <c r="Q1963">
        <v>19.433689999999999</v>
      </c>
      <c r="R1963">
        <v>19.19641</v>
      </c>
      <c r="S1963" t="s">
        <v>7912</v>
      </c>
      <c r="T1963">
        <v>19.012989999999999</v>
      </c>
      <c r="U1963" t="s">
        <v>7912</v>
      </c>
      <c r="Y1963" t="s">
        <v>6593</v>
      </c>
      <c r="Z1963" t="s">
        <v>6594</v>
      </c>
      <c r="AA1963" t="s">
        <v>6595</v>
      </c>
      <c r="AB1963" t="s">
        <v>6596</v>
      </c>
      <c r="AC1963">
        <v>4</v>
      </c>
    </row>
    <row r="1964" spans="1:29" x14ac:dyDescent="0.3">
      <c r="A1964" t="s">
        <v>6597</v>
      </c>
      <c r="B1964" t="s">
        <v>7912</v>
      </c>
      <c r="C1964" t="s">
        <v>7912</v>
      </c>
      <c r="D1964" t="s">
        <v>7912</v>
      </c>
      <c r="E1964" t="s">
        <v>7912</v>
      </c>
      <c r="F1964" t="s">
        <v>7912</v>
      </c>
      <c r="G1964" t="s">
        <v>7912</v>
      </c>
      <c r="H1964" t="s">
        <v>7912</v>
      </c>
      <c r="I1964" t="s">
        <v>7912</v>
      </c>
      <c r="J1964" t="s">
        <v>7912</v>
      </c>
      <c r="K1964" t="s">
        <v>7912</v>
      </c>
      <c r="L1964" t="s">
        <v>7912</v>
      </c>
      <c r="M1964">
        <v>21.162510000000001</v>
      </c>
      <c r="N1964" t="s">
        <v>7912</v>
      </c>
      <c r="O1964">
        <v>20.217269999999999</v>
      </c>
      <c r="P1964" t="s">
        <v>7912</v>
      </c>
      <c r="Q1964" t="s">
        <v>7912</v>
      </c>
      <c r="R1964">
        <v>20.877700000000001</v>
      </c>
      <c r="S1964">
        <v>19.438410000000001</v>
      </c>
      <c r="T1964">
        <v>20.148050000000001</v>
      </c>
      <c r="U1964" t="s">
        <v>7912</v>
      </c>
      <c r="Y1964" t="s">
        <v>6597</v>
      </c>
      <c r="Z1964" t="s">
        <v>6597</v>
      </c>
      <c r="AB1964" t="s">
        <v>1118</v>
      </c>
      <c r="AC1964">
        <v>1</v>
      </c>
    </row>
    <row r="1965" spans="1:29" x14ac:dyDescent="0.3">
      <c r="A1965" t="s">
        <v>6598</v>
      </c>
      <c r="B1965" t="s">
        <v>7912</v>
      </c>
      <c r="C1965">
        <v>20.85125</v>
      </c>
      <c r="D1965">
        <v>20.783809999999999</v>
      </c>
      <c r="E1965" t="s">
        <v>7912</v>
      </c>
      <c r="F1965">
        <v>21.709019999999999</v>
      </c>
      <c r="G1965">
        <v>19.777640000000002</v>
      </c>
      <c r="H1965">
        <v>20.946069999999999</v>
      </c>
      <c r="I1965" t="s">
        <v>7912</v>
      </c>
      <c r="J1965">
        <v>21.973510000000001</v>
      </c>
      <c r="K1965">
        <v>20.264189999999999</v>
      </c>
      <c r="L1965">
        <v>20.372409999999999</v>
      </c>
      <c r="M1965">
        <v>20.368480000000002</v>
      </c>
      <c r="N1965">
        <v>21.997209999999999</v>
      </c>
      <c r="O1965">
        <v>21.401299999999999</v>
      </c>
      <c r="P1965">
        <v>21.900649999999999</v>
      </c>
      <c r="Q1965">
        <v>21.88636</v>
      </c>
      <c r="R1965">
        <v>21.16386</v>
      </c>
      <c r="S1965" t="s">
        <v>7912</v>
      </c>
      <c r="T1965">
        <v>21.171209999999999</v>
      </c>
      <c r="U1965">
        <v>20.606839999999998</v>
      </c>
      <c r="Y1965" t="s">
        <v>6598</v>
      </c>
      <c r="Z1965" t="s">
        <v>6598</v>
      </c>
      <c r="AA1965" t="s">
        <v>6599</v>
      </c>
      <c r="AB1965" t="s">
        <v>6600</v>
      </c>
      <c r="AC1965">
        <v>2</v>
      </c>
    </row>
    <row r="1966" spans="1:29" x14ac:dyDescent="0.3">
      <c r="A1966" t="s">
        <v>6601</v>
      </c>
      <c r="B1966" t="s">
        <v>7912</v>
      </c>
      <c r="C1966" t="s">
        <v>7912</v>
      </c>
      <c r="D1966" t="s">
        <v>7912</v>
      </c>
      <c r="E1966">
        <v>19.787130000000001</v>
      </c>
      <c r="F1966">
        <v>19.535979999999999</v>
      </c>
      <c r="G1966">
        <v>20.326080000000001</v>
      </c>
      <c r="H1966">
        <v>19.433920000000001</v>
      </c>
      <c r="I1966" t="s">
        <v>7912</v>
      </c>
      <c r="J1966" t="s">
        <v>7912</v>
      </c>
      <c r="K1966">
        <v>22.156970000000001</v>
      </c>
      <c r="L1966">
        <v>20.786280000000001</v>
      </c>
      <c r="M1966">
        <v>19.601590000000002</v>
      </c>
      <c r="N1966">
        <v>19.311610000000002</v>
      </c>
      <c r="O1966" t="s">
        <v>7912</v>
      </c>
      <c r="P1966" t="s">
        <v>7912</v>
      </c>
      <c r="Q1966" t="s">
        <v>7912</v>
      </c>
      <c r="R1966">
        <v>17.685580000000002</v>
      </c>
      <c r="S1966" t="s">
        <v>7912</v>
      </c>
      <c r="T1966">
        <v>18.347280000000001</v>
      </c>
      <c r="U1966">
        <v>20.070250000000001</v>
      </c>
      <c r="Y1966" t="s">
        <v>6601</v>
      </c>
      <c r="Z1966" t="s">
        <v>6601</v>
      </c>
      <c r="AA1966" t="s">
        <v>6602</v>
      </c>
      <c r="AB1966" t="s">
        <v>6603</v>
      </c>
      <c r="AC1966">
        <v>2</v>
      </c>
    </row>
    <row r="1967" spans="1:29" x14ac:dyDescent="0.3">
      <c r="A1967" t="s">
        <v>6604</v>
      </c>
      <c r="B1967" t="s">
        <v>7912</v>
      </c>
      <c r="C1967">
        <v>19.32169</v>
      </c>
      <c r="D1967" t="s">
        <v>7912</v>
      </c>
      <c r="E1967" t="s">
        <v>7912</v>
      </c>
      <c r="F1967" t="s">
        <v>7912</v>
      </c>
      <c r="G1967" t="s">
        <v>7912</v>
      </c>
      <c r="H1967" t="s">
        <v>7912</v>
      </c>
      <c r="I1967" t="s">
        <v>7912</v>
      </c>
      <c r="J1967" t="s">
        <v>7912</v>
      </c>
      <c r="K1967" t="s">
        <v>7912</v>
      </c>
      <c r="L1967" t="s">
        <v>7912</v>
      </c>
      <c r="M1967">
        <v>17.815280000000001</v>
      </c>
      <c r="N1967" t="s">
        <v>7912</v>
      </c>
      <c r="O1967" t="s">
        <v>7912</v>
      </c>
      <c r="P1967" t="s">
        <v>7912</v>
      </c>
      <c r="Q1967" t="s">
        <v>7912</v>
      </c>
      <c r="R1967">
        <v>18.78603</v>
      </c>
      <c r="S1967" t="s">
        <v>7912</v>
      </c>
      <c r="T1967" t="s">
        <v>7912</v>
      </c>
      <c r="U1967" t="s">
        <v>7912</v>
      </c>
      <c r="Y1967" t="s">
        <v>6604</v>
      </c>
      <c r="Z1967" t="s">
        <v>6604</v>
      </c>
      <c r="AA1967" t="s">
        <v>6605</v>
      </c>
      <c r="AB1967" t="s">
        <v>6606</v>
      </c>
      <c r="AC1967">
        <v>4</v>
      </c>
    </row>
    <row r="1968" spans="1:29" x14ac:dyDescent="0.3">
      <c r="A1968" t="s">
        <v>6610</v>
      </c>
      <c r="B1968" t="s">
        <v>7912</v>
      </c>
      <c r="C1968" t="s">
        <v>7912</v>
      </c>
      <c r="D1968" t="s">
        <v>7912</v>
      </c>
      <c r="E1968" t="s">
        <v>7912</v>
      </c>
      <c r="F1968">
        <v>21.14526</v>
      </c>
      <c r="G1968" t="s">
        <v>7912</v>
      </c>
      <c r="H1968" t="s">
        <v>7912</v>
      </c>
      <c r="I1968" t="s">
        <v>7912</v>
      </c>
      <c r="J1968" t="s">
        <v>7912</v>
      </c>
      <c r="K1968" t="s">
        <v>7912</v>
      </c>
      <c r="L1968" t="s">
        <v>7912</v>
      </c>
      <c r="M1968" t="s">
        <v>7912</v>
      </c>
      <c r="N1968" t="s">
        <v>7912</v>
      </c>
      <c r="O1968" t="s">
        <v>7912</v>
      </c>
      <c r="P1968">
        <v>21.235379999999999</v>
      </c>
      <c r="Q1968">
        <v>20.552440000000001</v>
      </c>
      <c r="R1968">
        <v>24.127780000000001</v>
      </c>
      <c r="S1968">
        <v>19.32948</v>
      </c>
      <c r="T1968" t="s">
        <v>7912</v>
      </c>
      <c r="U1968" t="s">
        <v>7912</v>
      </c>
      <c r="Y1968" t="s">
        <v>6610</v>
      </c>
      <c r="Z1968" t="s">
        <v>6611</v>
      </c>
      <c r="AA1968" t="s">
        <v>6612</v>
      </c>
      <c r="AB1968" t="s">
        <v>6613</v>
      </c>
      <c r="AC1968">
        <v>7</v>
      </c>
    </row>
    <row r="1969" spans="1:29" x14ac:dyDescent="0.3">
      <c r="A1969" t="s">
        <v>6614</v>
      </c>
      <c r="B1969">
        <v>26.958369999999999</v>
      </c>
      <c r="C1969">
        <v>22.093330000000002</v>
      </c>
      <c r="D1969">
        <v>18.43909</v>
      </c>
      <c r="E1969">
        <v>19.43571</v>
      </c>
      <c r="F1969">
        <v>21.265160000000002</v>
      </c>
      <c r="G1969">
        <v>20.687650000000001</v>
      </c>
      <c r="H1969">
        <v>17.412289999999999</v>
      </c>
      <c r="I1969">
        <v>19.923159999999999</v>
      </c>
      <c r="J1969">
        <v>21.585819999999998</v>
      </c>
      <c r="K1969">
        <v>18.787400000000002</v>
      </c>
      <c r="L1969">
        <v>21.760560000000002</v>
      </c>
      <c r="M1969">
        <v>22.99295</v>
      </c>
      <c r="N1969">
        <v>16.771080000000001</v>
      </c>
      <c r="O1969">
        <v>20.05537</v>
      </c>
      <c r="P1969">
        <v>24.312090000000001</v>
      </c>
      <c r="Q1969">
        <v>17.891310000000001</v>
      </c>
      <c r="R1969">
        <v>22.83221</v>
      </c>
      <c r="S1969">
        <v>25.05949</v>
      </c>
      <c r="T1969">
        <v>19.3232</v>
      </c>
      <c r="U1969">
        <v>18.02713</v>
      </c>
      <c r="Y1969" t="s">
        <v>6614</v>
      </c>
      <c r="Z1969" t="s">
        <v>6615</v>
      </c>
      <c r="AA1969" t="s">
        <v>6616</v>
      </c>
      <c r="AB1969" t="s">
        <v>6617</v>
      </c>
      <c r="AC1969">
        <v>7</v>
      </c>
    </row>
    <row r="1970" spans="1:29" x14ac:dyDescent="0.3">
      <c r="A1970" t="s">
        <v>6618</v>
      </c>
      <c r="B1970" t="s">
        <v>7912</v>
      </c>
      <c r="C1970">
        <v>21.045670000000001</v>
      </c>
      <c r="D1970" t="s">
        <v>7912</v>
      </c>
      <c r="E1970" t="s">
        <v>7912</v>
      </c>
      <c r="F1970" t="s">
        <v>7912</v>
      </c>
      <c r="G1970" t="s">
        <v>7912</v>
      </c>
      <c r="H1970" t="s">
        <v>7912</v>
      </c>
      <c r="I1970" t="s">
        <v>7912</v>
      </c>
      <c r="J1970" t="s">
        <v>7912</v>
      </c>
      <c r="K1970">
        <v>20.954039999999999</v>
      </c>
      <c r="L1970">
        <v>20.162759999999999</v>
      </c>
      <c r="M1970">
        <v>20.78341</v>
      </c>
      <c r="N1970" t="s">
        <v>7912</v>
      </c>
      <c r="O1970">
        <v>19.98217</v>
      </c>
      <c r="P1970">
        <v>19.887889999999999</v>
      </c>
      <c r="Q1970">
        <v>24.967369999999999</v>
      </c>
      <c r="R1970">
        <v>21.156970000000001</v>
      </c>
      <c r="S1970">
        <v>22.84205</v>
      </c>
      <c r="T1970" t="s">
        <v>7912</v>
      </c>
      <c r="U1970">
        <v>25.474689999999999</v>
      </c>
      <c r="Y1970" t="s">
        <v>6618</v>
      </c>
      <c r="Z1970" t="s">
        <v>6618</v>
      </c>
      <c r="AA1970" t="s">
        <v>6619</v>
      </c>
      <c r="AB1970" t="s">
        <v>6620</v>
      </c>
      <c r="AC1970">
        <v>1</v>
      </c>
    </row>
    <row r="1971" spans="1:29" x14ac:dyDescent="0.3">
      <c r="A1971" t="s">
        <v>6621</v>
      </c>
      <c r="B1971">
        <v>24.275259999999999</v>
      </c>
      <c r="C1971">
        <v>24.166149999999998</v>
      </c>
      <c r="D1971">
        <v>23.75001</v>
      </c>
      <c r="E1971">
        <v>24.501180000000002</v>
      </c>
      <c r="F1971">
        <v>23.956769999999999</v>
      </c>
      <c r="G1971">
        <v>24.447839999999999</v>
      </c>
      <c r="H1971">
        <v>24.860600000000002</v>
      </c>
      <c r="I1971">
        <v>23.97448</v>
      </c>
      <c r="J1971">
        <v>24.408270000000002</v>
      </c>
      <c r="K1971">
        <v>25.146080000000001</v>
      </c>
      <c r="L1971">
        <v>25.24858</v>
      </c>
      <c r="M1971">
        <v>24.223980000000001</v>
      </c>
      <c r="N1971">
        <v>25.046309999999998</v>
      </c>
      <c r="O1971">
        <v>24.34374</v>
      </c>
      <c r="P1971">
        <v>24.574269999999999</v>
      </c>
      <c r="Q1971">
        <v>24.060110000000002</v>
      </c>
      <c r="R1971">
        <v>24.399170000000002</v>
      </c>
      <c r="S1971">
        <v>23.74991</v>
      </c>
      <c r="T1971">
        <v>23.750109999999999</v>
      </c>
      <c r="U1971">
        <v>23.9878</v>
      </c>
      <c r="Y1971" t="s">
        <v>6621</v>
      </c>
      <c r="Z1971" t="s">
        <v>6622</v>
      </c>
      <c r="AA1971" t="s">
        <v>6623</v>
      </c>
      <c r="AB1971" t="s">
        <v>6624</v>
      </c>
      <c r="AC1971">
        <v>2</v>
      </c>
    </row>
    <row r="1972" spans="1:29" x14ac:dyDescent="0.3">
      <c r="A1972" t="s">
        <v>6625</v>
      </c>
      <c r="B1972" t="s">
        <v>7912</v>
      </c>
      <c r="C1972">
        <v>21.971789999999999</v>
      </c>
      <c r="D1972">
        <v>22.386880000000001</v>
      </c>
      <c r="E1972">
        <v>22.245450000000002</v>
      </c>
      <c r="F1972">
        <v>22.30714</v>
      </c>
      <c r="G1972">
        <v>22.118929999999999</v>
      </c>
      <c r="H1972">
        <v>22.828579999999999</v>
      </c>
      <c r="I1972" t="s">
        <v>7912</v>
      </c>
      <c r="J1972">
        <v>22.54045</v>
      </c>
      <c r="K1972">
        <v>21.697189999999999</v>
      </c>
      <c r="L1972">
        <v>22.20072</v>
      </c>
      <c r="M1972">
        <v>22.05049</v>
      </c>
      <c r="N1972">
        <v>22.09104</v>
      </c>
      <c r="O1972">
        <v>21.50553</v>
      </c>
      <c r="P1972">
        <v>21.778880000000001</v>
      </c>
      <c r="Q1972">
        <v>21.771409999999999</v>
      </c>
      <c r="R1972">
        <v>22.142579999999999</v>
      </c>
      <c r="S1972">
        <v>22.161529999999999</v>
      </c>
      <c r="T1972">
        <v>21.497509999999998</v>
      </c>
      <c r="U1972">
        <v>21.84854</v>
      </c>
      <c r="Y1972" t="s">
        <v>6625</v>
      </c>
      <c r="Z1972" t="s">
        <v>6626</v>
      </c>
      <c r="AA1972" t="s">
        <v>6627</v>
      </c>
      <c r="AB1972" t="s">
        <v>6628</v>
      </c>
      <c r="AC1972">
        <v>24</v>
      </c>
    </row>
    <row r="1973" spans="1:29" x14ac:dyDescent="0.3">
      <c r="A1973" t="s">
        <v>6629</v>
      </c>
      <c r="B1973" t="s">
        <v>7912</v>
      </c>
      <c r="C1973" t="s">
        <v>7912</v>
      </c>
      <c r="D1973" t="s">
        <v>7912</v>
      </c>
      <c r="E1973" t="s">
        <v>7912</v>
      </c>
      <c r="F1973">
        <v>19.35716</v>
      </c>
      <c r="G1973">
        <v>20.285340000000001</v>
      </c>
      <c r="H1973">
        <v>20.15672</v>
      </c>
      <c r="I1973" t="s">
        <v>7912</v>
      </c>
      <c r="J1973" t="s">
        <v>7912</v>
      </c>
      <c r="K1973">
        <v>20.44445</v>
      </c>
      <c r="L1973">
        <v>20.528600000000001</v>
      </c>
      <c r="M1973" t="s">
        <v>7912</v>
      </c>
      <c r="N1973">
        <v>21.13383</v>
      </c>
      <c r="O1973">
        <v>19.792680000000001</v>
      </c>
      <c r="P1973">
        <v>19.266590000000001</v>
      </c>
      <c r="Q1973">
        <v>19.924050000000001</v>
      </c>
      <c r="R1973">
        <v>19.84273</v>
      </c>
      <c r="S1973" t="s">
        <v>7912</v>
      </c>
      <c r="T1973" t="s">
        <v>7912</v>
      </c>
      <c r="U1973">
        <v>20.379519999999999</v>
      </c>
      <c r="Y1973" t="s">
        <v>6629</v>
      </c>
      <c r="Z1973" t="s">
        <v>6630</v>
      </c>
      <c r="AA1973" t="s">
        <v>6631</v>
      </c>
      <c r="AB1973" t="s">
        <v>6632</v>
      </c>
      <c r="AC1973">
        <v>2</v>
      </c>
    </row>
    <row r="1974" spans="1:29" x14ac:dyDescent="0.3">
      <c r="A1974" t="s">
        <v>6633</v>
      </c>
      <c r="B1974" t="s">
        <v>7912</v>
      </c>
      <c r="C1974">
        <v>18.334810000000001</v>
      </c>
      <c r="D1974" t="s">
        <v>7912</v>
      </c>
      <c r="E1974" t="s">
        <v>7912</v>
      </c>
      <c r="F1974">
        <v>17.82339</v>
      </c>
      <c r="G1974" t="s">
        <v>7912</v>
      </c>
      <c r="H1974" t="s">
        <v>7912</v>
      </c>
      <c r="I1974" t="s">
        <v>7912</v>
      </c>
      <c r="J1974" t="s">
        <v>7912</v>
      </c>
      <c r="K1974" t="s">
        <v>7912</v>
      </c>
      <c r="L1974">
        <v>17.775780000000001</v>
      </c>
      <c r="M1974">
        <v>17.907889999999998</v>
      </c>
      <c r="N1974">
        <v>17.946439999999999</v>
      </c>
      <c r="O1974">
        <v>17.525200000000002</v>
      </c>
      <c r="P1974">
        <v>18.055420000000002</v>
      </c>
      <c r="Q1974">
        <v>17.763059999999999</v>
      </c>
      <c r="R1974">
        <v>19.67456</v>
      </c>
      <c r="S1974" t="s">
        <v>7912</v>
      </c>
      <c r="T1974">
        <v>17.678660000000001</v>
      </c>
      <c r="U1974">
        <v>17.954239999999999</v>
      </c>
      <c r="Y1974" t="s">
        <v>6633</v>
      </c>
      <c r="Z1974" t="s">
        <v>6633</v>
      </c>
      <c r="AA1974" t="s">
        <v>6634</v>
      </c>
      <c r="AB1974" t="s">
        <v>6635</v>
      </c>
      <c r="AC1974">
        <v>3</v>
      </c>
    </row>
    <row r="1975" spans="1:29" x14ac:dyDescent="0.3">
      <c r="A1975" t="s">
        <v>6636</v>
      </c>
      <c r="B1975" t="s">
        <v>7912</v>
      </c>
      <c r="C1975">
        <v>18.636900000000001</v>
      </c>
      <c r="D1975" t="s">
        <v>7912</v>
      </c>
      <c r="E1975" t="s">
        <v>7912</v>
      </c>
      <c r="F1975" t="s">
        <v>7912</v>
      </c>
      <c r="G1975" t="s">
        <v>7912</v>
      </c>
      <c r="H1975" t="s">
        <v>7912</v>
      </c>
      <c r="I1975">
        <v>19.845490000000002</v>
      </c>
      <c r="J1975" t="s">
        <v>7912</v>
      </c>
      <c r="K1975" t="s">
        <v>7912</v>
      </c>
      <c r="L1975" t="s">
        <v>7912</v>
      </c>
      <c r="M1975">
        <v>18.825939999999999</v>
      </c>
      <c r="N1975" t="s">
        <v>7912</v>
      </c>
      <c r="O1975" t="s">
        <v>7912</v>
      </c>
      <c r="P1975" t="s">
        <v>7912</v>
      </c>
      <c r="Q1975" t="s">
        <v>7912</v>
      </c>
      <c r="R1975" t="s">
        <v>7912</v>
      </c>
      <c r="S1975">
        <v>18.657319999999999</v>
      </c>
      <c r="T1975" t="s">
        <v>7912</v>
      </c>
      <c r="U1975" t="s">
        <v>7912</v>
      </c>
      <c r="Y1975" t="s">
        <v>6636</v>
      </c>
      <c r="Z1975" t="s">
        <v>6636</v>
      </c>
      <c r="AA1975" t="s">
        <v>6637</v>
      </c>
      <c r="AB1975" t="s">
        <v>6638</v>
      </c>
      <c r="AC1975">
        <v>5</v>
      </c>
    </row>
    <row r="1976" spans="1:29" x14ac:dyDescent="0.3">
      <c r="A1976" t="s">
        <v>6639</v>
      </c>
      <c r="B1976" t="s">
        <v>7912</v>
      </c>
      <c r="C1976" t="s">
        <v>7912</v>
      </c>
      <c r="D1976" t="s">
        <v>7912</v>
      </c>
      <c r="E1976">
        <v>18.97785</v>
      </c>
      <c r="F1976" t="s">
        <v>7912</v>
      </c>
      <c r="G1976" t="s">
        <v>7912</v>
      </c>
      <c r="H1976" t="s">
        <v>7912</v>
      </c>
      <c r="I1976" t="s">
        <v>7912</v>
      </c>
      <c r="J1976" t="s">
        <v>7912</v>
      </c>
      <c r="K1976">
        <v>18.83136</v>
      </c>
      <c r="L1976" t="s">
        <v>7912</v>
      </c>
      <c r="M1976" t="s">
        <v>7912</v>
      </c>
      <c r="N1976">
        <v>19.60594</v>
      </c>
      <c r="O1976" t="s">
        <v>7912</v>
      </c>
      <c r="P1976" t="s">
        <v>7912</v>
      </c>
      <c r="Q1976" t="s">
        <v>7912</v>
      </c>
      <c r="R1976">
        <v>19.406510000000001</v>
      </c>
      <c r="S1976" t="s">
        <v>7912</v>
      </c>
      <c r="T1976" t="s">
        <v>7912</v>
      </c>
      <c r="U1976" t="s">
        <v>7912</v>
      </c>
      <c r="Y1976" t="s">
        <v>6639</v>
      </c>
      <c r="Z1976" t="s">
        <v>6639</v>
      </c>
      <c r="AA1976" t="s">
        <v>6640</v>
      </c>
      <c r="AB1976" t="s">
        <v>6641</v>
      </c>
      <c r="AC1976">
        <v>4</v>
      </c>
    </row>
    <row r="1977" spans="1:29" x14ac:dyDescent="0.3">
      <c r="A1977" t="s">
        <v>6642</v>
      </c>
      <c r="B1977" t="s">
        <v>7912</v>
      </c>
      <c r="C1977">
        <v>19.283259999999999</v>
      </c>
      <c r="D1977">
        <v>19.188189999999999</v>
      </c>
      <c r="E1977">
        <v>20.710450000000002</v>
      </c>
      <c r="F1977" t="s">
        <v>7912</v>
      </c>
      <c r="G1977">
        <v>19.463360000000002</v>
      </c>
      <c r="H1977">
        <v>21.115590000000001</v>
      </c>
      <c r="I1977" t="s">
        <v>7912</v>
      </c>
      <c r="J1977" t="s">
        <v>7912</v>
      </c>
      <c r="K1977">
        <v>19.796980000000001</v>
      </c>
      <c r="L1977">
        <v>19.540410000000001</v>
      </c>
      <c r="M1977">
        <v>18.992059999999999</v>
      </c>
      <c r="N1977">
        <v>18.929950000000002</v>
      </c>
      <c r="O1977" t="s">
        <v>7912</v>
      </c>
      <c r="P1977" t="s">
        <v>7912</v>
      </c>
      <c r="Q1977">
        <v>19.390219999999999</v>
      </c>
      <c r="R1977">
        <v>18.86834</v>
      </c>
      <c r="S1977">
        <v>18.490880000000001</v>
      </c>
      <c r="T1977" t="s">
        <v>7912</v>
      </c>
      <c r="U1977">
        <v>20.88383</v>
      </c>
      <c r="Y1977" t="s">
        <v>6642</v>
      </c>
      <c r="Z1977" t="s">
        <v>6642</v>
      </c>
      <c r="AA1977" t="s">
        <v>6643</v>
      </c>
      <c r="AB1977" t="s">
        <v>6644</v>
      </c>
      <c r="AC1977">
        <v>6</v>
      </c>
    </row>
    <row r="1978" spans="1:29" x14ac:dyDescent="0.3">
      <c r="A1978" t="s">
        <v>6645</v>
      </c>
      <c r="B1978">
        <v>22.820519999999998</v>
      </c>
      <c r="C1978">
        <v>24.56784</v>
      </c>
      <c r="D1978">
        <v>23.66058</v>
      </c>
      <c r="E1978">
        <v>23.942799999999998</v>
      </c>
      <c r="F1978">
        <v>23.34449</v>
      </c>
      <c r="G1978">
        <v>23.42483</v>
      </c>
      <c r="H1978">
        <v>23.4985</v>
      </c>
      <c r="I1978">
        <v>24.700970000000002</v>
      </c>
      <c r="J1978">
        <v>24.254069999999999</v>
      </c>
      <c r="K1978">
        <v>24.05904</v>
      </c>
      <c r="L1978">
        <v>23.53077</v>
      </c>
      <c r="M1978">
        <v>24.06382</v>
      </c>
      <c r="N1978">
        <v>24.010950000000001</v>
      </c>
      <c r="O1978">
        <v>23.557659999999998</v>
      </c>
      <c r="P1978">
        <v>24.18404</v>
      </c>
      <c r="Q1978">
        <v>24.14554</v>
      </c>
      <c r="R1978">
        <v>23.51773</v>
      </c>
      <c r="S1978">
        <v>23.786960000000001</v>
      </c>
      <c r="T1978">
        <v>23.539909999999999</v>
      </c>
      <c r="U1978">
        <v>23.455629999999999</v>
      </c>
      <c r="Y1978" t="s">
        <v>6645</v>
      </c>
      <c r="Z1978" t="s">
        <v>6646</v>
      </c>
      <c r="AA1978" t="s">
        <v>6647</v>
      </c>
      <c r="AB1978" t="s">
        <v>6648</v>
      </c>
      <c r="AC1978">
        <v>8</v>
      </c>
    </row>
    <row r="1979" spans="1:29" x14ac:dyDescent="0.3">
      <c r="A1979" t="s">
        <v>6649</v>
      </c>
      <c r="B1979" t="s">
        <v>7912</v>
      </c>
      <c r="C1979" t="s">
        <v>7912</v>
      </c>
      <c r="D1979" t="s">
        <v>7912</v>
      </c>
      <c r="E1979" t="s">
        <v>7912</v>
      </c>
      <c r="F1979">
        <v>18.971720000000001</v>
      </c>
      <c r="G1979">
        <v>19.88832</v>
      </c>
      <c r="H1979" t="s">
        <v>7912</v>
      </c>
      <c r="I1979" t="s">
        <v>7912</v>
      </c>
      <c r="J1979" t="s">
        <v>7912</v>
      </c>
      <c r="K1979">
        <v>20.501059999999999</v>
      </c>
      <c r="L1979">
        <v>19.71191</v>
      </c>
      <c r="M1979">
        <v>19.558260000000001</v>
      </c>
      <c r="N1979">
        <v>20.171209999999999</v>
      </c>
      <c r="O1979" t="s">
        <v>7912</v>
      </c>
      <c r="P1979">
        <v>19.015309999999999</v>
      </c>
      <c r="Q1979">
        <v>20.13458</v>
      </c>
      <c r="R1979">
        <v>20.40645</v>
      </c>
      <c r="S1979">
        <v>19.477440000000001</v>
      </c>
      <c r="T1979">
        <v>19.31101</v>
      </c>
      <c r="U1979">
        <v>20.045929999999998</v>
      </c>
      <c r="Y1979" t="s">
        <v>6649</v>
      </c>
      <c r="Z1979" t="s">
        <v>6650</v>
      </c>
      <c r="AA1979" t="s">
        <v>6651</v>
      </c>
      <c r="AB1979" t="s">
        <v>6652</v>
      </c>
      <c r="AC1979">
        <v>4</v>
      </c>
    </row>
    <row r="1980" spans="1:29" x14ac:dyDescent="0.3">
      <c r="A1980" t="s">
        <v>6653</v>
      </c>
      <c r="B1980" t="s">
        <v>7912</v>
      </c>
      <c r="C1980" t="s">
        <v>7912</v>
      </c>
      <c r="D1980" t="s">
        <v>7912</v>
      </c>
      <c r="E1980">
        <v>20.99051</v>
      </c>
      <c r="F1980" t="s">
        <v>7912</v>
      </c>
      <c r="G1980">
        <v>21.160789999999999</v>
      </c>
      <c r="H1980">
        <v>21.399629999999998</v>
      </c>
      <c r="I1980" t="s">
        <v>7912</v>
      </c>
      <c r="J1980">
        <v>21.063089999999999</v>
      </c>
      <c r="K1980" t="s">
        <v>7912</v>
      </c>
      <c r="L1980" t="s">
        <v>7912</v>
      </c>
      <c r="M1980" t="s">
        <v>7912</v>
      </c>
      <c r="N1980">
        <v>20.29289</v>
      </c>
      <c r="O1980" t="s">
        <v>7912</v>
      </c>
      <c r="P1980" t="s">
        <v>7912</v>
      </c>
      <c r="Q1980">
        <v>20.81174</v>
      </c>
      <c r="R1980" t="s">
        <v>7912</v>
      </c>
      <c r="S1980" t="s">
        <v>7912</v>
      </c>
      <c r="T1980">
        <v>20.365490000000001</v>
      </c>
      <c r="U1980" t="s">
        <v>7912</v>
      </c>
      <c r="Y1980" t="s">
        <v>6653</v>
      </c>
      <c r="Z1980" t="s">
        <v>6653</v>
      </c>
      <c r="AA1980" t="s">
        <v>6654</v>
      </c>
      <c r="AB1980" t="s">
        <v>6655</v>
      </c>
      <c r="AC1980">
        <v>5</v>
      </c>
    </row>
    <row r="1981" spans="1:29" x14ac:dyDescent="0.3">
      <c r="A1981" t="s">
        <v>6656</v>
      </c>
      <c r="B1981" t="s">
        <v>7912</v>
      </c>
      <c r="C1981" t="s">
        <v>7912</v>
      </c>
      <c r="D1981" t="s">
        <v>7912</v>
      </c>
      <c r="E1981" t="s">
        <v>7912</v>
      </c>
      <c r="F1981">
        <v>18.98357</v>
      </c>
      <c r="G1981" t="s">
        <v>7912</v>
      </c>
      <c r="H1981" t="s">
        <v>7912</v>
      </c>
      <c r="I1981" t="s">
        <v>7912</v>
      </c>
      <c r="J1981" t="s">
        <v>7912</v>
      </c>
      <c r="K1981" t="s">
        <v>7912</v>
      </c>
      <c r="L1981" t="s">
        <v>7912</v>
      </c>
      <c r="M1981" t="s">
        <v>7912</v>
      </c>
      <c r="N1981" t="s">
        <v>7912</v>
      </c>
      <c r="O1981" t="s">
        <v>7912</v>
      </c>
      <c r="P1981" t="s">
        <v>7912</v>
      </c>
      <c r="Q1981" t="s">
        <v>7912</v>
      </c>
      <c r="R1981" t="s">
        <v>7912</v>
      </c>
      <c r="S1981">
        <v>18.244420000000002</v>
      </c>
      <c r="T1981" t="s">
        <v>7912</v>
      </c>
      <c r="U1981" t="s">
        <v>7912</v>
      </c>
      <c r="Y1981" t="s">
        <v>6656</v>
      </c>
      <c r="Z1981" t="s">
        <v>6656</v>
      </c>
      <c r="AA1981" t="s">
        <v>6657</v>
      </c>
      <c r="AB1981" t="s">
        <v>6658</v>
      </c>
      <c r="AC1981">
        <v>1</v>
      </c>
    </row>
    <row r="1982" spans="1:29" x14ac:dyDescent="0.3">
      <c r="A1982" t="s">
        <v>6659</v>
      </c>
      <c r="B1982" t="s">
        <v>7912</v>
      </c>
      <c r="C1982">
        <v>18.456710000000001</v>
      </c>
      <c r="D1982" t="s">
        <v>7912</v>
      </c>
      <c r="E1982" t="s">
        <v>7912</v>
      </c>
      <c r="F1982" t="s">
        <v>7912</v>
      </c>
      <c r="G1982">
        <v>17.821709999999999</v>
      </c>
      <c r="H1982" t="s">
        <v>7912</v>
      </c>
      <c r="I1982" t="s">
        <v>7912</v>
      </c>
      <c r="J1982" t="s">
        <v>7912</v>
      </c>
      <c r="K1982" t="s">
        <v>7912</v>
      </c>
      <c r="L1982" t="s">
        <v>7912</v>
      </c>
      <c r="M1982" t="s">
        <v>7912</v>
      </c>
      <c r="N1982" t="s">
        <v>7912</v>
      </c>
      <c r="O1982" t="s">
        <v>7912</v>
      </c>
      <c r="P1982" t="s">
        <v>7912</v>
      </c>
      <c r="Q1982" t="s">
        <v>7912</v>
      </c>
      <c r="R1982">
        <v>17.605519999999999</v>
      </c>
      <c r="S1982" t="s">
        <v>7912</v>
      </c>
      <c r="T1982" t="s">
        <v>7912</v>
      </c>
      <c r="U1982" t="s">
        <v>7912</v>
      </c>
      <c r="Y1982" t="s">
        <v>6659</v>
      </c>
      <c r="Z1982" t="s">
        <v>6659</v>
      </c>
      <c r="AA1982" t="s">
        <v>6660</v>
      </c>
      <c r="AB1982" t="s">
        <v>6661</v>
      </c>
      <c r="AC1982">
        <v>9</v>
      </c>
    </row>
    <row r="1983" spans="1:29" x14ac:dyDescent="0.3">
      <c r="A1983" t="s">
        <v>6662</v>
      </c>
      <c r="B1983" t="s">
        <v>7912</v>
      </c>
      <c r="C1983">
        <v>20.675470000000001</v>
      </c>
      <c r="D1983" t="s">
        <v>7912</v>
      </c>
      <c r="E1983" t="s">
        <v>7912</v>
      </c>
      <c r="F1983">
        <v>19.601050000000001</v>
      </c>
      <c r="G1983">
        <v>19.94163</v>
      </c>
      <c r="H1983" t="s">
        <v>7912</v>
      </c>
      <c r="I1983" t="s">
        <v>7912</v>
      </c>
      <c r="J1983" t="s">
        <v>7912</v>
      </c>
      <c r="K1983" t="s">
        <v>7912</v>
      </c>
      <c r="L1983">
        <v>20.175239999999999</v>
      </c>
      <c r="M1983">
        <v>20.856349999999999</v>
      </c>
      <c r="N1983" t="s">
        <v>7912</v>
      </c>
      <c r="O1983">
        <v>21.502269999999999</v>
      </c>
      <c r="P1983" t="s">
        <v>7912</v>
      </c>
      <c r="Q1983">
        <v>20.85567</v>
      </c>
      <c r="R1983" t="s">
        <v>7912</v>
      </c>
      <c r="S1983">
        <v>20.29513</v>
      </c>
      <c r="T1983">
        <v>21.055700000000002</v>
      </c>
      <c r="U1983">
        <v>21.98659</v>
      </c>
      <c r="Y1983" t="s">
        <v>6662</v>
      </c>
      <c r="Z1983" t="s">
        <v>6662</v>
      </c>
      <c r="AA1983" t="s">
        <v>6663</v>
      </c>
      <c r="AB1983" t="s">
        <v>6664</v>
      </c>
      <c r="AC1983">
        <v>4</v>
      </c>
    </row>
    <row r="1984" spans="1:29" x14ac:dyDescent="0.3">
      <c r="A1984" t="s">
        <v>6665</v>
      </c>
      <c r="B1984" t="s">
        <v>7912</v>
      </c>
      <c r="C1984" t="s">
        <v>7912</v>
      </c>
      <c r="D1984" t="s">
        <v>7912</v>
      </c>
      <c r="E1984" t="s">
        <v>7912</v>
      </c>
      <c r="F1984" t="s">
        <v>7912</v>
      </c>
      <c r="G1984">
        <v>19.402270000000001</v>
      </c>
      <c r="H1984">
        <v>19.4085</v>
      </c>
      <c r="I1984" t="s">
        <v>7912</v>
      </c>
      <c r="J1984">
        <v>19.345829999999999</v>
      </c>
      <c r="K1984">
        <v>19.523440000000001</v>
      </c>
      <c r="L1984" t="s">
        <v>7912</v>
      </c>
      <c r="M1984" t="s">
        <v>7912</v>
      </c>
      <c r="N1984">
        <v>19.0946</v>
      </c>
      <c r="O1984">
        <v>19.748470000000001</v>
      </c>
      <c r="P1984" t="s">
        <v>7912</v>
      </c>
      <c r="Q1984">
        <v>19.942489999999999</v>
      </c>
      <c r="R1984" t="s">
        <v>7912</v>
      </c>
      <c r="S1984" t="s">
        <v>7912</v>
      </c>
      <c r="T1984">
        <v>19.585799999999999</v>
      </c>
      <c r="U1984">
        <v>19.298719999999999</v>
      </c>
      <c r="Y1984" t="s">
        <v>6665</v>
      </c>
      <c r="Z1984" t="s">
        <v>6665</v>
      </c>
      <c r="AA1984" t="s">
        <v>6666</v>
      </c>
      <c r="AB1984" t="s">
        <v>6667</v>
      </c>
      <c r="AC1984">
        <v>2</v>
      </c>
    </row>
    <row r="1985" spans="1:29" x14ac:dyDescent="0.3">
      <c r="A1985" t="s">
        <v>6668</v>
      </c>
      <c r="B1985" t="s">
        <v>7912</v>
      </c>
      <c r="C1985">
        <v>21.636089999999999</v>
      </c>
      <c r="D1985">
        <v>21.331890000000001</v>
      </c>
      <c r="E1985">
        <v>21.628360000000001</v>
      </c>
      <c r="F1985">
        <v>21.148980000000002</v>
      </c>
      <c r="G1985">
        <v>21.605889999999999</v>
      </c>
      <c r="H1985">
        <v>22.361270000000001</v>
      </c>
      <c r="I1985">
        <v>22.631160000000001</v>
      </c>
      <c r="J1985">
        <v>21.809159999999999</v>
      </c>
      <c r="K1985">
        <v>22.058240000000001</v>
      </c>
      <c r="L1985">
        <v>21.199100000000001</v>
      </c>
      <c r="M1985">
        <v>21.541840000000001</v>
      </c>
      <c r="N1985">
        <v>21.98423</v>
      </c>
      <c r="O1985">
        <v>21.331890000000001</v>
      </c>
      <c r="P1985">
        <v>21.355740000000001</v>
      </c>
      <c r="Q1985">
        <v>21.421880000000002</v>
      </c>
      <c r="R1985">
        <v>22.402519999999999</v>
      </c>
      <c r="S1985">
        <v>22.1127</v>
      </c>
      <c r="T1985">
        <v>21.40072</v>
      </c>
      <c r="U1985">
        <v>21.599329999999998</v>
      </c>
      <c r="Y1985" t="s">
        <v>6668</v>
      </c>
      <c r="Z1985" t="s">
        <v>6669</v>
      </c>
      <c r="AA1985" t="s">
        <v>6670</v>
      </c>
      <c r="AB1985" t="s">
        <v>6671</v>
      </c>
      <c r="AC1985">
        <v>4</v>
      </c>
    </row>
    <row r="1986" spans="1:29" x14ac:dyDescent="0.3">
      <c r="A1986" t="s">
        <v>6672</v>
      </c>
      <c r="B1986" t="s">
        <v>7912</v>
      </c>
      <c r="C1986" t="s">
        <v>7912</v>
      </c>
      <c r="D1986" t="s">
        <v>7912</v>
      </c>
      <c r="E1986" t="s">
        <v>7912</v>
      </c>
      <c r="F1986" t="s">
        <v>7912</v>
      </c>
      <c r="G1986" t="s">
        <v>7912</v>
      </c>
      <c r="H1986" t="s">
        <v>7912</v>
      </c>
      <c r="I1986" t="s">
        <v>7912</v>
      </c>
      <c r="J1986" t="s">
        <v>7912</v>
      </c>
      <c r="K1986" t="s">
        <v>7912</v>
      </c>
      <c r="L1986" t="s">
        <v>7912</v>
      </c>
      <c r="M1986" t="s">
        <v>7912</v>
      </c>
      <c r="N1986" t="s">
        <v>7912</v>
      </c>
      <c r="O1986" t="s">
        <v>7912</v>
      </c>
      <c r="P1986">
        <v>17.715450000000001</v>
      </c>
      <c r="Q1986" t="s">
        <v>7912</v>
      </c>
      <c r="R1986">
        <v>18.878969999999999</v>
      </c>
      <c r="S1986" t="s">
        <v>7912</v>
      </c>
      <c r="T1986" t="s">
        <v>7912</v>
      </c>
      <c r="U1986" t="s">
        <v>7912</v>
      </c>
      <c r="Y1986" t="s">
        <v>6672</v>
      </c>
      <c r="Z1986" t="s">
        <v>6672</v>
      </c>
      <c r="AA1986" t="s">
        <v>6673</v>
      </c>
      <c r="AB1986" t="s">
        <v>6674</v>
      </c>
      <c r="AC1986">
        <v>1</v>
      </c>
    </row>
    <row r="1987" spans="1:29" x14ac:dyDescent="0.3">
      <c r="A1987" t="s">
        <v>6675</v>
      </c>
      <c r="B1987" t="s">
        <v>7912</v>
      </c>
      <c r="C1987">
        <v>19.3279</v>
      </c>
      <c r="D1987" t="s">
        <v>7912</v>
      </c>
      <c r="E1987">
        <v>19.456209999999999</v>
      </c>
      <c r="F1987">
        <v>18.271889999999999</v>
      </c>
      <c r="G1987">
        <v>19.610250000000001</v>
      </c>
      <c r="H1987" t="s">
        <v>7912</v>
      </c>
      <c r="I1987">
        <v>22.269189999999998</v>
      </c>
      <c r="J1987">
        <v>21.867819999999998</v>
      </c>
      <c r="K1987">
        <v>19.855550000000001</v>
      </c>
      <c r="L1987">
        <v>18.57123</v>
      </c>
      <c r="M1987">
        <v>18.36722</v>
      </c>
      <c r="N1987" t="s">
        <v>7912</v>
      </c>
      <c r="O1987" t="s">
        <v>7912</v>
      </c>
      <c r="P1987">
        <v>18.78998</v>
      </c>
      <c r="Q1987" t="s">
        <v>7912</v>
      </c>
      <c r="R1987">
        <v>18.16825</v>
      </c>
      <c r="S1987" t="s">
        <v>7912</v>
      </c>
      <c r="T1987">
        <v>17.949629999999999</v>
      </c>
      <c r="U1987">
        <v>17.882439999999999</v>
      </c>
      <c r="Y1987" t="s">
        <v>6675</v>
      </c>
      <c r="Z1987" t="s">
        <v>6675</v>
      </c>
      <c r="AA1987" t="s">
        <v>6676</v>
      </c>
      <c r="AB1987" t="s">
        <v>6677</v>
      </c>
      <c r="AC1987">
        <v>2</v>
      </c>
    </row>
    <row r="1988" spans="1:29" x14ac:dyDescent="0.3">
      <c r="A1988" t="s">
        <v>6678</v>
      </c>
      <c r="B1988" t="s">
        <v>7912</v>
      </c>
      <c r="C1988" t="s">
        <v>7912</v>
      </c>
      <c r="D1988" t="s">
        <v>7912</v>
      </c>
      <c r="E1988" t="s">
        <v>7912</v>
      </c>
      <c r="F1988" t="s">
        <v>7912</v>
      </c>
      <c r="G1988" t="s">
        <v>7912</v>
      </c>
      <c r="H1988" t="s">
        <v>7912</v>
      </c>
      <c r="I1988" t="s">
        <v>7912</v>
      </c>
      <c r="J1988" t="s">
        <v>7912</v>
      </c>
      <c r="K1988" t="s">
        <v>7912</v>
      </c>
      <c r="L1988" t="s">
        <v>7912</v>
      </c>
      <c r="M1988" t="s">
        <v>7912</v>
      </c>
      <c r="N1988" t="s">
        <v>7912</v>
      </c>
      <c r="O1988" t="s">
        <v>7912</v>
      </c>
      <c r="P1988" t="s">
        <v>7912</v>
      </c>
      <c r="Q1988" t="s">
        <v>7912</v>
      </c>
      <c r="R1988" t="s">
        <v>7912</v>
      </c>
      <c r="S1988" t="s">
        <v>7912</v>
      </c>
      <c r="T1988">
        <v>16.954920000000001</v>
      </c>
      <c r="U1988">
        <v>15.007680000000001</v>
      </c>
      <c r="Y1988" t="s">
        <v>6678</v>
      </c>
      <c r="Z1988" t="s">
        <v>6678</v>
      </c>
      <c r="AA1988" t="s">
        <v>6679</v>
      </c>
      <c r="AB1988" t="s">
        <v>6680</v>
      </c>
      <c r="AC1988">
        <v>2</v>
      </c>
    </row>
    <row r="1989" spans="1:29" x14ac:dyDescent="0.3">
      <c r="A1989" t="s">
        <v>6681</v>
      </c>
      <c r="B1989">
        <v>21.736239999999999</v>
      </c>
      <c r="C1989">
        <v>22.02317</v>
      </c>
      <c r="D1989">
        <v>22.154340000000001</v>
      </c>
      <c r="E1989">
        <v>21.937940000000001</v>
      </c>
      <c r="F1989">
        <v>20.457239999999999</v>
      </c>
      <c r="G1989">
        <v>21.89527</v>
      </c>
      <c r="H1989">
        <v>23.20476</v>
      </c>
      <c r="I1989">
        <v>22.1691</v>
      </c>
      <c r="J1989">
        <v>23.228819999999999</v>
      </c>
      <c r="K1989">
        <v>23.112929999999999</v>
      </c>
      <c r="L1989">
        <v>22.109290000000001</v>
      </c>
      <c r="M1989">
        <v>21.653120000000001</v>
      </c>
      <c r="N1989">
        <v>22.616409999999998</v>
      </c>
      <c r="O1989">
        <v>22.518650000000001</v>
      </c>
      <c r="P1989">
        <v>21.980080000000001</v>
      </c>
      <c r="Q1989">
        <v>22.507819999999999</v>
      </c>
      <c r="R1989">
        <v>22.247679999999999</v>
      </c>
      <c r="S1989">
        <v>22.732250000000001</v>
      </c>
      <c r="T1989">
        <v>22.37002</v>
      </c>
      <c r="U1989">
        <v>23.548279999999998</v>
      </c>
      <c r="Y1989" t="s">
        <v>6681</v>
      </c>
      <c r="Z1989" t="s">
        <v>6681</v>
      </c>
      <c r="AA1989" t="s">
        <v>6682</v>
      </c>
      <c r="AB1989" t="s">
        <v>6683</v>
      </c>
      <c r="AC1989">
        <v>6</v>
      </c>
    </row>
    <row r="1990" spans="1:29" x14ac:dyDescent="0.3">
      <c r="A1990" t="s">
        <v>6684</v>
      </c>
      <c r="B1990" t="s">
        <v>7912</v>
      </c>
      <c r="C1990">
        <v>22.40795</v>
      </c>
      <c r="D1990">
        <v>21.875830000000001</v>
      </c>
      <c r="E1990">
        <v>23.384429999999998</v>
      </c>
      <c r="F1990">
        <v>22.009329999999999</v>
      </c>
      <c r="G1990">
        <v>23.938220000000001</v>
      </c>
      <c r="H1990">
        <v>24.007100000000001</v>
      </c>
      <c r="I1990">
        <v>22.472169999999998</v>
      </c>
      <c r="J1990">
        <v>22.17633</v>
      </c>
      <c r="K1990">
        <v>23.252210000000002</v>
      </c>
      <c r="L1990">
        <v>23.63766</v>
      </c>
      <c r="M1990">
        <v>21.46583</v>
      </c>
      <c r="N1990">
        <v>22.99362</v>
      </c>
      <c r="O1990">
        <v>22.223549999999999</v>
      </c>
      <c r="P1990">
        <v>21.978829999999999</v>
      </c>
      <c r="Q1990">
        <v>22.471399999999999</v>
      </c>
      <c r="R1990">
        <v>22.031469999999999</v>
      </c>
      <c r="S1990">
        <v>20.9939</v>
      </c>
      <c r="T1990">
        <v>21.403949999999998</v>
      </c>
      <c r="U1990">
        <v>22.1219</v>
      </c>
      <c r="Y1990" t="s">
        <v>6684</v>
      </c>
      <c r="Z1990" t="s">
        <v>6685</v>
      </c>
      <c r="AA1990" t="s">
        <v>6686</v>
      </c>
      <c r="AB1990" t="s">
        <v>6687</v>
      </c>
      <c r="AC1990">
        <v>3</v>
      </c>
    </row>
    <row r="1991" spans="1:29" x14ac:dyDescent="0.3">
      <c r="A1991" t="s">
        <v>6688</v>
      </c>
      <c r="B1991" t="s">
        <v>7912</v>
      </c>
      <c r="C1991">
        <v>20.144570000000002</v>
      </c>
      <c r="D1991" t="s">
        <v>7912</v>
      </c>
      <c r="E1991">
        <v>19.653320000000001</v>
      </c>
      <c r="F1991">
        <v>20.34863</v>
      </c>
      <c r="G1991" t="s">
        <v>7912</v>
      </c>
      <c r="H1991" t="s">
        <v>7912</v>
      </c>
      <c r="I1991" t="s">
        <v>7912</v>
      </c>
      <c r="J1991" t="s">
        <v>7912</v>
      </c>
      <c r="K1991">
        <v>20.23292</v>
      </c>
      <c r="L1991">
        <v>20.611979999999999</v>
      </c>
      <c r="M1991" t="s">
        <v>7912</v>
      </c>
      <c r="N1991">
        <v>19.210460000000001</v>
      </c>
      <c r="O1991">
        <v>20.39142</v>
      </c>
      <c r="P1991">
        <v>20.066839999999999</v>
      </c>
      <c r="Q1991" t="s">
        <v>7912</v>
      </c>
      <c r="R1991">
        <v>20.261780000000002</v>
      </c>
      <c r="S1991">
        <v>20.05762</v>
      </c>
      <c r="T1991">
        <v>20.289059999999999</v>
      </c>
      <c r="U1991" t="s">
        <v>7912</v>
      </c>
      <c r="Y1991" t="s">
        <v>6688</v>
      </c>
      <c r="Z1991" t="s">
        <v>6689</v>
      </c>
      <c r="AA1991" t="s">
        <v>6690</v>
      </c>
      <c r="AB1991" t="s">
        <v>6691</v>
      </c>
      <c r="AC1991">
        <v>9</v>
      </c>
    </row>
    <row r="1992" spans="1:29" x14ac:dyDescent="0.3">
      <c r="A1992" t="s">
        <v>6692</v>
      </c>
      <c r="B1992">
        <v>23.401330000000002</v>
      </c>
      <c r="C1992">
        <v>22.383289999999999</v>
      </c>
      <c r="D1992">
        <v>21.92886</v>
      </c>
      <c r="E1992">
        <v>22.094519999999999</v>
      </c>
      <c r="F1992">
        <v>20.885390000000001</v>
      </c>
      <c r="G1992">
        <v>21.751439999999999</v>
      </c>
      <c r="H1992">
        <v>22.219429999999999</v>
      </c>
      <c r="I1992" t="s">
        <v>7912</v>
      </c>
      <c r="J1992">
        <v>21.688590000000001</v>
      </c>
      <c r="K1992">
        <v>22.64902</v>
      </c>
      <c r="L1992" t="s">
        <v>7912</v>
      </c>
      <c r="M1992">
        <v>24.590520000000001</v>
      </c>
      <c r="N1992">
        <v>23.130089999999999</v>
      </c>
      <c r="O1992">
        <v>23.869949999999999</v>
      </c>
      <c r="P1992">
        <v>21.72259</v>
      </c>
      <c r="Q1992">
        <v>23.32292</v>
      </c>
      <c r="R1992">
        <v>24.792580000000001</v>
      </c>
      <c r="S1992">
        <v>21.828620000000001</v>
      </c>
      <c r="T1992" t="s">
        <v>7912</v>
      </c>
      <c r="U1992">
        <v>25.644300000000001</v>
      </c>
      <c r="Y1992" t="s">
        <v>6692</v>
      </c>
      <c r="Z1992" t="s">
        <v>6692</v>
      </c>
      <c r="AA1992" t="s">
        <v>6693</v>
      </c>
      <c r="AB1992" t="s">
        <v>6694</v>
      </c>
      <c r="AC1992">
        <v>2</v>
      </c>
    </row>
    <row r="1993" spans="1:29" x14ac:dyDescent="0.3">
      <c r="A1993" t="s">
        <v>6695</v>
      </c>
      <c r="B1993">
        <v>23.245090000000001</v>
      </c>
      <c r="C1993">
        <v>23.091670000000001</v>
      </c>
      <c r="D1993">
        <v>23.600709999999999</v>
      </c>
      <c r="E1993">
        <v>23.067039999999999</v>
      </c>
      <c r="F1993">
        <v>23.166810000000002</v>
      </c>
      <c r="G1993">
        <v>23.192329999999998</v>
      </c>
      <c r="H1993">
        <v>23.102150000000002</v>
      </c>
      <c r="I1993">
        <v>22.4206</v>
      </c>
      <c r="J1993">
        <v>23.397410000000001</v>
      </c>
      <c r="K1993">
        <v>23.18749</v>
      </c>
      <c r="L1993">
        <v>23.169740000000001</v>
      </c>
      <c r="M1993">
        <v>22.514559999999999</v>
      </c>
      <c r="N1993">
        <v>23.148050000000001</v>
      </c>
      <c r="O1993">
        <v>22.67155</v>
      </c>
      <c r="P1993">
        <v>22.987290000000002</v>
      </c>
      <c r="Q1993">
        <v>23.028790000000001</v>
      </c>
      <c r="R1993">
        <v>23.197500000000002</v>
      </c>
      <c r="S1993">
        <v>21.583210000000001</v>
      </c>
      <c r="T1993">
        <v>23.05376</v>
      </c>
      <c r="U1993">
        <v>21.95102</v>
      </c>
      <c r="Y1993" t="s">
        <v>6695</v>
      </c>
      <c r="Z1993" t="s">
        <v>6696</v>
      </c>
      <c r="AA1993" t="s">
        <v>6697</v>
      </c>
      <c r="AB1993" t="s">
        <v>6698</v>
      </c>
      <c r="AC1993">
        <v>5</v>
      </c>
    </row>
    <row r="1994" spans="1:29" x14ac:dyDescent="0.3">
      <c r="A1994" t="s">
        <v>6699</v>
      </c>
      <c r="B1994" t="s">
        <v>7912</v>
      </c>
      <c r="C1994">
        <v>19.387810000000002</v>
      </c>
      <c r="D1994">
        <v>19.923220000000001</v>
      </c>
      <c r="E1994">
        <v>19.479220000000002</v>
      </c>
      <c r="F1994" t="s">
        <v>7912</v>
      </c>
      <c r="G1994">
        <v>19.360589999999998</v>
      </c>
      <c r="H1994">
        <v>19.696580000000001</v>
      </c>
      <c r="I1994" t="s">
        <v>7912</v>
      </c>
      <c r="J1994" t="s">
        <v>7912</v>
      </c>
      <c r="K1994">
        <v>19.70251</v>
      </c>
      <c r="L1994">
        <v>19.54862</v>
      </c>
      <c r="M1994">
        <v>19.755299999999998</v>
      </c>
      <c r="N1994">
        <v>19.977429999999998</v>
      </c>
      <c r="O1994">
        <v>20.542459999999998</v>
      </c>
      <c r="P1994">
        <v>19.584320000000002</v>
      </c>
      <c r="Q1994">
        <v>19.527090000000001</v>
      </c>
      <c r="R1994">
        <v>19.679290000000002</v>
      </c>
      <c r="S1994">
        <v>19.618130000000001</v>
      </c>
      <c r="T1994">
        <v>19.521450000000002</v>
      </c>
      <c r="U1994" t="s">
        <v>7912</v>
      </c>
      <c r="Y1994" t="s">
        <v>6699</v>
      </c>
      <c r="Z1994" t="s">
        <v>6700</v>
      </c>
      <c r="AA1994" t="s">
        <v>6701</v>
      </c>
      <c r="AB1994" t="s">
        <v>6702</v>
      </c>
      <c r="AC1994">
        <v>6</v>
      </c>
    </row>
    <row r="1995" spans="1:29" x14ac:dyDescent="0.3">
      <c r="A1995" t="s">
        <v>6703</v>
      </c>
      <c r="B1995" t="s">
        <v>7912</v>
      </c>
      <c r="C1995" t="s">
        <v>7912</v>
      </c>
      <c r="D1995" t="s">
        <v>7912</v>
      </c>
      <c r="E1995" t="s">
        <v>7912</v>
      </c>
      <c r="F1995" t="s">
        <v>7912</v>
      </c>
      <c r="G1995" t="s">
        <v>7912</v>
      </c>
      <c r="H1995" t="s">
        <v>7912</v>
      </c>
      <c r="I1995" t="s">
        <v>7912</v>
      </c>
      <c r="J1995" t="s">
        <v>7912</v>
      </c>
      <c r="K1995" t="s">
        <v>7912</v>
      </c>
      <c r="L1995">
        <v>17.671690000000002</v>
      </c>
      <c r="M1995" t="s">
        <v>7912</v>
      </c>
      <c r="N1995">
        <v>17.529399999999999</v>
      </c>
      <c r="O1995">
        <v>17.847449999999998</v>
      </c>
      <c r="P1995" t="s">
        <v>7912</v>
      </c>
      <c r="Q1995">
        <v>17.818100000000001</v>
      </c>
      <c r="R1995">
        <v>18.358270000000001</v>
      </c>
      <c r="S1995">
        <v>18.37865</v>
      </c>
      <c r="T1995">
        <v>18.015250000000002</v>
      </c>
      <c r="U1995">
        <v>18.41039</v>
      </c>
      <c r="Y1995" t="s">
        <v>6703</v>
      </c>
      <c r="Z1995" t="s">
        <v>6703</v>
      </c>
      <c r="AA1995" t="s">
        <v>6704</v>
      </c>
      <c r="AB1995" t="s">
        <v>6705</v>
      </c>
      <c r="AC1995">
        <v>1</v>
      </c>
    </row>
    <row r="1996" spans="1:29" x14ac:dyDescent="0.3">
      <c r="A1996" t="s">
        <v>6706</v>
      </c>
      <c r="B1996">
        <v>23.896519999999999</v>
      </c>
      <c r="C1996">
        <v>25.997340000000001</v>
      </c>
      <c r="D1996">
        <v>22.003599999999999</v>
      </c>
      <c r="E1996">
        <v>23.646249999999998</v>
      </c>
      <c r="F1996">
        <v>23.29852</v>
      </c>
      <c r="G1996">
        <v>23.034600000000001</v>
      </c>
      <c r="H1996">
        <v>23.114439999999998</v>
      </c>
      <c r="I1996" t="s">
        <v>7912</v>
      </c>
      <c r="J1996">
        <v>23.274979999999999</v>
      </c>
      <c r="K1996">
        <v>23.364799999999999</v>
      </c>
      <c r="L1996">
        <v>23.974820000000001</v>
      </c>
      <c r="M1996">
        <v>24.359580000000001</v>
      </c>
      <c r="N1996">
        <v>23.766580000000001</v>
      </c>
      <c r="O1996">
        <v>26.813110000000002</v>
      </c>
      <c r="P1996">
        <v>25.69136</v>
      </c>
      <c r="Q1996">
        <v>26.006460000000001</v>
      </c>
      <c r="R1996">
        <v>24.652889999999999</v>
      </c>
      <c r="S1996">
        <v>24.427389999999999</v>
      </c>
      <c r="T1996">
        <v>26.73686</v>
      </c>
      <c r="U1996">
        <v>28.773980000000002</v>
      </c>
      <c r="Y1996" t="s">
        <v>6706</v>
      </c>
      <c r="Z1996" t="s">
        <v>6707</v>
      </c>
      <c r="AA1996" t="s">
        <v>6708</v>
      </c>
      <c r="AB1996" t="s">
        <v>6709</v>
      </c>
      <c r="AC1996">
        <v>5</v>
      </c>
    </row>
    <row r="1997" spans="1:29" x14ac:dyDescent="0.3">
      <c r="A1997" t="s">
        <v>6710</v>
      </c>
      <c r="B1997">
        <v>21.968990000000002</v>
      </c>
      <c r="C1997">
        <v>22.129059999999999</v>
      </c>
      <c r="D1997">
        <v>22.739809999999999</v>
      </c>
      <c r="E1997">
        <v>22.304099999999998</v>
      </c>
      <c r="F1997">
        <v>21.202159999999999</v>
      </c>
      <c r="G1997">
        <v>21.832719999999998</v>
      </c>
      <c r="H1997">
        <v>22.299050000000001</v>
      </c>
      <c r="I1997">
        <v>21.440049999999999</v>
      </c>
      <c r="J1997">
        <v>21.39509</v>
      </c>
      <c r="K1997">
        <v>22.610990000000001</v>
      </c>
      <c r="L1997">
        <v>22.95722</v>
      </c>
      <c r="M1997">
        <v>23.439620000000001</v>
      </c>
      <c r="N1997">
        <v>21.739830000000001</v>
      </c>
      <c r="O1997">
        <v>23.674440000000001</v>
      </c>
      <c r="P1997">
        <v>21.78931</v>
      </c>
      <c r="Q1997">
        <v>21.632899999999999</v>
      </c>
      <c r="R1997">
        <v>23.41854</v>
      </c>
      <c r="S1997">
        <v>22.849879999999999</v>
      </c>
      <c r="T1997">
        <v>21.077770000000001</v>
      </c>
      <c r="U1997">
        <v>22.204129999999999</v>
      </c>
      <c r="Y1997" t="s">
        <v>6710</v>
      </c>
      <c r="Z1997" t="s">
        <v>6711</v>
      </c>
      <c r="AA1997" t="s">
        <v>6712</v>
      </c>
      <c r="AB1997" t="s">
        <v>6713</v>
      </c>
      <c r="AC1997">
        <v>2</v>
      </c>
    </row>
    <row r="1998" spans="1:29" x14ac:dyDescent="0.3">
      <c r="A1998" t="s">
        <v>6714</v>
      </c>
      <c r="B1998" t="s">
        <v>7912</v>
      </c>
      <c r="C1998" t="s">
        <v>7912</v>
      </c>
      <c r="D1998" t="s">
        <v>7912</v>
      </c>
      <c r="E1998" t="s">
        <v>7912</v>
      </c>
      <c r="F1998" t="s">
        <v>7912</v>
      </c>
      <c r="G1998" t="s">
        <v>7912</v>
      </c>
      <c r="H1998" t="s">
        <v>7912</v>
      </c>
      <c r="I1998" t="s">
        <v>7912</v>
      </c>
      <c r="J1998" t="s">
        <v>7912</v>
      </c>
      <c r="K1998" t="s">
        <v>7912</v>
      </c>
      <c r="L1998">
        <v>17.95384</v>
      </c>
      <c r="M1998">
        <v>18.430859999999999</v>
      </c>
      <c r="N1998">
        <v>17.841439999999999</v>
      </c>
      <c r="O1998" t="s">
        <v>7912</v>
      </c>
      <c r="P1998" t="s">
        <v>7912</v>
      </c>
      <c r="Q1998" t="s">
        <v>7912</v>
      </c>
      <c r="R1998">
        <v>18.64695</v>
      </c>
      <c r="S1998">
        <v>19.018619999999999</v>
      </c>
      <c r="T1998" t="s">
        <v>7912</v>
      </c>
      <c r="U1998">
        <v>18.20204</v>
      </c>
      <c r="Y1998" t="s">
        <v>6714</v>
      </c>
      <c r="Z1998" t="s">
        <v>6714</v>
      </c>
      <c r="AA1998" t="s">
        <v>6715</v>
      </c>
      <c r="AB1998" t="s">
        <v>6716</v>
      </c>
      <c r="AC1998">
        <v>2</v>
      </c>
    </row>
    <row r="1999" spans="1:29" x14ac:dyDescent="0.3">
      <c r="A1999" t="s">
        <v>6717</v>
      </c>
      <c r="B1999" t="s">
        <v>7912</v>
      </c>
      <c r="C1999">
        <v>21.349160000000001</v>
      </c>
      <c r="D1999" t="s">
        <v>7912</v>
      </c>
      <c r="E1999">
        <v>19.990919999999999</v>
      </c>
      <c r="F1999" t="s">
        <v>7912</v>
      </c>
      <c r="G1999">
        <v>20.033760000000001</v>
      </c>
      <c r="H1999" t="s">
        <v>7912</v>
      </c>
      <c r="I1999" t="s">
        <v>7912</v>
      </c>
      <c r="J1999" t="s">
        <v>7912</v>
      </c>
      <c r="K1999" t="s">
        <v>7912</v>
      </c>
      <c r="L1999">
        <v>21.125910000000001</v>
      </c>
      <c r="M1999">
        <v>20.079920000000001</v>
      </c>
      <c r="N1999">
        <v>19.17906</v>
      </c>
      <c r="O1999" t="s">
        <v>7912</v>
      </c>
      <c r="P1999" t="s">
        <v>7912</v>
      </c>
      <c r="Q1999" t="s">
        <v>7912</v>
      </c>
      <c r="R1999" t="s">
        <v>7912</v>
      </c>
      <c r="S1999" t="s">
        <v>7912</v>
      </c>
      <c r="T1999" t="s">
        <v>7912</v>
      </c>
      <c r="U1999" t="s">
        <v>7912</v>
      </c>
      <c r="Y1999" t="s">
        <v>6717</v>
      </c>
      <c r="Z1999" t="s">
        <v>6717</v>
      </c>
      <c r="AA1999" t="s">
        <v>6718</v>
      </c>
      <c r="AB1999" t="s">
        <v>6719</v>
      </c>
      <c r="AC1999">
        <v>1</v>
      </c>
    </row>
    <row r="2000" spans="1:29" x14ac:dyDescent="0.3">
      <c r="A2000" t="s">
        <v>6720</v>
      </c>
      <c r="B2000" t="s">
        <v>7912</v>
      </c>
      <c r="C2000" t="s">
        <v>7912</v>
      </c>
      <c r="D2000">
        <v>20.263159999999999</v>
      </c>
      <c r="E2000">
        <v>20.85643</v>
      </c>
      <c r="F2000">
        <v>21.31108</v>
      </c>
      <c r="G2000" t="s">
        <v>7912</v>
      </c>
      <c r="H2000">
        <v>21.554639999999999</v>
      </c>
      <c r="I2000" t="s">
        <v>7912</v>
      </c>
      <c r="J2000">
        <v>20.362500000000001</v>
      </c>
      <c r="K2000">
        <v>21.022220000000001</v>
      </c>
      <c r="L2000">
        <v>21.293839999999999</v>
      </c>
      <c r="M2000" t="s">
        <v>7912</v>
      </c>
      <c r="N2000">
        <v>19.967189999999999</v>
      </c>
      <c r="O2000">
        <v>21.027360000000002</v>
      </c>
      <c r="P2000">
        <v>20.145320000000002</v>
      </c>
      <c r="Q2000" t="s">
        <v>7912</v>
      </c>
      <c r="R2000">
        <v>20.028099999999998</v>
      </c>
      <c r="S2000">
        <v>20.194959999999998</v>
      </c>
      <c r="T2000">
        <v>20.2287</v>
      </c>
      <c r="U2000" t="s">
        <v>7912</v>
      </c>
      <c r="Y2000" t="s">
        <v>6720</v>
      </c>
      <c r="Z2000" t="s">
        <v>6721</v>
      </c>
      <c r="AA2000" t="s">
        <v>6722</v>
      </c>
      <c r="AB2000" t="s">
        <v>6723</v>
      </c>
      <c r="AC2000">
        <v>4</v>
      </c>
    </row>
    <row r="2001" spans="1:29" x14ac:dyDescent="0.3">
      <c r="A2001" t="s">
        <v>6724</v>
      </c>
      <c r="B2001" t="s">
        <v>7912</v>
      </c>
      <c r="C2001">
        <v>21.211459999999999</v>
      </c>
      <c r="D2001">
        <v>20.704640000000001</v>
      </c>
      <c r="E2001">
        <v>21.99213</v>
      </c>
      <c r="F2001">
        <v>22.134609999999999</v>
      </c>
      <c r="G2001">
        <v>20.876349999999999</v>
      </c>
      <c r="H2001">
        <v>20.667090000000002</v>
      </c>
      <c r="I2001" t="s">
        <v>7912</v>
      </c>
      <c r="J2001">
        <v>20.928830000000001</v>
      </c>
      <c r="K2001">
        <v>20.800650000000001</v>
      </c>
      <c r="L2001">
        <v>21.90973</v>
      </c>
      <c r="M2001">
        <v>20.327290000000001</v>
      </c>
      <c r="N2001">
        <v>21.64988</v>
      </c>
      <c r="O2001">
        <v>21.2089</v>
      </c>
      <c r="P2001">
        <v>20.904260000000001</v>
      </c>
      <c r="Q2001">
        <v>20.895859999999999</v>
      </c>
      <c r="R2001">
        <v>20.581140000000001</v>
      </c>
      <c r="S2001">
        <v>20.34234</v>
      </c>
      <c r="T2001">
        <v>20.298940000000002</v>
      </c>
      <c r="U2001">
        <v>21.34468</v>
      </c>
      <c r="Y2001" t="s">
        <v>6724</v>
      </c>
      <c r="Z2001" t="s">
        <v>6724</v>
      </c>
      <c r="AA2001" t="s">
        <v>6725</v>
      </c>
      <c r="AB2001" t="s">
        <v>6726</v>
      </c>
      <c r="AC2001">
        <v>5</v>
      </c>
    </row>
    <row r="2002" spans="1:29" x14ac:dyDescent="0.3">
      <c r="A2002" t="s">
        <v>6727</v>
      </c>
      <c r="B2002" t="s">
        <v>7912</v>
      </c>
      <c r="C2002" t="s">
        <v>7912</v>
      </c>
      <c r="D2002" t="s">
        <v>7912</v>
      </c>
      <c r="E2002" t="s">
        <v>7912</v>
      </c>
      <c r="F2002">
        <v>18.283110000000001</v>
      </c>
      <c r="G2002" t="s">
        <v>7912</v>
      </c>
      <c r="H2002" t="s">
        <v>7912</v>
      </c>
      <c r="I2002" t="s">
        <v>7912</v>
      </c>
      <c r="J2002" t="s">
        <v>7912</v>
      </c>
      <c r="K2002" t="s">
        <v>7912</v>
      </c>
      <c r="L2002" t="s">
        <v>7912</v>
      </c>
      <c r="M2002" t="s">
        <v>7912</v>
      </c>
      <c r="N2002">
        <v>17.79899</v>
      </c>
      <c r="O2002" t="s">
        <v>7912</v>
      </c>
      <c r="P2002" t="s">
        <v>7912</v>
      </c>
      <c r="Q2002" t="s">
        <v>7912</v>
      </c>
      <c r="R2002" t="s">
        <v>7912</v>
      </c>
      <c r="S2002" t="s">
        <v>7912</v>
      </c>
      <c r="T2002" t="s">
        <v>7912</v>
      </c>
      <c r="U2002" t="s">
        <v>7912</v>
      </c>
      <c r="Y2002" t="s">
        <v>6727</v>
      </c>
      <c r="Z2002" t="s">
        <v>6727</v>
      </c>
      <c r="AA2002" t="s">
        <v>6728</v>
      </c>
      <c r="AB2002" t="s">
        <v>6729</v>
      </c>
      <c r="AC2002">
        <v>1</v>
      </c>
    </row>
    <row r="2003" spans="1:29" x14ac:dyDescent="0.3">
      <c r="A2003" t="s">
        <v>6730</v>
      </c>
      <c r="B2003" t="s">
        <v>7912</v>
      </c>
      <c r="C2003" t="s">
        <v>7912</v>
      </c>
      <c r="D2003" t="s">
        <v>7912</v>
      </c>
      <c r="E2003" t="s">
        <v>7912</v>
      </c>
      <c r="F2003" t="s">
        <v>7912</v>
      </c>
      <c r="G2003" t="s">
        <v>7912</v>
      </c>
      <c r="H2003" t="s">
        <v>7912</v>
      </c>
      <c r="I2003" t="s">
        <v>7912</v>
      </c>
      <c r="J2003" t="s">
        <v>7912</v>
      </c>
      <c r="K2003" t="s">
        <v>7912</v>
      </c>
      <c r="L2003" t="s">
        <v>7912</v>
      </c>
      <c r="M2003" t="s">
        <v>7912</v>
      </c>
      <c r="N2003" t="s">
        <v>7912</v>
      </c>
      <c r="O2003" t="s">
        <v>7912</v>
      </c>
      <c r="P2003" t="s">
        <v>7912</v>
      </c>
      <c r="Q2003" t="s">
        <v>7912</v>
      </c>
      <c r="R2003" t="s">
        <v>7912</v>
      </c>
      <c r="S2003" t="s">
        <v>7912</v>
      </c>
      <c r="T2003" t="s">
        <v>7912</v>
      </c>
      <c r="U2003">
        <v>23.73366</v>
      </c>
      <c r="Y2003" t="s">
        <v>6730</v>
      </c>
      <c r="Z2003" t="s">
        <v>6730</v>
      </c>
      <c r="AA2003" t="s">
        <v>6731</v>
      </c>
      <c r="AB2003" t="s">
        <v>6732</v>
      </c>
      <c r="AC2003">
        <v>2</v>
      </c>
    </row>
    <row r="2004" spans="1:29" x14ac:dyDescent="0.3">
      <c r="A2004" t="s">
        <v>6733</v>
      </c>
      <c r="B2004" t="s">
        <v>7912</v>
      </c>
      <c r="C2004" t="s">
        <v>7912</v>
      </c>
      <c r="D2004" t="s">
        <v>7912</v>
      </c>
      <c r="E2004" t="s">
        <v>7912</v>
      </c>
      <c r="F2004" t="s">
        <v>7912</v>
      </c>
      <c r="G2004">
        <v>17.9741</v>
      </c>
      <c r="H2004" t="s">
        <v>7912</v>
      </c>
      <c r="I2004" t="s">
        <v>7912</v>
      </c>
      <c r="J2004" t="s">
        <v>7912</v>
      </c>
      <c r="K2004" t="s">
        <v>7912</v>
      </c>
      <c r="L2004">
        <v>18.125250000000001</v>
      </c>
      <c r="M2004">
        <v>18.051919999999999</v>
      </c>
      <c r="N2004" t="s">
        <v>7912</v>
      </c>
      <c r="O2004">
        <v>17.904070000000001</v>
      </c>
      <c r="P2004" t="s">
        <v>7912</v>
      </c>
      <c r="Q2004" t="s">
        <v>7912</v>
      </c>
      <c r="R2004" t="s">
        <v>7912</v>
      </c>
      <c r="S2004">
        <v>18.611329999999999</v>
      </c>
      <c r="T2004">
        <v>17.895219999999998</v>
      </c>
      <c r="U2004">
        <v>17.556149999999999</v>
      </c>
      <c r="Y2004" t="s">
        <v>6733</v>
      </c>
      <c r="Z2004" t="s">
        <v>6733</v>
      </c>
      <c r="AA2004" t="s">
        <v>6734</v>
      </c>
      <c r="AB2004" t="s">
        <v>6735</v>
      </c>
      <c r="AC2004">
        <v>5</v>
      </c>
    </row>
    <row r="2005" spans="1:29" x14ac:dyDescent="0.3">
      <c r="A2005" t="s">
        <v>6736</v>
      </c>
      <c r="B2005">
        <v>22.44594</v>
      </c>
      <c r="C2005" t="s">
        <v>7912</v>
      </c>
      <c r="D2005" t="s">
        <v>7912</v>
      </c>
      <c r="E2005" t="s">
        <v>7912</v>
      </c>
      <c r="F2005">
        <v>20.455929999999999</v>
      </c>
      <c r="G2005">
        <v>17.809270000000001</v>
      </c>
      <c r="H2005" t="s">
        <v>7912</v>
      </c>
      <c r="I2005" t="s">
        <v>7912</v>
      </c>
      <c r="J2005" t="s">
        <v>7912</v>
      </c>
      <c r="K2005" t="s">
        <v>7912</v>
      </c>
      <c r="L2005">
        <v>18.919720000000002</v>
      </c>
      <c r="M2005">
        <v>20.80341</v>
      </c>
      <c r="N2005">
        <v>18.216699999999999</v>
      </c>
      <c r="O2005" t="s">
        <v>7912</v>
      </c>
      <c r="P2005">
        <v>20.08512</v>
      </c>
      <c r="Q2005" t="s">
        <v>7912</v>
      </c>
      <c r="R2005">
        <v>19.09525</v>
      </c>
      <c r="S2005">
        <v>20.255459999999999</v>
      </c>
      <c r="T2005">
        <v>19.141580000000001</v>
      </c>
      <c r="U2005">
        <v>19.071169999999999</v>
      </c>
      <c r="Y2005" t="s">
        <v>6736</v>
      </c>
      <c r="Z2005" t="s">
        <v>6737</v>
      </c>
      <c r="AA2005" t="s">
        <v>6738</v>
      </c>
      <c r="AB2005" t="s">
        <v>6739</v>
      </c>
      <c r="AC2005">
        <v>4</v>
      </c>
    </row>
    <row r="2006" spans="1:29" x14ac:dyDescent="0.3">
      <c r="A2006" t="s">
        <v>6740</v>
      </c>
      <c r="B2006">
        <v>23.330469999999998</v>
      </c>
      <c r="C2006">
        <v>20.79907</v>
      </c>
      <c r="D2006">
        <v>21.156970000000001</v>
      </c>
      <c r="E2006" t="s">
        <v>7912</v>
      </c>
      <c r="F2006">
        <v>19.52703</v>
      </c>
      <c r="G2006">
        <v>20.403739999999999</v>
      </c>
      <c r="H2006" t="s">
        <v>7912</v>
      </c>
      <c r="I2006">
        <v>22.713139999999999</v>
      </c>
      <c r="J2006">
        <v>21.460989999999999</v>
      </c>
      <c r="K2006">
        <v>21.674779999999998</v>
      </c>
      <c r="L2006">
        <v>20.655169999999998</v>
      </c>
      <c r="M2006">
        <v>20.88524</v>
      </c>
      <c r="N2006">
        <v>20.327950000000001</v>
      </c>
      <c r="O2006">
        <v>20.252690000000001</v>
      </c>
      <c r="P2006">
        <v>20.414110000000001</v>
      </c>
      <c r="Q2006">
        <v>20.945350000000001</v>
      </c>
      <c r="R2006">
        <v>20.628540000000001</v>
      </c>
      <c r="S2006">
        <v>21.488710000000001</v>
      </c>
      <c r="T2006">
        <v>20.720500000000001</v>
      </c>
      <c r="U2006">
        <v>21.343319999999999</v>
      </c>
      <c r="Y2006" t="s">
        <v>6740</v>
      </c>
      <c r="Z2006" t="s">
        <v>6741</v>
      </c>
      <c r="AA2006" t="s">
        <v>6742</v>
      </c>
      <c r="AB2006" t="s">
        <v>6743</v>
      </c>
      <c r="AC2006">
        <v>7</v>
      </c>
    </row>
    <row r="2007" spans="1:29" x14ac:dyDescent="0.3">
      <c r="A2007" t="s">
        <v>6744</v>
      </c>
      <c r="B2007" t="s">
        <v>7912</v>
      </c>
      <c r="C2007" t="s">
        <v>7912</v>
      </c>
      <c r="D2007" t="s">
        <v>7912</v>
      </c>
      <c r="E2007" t="s">
        <v>7912</v>
      </c>
      <c r="F2007" t="s">
        <v>7912</v>
      </c>
      <c r="G2007" t="s">
        <v>7912</v>
      </c>
      <c r="H2007" t="s">
        <v>7912</v>
      </c>
      <c r="I2007" t="s">
        <v>7912</v>
      </c>
      <c r="J2007" t="s">
        <v>7912</v>
      </c>
      <c r="K2007" t="s">
        <v>7912</v>
      </c>
      <c r="L2007">
        <v>16.372340000000001</v>
      </c>
      <c r="M2007" t="s">
        <v>7912</v>
      </c>
      <c r="N2007" t="s">
        <v>7912</v>
      </c>
      <c r="O2007" t="s">
        <v>7912</v>
      </c>
      <c r="P2007">
        <v>16.392700000000001</v>
      </c>
      <c r="Q2007" t="s">
        <v>7912</v>
      </c>
      <c r="R2007">
        <v>16.901949999999999</v>
      </c>
      <c r="S2007" t="s">
        <v>7912</v>
      </c>
      <c r="T2007">
        <v>16.36656</v>
      </c>
      <c r="U2007" t="s">
        <v>7912</v>
      </c>
      <c r="Y2007" t="s">
        <v>6744</v>
      </c>
      <c r="Z2007" t="s">
        <v>6744</v>
      </c>
      <c r="AA2007" t="s">
        <v>6745</v>
      </c>
      <c r="AB2007" t="s">
        <v>6746</v>
      </c>
      <c r="AC2007">
        <v>1</v>
      </c>
    </row>
    <row r="2008" spans="1:29" x14ac:dyDescent="0.3">
      <c r="A2008" t="s">
        <v>6747</v>
      </c>
      <c r="B2008">
        <v>23.03256</v>
      </c>
      <c r="C2008">
        <v>22.351569999999999</v>
      </c>
      <c r="D2008">
        <v>22.130500000000001</v>
      </c>
      <c r="E2008">
        <v>21.02769</v>
      </c>
      <c r="F2008">
        <v>21.29457</v>
      </c>
      <c r="G2008">
        <v>21.851479999999999</v>
      </c>
      <c r="H2008">
        <v>21.388269999999999</v>
      </c>
      <c r="I2008">
        <v>21.966740000000001</v>
      </c>
      <c r="J2008">
        <v>22.29617</v>
      </c>
      <c r="K2008">
        <v>21.725259999999999</v>
      </c>
      <c r="L2008">
        <v>21.3705</v>
      </c>
      <c r="M2008">
        <v>21.783249999999999</v>
      </c>
      <c r="N2008">
        <v>21.474720000000001</v>
      </c>
      <c r="O2008">
        <v>21.567830000000001</v>
      </c>
      <c r="P2008">
        <v>22.161740000000002</v>
      </c>
      <c r="Q2008">
        <v>19.733799999999999</v>
      </c>
      <c r="R2008">
        <v>22.37923</v>
      </c>
      <c r="S2008">
        <v>22.124199999999998</v>
      </c>
      <c r="T2008">
        <v>22.373049999999999</v>
      </c>
      <c r="U2008">
        <v>21.459790000000002</v>
      </c>
      <c r="Y2008" t="s">
        <v>6747</v>
      </c>
      <c r="Z2008" t="s">
        <v>6748</v>
      </c>
      <c r="AA2008" t="s">
        <v>6749</v>
      </c>
      <c r="AB2008" t="s">
        <v>6750</v>
      </c>
      <c r="AC2008">
        <v>11</v>
      </c>
    </row>
    <row r="2009" spans="1:29" x14ac:dyDescent="0.3">
      <c r="A2009" t="s">
        <v>6751</v>
      </c>
      <c r="B2009" t="s">
        <v>7912</v>
      </c>
      <c r="C2009">
        <v>19.01163</v>
      </c>
      <c r="D2009" t="s">
        <v>7912</v>
      </c>
      <c r="E2009" t="s">
        <v>7912</v>
      </c>
      <c r="F2009">
        <v>19.004370000000002</v>
      </c>
      <c r="G2009" t="s">
        <v>7912</v>
      </c>
      <c r="H2009" t="s">
        <v>7912</v>
      </c>
      <c r="I2009" t="s">
        <v>7912</v>
      </c>
      <c r="J2009" t="s">
        <v>7912</v>
      </c>
      <c r="K2009">
        <v>19.42878</v>
      </c>
      <c r="L2009">
        <v>18.487189999999998</v>
      </c>
      <c r="M2009">
        <v>18.165410000000001</v>
      </c>
      <c r="N2009">
        <v>18.513870000000001</v>
      </c>
      <c r="O2009" t="s">
        <v>7912</v>
      </c>
      <c r="P2009">
        <v>19.673729999999999</v>
      </c>
      <c r="Q2009" t="s">
        <v>7912</v>
      </c>
      <c r="R2009">
        <v>19.912279999999999</v>
      </c>
      <c r="S2009">
        <v>20.550650000000001</v>
      </c>
      <c r="T2009" t="s">
        <v>7912</v>
      </c>
      <c r="U2009" t="s">
        <v>7912</v>
      </c>
      <c r="Y2009" t="s">
        <v>6751</v>
      </c>
      <c r="Z2009" t="s">
        <v>6752</v>
      </c>
      <c r="AA2009" t="s">
        <v>6753</v>
      </c>
      <c r="AB2009" t="s">
        <v>6754</v>
      </c>
      <c r="AC2009">
        <v>9</v>
      </c>
    </row>
    <row r="2010" spans="1:29" x14ac:dyDescent="0.3">
      <c r="A2010" t="s">
        <v>6755</v>
      </c>
      <c r="B2010">
        <v>24.572420000000001</v>
      </c>
      <c r="C2010">
        <v>22.860900000000001</v>
      </c>
      <c r="D2010">
        <v>23.094580000000001</v>
      </c>
      <c r="E2010">
        <v>22.716740000000001</v>
      </c>
      <c r="F2010">
        <v>22.517659999999999</v>
      </c>
      <c r="G2010">
        <v>22.654710000000001</v>
      </c>
      <c r="H2010">
        <v>24.075939999999999</v>
      </c>
      <c r="I2010">
        <v>23.682600000000001</v>
      </c>
      <c r="J2010">
        <v>22.879570000000001</v>
      </c>
      <c r="K2010">
        <v>22.943940000000001</v>
      </c>
      <c r="L2010">
        <v>22.69032</v>
      </c>
      <c r="M2010">
        <v>23.364799999999999</v>
      </c>
      <c r="N2010">
        <v>22.831589999999998</v>
      </c>
      <c r="O2010">
        <v>21.945709999999998</v>
      </c>
      <c r="P2010">
        <v>21.9544</v>
      </c>
      <c r="Q2010">
        <v>22.497389999999999</v>
      </c>
      <c r="R2010">
        <v>22.714099999999998</v>
      </c>
      <c r="S2010">
        <v>22.948260000000001</v>
      </c>
      <c r="T2010">
        <v>22.167629999999999</v>
      </c>
      <c r="U2010">
        <v>22.430099999999999</v>
      </c>
      <c r="Y2010" t="s">
        <v>6755</v>
      </c>
      <c r="Z2010" t="s">
        <v>6755</v>
      </c>
      <c r="AA2010" t="s">
        <v>6756</v>
      </c>
      <c r="AB2010" t="s">
        <v>6757</v>
      </c>
      <c r="AC2010">
        <v>1</v>
      </c>
    </row>
    <row r="2011" spans="1:29" x14ac:dyDescent="0.3">
      <c r="A2011" t="s">
        <v>6758</v>
      </c>
      <c r="B2011" t="s">
        <v>7912</v>
      </c>
      <c r="C2011" t="s">
        <v>7912</v>
      </c>
      <c r="D2011" t="s">
        <v>7912</v>
      </c>
      <c r="E2011">
        <v>19.744450000000001</v>
      </c>
      <c r="F2011">
        <v>19.013210000000001</v>
      </c>
      <c r="G2011">
        <v>19.87556</v>
      </c>
      <c r="H2011">
        <v>20.728079999999999</v>
      </c>
      <c r="I2011" t="s">
        <v>7912</v>
      </c>
      <c r="J2011" t="s">
        <v>7912</v>
      </c>
      <c r="K2011">
        <v>20.720500000000001</v>
      </c>
      <c r="L2011">
        <v>19.8825</v>
      </c>
      <c r="M2011">
        <v>20.26511</v>
      </c>
      <c r="N2011">
        <v>20.75573</v>
      </c>
      <c r="O2011">
        <v>19.988430000000001</v>
      </c>
      <c r="P2011" t="s">
        <v>7912</v>
      </c>
      <c r="Q2011">
        <v>20.18834</v>
      </c>
      <c r="R2011">
        <v>19.656690000000001</v>
      </c>
      <c r="S2011">
        <v>19.71651</v>
      </c>
      <c r="T2011">
        <v>19.48349</v>
      </c>
      <c r="U2011">
        <v>19.694420000000001</v>
      </c>
      <c r="Y2011" t="s">
        <v>6758</v>
      </c>
      <c r="Z2011" t="s">
        <v>6758</v>
      </c>
      <c r="AA2011" t="s">
        <v>6759</v>
      </c>
      <c r="AB2011" t="s">
        <v>6760</v>
      </c>
      <c r="AC2011">
        <v>2</v>
      </c>
    </row>
    <row r="2012" spans="1:29" x14ac:dyDescent="0.3">
      <c r="A2012" t="s">
        <v>6761</v>
      </c>
      <c r="B2012" t="s">
        <v>7912</v>
      </c>
      <c r="C2012" t="s">
        <v>7912</v>
      </c>
      <c r="D2012" t="s">
        <v>7912</v>
      </c>
      <c r="E2012">
        <v>20.793759999999999</v>
      </c>
      <c r="F2012" t="s">
        <v>7912</v>
      </c>
      <c r="G2012">
        <v>20.465730000000001</v>
      </c>
      <c r="H2012">
        <v>22.60567</v>
      </c>
      <c r="I2012" t="s">
        <v>7912</v>
      </c>
      <c r="J2012" t="s">
        <v>7912</v>
      </c>
      <c r="K2012">
        <v>21.507459999999998</v>
      </c>
      <c r="L2012">
        <v>24.133120000000002</v>
      </c>
      <c r="M2012" t="s">
        <v>7912</v>
      </c>
      <c r="N2012">
        <v>23.45776</v>
      </c>
      <c r="O2012">
        <v>21.092359999999999</v>
      </c>
      <c r="P2012" t="s">
        <v>7912</v>
      </c>
      <c r="Q2012" t="s">
        <v>7912</v>
      </c>
      <c r="R2012" t="s">
        <v>7912</v>
      </c>
      <c r="S2012" t="s">
        <v>7912</v>
      </c>
      <c r="T2012">
        <v>20.948350000000001</v>
      </c>
      <c r="U2012">
        <v>21.19641</v>
      </c>
      <c r="Y2012" t="s">
        <v>6761</v>
      </c>
      <c r="Z2012" t="s">
        <v>6761</v>
      </c>
      <c r="AA2012" t="s">
        <v>6762</v>
      </c>
      <c r="AB2012" t="s">
        <v>6763</v>
      </c>
      <c r="AC2012">
        <v>1</v>
      </c>
    </row>
    <row r="2013" spans="1:29" x14ac:dyDescent="0.3">
      <c r="A2013" t="s">
        <v>6764</v>
      </c>
      <c r="B2013" t="s">
        <v>7912</v>
      </c>
      <c r="C2013" t="s">
        <v>7912</v>
      </c>
      <c r="D2013">
        <v>23.942879999999999</v>
      </c>
      <c r="E2013">
        <v>22.616720000000001</v>
      </c>
      <c r="F2013">
        <v>24.510629999999999</v>
      </c>
      <c r="G2013">
        <v>24.75404</v>
      </c>
      <c r="H2013">
        <v>20.72034</v>
      </c>
      <c r="I2013">
        <v>24.017160000000001</v>
      </c>
      <c r="J2013">
        <v>24.961729999999999</v>
      </c>
      <c r="K2013">
        <v>22.432220000000001</v>
      </c>
      <c r="L2013">
        <v>25.26435</v>
      </c>
      <c r="M2013">
        <v>21.584859999999999</v>
      </c>
      <c r="N2013">
        <v>25.134810000000002</v>
      </c>
      <c r="O2013">
        <v>20.049800000000001</v>
      </c>
      <c r="P2013">
        <v>21.22016</v>
      </c>
      <c r="Q2013">
        <v>20.874400000000001</v>
      </c>
      <c r="R2013">
        <v>21.981059999999999</v>
      </c>
      <c r="S2013" t="s">
        <v>7912</v>
      </c>
      <c r="T2013">
        <v>21.560110000000002</v>
      </c>
      <c r="U2013">
        <v>23.86703</v>
      </c>
      <c r="Y2013" t="s">
        <v>6764</v>
      </c>
      <c r="Z2013" t="s">
        <v>6765</v>
      </c>
      <c r="AA2013" t="s">
        <v>6766</v>
      </c>
      <c r="AB2013" t="s">
        <v>6767</v>
      </c>
      <c r="AC2013">
        <v>2</v>
      </c>
    </row>
    <row r="2014" spans="1:29" x14ac:dyDescent="0.3">
      <c r="A2014" t="s">
        <v>6768</v>
      </c>
      <c r="B2014" t="s">
        <v>7912</v>
      </c>
      <c r="C2014" t="s">
        <v>7912</v>
      </c>
      <c r="D2014" t="s">
        <v>7912</v>
      </c>
      <c r="E2014" t="s">
        <v>7912</v>
      </c>
      <c r="F2014" t="s">
        <v>7912</v>
      </c>
      <c r="G2014">
        <v>20.890969999999999</v>
      </c>
      <c r="H2014" t="s">
        <v>7912</v>
      </c>
      <c r="I2014" t="s">
        <v>7912</v>
      </c>
      <c r="J2014" t="s">
        <v>7912</v>
      </c>
      <c r="K2014" t="s">
        <v>7912</v>
      </c>
      <c r="L2014" t="s">
        <v>7912</v>
      </c>
      <c r="M2014" t="s">
        <v>7912</v>
      </c>
      <c r="N2014" t="s">
        <v>7912</v>
      </c>
      <c r="O2014" t="s">
        <v>7912</v>
      </c>
      <c r="P2014" t="s">
        <v>7912</v>
      </c>
      <c r="Q2014" t="s">
        <v>7912</v>
      </c>
      <c r="R2014" t="s">
        <v>7912</v>
      </c>
      <c r="S2014" t="s">
        <v>7912</v>
      </c>
      <c r="T2014" t="s">
        <v>7912</v>
      </c>
      <c r="U2014" t="s">
        <v>7912</v>
      </c>
      <c r="Y2014" t="s">
        <v>6768</v>
      </c>
      <c r="Z2014" t="s">
        <v>6768</v>
      </c>
      <c r="AA2014" t="s">
        <v>6769</v>
      </c>
      <c r="AB2014" t="s">
        <v>6770</v>
      </c>
      <c r="AC2014">
        <v>1</v>
      </c>
    </row>
    <row r="2015" spans="1:29" x14ac:dyDescent="0.3">
      <c r="A2015" t="s">
        <v>6771</v>
      </c>
      <c r="B2015" t="s">
        <v>7912</v>
      </c>
      <c r="C2015" t="s">
        <v>7912</v>
      </c>
      <c r="D2015" t="s">
        <v>7912</v>
      </c>
      <c r="E2015">
        <v>19.385390000000001</v>
      </c>
      <c r="F2015">
        <v>18.78631</v>
      </c>
      <c r="G2015" t="s">
        <v>7912</v>
      </c>
      <c r="H2015" t="s">
        <v>7912</v>
      </c>
      <c r="I2015" t="s">
        <v>7912</v>
      </c>
      <c r="J2015" t="s">
        <v>7912</v>
      </c>
      <c r="K2015" t="s">
        <v>7912</v>
      </c>
      <c r="L2015" t="s">
        <v>7912</v>
      </c>
      <c r="M2015">
        <v>19.18515</v>
      </c>
      <c r="N2015">
        <v>19.50084</v>
      </c>
      <c r="O2015" t="s">
        <v>7912</v>
      </c>
      <c r="P2015">
        <v>18.983840000000001</v>
      </c>
      <c r="Q2015" t="s">
        <v>7912</v>
      </c>
      <c r="R2015">
        <v>18.390499999999999</v>
      </c>
      <c r="S2015">
        <v>19.27814</v>
      </c>
      <c r="T2015" t="s">
        <v>7912</v>
      </c>
      <c r="U2015">
        <v>19.518360000000001</v>
      </c>
      <c r="Y2015" t="s">
        <v>6771</v>
      </c>
      <c r="Z2015" t="s">
        <v>6771</v>
      </c>
      <c r="AA2015" t="s">
        <v>6772</v>
      </c>
      <c r="AB2015" t="s">
        <v>6773</v>
      </c>
      <c r="AC2015">
        <v>1</v>
      </c>
    </row>
    <row r="2016" spans="1:29" x14ac:dyDescent="0.3">
      <c r="A2016" t="s">
        <v>6774</v>
      </c>
      <c r="B2016" t="s">
        <v>7912</v>
      </c>
      <c r="C2016" t="s">
        <v>7912</v>
      </c>
      <c r="D2016">
        <v>19.670950000000001</v>
      </c>
      <c r="E2016" t="s">
        <v>7912</v>
      </c>
      <c r="F2016">
        <v>19.774809999999999</v>
      </c>
      <c r="G2016" t="s">
        <v>7912</v>
      </c>
      <c r="H2016" t="s">
        <v>7912</v>
      </c>
      <c r="I2016" t="s">
        <v>7912</v>
      </c>
      <c r="J2016" t="s">
        <v>7912</v>
      </c>
      <c r="K2016" t="s">
        <v>7912</v>
      </c>
      <c r="L2016">
        <v>18.79449</v>
      </c>
      <c r="M2016">
        <v>19.001899999999999</v>
      </c>
      <c r="N2016">
        <v>18.432860000000002</v>
      </c>
      <c r="O2016" t="s">
        <v>7912</v>
      </c>
      <c r="P2016">
        <v>18.932289999999998</v>
      </c>
      <c r="Q2016" t="s">
        <v>7912</v>
      </c>
      <c r="R2016">
        <v>18.835070000000002</v>
      </c>
      <c r="S2016">
        <v>19.027670000000001</v>
      </c>
      <c r="T2016">
        <v>17.515989999999999</v>
      </c>
      <c r="U2016" t="s">
        <v>7912</v>
      </c>
      <c r="Y2016" t="s">
        <v>6774</v>
      </c>
      <c r="Z2016" t="s">
        <v>6775</v>
      </c>
      <c r="AA2016" t="s">
        <v>6776</v>
      </c>
      <c r="AB2016" t="s">
        <v>6777</v>
      </c>
      <c r="AC2016">
        <v>5</v>
      </c>
    </row>
    <row r="2017" spans="1:29" x14ac:dyDescent="0.3">
      <c r="A2017" t="s">
        <v>6781</v>
      </c>
      <c r="B2017" t="s">
        <v>7912</v>
      </c>
      <c r="C2017" t="s">
        <v>7912</v>
      </c>
      <c r="D2017" t="s">
        <v>7912</v>
      </c>
      <c r="E2017" t="s">
        <v>7912</v>
      </c>
      <c r="F2017">
        <v>18.199120000000001</v>
      </c>
      <c r="G2017">
        <v>18.253219999999999</v>
      </c>
      <c r="H2017" t="s">
        <v>7912</v>
      </c>
      <c r="I2017" t="s">
        <v>7912</v>
      </c>
      <c r="J2017" t="s">
        <v>7912</v>
      </c>
      <c r="K2017" t="s">
        <v>7912</v>
      </c>
      <c r="L2017">
        <v>18.522290000000002</v>
      </c>
      <c r="M2017" t="s">
        <v>7912</v>
      </c>
      <c r="N2017">
        <v>18.454830000000001</v>
      </c>
      <c r="O2017" t="s">
        <v>7912</v>
      </c>
      <c r="P2017" t="s">
        <v>7912</v>
      </c>
      <c r="Q2017">
        <v>18.194220000000001</v>
      </c>
      <c r="R2017">
        <v>18.03875</v>
      </c>
      <c r="S2017" t="s">
        <v>7912</v>
      </c>
      <c r="T2017" t="s">
        <v>7912</v>
      </c>
      <c r="U2017">
        <v>17.832260000000002</v>
      </c>
      <c r="Y2017" t="s">
        <v>6781</v>
      </c>
      <c r="Z2017" t="s">
        <v>6781</v>
      </c>
      <c r="AA2017" t="s">
        <v>6782</v>
      </c>
      <c r="AB2017" t="s">
        <v>6783</v>
      </c>
      <c r="AC2017">
        <v>2</v>
      </c>
    </row>
    <row r="2018" spans="1:29" x14ac:dyDescent="0.3">
      <c r="A2018" t="s">
        <v>6784</v>
      </c>
      <c r="B2018">
        <v>22.016210000000001</v>
      </c>
      <c r="C2018">
        <v>21.555250000000001</v>
      </c>
      <c r="D2018">
        <v>19.425170000000001</v>
      </c>
      <c r="E2018">
        <v>20.723669999999998</v>
      </c>
      <c r="F2018">
        <v>20.268650000000001</v>
      </c>
      <c r="G2018">
        <v>20.517199999999999</v>
      </c>
      <c r="H2018">
        <v>21.765429999999999</v>
      </c>
      <c r="I2018" t="s">
        <v>7912</v>
      </c>
      <c r="J2018">
        <v>22.12171</v>
      </c>
      <c r="K2018">
        <v>22.011240000000001</v>
      </c>
      <c r="L2018">
        <v>21.0961</v>
      </c>
      <c r="M2018">
        <v>24.680299999999999</v>
      </c>
      <c r="N2018">
        <v>20.592040000000001</v>
      </c>
      <c r="O2018">
        <v>21.864989999999999</v>
      </c>
      <c r="P2018">
        <v>21.286639999999998</v>
      </c>
      <c r="Q2018">
        <v>21.103739999999998</v>
      </c>
      <c r="R2018">
        <v>21.567</v>
      </c>
      <c r="S2018">
        <v>22.760649999999998</v>
      </c>
      <c r="T2018">
        <v>22.303740000000001</v>
      </c>
      <c r="U2018">
        <v>21.642669999999999</v>
      </c>
      <c r="Y2018" t="s">
        <v>6784</v>
      </c>
      <c r="Z2018" t="s">
        <v>6785</v>
      </c>
      <c r="AA2018" t="s">
        <v>6786</v>
      </c>
      <c r="AB2018" t="s">
        <v>6787</v>
      </c>
      <c r="AC2018">
        <v>3</v>
      </c>
    </row>
    <row r="2019" spans="1:29" x14ac:dyDescent="0.3">
      <c r="A2019" t="s">
        <v>6788</v>
      </c>
      <c r="B2019" t="s">
        <v>7912</v>
      </c>
      <c r="C2019">
        <v>19.161059999999999</v>
      </c>
      <c r="D2019">
        <v>19.676089999999999</v>
      </c>
      <c r="E2019">
        <v>18.981089999999998</v>
      </c>
      <c r="F2019">
        <v>19.266549999999999</v>
      </c>
      <c r="G2019">
        <v>18.5947</v>
      </c>
      <c r="H2019" t="s">
        <v>7912</v>
      </c>
      <c r="I2019" t="s">
        <v>7912</v>
      </c>
      <c r="J2019" t="s">
        <v>7912</v>
      </c>
      <c r="K2019" t="s">
        <v>7912</v>
      </c>
      <c r="L2019">
        <v>18.77337</v>
      </c>
      <c r="M2019">
        <v>20.776759999999999</v>
      </c>
      <c r="N2019">
        <v>19.961829999999999</v>
      </c>
      <c r="O2019" t="s">
        <v>7912</v>
      </c>
      <c r="P2019">
        <v>18.392299999999999</v>
      </c>
      <c r="Q2019">
        <v>18.91508</v>
      </c>
      <c r="R2019">
        <v>20.224699999999999</v>
      </c>
      <c r="S2019">
        <v>21.379200000000001</v>
      </c>
      <c r="T2019">
        <v>18.789090000000002</v>
      </c>
      <c r="U2019">
        <v>20.58719</v>
      </c>
      <c r="Y2019" t="s">
        <v>6788</v>
      </c>
      <c r="Z2019" t="s">
        <v>6788</v>
      </c>
      <c r="AA2019" t="s">
        <v>6789</v>
      </c>
      <c r="AB2019" t="s">
        <v>6790</v>
      </c>
      <c r="AC2019">
        <v>7</v>
      </c>
    </row>
    <row r="2020" spans="1:29" x14ac:dyDescent="0.3">
      <c r="A2020" t="s">
        <v>6791</v>
      </c>
      <c r="B2020">
        <v>24.159929999999999</v>
      </c>
      <c r="C2020">
        <v>22.426549999999999</v>
      </c>
      <c r="D2020">
        <v>23.552510000000002</v>
      </c>
      <c r="E2020">
        <v>23.647130000000001</v>
      </c>
      <c r="F2020">
        <v>22.950949999999999</v>
      </c>
      <c r="G2020">
        <v>22.662140000000001</v>
      </c>
      <c r="H2020">
        <v>22.64781</v>
      </c>
      <c r="I2020">
        <v>22.603560000000002</v>
      </c>
      <c r="J2020">
        <v>22.34881</v>
      </c>
      <c r="K2020">
        <v>24.148260000000001</v>
      </c>
      <c r="L2020">
        <v>23.016300000000001</v>
      </c>
      <c r="M2020">
        <v>26.36786</v>
      </c>
      <c r="N2020">
        <v>24.103580000000001</v>
      </c>
      <c r="O2020">
        <v>23.37013</v>
      </c>
      <c r="P2020">
        <v>23.493510000000001</v>
      </c>
      <c r="Q2020">
        <v>22.928339999999999</v>
      </c>
      <c r="R2020">
        <v>25.20251</v>
      </c>
      <c r="S2020">
        <v>26.12941</v>
      </c>
      <c r="T2020">
        <v>23.05152</v>
      </c>
      <c r="U2020">
        <v>25.00881</v>
      </c>
      <c r="Y2020" t="s">
        <v>6791</v>
      </c>
      <c r="Z2020" t="s">
        <v>6791</v>
      </c>
      <c r="AA2020" t="s">
        <v>6792</v>
      </c>
      <c r="AB2020" t="s">
        <v>6793</v>
      </c>
      <c r="AC2020">
        <v>2</v>
      </c>
    </row>
    <row r="2021" spans="1:29" x14ac:dyDescent="0.3">
      <c r="A2021" t="s">
        <v>6794</v>
      </c>
      <c r="B2021">
        <v>20.569230000000001</v>
      </c>
      <c r="C2021">
        <v>21.508569999999999</v>
      </c>
      <c r="D2021">
        <v>21.306799999999999</v>
      </c>
      <c r="E2021">
        <v>20.557210000000001</v>
      </c>
      <c r="F2021">
        <v>20.4495</v>
      </c>
      <c r="G2021">
        <v>21.270879999999998</v>
      </c>
      <c r="H2021">
        <v>20.679690000000001</v>
      </c>
      <c r="I2021">
        <v>21.957409999999999</v>
      </c>
      <c r="J2021">
        <v>21.416740000000001</v>
      </c>
      <c r="K2021">
        <v>21.971299999999999</v>
      </c>
      <c r="L2021">
        <v>20.79654</v>
      </c>
      <c r="M2021">
        <v>21.19069</v>
      </c>
      <c r="N2021">
        <v>21.220400000000001</v>
      </c>
      <c r="O2021">
        <v>20.811430000000001</v>
      </c>
      <c r="P2021">
        <v>21.391580000000001</v>
      </c>
      <c r="Q2021">
        <v>20.975750000000001</v>
      </c>
      <c r="R2021">
        <v>21.145759999999999</v>
      </c>
      <c r="S2021">
        <v>21.342780000000001</v>
      </c>
      <c r="T2021">
        <v>21.152830000000002</v>
      </c>
      <c r="U2021">
        <v>21.569780000000002</v>
      </c>
      <c r="Y2021" t="s">
        <v>6794</v>
      </c>
      <c r="Z2021" t="s">
        <v>6794</v>
      </c>
      <c r="AA2021" t="s">
        <v>6795</v>
      </c>
      <c r="AB2021" t="s">
        <v>6796</v>
      </c>
      <c r="AC2021">
        <v>4</v>
      </c>
    </row>
    <row r="2022" spans="1:29" x14ac:dyDescent="0.3">
      <c r="A2022" t="s">
        <v>6797</v>
      </c>
      <c r="B2022" t="s">
        <v>7912</v>
      </c>
      <c r="C2022">
        <v>21.714939999999999</v>
      </c>
      <c r="D2022">
        <v>21.556000000000001</v>
      </c>
      <c r="E2022">
        <v>22.74614</v>
      </c>
      <c r="F2022">
        <v>21.384640000000001</v>
      </c>
      <c r="G2022">
        <v>21.843869999999999</v>
      </c>
      <c r="H2022">
        <v>22.418700000000001</v>
      </c>
      <c r="I2022" t="s">
        <v>7912</v>
      </c>
      <c r="J2022">
        <v>21.291599999999999</v>
      </c>
      <c r="K2022">
        <v>21.440449999999998</v>
      </c>
      <c r="L2022">
        <v>22.391470000000002</v>
      </c>
      <c r="M2022">
        <v>21.542269999999998</v>
      </c>
      <c r="N2022">
        <v>21.34158</v>
      </c>
      <c r="O2022">
        <v>21.095330000000001</v>
      </c>
      <c r="P2022">
        <v>20.420190000000002</v>
      </c>
      <c r="Q2022">
        <v>22.609349999999999</v>
      </c>
      <c r="R2022">
        <v>22.131979999999999</v>
      </c>
      <c r="S2022">
        <v>21.739830000000001</v>
      </c>
      <c r="T2022">
        <v>22.112929999999999</v>
      </c>
      <c r="U2022">
        <v>21.28314</v>
      </c>
      <c r="Y2022" t="s">
        <v>6797</v>
      </c>
      <c r="Z2022" t="s">
        <v>6798</v>
      </c>
      <c r="AA2022" t="s">
        <v>6799</v>
      </c>
      <c r="AB2022" t="s">
        <v>6800</v>
      </c>
      <c r="AC2022">
        <v>5</v>
      </c>
    </row>
    <row r="2023" spans="1:29" x14ac:dyDescent="0.3">
      <c r="A2023" t="s">
        <v>6801</v>
      </c>
      <c r="B2023" t="s">
        <v>7912</v>
      </c>
      <c r="C2023">
        <v>19.534459999999999</v>
      </c>
      <c r="D2023">
        <v>20.430129999999998</v>
      </c>
      <c r="E2023" t="s">
        <v>7912</v>
      </c>
      <c r="F2023">
        <v>20.545380000000002</v>
      </c>
      <c r="G2023" t="s">
        <v>7912</v>
      </c>
      <c r="H2023" t="s">
        <v>7912</v>
      </c>
      <c r="I2023" t="s">
        <v>7912</v>
      </c>
      <c r="J2023" t="s">
        <v>7912</v>
      </c>
      <c r="K2023" t="s">
        <v>7912</v>
      </c>
      <c r="L2023">
        <v>19.95787</v>
      </c>
      <c r="M2023" t="s">
        <v>7912</v>
      </c>
      <c r="N2023">
        <v>18.878019999999999</v>
      </c>
      <c r="O2023">
        <v>18.388729999999999</v>
      </c>
      <c r="P2023">
        <v>19.422979999999999</v>
      </c>
      <c r="Q2023" t="s">
        <v>7912</v>
      </c>
      <c r="R2023">
        <v>20.005800000000001</v>
      </c>
      <c r="S2023" t="s">
        <v>7912</v>
      </c>
      <c r="T2023" t="s">
        <v>7912</v>
      </c>
      <c r="U2023">
        <v>18.2621</v>
      </c>
      <c r="Y2023" t="s">
        <v>6801</v>
      </c>
      <c r="Z2023" t="s">
        <v>6801</v>
      </c>
      <c r="AA2023" t="s">
        <v>6802</v>
      </c>
      <c r="AB2023" t="s">
        <v>6803</v>
      </c>
      <c r="AC2023">
        <v>4</v>
      </c>
    </row>
    <row r="2024" spans="1:29" x14ac:dyDescent="0.3">
      <c r="A2024" t="s">
        <v>6804</v>
      </c>
      <c r="B2024" t="s">
        <v>7912</v>
      </c>
      <c r="C2024" t="s">
        <v>7912</v>
      </c>
      <c r="D2024" t="s">
        <v>7912</v>
      </c>
      <c r="E2024" t="s">
        <v>7912</v>
      </c>
      <c r="F2024" t="s">
        <v>7912</v>
      </c>
      <c r="G2024" t="s">
        <v>7912</v>
      </c>
      <c r="H2024" t="s">
        <v>7912</v>
      </c>
      <c r="I2024" t="s">
        <v>7912</v>
      </c>
      <c r="J2024" t="s">
        <v>7912</v>
      </c>
      <c r="K2024" t="s">
        <v>7912</v>
      </c>
      <c r="L2024" t="s">
        <v>7912</v>
      </c>
      <c r="M2024" t="s">
        <v>7912</v>
      </c>
      <c r="N2024" t="s">
        <v>7912</v>
      </c>
      <c r="O2024" t="s">
        <v>7912</v>
      </c>
      <c r="P2024" t="s">
        <v>7912</v>
      </c>
      <c r="Q2024" t="s">
        <v>7912</v>
      </c>
      <c r="R2024" t="s">
        <v>7912</v>
      </c>
      <c r="S2024" t="s">
        <v>7912</v>
      </c>
      <c r="T2024" t="s">
        <v>7912</v>
      </c>
      <c r="U2024" t="s">
        <v>7912</v>
      </c>
      <c r="Y2024" t="s">
        <v>6804</v>
      </c>
      <c r="Z2024" t="s">
        <v>6804</v>
      </c>
      <c r="AA2024" t="s">
        <v>6805</v>
      </c>
      <c r="AB2024" t="s">
        <v>6806</v>
      </c>
      <c r="AC2024">
        <v>4</v>
      </c>
    </row>
    <row r="2025" spans="1:29" x14ac:dyDescent="0.3">
      <c r="A2025" t="s">
        <v>6807</v>
      </c>
      <c r="B2025" t="s">
        <v>7912</v>
      </c>
      <c r="C2025">
        <v>21.019780000000001</v>
      </c>
      <c r="D2025">
        <v>21.385739999999998</v>
      </c>
      <c r="E2025">
        <v>21.030259999999998</v>
      </c>
      <c r="F2025">
        <v>20.235849999999999</v>
      </c>
      <c r="G2025">
        <v>21.829239999999999</v>
      </c>
      <c r="H2025">
        <v>20.940919999999998</v>
      </c>
      <c r="I2025">
        <v>21.79487</v>
      </c>
      <c r="J2025">
        <v>21.49858</v>
      </c>
      <c r="K2025">
        <v>21.842490000000002</v>
      </c>
      <c r="L2025">
        <v>21.131699999999999</v>
      </c>
      <c r="M2025">
        <v>20.19868</v>
      </c>
      <c r="N2025">
        <v>21.23011</v>
      </c>
      <c r="O2025">
        <v>20.11401</v>
      </c>
      <c r="P2025">
        <v>20.33887</v>
      </c>
      <c r="Q2025">
        <v>20.873429999999999</v>
      </c>
      <c r="R2025">
        <v>19.862919999999999</v>
      </c>
      <c r="S2025">
        <v>19.605270000000001</v>
      </c>
      <c r="T2025">
        <v>20.639620000000001</v>
      </c>
      <c r="U2025">
        <v>20.325420000000001</v>
      </c>
      <c r="Y2025" t="s">
        <v>6807</v>
      </c>
      <c r="Z2025" t="s">
        <v>6807</v>
      </c>
      <c r="AA2025" t="s">
        <v>6808</v>
      </c>
      <c r="AB2025" t="s">
        <v>6809</v>
      </c>
      <c r="AC2025">
        <v>1</v>
      </c>
    </row>
    <row r="2026" spans="1:29" x14ac:dyDescent="0.3">
      <c r="A2026" t="s">
        <v>6810</v>
      </c>
      <c r="B2026">
        <v>22.304410000000001</v>
      </c>
      <c r="C2026">
        <v>22.201709999999999</v>
      </c>
      <c r="D2026">
        <v>20.95063</v>
      </c>
      <c r="E2026">
        <v>21.212409999999998</v>
      </c>
      <c r="F2026">
        <v>22.357379999999999</v>
      </c>
      <c r="G2026">
        <v>21.040330000000001</v>
      </c>
      <c r="H2026">
        <v>21.560479999999998</v>
      </c>
      <c r="I2026" t="s">
        <v>7912</v>
      </c>
      <c r="J2026" t="s">
        <v>7912</v>
      </c>
      <c r="K2026">
        <v>22.410900000000002</v>
      </c>
      <c r="L2026">
        <v>20.907859999999999</v>
      </c>
      <c r="M2026">
        <v>22.85032</v>
      </c>
      <c r="N2026">
        <v>21.458739999999999</v>
      </c>
      <c r="O2026">
        <v>20.754829999999998</v>
      </c>
      <c r="P2026">
        <v>21.410489999999999</v>
      </c>
      <c r="Q2026">
        <v>21.212820000000001</v>
      </c>
      <c r="R2026">
        <v>22.262699999999999</v>
      </c>
      <c r="S2026">
        <v>21.840420000000002</v>
      </c>
      <c r="T2026">
        <v>21.28144</v>
      </c>
      <c r="U2026">
        <v>21.561409999999999</v>
      </c>
      <c r="Y2026" t="s">
        <v>6810</v>
      </c>
      <c r="Z2026" t="s">
        <v>6810</v>
      </c>
      <c r="AA2026" t="s">
        <v>6811</v>
      </c>
      <c r="AB2026" t="s">
        <v>6812</v>
      </c>
      <c r="AC2026">
        <v>1</v>
      </c>
    </row>
    <row r="2027" spans="1:29" x14ac:dyDescent="0.3">
      <c r="A2027" t="s">
        <v>6813</v>
      </c>
      <c r="B2027" t="s">
        <v>7912</v>
      </c>
      <c r="C2027">
        <v>19.242000000000001</v>
      </c>
      <c r="D2027" t="s">
        <v>7912</v>
      </c>
      <c r="E2027" t="s">
        <v>7912</v>
      </c>
      <c r="F2027">
        <v>18.05378</v>
      </c>
      <c r="G2027">
        <v>19.556819999999998</v>
      </c>
      <c r="H2027" t="s">
        <v>7912</v>
      </c>
      <c r="I2027" t="s">
        <v>7912</v>
      </c>
      <c r="J2027" t="s">
        <v>7912</v>
      </c>
      <c r="K2027" t="s">
        <v>7912</v>
      </c>
      <c r="L2027" t="s">
        <v>7912</v>
      </c>
      <c r="M2027" t="s">
        <v>7912</v>
      </c>
      <c r="N2027">
        <v>17.55742</v>
      </c>
      <c r="O2027">
        <v>19.251439999999999</v>
      </c>
      <c r="P2027">
        <v>17.519680000000001</v>
      </c>
      <c r="Q2027" t="s">
        <v>7912</v>
      </c>
      <c r="R2027">
        <v>18.157979999999998</v>
      </c>
      <c r="S2027" t="s">
        <v>7912</v>
      </c>
      <c r="T2027">
        <v>19.040939999999999</v>
      </c>
      <c r="U2027" t="s">
        <v>7912</v>
      </c>
      <c r="Y2027" t="s">
        <v>6813</v>
      </c>
      <c r="Z2027" t="s">
        <v>6814</v>
      </c>
      <c r="AA2027" t="s">
        <v>6815</v>
      </c>
      <c r="AB2027" t="s">
        <v>6816</v>
      </c>
      <c r="AC2027">
        <v>5</v>
      </c>
    </row>
    <row r="2028" spans="1:29" x14ac:dyDescent="0.3">
      <c r="A2028" t="s">
        <v>6817</v>
      </c>
      <c r="B2028" t="s">
        <v>7912</v>
      </c>
      <c r="C2028" t="s">
        <v>7912</v>
      </c>
      <c r="D2028" t="s">
        <v>7912</v>
      </c>
      <c r="E2028">
        <v>19.699020000000001</v>
      </c>
      <c r="F2028">
        <v>18.837199999999999</v>
      </c>
      <c r="G2028" t="s">
        <v>7912</v>
      </c>
      <c r="H2028">
        <v>20.395189999999999</v>
      </c>
      <c r="I2028" t="s">
        <v>7912</v>
      </c>
      <c r="J2028" t="s">
        <v>7912</v>
      </c>
      <c r="K2028" t="s">
        <v>7912</v>
      </c>
      <c r="L2028" t="s">
        <v>7912</v>
      </c>
      <c r="M2028">
        <v>19.961829999999999</v>
      </c>
      <c r="N2028">
        <v>19.899930000000001</v>
      </c>
      <c r="O2028" t="s">
        <v>7912</v>
      </c>
      <c r="P2028">
        <v>19.624279999999999</v>
      </c>
      <c r="Q2028">
        <v>19.84872</v>
      </c>
      <c r="R2028">
        <v>19.823699999999999</v>
      </c>
      <c r="S2028">
        <v>19.815280000000001</v>
      </c>
      <c r="T2028" t="s">
        <v>7912</v>
      </c>
      <c r="U2028">
        <v>20.867100000000001</v>
      </c>
      <c r="Y2028" t="s">
        <v>6817</v>
      </c>
      <c r="Z2028" t="s">
        <v>6817</v>
      </c>
      <c r="AA2028" t="s">
        <v>6818</v>
      </c>
      <c r="AB2028" t="s">
        <v>6819</v>
      </c>
      <c r="AC2028">
        <v>4</v>
      </c>
    </row>
    <row r="2029" spans="1:29" x14ac:dyDescent="0.3">
      <c r="A2029" t="s">
        <v>6820</v>
      </c>
      <c r="B2029" t="s">
        <v>7912</v>
      </c>
      <c r="C2029">
        <v>20.832599999999999</v>
      </c>
      <c r="D2029">
        <v>23.842690000000001</v>
      </c>
      <c r="E2029">
        <v>22.402439999999999</v>
      </c>
      <c r="F2029">
        <v>20.722259999999999</v>
      </c>
      <c r="G2029">
        <v>22.90503</v>
      </c>
      <c r="H2029">
        <v>22.710319999999999</v>
      </c>
      <c r="I2029">
        <v>23.924520000000001</v>
      </c>
      <c r="J2029">
        <v>23.392569999999999</v>
      </c>
      <c r="K2029">
        <v>23.56906</v>
      </c>
      <c r="L2029">
        <v>22.2029</v>
      </c>
      <c r="M2029">
        <v>19.935310000000001</v>
      </c>
      <c r="N2029">
        <v>22.62799</v>
      </c>
      <c r="O2029">
        <v>19.256129999999999</v>
      </c>
      <c r="P2029">
        <v>19.898250000000001</v>
      </c>
      <c r="Q2029">
        <v>21.239519999999999</v>
      </c>
      <c r="R2029">
        <v>20.734300000000001</v>
      </c>
      <c r="S2029">
        <v>20.840070000000001</v>
      </c>
      <c r="T2029">
        <v>21.151530000000001</v>
      </c>
      <c r="U2029">
        <v>20.704550000000001</v>
      </c>
      <c r="Y2029" t="s">
        <v>6820</v>
      </c>
      <c r="Z2029" t="s">
        <v>6820</v>
      </c>
      <c r="AA2029" t="s">
        <v>6821</v>
      </c>
      <c r="AB2029" t="s">
        <v>6822</v>
      </c>
      <c r="AC2029">
        <v>5</v>
      </c>
    </row>
    <row r="2030" spans="1:29" x14ac:dyDescent="0.3">
      <c r="A2030" t="s">
        <v>6823</v>
      </c>
      <c r="B2030" t="s">
        <v>7912</v>
      </c>
      <c r="C2030" t="s">
        <v>7912</v>
      </c>
      <c r="D2030" t="s">
        <v>7912</v>
      </c>
      <c r="E2030" t="s">
        <v>7912</v>
      </c>
      <c r="F2030">
        <v>20.985099999999999</v>
      </c>
      <c r="G2030" t="s">
        <v>7912</v>
      </c>
      <c r="H2030" t="s">
        <v>7912</v>
      </c>
      <c r="I2030" t="s">
        <v>7912</v>
      </c>
      <c r="J2030">
        <v>19.76435</v>
      </c>
      <c r="K2030" t="s">
        <v>7912</v>
      </c>
      <c r="L2030" t="s">
        <v>7912</v>
      </c>
      <c r="M2030" t="s">
        <v>7912</v>
      </c>
      <c r="N2030">
        <v>19.760919999999999</v>
      </c>
      <c r="O2030" t="s">
        <v>7912</v>
      </c>
      <c r="P2030">
        <v>18.63616</v>
      </c>
      <c r="Q2030" t="s">
        <v>7912</v>
      </c>
      <c r="R2030">
        <v>18.882290000000001</v>
      </c>
      <c r="S2030" t="s">
        <v>7912</v>
      </c>
      <c r="T2030" t="s">
        <v>7912</v>
      </c>
      <c r="U2030">
        <v>19.510860000000001</v>
      </c>
      <c r="Y2030" t="s">
        <v>6823</v>
      </c>
      <c r="Z2030" t="s">
        <v>6824</v>
      </c>
      <c r="AA2030" t="s">
        <v>6825</v>
      </c>
      <c r="AB2030" t="s">
        <v>6826</v>
      </c>
      <c r="AC2030">
        <v>10</v>
      </c>
    </row>
    <row r="2031" spans="1:29" x14ac:dyDescent="0.3">
      <c r="A2031" t="s">
        <v>6827</v>
      </c>
      <c r="B2031" t="s">
        <v>7912</v>
      </c>
      <c r="C2031">
        <v>21.297820000000002</v>
      </c>
      <c r="D2031" t="s">
        <v>7912</v>
      </c>
      <c r="E2031">
        <v>20.532509999999998</v>
      </c>
      <c r="F2031">
        <v>19.395189999999999</v>
      </c>
      <c r="G2031" t="s">
        <v>7912</v>
      </c>
      <c r="H2031">
        <v>19.495290000000001</v>
      </c>
      <c r="I2031" t="s">
        <v>7912</v>
      </c>
      <c r="J2031" t="s">
        <v>7912</v>
      </c>
      <c r="K2031">
        <v>18.954809999999998</v>
      </c>
      <c r="L2031">
        <v>19.575500000000002</v>
      </c>
      <c r="M2031">
        <v>19.310189999999999</v>
      </c>
      <c r="N2031">
        <v>20.399470000000001</v>
      </c>
      <c r="O2031">
        <v>19.129079999999998</v>
      </c>
      <c r="P2031">
        <v>19.38081</v>
      </c>
      <c r="Q2031">
        <v>19.619810000000001</v>
      </c>
      <c r="R2031">
        <v>19.717479999999998</v>
      </c>
      <c r="S2031">
        <v>18.998519999999999</v>
      </c>
      <c r="T2031" t="s">
        <v>7912</v>
      </c>
      <c r="U2031" t="s">
        <v>7912</v>
      </c>
      <c r="Y2031" t="s">
        <v>6827</v>
      </c>
      <c r="Z2031" t="s">
        <v>6828</v>
      </c>
      <c r="AA2031" t="s">
        <v>6829</v>
      </c>
      <c r="AB2031" t="s">
        <v>6830</v>
      </c>
      <c r="AC2031">
        <v>4</v>
      </c>
    </row>
    <row r="2032" spans="1:29" x14ac:dyDescent="0.3">
      <c r="A2032" t="s">
        <v>6831</v>
      </c>
      <c r="B2032" t="s">
        <v>7912</v>
      </c>
      <c r="C2032" t="s">
        <v>7912</v>
      </c>
      <c r="D2032" t="s">
        <v>7912</v>
      </c>
      <c r="E2032" t="s">
        <v>7912</v>
      </c>
      <c r="F2032" t="s">
        <v>7912</v>
      </c>
      <c r="G2032" t="s">
        <v>7912</v>
      </c>
      <c r="H2032" t="s">
        <v>7912</v>
      </c>
      <c r="I2032" t="s">
        <v>7912</v>
      </c>
      <c r="J2032" t="s">
        <v>7912</v>
      </c>
      <c r="K2032">
        <v>18.084720000000001</v>
      </c>
      <c r="L2032" t="s">
        <v>7912</v>
      </c>
      <c r="M2032">
        <v>20.906980000000001</v>
      </c>
      <c r="N2032" t="s">
        <v>7912</v>
      </c>
      <c r="O2032">
        <v>20.15635</v>
      </c>
      <c r="P2032">
        <v>19.07572</v>
      </c>
      <c r="Q2032">
        <v>19.060600000000001</v>
      </c>
      <c r="R2032">
        <v>19.9011</v>
      </c>
      <c r="S2032">
        <v>20.371459999999999</v>
      </c>
      <c r="T2032" t="s">
        <v>7912</v>
      </c>
      <c r="U2032">
        <v>20.347429999999999</v>
      </c>
      <c r="Y2032" t="s">
        <v>6831</v>
      </c>
      <c r="Z2032" t="s">
        <v>6831</v>
      </c>
      <c r="AA2032" t="s">
        <v>6832</v>
      </c>
      <c r="AB2032" t="s">
        <v>6833</v>
      </c>
      <c r="AC2032">
        <v>1</v>
      </c>
    </row>
    <row r="2033" spans="1:29" x14ac:dyDescent="0.3">
      <c r="A2033" t="s">
        <v>6834</v>
      </c>
      <c r="B2033" t="s">
        <v>7912</v>
      </c>
      <c r="C2033">
        <v>19.040220000000001</v>
      </c>
      <c r="D2033" t="s">
        <v>7912</v>
      </c>
      <c r="E2033">
        <v>19.196960000000001</v>
      </c>
      <c r="F2033">
        <v>18.736519999999999</v>
      </c>
      <c r="G2033">
        <v>18.931889999999999</v>
      </c>
      <c r="H2033">
        <v>19.16996</v>
      </c>
      <c r="I2033" t="s">
        <v>7912</v>
      </c>
      <c r="J2033" t="s">
        <v>7912</v>
      </c>
      <c r="K2033" t="s">
        <v>7912</v>
      </c>
      <c r="L2033">
        <v>19.015250000000002</v>
      </c>
      <c r="M2033">
        <v>19.159800000000001</v>
      </c>
      <c r="N2033">
        <v>19.141459999999999</v>
      </c>
      <c r="O2033">
        <v>21.002030000000001</v>
      </c>
      <c r="P2033">
        <v>19.101389999999999</v>
      </c>
      <c r="Q2033">
        <v>18.817630000000001</v>
      </c>
      <c r="R2033">
        <v>19.150259999999999</v>
      </c>
      <c r="S2033">
        <v>19.96818</v>
      </c>
      <c r="T2033">
        <v>18.511330000000001</v>
      </c>
      <c r="U2033">
        <v>19.104800000000001</v>
      </c>
      <c r="Y2033" t="s">
        <v>6834</v>
      </c>
      <c r="Z2033" t="s">
        <v>6834</v>
      </c>
      <c r="AA2033" t="s">
        <v>6835</v>
      </c>
      <c r="AB2033" t="s">
        <v>6836</v>
      </c>
      <c r="AC2033">
        <v>2</v>
      </c>
    </row>
    <row r="2034" spans="1:29" x14ac:dyDescent="0.3">
      <c r="A2034" t="s">
        <v>6837</v>
      </c>
      <c r="B2034" t="s">
        <v>7912</v>
      </c>
      <c r="C2034">
        <v>18.35341</v>
      </c>
      <c r="D2034" t="s">
        <v>7912</v>
      </c>
      <c r="E2034" t="s">
        <v>7912</v>
      </c>
      <c r="F2034">
        <v>19.150729999999999</v>
      </c>
      <c r="G2034" t="s">
        <v>7912</v>
      </c>
      <c r="H2034" t="s">
        <v>7912</v>
      </c>
      <c r="I2034" t="s">
        <v>7912</v>
      </c>
      <c r="J2034" t="s">
        <v>7912</v>
      </c>
      <c r="K2034" t="s">
        <v>7912</v>
      </c>
      <c r="L2034" t="s">
        <v>7912</v>
      </c>
      <c r="M2034" t="s">
        <v>7912</v>
      </c>
      <c r="N2034">
        <v>18.98546</v>
      </c>
      <c r="O2034" t="s">
        <v>7912</v>
      </c>
      <c r="P2034">
        <v>18.580310000000001</v>
      </c>
      <c r="Q2034" t="s">
        <v>7912</v>
      </c>
      <c r="R2034">
        <v>18.351089999999999</v>
      </c>
      <c r="S2034" t="s">
        <v>7912</v>
      </c>
      <c r="T2034" t="s">
        <v>7912</v>
      </c>
      <c r="U2034">
        <v>19.073920000000001</v>
      </c>
      <c r="Y2034" t="s">
        <v>6837</v>
      </c>
      <c r="Z2034" t="s">
        <v>6837</v>
      </c>
      <c r="AA2034" t="s">
        <v>6838</v>
      </c>
      <c r="AB2034" t="s">
        <v>6839</v>
      </c>
      <c r="AC2034">
        <v>1</v>
      </c>
    </row>
    <row r="2035" spans="1:29" x14ac:dyDescent="0.3">
      <c r="A2035" t="s">
        <v>6840</v>
      </c>
      <c r="B2035" t="s">
        <v>7912</v>
      </c>
      <c r="C2035">
        <v>18.80612</v>
      </c>
      <c r="D2035" t="s">
        <v>7912</v>
      </c>
      <c r="E2035">
        <v>19.312539999999998</v>
      </c>
      <c r="F2035">
        <v>18.751429999999999</v>
      </c>
      <c r="G2035">
        <v>19.0626</v>
      </c>
      <c r="H2035">
        <v>19.79317</v>
      </c>
      <c r="I2035" t="s">
        <v>7912</v>
      </c>
      <c r="J2035">
        <v>19.521470000000001</v>
      </c>
      <c r="K2035">
        <v>19.444089999999999</v>
      </c>
      <c r="L2035">
        <v>19.368179999999999</v>
      </c>
      <c r="M2035">
        <v>18.25686</v>
      </c>
      <c r="N2035">
        <v>18.9999</v>
      </c>
      <c r="O2035" t="s">
        <v>7912</v>
      </c>
      <c r="P2035" t="s">
        <v>7912</v>
      </c>
      <c r="Q2035" t="s">
        <v>7912</v>
      </c>
      <c r="R2035">
        <v>18.195609999999999</v>
      </c>
      <c r="S2035" t="s">
        <v>7912</v>
      </c>
      <c r="T2035" t="s">
        <v>7912</v>
      </c>
      <c r="U2035" t="s">
        <v>7912</v>
      </c>
      <c r="Y2035" t="s">
        <v>6840</v>
      </c>
      <c r="Z2035" t="s">
        <v>6841</v>
      </c>
      <c r="AA2035" t="s">
        <v>6842</v>
      </c>
      <c r="AB2035" t="s">
        <v>6843</v>
      </c>
      <c r="AC2035">
        <v>3</v>
      </c>
    </row>
    <row r="2036" spans="1:29" x14ac:dyDescent="0.3">
      <c r="A2036" t="s">
        <v>6847</v>
      </c>
      <c r="B2036" t="s">
        <v>7912</v>
      </c>
      <c r="C2036" t="s">
        <v>7912</v>
      </c>
      <c r="D2036" t="s">
        <v>7912</v>
      </c>
      <c r="E2036" t="s">
        <v>7912</v>
      </c>
      <c r="F2036">
        <v>18.884620000000002</v>
      </c>
      <c r="G2036" t="s">
        <v>7912</v>
      </c>
      <c r="H2036" t="s">
        <v>7912</v>
      </c>
      <c r="I2036" t="s">
        <v>7912</v>
      </c>
      <c r="J2036" t="s">
        <v>7912</v>
      </c>
      <c r="K2036" t="s">
        <v>7912</v>
      </c>
      <c r="L2036" t="s">
        <v>7912</v>
      </c>
      <c r="M2036" t="s">
        <v>7912</v>
      </c>
      <c r="N2036">
        <v>19.517610000000001</v>
      </c>
      <c r="O2036" t="s">
        <v>7912</v>
      </c>
      <c r="P2036" t="s">
        <v>7912</v>
      </c>
      <c r="Q2036" t="s">
        <v>7912</v>
      </c>
      <c r="R2036">
        <v>19.285250000000001</v>
      </c>
      <c r="S2036" t="s">
        <v>7912</v>
      </c>
      <c r="T2036" t="s">
        <v>7912</v>
      </c>
      <c r="U2036" t="s">
        <v>7912</v>
      </c>
      <c r="Y2036" t="s">
        <v>6847</v>
      </c>
      <c r="Z2036" t="s">
        <v>6847</v>
      </c>
      <c r="AA2036" t="s">
        <v>6848</v>
      </c>
      <c r="AB2036" t="s">
        <v>6849</v>
      </c>
      <c r="AC2036">
        <v>3</v>
      </c>
    </row>
    <row r="2037" spans="1:29" x14ac:dyDescent="0.3">
      <c r="A2037" t="s">
        <v>6850</v>
      </c>
      <c r="B2037" t="s">
        <v>7912</v>
      </c>
      <c r="C2037">
        <v>18.758220000000001</v>
      </c>
      <c r="D2037">
        <v>18.802969999999998</v>
      </c>
      <c r="E2037" t="s">
        <v>7912</v>
      </c>
      <c r="F2037">
        <v>19.204930000000001</v>
      </c>
      <c r="G2037" t="s">
        <v>7912</v>
      </c>
      <c r="H2037" t="s">
        <v>7912</v>
      </c>
      <c r="I2037" t="s">
        <v>7912</v>
      </c>
      <c r="J2037" t="s">
        <v>7912</v>
      </c>
      <c r="K2037" t="s">
        <v>7912</v>
      </c>
      <c r="L2037">
        <v>18.541740000000001</v>
      </c>
      <c r="M2037" t="s">
        <v>7912</v>
      </c>
      <c r="N2037">
        <v>20.095199999999998</v>
      </c>
      <c r="O2037" t="s">
        <v>7912</v>
      </c>
      <c r="P2037">
        <v>18.77008</v>
      </c>
      <c r="Q2037" t="s">
        <v>7912</v>
      </c>
      <c r="R2037">
        <v>19.400469999999999</v>
      </c>
      <c r="S2037">
        <v>19.316590000000001</v>
      </c>
      <c r="T2037" t="s">
        <v>7912</v>
      </c>
      <c r="U2037">
        <v>18.724710000000002</v>
      </c>
      <c r="Y2037" t="s">
        <v>6850</v>
      </c>
      <c r="Z2037" t="s">
        <v>6850</v>
      </c>
      <c r="AA2037" t="s">
        <v>6851</v>
      </c>
      <c r="AB2037" t="s">
        <v>6852</v>
      </c>
      <c r="AC2037">
        <v>1</v>
      </c>
    </row>
    <row r="2038" spans="1:29" x14ac:dyDescent="0.3">
      <c r="A2038" t="s">
        <v>6853</v>
      </c>
      <c r="B2038" t="s">
        <v>7912</v>
      </c>
      <c r="C2038" t="s">
        <v>7912</v>
      </c>
      <c r="D2038" t="s">
        <v>7912</v>
      </c>
      <c r="E2038" t="s">
        <v>7912</v>
      </c>
      <c r="F2038" t="s">
        <v>7912</v>
      </c>
      <c r="G2038" t="s">
        <v>7912</v>
      </c>
      <c r="H2038" t="s">
        <v>7912</v>
      </c>
      <c r="I2038" t="s">
        <v>7912</v>
      </c>
      <c r="J2038" t="s">
        <v>7912</v>
      </c>
      <c r="K2038" t="s">
        <v>7912</v>
      </c>
      <c r="L2038" t="s">
        <v>7912</v>
      </c>
      <c r="M2038" t="s">
        <v>7912</v>
      </c>
      <c r="N2038">
        <v>19.921099999999999</v>
      </c>
      <c r="O2038" t="s">
        <v>7912</v>
      </c>
      <c r="P2038" t="s">
        <v>7912</v>
      </c>
      <c r="Q2038" t="s">
        <v>7912</v>
      </c>
      <c r="R2038" t="s">
        <v>7912</v>
      </c>
      <c r="S2038" t="s">
        <v>7912</v>
      </c>
      <c r="T2038" t="s">
        <v>7912</v>
      </c>
      <c r="U2038" t="s">
        <v>7912</v>
      </c>
      <c r="Y2038" t="s">
        <v>6853</v>
      </c>
      <c r="Z2038" t="s">
        <v>6853</v>
      </c>
      <c r="AA2038" t="s">
        <v>6854</v>
      </c>
      <c r="AB2038" t="s">
        <v>6855</v>
      </c>
      <c r="AC2038">
        <v>1</v>
      </c>
    </row>
    <row r="2039" spans="1:29" x14ac:dyDescent="0.3">
      <c r="A2039" t="s">
        <v>6859</v>
      </c>
      <c r="B2039" t="s">
        <v>7912</v>
      </c>
      <c r="C2039" t="s">
        <v>7912</v>
      </c>
      <c r="D2039" t="s">
        <v>7912</v>
      </c>
      <c r="E2039" t="s">
        <v>7912</v>
      </c>
      <c r="F2039" t="s">
        <v>7912</v>
      </c>
      <c r="G2039" t="s">
        <v>7912</v>
      </c>
      <c r="H2039" t="s">
        <v>7912</v>
      </c>
      <c r="I2039" t="s">
        <v>7912</v>
      </c>
      <c r="J2039" t="s">
        <v>7912</v>
      </c>
      <c r="K2039" t="s">
        <v>7912</v>
      </c>
      <c r="L2039" t="s">
        <v>7912</v>
      </c>
      <c r="M2039" t="s">
        <v>7912</v>
      </c>
      <c r="N2039" t="s">
        <v>7912</v>
      </c>
      <c r="O2039" t="s">
        <v>7912</v>
      </c>
      <c r="P2039" t="s">
        <v>7912</v>
      </c>
      <c r="Q2039" t="s">
        <v>7912</v>
      </c>
      <c r="R2039">
        <v>18.925380000000001</v>
      </c>
      <c r="S2039" t="s">
        <v>7912</v>
      </c>
      <c r="T2039" t="s">
        <v>7912</v>
      </c>
      <c r="U2039" t="s">
        <v>7912</v>
      </c>
      <c r="Y2039" t="s">
        <v>6859</v>
      </c>
      <c r="Z2039" t="s">
        <v>6859</v>
      </c>
      <c r="AA2039" t="s">
        <v>6860</v>
      </c>
      <c r="AB2039" t="s">
        <v>6861</v>
      </c>
      <c r="AC2039">
        <v>4</v>
      </c>
    </row>
    <row r="2040" spans="1:29" x14ac:dyDescent="0.3">
      <c r="A2040" t="s">
        <v>6862</v>
      </c>
      <c r="B2040" t="s">
        <v>7912</v>
      </c>
      <c r="C2040">
        <v>19.02467</v>
      </c>
      <c r="D2040">
        <v>19.248390000000001</v>
      </c>
      <c r="E2040">
        <v>20.516439999999999</v>
      </c>
      <c r="F2040">
        <v>18.933129999999998</v>
      </c>
      <c r="G2040">
        <v>19.996449999999999</v>
      </c>
      <c r="H2040" t="s">
        <v>7912</v>
      </c>
      <c r="I2040" t="s">
        <v>7912</v>
      </c>
      <c r="J2040">
        <v>19.66301</v>
      </c>
      <c r="K2040">
        <v>20.498719999999999</v>
      </c>
      <c r="L2040">
        <v>20.6844</v>
      </c>
      <c r="M2040">
        <v>19.935890000000001</v>
      </c>
      <c r="N2040">
        <v>19.783149999999999</v>
      </c>
      <c r="O2040">
        <v>19.386209999999998</v>
      </c>
      <c r="P2040" t="s">
        <v>7912</v>
      </c>
      <c r="Q2040">
        <v>19.080880000000001</v>
      </c>
      <c r="R2040">
        <v>19.45093</v>
      </c>
      <c r="S2040">
        <v>19.91048</v>
      </c>
      <c r="T2040">
        <v>19.349810000000002</v>
      </c>
      <c r="U2040" t="s">
        <v>7912</v>
      </c>
      <c r="Y2040" t="s">
        <v>6862</v>
      </c>
      <c r="Z2040" t="s">
        <v>6863</v>
      </c>
      <c r="AA2040" t="s">
        <v>6864</v>
      </c>
      <c r="AB2040" t="s">
        <v>6865</v>
      </c>
      <c r="AC2040">
        <v>7</v>
      </c>
    </row>
    <row r="2041" spans="1:29" x14ac:dyDescent="0.3">
      <c r="A2041" t="s">
        <v>6866</v>
      </c>
      <c r="B2041" t="s">
        <v>7912</v>
      </c>
      <c r="C2041" t="s">
        <v>7912</v>
      </c>
      <c r="D2041">
        <v>20.372630000000001</v>
      </c>
      <c r="E2041">
        <v>20.767980000000001</v>
      </c>
      <c r="F2041">
        <v>19.792300000000001</v>
      </c>
      <c r="G2041">
        <v>19.907139999999998</v>
      </c>
      <c r="H2041">
        <v>21.39734</v>
      </c>
      <c r="I2041">
        <v>21.60838</v>
      </c>
      <c r="J2041">
        <v>20.545290000000001</v>
      </c>
      <c r="K2041">
        <v>21.40494</v>
      </c>
      <c r="L2041">
        <v>20.52392</v>
      </c>
      <c r="M2041">
        <v>20.196770000000001</v>
      </c>
      <c r="N2041">
        <v>20.6937</v>
      </c>
      <c r="O2041" t="s">
        <v>7912</v>
      </c>
      <c r="P2041">
        <v>19.646159999999998</v>
      </c>
      <c r="Q2041">
        <v>20.036169999999998</v>
      </c>
      <c r="R2041">
        <v>19.841139999999999</v>
      </c>
      <c r="S2041" t="s">
        <v>7912</v>
      </c>
      <c r="T2041" t="s">
        <v>7912</v>
      </c>
      <c r="U2041">
        <v>20.585819999999998</v>
      </c>
      <c r="Y2041" t="s">
        <v>6866</v>
      </c>
      <c r="Z2041" t="s">
        <v>6866</v>
      </c>
      <c r="AA2041" t="s">
        <v>6867</v>
      </c>
      <c r="AB2041" t="s">
        <v>6868</v>
      </c>
      <c r="AC2041">
        <v>1</v>
      </c>
    </row>
    <row r="2042" spans="1:29" x14ac:dyDescent="0.3">
      <c r="A2042" t="s">
        <v>6869</v>
      </c>
      <c r="B2042" t="s">
        <v>7912</v>
      </c>
      <c r="C2042">
        <v>20.29177</v>
      </c>
      <c r="D2042" t="s">
        <v>7912</v>
      </c>
      <c r="E2042" t="s">
        <v>7912</v>
      </c>
      <c r="F2042" t="s">
        <v>7912</v>
      </c>
      <c r="G2042" t="s">
        <v>7912</v>
      </c>
      <c r="H2042">
        <v>20.283650000000002</v>
      </c>
      <c r="I2042" t="s">
        <v>7912</v>
      </c>
      <c r="J2042">
        <v>19.872209999999999</v>
      </c>
      <c r="K2042">
        <v>20.105720000000002</v>
      </c>
      <c r="L2042" t="s">
        <v>7912</v>
      </c>
      <c r="M2042" t="s">
        <v>7912</v>
      </c>
      <c r="N2042">
        <v>20.080179999999999</v>
      </c>
      <c r="O2042">
        <v>19.52018</v>
      </c>
      <c r="P2042" t="s">
        <v>7912</v>
      </c>
      <c r="Q2042" t="s">
        <v>7912</v>
      </c>
      <c r="R2042">
        <v>19.386649999999999</v>
      </c>
      <c r="S2042" t="s">
        <v>7912</v>
      </c>
      <c r="T2042" t="s">
        <v>7912</v>
      </c>
      <c r="U2042" t="s">
        <v>7912</v>
      </c>
      <c r="Y2042" t="s">
        <v>6869</v>
      </c>
      <c r="Z2042" t="s">
        <v>6870</v>
      </c>
      <c r="AA2042" t="s">
        <v>6871</v>
      </c>
      <c r="AB2042" t="s">
        <v>6872</v>
      </c>
      <c r="AC2042">
        <v>9</v>
      </c>
    </row>
    <row r="2043" spans="1:29" x14ac:dyDescent="0.3">
      <c r="A2043" t="s">
        <v>6873</v>
      </c>
      <c r="B2043">
        <v>22.531649999999999</v>
      </c>
      <c r="C2043">
        <v>22.774509999999999</v>
      </c>
      <c r="D2043">
        <v>21.81738</v>
      </c>
      <c r="E2043">
        <v>22.1084</v>
      </c>
      <c r="F2043">
        <v>21.513449999999999</v>
      </c>
      <c r="G2043">
        <v>22.014240000000001</v>
      </c>
      <c r="H2043">
        <v>22.993790000000001</v>
      </c>
      <c r="I2043">
        <v>21.56155</v>
      </c>
      <c r="J2043">
        <v>23.42201</v>
      </c>
      <c r="K2043">
        <v>23.206009999999999</v>
      </c>
      <c r="L2043">
        <v>22.159890000000001</v>
      </c>
      <c r="M2043">
        <v>21.607109999999999</v>
      </c>
      <c r="N2043">
        <v>21.85331</v>
      </c>
      <c r="O2043">
        <v>22.36327</v>
      </c>
      <c r="P2043" t="s">
        <v>7912</v>
      </c>
      <c r="Q2043">
        <v>22.095680000000002</v>
      </c>
      <c r="R2043">
        <v>22.584099999999999</v>
      </c>
      <c r="S2043">
        <v>22.198979999999999</v>
      </c>
      <c r="T2043">
        <v>21.877179999999999</v>
      </c>
      <c r="U2043">
        <v>23.153569999999998</v>
      </c>
      <c r="Y2043" t="s">
        <v>6873</v>
      </c>
      <c r="Z2043" t="s">
        <v>6873</v>
      </c>
      <c r="AA2043" t="s">
        <v>6874</v>
      </c>
      <c r="AB2043" t="s">
        <v>6875</v>
      </c>
      <c r="AC2043">
        <v>8</v>
      </c>
    </row>
    <row r="2044" spans="1:29" x14ac:dyDescent="0.3">
      <c r="A2044" t="s">
        <v>6876</v>
      </c>
      <c r="B2044" t="s">
        <v>7912</v>
      </c>
      <c r="C2044" t="s">
        <v>7912</v>
      </c>
      <c r="D2044" t="s">
        <v>7912</v>
      </c>
      <c r="E2044" t="s">
        <v>7912</v>
      </c>
      <c r="F2044" t="s">
        <v>7912</v>
      </c>
      <c r="G2044" t="s">
        <v>7912</v>
      </c>
      <c r="H2044" t="s">
        <v>7912</v>
      </c>
      <c r="I2044" t="s">
        <v>7912</v>
      </c>
      <c r="J2044" t="s">
        <v>7912</v>
      </c>
      <c r="K2044" t="s">
        <v>7912</v>
      </c>
      <c r="L2044" t="s">
        <v>7912</v>
      </c>
      <c r="M2044" t="s">
        <v>7912</v>
      </c>
      <c r="N2044" t="s">
        <v>7912</v>
      </c>
      <c r="O2044" t="s">
        <v>7912</v>
      </c>
      <c r="P2044">
        <v>22.365379999999998</v>
      </c>
      <c r="Q2044" t="s">
        <v>7912</v>
      </c>
      <c r="R2044" t="s">
        <v>7912</v>
      </c>
      <c r="S2044" t="s">
        <v>7912</v>
      </c>
      <c r="T2044" t="s">
        <v>7912</v>
      </c>
      <c r="U2044" t="s">
        <v>7912</v>
      </c>
      <c r="Y2044" t="s">
        <v>6876</v>
      </c>
      <c r="Z2044" t="s">
        <v>6876</v>
      </c>
      <c r="AA2044" t="s">
        <v>6877</v>
      </c>
      <c r="AB2044" t="s">
        <v>6878</v>
      </c>
      <c r="AC2044">
        <v>2</v>
      </c>
    </row>
    <row r="2045" spans="1:29" x14ac:dyDescent="0.3">
      <c r="A2045" t="s">
        <v>6879</v>
      </c>
      <c r="B2045" t="s">
        <v>7912</v>
      </c>
      <c r="C2045">
        <v>20.44415</v>
      </c>
      <c r="D2045" t="s">
        <v>7912</v>
      </c>
      <c r="E2045" t="s">
        <v>7912</v>
      </c>
      <c r="F2045" t="s">
        <v>7912</v>
      </c>
      <c r="G2045" t="s">
        <v>7912</v>
      </c>
      <c r="H2045" t="s">
        <v>7912</v>
      </c>
      <c r="I2045" t="s">
        <v>7912</v>
      </c>
      <c r="J2045" t="s">
        <v>7912</v>
      </c>
      <c r="K2045" t="s">
        <v>7912</v>
      </c>
      <c r="L2045" t="s">
        <v>7912</v>
      </c>
      <c r="M2045">
        <v>21.219809999999999</v>
      </c>
      <c r="N2045" t="s">
        <v>7912</v>
      </c>
      <c r="O2045">
        <v>21.18948</v>
      </c>
      <c r="P2045">
        <v>21.10502</v>
      </c>
      <c r="Q2045" t="s">
        <v>7912</v>
      </c>
      <c r="R2045">
        <v>21.626760000000001</v>
      </c>
      <c r="S2045">
        <v>21.119910000000001</v>
      </c>
      <c r="T2045">
        <v>21.34965</v>
      </c>
      <c r="U2045">
        <v>20.49306</v>
      </c>
      <c r="Y2045" t="s">
        <v>6879</v>
      </c>
      <c r="Z2045" t="s">
        <v>6880</v>
      </c>
      <c r="AA2045" t="s">
        <v>6881</v>
      </c>
      <c r="AB2045" t="s">
        <v>6882</v>
      </c>
      <c r="AC2045">
        <v>4</v>
      </c>
    </row>
    <row r="2046" spans="1:29" x14ac:dyDescent="0.3">
      <c r="A2046" t="s">
        <v>6883</v>
      </c>
      <c r="B2046" t="s">
        <v>7912</v>
      </c>
      <c r="C2046">
        <v>23.60998</v>
      </c>
      <c r="D2046">
        <v>22.336500000000001</v>
      </c>
      <c r="E2046">
        <v>23.408989999999999</v>
      </c>
      <c r="F2046">
        <v>22.401530000000001</v>
      </c>
      <c r="G2046">
        <v>23.052140000000001</v>
      </c>
      <c r="H2046">
        <v>23.65578</v>
      </c>
      <c r="I2046">
        <v>22.696549999999998</v>
      </c>
      <c r="J2046">
        <v>23.561039999999998</v>
      </c>
      <c r="K2046">
        <v>22.869990000000001</v>
      </c>
      <c r="L2046">
        <v>23.054469999999998</v>
      </c>
      <c r="M2046">
        <v>22.453220000000002</v>
      </c>
      <c r="N2046">
        <v>23.29992</v>
      </c>
      <c r="O2046">
        <v>22.482520000000001</v>
      </c>
      <c r="P2046">
        <v>22.57685</v>
      </c>
      <c r="Q2046">
        <v>23.24729</v>
      </c>
      <c r="R2046">
        <v>22.205770000000001</v>
      </c>
      <c r="S2046">
        <v>22.59355</v>
      </c>
      <c r="T2046">
        <v>23.403279999999999</v>
      </c>
      <c r="U2046">
        <v>22.433029999999999</v>
      </c>
      <c r="Y2046" t="s">
        <v>6883</v>
      </c>
      <c r="Z2046" t="s">
        <v>6884</v>
      </c>
      <c r="AA2046" t="s">
        <v>6885</v>
      </c>
      <c r="AB2046" t="s">
        <v>6886</v>
      </c>
      <c r="AC2046">
        <v>6</v>
      </c>
    </row>
    <row r="2047" spans="1:29" x14ac:dyDescent="0.3">
      <c r="A2047" t="s">
        <v>6887</v>
      </c>
      <c r="B2047" t="s">
        <v>7912</v>
      </c>
      <c r="C2047" t="s">
        <v>7912</v>
      </c>
      <c r="D2047" t="s">
        <v>7912</v>
      </c>
      <c r="E2047" t="s">
        <v>7912</v>
      </c>
      <c r="F2047" t="s">
        <v>7912</v>
      </c>
      <c r="G2047">
        <v>18.719270000000002</v>
      </c>
      <c r="H2047">
        <v>18.9983</v>
      </c>
      <c r="I2047" t="s">
        <v>7912</v>
      </c>
      <c r="J2047">
        <v>19.009360000000001</v>
      </c>
      <c r="K2047" t="s">
        <v>7912</v>
      </c>
      <c r="L2047" t="s">
        <v>7912</v>
      </c>
      <c r="M2047">
        <v>17.757919999999999</v>
      </c>
      <c r="N2047">
        <v>18.945900000000002</v>
      </c>
      <c r="O2047" t="s">
        <v>7912</v>
      </c>
      <c r="P2047" t="s">
        <v>7912</v>
      </c>
      <c r="Q2047" t="s">
        <v>7912</v>
      </c>
      <c r="R2047">
        <v>18.39339</v>
      </c>
      <c r="S2047">
        <v>18.466349999999998</v>
      </c>
      <c r="T2047" t="s">
        <v>7912</v>
      </c>
      <c r="U2047" t="s">
        <v>7912</v>
      </c>
      <c r="Y2047" t="s">
        <v>6887</v>
      </c>
      <c r="Z2047" t="s">
        <v>6887</v>
      </c>
      <c r="AA2047" t="s">
        <v>6888</v>
      </c>
      <c r="AB2047" t="s">
        <v>6889</v>
      </c>
      <c r="AC2047">
        <v>1</v>
      </c>
    </row>
    <row r="2048" spans="1:29" x14ac:dyDescent="0.3">
      <c r="A2048" t="s">
        <v>6890</v>
      </c>
      <c r="B2048" t="s">
        <v>7912</v>
      </c>
      <c r="C2048">
        <v>19.393560000000001</v>
      </c>
      <c r="D2048">
        <v>19.993690000000001</v>
      </c>
      <c r="E2048">
        <v>19.626639999999998</v>
      </c>
      <c r="F2048">
        <v>20.356919999999999</v>
      </c>
      <c r="G2048">
        <v>21.215489999999999</v>
      </c>
      <c r="H2048">
        <v>19.130769999999998</v>
      </c>
      <c r="I2048">
        <v>20.279229999999998</v>
      </c>
      <c r="J2048">
        <v>19.92859</v>
      </c>
      <c r="K2048">
        <v>19.717659999999999</v>
      </c>
      <c r="L2048">
        <v>20.501159999999999</v>
      </c>
      <c r="M2048">
        <v>18.19417</v>
      </c>
      <c r="N2048">
        <v>20.540379999999999</v>
      </c>
      <c r="O2048">
        <v>19.125910000000001</v>
      </c>
      <c r="P2048" t="s">
        <v>7912</v>
      </c>
      <c r="Q2048">
        <v>18.632010000000001</v>
      </c>
      <c r="R2048">
        <v>17.98621</v>
      </c>
      <c r="S2048" t="s">
        <v>7912</v>
      </c>
      <c r="T2048" t="s">
        <v>7912</v>
      </c>
      <c r="U2048" t="s">
        <v>7912</v>
      </c>
      <c r="Y2048" t="s">
        <v>6890</v>
      </c>
      <c r="Z2048" t="s">
        <v>6890</v>
      </c>
      <c r="AA2048" t="s">
        <v>6891</v>
      </c>
      <c r="AB2048" t="s">
        <v>6892</v>
      </c>
      <c r="AC2048">
        <v>3</v>
      </c>
    </row>
    <row r="2049" spans="1:29" x14ac:dyDescent="0.3">
      <c r="A2049" t="s">
        <v>6893</v>
      </c>
      <c r="B2049" t="s">
        <v>7912</v>
      </c>
      <c r="C2049" t="s">
        <v>7912</v>
      </c>
      <c r="D2049" t="s">
        <v>7912</v>
      </c>
      <c r="E2049" t="s">
        <v>7912</v>
      </c>
      <c r="F2049" t="s">
        <v>7912</v>
      </c>
      <c r="G2049" t="s">
        <v>7912</v>
      </c>
      <c r="H2049" t="s">
        <v>7912</v>
      </c>
      <c r="I2049" t="s">
        <v>7912</v>
      </c>
      <c r="J2049" t="s">
        <v>7912</v>
      </c>
      <c r="K2049" t="s">
        <v>7912</v>
      </c>
      <c r="L2049" t="s">
        <v>7912</v>
      </c>
      <c r="M2049">
        <v>18.424720000000001</v>
      </c>
      <c r="N2049" t="s">
        <v>7912</v>
      </c>
      <c r="O2049" t="s">
        <v>7912</v>
      </c>
      <c r="P2049" t="s">
        <v>7912</v>
      </c>
      <c r="Q2049" t="s">
        <v>7912</v>
      </c>
      <c r="R2049">
        <v>18.843710000000002</v>
      </c>
      <c r="S2049" t="s">
        <v>7912</v>
      </c>
      <c r="T2049" t="s">
        <v>7912</v>
      </c>
      <c r="U2049" t="s">
        <v>7912</v>
      </c>
      <c r="Y2049" t="s">
        <v>6893</v>
      </c>
      <c r="Z2049" t="s">
        <v>6893</v>
      </c>
      <c r="AA2049" t="s">
        <v>6894</v>
      </c>
      <c r="AB2049" t="s">
        <v>6895</v>
      </c>
      <c r="AC2049">
        <v>1</v>
      </c>
    </row>
    <row r="2050" spans="1:29" x14ac:dyDescent="0.3">
      <c r="A2050" t="s">
        <v>6896</v>
      </c>
      <c r="B2050" t="s">
        <v>7912</v>
      </c>
      <c r="C2050">
        <v>21.153510000000001</v>
      </c>
      <c r="D2050">
        <v>21.412710000000001</v>
      </c>
      <c r="E2050">
        <v>22.285399999999999</v>
      </c>
      <c r="F2050">
        <v>20.979869999999998</v>
      </c>
      <c r="G2050">
        <v>22.347349999999999</v>
      </c>
      <c r="H2050">
        <v>21.953469999999999</v>
      </c>
      <c r="I2050">
        <v>22.671520000000001</v>
      </c>
      <c r="J2050">
        <v>22.751750000000001</v>
      </c>
      <c r="K2050">
        <v>22.930810000000001</v>
      </c>
      <c r="L2050">
        <v>22.00151</v>
      </c>
      <c r="M2050">
        <v>23.561969999999999</v>
      </c>
      <c r="N2050">
        <v>21.777360000000002</v>
      </c>
      <c r="O2050">
        <v>22.330410000000001</v>
      </c>
      <c r="P2050">
        <v>22.64284</v>
      </c>
      <c r="Q2050">
        <v>21.211459999999999</v>
      </c>
      <c r="R2050">
        <v>22.86486</v>
      </c>
      <c r="S2050">
        <v>21.467770000000002</v>
      </c>
      <c r="T2050">
        <v>22.920559999999998</v>
      </c>
      <c r="U2050">
        <v>22.298999999999999</v>
      </c>
      <c r="Y2050" t="s">
        <v>6896</v>
      </c>
      <c r="Z2050" t="s">
        <v>6897</v>
      </c>
      <c r="AA2050" t="s">
        <v>6898</v>
      </c>
      <c r="AB2050" t="s">
        <v>6899</v>
      </c>
      <c r="AC2050">
        <v>13</v>
      </c>
    </row>
    <row r="2051" spans="1:29" x14ac:dyDescent="0.3">
      <c r="A2051" t="s">
        <v>6900</v>
      </c>
      <c r="B2051" t="s">
        <v>7912</v>
      </c>
      <c r="C2051" t="s">
        <v>7912</v>
      </c>
      <c r="D2051" t="s">
        <v>7912</v>
      </c>
      <c r="E2051" t="s">
        <v>7912</v>
      </c>
      <c r="F2051" t="s">
        <v>7912</v>
      </c>
      <c r="G2051" t="s">
        <v>7912</v>
      </c>
      <c r="H2051" t="s">
        <v>7912</v>
      </c>
      <c r="I2051" t="s">
        <v>7912</v>
      </c>
      <c r="J2051" t="s">
        <v>7912</v>
      </c>
      <c r="K2051" t="s">
        <v>7912</v>
      </c>
      <c r="L2051" t="s">
        <v>7912</v>
      </c>
      <c r="M2051">
        <v>18.101959999999998</v>
      </c>
      <c r="N2051" t="s">
        <v>7912</v>
      </c>
      <c r="O2051" t="s">
        <v>7912</v>
      </c>
      <c r="P2051" t="s">
        <v>7912</v>
      </c>
      <c r="Q2051">
        <v>18.40532</v>
      </c>
      <c r="R2051">
        <v>18.644279999999998</v>
      </c>
      <c r="S2051">
        <v>19.407319999999999</v>
      </c>
      <c r="T2051" t="s">
        <v>7912</v>
      </c>
      <c r="U2051">
        <v>18.13946</v>
      </c>
      <c r="Y2051" t="s">
        <v>6900</v>
      </c>
      <c r="Z2051" t="s">
        <v>6900</v>
      </c>
      <c r="AA2051" t="s">
        <v>6901</v>
      </c>
      <c r="AB2051" t="s">
        <v>6902</v>
      </c>
      <c r="AC2051">
        <v>4</v>
      </c>
    </row>
    <row r="2052" spans="1:29" x14ac:dyDescent="0.3">
      <c r="A2052" t="s">
        <v>6903</v>
      </c>
      <c r="B2052">
        <v>21.949059999999999</v>
      </c>
      <c r="C2052" t="s">
        <v>7912</v>
      </c>
      <c r="D2052">
        <v>21.623550000000002</v>
      </c>
      <c r="E2052">
        <v>18.570779999999999</v>
      </c>
      <c r="F2052">
        <v>19.78171</v>
      </c>
      <c r="G2052" t="s">
        <v>7912</v>
      </c>
      <c r="H2052">
        <v>19.52009</v>
      </c>
      <c r="I2052" t="s">
        <v>7912</v>
      </c>
      <c r="J2052">
        <v>20.585090000000001</v>
      </c>
      <c r="K2052">
        <v>20.421320000000001</v>
      </c>
      <c r="L2052">
        <v>20.954820000000002</v>
      </c>
      <c r="M2052">
        <v>20.596509999999999</v>
      </c>
      <c r="N2052">
        <v>21.251010000000001</v>
      </c>
      <c r="O2052">
        <v>19.89207</v>
      </c>
      <c r="P2052">
        <v>21.094100000000001</v>
      </c>
      <c r="Q2052">
        <v>20.764900000000001</v>
      </c>
      <c r="R2052">
        <v>21.505040000000001</v>
      </c>
      <c r="S2052">
        <v>21.007650000000002</v>
      </c>
      <c r="T2052">
        <v>19.97043</v>
      </c>
      <c r="U2052">
        <v>21.108720000000002</v>
      </c>
      <c r="Y2052" t="s">
        <v>6903</v>
      </c>
      <c r="Z2052" t="s">
        <v>6903</v>
      </c>
      <c r="AA2052" t="s">
        <v>6904</v>
      </c>
      <c r="AB2052" t="s">
        <v>6905</v>
      </c>
      <c r="AC2052">
        <v>3</v>
      </c>
    </row>
    <row r="2053" spans="1:29" x14ac:dyDescent="0.3">
      <c r="A2053" t="s">
        <v>6906</v>
      </c>
      <c r="B2053" t="s">
        <v>7912</v>
      </c>
      <c r="C2053" t="s">
        <v>7912</v>
      </c>
      <c r="D2053" t="s">
        <v>7912</v>
      </c>
      <c r="E2053" t="s">
        <v>7912</v>
      </c>
      <c r="F2053" t="s">
        <v>7912</v>
      </c>
      <c r="G2053" t="s">
        <v>7912</v>
      </c>
      <c r="H2053" t="s">
        <v>7912</v>
      </c>
      <c r="I2053" t="s">
        <v>7912</v>
      </c>
      <c r="J2053" t="s">
        <v>7912</v>
      </c>
      <c r="K2053" t="s">
        <v>7912</v>
      </c>
      <c r="L2053" t="s">
        <v>7912</v>
      </c>
      <c r="M2053" t="s">
        <v>7912</v>
      </c>
      <c r="N2053" t="s">
        <v>7912</v>
      </c>
      <c r="O2053" t="s">
        <v>7912</v>
      </c>
      <c r="P2053" t="s">
        <v>7912</v>
      </c>
      <c r="Q2053" t="s">
        <v>7912</v>
      </c>
      <c r="R2053">
        <v>20.303740000000001</v>
      </c>
      <c r="S2053" t="s">
        <v>7912</v>
      </c>
      <c r="T2053" t="s">
        <v>7912</v>
      </c>
      <c r="U2053" t="s">
        <v>7912</v>
      </c>
      <c r="Y2053" t="s">
        <v>6906</v>
      </c>
      <c r="Z2053" t="s">
        <v>6906</v>
      </c>
      <c r="AC2053">
        <v>1</v>
      </c>
    </row>
    <row r="2054" spans="1:29" x14ac:dyDescent="0.3">
      <c r="A2054" t="s">
        <v>6907</v>
      </c>
      <c r="B2054" t="s">
        <v>7912</v>
      </c>
      <c r="C2054">
        <v>22.255659999999999</v>
      </c>
      <c r="D2054">
        <v>22.632339999999999</v>
      </c>
      <c r="E2054">
        <v>20.146439999999998</v>
      </c>
      <c r="F2054" t="s">
        <v>7912</v>
      </c>
      <c r="G2054">
        <v>21.72513</v>
      </c>
      <c r="H2054" t="s">
        <v>7912</v>
      </c>
      <c r="I2054">
        <v>23.886320000000001</v>
      </c>
      <c r="J2054">
        <v>19.82864</v>
      </c>
      <c r="K2054" t="s">
        <v>7912</v>
      </c>
      <c r="L2054">
        <v>22.332159999999998</v>
      </c>
      <c r="M2054">
        <v>22.135179999999998</v>
      </c>
      <c r="N2054" t="s">
        <v>7912</v>
      </c>
      <c r="O2054" t="s">
        <v>7912</v>
      </c>
      <c r="P2054">
        <v>22.045929999999998</v>
      </c>
      <c r="Q2054">
        <v>17.493099999999998</v>
      </c>
      <c r="R2054">
        <v>20.769269999999999</v>
      </c>
      <c r="S2054">
        <v>19.8826</v>
      </c>
      <c r="T2054">
        <v>22.208480000000002</v>
      </c>
      <c r="U2054" t="s">
        <v>7912</v>
      </c>
      <c r="Y2054" t="s">
        <v>6907</v>
      </c>
      <c r="Z2054" t="s">
        <v>6907</v>
      </c>
      <c r="AA2054" t="s">
        <v>6908</v>
      </c>
      <c r="AB2054" t="s">
        <v>6909</v>
      </c>
      <c r="AC2054">
        <v>5</v>
      </c>
    </row>
    <row r="2055" spans="1:29" x14ac:dyDescent="0.3">
      <c r="A2055" t="s">
        <v>6910</v>
      </c>
      <c r="B2055" t="s">
        <v>7912</v>
      </c>
      <c r="C2055">
        <v>19.919840000000001</v>
      </c>
      <c r="D2055" t="s">
        <v>7912</v>
      </c>
      <c r="E2055" t="s">
        <v>7912</v>
      </c>
      <c r="F2055" t="s">
        <v>7912</v>
      </c>
      <c r="G2055" t="s">
        <v>7912</v>
      </c>
      <c r="H2055" t="s">
        <v>7912</v>
      </c>
      <c r="I2055" t="s">
        <v>7912</v>
      </c>
      <c r="J2055">
        <v>20.531459999999999</v>
      </c>
      <c r="K2055" t="s">
        <v>7912</v>
      </c>
      <c r="L2055" t="s">
        <v>7912</v>
      </c>
      <c r="M2055">
        <v>19.63158</v>
      </c>
      <c r="N2055">
        <v>20.806480000000001</v>
      </c>
      <c r="O2055" t="s">
        <v>7912</v>
      </c>
      <c r="P2055">
        <v>19.71227</v>
      </c>
      <c r="Q2055">
        <v>19.68938</v>
      </c>
      <c r="R2055" t="s">
        <v>7912</v>
      </c>
      <c r="S2055">
        <v>19.668009999999999</v>
      </c>
      <c r="T2055">
        <v>19.904949999999999</v>
      </c>
      <c r="U2055">
        <v>20.228110000000001</v>
      </c>
      <c r="Y2055" t="s">
        <v>6910</v>
      </c>
      <c r="Z2055" t="s">
        <v>6910</v>
      </c>
      <c r="AA2055" t="s">
        <v>6911</v>
      </c>
      <c r="AB2055" t="s">
        <v>6912</v>
      </c>
      <c r="AC2055">
        <v>1</v>
      </c>
    </row>
    <row r="2056" spans="1:29" x14ac:dyDescent="0.3">
      <c r="A2056" t="s">
        <v>6913</v>
      </c>
      <c r="B2056" t="s">
        <v>7912</v>
      </c>
      <c r="C2056">
        <v>20.545380000000002</v>
      </c>
      <c r="D2056" t="s">
        <v>7912</v>
      </c>
      <c r="E2056">
        <v>19.413239999999998</v>
      </c>
      <c r="F2056">
        <v>21.762550000000001</v>
      </c>
      <c r="G2056">
        <v>20.440200000000001</v>
      </c>
      <c r="H2056">
        <v>21.282070000000001</v>
      </c>
      <c r="I2056">
        <v>21.09197</v>
      </c>
      <c r="J2056">
        <v>21.445060000000002</v>
      </c>
      <c r="K2056">
        <v>20.949490000000001</v>
      </c>
      <c r="L2056">
        <v>20.641210000000001</v>
      </c>
      <c r="M2056">
        <v>20.024989999999999</v>
      </c>
      <c r="N2056">
        <v>20.982800000000001</v>
      </c>
      <c r="O2056">
        <v>20.571359999999999</v>
      </c>
      <c r="P2056" t="s">
        <v>7912</v>
      </c>
      <c r="Q2056">
        <v>20.616119999999999</v>
      </c>
      <c r="R2056">
        <v>19.449780000000001</v>
      </c>
      <c r="S2056" t="s">
        <v>7912</v>
      </c>
      <c r="T2056">
        <v>20.281610000000001</v>
      </c>
      <c r="U2056">
        <v>18.995039999999999</v>
      </c>
      <c r="Y2056" t="s">
        <v>6913</v>
      </c>
      <c r="Z2056" t="s">
        <v>6913</v>
      </c>
      <c r="AA2056" t="s">
        <v>6914</v>
      </c>
      <c r="AB2056" t="s">
        <v>6915</v>
      </c>
      <c r="AC2056">
        <v>1</v>
      </c>
    </row>
    <row r="2057" spans="1:29" x14ac:dyDescent="0.3">
      <c r="A2057" t="s">
        <v>6916</v>
      </c>
      <c r="B2057" t="s">
        <v>7912</v>
      </c>
      <c r="C2057">
        <v>23.085229999999999</v>
      </c>
      <c r="D2057">
        <v>22.665289999999999</v>
      </c>
      <c r="E2057">
        <v>21.82865</v>
      </c>
      <c r="F2057">
        <v>21.221990000000002</v>
      </c>
      <c r="G2057">
        <v>21.609369999999998</v>
      </c>
      <c r="H2057" t="s">
        <v>7912</v>
      </c>
      <c r="I2057">
        <v>23.955269999999999</v>
      </c>
      <c r="J2057">
        <v>22.430810000000001</v>
      </c>
      <c r="K2057">
        <v>21.395029999999998</v>
      </c>
      <c r="L2057">
        <v>20.640329999999999</v>
      </c>
      <c r="M2057">
        <v>20.857569999999999</v>
      </c>
      <c r="N2057">
        <v>21.292999999999999</v>
      </c>
      <c r="O2057">
        <v>20.81409</v>
      </c>
      <c r="P2057">
        <v>22.818919999999999</v>
      </c>
      <c r="Q2057">
        <v>23.345970000000001</v>
      </c>
      <c r="R2057">
        <v>22.1983</v>
      </c>
      <c r="S2057">
        <v>21.159490000000002</v>
      </c>
      <c r="T2057">
        <v>23.777360000000002</v>
      </c>
      <c r="U2057">
        <v>21.560199999999998</v>
      </c>
      <c r="Y2057" t="s">
        <v>6916</v>
      </c>
      <c r="Z2057" t="s">
        <v>6916</v>
      </c>
      <c r="AA2057" t="s">
        <v>6917</v>
      </c>
      <c r="AB2057" t="s">
        <v>6918</v>
      </c>
      <c r="AC2057">
        <v>1</v>
      </c>
    </row>
    <row r="2058" spans="1:29" x14ac:dyDescent="0.3">
      <c r="A2058" t="s">
        <v>6919</v>
      </c>
      <c r="B2058" t="s">
        <v>7912</v>
      </c>
      <c r="C2058" t="s">
        <v>7912</v>
      </c>
      <c r="D2058" t="s">
        <v>7912</v>
      </c>
      <c r="E2058" t="s">
        <v>7912</v>
      </c>
      <c r="F2058" t="s">
        <v>7912</v>
      </c>
      <c r="G2058" t="s">
        <v>7912</v>
      </c>
      <c r="H2058" t="s">
        <v>7912</v>
      </c>
      <c r="I2058" t="s">
        <v>7912</v>
      </c>
      <c r="J2058" t="s">
        <v>7912</v>
      </c>
      <c r="K2058">
        <v>20.0961</v>
      </c>
      <c r="L2058">
        <v>19.915009999999999</v>
      </c>
      <c r="M2058" t="s">
        <v>7912</v>
      </c>
      <c r="N2058">
        <v>17.74353</v>
      </c>
      <c r="O2058" t="s">
        <v>7912</v>
      </c>
      <c r="P2058" t="s">
        <v>7912</v>
      </c>
      <c r="Q2058" t="s">
        <v>7912</v>
      </c>
      <c r="R2058" t="s">
        <v>7912</v>
      </c>
      <c r="S2058" t="s">
        <v>7912</v>
      </c>
      <c r="T2058" t="s">
        <v>7912</v>
      </c>
      <c r="U2058" t="s">
        <v>7912</v>
      </c>
      <c r="Y2058" t="s">
        <v>6919</v>
      </c>
      <c r="Z2058" t="s">
        <v>6919</v>
      </c>
      <c r="AA2058" t="s">
        <v>6920</v>
      </c>
      <c r="AB2058" t="s">
        <v>6921</v>
      </c>
      <c r="AC2058">
        <v>3</v>
      </c>
    </row>
    <row r="2059" spans="1:29" x14ac:dyDescent="0.3">
      <c r="A2059" t="s">
        <v>6922</v>
      </c>
      <c r="B2059" t="s">
        <v>7912</v>
      </c>
      <c r="C2059">
        <v>18.934909999999999</v>
      </c>
      <c r="D2059" t="s">
        <v>7912</v>
      </c>
      <c r="E2059" t="s">
        <v>7912</v>
      </c>
      <c r="F2059">
        <v>18.53659</v>
      </c>
      <c r="G2059" t="s">
        <v>7912</v>
      </c>
      <c r="H2059" t="s">
        <v>7912</v>
      </c>
      <c r="I2059" t="s">
        <v>7912</v>
      </c>
      <c r="J2059">
        <v>18.832229999999999</v>
      </c>
      <c r="K2059" t="s">
        <v>7912</v>
      </c>
      <c r="L2059" t="s">
        <v>7912</v>
      </c>
      <c r="M2059">
        <v>19.013750000000002</v>
      </c>
      <c r="N2059">
        <v>18.168299999999999</v>
      </c>
      <c r="O2059" t="s">
        <v>7912</v>
      </c>
      <c r="P2059">
        <v>18.880500000000001</v>
      </c>
      <c r="Q2059" t="s">
        <v>7912</v>
      </c>
      <c r="R2059">
        <v>18.88861</v>
      </c>
      <c r="S2059">
        <v>20.378360000000001</v>
      </c>
      <c r="T2059" t="s">
        <v>7912</v>
      </c>
      <c r="U2059">
        <v>18.564430000000002</v>
      </c>
      <c r="Y2059" t="s">
        <v>6922</v>
      </c>
      <c r="Z2059" t="s">
        <v>6922</v>
      </c>
      <c r="AA2059" t="s">
        <v>6923</v>
      </c>
      <c r="AB2059" t="s">
        <v>6924</v>
      </c>
      <c r="AC2059">
        <v>1</v>
      </c>
    </row>
    <row r="2060" spans="1:29" x14ac:dyDescent="0.3">
      <c r="A2060" t="s">
        <v>6925</v>
      </c>
      <c r="B2060" t="s">
        <v>7912</v>
      </c>
      <c r="C2060">
        <v>21.12079</v>
      </c>
      <c r="D2060">
        <v>21.550650000000001</v>
      </c>
      <c r="E2060">
        <v>22.645620000000001</v>
      </c>
      <c r="F2060">
        <v>23.341370000000001</v>
      </c>
      <c r="G2060">
        <v>23.145679999999999</v>
      </c>
      <c r="H2060">
        <v>23.757860000000001</v>
      </c>
      <c r="I2060">
        <v>24.007529999999999</v>
      </c>
      <c r="J2060">
        <v>23.404450000000001</v>
      </c>
      <c r="K2060">
        <v>24.154910000000001</v>
      </c>
      <c r="L2060">
        <v>24.472899999999999</v>
      </c>
      <c r="M2060">
        <v>20.842759999999998</v>
      </c>
      <c r="N2060">
        <v>23.654029999999999</v>
      </c>
      <c r="O2060">
        <v>20.24447</v>
      </c>
      <c r="P2060">
        <v>20.638559999999998</v>
      </c>
      <c r="Q2060" t="s">
        <v>7912</v>
      </c>
      <c r="R2060">
        <v>20.413689999999999</v>
      </c>
      <c r="S2060" t="s">
        <v>7912</v>
      </c>
      <c r="T2060">
        <v>21.25084</v>
      </c>
      <c r="U2060" t="s">
        <v>7912</v>
      </c>
      <c r="Y2060" t="s">
        <v>6925</v>
      </c>
      <c r="Z2060" t="s">
        <v>6926</v>
      </c>
      <c r="AA2060" t="s">
        <v>6927</v>
      </c>
      <c r="AB2060" t="s">
        <v>6928</v>
      </c>
      <c r="AC2060">
        <v>10</v>
      </c>
    </row>
    <row r="2061" spans="1:29" x14ac:dyDescent="0.3">
      <c r="A2061" t="s">
        <v>6929</v>
      </c>
      <c r="B2061" t="s">
        <v>7912</v>
      </c>
      <c r="C2061" t="s">
        <v>7912</v>
      </c>
      <c r="D2061" t="s">
        <v>7912</v>
      </c>
      <c r="E2061" t="s">
        <v>7912</v>
      </c>
      <c r="F2061" t="s">
        <v>7912</v>
      </c>
      <c r="G2061" t="s">
        <v>7912</v>
      </c>
      <c r="H2061" t="s">
        <v>7912</v>
      </c>
      <c r="I2061" t="s">
        <v>7912</v>
      </c>
      <c r="J2061" t="s">
        <v>7912</v>
      </c>
      <c r="K2061" t="s">
        <v>7912</v>
      </c>
      <c r="L2061" t="s">
        <v>7912</v>
      </c>
      <c r="M2061" t="s">
        <v>7912</v>
      </c>
      <c r="N2061">
        <v>19.030180000000001</v>
      </c>
      <c r="O2061">
        <v>18.255199999999999</v>
      </c>
      <c r="P2061">
        <v>18.76088</v>
      </c>
      <c r="Q2061" t="s">
        <v>7912</v>
      </c>
      <c r="R2061">
        <v>19.006509999999999</v>
      </c>
      <c r="S2061" t="s">
        <v>7912</v>
      </c>
      <c r="T2061" t="s">
        <v>7912</v>
      </c>
      <c r="U2061">
        <v>18.717459999999999</v>
      </c>
      <c r="Y2061" t="s">
        <v>6929</v>
      </c>
      <c r="Z2061" t="s">
        <v>6929</v>
      </c>
      <c r="AA2061" t="s">
        <v>6930</v>
      </c>
      <c r="AB2061" t="s">
        <v>6931</v>
      </c>
      <c r="AC2061">
        <v>4</v>
      </c>
    </row>
    <row r="2062" spans="1:29" x14ac:dyDescent="0.3">
      <c r="A2062" t="s">
        <v>6932</v>
      </c>
      <c r="B2062" t="s">
        <v>7912</v>
      </c>
      <c r="C2062">
        <v>20.164470000000001</v>
      </c>
      <c r="D2062" t="s">
        <v>7912</v>
      </c>
      <c r="E2062">
        <v>19.791930000000001</v>
      </c>
      <c r="F2062" t="s">
        <v>7912</v>
      </c>
      <c r="G2062">
        <v>19.558599999999998</v>
      </c>
      <c r="H2062">
        <v>19.608699999999999</v>
      </c>
      <c r="I2062" t="s">
        <v>7912</v>
      </c>
      <c r="J2062" t="s">
        <v>7912</v>
      </c>
      <c r="K2062" t="s">
        <v>7912</v>
      </c>
      <c r="L2062" t="s">
        <v>7912</v>
      </c>
      <c r="M2062" t="s">
        <v>7912</v>
      </c>
      <c r="N2062">
        <v>19.809889999999999</v>
      </c>
      <c r="O2062">
        <v>19.88326</v>
      </c>
      <c r="P2062">
        <v>19.873169999999998</v>
      </c>
      <c r="Q2062">
        <v>20.23011</v>
      </c>
      <c r="R2062">
        <v>19.88655</v>
      </c>
      <c r="S2062" t="s">
        <v>7912</v>
      </c>
      <c r="T2062">
        <v>20.310970000000001</v>
      </c>
      <c r="U2062" t="s">
        <v>7912</v>
      </c>
      <c r="Y2062" t="s">
        <v>6932</v>
      </c>
      <c r="Z2062" t="s">
        <v>6932</v>
      </c>
      <c r="AA2062" t="s">
        <v>6933</v>
      </c>
      <c r="AB2062" t="s">
        <v>6934</v>
      </c>
      <c r="AC2062">
        <v>3</v>
      </c>
    </row>
    <row r="2063" spans="1:29" x14ac:dyDescent="0.3">
      <c r="A2063" t="s">
        <v>6935</v>
      </c>
      <c r="B2063">
        <v>22.198720000000002</v>
      </c>
      <c r="C2063" t="s">
        <v>7912</v>
      </c>
      <c r="D2063" t="s">
        <v>7912</v>
      </c>
      <c r="E2063" t="s">
        <v>7912</v>
      </c>
      <c r="F2063" t="s">
        <v>7912</v>
      </c>
      <c r="G2063" t="s">
        <v>7912</v>
      </c>
      <c r="H2063" t="s">
        <v>7912</v>
      </c>
      <c r="I2063" t="s">
        <v>7912</v>
      </c>
      <c r="J2063" t="s">
        <v>7912</v>
      </c>
      <c r="K2063" t="s">
        <v>7912</v>
      </c>
      <c r="L2063" t="s">
        <v>7912</v>
      </c>
      <c r="M2063">
        <v>19.49428</v>
      </c>
      <c r="N2063" t="s">
        <v>7912</v>
      </c>
      <c r="O2063" t="s">
        <v>7912</v>
      </c>
      <c r="P2063">
        <v>17.498799999999999</v>
      </c>
      <c r="Q2063" t="s">
        <v>7912</v>
      </c>
      <c r="R2063">
        <v>19.32902</v>
      </c>
      <c r="S2063">
        <v>19.97785</v>
      </c>
      <c r="T2063" t="s">
        <v>7912</v>
      </c>
      <c r="U2063" t="s">
        <v>7912</v>
      </c>
      <c r="Y2063" t="s">
        <v>6935</v>
      </c>
      <c r="Z2063" t="s">
        <v>6935</v>
      </c>
      <c r="AA2063" t="s">
        <v>6936</v>
      </c>
      <c r="AB2063" t="s">
        <v>6937</v>
      </c>
      <c r="AC2063">
        <v>1</v>
      </c>
    </row>
    <row r="2064" spans="1:29" x14ac:dyDescent="0.3">
      <c r="A2064" t="s">
        <v>6938</v>
      </c>
      <c r="B2064" t="s">
        <v>7912</v>
      </c>
      <c r="C2064" t="s">
        <v>7912</v>
      </c>
      <c r="D2064" t="s">
        <v>7912</v>
      </c>
      <c r="E2064" t="s">
        <v>7912</v>
      </c>
      <c r="F2064" t="s">
        <v>7912</v>
      </c>
      <c r="G2064" t="s">
        <v>7912</v>
      </c>
      <c r="H2064" t="s">
        <v>7912</v>
      </c>
      <c r="I2064" t="s">
        <v>7912</v>
      </c>
      <c r="J2064" t="s">
        <v>7912</v>
      </c>
      <c r="K2064" t="s">
        <v>7912</v>
      </c>
      <c r="L2064" t="s">
        <v>7912</v>
      </c>
      <c r="M2064" t="s">
        <v>7912</v>
      </c>
      <c r="N2064" t="s">
        <v>7912</v>
      </c>
      <c r="O2064" t="s">
        <v>7912</v>
      </c>
      <c r="P2064">
        <v>16.60979</v>
      </c>
      <c r="Q2064" t="s">
        <v>7912</v>
      </c>
      <c r="R2064">
        <v>16.24492</v>
      </c>
      <c r="S2064">
        <v>19.826530000000002</v>
      </c>
      <c r="T2064">
        <v>16.3001</v>
      </c>
      <c r="U2064" t="s">
        <v>7912</v>
      </c>
      <c r="Y2064" t="s">
        <v>6938</v>
      </c>
      <c r="Z2064" t="s">
        <v>6939</v>
      </c>
      <c r="AA2064" t="s">
        <v>6940</v>
      </c>
      <c r="AB2064" t="s">
        <v>6941</v>
      </c>
      <c r="AC2064">
        <v>6</v>
      </c>
    </row>
    <row r="2065" spans="1:29" x14ac:dyDescent="0.3">
      <c r="A2065" t="s">
        <v>6942</v>
      </c>
      <c r="B2065" t="s">
        <v>7912</v>
      </c>
      <c r="C2065">
        <v>18.15175</v>
      </c>
      <c r="D2065" t="s">
        <v>7912</v>
      </c>
      <c r="E2065" t="s">
        <v>7912</v>
      </c>
      <c r="F2065">
        <v>17.830960000000001</v>
      </c>
      <c r="G2065" t="s">
        <v>7912</v>
      </c>
      <c r="H2065" t="s">
        <v>7912</v>
      </c>
      <c r="I2065" t="s">
        <v>7912</v>
      </c>
      <c r="J2065" t="s">
        <v>7912</v>
      </c>
      <c r="K2065" t="s">
        <v>7912</v>
      </c>
      <c r="L2065" t="s">
        <v>7912</v>
      </c>
      <c r="M2065" t="s">
        <v>7912</v>
      </c>
      <c r="N2065" t="s">
        <v>7912</v>
      </c>
      <c r="O2065">
        <v>18.159410000000001</v>
      </c>
      <c r="P2065">
        <v>17.950939999999999</v>
      </c>
      <c r="Q2065" t="s">
        <v>7912</v>
      </c>
      <c r="R2065" t="s">
        <v>7912</v>
      </c>
      <c r="S2065" t="s">
        <v>7912</v>
      </c>
      <c r="T2065">
        <v>17.824390000000001</v>
      </c>
      <c r="U2065" t="s">
        <v>7912</v>
      </c>
      <c r="Y2065" t="s">
        <v>6942</v>
      </c>
      <c r="Z2065" t="s">
        <v>6943</v>
      </c>
      <c r="AA2065" t="s">
        <v>6944</v>
      </c>
      <c r="AB2065" t="s">
        <v>6945</v>
      </c>
      <c r="AC2065">
        <v>2</v>
      </c>
    </row>
    <row r="2066" spans="1:29" x14ac:dyDescent="0.3">
      <c r="A2066" t="s">
        <v>6946</v>
      </c>
      <c r="B2066">
        <v>27.735050000000001</v>
      </c>
      <c r="C2066">
        <v>22.24389</v>
      </c>
      <c r="D2066" t="s">
        <v>7912</v>
      </c>
      <c r="E2066">
        <v>23.36666</v>
      </c>
      <c r="F2066">
        <v>20.570340000000002</v>
      </c>
      <c r="G2066">
        <v>21.75573</v>
      </c>
      <c r="H2066">
        <v>23.093859999999999</v>
      </c>
      <c r="I2066">
        <v>23.85453</v>
      </c>
      <c r="J2066">
        <v>23.662320000000001</v>
      </c>
      <c r="K2066">
        <v>23.400410000000001</v>
      </c>
      <c r="L2066">
        <v>23.091670000000001</v>
      </c>
      <c r="M2066">
        <v>23.941990000000001</v>
      </c>
      <c r="N2066">
        <v>24.702190000000002</v>
      </c>
      <c r="O2066">
        <v>26.222159999999999</v>
      </c>
      <c r="P2066">
        <v>23.72109</v>
      </c>
      <c r="Q2066">
        <v>23.975259999999999</v>
      </c>
      <c r="R2066">
        <v>27.009450000000001</v>
      </c>
      <c r="S2066">
        <v>27.928629999999998</v>
      </c>
      <c r="T2066">
        <v>25.69107</v>
      </c>
      <c r="U2066">
        <v>28.543810000000001</v>
      </c>
      <c r="Y2066" t="s">
        <v>6946</v>
      </c>
      <c r="Z2066" t="s">
        <v>6947</v>
      </c>
      <c r="AA2066" t="s">
        <v>6948</v>
      </c>
      <c r="AB2066" t="s">
        <v>6949</v>
      </c>
      <c r="AC2066">
        <v>6</v>
      </c>
    </row>
    <row r="2067" spans="1:29" x14ac:dyDescent="0.3">
      <c r="A2067" t="s">
        <v>6950</v>
      </c>
      <c r="B2067" t="s">
        <v>7912</v>
      </c>
      <c r="C2067">
        <v>21.32169</v>
      </c>
      <c r="D2067">
        <v>21.514410000000002</v>
      </c>
      <c r="E2067">
        <v>20.472290000000001</v>
      </c>
      <c r="F2067">
        <v>19.794779999999999</v>
      </c>
      <c r="G2067">
        <v>20.403120000000001</v>
      </c>
      <c r="H2067" t="s">
        <v>7912</v>
      </c>
      <c r="I2067" t="s">
        <v>7912</v>
      </c>
      <c r="J2067">
        <v>20.548680000000001</v>
      </c>
      <c r="K2067">
        <v>20.116669999999999</v>
      </c>
      <c r="L2067">
        <v>20.819410000000001</v>
      </c>
      <c r="M2067">
        <v>20.310860000000002</v>
      </c>
      <c r="N2067">
        <v>21.04973</v>
      </c>
      <c r="O2067">
        <v>20.030390000000001</v>
      </c>
      <c r="P2067">
        <v>20.77242</v>
      </c>
      <c r="Q2067">
        <v>20.344190000000001</v>
      </c>
      <c r="R2067">
        <v>20.69575</v>
      </c>
      <c r="S2067">
        <v>20.3673</v>
      </c>
      <c r="T2067">
        <v>20.14246</v>
      </c>
      <c r="U2067">
        <v>20.225650000000002</v>
      </c>
      <c r="Y2067" t="s">
        <v>6950</v>
      </c>
      <c r="Z2067" t="s">
        <v>6950</v>
      </c>
      <c r="AA2067" t="s">
        <v>6951</v>
      </c>
      <c r="AB2067" t="s">
        <v>6952</v>
      </c>
      <c r="AC2067">
        <v>2</v>
      </c>
    </row>
    <row r="2068" spans="1:29" x14ac:dyDescent="0.3">
      <c r="A2068" t="s">
        <v>6953</v>
      </c>
      <c r="B2068">
        <v>23.293340000000001</v>
      </c>
      <c r="C2068" t="s">
        <v>7912</v>
      </c>
      <c r="D2068">
        <v>21.728999999999999</v>
      </c>
      <c r="E2068" t="s">
        <v>7912</v>
      </c>
      <c r="F2068" t="s">
        <v>7912</v>
      </c>
      <c r="G2068" t="s">
        <v>7912</v>
      </c>
      <c r="H2068">
        <v>23.126930000000002</v>
      </c>
      <c r="I2068">
        <v>23.643940000000001</v>
      </c>
      <c r="J2068">
        <v>22.995799999999999</v>
      </c>
      <c r="K2068">
        <v>21.858250000000002</v>
      </c>
      <c r="L2068">
        <v>22.3538</v>
      </c>
      <c r="M2068" t="s">
        <v>7912</v>
      </c>
      <c r="N2068">
        <v>21.608560000000001</v>
      </c>
      <c r="O2068" t="s">
        <v>7912</v>
      </c>
      <c r="P2068" t="s">
        <v>7912</v>
      </c>
      <c r="Q2068">
        <v>21.536490000000001</v>
      </c>
      <c r="R2068">
        <v>22.22232</v>
      </c>
      <c r="S2068">
        <v>22.31016</v>
      </c>
      <c r="T2068" t="s">
        <v>7912</v>
      </c>
      <c r="U2068">
        <v>22.298459999999999</v>
      </c>
      <c r="Y2068" t="s">
        <v>6953</v>
      </c>
      <c r="Z2068" t="s">
        <v>6954</v>
      </c>
      <c r="AA2068" t="s">
        <v>6955</v>
      </c>
      <c r="AB2068" t="s">
        <v>6956</v>
      </c>
      <c r="AC2068">
        <v>2</v>
      </c>
    </row>
    <row r="2069" spans="1:29" x14ac:dyDescent="0.3">
      <c r="A2069" t="s">
        <v>6957</v>
      </c>
      <c r="B2069" t="s">
        <v>7912</v>
      </c>
      <c r="C2069">
        <v>20.956880000000002</v>
      </c>
      <c r="D2069">
        <v>20.6844</v>
      </c>
      <c r="E2069">
        <v>22.15795</v>
      </c>
      <c r="F2069">
        <v>21.50329</v>
      </c>
      <c r="G2069">
        <v>20.992170000000002</v>
      </c>
      <c r="H2069">
        <v>21.3186</v>
      </c>
      <c r="I2069" t="s">
        <v>7912</v>
      </c>
      <c r="J2069">
        <v>22.443719999999999</v>
      </c>
      <c r="K2069">
        <v>20.988289999999999</v>
      </c>
      <c r="L2069">
        <v>21.81382</v>
      </c>
      <c r="M2069">
        <v>21.665659999999999</v>
      </c>
      <c r="N2069">
        <v>21.805769999999999</v>
      </c>
      <c r="O2069">
        <v>20.929480000000002</v>
      </c>
      <c r="P2069">
        <v>21.244</v>
      </c>
      <c r="Q2069">
        <v>21.12811</v>
      </c>
      <c r="R2069">
        <v>21.69098</v>
      </c>
      <c r="S2069">
        <v>21.525069999999999</v>
      </c>
      <c r="T2069">
        <v>21.937760000000001</v>
      </c>
      <c r="U2069">
        <v>21.374269999999999</v>
      </c>
      <c r="Y2069" t="s">
        <v>6957</v>
      </c>
      <c r="Z2069" t="s">
        <v>6957</v>
      </c>
      <c r="AA2069" t="s">
        <v>6958</v>
      </c>
      <c r="AB2069" t="s">
        <v>6959</v>
      </c>
      <c r="AC2069">
        <v>3</v>
      </c>
    </row>
    <row r="2070" spans="1:29" x14ac:dyDescent="0.3">
      <c r="A2070" t="s">
        <v>6960</v>
      </c>
      <c r="B2070" t="s">
        <v>7912</v>
      </c>
      <c r="C2070" t="s">
        <v>7912</v>
      </c>
      <c r="D2070" t="s">
        <v>7912</v>
      </c>
      <c r="E2070">
        <v>20.316279999999999</v>
      </c>
      <c r="F2070">
        <v>19.184200000000001</v>
      </c>
      <c r="G2070">
        <v>20.026479999999999</v>
      </c>
      <c r="H2070" t="s">
        <v>7912</v>
      </c>
      <c r="I2070" t="s">
        <v>7912</v>
      </c>
      <c r="J2070" t="s">
        <v>7912</v>
      </c>
      <c r="K2070" t="s">
        <v>7912</v>
      </c>
      <c r="L2070">
        <v>19.598939999999999</v>
      </c>
      <c r="M2070" t="s">
        <v>7912</v>
      </c>
      <c r="N2070" t="s">
        <v>7912</v>
      </c>
      <c r="O2070" t="s">
        <v>7912</v>
      </c>
      <c r="P2070" t="s">
        <v>7912</v>
      </c>
      <c r="Q2070">
        <v>20.48434</v>
      </c>
      <c r="R2070">
        <v>19.63531</v>
      </c>
      <c r="S2070" t="s">
        <v>7912</v>
      </c>
      <c r="T2070" t="s">
        <v>7912</v>
      </c>
      <c r="U2070" t="s">
        <v>7912</v>
      </c>
      <c r="Y2070" t="s">
        <v>6960</v>
      </c>
      <c r="Z2070" t="s">
        <v>6960</v>
      </c>
      <c r="AA2070" t="s">
        <v>6961</v>
      </c>
      <c r="AB2070" t="s">
        <v>6962</v>
      </c>
      <c r="AC2070">
        <v>14</v>
      </c>
    </row>
    <row r="2071" spans="1:29" x14ac:dyDescent="0.3">
      <c r="A2071" t="s">
        <v>6963</v>
      </c>
      <c r="B2071" t="s">
        <v>7912</v>
      </c>
      <c r="C2071" t="s">
        <v>7912</v>
      </c>
      <c r="D2071">
        <v>19.883410000000001</v>
      </c>
      <c r="E2071" t="s">
        <v>7912</v>
      </c>
      <c r="F2071" t="s">
        <v>7912</v>
      </c>
      <c r="G2071" t="s">
        <v>7912</v>
      </c>
      <c r="H2071" t="s">
        <v>7912</v>
      </c>
      <c r="I2071" t="s">
        <v>7912</v>
      </c>
      <c r="J2071">
        <v>19.3047</v>
      </c>
      <c r="K2071" t="s">
        <v>7912</v>
      </c>
      <c r="L2071" t="s">
        <v>7912</v>
      </c>
      <c r="M2071" t="s">
        <v>7912</v>
      </c>
      <c r="N2071" t="s">
        <v>7912</v>
      </c>
      <c r="O2071" t="s">
        <v>7912</v>
      </c>
      <c r="P2071" t="s">
        <v>7912</v>
      </c>
      <c r="Q2071" t="s">
        <v>7912</v>
      </c>
      <c r="R2071" t="s">
        <v>7912</v>
      </c>
      <c r="S2071" t="s">
        <v>7912</v>
      </c>
      <c r="T2071" t="s">
        <v>7912</v>
      </c>
      <c r="U2071" t="s">
        <v>7912</v>
      </c>
      <c r="Y2071" t="s">
        <v>6963</v>
      </c>
      <c r="Z2071" t="s">
        <v>6963</v>
      </c>
      <c r="AA2071" t="s">
        <v>6964</v>
      </c>
      <c r="AB2071" t="s">
        <v>6965</v>
      </c>
      <c r="AC2071">
        <v>1</v>
      </c>
    </row>
    <row r="2072" spans="1:29" x14ac:dyDescent="0.3">
      <c r="A2072" t="s">
        <v>6966</v>
      </c>
      <c r="B2072">
        <v>23.282070000000001</v>
      </c>
      <c r="C2072" t="s">
        <v>7912</v>
      </c>
      <c r="D2072" t="s">
        <v>7912</v>
      </c>
      <c r="E2072" t="s">
        <v>7912</v>
      </c>
      <c r="F2072">
        <v>18.358750000000001</v>
      </c>
      <c r="G2072" t="s">
        <v>7912</v>
      </c>
      <c r="H2072" t="s">
        <v>7912</v>
      </c>
      <c r="I2072" t="s">
        <v>7912</v>
      </c>
      <c r="J2072" t="s">
        <v>7912</v>
      </c>
      <c r="K2072" t="s">
        <v>7912</v>
      </c>
      <c r="L2072">
        <v>19.353069999999999</v>
      </c>
      <c r="M2072">
        <v>20.01998</v>
      </c>
      <c r="N2072" t="s">
        <v>7912</v>
      </c>
      <c r="O2072" t="s">
        <v>7912</v>
      </c>
      <c r="P2072">
        <v>19.615880000000001</v>
      </c>
      <c r="Q2072">
        <v>20.477730000000001</v>
      </c>
      <c r="R2072">
        <v>21.93027</v>
      </c>
      <c r="S2072">
        <v>21.801439999999999</v>
      </c>
      <c r="T2072">
        <v>19.679569999999998</v>
      </c>
      <c r="U2072" t="s">
        <v>7912</v>
      </c>
      <c r="Y2072" t="s">
        <v>6966</v>
      </c>
      <c r="Z2072" t="s">
        <v>6966</v>
      </c>
      <c r="AA2072" t="s">
        <v>6967</v>
      </c>
      <c r="AB2072" t="s">
        <v>6968</v>
      </c>
      <c r="AC2072">
        <v>1</v>
      </c>
    </row>
    <row r="2073" spans="1:29" x14ac:dyDescent="0.3">
      <c r="A2073" t="s">
        <v>6969</v>
      </c>
      <c r="B2073" t="s">
        <v>7912</v>
      </c>
      <c r="C2073" t="s">
        <v>7912</v>
      </c>
      <c r="D2073" t="s">
        <v>7912</v>
      </c>
      <c r="E2073" t="s">
        <v>7912</v>
      </c>
      <c r="F2073">
        <v>19.02805</v>
      </c>
      <c r="G2073">
        <v>18.63165</v>
      </c>
      <c r="H2073" t="s">
        <v>7912</v>
      </c>
      <c r="I2073" t="s">
        <v>7912</v>
      </c>
      <c r="J2073" t="s">
        <v>7912</v>
      </c>
      <c r="K2073" t="s">
        <v>7912</v>
      </c>
      <c r="L2073" t="s">
        <v>7912</v>
      </c>
      <c r="M2073">
        <v>19.775010000000002</v>
      </c>
      <c r="N2073" t="s">
        <v>7912</v>
      </c>
      <c r="O2073" t="s">
        <v>7912</v>
      </c>
      <c r="P2073">
        <v>18.61515</v>
      </c>
      <c r="Q2073" t="s">
        <v>7912</v>
      </c>
      <c r="R2073">
        <v>19.718499999999999</v>
      </c>
      <c r="S2073">
        <v>19.230550000000001</v>
      </c>
      <c r="T2073" t="s">
        <v>7912</v>
      </c>
      <c r="U2073" t="s">
        <v>7912</v>
      </c>
      <c r="Y2073" t="s">
        <v>6969</v>
      </c>
      <c r="Z2073" t="s">
        <v>6970</v>
      </c>
      <c r="AA2073" t="s">
        <v>6971</v>
      </c>
      <c r="AB2073" t="s">
        <v>6972</v>
      </c>
      <c r="AC2073">
        <v>8</v>
      </c>
    </row>
    <row r="2074" spans="1:29" x14ac:dyDescent="0.3">
      <c r="A2074" t="s">
        <v>6973</v>
      </c>
      <c r="B2074">
        <v>23.74981</v>
      </c>
      <c r="C2074">
        <v>22.325089999999999</v>
      </c>
      <c r="D2074">
        <v>21.166070000000001</v>
      </c>
      <c r="E2074">
        <v>21.430430000000001</v>
      </c>
      <c r="F2074">
        <v>21.3108</v>
      </c>
      <c r="G2074">
        <v>23.091380000000001</v>
      </c>
      <c r="H2074">
        <v>22.02844</v>
      </c>
      <c r="I2074">
        <v>21.058209999999999</v>
      </c>
      <c r="J2074">
        <v>23.45111</v>
      </c>
      <c r="K2074">
        <v>21.951730000000001</v>
      </c>
      <c r="L2074">
        <v>22.15607</v>
      </c>
      <c r="M2074">
        <v>21.280370000000001</v>
      </c>
      <c r="N2074">
        <v>21.184290000000001</v>
      </c>
      <c r="O2074">
        <v>22.712869999999999</v>
      </c>
      <c r="P2074">
        <v>21.508430000000001</v>
      </c>
      <c r="Q2074">
        <v>20.973369999999999</v>
      </c>
      <c r="R2074">
        <v>22.277329999999999</v>
      </c>
      <c r="S2074">
        <v>23.622990000000001</v>
      </c>
      <c r="T2074">
        <v>21.273779999999999</v>
      </c>
      <c r="U2074">
        <v>20.66648</v>
      </c>
      <c r="Y2074" t="s">
        <v>6973</v>
      </c>
      <c r="Z2074" t="s">
        <v>6974</v>
      </c>
      <c r="AA2074" t="s">
        <v>6975</v>
      </c>
      <c r="AB2074" t="s">
        <v>6976</v>
      </c>
      <c r="AC2074">
        <v>6</v>
      </c>
    </row>
    <row r="2075" spans="1:29" x14ac:dyDescent="0.3">
      <c r="A2075" t="s">
        <v>6977</v>
      </c>
      <c r="B2075" t="s">
        <v>7912</v>
      </c>
      <c r="C2075">
        <v>19.502050000000001</v>
      </c>
      <c r="D2075" t="s">
        <v>7912</v>
      </c>
      <c r="E2075" t="s">
        <v>7912</v>
      </c>
      <c r="F2075" t="s">
        <v>7912</v>
      </c>
      <c r="G2075">
        <v>19.57424</v>
      </c>
      <c r="H2075" t="s">
        <v>7912</v>
      </c>
      <c r="I2075" t="s">
        <v>7912</v>
      </c>
      <c r="J2075" t="s">
        <v>7912</v>
      </c>
      <c r="K2075" t="s">
        <v>7912</v>
      </c>
      <c r="L2075" t="s">
        <v>7912</v>
      </c>
      <c r="M2075">
        <v>19.262699999999999</v>
      </c>
      <c r="N2075">
        <v>20.03349</v>
      </c>
      <c r="O2075">
        <v>19.985790000000001</v>
      </c>
      <c r="P2075">
        <v>19.87162</v>
      </c>
      <c r="Q2075" t="s">
        <v>7912</v>
      </c>
      <c r="R2075">
        <v>19.241820000000001</v>
      </c>
      <c r="S2075">
        <v>20.060130000000001</v>
      </c>
      <c r="T2075">
        <v>19.5458</v>
      </c>
      <c r="U2075">
        <v>19.25976</v>
      </c>
      <c r="Y2075" t="s">
        <v>6977</v>
      </c>
      <c r="Z2075" t="s">
        <v>6977</v>
      </c>
      <c r="AA2075" t="s">
        <v>6978</v>
      </c>
      <c r="AB2075" t="s">
        <v>6979</v>
      </c>
      <c r="AC2075">
        <v>2</v>
      </c>
    </row>
    <row r="2076" spans="1:29" x14ac:dyDescent="0.3">
      <c r="A2076" t="s">
        <v>6980</v>
      </c>
      <c r="B2076" t="s">
        <v>7912</v>
      </c>
      <c r="C2076">
        <v>19.167390000000001</v>
      </c>
      <c r="D2076" t="s">
        <v>7912</v>
      </c>
      <c r="E2076" t="s">
        <v>7912</v>
      </c>
      <c r="F2076">
        <v>21.09423</v>
      </c>
      <c r="G2076">
        <v>19.443850000000001</v>
      </c>
      <c r="H2076" t="s">
        <v>7912</v>
      </c>
      <c r="I2076" t="s">
        <v>7912</v>
      </c>
      <c r="J2076">
        <v>19.511749999999999</v>
      </c>
      <c r="K2076" t="s">
        <v>7912</v>
      </c>
      <c r="L2076" t="s">
        <v>7912</v>
      </c>
      <c r="M2076">
        <v>19.614609999999999</v>
      </c>
      <c r="N2076">
        <v>20.16497</v>
      </c>
      <c r="O2076">
        <v>20.136340000000001</v>
      </c>
      <c r="P2076" t="s">
        <v>7912</v>
      </c>
      <c r="Q2076">
        <v>19.669360000000001</v>
      </c>
      <c r="R2076">
        <v>19.534749999999999</v>
      </c>
      <c r="S2076">
        <v>19.524640000000002</v>
      </c>
      <c r="T2076">
        <v>19.80368</v>
      </c>
      <c r="U2076">
        <v>19.69333</v>
      </c>
      <c r="Y2076" t="s">
        <v>6980</v>
      </c>
      <c r="Z2076" t="s">
        <v>6981</v>
      </c>
      <c r="AA2076" t="s">
        <v>6982</v>
      </c>
      <c r="AB2076" t="s">
        <v>6983</v>
      </c>
      <c r="AC2076">
        <v>3</v>
      </c>
    </row>
    <row r="2077" spans="1:29" x14ac:dyDescent="0.3">
      <c r="A2077" t="s">
        <v>6984</v>
      </c>
      <c r="B2077" t="s">
        <v>7912</v>
      </c>
      <c r="C2077" t="s">
        <v>7912</v>
      </c>
      <c r="D2077" t="s">
        <v>7912</v>
      </c>
      <c r="E2077" t="s">
        <v>7912</v>
      </c>
      <c r="F2077" t="s">
        <v>7912</v>
      </c>
      <c r="G2077" t="s">
        <v>7912</v>
      </c>
      <c r="H2077" t="s">
        <v>7912</v>
      </c>
      <c r="I2077" t="s">
        <v>7912</v>
      </c>
      <c r="J2077" t="s">
        <v>7912</v>
      </c>
      <c r="K2077" t="s">
        <v>7912</v>
      </c>
      <c r="L2077" t="s">
        <v>7912</v>
      </c>
      <c r="M2077" t="s">
        <v>7912</v>
      </c>
      <c r="N2077" t="s">
        <v>7912</v>
      </c>
      <c r="O2077" t="s">
        <v>7912</v>
      </c>
      <c r="P2077" t="s">
        <v>7912</v>
      </c>
      <c r="Q2077" t="s">
        <v>7912</v>
      </c>
      <c r="R2077">
        <v>17.918410000000002</v>
      </c>
      <c r="S2077" t="s">
        <v>7912</v>
      </c>
      <c r="T2077" t="s">
        <v>7912</v>
      </c>
      <c r="U2077" t="s">
        <v>7912</v>
      </c>
      <c r="Y2077" t="s">
        <v>6984</v>
      </c>
      <c r="Z2077" t="s">
        <v>6984</v>
      </c>
      <c r="AA2077" t="s">
        <v>6985</v>
      </c>
      <c r="AB2077" t="s">
        <v>6986</v>
      </c>
      <c r="AC2077">
        <v>2</v>
      </c>
    </row>
    <row r="2078" spans="1:29" x14ac:dyDescent="0.3">
      <c r="A2078" t="s">
        <v>6987</v>
      </c>
      <c r="B2078" t="s">
        <v>7912</v>
      </c>
      <c r="C2078">
        <v>20.545190000000002</v>
      </c>
      <c r="D2078">
        <v>20.581140000000001</v>
      </c>
      <c r="E2078">
        <v>20.559740000000001</v>
      </c>
      <c r="F2078">
        <v>19.828790000000001</v>
      </c>
      <c r="G2078">
        <v>21.245570000000001</v>
      </c>
      <c r="H2078">
        <v>20.692</v>
      </c>
      <c r="I2078" t="s">
        <v>7912</v>
      </c>
      <c r="J2078">
        <v>20.971340000000001</v>
      </c>
      <c r="K2078">
        <v>20.844059999999999</v>
      </c>
      <c r="L2078" t="s">
        <v>7912</v>
      </c>
      <c r="M2078">
        <v>20.318049999999999</v>
      </c>
      <c r="N2078">
        <v>20.51615</v>
      </c>
      <c r="O2078">
        <v>20.913709999999998</v>
      </c>
      <c r="P2078">
        <v>19.733550000000001</v>
      </c>
      <c r="Q2078" t="s">
        <v>7912</v>
      </c>
      <c r="R2078">
        <v>20.580310000000001</v>
      </c>
      <c r="S2078" t="s">
        <v>7912</v>
      </c>
      <c r="T2078">
        <v>20.132580000000001</v>
      </c>
      <c r="U2078" t="s">
        <v>7912</v>
      </c>
      <c r="Y2078" t="s">
        <v>6987</v>
      </c>
      <c r="Z2078" t="s">
        <v>6988</v>
      </c>
      <c r="AA2078" t="s">
        <v>6989</v>
      </c>
      <c r="AB2078" t="s">
        <v>6990</v>
      </c>
      <c r="AC2078">
        <v>4</v>
      </c>
    </row>
    <row r="2079" spans="1:29" x14ac:dyDescent="0.3">
      <c r="A2079" t="s">
        <v>6991</v>
      </c>
      <c r="B2079">
        <v>24.309460000000001</v>
      </c>
      <c r="C2079">
        <v>25.270710000000001</v>
      </c>
      <c r="D2079">
        <v>26.437380000000001</v>
      </c>
      <c r="E2079">
        <v>25.17642</v>
      </c>
      <c r="F2079">
        <v>26.988800000000001</v>
      </c>
      <c r="G2079">
        <v>23.60286</v>
      </c>
      <c r="H2079">
        <v>26.007809999999999</v>
      </c>
      <c r="I2079">
        <v>24.052</v>
      </c>
      <c r="J2079">
        <v>23.213989999999999</v>
      </c>
      <c r="K2079">
        <v>23.433389999999999</v>
      </c>
      <c r="L2079">
        <v>24.014700000000001</v>
      </c>
      <c r="M2079">
        <v>25.1736</v>
      </c>
      <c r="N2079">
        <v>26.500409999999999</v>
      </c>
      <c r="O2079">
        <v>26.289770000000001</v>
      </c>
      <c r="P2079">
        <v>25.601330000000001</v>
      </c>
      <c r="Q2079">
        <v>24.891290000000001</v>
      </c>
      <c r="R2079">
        <v>26.752770000000002</v>
      </c>
      <c r="S2079">
        <v>25.442250000000001</v>
      </c>
      <c r="T2079">
        <v>26.597329999999999</v>
      </c>
      <c r="U2079">
        <v>24.620419999999999</v>
      </c>
      <c r="Y2079" t="s">
        <v>6991</v>
      </c>
      <c r="Z2079" t="s">
        <v>6991</v>
      </c>
      <c r="AA2079" t="s">
        <v>6992</v>
      </c>
      <c r="AB2079" t="s">
        <v>6993</v>
      </c>
      <c r="AC2079">
        <v>1</v>
      </c>
    </row>
    <row r="2080" spans="1:29" x14ac:dyDescent="0.3">
      <c r="A2080" t="s">
        <v>6997</v>
      </c>
      <c r="B2080" t="s">
        <v>7912</v>
      </c>
      <c r="C2080">
        <v>18.568930000000002</v>
      </c>
      <c r="D2080" t="s">
        <v>7912</v>
      </c>
      <c r="E2080" t="s">
        <v>7912</v>
      </c>
      <c r="F2080" t="s">
        <v>7912</v>
      </c>
      <c r="G2080" t="s">
        <v>7912</v>
      </c>
      <c r="H2080" t="s">
        <v>7912</v>
      </c>
      <c r="I2080">
        <v>19.671420000000001</v>
      </c>
      <c r="J2080">
        <v>19.669599999999999</v>
      </c>
      <c r="K2080" t="s">
        <v>7912</v>
      </c>
      <c r="L2080" t="s">
        <v>7912</v>
      </c>
      <c r="M2080" t="s">
        <v>7912</v>
      </c>
      <c r="N2080">
        <v>19.763829999999999</v>
      </c>
      <c r="O2080" t="s">
        <v>7912</v>
      </c>
      <c r="P2080">
        <v>20.209669999999999</v>
      </c>
      <c r="Q2080">
        <v>20.825710000000001</v>
      </c>
      <c r="R2080" t="s">
        <v>7912</v>
      </c>
      <c r="S2080" t="s">
        <v>7912</v>
      </c>
      <c r="T2080">
        <v>18.938790000000001</v>
      </c>
      <c r="U2080">
        <v>18.949349999999999</v>
      </c>
      <c r="Y2080" t="s">
        <v>6997</v>
      </c>
      <c r="Z2080" t="s">
        <v>6997</v>
      </c>
      <c r="AA2080" t="s">
        <v>6998</v>
      </c>
      <c r="AB2080" t="s">
        <v>6999</v>
      </c>
      <c r="AC2080">
        <v>1</v>
      </c>
    </row>
    <row r="2081" spans="1:29" x14ac:dyDescent="0.3">
      <c r="A2081" t="s">
        <v>7000</v>
      </c>
      <c r="B2081" t="s">
        <v>7912</v>
      </c>
      <c r="C2081">
        <v>22.047930000000001</v>
      </c>
      <c r="D2081" t="s">
        <v>7912</v>
      </c>
      <c r="E2081">
        <v>20.28828</v>
      </c>
      <c r="F2081" t="s">
        <v>7912</v>
      </c>
      <c r="G2081">
        <v>20.59423</v>
      </c>
      <c r="H2081" t="s">
        <v>7912</v>
      </c>
      <c r="I2081" t="s">
        <v>7912</v>
      </c>
      <c r="J2081">
        <v>19.92924</v>
      </c>
      <c r="K2081">
        <v>20.424189999999999</v>
      </c>
      <c r="L2081">
        <v>20.21086</v>
      </c>
      <c r="M2081" t="s">
        <v>7912</v>
      </c>
      <c r="N2081">
        <v>19.16752</v>
      </c>
      <c r="O2081" t="s">
        <v>7912</v>
      </c>
      <c r="P2081">
        <v>19.672779999999999</v>
      </c>
      <c r="Q2081">
        <v>21.230640000000001</v>
      </c>
      <c r="R2081">
        <v>19.25075</v>
      </c>
      <c r="S2081">
        <v>20.414929999999998</v>
      </c>
      <c r="T2081">
        <v>20.835760000000001</v>
      </c>
      <c r="U2081">
        <v>20.70514</v>
      </c>
      <c r="Y2081" t="s">
        <v>7000</v>
      </c>
      <c r="Z2081" t="s">
        <v>7000</v>
      </c>
      <c r="AA2081" t="s">
        <v>7001</v>
      </c>
      <c r="AB2081" t="s">
        <v>7002</v>
      </c>
      <c r="AC2081">
        <v>1</v>
      </c>
    </row>
    <row r="2082" spans="1:29" x14ac:dyDescent="0.3">
      <c r="A2082" t="s">
        <v>7003</v>
      </c>
      <c r="B2082" t="s">
        <v>7912</v>
      </c>
      <c r="C2082">
        <v>20.636710000000001</v>
      </c>
      <c r="D2082">
        <v>20.669429999999998</v>
      </c>
      <c r="E2082">
        <v>20.150539999999999</v>
      </c>
      <c r="F2082">
        <v>20.52449</v>
      </c>
      <c r="G2082">
        <v>20.852550000000001</v>
      </c>
      <c r="H2082">
        <v>20.02608</v>
      </c>
      <c r="I2082" t="s">
        <v>7912</v>
      </c>
      <c r="J2082">
        <v>21.172740000000001</v>
      </c>
      <c r="K2082" t="s">
        <v>7912</v>
      </c>
      <c r="L2082">
        <v>20.525829999999999</v>
      </c>
      <c r="M2082">
        <v>20.543019999999999</v>
      </c>
      <c r="N2082">
        <v>20.531739999999999</v>
      </c>
      <c r="O2082">
        <v>20.45824</v>
      </c>
      <c r="P2082">
        <v>20.945779999999999</v>
      </c>
      <c r="Q2082">
        <v>19.715820000000001</v>
      </c>
      <c r="R2082">
        <v>20.983709999999999</v>
      </c>
      <c r="S2082">
        <v>19.375240000000002</v>
      </c>
      <c r="T2082">
        <v>20.126290000000001</v>
      </c>
      <c r="U2082">
        <v>19.75638</v>
      </c>
      <c r="Y2082" t="s">
        <v>7003</v>
      </c>
      <c r="Z2082" t="s">
        <v>7003</v>
      </c>
      <c r="AA2082" t="s">
        <v>7004</v>
      </c>
      <c r="AB2082" t="s">
        <v>7005</v>
      </c>
      <c r="AC2082">
        <v>1</v>
      </c>
    </row>
    <row r="2083" spans="1:29" x14ac:dyDescent="0.3">
      <c r="A2083" t="s">
        <v>7006</v>
      </c>
      <c r="B2083" t="s">
        <v>7912</v>
      </c>
      <c r="C2083">
        <v>23.922699999999999</v>
      </c>
      <c r="D2083">
        <v>20.44304</v>
      </c>
      <c r="E2083">
        <v>21.101559999999999</v>
      </c>
      <c r="F2083">
        <v>20.769670000000001</v>
      </c>
      <c r="G2083">
        <v>21.249680000000001</v>
      </c>
      <c r="H2083">
        <v>20.038589999999999</v>
      </c>
      <c r="I2083" t="s">
        <v>7912</v>
      </c>
      <c r="J2083">
        <v>22.739360000000001</v>
      </c>
      <c r="K2083">
        <v>20.182649999999999</v>
      </c>
      <c r="L2083">
        <v>21.902609999999999</v>
      </c>
      <c r="M2083">
        <v>24.139230000000001</v>
      </c>
      <c r="N2083">
        <v>26.009350000000001</v>
      </c>
      <c r="O2083">
        <v>22.19211</v>
      </c>
      <c r="P2083">
        <v>20.336580000000001</v>
      </c>
      <c r="Q2083">
        <v>19.617180000000001</v>
      </c>
      <c r="R2083">
        <v>22.83588</v>
      </c>
      <c r="S2083">
        <v>22.276540000000001</v>
      </c>
      <c r="T2083">
        <v>23.825320000000001</v>
      </c>
      <c r="U2083">
        <v>22.018249999999998</v>
      </c>
      <c r="Y2083" t="s">
        <v>7006</v>
      </c>
      <c r="Z2083" t="s">
        <v>7007</v>
      </c>
      <c r="AA2083" t="s">
        <v>7008</v>
      </c>
      <c r="AB2083" t="s">
        <v>7009</v>
      </c>
      <c r="AC2083">
        <v>4</v>
      </c>
    </row>
    <row r="2084" spans="1:29" x14ac:dyDescent="0.3">
      <c r="A2084" t="s">
        <v>7010</v>
      </c>
      <c r="B2084" t="s">
        <v>7912</v>
      </c>
      <c r="C2084">
        <v>19.703420000000001</v>
      </c>
      <c r="D2084">
        <v>20.182289999999998</v>
      </c>
      <c r="E2084">
        <v>20.510850000000001</v>
      </c>
      <c r="F2084">
        <v>21.021139999999999</v>
      </c>
      <c r="G2084">
        <v>20.662839999999999</v>
      </c>
      <c r="H2084">
        <v>21.170719999999999</v>
      </c>
      <c r="I2084" t="s">
        <v>7912</v>
      </c>
      <c r="J2084">
        <v>20.918890000000001</v>
      </c>
      <c r="K2084">
        <v>21.48827</v>
      </c>
      <c r="L2084">
        <v>21.120290000000001</v>
      </c>
      <c r="M2084" t="s">
        <v>7912</v>
      </c>
      <c r="N2084">
        <v>20.519220000000001</v>
      </c>
      <c r="O2084">
        <v>20.97813</v>
      </c>
      <c r="P2084">
        <v>20.616389999999999</v>
      </c>
      <c r="Q2084" t="s">
        <v>7912</v>
      </c>
      <c r="R2084">
        <v>20.271730000000002</v>
      </c>
      <c r="S2084" t="s">
        <v>7912</v>
      </c>
      <c r="T2084" t="s">
        <v>7912</v>
      </c>
      <c r="U2084">
        <v>20.30808</v>
      </c>
      <c r="Y2084" t="s">
        <v>7010</v>
      </c>
      <c r="Z2084" t="s">
        <v>7011</v>
      </c>
      <c r="AA2084" t="s">
        <v>7012</v>
      </c>
      <c r="AB2084" t="s">
        <v>7013</v>
      </c>
      <c r="AC2084">
        <v>5</v>
      </c>
    </row>
    <row r="2085" spans="1:29" x14ac:dyDescent="0.3">
      <c r="A2085" t="s">
        <v>7014</v>
      </c>
      <c r="B2085" t="s">
        <v>7912</v>
      </c>
      <c r="C2085" t="s">
        <v>7912</v>
      </c>
      <c r="D2085" t="s">
        <v>7912</v>
      </c>
      <c r="E2085" t="s">
        <v>7912</v>
      </c>
      <c r="F2085" t="s">
        <v>7912</v>
      </c>
      <c r="G2085" t="s">
        <v>7912</v>
      </c>
      <c r="H2085" t="s">
        <v>7912</v>
      </c>
      <c r="I2085" t="s">
        <v>7912</v>
      </c>
      <c r="J2085" t="s">
        <v>7912</v>
      </c>
      <c r="K2085" t="s">
        <v>7912</v>
      </c>
      <c r="L2085" t="s">
        <v>7912</v>
      </c>
      <c r="M2085" t="s">
        <v>7912</v>
      </c>
      <c r="N2085" t="s">
        <v>7912</v>
      </c>
      <c r="O2085" t="s">
        <v>7912</v>
      </c>
      <c r="P2085" t="s">
        <v>7912</v>
      </c>
      <c r="Q2085" t="s">
        <v>7912</v>
      </c>
      <c r="R2085">
        <v>20.893039999999999</v>
      </c>
      <c r="S2085" t="s">
        <v>7912</v>
      </c>
      <c r="T2085" t="s">
        <v>7912</v>
      </c>
      <c r="U2085" t="s">
        <v>7912</v>
      </c>
      <c r="Y2085" t="s">
        <v>7014</v>
      </c>
      <c r="Z2085" t="s">
        <v>7014</v>
      </c>
      <c r="AA2085" t="s">
        <v>7015</v>
      </c>
      <c r="AB2085" t="s">
        <v>7016</v>
      </c>
      <c r="AC2085">
        <v>3</v>
      </c>
    </row>
    <row r="2086" spans="1:29" x14ac:dyDescent="0.3">
      <c r="A2086" t="s">
        <v>7017</v>
      </c>
      <c r="B2086">
        <v>20.857569999999999</v>
      </c>
      <c r="C2086">
        <v>22.49333</v>
      </c>
      <c r="D2086">
        <v>22.20851</v>
      </c>
      <c r="E2086">
        <v>22.113980000000002</v>
      </c>
      <c r="F2086">
        <v>22.151250000000001</v>
      </c>
      <c r="G2086">
        <v>21.803809999999999</v>
      </c>
      <c r="H2086">
        <v>22.482569999999999</v>
      </c>
      <c r="I2086">
        <v>22.061050000000002</v>
      </c>
      <c r="J2086">
        <v>21.965610000000002</v>
      </c>
      <c r="K2086">
        <v>21.715779999999999</v>
      </c>
      <c r="L2086">
        <v>21.209379999999999</v>
      </c>
      <c r="M2086">
        <v>21.781610000000001</v>
      </c>
      <c r="N2086">
        <v>22.077079999999999</v>
      </c>
      <c r="O2086">
        <v>22.297090000000001</v>
      </c>
      <c r="P2086">
        <v>21.678270000000001</v>
      </c>
      <c r="Q2086">
        <v>21.612749999999998</v>
      </c>
      <c r="R2086">
        <v>22.404450000000001</v>
      </c>
      <c r="S2086">
        <v>22.101009999999999</v>
      </c>
      <c r="T2086">
        <v>22.042870000000001</v>
      </c>
      <c r="U2086">
        <v>21.147929999999999</v>
      </c>
      <c r="Y2086" t="s">
        <v>7017</v>
      </c>
      <c r="Z2086" t="s">
        <v>7017</v>
      </c>
      <c r="AA2086" t="s">
        <v>7018</v>
      </c>
      <c r="AB2086" t="s">
        <v>7019</v>
      </c>
      <c r="AC2086">
        <v>1</v>
      </c>
    </row>
    <row r="2087" spans="1:29" x14ac:dyDescent="0.3">
      <c r="A2087" t="s">
        <v>7020</v>
      </c>
      <c r="B2087" t="s">
        <v>7912</v>
      </c>
      <c r="C2087">
        <v>19.1599</v>
      </c>
      <c r="D2087" t="s">
        <v>7912</v>
      </c>
      <c r="E2087">
        <v>18.750879999999999</v>
      </c>
      <c r="F2087" t="s">
        <v>7912</v>
      </c>
      <c r="G2087">
        <v>19.516780000000001</v>
      </c>
      <c r="H2087">
        <v>19.876159999999999</v>
      </c>
      <c r="I2087">
        <v>20.756779999999999</v>
      </c>
      <c r="J2087">
        <v>21.167110000000001</v>
      </c>
      <c r="K2087">
        <v>20.70421</v>
      </c>
      <c r="L2087" t="s">
        <v>7912</v>
      </c>
      <c r="M2087">
        <v>19.336379999999998</v>
      </c>
      <c r="N2087">
        <v>19.861999999999998</v>
      </c>
      <c r="O2087" t="s">
        <v>7912</v>
      </c>
      <c r="P2087">
        <v>20.690470000000001</v>
      </c>
      <c r="Q2087">
        <v>19.7622</v>
      </c>
      <c r="R2087">
        <v>19.839230000000001</v>
      </c>
      <c r="S2087" t="s">
        <v>7912</v>
      </c>
      <c r="T2087">
        <v>19.014330000000001</v>
      </c>
      <c r="U2087">
        <v>19.834610000000001</v>
      </c>
      <c r="Y2087" t="s">
        <v>7020</v>
      </c>
      <c r="Z2087" t="s">
        <v>7020</v>
      </c>
      <c r="AA2087" t="s">
        <v>7021</v>
      </c>
      <c r="AB2087" t="s">
        <v>7022</v>
      </c>
      <c r="AC2087">
        <v>1</v>
      </c>
    </row>
    <row r="2088" spans="1:29" x14ac:dyDescent="0.3">
      <c r="A2088" t="s">
        <v>7023</v>
      </c>
      <c r="B2088" t="s">
        <v>7912</v>
      </c>
      <c r="C2088">
        <v>18.88402</v>
      </c>
      <c r="D2088" t="s">
        <v>7912</v>
      </c>
      <c r="E2088" t="s">
        <v>7912</v>
      </c>
      <c r="F2088" t="s">
        <v>7912</v>
      </c>
      <c r="G2088" t="s">
        <v>7912</v>
      </c>
      <c r="H2088" t="s">
        <v>7912</v>
      </c>
      <c r="I2088" t="s">
        <v>7912</v>
      </c>
      <c r="J2088" t="s">
        <v>7912</v>
      </c>
      <c r="K2088" t="s">
        <v>7912</v>
      </c>
      <c r="L2088" t="s">
        <v>7912</v>
      </c>
      <c r="M2088">
        <v>20.117439999999998</v>
      </c>
      <c r="N2088" t="s">
        <v>7912</v>
      </c>
      <c r="O2088">
        <v>19.294239999999999</v>
      </c>
      <c r="P2088">
        <v>19.414950000000001</v>
      </c>
      <c r="Q2088">
        <v>19.382960000000001</v>
      </c>
      <c r="R2088" t="s">
        <v>7912</v>
      </c>
      <c r="S2088" t="s">
        <v>7912</v>
      </c>
      <c r="T2088">
        <v>22.836939999999998</v>
      </c>
      <c r="U2088">
        <v>19.384519999999998</v>
      </c>
      <c r="Y2088" t="s">
        <v>7023</v>
      </c>
      <c r="Z2088" t="s">
        <v>7024</v>
      </c>
      <c r="AA2088" t="s">
        <v>7025</v>
      </c>
      <c r="AB2088" t="s">
        <v>7026</v>
      </c>
      <c r="AC2088">
        <v>5</v>
      </c>
    </row>
    <row r="2089" spans="1:29" x14ac:dyDescent="0.3">
      <c r="A2089" t="s">
        <v>7027</v>
      </c>
      <c r="B2089" t="s">
        <v>7912</v>
      </c>
      <c r="C2089">
        <v>20.051919999999999</v>
      </c>
      <c r="D2089">
        <v>19.261320000000001</v>
      </c>
      <c r="E2089">
        <v>19.77195</v>
      </c>
      <c r="F2089">
        <v>19.482040000000001</v>
      </c>
      <c r="G2089" t="s">
        <v>7912</v>
      </c>
      <c r="H2089" t="s">
        <v>7912</v>
      </c>
      <c r="I2089" t="s">
        <v>7912</v>
      </c>
      <c r="J2089" t="s">
        <v>7912</v>
      </c>
      <c r="K2089" t="s">
        <v>7912</v>
      </c>
      <c r="L2089">
        <v>19.887509999999999</v>
      </c>
      <c r="M2089">
        <v>20.574590000000001</v>
      </c>
      <c r="N2089">
        <v>20.483450000000001</v>
      </c>
      <c r="O2089">
        <v>20.463539999999998</v>
      </c>
      <c r="P2089">
        <v>19.74044</v>
      </c>
      <c r="Q2089">
        <v>19.831410000000002</v>
      </c>
      <c r="R2089">
        <v>22.181229999999999</v>
      </c>
      <c r="S2089">
        <v>19.975190000000001</v>
      </c>
      <c r="T2089">
        <v>18.96172</v>
      </c>
      <c r="U2089">
        <v>19.58314</v>
      </c>
      <c r="Y2089" t="s">
        <v>7027</v>
      </c>
      <c r="Z2089" t="s">
        <v>7027</v>
      </c>
      <c r="AA2089" t="s">
        <v>7028</v>
      </c>
      <c r="AB2089" t="s">
        <v>7029</v>
      </c>
      <c r="AC2089">
        <v>2</v>
      </c>
    </row>
    <row r="2090" spans="1:29" x14ac:dyDescent="0.3">
      <c r="A2090" t="s">
        <v>7030</v>
      </c>
      <c r="B2090" t="s">
        <v>7912</v>
      </c>
      <c r="C2090" t="s">
        <v>7912</v>
      </c>
      <c r="D2090" t="s">
        <v>7912</v>
      </c>
      <c r="E2090" t="s">
        <v>7912</v>
      </c>
      <c r="F2090">
        <v>18.305630000000001</v>
      </c>
      <c r="G2090" t="s">
        <v>7912</v>
      </c>
      <c r="H2090" t="s">
        <v>7912</v>
      </c>
      <c r="I2090" t="s">
        <v>7912</v>
      </c>
      <c r="J2090" t="s">
        <v>7912</v>
      </c>
      <c r="K2090" t="s">
        <v>7912</v>
      </c>
      <c r="L2090" t="s">
        <v>7912</v>
      </c>
      <c r="M2090" t="s">
        <v>7912</v>
      </c>
      <c r="N2090" t="s">
        <v>7912</v>
      </c>
      <c r="O2090" t="s">
        <v>7912</v>
      </c>
      <c r="P2090" t="s">
        <v>7912</v>
      </c>
      <c r="Q2090" t="s">
        <v>7912</v>
      </c>
      <c r="R2090" t="s">
        <v>7912</v>
      </c>
      <c r="S2090">
        <v>18.494039999999998</v>
      </c>
      <c r="T2090" t="s">
        <v>7912</v>
      </c>
      <c r="U2090" t="s">
        <v>7912</v>
      </c>
      <c r="Y2090" t="s">
        <v>7030</v>
      </c>
      <c r="Z2090" t="s">
        <v>7030</v>
      </c>
      <c r="AA2090" t="s">
        <v>7031</v>
      </c>
      <c r="AB2090" t="s">
        <v>7032</v>
      </c>
      <c r="AC2090">
        <v>1</v>
      </c>
    </row>
    <row r="2091" spans="1:29" x14ac:dyDescent="0.3">
      <c r="A2091" t="s">
        <v>7033</v>
      </c>
      <c r="B2091" t="s">
        <v>7912</v>
      </c>
      <c r="C2091">
        <v>20.678570000000001</v>
      </c>
      <c r="D2091" t="s">
        <v>7912</v>
      </c>
      <c r="E2091">
        <v>20.52955</v>
      </c>
      <c r="F2091">
        <v>20.03201</v>
      </c>
      <c r="G2091" t="s">
        <v>7912</v>
      </c>
      <c r="H2091" t="s">
        <v>7912</v>
      </c>
      <c r="I2091" t="s">
        <v>7912</v>
      </c>
      <c r="J2091">
        <v>19.996310000000001</v>
      </c>
      <c r="K2091" t="s">
        <v>7912</v>
      </c>
      <c r="L2091" t="s">
        <v>7912</v>
      </c>
      <c r="M2091">
        <v>20.598050000000001</v>
      </c>
      <c r="N2091">
        <v>20.16337</v>
      </c>
      <c r="O2091">
        <v>20.927600000000002</v>
      </c>
      <c r="P2091" t="s">
        <v>7912</v>
      </c>
      <c r="Q2091">
        <v>21.37433</v>
      </c>
      <c r="R2091">
        <v>20.10802</v>
      </c>
      <c r="S2091">
        <v>20.981829999999999</v>
      </c>
      <c r="T2091" t="s">
        <v>7912</v>
      </c>
      <c r="U2091">
        <v>21.436540000000001</v>
      </c>
      <c r="Y2091" t="s">
        <v>7033</v>
      </c>
      <c r="Z2091" t="s">
        <v>7033</v>
      </c>
      <c r="AA2091" t="s">
        <v>7034</v>
      </c>
      <c r="AB2091" t="s">
        <v>7035</v>
      </c>
      <c r="AC2091">
        <v>1</v>
      </c>
    </row>
    <row r="2092" spans="1:29" x14ac:dyDescent="0.3">
      <c r="A2092" t="s">
        <v>7036</v>
      </c>
      <c r="B2092" t="s">
        <v>7912</v>
      </c>
      <c r="C2092" t="s">
        <v>7912</v>
      </c>
      <c r="D2092" t="s">
        <v>7912</v>
      </c>
      <c r="E2092" t="s">
        <v>7912</v>
      </c>
      <c r="F2092" t="s">
        <v>7912</v>
      </c>
      <c r="G2092" t="s">
        <v>7912</v>
      </c>
      <c r="H2092" t="s">
        <v>7912</v>
      </c>
      <c r="I2092">
        <v>24.79759</v>
      </c>
      <c r="J2092" t="s">
        <v>7912</v>
      </c>
      <c r="K2092" t="s">
        <v>7912</v>
      </c>
      <c r="L2092" t="s">
        <v>7912</v>
      </c>
      <c r="M2092" t="s">
        <v>7912</v>
      </c>
      <c r="N2092" t="s">
        <v>7912</v>
      </c>
      <c r="O2092" t="s">
        <v>7912</v>
      </c>
      <c r="P2092" t="s">
        <v>7912</v>
      </c>
      <c r="Q2092" t="s">
        <v>7912</v>
      </c>
      <c r="R2092" t="s">
        <v>7912</v>
      </c>
      <c r="S2092" t="s">
        <v>7912</v>
      </c>
      <c r="T2092" t="s">
        <v>7912</v>
      </c>
      <c r="U2092" t="s">
        <v>7912</v>
      </c>
      <c r="Y2092" t="s">
        <v>7036</v>
      </c>
      <c r="Z2092" t="s">
        <v>7036</v>
      </c>
      <c r="AA2092" t="s">
        <v>7037</v>
      </c>
      <c r="AB2092" t="s">
        <v>7038</v>
      </c>
      <c r="AC2092">
        <v>5</v>
      </c>
    </row>
    <row r="2093" spans="1:29" x14ac:dyDescent="0.3">
      <c r="A2093" t="s">
        <v>7039</v>
      </c>
      <c r="B2093" t="s">
        <v>7912</v>
      </c>
      <c r="C2093">
        <v>22.272729999999999</v>
      </c>
      <c r="D2093">
        <v>21.467369999999999</v>
      </c>
      <c r="E2093">
        <v>20.876349999999999</v>
      </c>
      <c r="F2093">
        <v>21.154620000000001</v>
      </c>
      <c r="G2093">
        <v>22.615110000000001</v>
      </c>
      <c r="H2093">
        <v>22.005179999999999</v>
      </c>
      <c r="I2093" t="s">
        <v>7912</v>
      </c>
      <c r="J2093">
        <v>21.298719999999999</v>
      </c>
      <c r="K2093">
        <v>21.551120000000001</v>
      </c>
      <c r="L2093">
        <v>22.201350000000001</v>
      </c>
      <c r="M2093">
        <v>23.200150000000001</v>
      </c>
      <c r="N2093">
        <v>22.166589999999999</v>
      </c>
      <c r="O2093">
        <v>22.122720000000001</v>
      </c>
      <c r="P2093">
        <v>22.30611</v>
      </c>
      <c r="Q2093">
        <v>22.01444</v>
      </c>
      <c r="R2093">
        <v>23.168900000000001</v>
      </c>
      <c r="S2093">
        <v>21.8916</v>
      </c>
      <c r="T2093">
        <v>22.047930000000001</v>
      </c>
      <c r="U2093">
        <v>21.42634</v>
      </c>
      <c r="Y2093" t="s">
        <v>7039</v>
      </c>
      <c r="Z2093" t="s">
        <v>7040</v>
      </c>
      <c r="AA2093" t="s">
        <v>7041</v>
      </c>
      <c r="AB2093" t="s">
        <v>7042</v>
      </c>
      <c r="AC2093">
        <v>3</v>
      </c>
    </row>
    <row r="2094" spans="1:29" x14ac:dyDescent="0.3">
      <c r="A2094" t="s">
        <v>7043</v>
      </c>
      <c r="B2094">
        <v>23.602519999999998</v>
      </c>
      <c r="C2094" t="s">
        <v>7912</v>
      </c>
      <c r="D2094" t="s">
        <v>7912</v>
      </c>
      <c r="E2094" t="s">
        <v>7912</v>
      </c>
      <c r="F2094" t="s">
        <v>7912</v>
      </c>
      <c r="G2094" t="s">
        <v>7912</v>
      </c>
      <c r="H2094" t="s">
        <v>7912</v>
      </c>
      <c r="I2094" t="s">
        <v>7912</v>
      </c>
      <c r="J2094" t="s">
        <v>7912</v>
      </c>
      <c r="K2094" t="s">
        <v>7912</v>
      </c>
      <c r="L2094" t="s">
        <v>7912</v>
      </c>
      <c r="M2094">
        <v>23.492529999999999</v>
      </c>
      <c r="N2094" t="s">
        <v>7912</v>
      </c>
      <c r="O2094" t="s">
        <v>7912</v>
      </c>
      <c r="P2094">
        <v>19.408619999999999</v>
      </c>
      <c r="Q2094">
        <v>18.432210000000001</v>
      </c>
      <c r="R2094" t="s">
        <v>7912</v>
      </c>
      <c r="S2094">
        <v>22.874379999999999</v>
      </c>
      <c r="T2094" t="s">
        <v>7912</v>
      </c>
      <c r="U2094">
        <v>21.76519</v>
      </c>
      <c r="Y2094" t="s">
        <v>7043</v>
      </c>
      <c r="Z2094" t="s">
        <v>7044</v>
      </c>
      <c r="AA2094" t="s">
        <v>7045</v>
      </c>
      <c r="AB2094" t="s">
        <v>7046</v>
      </c>
      <c r="AC2094">
        <v>3</v>
      </c>
    </row>
    <row r="2095" spans="1:29" x14ac:dyDescent="0.3">
      <c r="A2095" t="s">
        <v>7047</v>
      </c>
      <c r="B2095" t="s">
        <v>7912</v>
      </c>
      <c r="C2095">
        <v>19.975750000000001</v>
      </c>
      <c r="D2095" t="s">
        <v>7912</v>
      </c>
      <c r="E2095">
        <v>19.074940000000002</v>
      </c>
      <c r="F2095">
        <v>20.37358</v>
      </c>
      <c r="G2095">
        <v>19.295000000000002</v>
      </c>
      <c r="H2095">
        <v>19.16563</v>
      </c>
      <c r="I2095" t="s">
        <v>7912</v>
      </c>
      <c r="J2095" t="s">
        <v>7912</v>
      </c>
      <c r="K2095">
        <v>19.079529999999998</v>
      </c>
      <c r="L2095">
        <v>18.77976</v>
      </c>
      <c r="M2095">
        <v>18.836120000000001</v>
      </c>
      <c r="N2095">
        <v>19.488679999999999</v>
      </c>
      <c r="O2095">
        <v>19.764600000000002</v>
      </c>
      <c r="P2095">
        <v>19.015740000000001</v>
      </c>
      <c r="Q2095">
        <v>19.344840000000001</v>
      </c>
      <c r="R2095">
        <v>19.035129999999999</v>
      </c>
      <c r="S2095">
        <v>18.508120000000002</v>
      </c>
      <c r="T2095">
        <v>19.089099999999998</v>
      </c>
      <c r="U2095">
        <v>19.03529</v>
      </c>
      <c r="Y2095" t="s">
        <v>7047</v>
      </c>
      <c r="Z2095" t="s">
        <v>7047</v>
      </c>
      <c r="AA2095" t="s">
        <v>7048</v>
      </c>
      <c r="AB2095" t="s">
        <v>7049</v>
      </c>
      <c r="AC2095">
        <v>2</v>
      </c>
    </row>
    <row r="2096" spans="1:29" x14ac:dyDescent="0.3">
      <c r="A2096" t="s">
        <v>7050</v>
      </c>
      <c r="B2096" t="s">
        <v>7912</v>
      </c>
      <c r="C2096" t="s">
        <v>7912</v>
      </c>
      <c r="D2096" t="s">
        <v>7912</v>
      </c>
      <c r="E2096" t="s">
        <v>7912</v>
      </c>
      <c r="F2096">
        <v>18.475639999999999</v>
      </c>
      <c r="G2096" t="s">
        <v>7912</v>
      </c>
      <c r="H2096" t="s">
        <v>7912</v>
      </c>
      <c r="I2096" t="s">
        <v>7912</v>
      </c>
      <c r="J2096" t="s">
        <v>7912</v>
      </c>
      <c r="K2096" t="s">
        <v>7912</v>
      </c>
      <c r="L2096" t="s">
        <v>7912</v>
      </c>
      <c r="M2096" t="s">
        <v>7912</v>
      </c>
      <c r="N2096" t="s">
        <v>7912</v>
      </c>
      <c r="O2096" t="s">
        <v>7912</v>
      </c>
      <c r="P2096" t="s">
        <v>7912</v>
      </c>
      <c r="Q2096" t="s">
        <v>7912</v>
      </c>
      <c r="R2096">
        <v>16.82526</v>
      </c>
      <c r="S2096" t="s">
        <v>7912</v>
      </c>
      <c r="T2096" t="s">
        <v>7912</v>
      </c>
      <c r="U2096" t="s">
        <v>7912</v>
      </c>
      <c r="Y2096" t="s">
        <v>7050</v>
      </c>
      <c r="Z2096" t="s">
        <v>7050</v>
      </c>
      <c r="AA2096" t="s">
        <v>7051</v>
      </c>
      <c r="AB2096" t="s">
        <v>7052</v>
      </c>
      <c r="AC2096">
        <v>1</v>
      </c>
    </row>
    <row r="2097" spans="1:29" x14ac:dyDescent="0.3">
      <c r="A2097" t="s">
        <v>7053</v>
      </c>
      <c r="B2097" t="s">
        <v>7912</v>
      </c>
      <c r="C2097">
        <v>23.460640000000001</v>
      </c>
      <c r="D2097">
        <v>23.037600000000001</v>
      </c>
      <c r="E2097">
        <v>26.14808</v>
      </c>
      <c r="F2097">
        <v>24.125340000000001</v>
      </c>
      <c r="G2097">
        <v>23.27469</v>
      </c>
      <c r="H2097">
        <v>24.20777</v>
      </c>
      <c r="I2097">
        <v>21.415289999999999</v>
      </c>
      <c r="J2097">
        <v>23.44417</v>
      </c>
      <c r="K2097">
        <v>24.906600000000001</v>
      </c>
      <c r="L2097">
        <v>24.818069999999999</v>
      </c>
      <c r="M2097">
        <v>24.085619999999999</v>
      </c>
      <c r="N2097">
        <v>23.846609999999998</v>
      </c>
      <c r="O2097">
        <v>23.49485</v>
      </c>
      <c r="P2097">
        <v>22.621469999999999</v>
      </c>
      <c r="Q2097">
        <v>24.10605</v>
      </c>
      <c r="R2097">
        <v>24.331759999999999</v>
      </c>
      <c r="S2097">
        <v>23.13457</v>
      </c>
      <c r="T2097">
        <v>23.509180000000001</v>
      </c>
      <c r="U2097">
        <v>23.670439999999999</v>
      </c>
      <c r="Y2097" t="s">
        <v>7053</v>
      </c>
      <c r="Z2097" t="s">
        <v>7054</v>
      </c>
      <c r="AA2097" t="s">
        <v>7055</v>
      </c>
      <c r="AB2097" t="s">
        <v>7056</v>
      </c>
      <c r="AC2097">
        <v>4</v>
      </c>
    </row>
    <row r="2098" spans="1:29" x14ac:dyDescent="0.3">
      <c r="A2098" t="s">
        <v>7057</v>
      </c>
      <c r="B2098" t="s">
        <v>7912</v>
      </c>
      <c r="C2098" t="s">
        <v>7912</v>
      </c>
      <c r="D2098">
        <v>20.45121</v>
      </c>
      <c r="E2098">
        <v>20.99728</v>
      </c>
      <c r="F2098">
        <v>19.831389999999999</v>
      </c>
      <c r="G2098">
        <v>20.748950000000001</v>
      </c>
      <c r="H2098">
        <v>20.635639999999999</v>
      </c>
      <c r="I2098" t="s">
        <v>7912</v>
      </c>
      <c r="J2098" t="s">
        <v>7912</v>
      </c>
      <c r="K2098">
        <v>22.174109999999999</v>
      </c>
      <c r="L2098">
        <v>21.018419999999999</v>
      </c>
      <c r="M2098">
        <v>23.82639</v>
      </c>
      <c r="N2098">
        <v>20.305409999999998</v>
      </c>
      <c r="O2098">
        <v>20.68637</v>
      </c>
      <c r="P2098" t="s">
        <v>7912</v>
      </c>
      <c r="Q2098">
        <v>20.293669999999999</v>
      </c>
      <c r="R2098" t="s">
        <v>7912</v>
      </c>
      <c r="S2098">
        <v>20.869820000000001</v>
      </c>
      <c r="T2098" t="s">
        <v>7912</v>
      </c>
      <c r="U2098">
        <v>20.350239999999999</v>
      </c>
      <c r="Y2098" t="s">
        <v>7057</v>
      </c>
      <c r="Z2098" t="s">
        <v>7057</v>
      </c>
      <c r="AA2098" t="s">
        <v>7058</v>
      </c>
      <c r="AB2098" t="s">
        <v>7059</v>
      </c>
      <c r="AC2098">
        <v>1</v>
      </c>
    </row>
    <row r="2099" spans="1:29" x14ac:dyDescent="0.3">
      <c r="A2099" t="s">
        <v>7060</v>
      </c>
      <c r="B2099" t="s">
        <v>7912</v>
      </c>
      <c r="C2099">
        <v>19.601559999999999</v>
      </c>
      <c r="D2099">
        <v>21.266819999999999</v>
      </c>
      <c r="E2099">
        <v>21.539480000000001</v>
      </c>
      <c r="F2099">
        <v>22.25563</v>
      </c>
      <c r="G2099">
        <v>21.372789999999998</v>
      </c>
      <c r="H2099">
        <v>21.98471</v>
      </c>
      <c r="I2099">
        <v>20.741479999999999</v>
      </c>
      <c r="J2099">
        <v>22.007239999999999</v>
      </c>
      <c r="K2099">
        <v>22.058869999999999</v>
      </c>
      <c r="L2099">
        <v>21.001200000000001</v>
      </c>
      <c r="M2099" t="s">
        <v>7912</v>
      </c>
      <c r="N2099">
        <v>21.900539999999999</v>
      </c>
      <c r="O2099">
        <v>19.245930000000001</v>
      </c>
      <c r="P2099">
        <v>19.412700000000001</v>
      </c>
      <c r="Q2099">
        <v>19.981480000000001</v>
      </c>
      <c r="R2099">
        <v>19.581489999999999</v>
      </c>
      <c r="S2099">
        <v>19.871279999999999</v>
      </c>
      <c r="T2099">
        <v>18.74146</v>
      </c>
      <c r="U2099">
        <v>20.620419999999999</v>
      </c>
      <c r="Y2099" t="s">
        <v>7060</v>
      </c>
      <c r="Z2099" t="s">
        <v>7061</v>
      </c>
      <c r="AA2099" t="s">
        <v>7062</v>
      </c>
      <c r="AB2099" t="s">
        <v>7063</v>
      </c>
      <c r="AC2099">
        <v>4</v>
      </c>
    </row>
    <row r="2100" spans="1:29" x14ac:dyDescent="0.3">
      <c r="A2100" t="s">
        <v>7064</v>
      </c>
      <c r="B2100" t="s">
        <v>7912</v>
      </c>
      <c r="C2100">
        <v>20.32619</v>
      </c>
      <c r="D2100">
        <v>19.80611</v>
      </c>
      <c r="E2100">
        <v>20.679690000000001</v>
      </c>
      <c r="F2100">
        <v>19.981059999999999</v>
      </c>
      <c r="G2100">
        <v>20.146070000000002</v>
      </c>
      <c r="H2100">
        <v>19.910029999999999</v>
      </c>
      <c r="I2100">
        <v>21.238299999999999</v>
      </c>
      <c r="J2100">
        <v>21.676549999999999</v>
      </c>
      <c r="K2100">
        <v>20.036169999999998</v>
      </c>
      <c r="L2100">
        <v>20.273099999999999</v>
      </c>
      <c r="M2100">
        <v>20.457139999999999</v>
      </c>
      <c r="N2100">
        <v>20.768540000000002</v>
      </c>
      <c r="O2100">
        <v>20.637409999999999</v>
      </c>
      <c r="P2100">
        <v>20.054169999999999</v>
      </c>
      <c r="Q2100">
        <v>19.567910000000001</v>
      </c>
      <c r="R2100">
        <v>20.49033</v>
      </c>
      <c r="S2100">
        <v>20.090029999999999</v>
      </c>
      <c r="T2100">
        <v>20.334620000000001</v>
      </c>
      <c r="U2100">
        <v>19.2516</v>
      </c>
      <c r="Y2100" t="s">
        <v>7064</v>
      </c>
      <c r="Z2100" t="s">
        <v>7065</v>
      </c>
      <c r="AA2100" t="s">
        <v>7066</v>
      </c>
      <c r="AB2100" t="s">
        <v>7067</v>
      </c>
      <c r="AC2100">
        <v>13</v>
      </c>
    </row>
    <row r="2101" spans="1:29" x14ac:dyDescent="0.3">
      <c r="A2101" t="s">
        <v>7068</v>
      </c>
      <c r="B2101" t="s">
        <v>7912</v>
      </c>
      <c r="C2101" t="s">
        <v>7912</v>
      </c>
      <c r="D2101">
        <v>18.869</v>
      </c>
      <c r="E2101">
        <v>19.791250000000002</v>
      </c>
      <c r="F2101">
        <v>18.806470000000001</v>
      </c>
      <c r="G2101" t="s">
        <v>7912</v>
      </c>
      <c r="H2101">
        <v>19.671119999999998</v>
      </c>
      <c r="I2101" t="s">
        <v>7912</v>
      </c>
      <c r="J2101">
        <v>19.487269999999999</v>
      </c>
      <c r="K2101">
        <v>18.932870000000001</v>
      </c>
      <c r="L2101" t="s">
        <v>7912</v>
      </c>
      <c r="M2101">
        <v>21.19436</v>
      </c>
      <c r="N2101" t="s">
        <v>7912</v>
      </c>
      <c r="O2101">
        <v>20.6753</v>
      </c>
      <c r="P2101" t="s">
        <v>7912</v>
      </c>
      <c r="Q2101" t="s">
        <v>7912</v>
      </c>
      <c r="R2101" t="s">
        <v>7912</v>
      </c>
      <c r="S2101">
        <v>19.207080000000001</v>
      </c>
      <c r="T2101" t="s">
        <v>7912</v>
      </c>
      <c r="U2101">
        <v>19.207239999999999</v>
      </c>
      <c r="Y2101" t="s">
        <v>7068</v>
      </c>
      <c r="Z2101" t="s">
        <v>7068</v>
      </c>
      <c r="AA2101" t="s">
        <v>7069</v>
      </c>
      <c r="AB2101" t="s">
        <v>7070</v>
      </c>
      <c r="AC2101">
        <v>6</v>
      </c>
    </row>
    <row r="2102" spans="1:29" x14ac:dyDescent="0.3">
      <c r="A2102" t="s">
        <v>7071</v>
      </c>
      <c r="B2102" t="s">
        <v>7912</v>
      </c>
      <c r="C2102" t="s">
        <v>7912</v>
      </c>
      <c r="D2102" t="s">
        <v>7912</v>
      </c>
      <c r="E2102">
        <v>20.878520000000002</v>
      </c>
      <c r="F2102">
        <v>20.68927</v>
      </c>
      <c r="G2102" t="s">
        <v>7912</v>
      </c>
      <c r="H2102">
        <v>20.65709</v>
      </c>
      <c r="I2102" t="s">
        <v>7912</v>
      </c>
      <c r="J2102" t="s">
        <v>7912</v>
      </c>
      <c r="K2102">
        <v>20.79796</v>
      </c>
      <c r="L2102" t="s">
        <v>7912</v>
      </c>
      <c r="M2102">
        <v>20.0258</v>
      </c>
      <c r="N2102">
        <v>21.123449999999998</v>
      </c>
      <c r="O2102" t="s">
        <v>7912</v>
      </c>
      <c r="P2102" t="s">
        <v>7912</v>
      </c>
      <c r="Q2102" t="s">
        <v>7912</v>
      </c>
      <c r="R2102">
        <v>21.07816</v>
      </c>
      <c r="S2102">
        <v>19.064129999999999</v>
      </c>
      <c r="T2102" t="s">
        <v>7912</v>
      </c>
      <c r="U2102">
        <v>20.558430000000001</v>
      </c>
      <c r="Y2102" t="s">
        <v>7071</v>
      </c>
      <c r="Z2102" t="s">
        <v>7072</v>
      </c>
      <c r="AA2102" t="s">
        <v>7073</v>
      </c>
      <c r="AB2102" t="s">
        <v>7074</v>
      </c>
      <c r="AC2102">
        <v>3</v>
      </c>
    </row>
    <row r="2103" spans="1:29" x14ac:dyDescent="0.3">
      <c r="A2103" t="s">
        <v>7075</v>
      </c>
      <c r="B2103" t="s">
        <v>7912</v>
      </c>
      <c r="C2103">
        <v>20.17146</v>
      </c>
      <c r="D2103" t="s">
        <v>7912</v>
      </c>
      <c r="E2103">
        <v>20.148430000000001</v>
      </c>
      <c r="F2103">
        <v>19.701560000000001</v>
      </c>
      <c r="G2103">
        <v>19.735969999999998</v>
      </c>
      <c r="H2103" t="s">
        <v>7912</v>
      </c>
      <c r="I2103" t="s">
        <v>7912</v>
      </c>
      <c r="J2103">
        <v>21.12003</v>
      </c>
      <c r="K2103">
        <v>20.724170000000001</v>
      </c>
      <c r="L2103">
        <v>19.43337</v>
      </c>
      <c r="M2103">
        <v>19.839749999999999</v>
      </c>
      <c r="N2103">
        <v>20.34938</v>
      </c>
      <c r="O2103" t="s">
        <v>7912</v>
      </c>
      <c r="P2103">
        <v>19.6904</v>
      </c>
      <c r="Q2103">
        <v>20.633959999999998</v>
      </c>
      <c r="R2103">
        <v>20.306750000000001</v>
      </c>
      <c r="S2103">
        <v>19.841560000000001</v>
      </c>
      <c r="T2103">
        <v>20.36346</v>
      </c>
      <c r="U2103">
        <v>20.25534</v>
      </c>
      <c r="Y2103" t="s">
        <v>7075</v>
      </c>
      <c r="Z2103" t="s">
        <v>7075</v>
      </c>
      <c r="AA2103" t="s">
        <v>7076</v>
      </c>
      <c r="AB2103" t="s">
        <v>7077</v>
      </c>
      <c r="AC2103">
        <v>2</v>
      </c>
    </row>
    <row r="2104" spans="1:29" x14ac:dyDescent="0.3">
      <c r="A2104" t="s">
        <v>7078</v>
      </c>
      <c r="B2104" t="s">
        <v>7912</v>
      </c>
      <c r="C2104">
        <v>20.839310000000001</v>
      </c>
      <c r="D2104" t="s">
        <v>7912</v>
      </c>
      <c r="E2104">
        <v>20.726749999999999</v>
      </c>
      <c r="F2104">
        <v>23.020879999999998</v>
      </c>
      <c r="G2104">
        <v>20.196169999999999</v>
      </c>
      <c r="H2104">
        <v>20.45262</v>
      </c>
      <c r="I2104" t="s">
        <v>7912</v>
      </c>
      <c r="J2104">
        <v>21.201799999999999</v>
      </c>
      <c r="K2104" t="s">
        <v>7912</v>
      </c>
      <c r="L2104" t="s">
        <v>7912</v>
      </c>
      <c r="M2104">
        <v>20.219750000000001</v>
      </c>
      <c r="N2104">
        <v>20.0654</v>
      </c>
      <c r="O2104" t="s">
        <v>7912</v>
      </c>
      <c r="P2104">
        <v>20.640239999999999</v>
      </c>
      <c r="Q2104" t="s">
        <v>7912</v>
      </c>
      <c r="R2104">
        <v>21.024450000000002</v>
      </c>
      <c r="S2104">
        <v>20.83043</v>
      </c>
      <c r="T2104">
        <v>20.801909999999999</v>
      </c>
      <c r="U2104">
        <v>20.10201</v>
      </c>
      <c r="Y2104" t="s">
        <v>7078</v>
      </c>
      <c r="Z2104" t="s">
        <v>7078</v>
      </c>
      <c r="AA2104" t="s">
        <v>7079</v>
      </c>
      <c r="AB2104" t="s">
        <v>7080</v>
      </c>
      <c r="AC2104">
        <v>4</v>
      </c>
    </row>
    <row r="2105" spans="1:29" x14ac:dyDescent="0.3">
      <c r="A2105" t="s">
        <v>7081</v>
      </c>
      <c r="B2105" t="s">
        <v>7912</v>
      </c>
      <c r="C2105">
        <v>20.53782</v>
      </c>
      <c r="D2105">
        <v>21.06559</v>
      </c>
      <c r="E2105" t="s">
        <v>7912</v>
      </c>
      <c r="F2105">
        <v>20.228940000000001</v>
      </c>
      <c r="G2105">
        <v>20.245049999999999</v>
      </c>
      <c r="H2105">
        <v>20.135210000000001</v>
      </c>
      <c r="I2105" t="s">
        <v>7912</v>
      </c>
      <c r="J2105" t="s">
        <v>7912</v>
      </c>
      <c r="K2105">
        <v>20.309640000000002</v>
      </c>
      <c r="L2105">
        <v>20.984749999999998</v>
      </c>
      <c r="M2105">
        <v>20.7986</v>
      </c>
      <c r="N2105">
        <v>21.00168</v>
      </c>
      <c r="O2105">
        <v>19.895150000000001</v>
      </c>
      <c r="P2105">
        <v>20.065000000000001</v>
      </c>
      <c r="Q2105" t="s">
        <v>7912</v>
      </c>
      <c r="R2105">
        <v>20.498919999999998</v>
      </c>
      <c r="S2105">
        <v>20.407900000000001</v>
      </c>
      <c r="T2105" t="s">
        <v>7912</v>
      </c>
      <c r="U2105">
        <v>18.994520000000001</v>
      </c>
      <c r="Y2105" t="s">
        <v>7081</v>
      </c>
      <c r="Z2105" t="s">
        <v>7082</v>
      </c>
      <c r="AA2105" t="s">
        <v>7083</v>
      </c>
      <c r="AB2105" t="s">
        <v>7084</v>
      </c>
      <c r="AC2105">
        <v>7</v>
      </c>
    </row>
    <row r="2106" spans="1:29" x14ac:dyDescent="0.3">
      <c r="A2106" t="s">
        <v>7085</v>
      </c>
      <c r="B2106">
        <v>23.279800000000002</v>
      </c>
      <c r="C2106">
        <v>23.216159999999999</v>
      </c>
      <c r="D2106">
        <v>22.21463</v>
      </c>
      <c r="E2106">
        <v>22.164750000000002</v>
      </c>
      <c r="F2106">
        <v>22.49145</v>
      </c>
      <c r="G2106">
        <v>23.494479999999999</v>
      </c>
      <c r="H2106">
        <v>22.583069999999999</v>
      </c>
      <c r="I2106">
        <v>23.282769999999999</v>
      </c>
      <c r="J2106" t="s">
        <v>7912</v>
      </c>
      <c r="K2106">
        <v>22.895620000000001</v>
      </c>
      <c r="L2106">
        <v>22.6295</v>
      </c>
      <c r="M2106">
        <v>22.888929999999998</v>
      </c>
      <c r="N2106">
        <v>23.7349</v>
      </c>
      <c r="O2106">
        <v>22.473279999999999</v>
      </c>
      <c r="P2106">
        <v>23.01427</v>
      </c>
      <c r="Q2106">
        <v>22.698650000000001</v>
      </c>
      <c r="R2106">
        <v>24.441770000000002</v>
      </c>
      <c r="S2106">
        <v>23.407039999999999</v>
      </c>
      <c r="T2106">
        <v>23.71219</v>
      </c>
      <c r="U2106">
        <v>22.278670000000002</v>
      </c>
      <c r="Y2106" t="s">
        <v>7085</v>
      </c>
      <c r="Z2106" t="s">
        <v>7086</v>
      </c>
      <c r="AA2106" t="s">
        <v>7087</v>
      </c>
      <c r="AB2106" t="s">
        <v>7088</v>
      </c>
      <c r="AC2106">
        <v>4</v>
      </c>
    </row>
    <row r="2107" spans="1:29" x14ac:dyDescent="0.3">
      <c r="A2107" t="s">
        <v>7089</v>
      </c>
      <c r="B2107" t="s">
        <v>7912</v>
      </c>
      <c r="C2107" t="s">
        <v>7912</v>
      </c>
      <c r="D2107" t="s">
        <v>7912</v>
      </c>
      <c r="E2107" t="s">
        <v>7912</v>
      </c>
      <c r="F2107" t="s">
        <v>7912</v>
      </c>
      <c r="G2107" t="s">
        <v>7912</v>
      </c>
      <c r="H2107" t="s">
        <v>7912</v>
      </c>
      <c r="I2107" t="s">
        <v>7912</v>
      </c>
      <c r="J2107" t="s">
        <v>7912</v>
      </c>
      <c r="K2107" t="s">
        <v>7912</v>
      </c>
      <c r="L2107" t="s">
        <v>7912</v>
      </c>
      <c r="M2107" t="s">
        <v>7912</v>
      </c>
      <c r="N2107" t="s">
        <v>7912</v>
      </c>
      <c r="O2107" t="s">
        <v>7912</v>
      </c>
      <c r="P2107" t="s">
        <v>7912</v>
      </c>
      <c r="Q2107" t="s">
        <v>7912</v>
      </c>
      <c r="R2107" t="s">
        <v>7912</v>
      </c>
      <c r="S2107" t="s">
        <v>7912</v>
      </c>
      <c r="T2107" t="s">
        <v>7912</v>
      </c>
      <c r="U2107" t="s">
        <v>7912</v>
      </c>
      <c r="Y2107" t="s">
        <v>7089</v>
      </c>
      <c r="Z2107" t="s">
        <v>7089</v>
      </c>
      <c r="AA2107" t="s">
        <v>7090</v>
      </c>
      <c r="AB2107" t="s">
        <v>7091</v>
      </c>
      <c r="AC2107">
        <v>1</v>
      </c>
    </row>
    <row r="2108" spans="1:29" x14ac:dyDescent="0.3">
      <c r="A2108" t="s">
        <v>7092</v>
      </c>
      <c r="B2108" t="s">
        <v>7912</v>
      </c>
      <c r="C2108" t="s">
        <v>7912</v>
      </c>
      <c r="D2108" t="s">
        <v>7912</v>
      </c>
      <c r="E2108" t="s">
        <v>7912</v>
      </c>
      <c r="F2108" t="s">
        <v>7912</v>
      </c>
      <c r="G2108" t="s">
        <v>7912</v>
      </c>
      <c r="H2108" t="s">
        <v>7912</v>
      </c>
      <c r="I2108" t="s">
        <v>7912</v>
      </c>
      <c r="J2108" t="s">
        <v>7912</v>
      </c>
      <c r="K2108" t="s">
        <v>7912</v>
      </c>
      <c r="L2108">
        <v>19.556519999999999</v>
      </c>
      <c r="M2108" t="s">
        <v>7912</v>
      </c>
      <c r="N2108" t="s">
        <v>7912</v>
      </c>
      <c r="O2108">
        <v>19.29185</v>
      </c>
      <c r="P2108">
        <v>19.065259999999999</v>
      </c>
      <c r="Q2108">
        <v>19.093029999999999</v>
      </c>
      <c r="R2108">
        <v>19.104389999999999</v>
      </c>
      <c r="S2108" t="s">
        <v>7912</v>
      </c>
      <c r="T2108">
        <v>19.69744</v>
      </c>
      <c r="U2108" t="s">
        <v>7912</v>
      </c>
      <c r="Y2108" t="s">
        <v>7092</v>
      </c>
      <c r="Z2108" t="s">
        <v>7092</v>
      </c>
      <c r="AA2108" t="s">
        <v>7093</v>
      </c>
      <c r="AB2108" t="s">
        <v>7094</v>
      </c>
      <c r="AC2108">
        <v>3</v>
      </c>
    </row>
    <row r="2109" spans="1:29" x14ac:dyDescent="0.3">
      <c r="A2109" t="s">
        <v>7095</v>
      </c>
      <c r="B2109" t="s">
        <v>7912</v>
      </c>
      <c r="C2109" t="s">
        <v>7912</v>
      </c>
      <c r="D2109" t="s">
        <v>7912</v>
      </c>
      <c r="E2109" t="s">
        <v>7912</v>
      </c>
      <c r="F2109" t="s">
        <v>7912</v>
      </c>
      <c r="G2109" t="s">
        <v>7912</v>
      </c>
      <c r="H2109" t="s">
        <v>7912</v>
      </c>
      <c r="I2109" t="s">
        <v>7912</v>
      </c>
      <c r="J2109" t="s">
        <v>7912</v>
      </c>
      <c r="K2109" t="s">
        <v>7912</v>
      </c>
      <c r="L2109" t="s">
        <v>7912</v>
      </c>
      <c r="M2109" t="s">
        <v>7912</v>
      </c>
      <c r="N2109" t="s">
        <v>7912</v>
      </c>
      <c r="O2109" t="s">
        <v>7912</v>
      </c>
      <c r="P2109" t="s">
        <v>7912</v>
      </c>
      <c r="Q2109">
        <v>18.066389999999998</v>
      </c>
      <c r="R2109" t="s">
        <v>7912</v>
      </c>
      <c r="S2109" t="s">
        <v>7912</v>
      </c>
      <c r="T2109">
        <v>18.591709999999999</v>
      </c>
      <c r="U2109" t="s">
        <v>7912</v>
      </c>
      <c r="Y2109" t="s">
        <v>7095</v>
      </c>
      <c r="Z2109" t="s">
        <v>7095</v>
      </c>
      <c r="AA2109" t="s">
        <v>7096</v>
      </c>
      <c r="AB2109" t="s">
        <v>7097</v>
      </c>
      <c r="AC2109">
        <v>2</v>
      </c>
    </row>
    <row r="2110" spans="1:29" x14ac:dyDescent="0.3">
      <c r="A2110" t="s">
        <v>7098</v>
      </c>
      <c r="B2110" t="s">
        <v>7912</v>
      </c>
      <c r="C2110" t="s">
        <v>7912</v>
      </c>
      <c r="D2110">
        <v>22.488900000000001</v>
      </c>
      <c r="E2110">
        <v>21.864419999999999</v>
      </c>
      <c r="F2110">
        <v>23.343129999999999</v>
      </c>
      <c r="G2110">
        <v>22.322759999999999</v>
      </c>
      <c r="H2110">
        <v>24.1997</v>
      </c>
      <c r="I2110">
        <v>23.974209999999999</v>
      </c>
      <c r="J2110">
        <v>21.354230000000001</v>
      </c>
      <c r="K2110">
        <v>22.863250000000001</v>
      </c>
      <c r="L2110">
        <v>24.823619999999998</v>
      </c>
      <c r="M2110">
        <v>20.586459999999999</v>
      </c>
      <c r="N2110">
        <v>24.69078</v>
      </c>
      <c r="O2110" t="s">
        <v>7912</v>
      </c>
      <c r="P2110" t="s">
        <v>7912</v>
      </c>
      <c r="Q2110" t="s">
        <v>7912</v>
      </c>
      <c r="R2110" t="s">
        <v>7912</v>
      </c>
      <c r="S2110" t="s">
        <v>7912</v>
      </c>
      <c r="T2110" t="s">
        <v>7912</v>
      </c>
      <c r="U2110">
        <v>20.21715</v>
      </c>
      <c r="Y2110" t="s">
        <v>7098</v>
      </c>
      <c r="Z2110" t="s">
        <v>7098</v>
      </c>
      <c r="AA2110" t="s">
        <v>7099</v>
      </c>
      <c r="AB2110" t="s">
        <v>7100</v>
      </c>
      <c r="AC2110">
        <v>1</v>
      </c>
    </row>
    <row r="2111" spans="1:29" x14ac:dyDescent="0.3">
      <c r="A2111" t="s">
        <v>7101</v>
      </c>
      <c r="B2111" t="s">
        <v>7912</v>
      </c>
      <c r="C2111" t="s">
        <v>7912</v>
      </c>
      <c r="D2111" t="s">
        <v>7912</v>
      </c>
      <c r="E2111" t="s">
        <v>7912</v>
      </c>
      <c r="F2111" t="s">
        <v>7912</v>
      </c>
      <c r="G2111" t="s">
        <v>7912</v>
      </c>
      <c r="H2111" t="s">
        <v>7912</v>
      </c>
      <c r="I2111" t="s">
        <v>7912</v>
      </c>
      <c r="J2111" t="s">
        <v>7912</v>
      </c>
      <c r="K2111" t="s">
        <v>7912</v>
      </c>
      <c r="L2111" t="s">
        <v>7912</v>
      </c>
      <c r="M2111">
        <v>18.758279999999999</v>
      </c>
      <c r="N2111" t="s">
        <v>7912</v>
      </c>
      <c r="O2111" t="s">
        <v>7912</v>
      </c>
      <c r="P2111" t="s">
        <v>7912</v>
      </c>
      <c r="Q2111" t="s">
        <v>7912</v>
      </c>
      <c r="R2111">
        <v>18.384060000000002</v>
      </c>
      <c r="S2111" t="s">
        <v>7912</v>
      </c>
      <c r="T2111" t="s">
        <v>7912</v>
      </c>
      <c r="U2111">
        <v>19.251809999999999</v>
      </c>
      <c r="Y2111" t="s">
        <v>7101</v>
      </c>
      <c r="Z2111" t="s">
        <v>7101</v>
      </c>
      <c r="AA2111" t="s">
        <v>7102</v>
      </c>
      <c r="AB2111" t="s">
        <v>7103</v>
      </c>
      <c r="AC2111">
        <v>1</v>
      </c>
    </row>
    <row r="2112" spans="1:29" x14ac:dyDescent="0.3">
      <c r="A2112" t="s">
        <v>7104</v>
      </c>
      <c r="B2112" t="s">
        <v>7912</v>
      </c>
      <c r="C2112" t="s">
        <v>7912</v>
      </c>
      <c r="D2112" t="s">
        <v>7912</v>
      </c>
      <c r="E2112" t="s">
        <v>7912</v>
      </c>
      <c r="F2112" t="s">
        <v>7912</v>
      </c>
      <c r="G2112" t="s">
        <v>7912</v>
      </c>
      <c r="H2112" t="s">
        <v>7912</v>
      </c>
      <c r="I2112" t="s">
        <v>7912</v>
      </c>
      <c r="J2112" t="s">
        <v>7912</v>
      </c>
      <c r="K2112" t="s">
        <v>7912</v>
      </c>
      <c r="L2112" t="s">
        <v>7912</v>
      </c>
      <c r="M2112" t="s">
        <v>7912</v>
      </c>
      <c r="N2112" t="s">
        <v>7912</v>
      </c>
      <c r="O2112" t="s">
        <v>7912</v>
      </c>
      <c r="P2112" t="s">
        <v>7912</v>
      </c>
      <c r="Q2112" t="s">
        <v>7912</v>
      </c>
      <c r="R2112" t="s">
        <v>7912</v>
      </c>
      <c r="S2112" t="s">
        <v>7912</v>
      </c>
      <c r="T2112" t="s">
        <v>7912</v>
      </c>
      <c r="U2112" t="s">
        <v>7912</v>
      </c>
      <c r="Y2112" t="s">
        <v>7104</v>
      </c>
      <c r="Z2112" t="s">
        <v>7104</v>
      </c>
      <c r="AA2112" t="s">
        <v>7105</v>
      </c>
      <c r="AB2112" t="s">
        <v>7106</v>
      </c>
      <c r="AC2112">
        <v>2</v>
      </c>
    </row>
    <row r="2113" spans="1:29" x14ac:dyDescent="0.3">
      <c r="A2113" t="s">
        <v>7107</v>
      </c>
      <c r="B2113" t="s">
        <v>7912</v>
      </c>
      <c r="C2113" t="s">
        <v>7912</v>
      </c>
      <c r="D2113" t="s">
        <v>7912</v>
      </c>
      <c r="E2113" t="s">
        <v>7912</v>
      </c>
      <c r="F2113" t="s">
        <v>7912</v>
      </c>
      <c r="G2113">
        <v>20.59714</v>
      </c>
      <c r="H2113" t="s">
        <v>7912</v>
      </c>
      <c r="I2113" t="s">
        <v>7912</v>
      </c>
      <c r="J2113">
        <v>20.237010000000001</v>
      </c>
      <c r="K2113">
        <v>20.969650000000001</v>
      </c>
      <c r="L2113">
        <v>20.8735</v>
      </c>
      <c r="M2113" t="s">
        <v>7912</v>
      </c>
      <c r="N2113">
        <v>19.86449</v>
      </c>
      <c r="O2113">
        <v>20.351430000000001</v>
      </c>
      <c r="P2113">
        <v>19.908280000000001</v>
      </c>
      <c r="Q2113" t="s">
        <v>7912</v>
      </c>
      <c r="R2113">
        <v>19.249310000000001</v>
      </c>
      <c r="S2113" t="s">
        <v>7912</v>
      </c>
      <c r="T2113" t="s">
        <v>7912</v>
      </c>
      <c r="U2113" t="s">
        <v>7912</v>
      </c>
      <c r="Y2113" t="s">
        <v>7107</v>
      </c>
      <c r="Z2113" t="s">
        <v>7107</v>
      </c>
      <c r="AA2113" t="s">
        <v>7108</v>
      </c>
      <c r="AB2113" t="s">
        <v>7109</v>
      </c>
      <c r="AC2113">
        <v>1</v>
      </c>
    </row>
    <row r="2114" spans="1:29" x14ac:dyDescent="0.3">
      <c r="A2114" t="s">
        <v>7110</v>
      </c>
      <c r="B2114">
        <v>22.392440000000001</v>
      </c>
      <c r="C2114">
        <v>23.164380000000001</v>
      </c>
      <c r="D2114">
        <v>22.381209999999999</v>
      </c>
      <c r="E2114">
        <v>22.439240000000002</v>
      </c>
      <c r="F2114">
        <v>21.587610000000002</v>
      </c>
      <c r="G2114">
        <v>22.459289999999999</v>
      </c>
      <c r="H2114">
        <v>22.678550000000001</v>
      </c>
      <c r="I2114">
        <v>22.770320000000002</v>
      </c>
      <c r="J2114">
        <v>23.29908</v>
      </c>
      <c r="K2114">
        <v>22.128360000000001</v>
      </c>
      <c r="L2114">
        <v>22.43469</v>
      </c>
      <c r="M2114">
        <v>22.399059999999999</v>
      </c>
      <c r="N2114">
        <v>22.790579999999999</v>
      </c>
      <c r="O2114">
        <v>23.235610000000001</v>
      </c>
      <c r="P2114">
        <v>23.042619999999999</v>
      </c>
      <c r="Q2114">
        <v>21.925820000000002</v>
      </c>
      <c r="R2114">
        <v>23.508089999999999</v>
      </c>
      <c r="S2114">
        <v>23.230329999999999</v>
      </c>
      <c r="T2114">
        <v>23.580950000000001</v>
      </c>
      <c r="U2114">
        <v>22.876200000000001</v>
      </c>
      <c r="Y2114" t="s">
        <v>7110</v>
      </c>
      <c r="Z2114" t="s">
        <v>7111</v>
      </c>
      <c r="AA2114" t="s">
        <v>7112</v>
      </c>
      <c r="AB2114" t="s">
        <v>7113</v>
      </c>
      <c r="AC2114">
        <v>17</v>
      </c>
    </row>
    <row r="2115" spans="1:29" x14ac:dyDescent="0.3">
      <c r="A2115" t="s">
        <v>7114</v>
      </c>
      <c r="B2115" t="s">
        <v>7912</v>
      </c>
      <c r="C2115" t="s">
        <v>7912</v>
      </c>
      <c r="D2115">
        <v>16.591139999999999</v>
      </c>
      <c r="E2115" t="s">
        <v>7912</v>
      </c>
      <c r="F2115">
        <v>15.79457</v>
      </c>
      <c r="G2115" t="s">
        <v>7912</v>
      </c>
      <c r="H2115" t="s">
        <v>7912</v>
      </c>
      <c r="I2115" t="s">
        <v>7912</v>
      </c>
      <c r="J2115" t="s">
        <v>7912</v>
      </c>
      <c r="K2115" t="s">
        <v>7912</v>
      </c>
      <c r="L2115" t="s">
        <v>7912</v>
      </c>
      <c r="M2115">
        <v>16.466650000000001</v>
      </c>
      <c r="N2115" t="s">
        <v>7912</v>
      </c>
      <c r="O2115" t="s">
        <v>7912</v>
      </c>
      <c r="P2115">
        <v>15.938319999999999</v>
      </c>
      <c r="Q2115" t="s">
        <v>7912</v>
      </c>
      <c r="R2115">
        <v>14.93249</v>
      </c>
      <c r="S2115">
        <v>20.260400000000001</v>
      </c>
      <c r="T2115" t="s">
        <v>7912</v>
      </c>
      <c r="U2115" t="s">
        <v>7912</v>
      </c>
      <c r="Y2115" t="s">
        <v>7114</v>
      </c>
      <c r="Z2115" t="s">
        <v>7114</v>
      </c>
      <c r="AA2115" t="s">
        <v>7115</v>
      </c>
      <c r="AB2115" t="s">
        <v>7116</v>
      </c>
      <c r="AC2115">
        <v>3</v>
      </c>
    </row>
    <row r="2116" spans="1:29" x14ac:dyDescent="0.3">
      <c r="A2116" t="s">
        <v>7117</v>
      </c>
      <c r="B2116" t="s">
        <v>7912</v>
      </c>
      <c r="C2116" t="s">
        <v>7912</v>
      </c>
      <c r="D2116" t="s">
        <v>7912</v>
      </c>
      <c r="E2116" t="s">
        <v>7912</v>
      </c>
      <c r="F2116">
        <v>19.14781</v>
      </c>
      <c r="G2116">
        <v>19.37933</v>
      </c>
      <c r="H2116" t="s">
        <v>7912</v>
      </c>
      <c r="I2116" t="s">
        <v>7912</v>
      </c>
      <c r="J2116" t="s">
        <v>7912</v>
      </c>
      <c r="K2116" t="s">
        <v>7912</v>
      </c>
      <c r="L2116" t="s">
        <v>7912</v>
      </c>
      <c r="M2116" t="s">
        <v>7912</v>
      </c>
      <c r="N2116" t="s">
        <v>7912</v>
      </c>
      <c r="O2116" t="s">
        <v>7912</v>
      </c>
      <c r="P2116">
        <v>18.819970000000001</v>
      </c>
      <c r="Q2116" t="s">
        <v>7912</v>
      </c>
      <c r="R2116">
        <v>19.258700000000001</v>
      </c>
      <c r="S2116" t="s">
        <v>7912</v>
      </c>
      <c r="T2116" t="s">
        <v>7912</v>
      </c>
      <c r="U2116">
        <v>19.51343</v>
      </c>
      <c r="Y2116" t="s">
        <v>7117</v>
      </c>
      <c r="Z2116" t="s">
        <v>7117</v>
      </c>
      <c r="AA2116" t="s">
        <v>7118</v>
      </c>
      <c r="AB2116" t="s">
        <v>7119</v>
      </c>
      <c r="AC2116">
        <v>3</v>
      </c>
    </row>
    <row r="2117" spans="1:29" x14ac:dyDescent="0.3">
      <c r="A2117" t="s">
        <v>7120</v>
      </c>
      <c r="B2117" t="s">
        <v>7912</v>
      </c>
      <c r="C2117" t="s">
        <v>7912</v>
      </c>
      <c r="D2117" t="s">
        <v>7912</v>
      </c>
      <c r="E2117" t="s">
        <v>7912</v>
      </c>
      <c r="F2117" t="s">
        <v>7912</v>
      </c>
      <c r="G2117">
        <v>17.387090000000001</v>
      </c>
      <c r="H2117" t="s">
        <v>7912</v>
      </c>
      <c r="I2117" t="s">
        <v>7912</v>
      </c>
      <c r="J2117" t="s">
        <v>7912</v>
      </c>
      <c r="K2117" t="s">
        <v>7912</v>
      </c>
      <c r="L2117">
        <v>18.953589999999998</v>
      </c>
      <c r="M2117" t="s">
        <v>7912</v>
      </c>
      <c r="N2117" t="s">
        <v>7912</v>
      </c>
      <c r="O2117" t="s">
        <v>7912</v>
      </c>
      <c r="P2117" t="s">
        <v>7912</v>
      </c>
      <c r="Q2117" t="s">
        <v>7912</v>
      </c>
      <c r="R2117" t="s">
        <v>7912</v>
      </c>
      <c r="S2117" t="s">
        <v>7912</v>
      </c>
      <c r="T2117" t="s">
        <v>7912</v>
      </c>
      <c r="U2117" t="s">
        <v>7912</v>
      </c>
      <c r="Y2117" t="s">
        <v>7120</v>
      </c>
      <c r="Z2117" t="s">
        <v>7120</v>
      </c>
      <c r="AA2117" t="s">
        <v>7121</v>
      </c>
      <c r="AB2117" t="s">
        <v>7122</v>
      </c>
      <c r="AC2117">
        <v>2</v>
      </c>
    </row>
    <row r="2118" spans="1:29" x14ac:dyDescent="0.3">
      <c r="A2118" t="s">
        <v>7123</v>
      </c>
      <c r="B2118" t="s">
        <v>7912</v>
      </c>
      <c r="C2118">
        <v>21.219390000000001</v>
      </c>
      <c r="D2118" t="s">
        <v>7912</v>
      </c>
      <c r="E2118">
        <v>19.682040000000001</v>
      </c>
      <c r="F2118">
        <v>19.756720000000001</v>
      </c>
      <c r="G2118">
        <v>20.04833</v>
      </c>
      <c r="H2118" t="s">
        <v>7912</v>
      </c>
      <c r="I2118" t="s">
        <v>7912</v>
      </c>
      <c r="J2118" t="s">
        <v>7912</v>
      </c>
      <c r="K2118" t="s">
        <v>7912</v>
      </c>
      <c r="L2118">
        <v>20.617370000000001</v>
      </c>
      <c r="M2118">
        <v>20.850719999999999</v>
      </c>
      <c r="N2118" t="s">
        <v>7912</v>
      </c>
      <c r="O2118">
        <v>21.521999999999998</v>
      </c>
      <c r="P2118">
        <v>19.974209999999999</v>
      </c>
      <c r="Q2118">
        <v>20.25949</v>
      </c>
      <c r="R2118">
        <v>20.758330000000001</v>
      </c>
      <c r="S2118">
        <v>21.21068</v>
      </c>
      <c r="T2118">
        <v>21.13326</v>
      </c>
      <c r="U2118">
        <v>22.498360000000002</v>
      </c>
      <c r="Y2118" t="s">
        <v>7123</v>
      </c>
      <c r="Z2118" t="s">
        <v>7123</v>
      </c>
      <c r="AA2118" t="s">
        <v>7124</v>
      </c>
      <c r="AB2118" t="s">
        <v>7125</v>
      </c>
      <c r="AC2118">
        <v>2</v>
      </c>
    </row>
    <row r="2119" spans="1:29" x14ac:dyDescent="0.3">
      <c r="A2119" t="s">
        <v>7126</v>
      </c>
      <c r="B2119" t="s">
        <v>7912</v>
      </c>
      <c r="C2119">
        <v>23.114070000000002</v>
      </c>
      <c r="D2119">
        <v>22.696449999999999</v>
      </c>
      <c r="E2119">
        <v>23.444430000000001</v>
      </c>
      <c r="F2119">
        <v>22.706679999999999</v>
      </c>
      <c r="G2119">
        <v>22.754339999999999</v>
      </c>
      <c r="H2119">
        <v>23.063289999999999</v>
      </c>
      <c r="I2119" t="s">
        <v>7912</v>
      </c>
      <c r="J2119">
        <v>21.471599999999999</v>
      </c>
      <c r="K2119">
        <v>23.76971</v>
      </c>
      <c r="L2119">
        <v>23.115559999999999</v>
      </c>
      <c r="M2119">
        <v>23.14799</v>
      </c>
      <c r="N2119">
        <v>23.524090000000001</v>
      </c>
      <c r="O2119">
        <v>23.746839999999999</v>
      </c>
      <c r="P2119">
        <v>23.650200000000002</v>
      </c>
      <c r="Q2119">
        <v>24.151589999999999</v>
      </c>
      <c r="R2119">
        <v>23.8691</v>
      </c>
      <c r="S2119">
        <v>22.90569</v>
      </c>
      <c r="T2119">
        <v>23.737690000000001</v>
      </c>
      <c r="U2119">
        <v>23.910499999999999</v>
      </c>
      <c r="Y2119" t="s">
        <v>7126</v>
      </c>
      <c r="Z2119" t="s">
        <v>7127</v>
      </c>
      <c r="AA2119" t="s">
        <v>7128</v>
      </c>
      <c r="AB2119" t="s">
        <v>7129</v>
      </c>
      <c r="AC2119">
        <v>8</v>
      </c>
    </row>
    <row r="2120" spans="1:29" x14ac:dyDescent="0.3">
      <c r="A2120" t="s">
        <v>7130</v>
      </c>
      <c r="B2120" t="s">
        <v>7912</v>
      </c>
      <c r="C2120" t="s">
        <v>7912</v>
      </c>
      <c r="D2120" t="s">
        <v>7912</v>
      </c>
      <c r="E2120" t="s">
        <v>7912</v>
      </c>
      <c r="F2120" t="s">
        <v>7912</v>
      </c>
      <c r="G2120" t="s">
        <v>7912</v>
      </c>
      <c r="H2120" t="s">
        <v>7912</v>
      </c>
      <c r="I2120" t="s">
        <v>7912</v>
      </c>
      <c r="J2120" t="s">
        <v>7912</v>
      </c>
      <c r="K2120" t="s">
        <v>7912</v>
      </c>
      <c r="L2120">
        <v>18.01737</v>
      </c>
      <c r="M2120" t="s">
        <v>7912</v>
      </c>
      <c r="N2120">
        <v>19.549040000000002</v>
      </c>
      <c r="O2120" t="s">
        <v>7912</v>
      </c>
      <c r="P2120">
        <v>19.234190000000002</v>
      </c>
      <c r="Q2120">
        <v>18.47663</v>
      </c>
      <c r="R2120">
        <v>19.98968</v>
      </c>
      <c r="S2120">
        <v>18.533930000000002</v>
      </c>
      <c r="T2120" t="s">
        <v>7912</v>
      </c>
      <c r="U2120" t="s">
        <v>7912</v>
      </c>
      <c r="Y2120" t="s">
        <v>7130</v>
      </c>
      <c r="Z2120" t="s">
        <v>7130</v>
      </c>
      <c r="AC2120">
        <v>1</v>
      </c>
    </row>
    <row r="2121" spans="1:29" x14ac:dyDescent="0.3">
      <c r="A2121" t="s">
        <v>7131</v>
      </c>
      <c r="B2121" t="s">
        <v>7912</v>
      </c>
      <c r="C2121">
        <v>22.728850000000001</v>
      </c>
      <c r="D2121">
        <v>23.4038</v>
      </c>
      <c r="E2121">
        <v>22.829519999999999</v>
      </c>
      <c r="F2121">
        <v>23.06587</v>
      </c>
      <c r="G2121">
        <v>22.524439999999998</v>
      </c>
      <c r="H2121">
        <v>23.641629999999999</v>
      </c>
      <c r="I2121">
        <v>21.136340000000001</v>
      </c>
      <c r="J2121">
        <v>23.662859999999998</v>
      </c>
      <c r="K2121">
        <v>23.114280000000001</v>
      </c>
      <c r="L2121">
        <v>22.765309999999999</v>
      </c>
      <c r="M2121">
        <v>23.588180000000001</v>
      </c>
      <c r="N2121">
        <v>23.664380000000001</v>
      </c>
      <c r="O2121">
        <v>22.481950000000001</v>
      </c>
      <c r="P2121">
        <v>22.847010000000001</v>
      </c>
      <c r="Q2121">
        <v>22.4924</v>
      </c>
      <c r="R2121">
        <v>23.09976</v>
      </c>
      <c r="S2121">
        <v>23.491430000000001</v>
      </c>
      <c r="T2121">
        <v>22.658090000000001</v>
      </c>
      <c r="U2121">
        <v>22.966239999999999</v>
      </c>
      <c r="Y2121" t="s">
        <v>7131</v>
      </c>
      <c r="Z2121" t="s">
        <v>7131</v>
      </c>
      <c r="AA2121" t="s">
        <v>7132</v>
      </c>
      <c r="AB2121" t="s">
        <v>7133</v>
      </c>
      <c r="AC2121">
        <v>1</v>
      </c>
    </row>
    <row r="2122" spans="1:29" x14ac:dyDescent="0.3">
      <c r="A2122" t="s">
        <v>7134</v>
      </c>
      <c r="B2122">
        <v>21.696000000000002</v>
      </c>
      <c r="C2122" t="s">
        <v>7912</v>
      </c>
      <c r="D2122">
        <v>20.18544</v>
      </c>
      <c r="E2122" t="s">
        <v>7912</v>
      </c>
      <c r="F2122" t="s">
        <v>7912</v>
      </c>
      <c r="G2122" t="s">
        <v>7912</v>
      </c>
      <c r="H2122" t="s">
        <v>7912</v>
      </c>
      <c r="I2122" t="s">
        <v>7912</v>
      </c>
      <c r="J2122" t="s">
        <v>7912</v>
      </c>
      <c r="K2122" t="s">
        <v>7912</v>
      </c>
      <c r="L2122">
        <v>20.7102</v>
      </c>
      <c r="M2122">
        <v>21.040389999999999</v>
      </c>
      <c r="N2122">
        <v>19.327089999999998</v>
      </c>
      <c r="O2122" t="s">
        <v>7912</v>
      </c>
      <c r="P2122">
        <v>20.262930000000001</v>
      </c>
      <c r="Q2122" t="s">
        <v>7912</v>
      </c>
      <c r="R2122">
        <v>21.037379999999999</v>
      </c>
      <c r="S2122">
        <v>20.729990000000001</v>
      </c>
      <c r="T2122" t="s">
        <v>7912</v>
      </c>
      <c r="U2122">
        <v>19.552309999999999</v>
      </c>
      <c r="Y2122" t="s">
        <v>7134</v>
      </c>
      <c r="Z2122" t="s">
        <v>7134</v>
      </c>
      <c r="AA2122" t="s">
        <v>7135</v>
      </c>
      <c r="AB2122" t="s">
        <v>7136</v>
      </c>
      <c r="AC2122">
        <v>1</v>
      </c>
    </row>
    <row r="2123" spans="1:29" x14ac:dyDescent="0.3">
      <c r="A2123" t="s">
        <v>7137</v>
      </c>
      <c r="B2123" t="s">
        <v>7912</v>
      </c>
      <c r="C2123" t="s">
        <v>7912</v>
      </c>
      <c r="D2123" t="s">
        <v>7912</v>
      </c>
      <c r="E2123" t="s">
        <v>7912</v>
      </c>
      <c r="F2123" t="s">
        <v>7912</v>
      </c>
      <c r="G2123" t="s">
        <v>7912</v>
      </c>
      <c r="H2123" t="s">
        <v>7912</v>
      </c>
      <c r="I2123" t="s">
        <v>7912</v>
      </c>
      <c r="J2123" t="s">
        <v>7912</v>
      </c>
      <c r="K2123" t="s">
        <v>7912</v>
      </c>
      <c r="L2123" t="s">
        <v>7912</v>
      </c>
      <c r="M2123" t="s">
        <v>7912</v>
      </c>
      <c r="N2123" t="s">
        <v>7912</v>
      </c>
      <c r="O2123" t="s">
        <v>7912</v>
      </c>
      <c r="P2123" t="s">
        <v>7912</v>
      </c>
      <c r="Q2123" t="s">
        <v>7912</v>
      </c>
      <c r="R2123">
        <v>21.73929</v>
      </c>
      <c r="S2123">
        <v>18.274850000000001</v>
      </c>
      <c r="T2123" t="s">
        <v>7912</v>
      </c>
      <c r="U2123" t="s">
        <v>7912</v>
      </c>
      <c r="Y2123" t="s">
        <v>7137</v>
      </c>
      <c r="Z2123" t="s">
        <v>7137</v>
      </c>
      <c r="AA2123" t="s">
        <v>7138</v>
      </c>
      <c r="AB2123" t="s">
        <v>7139</v>
      </c>
      <c r="AC2123">
        <v>2</v>
      </c>
    </row>
    <row r="2124" spans="1:29" x14ac:dyDescent="0.3">
      <c r="A2124" t="s">
        <v>7140</v>
      </c>
      <c r="B2124" t="s">
        <v>7912</v>
      </c>
      <c r="C2124">
        <v>19.937609999999999</v>
      </c>
      <c r="D2124" t="s">
        <v>7912</v>
      </c>
      <c r="E2124" t="s">
        <v>7912</v>
      </c>
      <c r="F2124">
        <v>19.242650000000001</v>
      </c>
      <c r="G2124">
        <v>19.392759999999999</v>
      </c>
      <c r="H2124" t="s">
        <v>7912</v>
      </c>
      <c r="I2124" t="s">
        <v>7912</v>
      </c>
      <c r="J2124" t="s">
        <v>7912</v>
      </c>
      <c r="K2124">
        <v>20.555720000000001</v>
      </c>
      <c r="L2124">
        <v>19.01343</v>
      </c>
      <c r="M2124">
        <v>20.058810000000001</v>
      </c>
      <c r="N2124">
        <v>19.12651</v>
      </c>
      <c r="O2124">
        <v>19.801819999999999</v>
      </c>
      <c r="P2124">
        <v>20.043399999999998</v>
      </c>
      <c r="Q2124">
        <v>19.78931</v>
      </c>
      <c r="R2124">
        <v>20.356280000000002</v>
      </c>
      <c r="S2124" t="s">
        <v>7912</v>
      </c>
      <c r="T2124" t="s">
        <v>7912</v>
      </c>
      <c r="U2124">
        <v>21.269850000000002</v>
      </c>
      <c r="Y2124" t="s">
        <v>7140</v>
      </c>
      <c r="Z2124" t="s">
        <v>7140</v>
      </c>
      <c r="AA2124" t="s">
        <v>7141</v>
      </c>
      <c r="AB2124" t="s">
        <v>7142</v>
      </c>
      <c r="AC2124">
        <v>3</v>
      </c>
    </row>
    <row r="2125" spans="1:29" x14ac:dyDescent="0.3">
      <c r="A2125" t="s">
        <v>7143</v>
      </c>
      <c r="B2125" t="s">
        <v>7912</v>
      </c>
      <c r="C2125" t="s">
        <v>7912</v>
      </c>
      <c r="D2125" t="s">
        <v>7912</v>
      </c>
      <c r="E2125" t="s">
        <v>7912</v>
      </c>
      <c r="F2125" t="s">
        <v>7912</v>
      </c>
      <c r="G2125" t="s">
        <v>7912</v>
      </c>
      <c r="H2125" t="s">
        <v>7912</v>
      </c>
      <c r="I2125" t="s">
        <v>7912</v>
      </c>
      <c r="J2125" t="s">
        <v>7912</v>
      </c>
      <c r="K2125" t="s">
        <v>7912</v>
      </c>
      <c r="L2125" t="s">
        <v>7912</v>
      </c>
      <c r="M2125" t="s">
        <v>7912</v>
      </c>
      <c r="N2125" t="s">
        <v>7912</v>
      </c>
      <c r="O2125" t="s">
        <v>7912</v>
      </c>
      <c r="P2125" t="s">
        <v>7912</v>
      </c>
      <c r="Q2125" t="s">
        <v>7912</v>
      </c>
      <c r="R2125" t="s">
        <v>7912</v>
      </c>
      <c r="S2125" t="s">
        <v>7912</v>
      </c>
      <c r="T2125">
        <v>19.895569999999999</v>
      </c>
      <c r="U2125" t="s">
        <v>7912</v>
      </c>
      <c r="Y2125" t="s">
        <v>7143</v>
      </c>
      <c r="Z2125" t="s">
        <v>7143</v>
      </c>
      <c r="AA2125" t="s">
        <v>7144</v>
      </c>
      <c r="AB2125" t="s">
        <v>7145</v>
      </c>
      <c r="AC2125">
        <v>3</v>
      </c>
    </row>
    <row r="2126" spans="1:29" x14ac:dyDescent="0.3">
      <c r="A2126" t="s">
        <v>7146</v>
      </c>
      <c r="B2126" t="s">
        <v>7912</v>
      </c>
      <c r="C2126">
        <v>20.481089999999998</v>
      </c>
      <c r="D2126" t="s">
        <v>7912</v>
      </c>
      <c r="E2126" t="s">
        <v>7912</v>
      </c>
      <c r="F2126" t="s">
        <v>7912</v>
      </c>
      <c r="G2126">
        <v>19.223690000000001</v>
      </c>
      <c r="H2126" t="s">
        <v>7912</v>
      </c>
      <c r="I2126" t="s">
        <v>7912</v>
      </c>
      <c r="J2126" t="s">
        <v>7912</v>
      </c>
      <c r="K2126" t="s">
        <v>7912</v>
      </c>
      <c r="L2126" t="s">
        <v>7912</v>
      </c>
      <c r="M2126" t="s">
        <v>7912</v>
      </c>
      <c r="N2126" t="s">
        <v>7912</v>
      </c>
      <c r="O2126">
        <v>19.73152</v>
      </c>
      <c r="P2126" t="s">
        <v>7912</v>
      </c>
      <c r="Q2126">
        <v>20.065529999999999</v>
      </c>
      <c r="R2126" t="s">
        <v>7912</v>
      </c>
      <c r="S2126">
        <v>20.560759999999998</v>
      </c>
      <c r="T2126">
        <v>20.23058</v>
      </c>
      <c r="U2126">
        <v>21.38015</v>
      </c>
      <c r="Y2126" t="s">
        <v>7146</v>
      </c>
      <c r="Z2126" t="s">
        <v>7146</v>
      </c>
      <c r="AA2126" t="s">
        <v>7147</v>
      </c>
      <c r="AB2126" t="s">
        <v>7148</v>
      </c>
      <c r="AC2126">
        <v>2</v>
      </c>
    </row>
    <row r="2127" spans="1:29" x14ac:dyDescent="0.3">
      <c r="A2127" t="s">
        <v>7149</v>
      </c>
      <c r="B2127">
        <v>20.69209</v>
      </c>
      <c r="C2127">
        <v>19.43516</v>
      </c>
      <c r="D2127">
        <v>21.358370000000001</v>
      </c>
      <c r="E2127">
        <v>19.217500000000001</v>
      </c>
      <c r="F2127">
        <v>20.994450000000001</v>
      </c>
      <c r="G2127">
        <v>19.645700000000001</v>
      </c>
      <c r="H2127" t="s">
        <v>7912</v>
      </c>
      <c r="I2127" t="s">
        <v>7912</v>
      </c>
      <c r="J2127">
        <v>20.523630000000001</v>
      </c>
      <c r="K2127">
        <v>19.85163</v>
      </c>
      <c r="L2127">
        <v>20.20514</v>
      </c>
      <c r="M2127">
        <v>20.985720000000001</v>
      </c>
      <c r="N2127">
        <v>21.808489999999999</v>
      </c>
      <c r="O2127">
        <v>18.50009</v>
      </c>
      <c r="P2127">
        <v>20.492090000000001</v>
      </c>
      <c r="Q2127">
        <v>19.63062</v>
      </c>
      <c r="R2127">
        <v>20.61872</v>
      </c>
      <c r="S2127">
        <v>21.225110000000001</v>
      </c>
      <c r="T2127">
        <v>20.328279999999999</v>
      </c>
      <c r="U2127">
        <v>19.673660000000002</v>
      </c>
      <c r="Y2127" t="s">
        <v>7149</v>
      </c>
      <c r="Z2127" t="s">
        <v>7149</v>
      </c>
      <c r="AA2127" t="s">
        <v>7150</v>
      </c>
      <c r="AB2127" t="s">
        <v>7151</v>
      </c>
      <c r="AC2127">
        <v>2</v>
      </c>
    </row>
    <row r="2128" spans="1:29" x14ac:dyDescent="0.3">
      <c r="A2128" t="s">
        <v>7152</v>
      </c>
      <c r="B2128" t="s">
        <v>7912</v>
      </c>
      <c r="C2128">
        <v>20.85886</v>
      </c>
      <c r="D2128" t="s">
        <v>7912</v>
      </c>
      <c r="E2128" t="s">
        <v>7912</v>
      </c>
      <c r="F2128" t="s">
        <v>7912</v>
      </c>
      <c r="G2128">
        <v>20.857109999999999</v>
      </c>
      <c r="H2128" t="s">
        <v>7912</v>
      </c>
      <c r="I2128" t="s">
        <v>7912</v>
      </c>
      <c r="J2128" t="s">
        <v>7912</v>
      </c>
      <c r="K2128" t="s">
        <v>7912</v>
      </c>
      <c r="L2128">
        <v>21.015840000000001</v>
      </c>
      <c r="M2128" t="s">
        <v>7912</v>
      </c>
      <c r="N2128">
        <v>21.40494</v>
      </c>
      <c r="O2128">
        <v>21.606120000000001</v>
      </c>
      <c r="P2128" t="s">
        <v>7912</v>
      </c>
      <c r="Q2128">
        <v>21.548210000000001</v>
      </c>
      <c r="R2128">
        <v>21.801200000000001</v>
      </c>
      <c r="S2128">
        <v>21.554410000000001</v>
      </c>
      <c r="T2128">
        <v>22.210619999999999</v>
      </c>
      <c r="U2128">
        <v>22.340009999999999</v>
      </c>
      <c r="Y2128" t="s">
        <v>7152</v>
      </c>
      <c r="Z2128" t="s">
        <v>7152</v>
      </c>
      <c r="AA2128" t="s">
        <v>7153</v>
      </c>
      <c r="AB2128" t="s">
        <v>7154</v>
      </c>
      <c r="AC2128">
        <v>1</v>
      </c>
    </row>
    <row r="2129" spans="1:29" x14ac:dyDescent="0.3">
      <c r="A2129" t="s">
        <v>7155</v>
      </c>
      <c r="B2129">
        <v>21.610140000000001</v>
      </c>
      <c r="C2129">
        <v>23.539190000000001</v>
      </c>
      <c r="D2129">
        <v>24.287500000000001</v>
      </c>
      <c r="E2129">
        <v>24.4724</v>
      </c>
      <c r="F2129">
        <v>23.82668</v>
      </c>
      <c r="G2129">
        <v>24.502579999999998</v>
      </c>
      <c r="H2129">
        <v>22.876000000000001</v>
      </c>
      <c r="I2129">
        <v>23.718579999999999</v>
      </c>
      <c r="J2129">
        <v>24.947479999999999</v>
      </c>
      <c r="K2129">
        <v>24.37809</v>
      </c>
      <c r="L2129">
        <v>23.82376</v>
      </c>
      <c r="M2129">
        <v>22.4543</v>
      </c>
      <c r="N2129">
        <v>23.650310000000001</v>
      </c>
      <c r="O2129">
        <v>22.740490000000001</v>
      </c>
      <c r="P2129">
        <v>23.066220000000001</v>
      </c>
      <c r="Q2129">
        <v>23.445820000000001</v>
      </c>
      <c r="R2129">
        <v>24.586860000000001</v>
      </c>
      <c r="S2129">
        <v>23.325530000000001</v>
      </c>
      <c r="T2129">
        <v>22.886959999999998</v>
      </c>
      <c r="U2129">
        <v>23.162680000000002</v>
      </c>
      <c r="Y2129" t="s">
        <v>7155</v>
      </c>
      <c r="Z2129" t="s">
        <v>7155</v>
      </c>
      <c r="AA2129" t="s">
        <v>7156</v>
      </c>
      <c r="AB2129" t="s">
        <v>7157</v>
      </c>
      <c r="AC2129">
        <v>3</v>
      </c>
    </row>
    <row r="2130" spans="1:29" x14ac:dyDescent="0.3">
      <c r="A2130" t="s">
        <v>7158</v>
      </c>
      <c r="B2130" t="s">
        <v>7912</v>
      </c>
      <c r="C2130" t="s">
        <v>7912</v>
      </c>
      <c r="D2130" t="s">
        <v>7912</v>
      </c>
      <c r="E2130" t="s">
        <v>7912</v>
      </c>
      <c r="F2130">
        <v>19.43121</v>
      </c>
      <c r="G2130">
        <v>20.442530000000001</v>
      </c>
      <c r="H2130" t="s">
        <v>7912</v>
      </c>
      <c r="I2130" t="s">
        <v>7912</v>
      </c>
      <c r="J2130">
        <v>21.493359999999999</v>
      </c>
      <c r="K2130" t="s">
        <v>7912</v>
      </c>
      <c r="L2130">
        <v>19.644259999999999</v>
      </c>
      <c r="M2130" t="s">
        <v>7912</v>
      </c>
      <c r="N2130">
        <v>19.812950000000001</v>
      </c>
      <c r="O2130">
        <v>19.71611</v>
      </c>
      <c r="P2130">
        <v>19.504629999999999</v>
      </c>
      <c r="Q2130" t="s">
        <v>7912</v>
      </c>
      <c r="R2130" t="s">
        <v>7912</v>
      </c>
      <c r="S2130" t="s">
        <v>7912</v>
      </c>
      <c r="T2130" t="s">
        <v>7912</v>
      </c>
      <c r="U2130" t="s">
        <v>7912</v>
      </c>
      <c r="Y2130" t="s">
        <v>7158</v>
      </c>
      <c r="Z2130" t="s">
        <v>7158</v>
      </c>
      <c r="AA2130" t="s">
        <v>7159</v>
      </c>
      <c r="AB2130" t="s">
        <v>7160</v>
      </c>
      <c r="AC2130">
        <v>4</v>
      </c>
    </row>
    <row r="2131" spans="1:29" x14ac:dyDescent="0.3">
      <c r="A2131" t="s">
        <v>7161</v>
      </c>
      <c r="B2131" t="s">
        <v>7912</v>
      </c>
      <c r="C2131">
        <v>22.758759999999999</v>
      </c>
      <c r="D2131">
        <v>21.372199999999999</v>
      </c>
      <c r="E2131">
        <v>22.355070000000001</v>
      </c>
      <c r="F2131">
        <v>22.057950000000002</v>
      </c>
      <c r="G2131">
        <v>22.659839999999999</v>
      </c>
      <c r="H2131">
        <v>22.644469999999998</v>
      </c>
      <c r="I2131" t="s">
        <v>7912</v>
      </c>
      <c r="J2131">
        <v>22.068349999999999</v>
      </c>
      <c r="K2131">
        <v>22.62078</v>
      </c>
      <c r="L2131">
        <v>22.998999999999999</v>
      </c>
      <c r="M2131">
        <v>22.804770000000001</v>
      </c>
      <c r="N2131">
        <v>22.598030000000001</v>
      </c>
      <c r="O2131">
        <v>22.436620000000001</v>
      </c>
      <c r="P2131">
        <v>22.218360000000001</v>
      </c>
      <c r="Q2131">
        <v>21.723880000000001</v>
      </c>
      <c r="R2131">
        <v>22.031169999999999</v>
      </c>
      <c r="S2131">
        <v>23.517250000000001</v>
      </c>
      <c r="T2131">
        <v>22.408650000000002</v>
      </c>
      <c r="U2131">
        <v>21.754460000000002</v>
      </c>
      <c r="Y2131" t="s">
        <v>7161</v>
      </c>
      <c r="Z2131" t="s">
        <v>7162</v>
      </c>
      <c r="AA2131" t="s">
        <v>7163</v>
      </c>
      <c r="AB2131" t="s">
        <v>7164</v>
      </c>
      <c r="AC2131">
        <v>9</v>
      </c>
    </row>
    <row r="2132" spans="1:29" x14ac:dyDescent="0.3">
      <c r="A2132" t="s">
        <v>7165</v>
      </c>
      <c r="B2132" t="s">
        <v>7912</v>
      </c>
      <c r="C2132" t="s">
        <v>7912</v>
      </c>
      <c r="D2132" t="s">
        <v>7912</v>
      </c>
      <c r="E2132" t="s">
        <v>7912</v>
      </c>
      <c r="F2132" t="s">
        <v>7912</v>
      </c>
      <c r="G2132" t="s">
        <v>7912</v>
      </c>
      <c r="H2132" t="s">
        <v>7912</v>
      </c>
      <c r="I2132" t="s">
        <v>7912</v>
      </c>
      <c r="J2132" t="s">
        <v>7912</v>
      </c>
      <c r="K2132" t="s">
        <v>7912</v>
      </c>
      <c r="L2132" t="s">
        <v>7912</v>
      </c>
      <c r="M2132" t="s">
        <v>7912</v>
      </c>
      <c r="N2132" t="s">
        <v>7912</v>
      </c>
      <c r="O2132" t="s">
        <v>7912</v>
      </c>
      <c r="P2132" t="s">
        <v>7912</v>
      </c>
      <c r="Q2132" t="s">
        <v>7912</v>
      </c>
      <c r="R2132">
        <v>16.74004</v>
      </c>
      <c r="S2132" t="s">
        <v>7912</v>
      </c>
      <c r="T2132" t="s">
        <v>7912</v>
      </c>
      <c r="U2132" t="s">
        <v>7912</v>
      </c>
      <c r="Y2132" t="s">
        <v>7165</v>
      </c>
      <c r="Z2132" t="s">
        <v>7165</v>
      </c>
      <c r="AA2132" t="s">
        <v>7166</v>
      </c>
      <c r="AB2132" t="s">
        <v>7167</v>
      </c>
      <c r="AC2132">
        <v>5</v>
      </c>
    </row>
    <row r="2133" spans="1:29" x14ac:dyDescent="0.3">
      <c r="A2133" t="s">
        <v>7168</v>
      </c>
      <c r="B2133">
        <v>26.637550000000001</v>
      </c>
      <c r="C2133">
        <v>24.37285</v>
      </c>
      <c r="D2133">
        <v>22.884519999999998</v>
      </c>
      <c r="E2133">
        <v>23.458010000000002</v>
      </c>
      <c r="F2133">
        <v>25.11327</v>
      </c>
      <c r="G2133">
        <v>23.393750000000001</v>
      </c>
      <c r="H2133">
        <v>24.457820000000002</v>
      </c>
      <c r="I2133">
        <v>23.775649999999999</v>
      </c>
      <c r="J2133">
        <v>24.190919999999998</v>
      </c>
      <c r="K2133">
        <v>23.340959999999999</v>
      </c>
      <c r="L2133">
        <v>23.384820000000001</v>
      </c>
      <c r="M2133">
        <v>23.513400000000001</v>
      </c>
      <c r="N2133">
        <v>23.184360000000002</v>
      </c>
      <c r="O2133">
        <v>23.423549999999999</v>
      </c>
      <c r="P2133">
        <v>22.864540000000002</v>
      </c>
      <c r="Q2133">
        <v>23.84919</v>
      </c>
      <c r="R2133">
        <v>23.122019999999999</v>
      </c>
      <c r="S2133">
        <v>23.796500000000002</v>
      </c>
      <c r="T2133">
        <v>23.0779</v>
      </c>
      <c r="U2133">
        <v>22.942540000000001</v>
      </c>
      <c r="Y2133" t="s">
        <v>7168</v>
      </c>
      <c r="Z2133" t="s">
        <v>7169</v>
      </c>
      <c r="AA2133" t="s">
        <v>7170</v>
      </c>
      <c r="AB2133" t="s">
        <v>7171</v>
      </c>
      <c r="AC2133">
        <v>3</v>
      </c>
    </row>
    <row r="2134" spans="1:29" x14ac:dyDescent="0.3">
      <c r="A2134" t="s">
        <v>7172</v>
      </c>
      <c r="B2134" t="s">
        <v>7912</v>
      </c>
      <c r="C2134" t="s">
        <v>7912</v>
      </c>
      <c r="D2134" t="s">
        <v>7912</v>
      </c>
      <c r="E2134" t="s">
        <v>7912</v>
      </c>
      <c r="F2134" t="s">
        <v>7912</v>
      </c>
      <c r="G2134" t="s">
        <v>7912</v>
      </c>
      <c r="H2134" t="s">
        <v>7912</v>
      </c>
      <c r="I2134" t="s">
        <v>7912</v>
      </c>
      <c r="J2134" t="s">
        <v>7912</v>
      </c>
      <c r="K2134" t="s">
        <v>7912</v>
      </c>
      <c r="L2134" t="s">
        <v>7912</v>
      </c>
      <c r="M2134" t="s">
        <v>7912</v>
      </c>
      <c r="N2134" t="s">
        <v>7912</v>
      </c>
      <c r="O2134" t="s">
        <v>7912</v>
      </c>
      <c r="P2134" t="s">
        <v>7912</v>
      </c>
      <c r="Q2134" t="s">
        <v>7912</v>
      </c>
      <c r="R2134" t="s">
        <v>7912</v>
      </c>
      <c r="S2134">
        <v>19.22015</v>
      </c>
      <c r="T2134" t="s">
        <v>7912</v>
      </c>
      <c r="U2134" t="s">
        <v>7912</v>
      </c>
      <c r="Y2134" t="s">
        <v>7172</v>
      </c>
      <c r="Z2134" t="s">
        <v>7172</v>
      </c>
      <c r="AA2134" t="s">
        <v>7173</v>
      </c>
      <c r="AB2134" t="s">
        <v>7174</v>
      </c>
      <c r="AC2134">
        <v>1</v>
      </c>
    </row>
    <row r="2135" spans="1:29" x14ac:dyDescent="0.3">
      <c r="A2135" t="s">
        <v>7175</v>
      </c>
      <c r="B2135" t="s">
        <v>7912</v>
      </c>
      <c r="C2135">
        <v>22.88381</v>
      </c>
      <c r="D2135">
        <v>21.132950000000001</v>
      </c>
      <c r="E2135">
        <v>22.15814</v>
      </c>
      <c r="F2135">
        <v>22.315339999999999</v>
      </c>
      <c r="G2135">
        <v>22.63148</v>
      </c>
      <c r="H2135">
        <v>22.015160000000002</v>
      </c>
      <c r="I2135">
        <v>22.240369999999999</v>
      </c>
      <c r="J2135">
        <v>22.958950000000002</v>
      </c>
      <c r="K2135">
        <v>23.125720000000001</v>
      </c>
      <c r="L2135">
        <v>22.012840000000001</v>
      </c>
      <c r="M2135">
        <v>22.534520000000001</v>
      </c>
      <c r="N2135">
        <v>22.940090000000001</v>
      </c>
      <c r="O2135">
        <v>21.99061</v>
      </c>
      <c r="P2135">
        <v>21.84694</v>
      </c>
      <c r="Q2135">
        <v>23.105499999999999</v>
      </c>
      <c r="R2135">
        <v>23.377289999999999</v>
      </c>
      <c r="S2135">
        <v>22.181709999999999</v>
      </c>
      <c r="T2135">
        <v>21.7959</v>
      </c>
      <c r="U2135">
        <v>23.301870000000001</v>
      </c>
      <c r="Y2135" t="s">
        <v>7175</v>
      </c>
      <c r="Z2135" t="s">
        <v>7176</v>
      </c>
      <c r="AA2135" t="s">
        <v>7177</v>
      </c>
      <c r="AB2135" t="s">
        <v>7178</v>
      </c>
      <c r="AC2135">
        <v>7</v>
      </c>
    </row>
    <row r="2136" spans="1:29" x14ac:dyDescent="0.3">
      <c r="A2136" t="s">
        <v>7179</v>
      </c>
      <c r="B2136" t="s">
        <v>7912</v>
      </c>
      <c r="C2136" t="s">
        <v>7912</v>
      </c>
      <c r="D2136" t="s">
        <v>7912</v>
      </c>
      <c r="E2136" t="s">
        <v>7912</v>
      </c>
      <c r="F2136" t="s">
        <v>7912</v>
      </c>
      <c r="G2136" t="s">
        <v>7912</v>
      </c>
      <c r="H2136" t="s">
        <v>7912</v>
      </c>
      <c r="I2136" t="s">
        <v>7912</v>
      </c>
      <c r="J2136" t="s">
        <v>7912</v>
      </c>
      <c r="K2136" t="s">
        <v>7912</v>
      </c>
      <c r="L2136" t="s">
        <v>7912</v>
      </c>
      <c r="M2136" t="s">
        <v>7912</v>
      </c>
      <c r="N2136" t="s">
        <v>7912</v>
      </c>
      <c r="O2136" t="s">
        <v>7912</v>
      </c>
      <c r="P2136">
        <v>18.68572</v>
      </c>
      <c r="Q2136" t="s">
        <v>7912</v>
      </c>
      <c r="R2136" t="s">
        <v>7912</v>
      </c>
      <c r="S2136">
        <v>18.61421</v>
      </c>
      <c r="T2136" t="s">
        <v>7912</v>
      </c>
      <c r="U2136">
        <v>20.49033</v>
      </c>
      <c r="Y2136" t="s">
        <v>7179</v>
      </c>
      <c r="Z2136" t="s">
        <v>7179</v>
      </c>
      <c r="AA2136" t="s">
        <v>7180</v>
      </c>
      <c r="AB2136" t="s">
        <v>7181</v>
      </c>
      <c r="AC2136">
        <v>1</v>
      </c>
    </row>
    <row r="2137" spans="1:29" x14ac:dyDescent="0.3">
      <c r="A2137" t="s">
        <v>7182</v>
      </c>
      <c r="B2137">
        <v>19.472349999999999</v>
      </c>
      <c r="C2137">
        <v>21.338159999999998</v>
      </c>
      <c r="D2137">
        <v>20.172920000000001</v>
      </c>
      <c r="E2137" t="s">
        <v>7912</v>
      </c>
      <c r="F2137">
        <v>22.141960000000001</v>
      </c>
      <c r="G2137">
        <v>20.657699999999998</v>
      </c>
      <c r="H2137">
        <v>20.527840000000001</v>
      </c>
      <c r="I2137" t="s">
        <v>7912</v>
      </c>
      <c r="J2137">
        <v>20.316389999999998</v>
      </c>
      <c r="K2137" t="s">
        <v>7912</v>
      </c>
      <c r="L2137">
        <v>21.517109999999999</v>
      </c>
      <c r="M2137">
        <v>19.928940000000001</v>
      </c>
      <c r="N2137">
        <v>20.425419999999999</v>
      </c>
      <c r="O2137">
        <v>20.851099999999999</v>
      </c>
      <c r="P2137">
        <v>20.98273</v>
      </c>
      <c r="Q2137" t="s">
        <v>7912</v>
      </c>
      <c r="R2137">
        <v>21.460640000000001</v>
      </c>
      <c r="S2137">
        <v>20.73339</v>
      </c>
      <c r="T2137">
        <v>19.933009999999999</v>
      </c>
      <c r="U2137">
        <v>20.918230000000001</v>
      </c>
      <c r="Y2137" t="s">
        <v>7182</v>
      </c>
      <c r="Z2137" t="s">
        <v>7183</v>
      </c>
      <c r="AA2137" t="s">
        <v>7184</v>
      </c>
      <c r="AB2137" t="s">
        <v>7185</v>
      </c>
      <c r="AC2137">
        <v>4</v>
      </c>
    </row>
    <row r="2138" spans="1:29" x14ac:dyDescent="0.3">
      <c r="A2138" t="s">
        <v>7186</v>
      </c>
      <c r="B2138" t="s">
        <v>7912</v>
      </c>
      <c r="C2138">
        <v>20.716989999999999</v>
      </c>
      <c r="D2138">
        <v>21.144819999999999</v>
      </c>
      <c r="E2138">
        <v>20.941849999999999</v>
      </c>
      <c r="F2138">
        <v>20.963100000000001</v>
      </c>
      <c r="G2138">
        <v>21.65202</v>
      </c>
      <c r="H2138">
        <v>20.500769999999999</v>
      </c>
      <c r="I2138">
        <v>19.727419999999999</v>
      </c>
      <c r="J2138">
        <v>20.76296</v>
      </c>
      <c r="K2138">
        <v>21.61571</v>
      </c>
      <c r="L2138">
        <v>20.492380000000001</v>
      </c>
      <c r="M2138">
        <v>21.076460000000001</v>
      </c>
      <c r="N2138">
        <v>20.673570000000002</v>
      </c>
      <c r="O2138">
        <v>20.646930000000001</v>
      </c>
      <c r="P2138">
        <v>21.040800000000001</v>
      </c>
      <c r="Q2138" t="s">
        <v>7912</v>
      </c>
      <c r="R2138">
        <v>20.262930000000001</v>
      </c>
      <c r="S2138" t="s">
        <v>7912</v>
      </c>
      <c r="T2138">
        <v>21.43441</v>
      </c>
      <c r="U2138">
        <v>18.889469999999999</v>
      </c>
      <c r="Y2138" t="s">
        <v>7186</v>
      </c>
      <c r="Z2138" t="s">
        <v>7186</v>
      </c>
      <c r="AA2138" t="s">
        <v>7187</v>
      </c>
      <c r="AB2138" t="s">
        <v>7188</v>
      </c>
      <c r="AC2138">
        <v>1</v>
      </c>
    </row>
    <row r="2139" spans="1:29" x14ac:dyDescent="0.3">
      <c r="A2139" t="s">
        <v>7189</v>
      </c>
      <c r="B2139" t="s">
        <v>7912</v>
      </c>
      <c r="C2139" t="s">
        <v>7912</v>
      </c>
      <c r="D2139" t="s">
        <v>7912</v>
      </c>
      <c r="E2139" t="s">
        <v>7912</v>
      </c>
      <c r="F2139" t="s">
        <v>7912</v>
      </c>
      <c r="G2139" t="s">
        <v>7912</v>
      </c>
      <c r="H2139" t="s">
        <v>7912</v>
      </c>
      <c r="I2139" t="s">
        <v>7912</v>
      </c>
      <c r="J2139" t="s">
        <v>7912</v>
      </c>
      <c r="K2139">
        <v>20.618359999999999</v>
      </c>
      <c r="L2139" t="s">
        <v>7912</v>
      </c>
      <c r="M2139" t="s">
        <v>7912</v>
      </c>
      <c r="N2139" t="s">
        <v>7912</v>
      </c>
      <c r="O2139" t="s">
        <v>7912</v>
      </c>
      <c r="P2139" t="s">
        <v>7912</v>
      </c>
      <c r="Q2139" t="s">
        <v>7912</v>
      </c>
      <c r="R2139" t="s">
        <v>7912</v>
      </c>
      <c r="S2139" t="s">
        <v>7912</v>
      </c>
      <c r="T2139" t="s">
        <v>7912</v>
      </c>
      <c r="U2139" t="s">
        <v>7912</v>
      </c>
      <c r="Y2139" t="s">
        <v>7189</v>
      </c>
      <c r="Z2139" t="s">
        <v>7189</v>
      </c>
      <c r="AA2139" t="s">
        <v>7190</v>
      </c>
      <c r="AB2139" t="s">
        <v>7191</v>
      </c>
      <c r="AC2139">
        <v>2</v>
      </c>
    </row>
    <row r="2140" spans="1:29" x14ac:dyDescent="0.3">
      <c r="A2140" t="s">
        <v>7192</v>
      </c>
      <c r="B2140" t="s">
        <v>7912</v>
      </c>
      <c r="C2140">
        <v>21.805219999999998</v>
      </c>
      <c r="D2140">
        <v>23.060569999999998</v>
      </c>
      <c r="E2140">
        <v>23.159199999999998</v>
      </c>
      <c r="F2140">
        <v>22.957090000000001</v>
      </c>
      <c r="G2140">
        <v>22.8369</v>
      </c>
      <c r="H2140">
        <v>23.004719999999999</v>
      </c>
      <c r="I2140">
        <v>22.141400000000001</v>
      </c>
      <c r="J2140">
        <v>22.209109999999999</v>
      </c>
      <c r="K2140">
        <v>22.761579999999999</v>
      </c>
      <c r="L2140">
        <v>23.249649999999999</v>
      </c>
      <c r="M2140">
        <v>21.586970000000001</v>
      </c>
      <c r="N2140">
        <v>23.324300000000001</v>
      </c>
      <c r="O2140">
        <v>22.316590000000001</v>
      </c>
      <c r="P2140">
        <v>21.974699999999999</v>
      </c>
      <c r="Q2140">
        <v>22.000309999999999</v>
      </c>
      <c r="R2140">
        <v>22.95459</v>
      </c>
      <c r="S2140">
        <v>23.224139999999998</v>
      </c>
      <c r="T2140">
        <v>22.676100000000002</v>
      </c>
      <c r="U2140">
        <v>22.209579999999999</v>
      </c>
      <c r="Y2140" t="s">
        <v>7192</v>
      </c>
      <c r="Z2140" t="s">
        <v>7192</v>
      </c>
      <c r="AA2140" t="s">
        <v>7193</v>
      </c>
      <c r="AB2140" t="s">
        <v>7194</v>
      </c>
      <c r="AC2140">
        <v>3</v>
      </c>
    </row>
    <row r="2141" spans="1:29" x14ac:dyDescent="0.3">
      <c r="A2141" t="s">
        <v>7195</v>
      </c>
      <c r="B2141">
        <v>21.55978</v>
      </c>
      <c r="C2141">
        <v>19.682539999999999</v>
      </c>
      <c r="D2141">
        <v>22.045770000000001</v>
      </c>
      <c r="E2141">
        <v>19.45551</v>
      </c>
      <c r="F2141">
        <v>20.048999999999999</v>
      </c>
      <c r="G2141">
        <v>20.29053</v>
      </c>
      <c r="H2141">
        <v>20.911159999999999</v>
      </c>
      <c r="I2141">
        <v>21.450559999999999</v>
      </c>
      <c r="J2141" t="s">
        <v>7912</v>
      </c>
      <c r="K2141">
        <v>20.041260000000001</v>
      </c>
      <c r="L2141">
        <v>20.453320000000001</v>
      </c>
      <c r="M2141">
        <v>19.798449999999999</v>
      </c>
      <c r="N2141">
        <v>20.977779999999999</v>
      </c>
      <c r="O2141">
        <v>20.42173</v>
      </c>
      <c r="P2141">
        <v>20.232340000000001</v>
      </c>
      <c r="Q2141">
        <v>20.560669999999998</v>
      </c>
      <c r="R2141">
        <v>20.369009999999999</v>
      </c>
      <c r="S2141">
        <v>20.927230000000002</v>
      </c>
      <c r="T2141">
        <v>19.826139999999999</v>
      </c>
      <c r="U2141">
        <v>20.038049999999998</v>
      </c>
      <c r="Y2141" t="s">
        <v>7195</v>
      </c>
      <c r="Z2141" t="s">
        <v>7195</v>
      </c>
      <c r="AA2141" t="s">
        <v>7196</v>
      </c>
      <c r="AB2141" t="s">
        <v>7197</v>
      </c>
      <c r="AC2141">
        <v>4</v>
      </c>
    </row>
    <row r="2142" spans="1:29" x14ac:dyDescent="0.3">
      <c r="A2142" t="s">
        <v>7198</v>
      </c>
      <c r="B2142" t="s">
        <v>7912</v>
      </c>
      <c r="C2142">
        <v>20.861740000000001</v>
      </c>
      <c r="D2142" t="s">
        <v>7912</v>
      </c>
      <c r="E2142">
        <v>21.598230000000001</v>
      </c>
      <c r="F2142">
        <v>19.832280000000001</v>
      </c>
      <c r="G2142">
        <v>21.847619999999999</v>
      </c>
      <c r="H2142">
        <v>21.53744</v>
      </c>
      <c r="I2142">
        <v>20.87463</v>
      </c>
      <c r="J2142">
        <v>21.77366</v>
      </c>
      <c r="K2142">
        <v>21.644469999999998</v>
      </c>
      <c r="L2142">
        <v>22.222760000000001</v>
      </c>
      <c r="M2142">
        <v>22.53716</v>
      </c>
      <c r="N2142">
        <v>21.639050000000001</v>
      </c>
      <c r="O2142">
        <v>20.98732</v>
      </c>
      <c r="P2142">
        <v>21.095130000000001</v>
      </c>
      <c r="Q2142">
        <v>20.957450000000001</v>
      </c>
      <c r="R2142">
        <v>21.16282</v>
      </c>
      <c r="S2142">
        <v>20.59478</v>
      </c>
      <c r="T2142">
        <v>22.162600000000001</v>
      </c>
      <c r="U2142">
        <v>21.307300000000001</v>
      </c>
      <c r="Y2142" t="s">
        <v>7198</v>
      </c>
      <c r="Z2142" t="s">
        <v>7198</v>
      </c>
      <c r="AA2142" t="s">
        <v>7199</v>
      </c>
      <c r="AB2142" t="s">
        <v>7200</v>
      </c>
      <c r="AC2142">
        <v>3</v>
      </c>
    </row>
    <row r="2143" spans="1:29" x14ac:dyDescent="0.3">
      <c r="A2143" t="s">
        <v>7201</v>
      </c>
      <c r="B2143" t="s">
        <v>7912</v>
      </c>
      <c r="C2143">
        <v>19.9556</v>
      </c>
      <c r="D2143" t="s">
        <v>7912</v>
      </c>
      <c r="E2143" t="s">
        <v>7912</v>
      </c>
      <c r="F2143">
        <v>18.987570000000002</v>
      </c>
      <c r="G2143">
        <v>20.373370000000001</v>
      </c>
      <c r="H2143">
        <v>19.140910000000002</v>
      </c>
      <c r="I2143" t="s">
        <v>7912</v>
      </c>
      <c r="J2143" t="s">
        <v>7912</v>
      </c>
      <c r="K2143" t="s">
        <v>7912</v>
      </c>
      <c r="L2143">
        <v>20.768709999999999</v>
      </c>
      <c r="M2143">
        <v>18.080459999999999</v>
      </c>
      <c r="N2143">
        <v>18.129429999999999</v>
      </c>
      <c r="O2143">
        <v>19.234069999999999</v>
      </c>
      <c r="P2143">
        <v>19.668669999999999</v>
      </c>
      <c r="Q2143">
        <v>20.623819999999998</v>
      </c>
      <c r="R2143">
        <v>18.574079999999999</v>
      </c>
      <c r="S2143" t="s">
        <v>7912</v>
      </c>
      <c r="T2143">
        <v>19.253150000000002</v>
      </c>
      <c r="U2143">
        <v>20.329920000000001</v>
      </c>
      <c r="Y2143" t="s">
        <v>7201</v>
      </c>
      <c r="Z2143" t="s">
        <v>7201</v>
      </c>
      <c r="AA2143" t="s">
        <v>7202</v>
      </c>
      <c r="AB2143" t="s">
        <v>7203</v>
      </c>
      <c r="AC2143">
        <v>2</v>
      </c>
    </row>
    <row r="2144" spans="1:29" x14ac:dyDescent="0.3">
      <c r="A2144" t="s">
        <v>7207</v>
      </c>
      <c r="B2144" t="s">
        <v>7912</v>
      </c>
      <c r="C2144" t="s">
        <v>7912</v>
      </c>
      <c r="D2144" t="s">
        <v>7912</v>
      </c>
      <c r="E2144" t="s">
        <v>7912</v>
      </c>
      <c r="F2144" t="s">
        <v>7912</v>
      </c>
      <c r="G2144" t="s">
        <v>7912</v>
      </c>
      <c r="H2144">
        <v>19.356449999999999</v>
      </c>
      <c r="I2144" t="s">
        <v>7912</v>
      </c>
      <c r="J2144" t="s">
        <v>7912</v>
      </c>
      <c r="K2144" t="s">
        <v>7912</v>
      </c>
      <c r="L2144" t="s">
        <v>7912</v>
      </c>
      <c r="M2144" t="s">
        <v>7912</v>
      </c>
      <c r="N2144" t="s">
        <v>7912</v>
      </c>
      <c r="O2144" t="s">
        <v>7912</v>
      </c>
      <c r="P2144" t="s">
        <v>7912</v>
      </c>
      <c r="Q2144">
        <v>18.353280000000002</v>
      </c>
      <c r="R2144">
        <v>18.52018</v>
      </c>
      <c r="S2144" t="s">
        <v>7912</v>
      </c>
      <c r="T2144" t="s">
        <v>7912</v>
      </c>
      <c r="U2144" t="s">
        <v>7912</v>
      </c>
      <c r="Y2144" t="s">
        <v>7207</v>
      </c>
      <c r="Z2144" t="s">
        <v>7207</v>
      </c>
      <c r="AA2144" t="s">
        <v>7208</v>
      </c>
      <c r="AB2144" t="s">
        <v>7209</v>
      </c>
      <c r="AC2144">
        <v>1</v>
      </c>
    </row>
    <row r="2145" spans="1:29" x14ac:dyDescent="0.3">
      <c r="A2145" t="s">
        <v>7210</v>
      </c>
      <c r="B2145">
        <v>22.109770000000001</v>
      </c>
      <c r="C2145">
        <v>21.851400000000002</v>
      </c>
      <c r="D2145">
        <v>23.01483</v>
      </c>
      <c r="E2145">
        <v>22.799659999999999</v>
      </c>
      <c r="F2145">
        <v>22.447150000000001</v>
      </c>
      <c r="G2145">
        <v>22.40767</v>
      </c>
      <c r="H2145">
        <v>23.422270000000001</v>
      </c>
      <c r="I2145">
        <v>21.89697</v>
      </c>
      <c r="J2145">
        <v>22.630009999999999</v>
      </c>
      <c r="K2145">
        <v>22.918140000000001</v>
      </c>
      <c r="L2145">
        <v>23.097660000000001</v>
      </c>
      <c r="M2145">
        <v>22.954519999999999</v>
      </c>
      <c r="N2145">
        <v>23.49155</v>
      </c>
      <c r="O2145">
        <v>22.7592</v>
      </c>
      <c r="P2145">
        <v>22.172979999999999</v>
      </c>
      <c r="Q2145">
        <v>22.293279999999999</v>
      </c>
      <c r="R2145">
        <v>23.130490000000002</v>
      </c>
      <c r="S2145">
        <v>23.00544</v>
      </c>
      <c r="T2145">
        <v>21.503540000000001</v>
      </c>
      <c r="U2145">
        <v>23.137519999999999</v>
      </c>
      <c r="Y2145" t="s">
        <v>7210</v>
      </c>
      <c r="Z2145" t="s">
        <v>7210</v>
      </c>
      <c r="AA2145" t="s">
        <v>7211</v>
      </c>
      <c r="AB2145" t="s">
        <v>7212</v>
      </c>
      <c r="AC2145">
        <v>1</v>
      </c>
    </row>
    <row r="2146" spans="1:29" x14ac:dyDescent="0.3">
      <c r="A2146" t="s">
        <v>7213</v>
      </c>
      <c r="B2146" t="s">
        <v>7912</v>
      </c>
      <c r="C2146">
        <v>19.869820000000001</v>
      </c>
      <c r="D2146" t="s">
        <v>7912</v>
      </c>
      <c r="E2146">
        <v>20.688929999999999</v>
      </c>
      <c r="F2146">
        <v>20.440100000000001</v>
      </c>
      <c r="G2146">
        <v>19.893529999999998</v>
      </c>
      <c r="H2146">
        <v>20.52478</v>
      </c>
      <c r="I2146" t="s">
        <v>7912</v>
      </c>
      <c r="J2146">
        <v>20.188700000000001</v>
      </c>
      <c r="K2146" t="s">
        <v>7912</v>
      </c>
      <c r="L2146" t="s">
        <v>7912</v>
      </c>
      <c r="M2146">
        <v>19.89751</v>
      </c>
      <c r="N2146" t="s">
        <v>7912</v>
      </c>
      <c r="O2146" t="s">
        <v>7912</v>
      </c>
      <c r="P2146" t="s">
        <v>7912</v>
      </c>
      <c r="Q2146">
        <v>19.899699999999999</v>
      </c>
      <c r="R2146">
        <v>19.961690000000001</v>
      </c>
      <c r="S2146">
        <v>19.46555</v>
      </c>
      <c r="T2146">
        <v>19.12576</v>
      </c>
      <c r="U2146">
        <v>19.50487</v>
      </c>
      <c r="Y2146" t="s">
        <v>7213</v>
      </c>
      <c r="Z2146" t="s">
        <v>7213</v>
      </c>
      <c r="AA2146" t="s">
        <v>7214</v>
      </c>
      <c r="AB2146" t="s">
        <v>7215</v>
      </c>
      <c r="AC2146">
        <v>1</v>
      </c>
    </row>
    <row r="2147" spans="1:29" x14ac:dyDescent="0.3">
      <c r="A2147" t="s">
        <v>7216</v>
      </c>
      <c r="B2147">
        <v>23.29796</v>
      </c>
      <c r="C2147">
        <v>21.729990000000001</v>
      </c>
      <c r="D2147">
        <v>22.533359999999998</v>
      </c>
      <c r="E2147">
        <v>22.548770000000001</v>
      </c>
      <c r="F2147">
        <v>22.176459999999999</v>
      </c>
      <c r="G2147">
        <v>22.729430000000001</v>
      </c>
      <c r="H2147">
        <v>21.857990000000001</v>
      </c>
      <c r="I2147">
        <v>23.277819999999998</v>
      </c>
      <c r="J2147">
        <v>22.684640000000002</v>
      </c>
      <c r="K2147">
        <v>23.7239</v>
      </c>
      <c r="L2147">
        <v>23.021540000000002</v>
      </c>
      <c r="M2147">
        <v>22.742460000000001</v>
      </c>
      <c r="N2147">
        <v>22.422879999999999</v>
      </c>
      <c r="O2147">
        <v>22.013110000000001</v>
      </c>
      <c r="P2147">
        <v>21.68252</v>
      </c>
      <c r="Q2147">
        <v>22.725840000000002</v>
      </c>
      <c r="R2147">
        <v>22.617349999999998</v>
      </c>
      <c r="S2147">
        <v>22.337340000000001</v>
      </c>
      <c r="T2147">
        <v>21.856470000000002</v>
      </c>
      <c r="U2147">
        <v>22.0442</v>
      </c>
      <c r="Y2147" t="s">
        <v>7216</v>
      </c>
      <c r="Z2147" t="s">
        <v>7217</v>
      </c>
      <c r="AA2147" t="s">
        <v>7218</v>
      </c>
      <c r="AB2147" t="s">
        <v>7219</v>
      </c>
      <c r="AC2147">
        <v>3</v>
      </c>
    </row>
    <row r="2148" spans="1:29" x14ac:dyDescent="0.3">
      <c r="A2148" t="s">
        <v>7220</v>
      </c>
      <c r="B2148">
        <v>23.949490000000001</v>
      </c>
      <c r="C2148">
        <v>23.51857</v>
      </c>
      <c r="D2148">
        <v>22.861529999999998</v>
      </c>
      <c r="E2148">
        <v>23.482839999999999</v>
      </c>
      <c r="F2148">
        <v>22.941690000000001</v>
      </c>
      <c r="G2148">
        <v>24.033639999999998</v>
      </c>
      <c r="H2148">
        <v>23.294740000000001</v>
      </c>
      <c r="I2148">
        <v>23.99438</v>
      </c>
      <c r="J2148">
        <v>23.360520000000001</v>
      </c>
      <c r="K2148">
        <v>22.627559999999999</v>
      </c>
      <c r="L2148">
        <v>22.047039999999999</v>
      </c>
      <c r="M2148">
        <v>24.12368</v>
      </c>
      <c r="N2148">
        <v>22.426010000000002</v>
      </c>
      <c r="O2148">
        <v>22.740200000000002</v>
      </c>
      <c r="P2148">
        <v>23.000260000000001</v>
      </c>
      <c r="Q2148">
        <v>22.96397</v>
      </c>
      <c r="R2148">
        <v>23.641190000000002</v>
      </c>
      <c r="S2148">
        <v>24.22935</v>
      </c>
      <c r="T2148">
        <v>22.305240000000001</v>
      </c>
      <c r="U2148">
        <v>23.010259999999999</v>
      </c>
      <c r="Y2148" t="s">
        <v>7220</v>
      </c>
      <c r="Z2148" t="s">
        <v>7220</v>
      </c>
      <c r="AA2148" t="s">
        <v>7221</v>
      </c>
      <c r="AB2148" t="s">
        <v>7222</v>
      </c>
      <c r="AC2148">
        <v>1</v>
      </c>
    </row>
    <row r="2149" spans="1:29" x14ac:dyDescent="0.3">
      <c r="A2149" t="s">
        <v>7223</v>
      </c>
      <c r="B2149" t="s">
        <v>7912</v>
      </c>
      <c r="C2149">
        <v>19.500050000000002</v>
      </c>
      <c r="D2149" t="s">
        <v>7912</v>
      </c>
      <c r="E2149" t="s">
        <v>7912</v>
      </c>
      <c r="F2149" t="s">
        <v>7912</v>
      </c>
      <c r="G2149">
        <v>19.51455</v>
      </c>
      <c r="H2149">
        <v>20.447890000000001</v>
      </c>
      <c r="I2149" t="s">
        <v>7912</v>
      </c>
      <c r="J2149" t="s">
        <v>7912</v>
      </c>
      <c r="K2149">
        <v>21.511430000000001</v>
      </c>
      <c r="L2149">
        <v>19.117540000000002</v>
      </c>
      <c r="M2149">
        <v>21.17164</v>
      </c>
      <c r="N2149">
        <v>20.838380000000001</v>
      </c>
      <c r="O2149">
        <v>19.444189999999999</v>
      </c>
      <c r="P2149">
        <v>20.438269999999999</v>
      </c>
      <c r="Q2149">
        <v>19.44014</v>
      </c>
      <c r="R2149">
        <v>20.908000000000001</v>
      </c>
      <c r="S2149">
        <v>20.575060000000001</v>
      </c>
      <c r="T2149">
        <v>20.0855</v>
      </c>
      <c r="U2149">
        <v>20.133579999999998</v>
      </c>
      <c r="Y2149" t="s">
        <v>7223</v>
      </c>
      <c r="Z2149" t="s">
        <v>7224</v>
      </c>
      <c r="AA2149" t="s">
        <v>7225</v>
      </c>
      <c r="AB2149" t="s">
        <v>7226</v>
      </c>
      <c r="AC2149">
        <v>11</v>
      </c>
    </row>
    <row r="2150" spans="1:29" x14ac:dyDescent="0.3">
      <c r="A2150" t="s">
        <v>7227</v>
      </c>
      <c r="B2150" t="s">
        <v>7912</v>
      </c>
      <c r="C2150">
        <v>21.718620000000001</v>
      </c>
      <c r="D2150">
        <v>21.576530000000002</v>
      </c>
      <c r="E2150">
        <v>21.30819</v>
      </c>
      <c r="F2150">
        <v>19.912500000000001</v>
      </c>
      <c r="G2150">
        <v>21.390270000000001</v>
      </c>
      <c r="H2150">
        <v>22.322569999999999</v>
      </c>
      <c r="I2150">
        <v>21.884799999999998</v>
      </c>
      <c r="J2150">
        <v>22.232949999999999</v>
      </c>
      <c r="K2150">
        <v>21.943210000000001</v>
      </c>
      <c r="L2150">
        <v>21.832249999999998</v>
      </c>
      <c r="M2150">
        <v>21.125530000000001</v>
      </c>
      <c r="N2150">
        <v>21.248760000000001</v>
      </c>
      <c r="O2150">
        <v>20.482769999999999</v>
      </c>
      <c r="P2150">
        <v>20.768619999999999</v>
      </c>
      <c r="Q2150">
        <v>21.874929999999999</v>
      </c>
      <c r="R2150">
        <v>21.252109999999998</v>
      </c>
      <c r="S2150">
        <v>21.203230000000001</v>
      </c>
      <c r="T2150">
        <v>21.41498</v>
      </c>
      <c r="U2150">
        <v>21.455480000000001</v>
      </c>
      <c r="Y2150" t="s">
        <v>7227</v>
      </c>
      <c r="Z2150" t="s">
        <v>7227</v>
      </c>
      <c r="AA2150" t="s">
        <v>7228</v>
      </c>
      <c r="AB2150" t="s">
        <v>7229</v>
      </c>
      <c r="AC2150">
        <v>1</v>
      </c>
    </row>
    <row r="2151" spans="1:29" x14ac:dyDescent="0.3">
      <c r="A2151" t="s">
        <v>7230</v>
      </c>
      <c r="B2151" t="s">
        <v>7912</v>
      </c>
      <c r="C2151">
        <v>22.319900000000001</v>
      </c>
      <c r="D2151">
        <v>22.155239999999999</v>
      </c>
      <c r="E2151">
        <v>22.45851</v>
      </c>
      <c r="F2151">
        <v>21.797529999999998</v>
      </c>
      <c r="G2151">
        <v>22.193460000000002</v>
      </c>
      <c r="H2151">
        <v>23.414929999999998</v>
      </c>
      <c r="I2151" t="s">
        <v>7912</v>
      </c>
      <c r="J2151">
        <v>21.367039999999999</v>
      </c>
      <c r="K2151">
        <v>23.454499999999999</v>
      </c>
      <c r="L2151">
        <v>22.5214</v>
      </c>
      <c r="M2151">
        <v>21.991409999999998</v>
      </c>
      <c r="N2151">
        <v>22.161560000000001</v>
      </c>
      <c r="O2151">
        <v>22.850660000000001</v>
      </c>
      <c r="P2151">
        <v>22.744209999999999</v>
      </c>
      <c r="Q2151">
        <v>23.069880000000001</v>
      </c>
      <c r="R2151">
        <v>22.798929999999999</v>
      </c>
      <c r="S2151">
        <v>22.24173</v>
      </c>
      <c r="T2151">
        <v>22.40325</v>
      </c>
      <c r="U2151">
        <v>22.824090000000002</v>
      </c>
      <c r="Y2151" t="s">
        <v>7230</v>
      </c>
      <c r="Z2151" t="s">
        <v>7231</v>
      </c>
      <c r="AA2151" t="s">
        <v>7232</v>
      </c>
      <c r="AB2151" t="s">
        <v>7233</v>
      </c>
      <c r="AC2151">
        <v>12</v>
      </c>
    </row>
    <row r="2152" spans="1:29" x14ac:dyDescent="0.3">
      <c r="A2152" t="s">
        <v>7234</v>
      </c>
      <c r="B2152" t="s">
        <v>7912</v>
      </c>
      <c r="C2152" t="s">
        <v>7912</v>
      </c>
      <c r="D2152" t="s">
        <v>7912</v>
      </c>
      <c r="E2152" t="s">
        <v>7912</v>
      </c>
      <c r="F2152" t="s">
        <v>7912</v>
      </c>
      <c r="G2152" t="s">
        <v>7912</v>
      </c>
      <c r="H2152" t="s">
        <v>7912</v>
      </c>
      <c r="I2152" t="s">
        <v>7912</v>
      </c>
      <c r="J2152" t="s">
        <v>7912</v>
      </c>
      <c r="K2152" t="s">
        <v>7912</v>
      </c>
      <c r="L2152" t="s">
        <v>7912</v>
      </c>
      <c r="M2152" t="s">
        <v>7912</v>
      </c>
      <c r="N2152" t="s">
        <v>7912</v>
      </c>
      <c r="O2152" t="s">
        <v>7912</v>
      </c>
      <c r="P2152">
        <v>18.59911</v>
      </c>
      <c r="Q2152" t="s">
        <v>7912</v>
      </c>
      <c r="R2152">
        <v>22.466249999999999</v>
      </c>
      <c r="S2152">
        <v>20.669519999999999</v>
      </c>
      <c r="T2152">
        <v>19.336359999999999</v>
      </c>
      <c r="U2152">
        <v>19.893609999999999</v>
      </c>
      <c r="Y2152" t="s">
        <v>7234</v>
      </c>
      <c r="Z2152" t="s">
        <v>7235</v>
      </c>
      <c r="AA2152" t="s">
        <v>7236</v>
      </c>
      <c r="AB2152" t="s">
        <v>7237</v>
      </c>
      <c r="AC2152">
        <v>8</v>
      </c>
    </row>
    <row r="2153" spans="1:29" x14ac:dyDescent="0.3">
      <c r="A2153" t="s">
        <v>7238</v>
      </c>
      <c r="B2153">
        <v>23.595140000000001</v>
      </c>
      <c r="C2153">
        <v>21.94971</v>
      </c>
      <c r="D2153">
        <v>23.277529999999999</v>
      </c>
      <c r="E2153">
        <v>21.849989999999998</v>
      </c>
      <c r="F2153">
        <v>22.528739999999999</v>
      </c>
      <c r="G2153">
        <v>21.917000000000002</v>
      </c>
      <c r="H2153">
        <v>22.764679999999998</v>
      </c>
      <c r="I2153">
        <v>22.085889999999999</v>
      </c>
      <c r="J2153">
        <v>22.602640000000001</v>
      </c>
      <c r="K2153">
        <v>22.000579999999999</v>
      </c>
      <c r="L2153">
        <v>21.784050000000001</v>
      </c>
      <c r="M2153">
        <v>20.523530000000001</v>
      </c>
      <c r="N2153">
        <v>23.13316</v>
      </c>
      <c r="O2153">
        <v>22.412610000000001</v>
      </c>
      <c r="P2153">
        <v>21.587420000000002</v>
      </c>
      <c r="Q2153">
        <v>21.96123</v>
      </c>
      <c r="R2153">
        <v>22.186589999999999</v>
      </c>
      <c r="S2153">
        <v>22.145510000000002</v>
      </c>
      <c r="T2153">
        <v>21.52037</v>
      </c>
      <c r="U2153" t="s">
        <v>7912</v>
      </c>
      <c r="Y2153" t="s">
        <v>7238</v>
      </c>
      <c r="Z2153" t="s">
        <v>7239</v>
      </c>
      <c r="AA2153" t="s">
        <v>7240</v>
      </c>
      <c r="AB2153" t="s">
        <v>7241</v>
      </c>
      <c r="AC2153">
        <v>8</v>
      </c>
    </row>
    <row r="2154" spans="1:29" x14ac:dyDescent="0.3">
      <c r="A2154" t="s">
        <v>7242</v>
      </c>
      <c r="B2154">
        <v>26.313870000000001</v>
      </c>
      <c r="C2154">
        <v>24.946909999999999</v>
      </c>
      <c r="D2154">
        <v>26.461980000000001</v>
      </c>
      <c r="E2154">
        <v>25.221589999999999</v>
      </c>
      <c r="F2154">
        <v>26.98359</v>
      </c>
      <c r="G2154">
        <v>26.082190000000001</v>
      </c>
      <c r="H2154">
        <v>25.512979999999999</v>
      </c>
      <c r="I2154">
        <v>26.39049</v>
      </c>
      <c r="J2154">
        <v>25.311499999999999</v>
      </c>
      <c r="K2154">
        <v>27.283829999999998</v>
      </c>
      <c r="L2154">
        <v>26.433499999999999</v>
      </c>
      <c r="M2154">
        <v>24.939029999999999</v>
      </c>
      <c r="N2154">
        <v>26.727930000000001</v>
      </c>
      <c r="O2154">
        <v>24.658290000000001</v>
      </c>
      <c r="P2154">
        <v>25.075119999999998</v>
      </c>
      <c r="Q2154">
        <v>24.30716</v>
      </c>
      <c r="R2154">
        <v>26.08333</v>
      </c>
      <c r="S2154">
        <v>25.86328</v>
      </c>
      <c r="T2154">
        <v>24.123529999999999</v>
      </c>
      <c r="U2154">
        <v>24.21134</v>
      </c>
      <c r="Y2154" t="s">
        <v>7242</v>
      </c>
      <c r="Z2154" t="s">
        <v>7242</v>
      </c>
      <c r="AA2154" t="s">
        <v>7243</v>
      </c>
      <c r="AB2154" t="s">
        <v>7244</v>
      </c>
      <c r="AC2154">
        <v>1</v>
      </c>
    </row>
    <row r="2155" spans="1:29" x14ac:dyDescent="0.3">
      <c r="A2155" t="s">
        <v>7245</v>
      </c>
      <c r="B2155">
        <v>22.09703</v>
      </c>
      <c r="C2155">
        <v>22.251449999999998</v>
      </c>
      <c r="D2155">
        <v>22.08145</v>
      </c>
      <c r="E2155">
        <v>22.39404</v>
      </c>
      <c r="F2155">
        <v>22.137049999999999</v>
      </c>
      <c r="G2155">
        <v>22.240220000000001</v>
      </c>
      <c r="H2155">
        <v>22.36346</v>
      </c>
      <c r="I2155">
        <v>21.998519999999999</v>
      </c>
      <c r="J2155">
        <v>22.2089</v>
      </c>
      <c r="K2155">
        <v>22.783190000000001</v>
      </c>
      <c r="L2155">
        <v>22.13646</v>
      </c>
      <c r="M2155">
        <v>23.46949</v>
      </c>
      <c r="N2155">
        <v>22.816949999999999</v>
      </c>
      <c r="O2155">
        <v>22.047529999999998</v>
      </c>
      <c r="P2155">
        <v>22.698119999999999</v>
      </c>
      <c r="Q2155">
        <v>22.884499999999999</v>
      </c>
      <c r="R2155">
        <v>23.38007</v>
      </c>
      <c r="S2155">
        <v>23.399760000000001</v>
      </c>
      <c r="T2155">
        <v>22.222549999999998</v>
      </c>
      <c r="U2155">
        <v>23.379549999999998</v>
      </c>
      <c r="Y2155" t="s">
        <v>7245</v>
      </c>
      <c r="Z2155" t="s">
        <v>7245</v>
      </c>
      <c r="AA2155" t="s">
        <v>7246</v>
      </c>
      <c r="AB2155" t="s">
        <v>7247</v>
      </c>
      <c r="AC2155">
        <v>1</v>
      </c>
    </row>
    <row r="2156" spans="1:29" x14ac:dyDescent="0.3">
      <c r="A2156" t="s">
        <v>7248</v>
      </c>
      <c r="B2156" t="s">
        <v>7912</v>
      </c>
      <c r="C2156">
        <v>19.678039999999999</v>
      </c>
      <c r="D2156">
        <v>19.95063</v>
      </c>
      <c r="E2156">
        <v>19.18993</v>
      </c>
      <c r="F2156">
        <v>20.536020000000001</v>
      </c>
      <c r="G2156" t="s">
        <v>7912</v>
      </c>
      <c r="H2156" t="s">
        <v>7912</v>
      </c>
      <c r="I2156">
        <v>20.72775</v>
      </c>
      <c r="J2156">
        <v>22.644010000000002</v>
      </c>
      <c r="K2156">
        <v>21.694769999999998</v>
      </c>
      <c r="L2156">
        <v>19.96649</v>
      </c>
      <c r="M2156">
        <v>19.601959999999998</v>
      </c>
      <c r="N2156">
        <v>20.694559999999999</v>
      </c>
      <c r="O2156">
        <v>19.88944</v>
      </c>
      <c r="P2156">
        <v>19.42109</v>
      </c>
      <c r="Q2156">
        <v>18.84206</v>
      </c>
      <c r="R2156">
        <v>20.544060000000002</v>
      </c>
      <c r="S2156">
        <v>21.341259999999998</v>
      </c>
      <c r="T2156">
        <v>19.488800000000001</v>
      </c>
      <c r="U2156">
        <v>18.926629999999999</v>
      </c>
      <c r="Y2156" t="s">
        <v>7248</v>
      </c>
      <c r="Z2156" t="s">
        <v>7249</v>
      </c>
      <c r="AA2156" t="s">
        <v>7250</v>
      </c>
      <c r="AB2156" t="s">
        <v>7251</v>
      </c>
      <c r="AC2156">
        <v>5</v>
      </c>
    </row>
    <row r="2157" spans="1:29" x14ac:dyDescent="0.3">
      <c r="A2157" t="s">
        <v>7252</v>
      </c>
      <c r="B2157" t="s">
        <v>7912</v>
      </c>
      <c r="C2157" t="s">
        <v>7912</v>
      </c>
      <c r="D2157" t="s">
        <v>7912</v>
      </c>
      <c r="E2157" t="s">
        <v>7912</v>
      </c>
      <c r="F2157" t="s">
        <v>7912</v>
      </c>
      <c r="G2157" t="s">
        <v>7912</v>
      </c>
      <c r="H2157" t="s">
        <v>7912</v>
      </c>
      <c r="I2157" t="s">
        <v>7912</v>
      </c>
      <c r="J2157" t="s">
        <v>7912</v>
      </c>
      <c r="K2157">
        <v>20.694980000000001</v>
      </c>
      <c r="L2157">
        <v>20.246790000000001</v>
      </c>
      <c r="M2157" t="s">
        <v>7912</v>
      </c>
      <c r="N2157">
        <v>19.613980000000002</v>
      </c>
      <c r="O2157" t="s">
        <v>7912</v>
      </c>
      <c r="P2157">
        <v>20.71163</v>
      </c>
      <c r="Q2157" t="s">
        <v>7912</v>
      </c>
      <c r="R2157">
        <v>18.674250000000001</v>
      </c>
      <c r="S2157" t="s">
        <v>7912</v>
      </c>
      <c r="T2157" t="s">
        <v>7912</v>
      </c>
      <c r="U2157" t="s">
        <v>7912</v>
      </c>
      <c r="Y2157" t="s">
        <v>7252</v>
      </c>
      <c r="Z2157" t="s">
        <v>7252</v>
      </c>
      <c r="AA2157" t="s">
        <v>7253</v>
      </c>
      <c r="AB2157" t="s">
        <v>7254</v>
      </c>
      <c r="AC2157">
        <v>2</v>
      </c>
    </row>
    <row r="2158" spans="1:29" x14ac:dyDescent="0.3">
      <c r="A2158" t="s">
        <v>7255</v>
      </c>
      <c r="B2158" t="s">
        <v>7912</v>
      </c>
      <c r="C2158">
        <v>18.209050000000001</v>
      </c>
      <c r="D2158" t="s">
        <v>7912</v>
      </c>
      <c r="E2158" t="s">
        <v>7912</v>
      </c>
      <c r="F2158">
        <v>18.796679999999999</v>
      </c>
      <c r="G2158" t="s">
        <v>7912</v>
      </c>
      <c r="H2158" t="s">
        <v>7912</v>
      </c>
      <c r="I2158" t="s">
        <v>7912</v>
      </c>
      <c r="J2158" t="s">
        <v>7912</v>
      </c>
      <c r="K2158" t="s">
        <v>7912</v>
      </c>
      <c r="L2158" t="s">
        <v>7912</v>
      </c>
      <c r="M2158">
        <v>18.663129999999999</v>
      </c>
      <c r="N2158">
        <v>18.804290000000002</v>
      </c>
      <c r="O2158" t="s">
        <v>7912</v>
      </c>
      <c r="P2158">
        <v>18.662510000000001</v>
      </c>
      <c r="Q2158">
        <v>18.422509999999999</v>
      </c>
      <c r="R2158">
        <v>19.018270000000001</v>
      </c>
      <c r="S2158" t="s">
        <v>7912</v>
      </c>
      <c r="T2158">
        <v>18.762730000000001</v>
      </c>
      <c r="U2158">
        <v>18.382709999999999</v>
      </c>
      <c r="Y2158" t="s">
        <v>7255</v>
      </c>
      <c r="Z2158" t="s">
        <v>7256</v>
      </c>
      <c r="AA2158" t="s">
        <v>7257</v>
      </c>
      <c r="AB2158" t="s">
        <v>7258</v>
      </c>
      <c r="AC2158">
        <v>4</v>
      </c>
    </row>
    <row r="2159" spans="1:29" x14ac:dyDescent="0.3">
      <c r="A2159" t="s">
        <v>7259</v>
      </c>
      <c r="B2159" t="s">
        <v>7912</v>
      </c>
      <c r="C2159">
        <v>20.46124</v>
      </c>
      <c r="D2159">
        <v>20.63476</v>
      </c>
      <c r="E2159">
        <v>19.598870000000002</v>
      </c>
      <c r="F2159">
        <v>19.369140000000002</v>
      </c>
      <c r="G2159">
        <v>21.09571</v>
      </c>
      <c r="H2159" t="s">
        <v>7912</v>
      </c>
      <c r="I2159" t="s">
        <v>7912</v>
      </c>
      <c r="J2159">
        <v>21.608650000000001</v>
      </c>
      <c r="K2159">
        <v>21.349489999999999</v>
      </c>
      <c r="L2159">
        <v>21.461639999999999</v>
      </c>
      <c r="M2159">
        <v>21.465579999999999</v>
      </c>
      <c r="N2159">
        <v>20.609010000000001</v>
      </c>
      <c r="O2159">
        <v>20.047129999999999</v>
      </c>
      <c r="P2159">
        <v>19.34076</v>
      </c>
      <c r="Q2159">
        <v>19.91347</v>
      </c>
      <c r="R2159">
        <v>21.132580000000001</v>
      </c>
      <c r="S2159">
        <v>20.82563</v>
      </c>
      <c r="T2159">
        <v>20.120729999999998</v>
      </c>
      <c r="U2159">
        <v>20.557770000000001</v>
      </c>
      <c r="Y2159" t="s">
        <v>7259</v>
      </c>
      <c r="Z2159" t="s">
        <v>7259</v>
      </c>
      <c r="AA2159" t="s">
        <v>7260</v>
      </c>
      <c r="AB2159" t="s">
        <v>7261</v>
      </c>
      <c r="AC2159">
        <v>2</v>
      </c>
    </row>
    <row r="2160" spans="1:29" x14ac:dyDescent="0.3">
      <c r="A2160" t="s">
        <v>7262</v>
      </c>
      <c r="B2160" t="s">
        <v>7912</v>
      </c>
      <c r="C2160" t="s">
        <v>7912</v>
      </c>
      <c r="D2160" t="s">
        <v>7912</v>
      </c>
      <c r="E2160" t="s">
        <v>7912</v>
      </c>
      <c r="F2160" t="s">
        <v>7912</v>
      </c>
      <c r="G2160" t="s">
        <v>7912</v>
      </c>
      <c r="H2160" t="s">
        <v>7912</v>
      </c>
      <c r="I2160" t="s">
        <v>7912</v>
      </c>
      <c r="J2160" t="s">
        <v>7912</v>
      </c>
      <c r="K2160" t="s">
        <v>7912</v>
      </c>
      <c r="L2160" t="s">
        <v>7912</v>
      </c>
      <c r="M2160" t="s">
        <v>7912</v>
      </c>
      <c r="N2160" t="s">
        <v>7912</v>
      </c>
      <c r="O2160" t="s">
        <v>7912</v>
      </c>
      <c r="P2160" t="s">
        <v>7912</v>
      </c>
      <c r="Q2160" t="s">
        <v>7912</v>
      </c>
      <c r="R2160">
        <v>20.424499999999998</v>
      </c>
      <c r="S2160" t="s">
        <v>7912</v>
      </c>
      <c r="T2160" t="s">
        <v>7912</v>
      </c>
      <c r="U2160">
        <v>19.085039999999999</v>
      </c>
      <c r="Y2160" t="s">
        <v>7262</v>
      </c>
      <c r="Z2160" t="s">
        <v>7262</v>
      </c>
      <c r="AA2160" t="s">
        <v>7263</v>
      </c>
      <c r="AB2160" t="s">
        <v>7264</v>
      </c>
      <c r="AC2160">
        <v>4</v>
      </c>
    </row>
    <row r="2161" spans="1:29" x14ac:dyDescent="0.3">
      <c r="A2161" t="s">
        <v>7265</v>
      </c>
      <c r="B2161" t="s">
        <v>7912</v>
      </c>
      <c r="C2161" t="s">
        <v>7912</v>
      </c>
      <c r="D2161" t="s">
        <v>7912</v>
      </c>
      <c r="E2161" t="s">
        <v>7912</v>
      </c>
      <c r="F2161" t="s">
        <v>7912</v>
      </c>
      <c r="G2161" t="s">
        <v>7912</v>
      </c>
      <c r="H2161" t="s">
        <v>7912</v>
      </c>
      <c r="I2161" t="s">
        <v>7912</v>
      </c>
      <c r="J2161" t="s">
        <v>7912</v>
      </c>
      <c r="K2161" t="s">
        <v>7912</v>
      </c>
      <c r="L2161" t="s">
        <v>7912</v>
      </c>
      <c r="M2161" t="s">
        <v>7912</v>
      </c>
      <c r="N2161" t="s">
        <v>7912</v>
      </c>
      <c r="O2161" t="s">
        <v>7912</v>
      </c>
      <c r="P2161" t="s">
        <v>7912</v>
      </c>
      <c r="Q2161" t="s">
        <v>7912</v>
      </c>
      <c r="R2161" t="s">
        <v>7912</v>
      </c>
      <c r="S2161" t="s">
        <v>7912</v>
      </c>
      <c r="T2161" t="s">
        <v>7912</v>
      </c>
      <c r="U2161" t="s">
        <v>7912</v>
      </c>
      <c r="Y2161" t="s">
        <v>7265</v>
      </c>
      <c r="Z2161" t="s">
        <v>7265</v>
      </c>
      <c r="AA2161" t="s">
        <v>7266</v>
      </c>
      <c r="AB2161" t="s">
        <v>7267</v>
      </c>
      <c r="AC2161">
        <v>3</v>
      </c>
    </row>
    <row r="2162" spans="1:29" x14ac:dyDescent="0.3">
      <c r="A2162" t="s">
        <v>7268</v>
      </c>
      <c r="B2162" t="s">
        <v>7912</v>
      </c>
      <c r="C2162" t="s">
        <v>7912</v>
      </c>
      <c r="D2162">
        <v>21.284099999999999</v>
      </c>
      <c r="E2162">
        <v>20.3721</v>
      </c>
      <c r="F2162" t="s">
        <v>7912</v>
      </c>
      <c r="G2162">
        <v>20.500959999999999</v>
      </c>
      <c r="H2162" t="s">
        <v>7912</v>
      </c>
      <c r="I2162" t="s">
        <v>7912</v>
      </c>
      <c r="J2162" t="s">
        <v>7912</v>
      </c>
      <c r="K2162">
        <v>21.7776</v>
      </c>
      <c r="L2162">
        <v>20.986630000000002</v>
      </c>
      <c r="M2162">
        <v>21.929659999999998</v>
      </c>
      <c r="N2162" t="s">
        <v>7912</v>
      </c>
      <c r="O2162">
        <v>21.553799999999999</v>
      </c>
      <c r="P2162" t="s">
        <v>7912</v>
      </c>
      <c r="Q2162" t="s">
        <v>7912</v>
      </c>
      <c r="R2162">
        <v>20.52449</v>
      </c>
      <c r="S2162" t="s">
        <v>7912</v>
      </c>
      <c r="T2162" t="s">
        <v>7912</v>
      </c>
      <c r="U2162">
        <v>20.81636</v>
      </c>
      <c r="Y2162" t="s">
        <v>7268</v>
      </c>
      <c r="Z2162" t="s">
        <v>7269</v>
      </c>
      <c r="AA2162" t="s">
        <v>7270</v>
      </c>
      <c r="AB2162" t="s">
        <v>7271</v>
      </c>
      <c r="AC2162">
        <v>16</v>
      </c>
    </row>
    <row r="2163" spans="1:29" x14ac:dyDescent="0.3">
      <c r="A2163" t="s">
        <v>7272</v>
      </c>
      <c r="B2163" t="s">
        <v>7912</v>
      </c>
      <c r="C2163" t="s">
        <v>7912</v>
      </c>
      <c r="D2163" t="s">
        <v>7912</v>
      </c>
      <c r="E2163" t="s">
        <v>7912</v>
      </c>
      <c r="F2163">
        <v>21.957619999999999</v>
      </c>
      <c r="G2163" t="s">
        <v>7912</v>
      </c>
      <c r="H2163" t="s">
        <v>7912</v>
      </c>
      <c r="I2163" t="s">
        <v>7912</v>
      </c>
      <c r="J2163" t="s">
        <v>7912</v>
      </c>
      <c r="K2163" t="s">
        <v>7912</v>
      </c>
      <c r="L2163" t="s">
        <v>7912</v>
      </c>
      <c r="M2163" t="s">
        <v>7912</v>
      </c>
      <c r="N2163">
        <v>20.906389999999998</v>
      </c>
      <c r="O2163" t="s">
        <v>7912</v>
      </c>
      <c r="P2163" t="s">
        <v>7912</v>
      </c>
      <c r="Q2163" t="s">
        <v>7912</v>
      </c>
      <c r="R2163">
        <v>20.28828</v>
      </c>
      <c r="S2163" t="s">
        <v>7912</v>
      </c>
      <c r="T2163" t="s">
        <v>7912</v>
      </c>
      <c r="U2163" t="s">
        <v>7912</v>
      </c>
      <c r="Y2163" t="s">
        <v>7272</v>
      </c>
      <c r="Z2163" t="s">
        <v>7272</v>
      </c>
      <c r="AA2163" t="s">
        <v>7273</v>
      </c>
      <c r="AB2163" t="s">
        <v>7274</v>
      </c>
      <c r="AC2163">
        <v>1</v>
      </c>
    </row>
    <row r="2164" spans="1:29" x14ac:dyDescent="0.3">
      <c r="A2164" t="s">
        <v>7275</v>
      </c>
      <c r="B2164" t="s">
        <v>7912</v>
      </c>
      <c r="C2164" t="s">
        <v>7912</v>
      </c>
      <c r="D2164" t="s">
        <v>7912</v>
      </c>
      <c r="E2164" t="s">
        <v>7912</v>
      </c>
      <c r="F2164">
        <v>20.184349999999998</v>
      </c>
      <c r="G2164">
        <v>20.035499999999999</v>
      </c>
      <c r="H2164" t="s">
        <v>7912</v>
      </c>
      <c r="I2164" t="s">
        <v>7912</v>
      </c>
      <c r="J2164">
        <v>20.259139999999999</v>
      </c>
      <c r="K2164" t="s">
        <v>7912</v>
      </c>
      <c r="L2164">
        <v>19.843050000000002</v>
      </c>
      <c r="M2164">
        <v>20.740159999999999</v>
      </c>
      <c r="N2164">
        <v>18.547550000000001</v>
      </c>
      <c r="O2164" t="s">
        <v>7912</v>
      </c>
      <c r="P2164" t="s">
        <v>7912</v>
      </c>
      <c r="Q2164">
        <v>20.159310000000001</v>
      </c>
      <c r="R2164">
        <v>19.297799999999999</v>
      </c>
      <c r="S2164">
        <v>21.23433</v>
      </c>
      <c r="T2164" t="s">
        <v>7912</v>
      </c>
      <c r="U2164" t="s">
        <v>7912</v>
      </c>
      <c r="Y2164" t="s">
        <v>7275</v>
      </c>
      <c r="Z2164" t="s">
        <v>7276</v>
      </c>
      <c r="AA2164" t="s">
        <v>7277</v>
      </c>
      <c r="AB2164" t="s">
        <v>7278</v>
      </c>
      <c r="AC2164">
        <v>10</v>
      </c>
    </row>
    <row r="2165" spans="1:29" x14ac:dyDescent="0.3">
      <c r="A2165" t="s">
        <v>7279</v>
      </c>
      <c r="B2165" t="s">
        <v>7912</v>
      </c>
      <c r="C2165">
        <v>20.935459999999999</v>
      </c>
      <c r="D2165" t="s">
        <v>7912</v>
      </c>
      <c r="E2165" t="s">
        <v>7912</v>
      </c>
      <c r="F2165">
        <v>21.27861</v>
      </c>
      <c r="G2165">
        <v>20.985720000000001</v>
      </c>
      <c r="H2165" t="s">
        <v>7912</v>
      </c>
      <c r="I2165" t="s">
        <v>7912</v>
      </c>
      <c r="J2165" t="s">
        <v>7912</v>
      </c>
      <c r="K2165" t="s">
        <v>7912</v>
      </c>
      <c r="L2165">
        <v>20.881959999999999</v>
      </c>
      <c r="M2165">
        <v>20.988150000000001</v>
      </c>
      <c r="N2165">
        <v>21.049199999999999</v>
      </c>
      <c r="O2165">
        <v>19.898399999999999</v>
      </c>
      <c r="P2165">
        <v>21.237539999999999</v>
      </c>
      <c r="Q2165" t="s">
        <v>7912</v>
      </c>
      <c r="R2165">
        <v>19.58005</v>
      </c>
      <c r="S2165" t="s">
        <v>7912</v>
      </c>
      <c r="T2165">
        <v>19.88824</v>
      </c>
      <c r="U2165" t="s">
        <v>7912</v>
      </c>
      <c r="Y2165" t="s">
        <v>7279</v>
      </c>
      <c r="Z2165" t="s">
        <v>7279</v>
      </c>
      <c r="AA2165" t="s">
        <v>7280</v>
      </c>
      <c r="AB2165" t="s">
        <v>7281</v>
      </c>
      <c r="AC2165">
        <v>2</v>
      </c>
    </row>
    <row r="2166" spans="1:29" x14ac:dyDescent="0.3">
      <c r="A2166" t="s">
        <v>7282</v>
      </c>
      <c r="B2166" t="s">
        <v>7912</v>
      </c>
      <c r="C2166" t="s">
        <v>7912</v>
      </c>
      <c r="D2166" t="s">
        <v>7912</v>
      </c>
      <c r="E2166" t="s">
        <v>7912</v>
      </c>
      <c r="F2166" t="s">
        <v>7912</v>
      </c>
      <c r="G2166">
        <v>17.565550000000002</v>
      </c>
      <c r="H2166" t="s">
        <v>7912</v>
      </c>
      <c r="I2166" t="s">
        <v>7912</v>
      </c>
      <c r="J2166" t="s">
        <v>7912</v>
      </c>
      <c r="K2166">
        <v>18.960819999999998</v>
      </c>
      <c r="L2166">
        <v>17.714310000000001</v>
      </c>
      <c r="M2166" t="s">
        <v>7912</v>
      </c>
      <c r="N2166">
        <v>17.411709999999999</v>
      </c>
      <c r="O2166" t="s">
        <v>7912</v>
      </c>
      <c r="P2166" t="s">
        <v>7912</v>
      </c>
      <c r="Q2166" t="s">
        <v>7912</v>
      </c>
      <c r="R2166" t="s">
        <v>7912</v>
      </c>
      <c r="S2166">
        <v>19.16891</v>
      </c>
      <c r="T2166" t="s">
        <v>7912</v>
      </c>
      <c r="U2166" t="s">
        <v>7912</v>
      </c>
      <c r="Y2166" t="s">
        <v>7282</v>
      </c>
      <c r="Z2166" t="s">
        <v>7282</v>
      </c>
      <c r="AA2166" t="s">
        <v>7283</v>
      </c>
      <c r="AB2166" t="s">
        <v>7284</v>
      </c>
      <c r="AC2166">
        <v>1</v>
      </c>
    </row>
    <row r="2167" spans="1:29" x14ac:dyDescent="0.3">
      <c r="A2167" t="s">
        <v>7285</v>
      </c>
      <c r="B2167" t="s">
        <v>7912</v>
      </c>
      <c r="C2167">
        <v>18.741589999999999</v>
      </c>
      <c r="D2167" t="s">
        <v>7912</v>
      </c>
      <c r="E2167" t="s">
        <v>7912</v>
      </c>
      <c r="F2167">
        <v>18.665839999999999</v>
      </c>
      <c r="G2167">
        <v>19.152570000000001</v>
      </c>
      <c r="H2167">
        <v>19.903410000000001</v>
      </c>
      <c r="I2167" t="s">
        <v>7912</v>
      </c>
      <c r="J2167">
        <v>19.289960000000001</v>
      </c>
      <c r="K2167">
        <v>19.857890000000001</v>
      </c>
      <c r="L2167">
        <v>18.71827</v>
      </c>
      <c r="M2167">
        <v>18.829319999999999</v>
      </c>
      <c r="N2167">
        <v>20.355519999999999</v>
      </c>
      <c r="O2167">
        <v>20.162389999999998</v>
      </c>
      <c r="P2167">
        <v>19.086200000000002</v>
      </c>
      <c r="Q2167">
        <v>19.11619</v>
      </c>
      <c r="R2167">
        <v>19.175260000000002</v>
      </c>
      <c r="S2167">
        <v>18.814160000000001</v>
      </c>
      <c r="T2167" t="s">
        <v>7912</v>
      </c>
      <c r="U2167">
        <v>19.522790000000001</v>
      </c>
      <c r="Y2167" t="s">
        <v>7285</v>
      </c>
      <c r="Z2167" t="s">
        <v>7285</v>
      </c>
      <c r="AA2167" t="s">
        <v>7286</v>
      </c>
      <c r="AB2167" t="s">
        <v>7287</v>
      </c>
      <c r="AC2167">
        <v>2</v>
      </c>
    </row>
    <row r="2168" spans="1:29" x14ac:dyDescent="0.3">
      <c r="A2168" t="s">
        <v>7288</v>
      </c>
      <c r="B2168" t="s">
        <v>7912</v>
      </c>
      <c r="C2168" t="s">
        <v>7912</v>
      </c>
      <c r="D2168" t="s">
        <v>7912</v>
      </c>
      <c r="E2168" t="s">
        <v>7912</v>
      </c>
      <c r="F2168" t="s">
        <v>7912</v>
      </c>
      <c r="G2168" t="s">
        <v>7912</v>
      </c>
      <c r="H2168" t="s">
        <v>7912</v>
      </c>
      <c r="I2168" t="s">
        <v>7912</v>
      </c>
      <c r="J2168" t="s">
        <v>7912</v>
      </c>
      <c r="K2168" t="s">
        <v>7912</v>
      </c>
      <c r="L2168" t="s">
        <v>7912</v>
      </c>
      <c r="M2168" t="s">
        <v>7912</v>
      </c>
      <c r="N2168" t="s">
        <v>7912</v>
      </c>
      <c r="O2168" t="s">
        <v>7912</v>
      </c>
      <c r="P2168" t="s">
        <v>7912</v>
      </c>
      <c r="Q2168" t="s">
        <v>7912</v>
      </c>
      <c r="R2168" t="s">
        <v>7912</v>
      </c>
      <c r="S2168">
        <v>19.27374</v>
      </c>
      <c r="T2168" t="s">
        <v>7912</v>
      </c>
      <c r="U2168" t="s">
        <v>7912</v>
      </c>
      <c r="Y2168" t="s">
        <v>7288</v>
      </c>
      <c r="Z2168" t="s">
        <v>7288</v>
      </c>
      <c r="AA2168" t="s">
        <v>7289</v>
      </c>
      <c r="AB2168" t="s">
        <v>7290</v>
      </c>
      <c r="AC2168">
        <v>3</v>
      </c>
    </row>
    <row r="2169" spans="1:29" x14ac:dyDescent="0.3">
      <c r="A2169" t="s">
        <v>7294</v>
      </c>
      <c r="B2169" t="s">
        <v>7912</v>
      </c>
      <c r="C2169" t="s">
        <v>7912</v>
      </c>
      <c r="D2169" t="s">
        <v>7912</v>
      </c>
      <c r="E2169" t="s">
        <v>7912</v>
      </c>
      <c r="F2169">
        <v>20.633520000000001</v>
      </c>
      <c r="G2169" t="s">
        <v>7912</v>
      </c>
      <c r="H2169" t="s">
        <v>7912</v>
      </c>
      <c r="I2169" t="s">
        <v>7912</v>
      </c>
      <c r="J2169" t="s">
        <v>7912</v>
      </c>
      <c r="K2169" t="s">
        <v>7912</v>
      </c>
      <c r="L2169" t="s">
        <v>7912</v>
      </c>
      <c r="M2169" t="s">
        <v>7912</v>
      </c>
      <c r="N2169" t="s">
        <v>7912</v>
      </c>
      <c r="O2169" t="s">
        <v>7912</v>
      </c>
      <c r="P2169">
        <v>18.6206</v>
      </c>
      <c r="Q2169" t="s">
        <v>7912</v>
      </c>
      <c r="R2169" t="s">
        <v>7912</v>
      </c>
      <c r="S2169" t="s">
        <v>7912</v>
      </c>
      <c r="T2169" t="s">
        <v>7912</v>
      </c>
      <c r="U2169" t="s">
        <v>7912</v>
      </c>
      <c r="Y2169" t="s">
        <v>7294</v>
      </c>
      <c r="Z2169" t="s">
        <v>7295</v>
      </c>
      <c r="AA2169" t="s">
        <v>7296</v>
      </c>
      <c r="AB2169" t="s">
        <v>7297</v>
      </c>
      <c r="AC2169">
        <v>4</v>
      </c>
    </row>
    <row r="2170" spans="1:29" x14ac:dyDescent="0.3">
      <c r="A2170" t="s">
        <v>7298</v>
      </c>
      <c r="B2170" t="s">
        <v>7912</v>
      </c>
      <c r="C2170">
        <v>19.476109999999998</v>
      </c>
      <c r="D2170">
        <v>19.274920000000002</v>
      </c>
      <c r="E2170">
        <v>18.731950000000001</v>
      </c>
      <c r="F2170">
        <v>18.76688</v>
      </c>
      <c r="G2170" t="s">
        <v>7912</v>
      </c>
      <c r="H2170" t="s">
        <v>7912</v>
      </c>
      <c r="I2170" t="s">
        <v>7912</v>
      </c>
      <c r="J2170" t="s">
        <v>7912</v>
      </c>
      <c r="K2170" t="s">
        <v>7912</v>
      </c>
      <c r="L2170" t="s">
        <v>7912</v>
      </c>
      <c r="M2170">
        <v>18.71435</v>
      </c>
      <c r="N2170">
        <v>19.503489999999999</v>
      </c>
      <c r="O2170">
        <v>18.693159999999999</v>
      </c>
      <c r="P2170" t="s">
        <v>7912</v>
      </c>
      <c r="Q2170" t="s">
        <v>7912</v>
      </c>
      <c r="R2170" t="s">
        <v>7912</v>
      </c>
      <c r="S2170">
        <v>18.640889999999999</v>
      </c>
      <c r="T2170" t="s">
        <v>7912</v>
      </c>
      <c r="U2170" t="s">
        <v>7912</v>
      </c>
      <c r="Y2170" t="s">
        <v>7298</v>
      </c>
      <c r="Z2170" t="s">
        <v>7298</v>
      </c>
      <c r="AA2170" t="s">
        <v>7299</v>
      </c>
      <c r="AB2170" t="s">
        <v>7300</v>
      </c>
      <c r="AC2170">
        <v>2</v>
      </c>
    </row>
    <row r="2171" spans="1:29" x14ac:dyDescent="0.3">
      <c r="A2171" t="s">
        <v>7301</v>
      </c>
      <c r="B2171" t="s">
        <v>7912</v>
      </c>
      <c r="C2171" t="s">
        <v>7912</v>
      </c>
      <c r="D2171" t="s">
        <v>7912</v>
      </c>
      <c r="E2171" t="s">
        <v>7912</v>
      </c>
      <c r="F2171" t="s">
        <v>7912</v>
      </c>
      <c r="G2171" t="s">
        <v>7912</v>
      </c>
      <c r="H2171" t="s">
        <v>7912</v>
      </c>
      <c r="I2171" t="s">
        <v>7912</v>
      </c>
      <c r="J2171" t="s">
        <v>7912</v>
      </c>
      <c r="K2171" t="s">
        <v>7912</v>
      </c>
      <c r="L2171" t="s">
        <v>7912</v>
      </c>
      <c r="M2171" t="s">
        <v>7912</v>
      </c>
      <c r="N2171" t="s">
        <v>7912</v>
      </c>
      <c r="O2171" t="s">
        <v>7912</v>
      </c>
      <c r="P2171" t="s">
        <v>7912</v>
      </c>
      <c r="Q2171" t="s">
        <v>7912</v>
      </c>
      <c r="R2171">
        <v>20.057480000000002</v>
      </c>
      <c r="S2171" t="s">
        <v>7912</v>
      </c>
      <c r="T2171" t="s">
        <v>7912</v>
      </c>
      <c r="U2171" t="s">
        <v>7912</v>
      </c>
      <c r="Y2171" t="s">
        <v>7301</v>
      </c>
      <c r="Z2171" t="s">
        <v>7301</v>
      </c>
      <c r="AA2171" t="s">
        <v>7302</v>
      </c>
      <c r="AB2171" t="s">
        <v>7303</v>
      </c>
      <c r="AC2171">
        <v>1</v>
      </c>
    </row>
    <row r="2172" spans="1:29" x14ac:dyDescent="0.3">
      <c r="A2172" t="s">
        <v>7304</v>
      </c>
      <c r="B2172">
        <v>20.02608</v>
      </c>
      <c r="C2172" t="s">
        <v>7912</v>
      </c>
      <c r="D2172" t="s">
        <v>7912</v>
      </c>
      <c r="E2172" t="s">
        <v>7912</v>
      </c>
      <c r="F2172">
        <v>17.30341</v>
      </c>
      <c r="G2172">
        <v>18.512370000000001</v>
      </c>
      <c r="H2172" t="s">
        <v>7912</v>
      </c>
      <c r="I2172" t="s">
        <v>7912</v>
      </c>
      <c r="J2172" t="s">
        <v>7912</v>
      </c>
      <c r="K2172" t="s">
        <v>7912</v>
      </c>
      <c r="L2172">
        <v>18.059439999999999</v>
      </c>
      <c r="M2172">
        <v>18.669029999999999</v>
      </c>
      <c r="N2172" t="s">
        <v>7912</v>
      </c>
      <c r="O2172" t="s">
        <v>7912</v>
      </c>
      <c r="P2172" t="s">
        <v>7912</v>
      </c>
      <c r="Q2172" t="s">
        <v>7912</v>
      </c>
      <c r="R2172">
        <v>18.001080000000002</v>
      </c>
      <c r="S2172" t="s">
        <v>7912</v>
      </c>
      <c r="T2172" t="s">
        <v>7912</v>
      </c>
      <c r="U2172" t="s">
        <v>7912</v>
      </c>
      <c r="Y2172" t="s">
        <v>7304</v>
      </c>
      <c r="Z2172" t="s">
        <v>7304</v>
      </c>
      <c r="AA2172" t="s">
        <v>7305</v>
      </c>
      <c r="AB2172" t="s">
        <v>7306</v>
      </c>
      <c r="AC2172">
        <v>4</v>
      </c>
    </row>
    <row r="2173" spans="1:29" x14ac:dyDescent="0.3">
      <c r="A2173" t="s">
        <v>7307</v>
      </c>
      <c r="B2173" t="s">
        <v>7912</v>
      </c>
      <c r="C2173" t="s">
        <v>7912</v>
      </c>
      <c r="D2173" t="s">
        <v>7912</v>
      </c>
      <c r="E2173" t="s">
        <v>7912</v>
      </c>
      <c r="F2173" t="s">
        <v>7912</v>
      </c>
      <c r="G2173" t="s">
        <v>7912</v>
      </c>
      <c r="H2173" t="s">
        <v>7912</v>
      </c>
      <c r="I2173" t="s">
        <v>7912</v>
      </c>
      <c r="J2173" t="s">
        <v>7912</v>
      </c>
      <c r="K2173" t="s">
        <v>7912</v>
      </c>
      <c r="L2173" t="s">
        <v>7912</v>
      </c>
      <c r="M2173" t="s">
        <v>7912</v>
      </c>
      <c r="N2173" t="s">
        <v>7912</v>
      </c>
      <c r="O2173" t="s">
        <v>7912</v>
      </c>
      <c r="P2173" t="s">
        <v>7912</v>
      </c>
      <c r="Q2173" t="s">
        <v>7912</v>
      </c>
      <c r="R2173" t="s">
        <v>7912</v>
      </c>
      <c r="S2173" t="s">
        <v>7912</v>
      </c>
      <c r="T2173" t="s">
        <v>7912</v>
      </c>
      <c r="U2173" t="s">
        <v>7912</v>
      </c>
      <c r="Y2173" t="s">
        <v>7307</v>
      </c>
      <c r="Z2173" t="s">
        <v>7307</v>
      </c>
      <c r="AA2173" t="s">
        <v>7308</v>
      </c>
      <c r="AB2173" t="s">
        <v>7309</v>
      </c>
      <c r="AC2173">
        <v>2</v>
      </c>
    </row>
    <row r="2174" spans="1:29" x14ac:dyDescent="0.3">
      <c r="A2174" t="s">
        <v>7310</v>
      </c>
      <c r="B2174" t="s">
        <v>7912</v>
      </c>
      <c r="C2174">
        <v>19.3491</v>
      </c>
      <c r="D2174" t="s">
        <v>7912</v>
      </c>
      <c r="E2174" t="s">
        <v>7912</v>
      </c>
      <c r="F2174">
        <v>18.35427</v>
      </c>
      <c r="G2174" t="s">
        <v>7912</v>
      </c>
      <c r="H2174" t="s">
        <v>7912</v>
      </c>
      <c r="I2174" t="s">
        <v>7912</v>
      </c>
      <c r="J2174" t="s">
        <v>7912</v>
      </c>
      <c r="K2174">
        <v>19.375450000000001</v>
      </c>
      <c r="L2174">
        <v>18.824200000000001</v>
      </c>
      <c r="M2174" t="s">
        <v>7912</v>
      </c>
      <c r="N2174">
        <v>19.893380000000001</v>
      </c>
      <c r="O2174" t="s">
        <v>7912</v>
      </c>
      <c r="P2174" t="s">
        <v>7912</v>
      </c>
      <c r="Q2174">
        <v>19.41751</v>
      </c>
      <c r="R2174">
        <v>19.100159999999999</v>
      </c>
      <c r="S2174">
        <v>19.42933</v>
      </c>
      <c r="T2174">
        <v>19.676829999999999</v>
      </c>
      <c r="U2174">
        <v>18.314599999999999</v>
      </c>
      <c r="Y2174" t="s">
        <v>7310</v>
      </c>
      <c r="Z2174" t="s">
        <v>7311</v>
      </c>
      <c r="AA2174" t="s">
        <v>7312</v>
      </c>
      <c r="AB2174" t="s">
        <v>7313</v>
      </c>
      <c r="AC2174">
        <v>4</v>
      </c>
    </row>
    <row r="2175" spans="1:29" x14ac:dyDescent="0.3">
      <c r="A2175" t="s">
        <v>7314</v>
      </c>
      <c r="B2175" t="s">
        <v>7912</v>
      </c>
      <c r="C2175" t="s">
        <v>7912</v>
      </c>
      <c r="D2175" t="s">
        <v>7912</v>
      </c>
      <c r="E2175">
        <v>20.021609999999999</v>
      </c>
      <c r="F2175">
        <v>18.665569999999999</v>
      </c>
      <c r="G2175">
        <v>19.39507</v>
      </c>
      <c r="H2175">
        <v>20.260860000000001</v>
      </c>
      <c r="I2175" t="s">
        <v>7912</v>
      </c>
      <c r="J2175">
        <v>20.697949999999999</v>
      </c>
      <c r="K2175">
        <v>21.187429999999999</v>
      </c>
      <c r="L2175">
        <v>19.655290000000001</v>
      </c>
      <c r="M2175" t="s">
        <v>7912</v>
      </c>
      <c r="N2175">
        <v>20.351320000000001</v>
      </c>
      <c r="O2175" t="s">
        <v>7912</v>
      </c>
      <c r="P2175">
        <v>18.56588</v>
      </c>
      <c r="Q2175" t="s">
        <v>7912</v>
      </c>
      <c r="R2175">
        <v>19.536290000000001</v>
      </c>
      <c r="S2175" t="s">
        <v>7912</v>
      </c>
      <c r="T2175" t="s">
        <v>7912</v>
      </c>
      <c r="U2175" t="s">
        <v>7912</v>
      </c>
      <c r="Y2175" t="s">
        <v>7314</v>
      </c>
      <c r="Z2175" t="s">
        <v>7314</v>
      </c>
      <c r="AA2175" t="s">
        <v>7315</v>
      </c>
      <c r="AB2175" t="s">
        <v>7316</v>
      </c>
      <c r="AC2175">
        <v>4</v>
      </c>
    </row>
    <row r="2176" spans="1:29" x14ac:dyDescent="0.3">
      <c r="A2176" t="s">
        <v>7317</v>
      </c>
      <c r="B2176">
        <v>24.141259999999999</v>
      </c>
      <c r="C2176">
        <v>24.018180000000001</v>
      </c>
      <c r="D2176">
        <v>23.89087</v>
      </c>
      <c r="E2176">
        <v>22.48404</v>
      </c>
      <c r="F2176">
        <v>24.279869999999999</v>
      </c>
      <c r="G2176">
        <v>24.512979999999999</v>
      </c>
      <c r="H2176">
        <v>21.98649</v>
      </c>
      <c r="I2176">
        <v>22.185220000000001</v>
      </c>
      <c r="J2176">
        <v>19.333570000000002</v>
      </c>
      <c r="K2176">
        <v>22.907489999999999</v>
      </c>
      <c r="L2176">
        <v>24.596219999999999</v>
      </c>
      <c r="M2176">
        <v>25.804179999999999</v>
      </c>
      <c r="N2176">
        <v>23.93319</v>
      </c>
      <c r="O2176">
        <v>25.158999999999999</v>
      </c>
      <c r="P2176">
        <v>21.61486</v>
      </c>
      <c r="Q2176">
        <v>21.49897</v>
      </c>
      <c r="R2176">
        <v>23.568020000000001</v>
      </c>
      <c r="S2176">
        <v>20.3811</v>
      </c>
      <c r="T2176">
        <v>23.11412</v>
      </c>
      <c r="U2176">
        <v>24.236809999999998</v>
      </c>
      <c r="Y2176" t="s">
        <v>7317</v>
      </c>
      <c r="Z2176" t="s">
        <v>7317</v>
      </c>
      <c r="AA2176" t="s">
        <v>7318</v>
      </c>
      <c r="AB2176" t="s">
        <v>7319</v>
      </c>
      <c r="AC2176">
        <v>4</v>
      </c>
    </row>
    <row r="2177" spans="1:29" x14ac:dyDescent="0.3">
      <c r="A2177" t="s">
        <v>7320</v>
      </c>
      <c r="B2177" t="s">
        <v>7912</v>
      </c>
      <c r="C2177">
        <v>18.996559999999999</v>
      </c>
      <c r="D2177" t="s">
        <v>7912</v>
      </c>
      <c r="E2177">
        <v>19.006070000000001</v>
      </c>
      <c r="F2177">
        <v>18.643049999999999</v>
      </c>
      <c r="G2177" t="s">
        <v>7912</v>
      </c>
      <c r="H2177" t="s">
        <v>7912</v>
      </c>
      <c r="I2177" t="s">
        <v>7912</v>
      </c>
      <c r="J2177" t="s">
        <v>7912</v>
      </c>
      <c r="K2177" t="s">
        <v>7912</v>
      </c>
      <c r="L2177">
        <v>19.03246</v>
      </c>
      <c r="M2177">
        <v>18.773199999999999</v>
      </c>
      <c r="N2177">
        <v>18.91029</v>
      </c>
      <c r="O2177" t="s">
        <v>7912</v>
      </c>
      <c r="P2177">
        <v>18.423369999999998</v>
      </c>
      <c r="Q2177" t="s">
        <v>7912</v>
      </c>
      <c r="R2177">
        <v>18.67052</v>
      </c>
      <c r="S2177" t="s">
        <v>7912</v>
      </c>
      <c r="T2177" t="s">
        <v>7912</v>
      </c>
      <c r="U2177">
        <v>18.660799999999998</v>
      </c>
      <c r="Y2177" t="s">
        <v>7320</v>
      </c>
      <c r="Z2177" t="s">
        <v>7320</v>
      </c>
      <c r="AA2177" t="s">
        <v>7321</v>
      </c>
      <c r="AB2177" t="s">
        <v>7322</v>
      </c>
      <c r="AC2177">
        <v>2</v>
      </c>
    </row>
    <row r="2178" spans="1:29" x14ac:dyDescent="0.3">
      <c r="A2178" t="s">
        <v>7323</v>
      </c>
      <c r="B2178" t="s">
        <v>7912</v>
      </c>
      <c r="C2178" t="s">
        <v>7912</v>
      </c>
      <c r="D2178">
        <v>19.326920000000001</v>
      </c>
      <c r="E2178">
        <v>19.369409999999998</v>
      </c>
      <c r="F2178">
        <v>18.727370000000001</v>
      </c>
      <c r="G2178">
        <v>18.803349999999998</v>
      </c>
      <c r="H2178">
        <v>19.62332</v>
      </c>
      <c r="I2178" t="s">
        <v>7912</v>
      </c>
      <c r="J2178" t="s">
        <v>7912</v>
      </c>
      <c r="K2178" t="s">
        <v>7912</v>
      </c>
      <c r="L2178">
        <v>19.27169</v>
      </c>
      <c r="M2178" t="s">
        <v>7912</v>
      </c>
      <c r="N2178" t="s">
        <v>7912</v>
      </c>
      <c r="O2178">
        <v>19.17604</v>
      </c>
      <c r="P2178" t="s">
        <v>7912</v>
      </c>
      <c r="Q2178">
        <v>18.977820000000001</v>
      </c>
      <c r="R2178">
        <v>19.089030000000001</v>
      </c>
      <c r="S2178" t="s">
        <v>7912</v>
      </c>
      <c r="T2178">
        <v>20.26934</v>
      </c>
      <c r="U2178" t="s">
        <v>7912</v>
      </c>
      <c r="Y2178" t="s">
        <v>7323</v>
      </c>
      <c r="Z2178" t="s">
        <v>7323</v>
      </c>
      <c r="AA2178" t="s">
        <v>7324</v>
      </c>
      <c r="AB2178" t="s">
        <v>7325</v>
      </c>
      <c r="AC2178">
        <v>5</v>
      </c>
    </row>
    <row r="2179" spans="1:29" x14ac:dyDescent="0.3">
      <c r="A2179" t="s">
        <v>7326</v>
      </c>
      <c r="B2179" t="s">
        <v>7912</v>
      </c>
      <c r="C2179">
        <v>17.553899999999999</v>
      </c>
      <c r="D2179" t="s">
        <v>7912</v>
      </c>
      <c r="E2179" t="s">
        <v>7912</v>
      </c>
      <c r="F2179" t="s">
        <v>7912</v>
      </c>
      <c r="G2179" t="s">
        <v>7912</v>
      </c>
      <c r="H2179" t="s">
        <v>7912</v>
      </c>
      <c r="I2179" t="s">
        <v>7912</v>
      </c>
      <c r="J2179" t="s">
        <v>7912</v>
      </c>
      <c r="K2179" t="s">
        <v>7912</v>
      </c>
      <c r="L2179" t="s">
        <v>7912</v>
      </c>
      <c r="M2179" t="s">
        <v>7912</v>
      </c>
      <c r="N2179" t="s">
        <v>7912</v>
      </c>
      <c r="O2179" t="s">
        <v>7912</v>
      </c>
      <c r="P2179" t="s">
        <v>7912</v>
      </c>
      <c r="Q2179" t="s">
        <v>7912</v>
      </c>
      <c r="R2179" t="s">
        <v>7912</v>
      </c>
      <c r="S2179">
        <v>18.26906</v>
      </c>
      <c r="T2179" t="s">
        <v>7912</v>
      </c>
      <c r="U2179" t="s">
        <v>7912</v>
      </c>
      <c r="Y2179" t="s">
        <v>7326</v>
      </c>
      <c r="Z2179" t="s">
        <v>7326</v>
      </c>
      <c r="AA2179" t="s">
        <v>7327</v>
      </c>
      <c r="AB2179" t="s">
        <v>7328</v>
      </c>
      <c r="AC2179">
        <v>5</v>
      </c>
    </row>
    <row r="2180" spans="1:29" x14ac:dyDescent="0.3">
      <c r="A2180" t="s">
        <v>7329</v>
      </c>
      <c r="B2180" t="s">
        <v>7912</v>
      </c>
      <c r="C2180">
        <v>20.363890000000001</v>
      </c>
      <c r="D2180">
        <v>20.225529999999999</v>
      </c>
      <c r="E2180" t="s">
        <v>7912</v>
      </c>
      <c r="F2180">
        <v>18.671900000000001</v>
      </c>
      <c r="G2180">
        <v>20.111460000000001</v>
      </c>
      <c r="H2180" t="s">
        <v>7912</v>
      </c>
      <c r="I2180" t="s">
        <v>7912</v>
      </c>
      <c r="J2180" t="s">
        <v>7912</v>
      </c>
      <c r="K2180" t="s">
        <v>7912</v>
      </c>
      <c r="L2180">
        <v>18.454270000000001</v>
      </c>
      <c r="M2180">
        <v>19.973089999999999</v>
      </c>
      <c r="N2180">
        <v>19.78998</v>
      </c>
      <c r="O2180">
        <v>19.93647</v>
      </c>
      <c r="P2180">
        <v>19.749469999999999</v>
      </c>
      <c r="Q2180">
        <v>19.736930000000001</v>
      </c>
      <c r="R2180">
        <v>19.506049999999998</v>
      </c>
      <c r="S2180">
        <v>20.684830000000002</v>
      </c>
      <c r="T2180">
        <v>19.670259999999999</v>
      </c>
      <c r="U2180">
        <v>19.683479999999999</v>
      </c>
      <c r="Y2180" t="s">
        <v>7329</v>
      </c>
      <c r="Z2180" t="s">
        <v>7329</v>
      </c>
      <c r="AA2180" t="s">
        <v>7330</v>
      </c>
      <c r="AB2180" t="s">
        <v>7331</v>
      </c>
      <c r="AC2180">
        <v>2</v>
      </c>
    </row>
    <row r="2181" spans="1:29" x14ac:dyDescent="0.3">
      <c r="A2181" t="s">
        <v>7332</v>
      </c>
      <c r="B2181">
        <v>20.571359999999999</v>
      </c>
      <c r="C2181">
        <v>20.148800000000001</v>
      </c>
      <c r="D2181" t="s">
        <v>7912</v>
      </c>
      <c r="E2181" t="s">
        <v>7912</v>
      </c>
      <c r="F2181">
        <v>18.005690000000001</v>
      </c>
      <c r="G2181">
        <v>20.378039999999999</v>
      </c>
      <c r="H2181">
        <v>19.726140000000001</v>
      </c>
      <c r="I2181">
        <v>20.554030000000001</v>
      </c>
      <c r="J2181" t="s">
        <v>7912</v>
      </c>
      <c r="K2181">
        <v>21.034700000000001</v>
      </c>
      <c r="L2181">
        <v>19.090599999999998</v>
      </c>
      <c r="M2181" t="s">
        <v>7912</v>
      </c>
      <c r="N2181">
        <v>19.340350000000001</v>
      </c>
      <c r="O2181" t="s">
        <v>7912</v>
      </c>
      <c r="P2181" t="s">
        <v>7912</v>
      </c>
      <c r="Q2181">
        <v>19.01803</v>
      </c>
      <c r="R2181">
        <v>19.694520000000001</v>
      </c>
      <c r="S2181" t="s">
        <v>7912</v>
      </c>
      <c r="T2181">
        <v>18.594889999999999</v>
      </c>
      <c r="U2181" t="s">
        <v>7912</v>
      </c>
      <c r="Y2181" t="s">
        <v>7332</v>
      </c>
      <c r="Z2181" t="s">
        <v>7332</v>
      </c>
      <c r="AA2181" t="s">
        <v>7333</v>
      </c>
      <c r="AB2181" t="s">
        <v>7334</v>
      </c>
      <c r="AC2181">
        <v>1</v>
      </c>
    </row>
    <row r="2182" spans="1:29" x14ac:dyDescent="0.3">
      <c r="A2182" t="s">
        <v>7335</v>
      </c>
      <c r="B2182" t="s">
        <v>7912</v>
      </c>
      <c r="C2182" t="s">
        <v>7912</v>
      </c>
      <c r="D2182">
        <v>20.66544</v>
      </c>
      <c r="E2182">
        <v>19.357869999999998</v>
      </c>
      <c r="F2182">
        <v>19.129909999999999</v>
      </c>
      <c r="G2182" t="s">
        <v>7912</v>
      </c>
      <c r="H2182" t="s">
        <v>7912</v>
      </c>
      <c r="I2182">
        <v>20.19472</v>
      </c>
      <c r="J2182" t="s">
        <v>7912</v>
      </c>
      <c r="K2182" t="s">
        <v>7912</v>
      </c>
      <c r="L2182">
        <v>19.753740000000001</v>
      </c>
      <c r="M2182">
        <v>19.750029999999999</v>
      </c>
      <c r="N2182" t="s">
        <v>7912</v>
      </c>
      <c r="O2182" t="s">
        <v>7912</v>
      </c>
      <c r="P2182" t="s">
        <v>7912</v>
      </c>
      <c r="Q2182" t="s">
        <v>7912</v>
      </c>
      <c r="R2182">
        <v>19.33222</v>
      </c>
      <c r="S2182" t="s">
        <v>7912</v>
      </c>
      <c r="T2182" t="s">
        <v>7912</v>
      </c>
      <c r="U2182">
        <v>20.92426</v>
      </c>
      <c r="Y2182" t="s">
        <v>7335</v>
      </c>
      <c r="Z2182" t="s">
        <v>7335</v>
      </c>
      <c r="AA2182" t="s">
        <v>7336</v>
      </c>
      <c r="AB2182" t="s">
        <v>7337</v>
      </c>
      <c r="AC2182">
        <v>1</v>
      </c>
    </row>
    <row r="2183" spans="1:29" x14ac:dyDescent="0.3">
      <c r="A2183" t="s">
        <v>7338</v>
      </c>
      <c r="B2183">
        <v>20.899699999999999</v>
      </c>
      <c r="C2183" t="s">
        <v>7912</v>
      </c>
      <c r="D2183" t="s">
        <v>7912</v>
      </c>
      <c r="E2183" t="s">
        <v>7912</v>
      </c>
      <c r="F2183" t="s">
        <v>7912</v>
      </c>
      <c r="G2183">
        <v>19.948060000000002</v>
      </c>
      <c r="H2183" t="s">
        <v>7912</v>
      </c>
      <c r="I2183" t="s">
        <v>7912</v>
      </c>
      <c r="J2183" t="s">
        <v>7912</v>
      </c>
      <c r="K2183">
        <v>19.919460000000001</v>
      </c>
      <c r="L2183">
        <v>18.881160000000001</v>
      </c>
      <c r="M2183">
        <v>18.720469999999999</v>
      </c>
      <c r="N2183" t="s">
        <v>7912</v>
      </c>
      <c r="O2183">
        <v>19.21067</v>
      </c>
      <c r="P2183">
        <v>18.471679999999999</v>
      </c>
      <c r="Q2183">
        <v>19.568670000000001</v>
      </c>
      <c r="R2183">
        <v>20.845980000000001</v>
      </c>
      <c r="S2183">
        <v>20.240279999999998</v>
      </c>
      <c r="T2183">
        <v>19.16798</v>
      </c>
      <c r="U2183">
        <v>19.989260000000002</v>
      </c>
      <c r="Y2183" t="s">
        <v>7338</v>
      </c>
      <c r="Z2183" t="s">
        <v>7338</v>
      </c>
      <c r="AA2183" t="s">
        <v>7339</v>
      </c>
      <c r="AB2183" t="s">
        <v>7340</v>
      </c>
      <c r="AC2183">
        <v>1</v>
      </c>
    </row>
    <row r="2184" spans="1:29" x14ac:dyDescent="0.3">
      <c r="A2184" t="s">
        <v>7341</v>
      </c>
      <c r="B2184" t="s">
        <v>7912</v>
      </c>
      <c r="C2184">
        <v>19.911380000000001</v>
      </c>
      <c r="D2184">
        <v>19.798400000000001</v>
      </c>
      <c r="E2184">
        <v>21.905799999999999</v>
      </c>
      <c r="F2184">
        <v>19.44548</v>
      </c>
      <c r="G2184" t="s">
        <v>7912</v>
      </c>
      <c r="H2184">
        <v>19.413530000000002</v>
      </c>
      <c r="I2184" t="s">
        <v>7912</v>
      </c>
      <c r="J2184" t="s">
        <v>7912</v>
      </c>
      <c r="K2184" t="s">
        <v>7912</v>
      </c>
      <c r="L2184" t="s">
        <v>7912</v>
      </c>
      <c r="M2184" t="s">
        <v>7912</v>
      </c>
      <c r="N2184">
        <v>19.306629999999998</v>
      </c>
      <c r="O2184" t="s">
        <v>7912</v>
      </c>
      <c r="P2184">
        <v>19.33595</v>
      </c>
      <c r="Q2184" t="s">
        <v>7912</v>
      </c>
      <c r="R2184" t="s">
        <v>7912</v>
      </c>
      <c r="S2184">
        <v>19.4434</v>
      </c>
      <c r="T2184" t="s">
        <v>7912</v>
      </c>
      <c r="U2184" t="s">
        <v>7912</v>
      </c>
      <c r="Y2184" t="s">
        <v>7341</v>
      </c>
      <c r="Z2184" t="s">
        <v>7341</v>
      </c>
      <c r="AA2184" t="s">
        <v>7342</v>
      </c>
      <c r="AB2184" t="s">
        <v>7343</v>
      </c>
      <c r="AC2184">
        <v>2</v>
      </c>
    </row>
    <row r="2185" spans="1:29" x14ac:dyDescent="0.3">
      <c r="A2185" t="s">
        <v>7344</v>
      </c>
      <c r="B2185" t="s">
        <v>7912</v>
      </c>
      <c r="C2185">
        <v>20.228940000000001</v>
      </c>
      <c r="D2185">
        <v>20.938410000000001</v>
      </c>
      <c r="E2185">
        <v>19.942489999999999</v>
      </c>
      <c r="F2185">
        <v>21.224350000000001</v>
      </c>
      <c r="G2185">
        <v>19.584040000000002</v>
      </c>
      <c r="H2185">
        <v>19.927029999999998</v>
      </c>
      <c r="I2185" t="s">
        <v>7912</v>
      </c>
      <c r="J2185" t="s">
        <v>7912</v>
      </c>
      <c r="K2185">
        <v>20.60032</v>
      </c>
      <c r="L2185">
        <v>20.438980000000001</v>
      </c>
      <c r="M2185">
        <v>20.121870000000001</v>
      </c>
      <c r="N2185">
        <v>20.108149999999998</v>
      </c>
      <c r="O2185">
        <v>18.741790000000002</v>
      </c>
      <c r="P2185">
        <v>19.933869999999999</v>
      </c>
      <c r="Q2185">
        <v>19.974070000000001</v>
      </c>
      <c r="R2185">
        <v>20.14743</v>
      </c>
      <c r="S2185">
        <v>19.407109999999999</v>
      </c>
      <c r="T2185">
        <v>20.517399999999999</v>
      </c>
      <c r="U2185">
        <v>17.959510000000002</v>
      </c>
      <c r="Y2185" t="s">
        <v>7344</v>
      </c>
      <c r="Z2185" t="s">
        <v>7344</v>
      </c>
      <c r="AA2185" t="s">
        <v>7345</v>
      </c>
      <c r="AB2185" t="s">
        <v>7346</v>
      </c>
      <c r="AC2185">
        <v>1</v>
      </c>
    </row>
    <row r="2186" spans="1:29" x14ac:dyDescent="0.3">
      <c r="A2186" t="s">
        <v>7347</v>
      </c>
      <c r="B2186" t="s">
        <v>7912</v>
      </c>
      <c r="C2186" t="s">
        <v>7912</v>
      </c>
      <c r="D2186" t="s">
        <v>7912</v>
      </c>
      <c r="E2186" t="s">
        <v>7912</v>
      </c>
      <c r="F2186">
        <v>19.178159999999998</v>
      </c>
      <c r="G2186" t="s">
        <v>7912</v>
      </c>
      <c r="H2186">
        <v>19.672190000000001</v>
      </c>
      <c r="I2186" t="s">
        <v>7912</v>
      </c>
      <c r="J2186" t="s">
        <v>7912</v>
      </c>
      <c r="K2186">
        <v>19.78783</v>
      </c>
      <c r="L2186" t="s">
        <v>7912</v>
      </c>
      <c r="M2186" t="s">
        <v>7912</v>
      </c>
      <c r="N2186">
        <v>19.559419999999999</v>
      </c>
      <c r="O2186">
        <v>18.409890000000001</v>
      </c>
      <c r="P2186">
        <v>19.8657</v>
      </c>
      <c r="Q2186">
        <v>20.299389999999999</v>
      </c>
      <c r="R2186">
        <v>18.80265</v>
      </c>
      <c r="S2186" t="s">
        <v>7912</v>
      </c>
      <c r="T2186" t="s">
        <v>7912</v>
      </c>
      <c r="U2186" t="s">
        <v>7912</v>
      </c>
      <c r="Y2186" t="s">
        <v>7347</v>
      </c>
      <c r="Z2186" t="s">
        <v>7347</v>
      </c>
      <c r="AA2186" t="s">
        <v>7348</v>
      </c>
      <c r="AB2186" t="s">
        <v>7349</v>
      </c>
      <c r="AC2186">
        <v>1</v>
      </c>
    </row>
    <row r="2187" spans="1:29" x14ac:dyDescent="0.3">
      <c r="A2187" t="s">
        <v>7350</v>
      </c>
      <c r="B2187" t="s">
        <v>7912</v>
      </c>
      <c r="C2187" t="s">
        <v>7912</v>
      </c>
      <c r="D2187" t="s">
        <v>7912</v>
      </c>
      <c r="E2187" t="s">
        <v>7912</v>
      </c>
      <c r="F2187" t="s">
        <v>7912</v>
      </c>
      <c r="G2187" t="s">
        <v>7912</v>
      </c>
      <c r="H2187" t="s">
        <v>7912</v>
      </c>
      <c r="I2187" t="s">
        <v>7912</v>
      </c>
      <c r="J2187" t="s">
        <v>7912</v>
      </c>
      <c r="K2187" t="s">
        <v>7912</v>
      </c>
      <c r="L2187" t="s">
        <v>7912</v>
      </c>
      <c r="M2187">
        <v>20.981619999999999</v>
      </c>
      <c r="N2187" t="s">
        <v>7912</v>
      </c>
      <c r="O2187" t="s">
        <v>7912</v>
      </c>
      <c r="P2187" t="s">
        <v>7912</v>
      </c>
      <c r="Q2187" t="s">
        <v>7912</v>
      </c>
      <c r="R2187" t="s">
        <v>7912</v>
      </c>
      <c r="S2187">
        <v>19.47588</v>
      </c>
      <c r="T2187" t="s">
        <v>7912</v>
      </c>
      <c r="U2187" t="s">
        <v>7912</v>
      </c>
      <c r="Y2187" t="s">
        <v>7350</v>
      </c>
      <c r="Z2187" t="s">
        <v>7351</v>
      </c>
      <c r="AA2187" t="s">
        <v>7352</v>
      </c>
      <c r="AB2187" t="s">
        <v>7353</v>
      </c>
      <c r="AC2187">
        <v>9</v>
      </c>
    </row>
    <row r="2188" spans="1:29" x14ac:dyDescent="0.3">
      <c r="A2188" t="s">
        <v>7354</v>
      </c>
      <c r="B2188" t="s">
        <v>7912</v>
      </c>
      <c r="C2188" t="s">
        <v>7912</v>
      </c>
      <c r="D2188" t="s">
        <v>7912</v>
      </c>
      <c r="E2188" t="s">
        <v>7912</v>
      </c>
      <c r="F2188" t="s">
        <v>7912</v>
      </c>
      <c r="G2188">
        <v>18.632819999999999</v>
      </c>
      <c r="H2188" t="s">
        <v>7912</v>
      </c>
      <c r="I2188" t="s">
        <v>7912</v>
      </c>
      <c r="J2188" t="s">
        <v>7912</v>
      </c>
      <c r="K2188" t="s">
        <v>7912</v>
      </c>
      <c r="L2188" t="s">
        <v>7912</v>
      </c>
      <c r="M2188" t="s">
        <v>7912</v>
      </c>
      <c r="N2188" t="s">
        <v>7912</v>
      </c>
      <c r="O2188" t="s">
        <v>7912</v>
      </c>
      <c r="P2188" t="s">
        <v>7912</v>
      </c>
      <c r="Q2188" t="s">
        <v>7912</v>
      </c>
      <c r="R2188" t="s">
        <v>7912</v>
      </c>
      <c r="S2188" t="s">
        <v>7912</v>
      </c>
      <c r="T2188">
        <v>18.800190000000001</v>
      </c>
      <c r="U2188" t="s">
        <v>7912</v>
      </c>
      <c r="Y2188" t="s">
        <v>7354</v>
      </c>
      <c r="Z2188" t="s">
        <v>7354</v>
      </c>
      <c r="AA2188" t="s">
        <v>7355</v>
      </c>
      <c r="AB2188" t="s">
        <v>7356</v>
      </c>
      <c r="AC2188">
        <v>2</v>
      </c>
    </row>
    <row r="2189" spans="1:29" x14ac:dyDescent="0.3">
      <c r="A2189" t="s">
        <v>7357</v>
      </c>
      <c r="B2189" t="s">
        <v>7912</v>
      </c>
      <c r="C2189" t="s">
        <v>7912</v>
      </c>
      <c r="D2189" t="s">
        <v>7912</v>
      </c>
      <c r="E2189" t="s">
        <v>7912</v>
      </c>
      <c r="F2189">
        <v>20.067889999999998</v>
      </c>
      <c r="G2189" t="s">
        <v>7912</v>
      </c>
      <c r="H2189">
        <v>19.024509999999999</v>
      </c>
      <c r="I2189" t="s">
        <v>7912</v>
      </c>
      <c r="J2189" t="s">
        <v>7912</v>
      </c>
      <c r="K2189">
        <v>21.002510000000001</v>
      </c>
      <c r="L2189" t="s">
        <v>7912</v>
      </c>
      <c r="M2189" t="s">
        <v>7912</v>
      </c>
      <c r="N2189" t="s">
        <v>7912</v>
      </c>
      <c r="O2189" t="s">
        <v>7912</v>
      </c>
      <c r="P2189" t="s">
        <v>7912</v>
      </c>
      <c r="Q2189" t="s">
        <v>7912</v>
      </c>
      <c r="R2189" t="s">
        <v>7912</v>
      </c>
      <c r="S2189" t="s">
        <v>7912</v>
      </c>
      <c r="T2189" t="s">
        <v>7912</v>
      </c>
      <c r="U2189" t="s">
        <v>7912</v>
      </c>
      <c r="Y2189" t="s">
        <v>7357</v>
      </c>
      <c r="Z2189" t="s">
        <v>7357</v>
      </c>
      <c r="AA2189" t="s">
        <v>7358</v>
      </c>
      <c r="AB2189" t="s">
        <v>7359</v>
      </c>
      <c r="AC2189">
        <v>3</v>
      </c>
    </row>
    <row r="2190" spans="1:29" x14ac:dyDescent="0.3">
      <c r="A2190" t="s">
        <v>7360</v>
      </c>
      <c r="B2190" t="s">
        <v>7912</v>
      </c>
      <c r="C2190">
        <v>21.586189999999998</v>
      </c>
      <c r="D2190">
        <v>20.43797</v>
      </c>
      <c r="E2190">
        <v>20.82865</v>
      </c>
      <c r="F2190" t="s">
        <v>7912</v>
      </c>
      <c r="G2190">
        <v>20.93215</v>
      </c>
      <c r="H2190">
        <v>20.816990000000001</v>
      </c>
      <c r="I2190" t="s">
        <v>7912</v>
      </c>
      <c r="J2190" t="s">
        <v>7912</v>
      </c>
      <c r="K2190" t="s">
        <v>7912</v>
      </c>
      <c r="L2190" t="s">
        <v>7912</v>
      </c>
      <c r="M2190" t="s">
        <v>7912</v>
      </c>
      <c r="N2190">
        <v>20.592310000000001</v>
      </c>
      <c r="O2190">
        <v>20.57274</v>
      </c>
      <c r="P2190">
        <v>20.679600000000001</v>
      </c>
      <c r="Q2190">
        <v>21.250489999999999</v>
      </c>
      <c r="R2190">
        <v>20.101880000000001</v>
      </c>
      <c r="S2190" t="s">
        <v>7912</v>
      </c>
      <c r="T2190">
        <v>20.641390000000001</v>
      </c>
      <c r="U2190">
        <v>21.111139999999999</v>
      </c>
      <c r="Y2190" t="s">
        <v>7360</v>
      </c>
      <c r="Z2190" t="s">
        <v>7360</v>
      </c>
      <c r="AA2190" t="s">
        <v>7361</v>
      </c>
      <c r="AB2190" t="s">
        <v>7362</v>
      </c>
      <c r="AC2190">
        <v>3</v>
      </c>
    </row>
    <row r="2191" spans="1:29" x14ac:dyDescent="0.3">
      <c r="A2191" t="s">
        <v>7363</v>
      </c>
      <c r="B2191" t="s">
        <v>7912</v>
      </c>
      <c r="C2191" t="s">
        <v>7912</v>
      </c>
      <c r="D2191">
        <v>19.320689999999999</v>
      </c>
      <c r="E2191">
        <v>18.632110000000001</v>
      </c>
      <c r="F2191" t="s">
        <v>7912</v>
      </c>
      <c r="G2191">
        <v>19.349450000000001</v>
      </c>
      <c r="H2191">
        <v>19.505739999999999</v>
      </c>
      <c r="I2191" t="s">
        <v>7912</v>
      </c>
      <c r="J2191">
        <v>19.7363</v>
      </c>
      <c r="K2191">
        <v>19.961980000000001</v>
      </c>
      <c r="L2191">
        <v>20.364640000000001</v>
      </c>
      <c r="M2191">
        <v>20.217980000000001</v>
      </c>
      <c r="N2191">
        <v>19.881930000000001</v>
      </c>
      <c r="O2191">
        <v>18.518149999999999</v>
      </c>
      <c r="P2191">
        <v>19.894439999999999</v>
      </c>
      <c r="Q2191">
        <v>21.42183</v>
      </c>
      <c r="R2191">
        <v>19.156739999999999</v>
      </c>
      <c r="S2191">
        <v>19.631779999999999</v>
      </c>
      <c r="T2191">
        <v>19.356770000000001</v>
      </c>
      <c r="U2191">
        <v>19.99286</v>
      </c>
      <c r="Y2191" t="s">
        <v>7363</v>
      </c>
      <c r="Z2191" t="s">
        <v>7363</v>
      </c>
      <c r="AA2191" t="s">
        <v>7364</v>
      </c>
      <c r="AB2191" t="s">
        <v>7365</v>
      </c>
      <c r="AC2191">
        <v>2</v>
      </c>
    </row>
    <row r="2192" spans="1:29" x14ac:dyDescent="0.3">
      <c r="A2192" t="s">
        <v>7366</v>
      </c>
      <c r="B2192" t="s">
        <v>7912</v>
      </c>
      <c r="C2192" t="s">
        <v>7912</v>
      </c>
      <c r="D2192">
        <v>19.71726</v>
      </c>
      <c r="E2192" t="s">
        <v>7912</v>
      </c>
      <c r="F2192" t="s">
        <v>7912</v>
      </c>
      <c r="G2192">
        <v>19.403600000000001</v>
      </c>
      <c r="H2192">
        <v>20.281269999999999</v>
      </c>
      <c r="I2192" t="s">
        <v>7912</v>
      </c>
      <c r="J2192" t="s">
        <v>7912</v>
      </c>
      <c r="K2192">
        <v>20.4026</v>
      </c>
      <c r="L2192">
        <v>19.863240000000001</v>
      </c>
      <c r="M2192">
        <v>19.697579999999999</v>
      </c>
      <c r="N2192">
        <v>20.296029999999998</v>
      </c>
      <c r="O2192" t="s">
        <v>7912</v>
      </c>
      <c r="P2192" t="s">
        <v>7912</v>
      </c>
      <c r="Q2192" t="s">
        <v>7912</v>
      </c>
      <c r="R2192" t="s">
        <v>7912</v>
      </c>
      <c r="S2192">
        <v>19.87772</v>
      </c>
      <c r="T2192" t="s">
        <v>7912</v>
      </c>
      <c r="U2192" t="s">
        <v>7912</v>
      </c>
      <c r="Y2192" t="s">
        <v>7366</v>
      </c>
      <c r="Z2192" t="s">
        <v>7366</v>
      </c>
      <c r="AA2192" t="s">
        <v>7367</v>
      </c>
      <c r="AB2192" t="s">
        <v>7368</v>
      </c>
      <c r="AC2192">
        <v>1</v>
      </c>
    </row>
    <row r="2193" spans="1:29" x14ac:dyDescent="0.3">
      <c r="A2193" t="s">
        <v>7369</v>
      </c>
      <c r="B2193" t="s">
        <v>7912</v>
      </c>
      <c r="C2193">
        <v>19.199639999999999</v>
      </c>
      <c r="D2193" t="s">
        <v>7912</v>
      </c>
      <c r="E2193">
        <v>20.114640000000001</v>
      </c>
      <c r="F2193">
        <v>18.780110000000001</v>
      </c>
      <c r="G2193">
        <v>18.714079999999999</v>
      </c>
      <c r="H2193">
        <v>19.801220000000001</v>
      </c>
      <c r="I2193" t="s">
        <v>7912</v>
      </c>
      <c r="J2193">
        <v>19.97071</v>
      </c>
      <c r="K2193" t="s">
        <v>7912</v>
      </c>
      <c r="L2193">
        <v>19.414829999999998</v>
      </c>
      <c r="M2193">
        <v>20.17231</v>
      </c>
      <c r="N2193">
        <v>19.08605</v>
      </c>
      <c r="O2193">
        <v>19.07968</v>
      </c>
      <c r="P2193" t="s">
        <v>7912</v>
      </c>
      <c r="Q2193">
        <v>19.19378</v>
      </c>
      <c r="R2193">
        <v>19.750859999999999</v>
      </c>
      <c r="S2193">
        <v>20.0212</v>
      </c>
      <c r="T2193">
        <v>20.05735</v>
      </c>
      <c r="U2193">
        <v>19.050879999999999</v>
      </c>
      <c r="Y2193" t="s">
        <v>7369</v>
      </c>
      <c r="Z2193" t="s">
        <v>7369</v>
      </c>
      <c r="AA2193" t="s">
        <v>7370</v>
      </c>
      <c r="AB2193" t="s">
        <v>7371</v>
      </c>
      <c r="AC2193">
        <v>2</v>
      </c>
    </row>
    <row r="2194" spans="1:29" x14ac:dyDescent="0.3">
      <c r="A2194" t="s">
        <v>7372</v>
      </c>
      <c r="B2194">
        <v>19.45834</v>
      </c>
      <c r="C2194" t="s">
        <v>7912</v>
      </c>
      <c r="D2194" t="s">
        <v>7912</v>
      </c>
      <c r="E2194" t="s">
        <v>7912</v>
      </c>
      <c r="F2194" t="s">
        <v>7912</v>
      </c>
      <c r="G2194" t="s">
        <v>7912</v>
      </c>
      <c r="H2194" t="s">
        <v>7912</v>
      </c>
      <c r="I2194" t="s">
        <v>7912</v>
      </c>
      <c r="J2194" t="s">
        <v>7912</v>
      </c>
      <c r="K2194">
        <v>18.227219999999999</v>
      </c>
      <c r="L2194" t="s">
        <v>7912</v>
      </c>
      <c r="M2194">
        <v>23.560110000000002</v>
      </c>
      <c r="N2194" t="s">
        <v>7912</v>
      </c>
      <c r="O2194" t="s">
        <v>7912</v>
      </c>
      <c r="P2194" t="s">
        <v>7912</v>
      </c>
      <c r="Q2194" t="s">
        <v>7912</v>
      </c>
      <c r="R2194">
        <v>19.25656</v>
      </c>
      <c r="S2194">
        <v>19.433450000000001</v>
      </c>
      <c r="T2194">
        <v>19.345770000000002</v>
      </c>
      <c r="U2194">
        <v>25.011030000000002</v>
      </c>
      <c r="Y2194" t="s">
        <v>7372</v>
      </c>
      <c r="Z2194" t="s">
        <v>7372</v>
      </c>
      <c r="AA2194" t="s">
        <v>7373</v>
      </c>
      <c r="AB2194" t="s">
        <v>7374</v>
      </c>
      <c r="AC2194">
        <v>2</v>
      </c>
    </row>
    <row r="2195" spans="1:29" x14ac:dyDescent="0.3">
      <c r="A2195" t="s">
        <v>7375</v>
      </c>
      <c r="B2195" t="s">
        <v>7912</v>
      </c>
      <c r="C2195" t="s">
        <v>7912</v>
      </c>
      <c r="D2195" t="s">
        <v>7912</v>
      </c>
      <c r="E2195" t="s">
        <v>7912</v>
      </c>
      <c r="F2195">
        <v>18.324919999999999</v>
      </c>
      <c r="G2195" t="s">
        <v>7912</v>
      </c>
      <c r="H2195" t="s">
        <v>7912</v>
      </c>
      <c r="I2195" t="s">
        <v>7912</v>
      </c>
      <c r="J2195" t="s">
        <v>7912</v>
      </c>
      <c r="K2195" t="s">
        <v>7912</v>
      </c>
      <c r="L2195" t="s">
        <v>7912</v>
      </c>
      <c r="M2195" t="s">
        <v>7912</v>
      </c>
      <c r="N2195" t="s">
        <v>7912</v>
      </c>
      <c r="O2195" t="s">
        <v>7912</v>
      </c>
      <c r="P2195" t="s">
        <v>7912</v>
      </c>
      <c r="Q2195" t="s">
        <v>7912</v>
      </c>
      <c r="R2195">
        <v>18.453379999999999</v>
      </c>
      <c r="S2195" t="s">
        <v>7912</v>
      </c>
      <c r="T2195" t="s">
        <v>7912</v>
      </c>
      <c r="U2195" t="s">
        <v>7912</v>
      </c>
      <c r="Y2195" t="s">
        <v>7375</v>
      </c>
      <c r="Z2195" t="s">
        <v>7375</v>
      </c>
      <c r="AA2195" t="s">
        <v>7376</v>
      </c>
      <c r="AB2195" t="s">
        <v>7377</v>
      </c>
      <c r="AC2195">
        <v>3</v>
      </c>
    </row>
    <row r="2196" spans="1:29" x14ac:dyDescent="0.3">
      <c r="A2196" t="s">
        <v>7378</v>
      </c>
      <c r="B2196" t="s">
        <v>7912</v>
      </c>
      <c r="C2196">
        <v>18.576180000000001</v>
      </c>
      <c r="D2196" t="s">
        <v>7912</v>
      </c>
      <c r="E2196" t="s">
        <v>7912</v>
      </c>
      <c r="F2196">
        <v>18.19359</v>
      </c>
      <c r="G2196" t="s">
        <v>7912</v>
      </c>
      <c r="H2196" t="s">
        <v>7912</v>
      </c>
      <c r="I2196" t="s">
        <v>7912</v>
      </c>
      <c r="J2196" t="s">
        <v>7912</v>
      </c>
      <c r="K2196" t="s">
        <v>7912</v>
      </c>
      <c r="L2196" t="s">
        <v>7912</v>
      </c>
      <c r="M2196">
        <v>18.559290000000001</v>
      </c>
      <c r="N2196">
        <v>18.807950000000002</v>
      </c>
      <c r="O2196" t="s">
        <v>7912</v>
      </c>
      <c r="P2196" t="s">
        <v>7912</v>
      </c>
      <c r="Q2196">
        <v>18.857479999999999</v>
      </c>
      <c r="R2196" t="s">
        <v>7912</v>
      </c>
      <c r="S2196" t="s">
        <v>7912</v>
      </c>
      <c r="T2196" t="s">
        <v>7912</v>
      </c>
      <c r="U2196" t="s">
        <v>7912</v>
      </c>
      <c r="Y2196" t="s">
        <v>7378</v>
      </c>
      <c r="Z2196" t="s">
        <v>7378</v>
      </c>
      <c r="AA2196" t="s">
        <v>7379</v>
      </c>
      <c r="AB2196" t="s">
        <v>7380</v>
      </c>
      <c r="AC2196">
        <v>1</v>
      </c>
    </row>
    <row r="2197" spans="1:29" x14ac:dyDescent="0.3">
      <c r="A2197" t="s">
        <v>7381</v>
      </c>
      <c r="B2197">
        <v>22.792590000000001</v>
      </c>
      <c r="C2197">
        <v>22.548940000000002</v>
      </c>
      <c r="D2197">
        <v>22.195350000000001</v>
      </c>
      <c r="E2197">
        <v>22.394950000000001</v>
      </c>
      <c r="F2197">
        <v>22.19707</v>
      </c>
      <c r="G2197">
        <v>22.74643</v>
      </c>
      <c r="H2197">
        <v>22.970510000000001</v>
      </c>
      <c r="I2197">
        <v>22.98678</v>
      </c>
      <c r="J2197">
        <v>23.150189999999998</v>
      </c>
      <c r="K2197">
        <v>22.850950000000001</v>
      </c>
      <c r="L2197">
        <v>22.571470000000001</v>
      </c>
      <c r="M2197">
        <v>21.97484</v>
      </c>
      <c r="N2197">
        <v>22.59676</v>
      </c>
      <c r="O2197">
        <v>22.48807</v>
      </c>
      <c r="P2197">
        <v>22.35754</v>
      </c>
      <c r="Q2197">
        <v>21.821200000000001</v>
      </c>
      <c r="R2197">
        <v>22.947669999999999</v>
      </c>
      <c r="S2197">
        <v>23.18684</v>
      </c>
      <c r="T2197">
        <v>22.877400000000002</v>
      </c>
      <c r="U2197">
        <v>22.96679</v>
      </c>
      <c r="Y2197" t="s">
        <v>7381</v>
      </c>
      <c r="Z2197" t="s">
        <v>7382</v>
      </c>
      <c r="AA2197" t="s">
        <v>7383</v>
      </c>
      <c r="AB2197" t="s">
        <v>7384</v>
      </c>
      <c r="AC2197">
        <v>6</v>
      </c>
    </row>
    <row r="2198" spans="1:29" x14ac:dyDescent="0.3">
      <c r="A2198" t="s">
        <v>7385</v>
      </c>
      <c r="B2198" t="s">
        <v>7912</v>
      </c>
      <c r="C2198" t="s">
        <v>7912</v>
      </c>
      <c r="D2198">
        <v>21.546939999999999</v>
      </c>
      <c r="E2198">
        <v>22.17268</v>
      </c>
      <c r="F2198">
        <v>21.599820000000001</v>
      </c>
      <c r="G2198">
        <v>21.12218</v>
      </c>
      <c r="H2198">
        <v>21.75601</v>
      </c>
      <c r="I2198">
        <v>21.656870000000001</v>
      </c>
      <c r="J2198">
        <v>21.45834</v>
      </c>
      <c r="K2198">
        <v>21.657139999999998</v>
      </c>
      <c r="L2198">
        <v>22.179950000000002</v>
      </c>
      <c r="M2198">
        <v>21.005659999999999</v>
      </c>
      <c r="N2198">
        <v>22.050160000000002</v>
      </c>
      <c r="O2198" t="s">
        <v>7912</v>
      </c>
      <c r="P2198">
        <v>21.37518</v>
      </c>
      <c r="Q2198">
        <v>21.972010000000001</v>
      </c>
      <c r="R2198">
        <v>20.953119999999998</v>
      </c>
      <c r="S2198">
        <v>21.84272</v>
      </c>
      <c r="T2198">
        <v>20.85247</v>
      </c>
      <c r="U2198">
        <v>20.441109999999998</v>
      </c>
      <c r="Y2198" t="s">
        <v>7385</v>
      </c>
      <c r="Z2198" t="s">
        <v>7386</v>
      </c>
      <c r="AA2198" t="s">
        <v>7387</v>
      </c>
      <c r="AB2198" t="s">
        <v>7388</v>
      </c>
      <c r="AC2198">
        <v>9</v>
      </c>
    </row>
    <row r="2199" spans="1:29" x14ac:dyDescent="0.3">
      <c r="A2199" t="s">
        <v>7389</v>
      </c>
      <c r="B2199" t="s">
        <v>7912</v>
      </c>
      <c r="C2199" t="s">
        <v>7912</v>
      </c>
      <c r="D2199" t="s">
        <v>7912</v>
      </c>
      <c r="E2199" t="s">
        <v>7912</v>
      </c>
      <c r="F2199" t="s">
        <v>7912</v>
      </c>
      <c r="G2199" t="s">
        <v>7912</v>
      </c>
      <c r="H2199" t="s">
        <v>7912</v>
      </c>
      <c r="I2199" t="s">
        <v>7912</v>
      </c>
      <c r="J2199" t="s">
        <v>7912</v>
      </c>
      <c r="K2199" t="s">
        <v>7912</v>
      </c>
      <c r="L2199" t="s">
        <v>7912</v>
      </c>
      <c r="M2199" t="s">
        <v>7912</v>
      </c>
      <c r="N2199" t="s">
        <v>7912</v>
      </c>
      <c r="O2199" t="s">
        <v>7912</v>
      </c>
      <c r="P2199" t="s">
        <v>7912</v>
      </c>
      <c r="Q2199" t="s">
        <v>7912</v>
      </c>
      <c r="R2199">
        <v>16.315560000000001</v>
      </c>
      <c r="S2199" t="s">
        <v>7912</v>
      </c>
      <c r="T2199" t="s">
        <v>7912</v>
      </c>
      <c r="U2199" t="s">
        <v>7912</v>
      </c>
      <c r="Y2199" t="s">
        <v>7389</v>
      </c>
      <c r="Z2199" t="s">
        <v>7389</v>
      </c>
      <c r="AA2199" t="s">
        <v>7390</v>
      </c>
      <c r="AB2199" t="s">
        <v>7391</v>
      </c>
      <c r="AC2199">
        <v>2</v>
      </c>
    </row>
    <row r="2200" spans="1:29" x14ac:dyDescent="0.3">
      <c r="A2200" t="s">
        <v>7392</v>
      </c>
      <c r="B2200" t="s">
        <v>7912</v>
      </c>
      <c r="C2200" t="s">
        <v>7912</v>
      </c>
      <c r="D2200" t="s">
        <v>7912</v>
      </c>
      <c r="E2200" t="s">
        <v>7912</v>
      </c>
      <c r="F2200" t="s">
        <v>7912</v>
      </c>
      <c r="G2200" t="s">
        <v>7912</v>
      </c>
      <c r="H2200" t="s">
        <v>7912</v>
      </c>
      <c r="I2200" t="s">
        <v>7912</v>
      </c>
      <c r="J2200" t="s">
        <v>7912</v>
      </c>
      <c r="K2200" t="s">
        <v>7912</v>
      </c>
      <c r="L2200" t="s">
        <v>7912</v>
      </c>
      <c r="M2200" t="s">
        <v>7912</v>
      </c>
      <c r="N2200" t="s">
        <v>7912</v>
      </c>
      <c r="O2200" t="s">
        <v>7912</v>
      </c>
      <c r="P2200" t="s">
        <v>7912</v>
      </c>
      <c r="Q2200" t="s">
        <v>7912</v>
      </c>
      <c r="R2200">
        <v>17.905830000000002</v>
      </c>
      <c r="S2200" t="s">
        <v>7912</v>
      </c>
      <c r="T2200" t="s">
        <v>7912</v>
      </c>
      <c r="U2200" t="s">
        <v>7912</v>
      </c>
      <c r="Y2200" t="s">
        <v>7392</v>
      </c>
      <c r="Z2200" t="s">
        <v>7392</v>
      </c>
      <c r="AA2200" t="s">
        <v>7393</v>
      </c>
      <c r="AB2200" t="s">
        <v>7394</v>
      </c>
      <c r="AC2200">
        <v>2</v>
      </c>
    </row>
    <row r="2201" spans="1:29" x14ac:dyDescent="0.3">
      <c r="A2201" t="s">
        <v>7395</v>
      </c>
      <c r="B2201" t="s">
        <v>7912</v>
      </c>
      <c r="C2201" t="s">
        <v>7912</v>
      </c>
      <c r="D2201" t="s">
        <v>7912</v>
      </c>
      <c r="E2201" t="s">
        <v>7912</v>
      </c>
      <c r="F2201" t="s">
        <v>7912</v>
      </c>
      <c r="G2201" t="s">
        <v>7912</v>
      </c>
      <c r="H2201" t="s">
        <v>7912</v>
      </c>
      <c r="I2201" t="s">
        <v>7912</v>
      </c>
      <c r="J2201" t="s">
        <v>7912</v>
      </c>
      <c r="K2201" t="s">
        <v>7912</v>
      </c>
      <c r="L2201" t="s">
        <v>7912</v>
      </c>
      <c r="M2201" t="s">
        <v>7912</v>
      </c>
      <c r="N2201" t="s">
        <v>7912</v>
      </c>
      <c r="O2201" t="s">
        <v>7912</v>
      </c>
      <c r="P2201" t="s">
        <v>7912</v>
      </c>
      <c r="Q2201" t="s">
        <v>7912</v>
      </c>
      <c r="R2201" t="s">
        <v>7912</v>
      </c>
      <c r="S2201" t="s">
        <v>7912</v>
      </c>
      <c r="T2201" t="s">
        <v>7912</v>
      </c>
      <c r="U2201" t="s">
        <v>7912</v>
      </c>
      <c r="Y2201" t="s">
        <v>7395</v>
      </c>
      <c r="Z2201" t="s">
        <v>7395</v>
      </c>
      <c r="AA2201" t="s">
        <v>7396</v>
      </c>
      <c r="AB2201" t="s">
        <v>7397</v>
      </c>
      <c r="AC2201">
        <v>3</v>
      </c>
    </row>
    <row r="2202" spans="1:29" x14ac:dyDescent="0.3">
      <c r="A2202" t="s">
        <v>7398</v>
      </c>
      <c r="B2202" t="s">
        <v>7912</v>
      </c>
      <c r="C2202">
        <v>20.436540000000001</v>
      </c>
      <c r="D2202">
        <v>21.189730000000001</v>
      </c>
      <c r="E2202">
        <v>22.783049999999999</v>
      </c>
      <c r="F2202">
        <v>23.312709999999999</v>
      </c>
      <c r="G2202">
        <v>20.92933</v>
      </c>
      <c r="H2202">
        <v>23.161560000000001</v>
      </c>
      <c r="I2202">
        <v>21.244119999999999</v>
      </c>
      <c r="J2202">
        <v>21.526119999999999</v>
      </c>
      <c r="K2202">
        <v>22.601299999999998</v>
      </c>
      <c r="L2202">
        <v>21.366399999999999</v>
      </c>
      <c r="M2202" t="s">
        <v>7912</v>
      </c>
      <c r="N2202">
        <v>20.805620000000001</v>
      </c>
      <c r="O2202" t="s">
        <v>7912</v>
      </c>
      <c r="P2202">
        <v>20.09957</v>
      </c>
      <c r="Q2202" t="s">
        <v>7912</v>
      </c>
      <c r="R2202">
        <v>19.733550000000001</v>
      </c>
      <c r="S2202" t="s">
        <v>7912</v>
      </c>
      <c r="T2202">
        <v>20.193519999999999</v>
      </c>
      <c r="U2202">
        <v>20.27242</v>
      </c>
      <c r="Y2202" t="s">
        <v>7398</v>
      </c>
      <c r="Z2202" t="s">
        <v>7399</v>
      </c>
      <c r="AA2202" t="s">
        <v>7400</v>
      </c>
      <c r="AB2202" t="s">
        <v>7401</v>
      </c>
      <c r="AC2202">
        <v>6</v>
      </c>
    </row>
    <row r="2203" spans="1:29" x14ac:dyDescent="0.3">
      <c r="A2203" t="s">
        <v>7402</v>
      </c>
      <c r="B2203" t="s">
        <v>7912</v>
      </c>
      <c r="C2203">
        <v>21.520230000000002</v>
      </c>
      <c r="D2203">
        <v>21.211459999999999</v>
      </c>
      <c r="E2203">
        <v>22.253579999999999</v>
      </c>
      <c r="F2203">
        <v>22.720300000000002</v>
      </c>
      <c r="G2203">
        <v>21.72833</v>
      </c>
      <c r="H2203">
        <v>22.228169999999999</v>
      </c>
      <c r="I2203" t="s">
        <v>7912</v>
      </c>
      <c r="J2203">
        <v>21.937360000000002</v>
      </c>
      <c r="K2203">
        <v>21.896339999999999</v>
      </c>
      <c r="L2203">
        <v>21.88334</v>
      </c>
      <c r="M2203" t="s">
        <v>7912</v>
      </c>
      <c r="N2203">
        <v>21.325589999999998</v>
      </c>
      <c r="O2203">
        <v>22.28492</v>
      </c>
      <c r="P2203">
        <v>21.41967</v>
      </c>
      <c r="Q2203">
        <v>21.337399999999999</v>
      </c>
      <c r="R2203">
        <v>20.23199</v>
      </c>
      <c r="S2203">
        <v>20.340499999999999</v>
      </c>
      <c r="T2203">
        <v>22.041799999999999</v>
      </c>
      <c r="U2203">
        <v>21.64011</v>
      </c>
      <c r="Y2203" t="s">
        <v>7402</v>
      </c>
      <c r="Z2203" t="s">
        <v>7402</v>
      </c>
      <c r="AA2203" t="s">
        <v>7403</v>
      </c>
      <c r="AB2203" t="s">
        <v>7404</v>
      </c>
      <c r="AC2203">
        <v>1</v>
      </c>
    </row>
    <row r="2204" spans="1:29" x14ac:dyDescent="0.3">
      <c r="A2204" t="s">
        <v>7405</v>
      </c>
      <c r="B2204" t="s">
        <v>7912</v>
      </c>
      <c r="C2204" t="s">
        <v>7912</v>
      </c>
      <c r="D2204" t="s">
        <v>7912</v>
      </c>
      <c r="E2204" t="s">
        <v>7912</v>
      </c>
      <c r="F2204" t="s">
        <v>7912</v>
      </c>
      <c r="G2204" t="s">
        <v>7912</v>
      </c>
      <c r="H2204">
        <v>20.813230000000001</v>
      </c>
      <c r="I2204" t="s">
        <v>7912</v>
      </c>
      <c r="J2204" t="s">
        <v>7912</v>
      </c>
      <c r="K2204" t="s">
        <v>7912</v>
      </c>
      <c r="L2204" t="s">
        <v>7912</v>
      </c>
      <c r="M2204">
        <v>19.828510000000001</v>
      </c>
      <c r="N2204" t="s">
        <v>7912</v>
      </c>
      <c r="O2204" t="s">
        <v>7912</v>
      </c>
      <c r="P2204" t="s">
        <v>7912</v>
      </c>
      <c r="Q2204" t="s">
        <v>7912</v>
      </c>
      <c r="R2204" t="s">
        <v>7912</v>
      </c>
      <c r="S2204" t="s">
        <v>7912</v>
      </c>
      <c r="T2204" t="s">
        <v>7912</v>
      </c>
      <c r="U2204" t="s">
        <v>7912</v>
      </c>
      <c r="Y2204" t="s">
        <v>7405</v>
      </c>
      <c r="Z2204" t="s">
        <v>7405</v>
      </c>
      <c r="AA2204" t="s">
        <v>7406</v>
      </c>
      <c r="AB2204" t="s">
        <v>7407</v>
      </c>
      <c r="AC2204">
        <v>4</v>
      </c>
    </row>
    <row r="2205" spans="1:29" x14ac:dyDescent="0.3">
      <c r="A2205" t="s">
        <v>7408</v>
      </c>
      <c r="B2205" t="s">
        <v>7912</v>
      </c>
      <c r="C2205">
        <v>20.298380000000002</v>
      </c>
      <c r="D2205">
        <v>19.97043</v>
      </c>
      <c r="E2205">
        <v>20.438580000000002</v>
      </c>
      <c r="F2205">
        <v>20.417819999999999</v>
      </c>
      <c r="G2205">
        <v>19.992170000000002</v>
      </c>
      <c r="H2205">
        <v>21.072220000000002</v>
      </c>
      <c r="I2205" t="s">
        <v>7912</v>
      </c>
      <c r="J2205">
        <v>20.862719999999999</v>
      </c>
      <c r="K2205">
        <v>21.556139999999999</v>
      </c>
      <c r="L2205">
        <v>20.7683</v>
      </c>
      <c r="M2205">
        <v>20.897189999999998</v>
      </c>
      <c r="N2205">
        <v>21.70872</v>
      </c>
      <c r="O2205">
        <v>21.079070000000002</v>
      </c>
      <c r="P2205">
        <v>21.218920000000001</v>
      </c>
      <c r="Q2205" t="s">
        <v>7912</v>
      </c>
      <c r="R2205">
        <v>20.772169999999999</v>
      </c>
      <c r="S2205">
        <v>20.181439999999998</v>
      </c>
      <c r="T2205">
        <v>20.160419999999998</v>
      </c>
      <c r="U2205">
        <v>21.294740000000001</v>
      </c>
      <c r="Y2205" t="s">
        <v>7408</v>
      </c>
      <c r="Z2205" t="s">
        <v>7408</v>
      </c>
      <c r="AA2205" t="s">
        <v>7409</v>
      </c>
      <c r="AB2205" t="s">
        <v>7410</v>
      </c>
      <c r="AC2205">
        <v>2</v>
      </c>
    </row>
    <row r="2206" spans="1:29" x14ac:dyDescent="0.3">
      <c r="A2206" t="s">
        <v>7411</v>
      </c>
      <c r="B2206">
        <v>21.5336</v>
      </c>
      <c r="C2206">
        <v>21.15832</v>
      </c>
      <c r="D2206">
        <v>21.793520000000001</v>
      </c>
      <c r="E2206">
        <v>22.191199999999998</v>
      </c>
      <c r="F2206">
        <v>21.831869999999999</v>
      </c>
      <c r="G2206">
        <v>21.795030000000001</v>
      </c>
      <c r="H2206">
        <v>22.008949999999999</v>
      </c>
      <c r="I2206">
        <v>20.877780000000001</v>
      </c>
      <c r="J2206">
        <v>20.92991</v>
      </c>
      <c r="K2206">
        <v>22.76707</v>
      </c>
      <c r="L2206">
        <v>21.910789999999999</v>
      </c>
      <c r="M2206">
        <v>21.97334</v>
      </c>
      <c r="N2206">
        <v>21.053049999999999</v>
      </c>
      <c r="O2206">
        <v>20.684139999999999</v>
      </c>
      <c r="P2206">
        <v>20.74624</v>
      </c>
      <c r="Q2206">
        <v>21.302569999999999</v>
      </c>
      <c r="R2206">
        <v>20.043130000000001</v>
      </c>
      <c r="S2206">
        <v>22.07855</v>
      </c>
      <c r="T2206">
        <v>20.737439999999999</v>
      </c>
      <c r="U2206">
        <v>20.635560000000002</v>
      </c>
      <c r="Y2206" t="s">
        <v>7411</v>
      </c>
      <c r="Z2206" t="s">
        <v>7412</v>
      </c>
      <c r="AA2206" t="s">
        <v>7413</v>
      </c>
      <c r="AB2206" t="s">
        <v>7414</v>
      </c>
      <c r="AC2206">
        <v>2</v>
      </c>
    </row>
    <row r="2207" spans="1:29" x14ac:dyDescent="0.3">
      <c r="A2207" t="s">
        <v>7415</v>
      </c>
      <c r="B2207" t="s">
        <v>7912</v>
      </c>
      <c r="C2207">
        <v>22.714500000000001</v>
      </c>
      <c r="D2207">
        <v>21.02317</v>
      </c>
      <c r="E2207">
        <v>22.175660000000001</v>
      </c>
      <c r="F2207">
        <v>21.553139999999999</v>
      </c>
      <c r="G2207">
        <v>22.577960000000001</v>
      </c>
      <c r="H2207">
        <v>21.50179</v>
      </c>
      <c r="I2207" t="s">
        <v>7912</v>
      </c>
      <c r="J2207">
        <v>22.270340000000001</v>
      </c>
      <c r="K2207">
        <v>21.545570000000001</v>
      </c>
      <c r="L2207">
        <v>21.922160000000002</v>
      </c>
      <c r="M2207">
        <v>20.15795</v>
      </c>
      <c r="N2207">
        <v>21.084720000000001</v>
      </c>
      <c r="O2207">
        <v>22.463460000000001</v>
      </c>
      <c r="P2207">
        <v>21.547930000000001</v>
      </c>
      <c r="Q2207">
        <v>21.956700000000001</v>
      </c>
      <c r="R2207">
        <v>21.77684</v>
      </c>
      <c r="S2207">
        <v>20.64808</v>
      </c>
      <c r="T2207">
        <v>21.174389999999999</v>
      </c>
      <c r="U2207">
        <v>21.456990000000001</v>
      </c>
      <c r="Y2207" t="s">
        <v>7415</v>
      </c>
      <c r="Z2207" t="s">
        <v>7416</v>
      </c>
      <c r="AA2207" t="s">
        <v>7417</v>
      </c>
      <c r="AB2207" t="s">
        <v>7418</v>
      </c>
      <c r="AC2207">
        <v>4</v>
      </c>
    </row>
    <row r="2208" spans="1:29" x14ac:dyDescent="0.3">
      <c r="A2208" t="s">
        <v>7419</v>
      </c>
      <c r="B2208" t="s">
        <v>7912</v>
      </c>
      <c r="C2208" t="s">
        <v>7912</v>
      </c>
      <c r="D2208" t="s">
        <v>7912</v>
      </c>
      <c r="E2208">
        <v>23.97307</v>
      </c>
      <c r="F2208">
        <v>20.268989999999999</v>
      </c>
      <c r="G2208">
        <v>24.152439999999999</v>
      </c>
      <c r="H2208">
        <v>22.093710000000002</v>
      </c>
      <c r="I2208" t="s">
        <v>7912</v>
      </c>
      <c r="J2208" t="s">
        <v>7912</v>
      </c>
      <c r="K2208">
        <v>21.920490000000001</v>
      </c>
      <c r="L2208" t="s">
        <v>7912</v>
      </c>
      <c r="M2208" t="s">
        <v>7912</v>
      </c>
      <c r="N2208">
        <v>24.84149</v>
      </c>
      <c r="O2208" t="s">
        <v>7912</v>
      </c>
      <c r="P2208" t="s">
        <v>7912</v>
      </c>
      <c r="Q2208" t="s">
        <v>7912</v>
      </c>
      <c r="R2208">
        <v>20.64227</v>
      </c>
      <c r="S2208" t="s">
        <v>7912</v>
      </c>
      <c r="T2208" t="s">
        <v>7912</v>
      </c>
      <c r="U2208" t="s">
        <v>7912</v>
      </c>
      <c r="Y2208" t="s">
        <v>7419</v>
      </c>
      <c r="Z2208" t="s">
        <v>7419</v>
      </c>
      <c r="AA2208" t="s">
        <v>7420</v>
      </c>
      <c r="AB2208" t="s">
        <v>7421</v>
      </c>
      <c r="AC2208">
        <v>1</v>
      </c>
    </row>
    <row r="2209" spans="1:29" x14ac:dyDescent="0.3">
      <c r="A2209" t="s">
        <v>7422</v>
      </c>
      <c r="B2209">
        <v>21.831130000000002</v>
      </c>
      <c r="C2209">
        <v>20.311520000000002</v>
      </c>
      <c r="D2209">
        <v>21.463339999999999</v>
      </c>
      <c r="E2209">
        <v>20.030930000000001</v>
      </c>
      <c r="F2209" t="s">
        <v>7912</v>
      </c>
      <c r="G2209">
        <v>20.551220000000001</v>
      </c>
      <c r="H2209">
        <v>20.48601</v>
      </c>
      <c r="I2209" t="s">
        <v>7912</v>
      </c>
      <c r="J2209" t="s">
        <v>7912</v>
      </c>
      <c r="K2209">
        <v>22.132539999999999</v>
      </c>
      <c r="L2209">
        <v>23.345569999999999</v>
      </c>
      <c r="M2209">
        <v>20.2454</v>
      </c>
      <c r="N2209">
        <v>20.671500000000002</v>
      </c>
      <c r="O2209">
        <v>23.309249999999999</v>
      </c>
      <c r="P2209">
        <v>20.274460000000001</v>
      </c>
      <c r="Q2209" t="s">
        <v>7912</v>
      </c>
      <c r="R2209" t="s">
        <v>7912</v>
      </c>
      <c r="S2209">
        <v>20.64059</v>
      </c>
      <c r="T2209">
        <v>20.956309999999998</v>
      </c>
      <c r="U2209">
        <v>24.402170000000002</v>
      </c>
      <c r="Y2209" t="s">
        <v>7422</v>
      </c>
      <c r="Z2209" t="s">
        <v>7422</v>
      </c>
      <c r="AA2209" t="s">
        <v>7423</v>
      </c>
      <c r="AB2209" t="s">
        <v>7424</v>
      </c>
      <c r="AC2209">
        <v>1</v>
      </c>
    </row>
    <row r="2210" spans="1:29" x14ac:dyDescent="0.3">
      <c r="A2210" t="s">
        <v>7425</v>
      </c>
      <c r="B2210" t="s">
        <v>7912</v>
      </c>
      <c r="C2210">
        <v>21.82912</v>
      </c>
      <c r="D2210">
        <v>20.84544</v>
      </c>
      <c r="E2210">
        <v>20.23386</v>
      </c>
      <c r="F2210">
        <v>22.257300000000001</v>
      </c>
      <c r="G2210">
        <v>20.262589999999999</v>
      </c>
      <c r="H2210">
        <v>21.757760000000001</v>
      </c>
      <c r="I2210">
        <v>20.496680000000001</v>
      </c>
      <c r="J2210">
        <v>21.447030000000002</v>
      </c>
      <c r="K2210">
        <v>20.849119999999999</v>
      </c>
      <c r="L2210">
        <v>21.279520000000002</v>
      </c>
      <c r="M2210">
        <v>20.78021</v>
      </c>
      <c r="N2210">
        <v>21.745339999999999</v>
      </c>
      <c r="O2210">
        <v>20.220459999999999</v>
      </c>
      <c r="P2210">
        <v>20.60585</v>
      </c>
      <c r="Q2210">
        <v>21.014199999999999</v>
      </c>
      <c r="R2210">
        <v>20.91123</v>
      </c>
      <c r="S2210">
        <v>21.02168</v>
      </c>
      <c r="T2210">
        <v>20.042729999999999</v>
      </c>
      <c r="U2210">
        <v>21.340330000000002</v>
      </c>
      <c r="Y2210" t="s">
        <v>7425</v>
      </c>
      <c r="Z2210" t="s">
        <v>7426</v>
      </c>
      <c r="AA2210" t="s">
        <v>7427</v>
      </c>
      <c r="AB2210" t="s">
        <v>7428</v>
      </c>
      <c r="AC2210">
        <v>3</v>
      </c>
    </row>
    <row r="2211" spans="1:29" x14ac:dyDescent="0.3">
      <c r="A2211" t="s">
        <v>7429</v>
      </c>
      <c r="B2211" t="s">
        <v>7912</v>
      </c>
      <c r="C2211" t="s">
        <v>7912</v>
      </c>
      <c r="D2211" t="s">
        <v>7912</v>
      </c>
      <c r="E2211" t="s">
        <v>7912</v>
      </c>
      <c r="F2211" t="s">
        <v>7912</v>
      </c>
      <c r="G2211">
        <v>19.206769999999999</v>
      </c>
      <c r="H2211" t="s">
        <v>7912</v>
      </c>
      <c r="I2211" t="s">
        <v>7912</v>
      </c>
      <c r="J2211" t="s">
        <v>7912</v>
      </c>
      <c r="K2211">
        <v>17.75048</v>
      </c>
      <c r="L2211">
        <v>20.014410000000002</v>
      </c>
      <c r="M2211" t="s">
        <v>7912</v>
      </c>
      <c r="N2211" t="s">
        <v>7912</v>
      </c>
      <c r="O2211" t="s">
        <v>7912</v>
      </c>
      <c r="P2211" t="s">
        <v>7912</v>
      </c>
      <c r="Q2211" t="s">
        <v>7912</v>
      </c>
      <c r="R2211" t="s">
        <v>7912</v>
      </c>
      <c r="S2211" t="s">
        <v>7912</v>
      </c>
      <c r="T2211" t="s">
        <v>7912</v>
      </c>
      <c r="U2211" t="s">
        <v>7912</v>
      </c>
      <c r="Y2211" t="s">
        <v>7429</v>
      </c>
      <c r="Z2211" t="s">
        <v>7429</v>
      </c>
      <c r="AA2211" t="s">
        <v>7430</v>
      </c>
      <c r="AB2211" t="s">
        <v>7431</v>
      </c>
      <c r="AC2211">
        <v>2</v>
      </c>
    </row>
    <row r="2212" spans="1:29" x14ac:dyDescent="0.3">
      <c r="A2212" t="s">
        <v>7432</v>
      </c>
      <c r="B2212" t="s">
        <v>7912</v>
      </c>
      <c r="C2212" t="s">
        <v>7912</v>
      </c>
      <c r="D2212">
        <v>19.673590000000001</v>
      </c>
      <c r="E2212">
        <v>20.82198</v>
      </c>
      <c r="F2212">
        <v>19.3156</v>
      </c>
      <c r="G2212">
        <v>20.472190000000001</v>
      </c>
      <c r="H2212">
        <v>20.399270000000001</v>
      </c>
      <c r="I2212">
        <v>20.820959999999999</v>
      </c>
      <c r="J2212">
        <v>20.007580000000001</v>
      </c>
      <c r="K2212">
        <v>21.098990000000001</v>
      </c>
      <c r="L2212">
        <v>20.272189999999998</v>
      </c>
      <c r="M2212" t="s">
        <v>7912</v>
      </c>
      <c r="N2212">
        <v>19.809000000000001</v>
      </c>
      <c r="O2212" t="s">
        <v>7912</v>
      </c>
      <c r="P2212" t="s">
        <v>7912</v>
      </c>
      <c r="Q2212" t="s">
        <v>7912</v>
      </c>
      <c r="R2212" t="s">
        <v>7912</v>
      </c>
      <c r="S2212" t="s">
        <v>7912</v>
      </c>
      <c r="T2212" t="s">
        <v>7912</v>
      </c>
      <c r="U2212" t="s">
        <v>7912</v>
      </c>
      <c r="Y2212" t="s">
        <v>7432</v>
      </c>
      <c r="Z2212" t="s">
        <v>7432</v>
      </c>
      <c r="AA2212" t="s">
        <v>7433</v>
      </c>
      <c r="AB2212" t="s">
        <v>7434</v>
      </c>
      <c r="AC2212">
        <v>1</v>
      </c>
    </row>
    <row r="2213" spans="1:29" x14ac:dyDescent="0.3">
      <c r="A2213" t="s">
        <v>7435</v>
      </c>
      <c r="B2213" t="s">
        <v>7912</v>
      </c>
      <c r="C2213" t="s">
        <v>7912</v>
      </c>
      <c r="D2213" t="s">
        <v>7912</v>
      </c>
      <c r="E2213" t="s">
        <v>7912</v>
      </c>
      <c r="F2213" t="s">
        <v>7912</v>
      </c>
      <c r="G2213" t="s">
        <v>7912</v>
      </c>
      <c r="H2213" t="s">
        <v>7912</v>
      </c>
      <c r="I2213" t="s">
        <v>7912</v>
      </c>
      <c r="J2213" t="s">
        <v>7912</v>
      </c>
      <c r="K2213" t="s">
        <v>7912</v>
      </c>
      <c r="L2213" t="s">
        <v>7912</v>
      </c>
      <c r="M2213" t="s">
        <v>7912</v>
      </c>
      <c r="N2213" t="s">
        <v>7912</v>
      </c>
      <c r="O2213" t="s">
        <v>7912</v>
      </c>
      <c r="P2213">
        <v>17.714919999999999</v>
      </c>
      <c r="Q2213" t="s">
        <v>7912</v>
      </c>
      <c r="R2213" t="s">
        <v>7912</v>
      </c>
      <c r="S2213" t="s">
        <v>7912</v>
      </c>
      <c r="T2213" t="s">
        <v>7912</v>
      </c>
      <c r="U2213" t="s">
        <v>7912</v>
      </c>
      <c r="Y2213" t="s">
        <v>7435</v>
      </c>
      <c r="Z2213" t="s">
        <v>7435</v>
      </c>
      <c r="AA2213" t="s">
        <v>7436</v>
      </c>
      <c r="AB2213" t="s">
        <v>7437</v>
      </c>
      <c r="AC2213">
        <v>1</v>
      </c>
    </row>
    <row r="2214" spans="1:29" x14ac:dyDescent="0.3">
      <c r="A2214" t="s">
        <v>7438</v>
      </c>
      <c r="B2214" t="s">
        <v>7912</v>
      </c>
      <c r="C2214">
        <v>20.055630000000001</v>
      </c>
      <c r="D2214" t="s">
        <v>7912</v>
      </c>
      <c r="E2214" t="s">
        <v>7912</v>
      </c>
      <c r="F2214" t="s">
        <v>7912</v>
      </c>
      <c r="G2214">
        <v>18.85127</v>
      </c>
      <c r="H2214" t="s">
        <v>7912</v>
      </c>
      <c r="I2214" t="s">
        <v>7912</v>
      </c>
      <c r="J2214" t="s">
        <v>7912</v>
      </c>
      <c r="K2214" t="s">
        <v>7912</v>
      </c>
      <c r="L2214" t="s">
        <v>7912</v>
      </c>
      <c r="M2214">
        <v>19.978549999999998</v>
      </c>
      <c r="N2214" t="s">
        <v>7912</v>
      </c>
      <c r="O2214">
        <v>20.493259999999999</v>
      </c>
      <c r="P2214">
        <v>19.448689999999999</v>
      </c>
      <c r="Q2214">
        <v>19.741050000000001</v>
      </c>
      <c r="R2214">
        <v>20.554590000000001</v>
      </c>
      <c r="S2214">
        <v>20.048999999999999</v>
      </c>
      <c r="T2214">
        <v>19.848210000000002</v>
      </c>
      <c r="U2214">
        <v>19.15061</v>
      </c>
      <c r="Y2214" t="s">
        <v>7438</v>
      </c>
      <c r="Z2214" t="s">
        <v>7438</v>
      </c>
      <c r="AA2214" t="s">
        <v>7439</v>
      </c>
      <c r="AB2214" t="s">
        <v>7440</v>
      </c>
      <c r="AC2214">
        <v>4</v>
      </c>
    </row>
    <row r="2215" spans="1:29" x14ac:dyDescent="0.3">
      <c r="A2215" t="s">
        <v>7441</v>
      </c>
      <c r="B2215">
        <v>21.95656</v>
      </c>
      <c r="C2215">
        <v>22.454830000000001</v>
      </c>
      <c r="D2215">
        <v>23.15081</v>
      </c>
      <c r="E2215">
        <v>23.377030000000001</v>
      </c>
      <c r="F2215">
        <v>22.641210000000001</v>
      </c>
      <c r="G2215">
        <v>23.372119999999999</v>
      </c>
      <c r="H2215">
        <v>23.83961</v>
      </c>
      <c r="I2215">
        <v>22.805029999999999</v>
      </c>
      <c r="J2215">
        <v>22.785740000000001</v>
      </c>
      <c r="K2215">
        <v>23.961729999999999</v>
      </c>
      <c r="L2215">
        <v>24.712039999999998</v>
      </c>
      <c r="M2215">
        <v>23.208449999999999</v>
      </c>
      <c r="N2215">
        <v>23.991009999999999</v>
      </c>
      <c r="O2215">
        <v>22.681789999999999</v>
      </c>
      <c r="P2215">
        <v>22.951149999999998</v>
      </c>
      <c r="Q2215">
        <v>22.311440000000001</v>
      </c>
      <c r="R2215">
        <v>22.988189999999999</v>
      </c>
      <c r="S2215">
        <v>23.36065</v>
      </c>
      <c r="T2215">
        <v>22.364070000000002</v>
      </c>
      <c r="U2215">
        <v>22.940470000000001</v>
      </c>
      <c r="Y2215" t="s">
        <v>7441</v>
      </c>
      <c r="Z2215" t="s">
        <v>7442</v>
      </c>
      <c r="AA2215" t="s">
        <v>7443</v>
      </c>
      <c r="AB2215" t="s">
        <v>7444</v>
      </c>
      <c r="AC2215">
        <v>5</v>
      </c>
    </row>
    <row r="2216" spans="1:29" x14ac:dyDescent="0.3">
      <c r="A2216" t="s">
        <v>7445</v>
      </c>
      <c r="B2216" t="s">
        <v>7912</v>
      </c>
      <c r="C2216" t="s">
        <v>7912</v>
      </c>
      <c r="D2216" t="s">
        <v>7912</v>
      </c>
      <c r="E2216" t="s">
        <v>7912</v>
      </c>
      <c r="F2216" t="s">
        <v>7912</v>
      </c>
      <c r="G2216" t="s">
        <v>7912</v>
      </c>
      <c r="H2216" t="s">
        <v>7912</v>
      </c>
      <c r="I2216" t="s">
        <v>7912</v>
      </c>
      <c r="J2216" t="s">
        <v>7912</v>
      </c>
      <c r="K2216" t="s">
        <v>7912</v>
      </c>
      <c r="L2216" t="s">
        <v>7912</v>
      </c>
      <c r="M2216">
        <v>18.961690000000001</v>
      </c>
      <c r="N2216">
        <v>19.43713</v>
      </c>
      <c r="O2216" t="s">
        <v>7912</v>
      </c>
      <c r="P2216" t="s">
        <v>7912</v>
      </c>
      <c r="Q2216" t="s">
        <v>7912</v>
      </c>
      <c r="R2216">
        <v>19.854939999999999</v>
      </c>
      <c r="S2216">
        <v>19.49812</v>
      </c>
      <c r="T2216" t="s">
        <v>7912</v>
      </c>
      <c r="U2216">
        <v>19.786570000000001</v>
      </c>
      <c r="Y2216" t="s">
        <v>7445</v>
      </c>
      <c r="Z2216" t="s">
        <v>7446</v>
      </c>
      <c r="AA2216" t="s">
        <v>7447</v>
      </c>
      <c r="AB2216" t="s">
        <v>7448</v>
      </c>
      <c r="AC2216">
        <v>2</v>
      </c>
    </row>
    <row r="2217" spans="1:29" x14ac:dyDescent="0.3">
      <c r="A2217" t="s">
        <v>7449</v>
      </c>
      <c r="B2217" t="s">
        <v>7912</v>
      </c>
      <c r="C2217" t="s">
        <v>7912</v>
      </c>
      <c r="D2217" t="s">
        <v>7912</v>
      </c>
      <c r="E2217">
        <v>19.282039999999999</v>
      </c>
      <c r="F2217">
        <v>18.909970000000001</v>
      </c>
      <c r="G2217" t="s">
        <v>7912</v>
      </c>
      <c r="H2217" t="s">
        <v>7912</v>
      </c>
      <c r="I2217" t="s">
        <v>7912</v>
      </c>
      <c r="J2217" t="s">
        <v>7912</v>
      </c>
      <c r="K2217" t="s">
        <v>7912</v>
      </c>
      <c r="L2217" t="s">
        <v>7912</v>
      </c>
      <c r="M2217">
        <v>19.25686</v>
      </c>
      <c r="N2217">
        <v>19.98217</v>
      </c>
      <c r="O2217" t="s">
        <v>7912</v>
      </c>
      <c r="P2217">
        <v>19.29843</v>
      </c>
      <c r="Q2217" t="s">
        <v>7912</v>
      </c>
      <c r="R2217">
        <v>19.910029999999999</v>
      </c>
      <c r="S2217">
        <v>19.598800000000001</v>
      </c>
      <c r="T2217" t="s">
        <v>7912</v>
      </c>
      <c r="U2217">
        <v>19.438639999999999</v>
      </c>
      <c r="Y2217" t="s">
        <v>7449</v>
      </c>
      <c r="Z2217" t="s">
        <v>7449</v>
      </c>
      <c r="AA2217" t="s">
        <v>7450</v>
      </c>
      <c r="AB2217" t="s">
        <v>7451</v>
      </c>
      <c r="AC2217">
        <v>2</v>
      </c>
    </row>
    <row r="2218" spans="1:29" x14ac:dyDescent="0.3">
      <c r="A2218" t="s">
        <v>7452</v>
      </c>
      <c r="B2218" t="s">
        <v>7912</v>
      </c>
      <c r="C2218" t="s">
        <v>7912</v>
      </c>
      <c r="D2218">
        <v>19.6952</v>
      </c>
      <c r="E2218">
        <v>20.1922</v>
      </c>
      <c r="F2218">
        <v>18.81363</v>
      </c>
      <c r="G2218">
        <v>19.37039</v>
      </c>
      <c r="H2218">
        <v>20.988910000000001</v>
      </c>
      <c r="I2218">
        <v>21.001200000000001</v>
      </c>
      <c r="J2218">
        <v>20.635819999999999</v>
      </c>
      <c r="K2218">
        <v>21.09938</v>
      </c>
      <c r="L2218">
        <v>19.577100000000002</v>
      </c>
      <c r="M2218">
        <v>20.105720000000002</v>
      </c>
      <c r="N2218">
        <v>20.958020000000001</v>
      </c>
      <c r="O2218" t="s">
        <v>7912</v>
      </c>
      <c r="P2218" t="s">
        <v>7912</v>
      </c>
      <c r="Q2218">
        <v>20.586649999999999</v>
      </c>
      <c r="R2218">
        <v>20.11159</v>
      </c>
      <c r="S2218">
        <v>20.361750000000001</v>
      </c>
      <c r="T2218" t="s">
        <v>7912</v>
      </c>
      <c r="U2218" t="s">
        <v>7912</v>
      </c>
      <c r="Y2218" t="s">
        <v>7452</v>
      </c>
      <c r="Z2218" t="s">
        <v>7452</v>
      </c>
      <c r="AA2218" t="s">
        <v>7453</v>
      </c>
      <c r="AB2218" t="s">
        <v>7454</v>
      </c>
      <c r="AC2218">
        <v>2</v>
      </c>
    </row>
    <row r="2219" spans="1:29" x14ac:dyDescent="0.3">
      <c r="A2219" t="s">
        <v>7455</v>
      </c>
      <c r="B2219" t="s">
        <v>7912</v>
      </c>
      <c r="C2219">
        <v>20.613600000000002</v>
      </c>
      <c r="D2219">
        <v>21.388480000000001</v>
      </c>
      <c r="E2219">
        <v>20.268190000000001</v>
      </c>
      <c r="F2219">
        <v>20.257650000000002</v>
      </c>
      <c r="G2219">
        <v>20.525069999999999</v>
      </c>
      <c r="H2219">
        <v>19.772010000000002</v>
      </c>
      <c r="I2219" t="s">
        <v>7912</v>
      </c>
      <c r="J2219">
        <v>20.068280000000001</v>
      </c>
      <c r="K2219" t="s">
        <v>7912</v>
      </c>
      <c r="L2219">
        <v>20.772739999999999</v>
      </c>
      <c r="M2219">
        <v>18.930299999999999</v>
      </c>
      <c r="N2219">
        <v>19.21067</v>
      </c>
      <c r="O2219">
        <v>20.83961</v>
      </c>
      <c r="P2219">
        <v>19.773900000000001</v>
      </c>
      <c r="Q2219">
        <v>20.28726</v>
      </c>
      <c r="R2219">
        <v>19.437740000000002</v>
      </c>
      <c r="S2219">
        <v>21.62885</v>
      </c>
      <c r="T2219">
        <v>21.115659999999998</v>
      </c>
      <c r="U2219">
        <v>20.663270000000001</v>
      </c>
      <c r="Y2219" t="s">
        <v>7455</v>
      </c>
      <c r="Z2219" t="s">
        <v>7455</v>
      </c>
      <c r="AA2219" t="s">
        <v>7456</v>
      </c>
      <c r="AB2219" t="s">
        <v>7457</v>
      </c>
      <c r="AC2219">
        <v>1</v>
      </c>
    </row>
    <row r="2220" spans="1:29" x14ac:dyDescent="0.3">
      <c r="A2220" t="s">
        <v>7458</v>
      </c>
      <c r="B2220" t="s">
        <v>7912</v>
      </c>
      <c r="C2220">
        <v>19.098669999999998</v>
      </c>
      <c r="D2220" t="s">
        <v>7912</v>
      </c>
      <c r="E2220" t="s">
        <v>7912</v>
      </c>
      <c r="F2220" t="s">
        <v>7912</v>
      </c>
      <c r="G2220" t="s">
        <v>7912</v>
      </c>
      <c r="H2220" t="s">
        <v>7912</v>
      </c>
      <c r="I2220" t="s">
        <v>7912</v>
      </c>
      <c r="J2220" t="s">
        <v>7912</v>
      </c>
      <c r="K2220">
        <v>19.172699999999999</v>
      </c>
      <c r="L2220">
        <v>20.099699999999999</v>
      </c>
      <c r="M2220">
        <v>20.77515</v>
      </c>
      <c r="N2220">
        <v>18.926570000000002</v>
      </c>
      <c r="O2220">
        <v>19.971409999999999</v>
      </c>
      <c r="P2220">
        <v>19.9941</v>
      </c>
      <c r="Q2220" t="s">
        <v>7912</v>
      </c>
      <c r="R2220">
        <v>20.829889999999999</v>
      </c>
      <c r="S2220">
        <v>20.17719</v>
      </c>
      <c r="T2220">
        <v>20.7913</v>
      </c>
      <c r="U2220">
        <v>19.862929999999999</v>
      </c>
      <c r="Y2220" t="s">
        <v>7458</v>
      </c>
      <c r="Z2220" t="s">
        <v>7458</v>
      </c>
      <c r="AA2220" t="s">
        <v>7459</v>
      </c>
      <c r="AB2220" t="s">
        <v>7460</v>
      </c>
      <c r="AC2220">
        <v>10</v>
      </c>
    </row>
    <row r="2221" spans="1:29" x14ac:dyDescent="0.3">
      <c r="A2221" t="s">
        <v>7461</v>
      </c>
      <c r="B2221" t="s">
        <v>7912</v>
      </c>
      <c r="C2221">
        <v>20.357240000000001</v>
      </c>
      <c r="D2221">
        <v>21.526260000000001</v>
      </c>
      <c r="E2221">
        <v>20.103670000000001</v>
      </c>
      <c r="F2221">
        <v>20.508430000000001</v>
      </c>
      <c r="G2221">
        <v>20.890750000000001</v>
      </c>
      <c r="H2221">
        <v>19.924119999999998</v>
      </c>
      <c r="I2221" t="s">
        <v>7912</v>
      </c>
      <c r="J2221">
        <v>20.595320000000001</v>
      </c>
      <c r="K2221">
        <v>20.724509999999999</v>
      </c>
      <c r="L2221">
        <v>20.998449999999998</v>
      </c>
      <c r="M2221">
        <v>20.85764</v>
      </c>
      <c r="N2221">
        <v>22.03829</v>
      </c>
      <c r="O2221">
        <v>20.208120000000001</v>
      </c>
      <c r="P2221">
        <v>20.900359999999999</v>
      </c>
      <c r="Q2221">
        <v>19.96593</v>
      </c>
      <c r="R2221">
        <v>19.837630000000001</v>
      </c>
      <c r="S2221">
        <v>20.258679999999998</v>
      </c>
      <c r="T2221">
        <v>20.239699999999999</v>
      </c>
      <c r="U2221">
        <v>20.898440000000001</v>
      </c>
      <c r="Y2221" t="s">
        <v>7461</v>
      </c>
      <c r="Z2221" t="s">
        <v>7462</v>
      </c>
      <c r="AA2221" t="s">
        <v>7463</v>
      </c>
      <c r="AB2221" t="s">
        <v>7464</v>
      </c>
      <c r="AC2221">
        <v>3</v>
      </c>
    </row>
    <row r="2222" spans="1:29" x14ac:dyDescent="0.3">
      <c r="A2222" t="s">
        <v>7465</v>
      </c>
      <c r="B2222" t="s">
        <v>7912</v>
      </c>
      <c r="C2222" t="s">
        <v>7912</v>
      </c>
      <c r="D2222" t="s">
        <v>7912</v>
      </c>
      <c r="E2222" t="s">
        <v>7912</v>
      </c>
      <c r="F2222" t="s">
        <v>7912</v>
      </c>
      <c r="G2222" t="s">
        <v>7912</v>
      </c>
      <c r="H2222">
        <v>19.484259999999999</v>
      </c>
      <c r="I2222" t="s">
        <v>7912</v>
      </c>
      <c r="J2222" t="s">
        <v>7912</v>
      </c>
      <c r="K2222" t="s">
        <v>7912</v>
      </c>
      <c r="L2222" t="s">
        <v>7912</v>
      </c>
      <c r="M2222">
        <v>18.899329999999999</v>
      </c>
      <c r="N2222" t="s">
        <v>7912</v>
      </c>
      <c r="O2222" t="s">
        <v>7912</v>
      </c>
      <c r="P2222" t="s">
        <v>7912</v>
      </c>
      <c r="Q2222" t="s">
        <v>7912</v>
      </c>
      <c r="R2222">
        <v>18.971720000000001</v>
      </c>
      <c r="S2222" t="s">
        <v>7912</v>
      </c>
      <c r="T2222" t="s">
        <v>7912</v>
      </c>
      <c r="U2222">
        <v>18.958690000000001</v>
      </c>
      <c r="Y2222" t="s">
        <v>7465</v>
      </c>
      <c r="Z2222" t="s">
        <v>7465</v>
      </c>
      <c r="AA2222" t="s">
        <v>7466</v>
      </c>
      <c r="AB2222" t="s">
        <v>7467</v>
      </c>
      <c r="AC2222">
        <v>1</v>
      </c>
    </row>
    <row r="2223" spans="1:29" x14ac:dyDescent="0.3">
      <c r="A2223" t="s">
        <v>7468</v>
      </c>
      <c r="B2223" t="s">
        <v>7912</v>
      </c>
      <c r="C2223" t="s">
        <v>7912</v>
      </c>
      <c r="D2223" t="s">
        <v>7912</v>
      </c>
      <c r="E2223" t="s">
        <v>7912</v>
      </c>
      <c r="F2223" t="s">
        <v>7912</v>
      </c>
      <c r="G2223" t="s">
        <v>7912</v>
      </c>
      <c r="H2223" t="s">
        <v>7912</v>
      </c>
      <c r="I2223" t="s">
        <v>7912</v>
      </c>
      <c r="J2223" t="s">
        <v>7912</v>
      </c>
      <c r="K2223" t="s">
        <v>7912</v>
      </c>
      <c r="L2223" t="s">
        <v>7912</v>
      </c>
      <c r="M2223" t="s">
        <v>7912</v>
      </c>
      <c r="N2223" t="s">
        <v>7912</v>
      </c>
      <c r="O2223" t="s">
        <v>7912</v>
      </c>
      <c r="P2223" t="s">
        <v>7912</v>
      </c>
      <c r="Q2223" t="s">
        <v>7912</v>
      </c>
      <c r="R2223" t="s">
        <v>7912</v>
      </c>
      <c r="S2223">
        <v>18.496739999999999</v>
      </c>
      <c r="T2223" t="s">
        <v>7912</v>
      </c>
      <c r="U2223">
        <v>22.73818</v>
      </c>
      <c r="Y2223" t="s">
        <v>7468</v>
      </c>
      <c r="Z2223" t="s">
        <v>7469</v>
      </c>
      <c r="AA2223" t="s">
        <v>7470</v>
      </c>
      <c r="AB2223" t="s">
        <v>7471</v>
      </c>
      <c r="AC2223">
        <v>5</v>
      </c>
    </row>
    <row r="2224" spans="1:29" x14ac:dyDescent="0.3">
      <c r="A2224" t="s">
        <v>7472</v>
      </c>
      <c r="B2224" t="s">
        <v>7912</v>
      </c>
      <c r="C2224">
        <v>19.37218</v>
      </c>
      <c r="D2224" t="s">
        <v>7912</v>
      </c>
      <c r="E2224" t="s">
        <v>7912</v>
      </c>
      <c r="F2224">
        <v>20.379840000000002</v>
      </c>
      <c r="G2224">
        <v>19.604150000000001</v>
      </c>
      <c r="H2224" t="s">
        <v>7912</v>
      </c>
      <c r="I2224" t="s">
        <v>7912</v>
      </c>
      <c r="J2224">
        <v>19.552589999999999</v>
      </c>
      <c r="K2224">
        <v>19.296700000000001</v>
      </c>
      <c r="L2224" t="s">
        <v>7912</v>
      </c>
      <c r="M2224">
        <v>18.655709999999999</v>
      </c>
      <c r="N2224">
        <v>18.776199999999999</v>
      </c>
      <c r="O2224">
        <v>17.896350000000002</v>
      </c>
      <c r="P2224">
        <v>19.730869999999999</v>
      </c>
      <c r="Q2224">
        <v>20.170110000000001</v>
      </c>
      <c r="R2224">
        <v>19.652360000000002</v>
      </c>
      <c r="S2224">
        <v>20.542269999999998</v>
      </c>
      <c r="T2224" t="s">
        <v>7912</v>
      </c>
      <c r="U2224">
        <v>19.137239999999998</v>
      </c>
      <c r="Y2224" t="s">
        <v>7472</v>
      </c>
      <c r="Z2224" t="s">
        <v>7472</v>
      </c>
      <c r="AA2224" t="s">
        <v>7473</v>
      </c>
      <c r="AB2224" t="s">
        <v>7474</v>
      </c>
      <c r="AC2224">
        <v>1</v>
      </c>
    </row>
    <row r="2225" spans="1:29" x14ac:dyDescent="0.3">
      <c r="A2225" t="s">
        <v>7475</v>
      </c>
      <c r="B2225" t="s">
        <v>7912</v>
      </c>
      <c r="C2225">
        <v>23.072150000000001</v>
      </c>
      <c r="D2225">
        <v>21.40971</v>
      </c>
      <c r="E2225">
        <v>22.32386</v>
      </c>
      <c r="F2225">
        <v>21.732690000000002</v>
      </c>
      <c r="G2225">
        <v>22.007100000000001</v>
      </c>
      <c r="H2225">
        <v>22.229880000000001</v>
      </c>
      <c r="I2225">
        <v>22.187429999999999</v>
      </c>
      <c r="J2225">
        <v>22.413</v>
      </c>
      <c r="K2225">
        <v>21.873840000000001</v>
      </c>
      <c r="L2225">
        <v>21.43451</v>
      </c>
      <c r="M2225">
        <v>22.094290000000001</v>
      </c>
      <c r="N2225">
        <v>22.510290000000001</v>
      </c>
      <c r="O2225">
        <v>21.753599999999999</v>
      </c>
      <c r="P2225">
        <v>21.763400000000001</v>
      </c>
      <c r="Q2225">
        <v>21.957550000000001</v>
      </c>
      <c r="R2225">
        <v>22.146280000000001</v>
      </c>
      <c r="S2225">
        <v>21.775870000000001</v>
      </c>
      <c r="T2225">
        <v>22.116669999999999</v>
      </c>
      <c r="U2225">
        <v>22.26868</v>
      </c>
      <c r="Y2225" t="s">
        <v>7475</v>
      </c>
      <c r="Z2225" t="s">
        <v>7475</v>
      </c>
      <c r="AA2225" t="s">
        <v>7476</v>
      </c>
      <c r="AB2225" t="s">
        <v>7477</v>
      </c>
      <c r="AC2225">
        <v>2</v>
      </c>
    </row>
    <row r="2226" spans="1:29" x14ac:dyDescent="0.3">
      <c r="A2226" t="s">
        <v>7478</v>
      </c>
      <c r="B2226" t="s">
        <v>7912</v>
      </c>
      <c r="C2226" t="s">
        <v>7912</v>
      </c>
      <c r="D2226" t="s">
        <v>7912</v>
      </c>
      <c r="E2226" t="s">
        <v>7912</v>
      </c>
      <c r="F2226">
        <v>19.634530000000002</v>
      </c>
      <c r="G2226" t="s">
        <v>7912</v>
      </c>
      <c r="H2226" t="s">
        <v>7912</v>
      </c>
      <c r="I2226" t="s">
        <v>7912</v>
      </c>
      <c r="J2226" t="s">
        <v>7912</v>
      </c>
      <c r="K2226" t="s">
        <v>7912</v>
      </c>
      <c r="L2226" t="s">
        <v>7912</v>
      </c>
      <c r="M2226">
        <v>17.2744</v>
      </c>
      <c r="N2226" t="s">
        <v>7912</v>
      </c>
      <c r="O2226" t="s">
        <v>7912</v>
      </c>
      <c r="P2226">
        <v>17.802720000000001</v>
      </c>
      <c r="Q2226">
        <v>19.54682</v>
      </c>
      <c r="R2226">
        <v>18.187809999999999</v>
      </c>
      <c r="S2226" t="s">
        <v>7912</v>
      </c>
      <c r="T2226" t="s">
        <v>7912</v>
      </c>
      <c r="U2226" t="s">
        <v>7912</v>
      </c>
      <c r="Y2226" t="s">
        <v>7478</v>
      </c>
      <c r="Z2226" t="s">
        <v>7478</v>
      </c>
      <c r="AA2226" t="s">
        <v>7479</v>
      </c>
      <c r="AB2226" t="s">
        <v>7480</v>
      </c>
      <c r="AC2226">
        <v>1</v>
      </c>
    </row>
    <row r="2227" spans="1:29" x14ac:dyDescent="0.3">
      <c r="A2227" t="s">
        <v>7481</v>
      </c>
      <c r="B2227" t="s">
        <v>7912</v>
      </c>
      <c r="C2227" t="s">
        <v>7912</v>
      </c>
      <c r="D2227" t="s">
        <v>7912</v>
      </c>
      <c r="E2227" t="s">
        <v>7912</v>
      </c>
      <c r="F2227" t="s">
        <v>7912</v>
      </c>
      <c r="G2227" t="s">
        <v>7912</v>
      </c>
      <c r="H2227" t="s">
        <v>7912</v>
      </c>
      <c r="I2227" t="s">
        <v>7912</v>
      </c>
      <c r="J2227" t="s">
        <v>7912</v>
      </c>
      <c r="K2227" t="s">
        <v>7912</v>
      </c>
      <c r="L2227" t="s">
        <v>7912</v>
      </c>
      <c r="M2227">
        <v>18.624140000000001</v>
      </c>
      <c r="N2227" t="s">
        <v>7912</v>
      </c>
      <c r="O2227" t="s">
        <v>7912</v>
      </c>
      <c r="P2227" t="s">
        <v>7912</v>
      </c>
      <c r="Q2227" t="s">
        <v>7912</v>
      </c>
      <c r="R2227">
        <v>19.46716</v>
      </c>
      <c r="S2227">
        <v>18.82591</v>
      </c>
      <c r="T2227" t="s">
        <v>7912</v>
      </c>
      <c r="U2227" t="s">
        <v>7912</v>
      </c>
      <c r="Y2227" t="s">
        <v>7481</v>
      </c>
      <c r="Z2227" t="s">
        <v>7481</v>
      </c>
      <c r="AA2227" t="s">
        <v>7482</v>
      </c>
      <c r="AB2227" t="s">
        <v>7483</v>
      </c>
      <c r="AC2227">
        <v>7</v>
      </c>
    </row>
    <row r="2228" spans="1:29" x14ac:dyDescent="0.3">
      <c r="A2228" t="s">
        <v>7484</v>
      </c>
      <c r="B2228" t="s">
        <v>7912</v>
      </c>
      <c r="C2228" t="s">
        <v>7912</v>
      </c>
      <c r="D2228">
        <v>23.56767</v>
      </c>
      <c r="E2228">
        <v>20.889330000000001</v>
      </c>
      <c r="F2228">
        <v>20.643149999999999</v>
      </c>
      <c r="G2228">
        <v>21.214300000000001</v>
      </c>
      <c r="H2228" t="s">
        <v>7912</v>
      </c>
      <c r="I2228" t="s">
        <v>7912</v>
      </c>
      <c r="J2228" t="s">
        <v>7912</v>
      </c>
      <c r="K2228">
        <v>22.059069999999998</v>
      </c>
      <c r="L2228">
        <v>21.528980000000001</v>
      </c>
      <c r="M2228">
        <v>20.8292</v>
      </c>
      <c r="N2228">
        <v>20.484729999999999</v>
      </c>
      <c r="O2228" t="s">
        <v>7912</v>
      </c>
      <c r="P2228" t="s">
        <v>7912</v>
      </c>
      <c r="Q2228" t="s">
        <v>7912</v>
      </c>
      <c r="R2228" t="s">
        <v>7912</v>
      </c>
      <c r="S2228" t="s">
        <v>7912</v>
      </c>
      <c r="T2228" t="s">
        <v>7912</v>
      </c>
      <c r="U2228" t="s">
        <v>7912</v>
      </c>
      <c r="Y2228" t="s">
        <v>7484</v>
      </c>
      <c r="Z2228" t="s">
        <v>7485</v>
      </c>
      <c r="AA2228" t="s">
        <v>7486</v>
      </c>
      <c r="AB2228" t="s">
        <v>7487</v>
      </c>
      <c r="AC2228">
        <v>2</v>
      </c>
    </row>
    <row r="2229" spans="1:29" x14ac:dyDescent="0.3">
      <c r="A2229" t="s">
        <v>7488</v>
      </c>
      <c r="B2229" t="s">
        <v>7912</v>
      </c>
      <c r="C2229" t="s">
        <v>7912</v>
      </c>
      <c r="D2229" t="s">
        <v>7912</v>
      </c>
      <c r="E2229" t="s">
        <v>7912</v>
      </c>
      <c r="F2229">
        <v>18.177379999999999</v>
      </c>
      <c r="G2229">
        <v>18.75958</v>
      </c>
      <c r="H2229" t="s">
        <v>7912</v>
      </c>
      <c r="I2229" t="s">
        <v>7912</v>
      </c>
      <c r="J2229">
        <v>18.62078</v>
      </c>
      <c r="K2229" t="s">
        <v>7912</v>
      </c>
      <c r="L2229">
        <v>18.086539999999999</v>
      </c>
      <c r="M2229" t="s">
        <v>7912</v>
      </c>
      <c r="N2229" t="s">
        <v>7912</v>
      </c>
      <c r="O2229" t="s">
        <v>7912</v>
      </c>
      <c r="P2229" t="s">
        <v>7912</v>
      </c>
      <c r="Q2229" t="s">
        <v>7912</v>
      </c>
      <c r="R2229" t="s">
        <v>7912</v>
      </c>
      <c r="S2229">
        <v>18.50572</v>
      </c>
      <c r="T2229" t="s">
        <v>7912</v>
      </c>
      <c r="U2229" t="s">
        <v>7912</v>
      </c>
      <c r="Y2229" t="s">
        <v>7488</v>
      </c>
      <c r="Z2229" t="s">
        <v>7488</v>
      </c>
      <c r="AA2229" t="s">
        <v>7489</v>
      </c>
      <c r="AB2229" t="s">
        <v>7490</v>
      </c>
      <c r="AC2229">
        <v>5</v>
      </c>
    </row>
    <row r="2230" spans="1:29" x14ac:dyDescent="0.3">
      <c r="A2230" t="s">
        <v>7491</v>
      </c>
      <c r="B2230" t="s">
        <v>7912</v>
      </c>
      <c r="C2230">
        <v>19.298249999999999</v>
      </c>
      <c r="D2230">
        <v>21.33107</v>
      </c>
      <c r="E2230">
        <v>20.731649999999998</v>
      </c>
      <c r="F2230">
        <v>21.601369999999999</v>
      </c>
      <c r="G2230">
        <v>20.377510000000001</v>
      </c>
      <c r="H2230">
        <v>22.164870000000001</v>
      </c>
      <c r="I2230" t="s">
        <v>7912</v>
      </c>
      <c r="J2230">
        <v>21.722339999999999</v>
      </c>
      <c r="K2230">
        <v>20.59186</v>
      </c>
      <c r="L2230">
        <v>20.193519999999999</v>
      </c>
      <c r="M2230">
        <v>20.082909999999998</v>
      </c>
      <c r="N2230">
        <v>21.556039999999999</v>
      </c>
      <c r="O2230">
        <v>19.93618</v>
      </c>
      <c r="P2230">
        <v>19.53885</v>
      </c>
      <c r="Q2230">
        <v>19.196380000000001</v>
      </c>
      <c r="R2230">
        <v>20.552720000000001</v>
      </c>
      <c r="S2230">
        <v>20.66752</v>
      </c>
      <c r="T2230">
        <v>19.132950000000001</v>
      </c>
      <c r="U2230">
        <v>20.50009</v>
      </c>
      <c r="Y2230" t="s">
        <v>7491</v>
      </c>
      <c r="Z2230" t="s">
        <v>7492</v>
      </c>
      <c r="AA2230" t="s">
        <v>7493</v>
      </c>
      <c r="AB2230" t="s">
        <v>7494</v>
      </c>
      <c r="AC2230">
        <v>7</v>
      </c>
    </row>
    <row r="2231" spans="1:29" x14ac:dyDescent="0.3">
      <c r="A2231" t="s">
        <v>7495</v>
      </c>
      <c r="B2231" t="s">
        <v>7912</v>
      </c>
      <c r="C2231" t="s">
        <v>7912</v>
      </c>
      <c r="D2231" t="s">
        <v>7912</v>
      </c>
      <c r="E2231" t="s">
        <v>7912</v>
      </c>
      <c r="F2231">
        <v>20.568200000000001</v>
      </c>
      <c r="G2231" t="s">
        <v>7912</v>
      </c>
      <c r="H2231" t="s">
        <v>7912</v>
      </c>
      <c r="I2231">
        <v>20.886579999999999</v>
      </c>
      <c r="J2231" t="s">
        <v>7912</v>
      </c>
      <c r="K2231" t="s">
        <v>7912</v>
      </c>
      <c r="L2231" t="s">
        <v>7912</v>
      </c>
      <c r="M2231">
        <v>19.00459</v>
      </c>
      <c r="N2231" t="s">
        <v>7912</v>
      </c>
      <c r="O2231" t="s">
        <v>7912</v>
      </c>
      <c r="P2231" t="s">
        <v>7912</v>
      </c>
      <c r="Q2231">
        <v>18.402619999999999</v>
      </c>
      <c r="R2231">
        <v>19.1069</v>
      </c>
      <c r="S2231" t="s">
        <v>7912</v>
      </c>
      <c r="T2231" t="s">
        <v>7912</v>
      </c>
      <c r="U2231" t="s">
        <v>7912</v>
      </c>
      <c r="Y2231" t="s">
        <v>7495</v>
      </c>
      <c r="Z2231" t="s">
        <v>7496</v>
      </c>
      <c r="AA2231" t="s">
        <v>7497</v>
      </c>
      <c r="AB2231" t="s">
        <v>7498</v>
      </c>
      <c r="AC2231">
        <v>15</v>
      </c>
    </row>
    <row r="2232" spans="1:29" x14ac:dyDescent="0.3">
      <c r="A2232" t="s">
        <v>7499</v>
      </c>
      <c r="B2232" t="s">
        <v>7912</v>
      </c>
      <c r="C2232">
        <v>18.71482</v>
      </c>
      <c r="D2232">
        <v>18.35173</v>
      </c>
      <c r="E2232">
        <v>21.817489999999999</v>
      </c>
      <c r="F2232">
        <v>18.343299999999999</v>
      </c>
      <c r="G2232">
        <v>21.304970000000001</v>
      </c>
      <c r="H2232">
        <v>20.752790000000001</v>
      </c>
      <c r="I2232" t="s">
        <v>7912</v>
      </c>
      <c r="J2232">
        <v>21.606480000000001</v>
      </c>
      <c r="K2232">
        <v>20.305630000000001</v>
      </c>
      <c r="L2232">
        <v>21.430530000000001</v>
      </c>
      <c r="M2232">
        <v>18.732980000000001</v>
      </c>
      <c r="N2232" t="s">
        <v>7912</v>
      </c>
      <c r="O2232">
        <v>19.19398</v>
      </c>
      <c r="P2232" t="s">
        <v>7912</v>
      </c>
      <c r="Q2232">
        <v>19.46828</v>
      </c>
      <c r="R2232">
        <v>18.320340000000002</v>
      </c>
      <c r="S2232">
        <v>19.143930000000001</v>
      </c>
      <c r="T2232" t="s">
        <v>7912</v>
      </c>
      <c r="U2232">
        <v>18.610759999999999</v>
      </c>
      <c r="Y2232" t="s">
        <v>7499</v>
      </c>
      <c r="Z2232" t="s">
        <v>7499</v>
      </c>
      <c r="AA2232" t="s">
        <v>7500</v>
      </c>
      <c r="AB2232" t="s">
        <v>7501</v>
      </c>
      <c r="AC2232">
        <v>2</v>
      </c>
    </row>
    <row r="2233" spans="1:29" x14ac:dyDescent="0.3">
      <c r="A2233" t="s">
        <v>7502</v>
      </c>
      <c r="B2233" t="s">
        <v>7912</v>
      </c>
      <c r="C2233" t="s">
        <v>7912</v>
      </c>
      <c r="D2233" t="s">
        <v>7912</v>
      </c>
      <c r="E2233" t="s">
        <v>7912</v>
      </c>
      <c r="F2233" t="s">
        <v>7912</v>
      </c>
      <c r="G2233" t="s">
        <v>7912</v>
      </c>
      <c r="H2233" t="s">
        <v>7912</v>
      </c>
      <c r="I2233" t="s">
        <v>7912</v>
      </c>
      <c r="J2233" t="s">
        <v>7912</v>
      </c>
      <c r="K2233" t="s">
        <v>7912</v>
      </c>
      <c r="L2233" t="s">
        <v>7912</v>
      </c>
      <c r="M2233" t="s">
        <v>7912</v>
      </c>
      <c r="N2233">
        <v>17.34741</v>
      </c>
      <c r="O2233" t="s">
        <v>7912</v>
      </c>
      <c r="P2233">
        <v>17.961659999999998</v>
      </c>
      <c r="Q2233" t="s">
        <v>7912</v>
      </c>
      <c r="R2233">
        <v>19.791820000000001</v>
      </c>
      <c r="S2233">
        <v>19.091840000000001</v>
      </c>
      <c r="T2233">
        <v>18.247060000000001</v>
      </c>
      <c r="U2233" t="s">
        <v>7912</v>
      </c>
      <c r="Y2233" t="s">
        <v>7502</v>
      </c>
      <c r="Z2233" t="s">
        <v>7502</v>
      </c>
      <c r="AA2233" t="s">
        <v>7503</v>
      </c>
      <c r="AB2233" t="s">
        <v>7504</v>
      </c>
      <c r="AC2233">
        <v>11</v>
      </c>
    </row>
    <row r="2234" spans="1:29" x14ac:dyDescent="0.3">
      <c r="A2234" t="s">
        <v>7505</v>
      </c>
      <c r="B2234" t="s">
        <v>7912</v>
      </c>
      <c r="C2234">
        <v>18.921720000000001</v>
      </c>
      <c r="D2234" t="s">
        <v>7912</v>
      </c>
      <c r="E2234" t="s">
        <v>7912</v>
      </c>
      <c r="F2234">
        <v>19.42315</v>
      </c>
      <c r="G2234" t="s">
        <v>7912</v>
      </c>
      <c r="H2234" t="s">
        <v>7912</v>
      </c>
      <c r="I2234" t="s">
        <v>7912</v>
      </c>
      <c r="J2234" t="s">
        <v>7912</v>
      </c>
      <c r="K2234" t="s">
        <v>7912</v>
      </c>
      <c r="L2234" t="s">
        <v>7912</v>
      </c>
      <c r="M2234" t="s">
        <v>7912</v>
      </c>
      <c r="N2234">
        <v>18.769880000000001</v>
      </c>
      <c r="O2234" t="s">
        <v>7912</v>
      </c>
      <c r="P2234" t="s">
        <v>7912</v>
      </c>
      <c r="Q2234" t="s">
        <v>7912</v>
      </c>
      <c r="R2234">
        <v>19.79308</v>
      </c>
      <c r="S2234" t="s">
        <v>7912</v>
      </c>
      <c r="T2234" t="s">
        <v>7912</v>
      </c>
      <c r="U2234">
        <v>18.544350000000001</v>
      </c>
      <c r="Y2234" t="s">
        <v>7505</v>
      </c>
      <c r="Z2234" t="s">
        <v>7505</v>
      </c>
      <c r="AA2234" t="s">
        <v>7506</v>
      </c>
      <c r="AB2234" t="s">
        <v>7507</v>
      </c>
      <c r="AC2234">
        <v>8</v>
      </c>
    </row>
    <row r="2235" spans="1:29" x14ac:dyDescent="0.3">
      <c r="A2235" t="s">
        <v>7508</v>
      </c>
      <c r="B2235" t="s">
        <v>7912</v>
      </c>
      <c r="C2235" t="s">
        <v>7912</v>
      </c>
      <c r="D2235" t="s">
        <v>7912</v>
      </c>
      <c r="E2235" t="s">
        <v>7912</v>
      </c>
      <c r="F2235">
        <v>18.687360000000002</v>
      </c>
      <c r="G2235" t="s">
        <v>7912</v>
      </c>
      <c r="H2235" t="s">
        <v>7912</v>
      </c>
      <c r="I2235" t="s">
        <v>7912</v>
      </c>
      <c r="J2235" t="s">
        <v>7912</v>
      </c>
      <c r="K2235" t="s">
        <v>7912</v>
      </c>
      <c r="L2235" t="s">
        <v>7912</v>
      </c>
      <c r="M2235" t="s">
        <v>7912</v>
      </c>
      <c r="N2235" t="s">
        <v>7912</v>
      </c>
      <c r="O2235" t="s">
        <v>7912</v>
      </c>
      <c r="P2235">
        <v>17.875979999999998</v>
      </c>
      <c r="Q2235" t="s">
        <v>7912</v>
      </c>
      <c r="R2235">
        <v>18.246089999999999</v>
      </c>
      <c r="S2235">
        <v>18.89921</v>
      </c>
      <c r="T2235" t="s">
        <v>7912</v>
      </c>
      <c r="U2235" t="s">
        <v>7912</v>
      </c>
      <c r="Y2235" t="s">
        <v>7508</v>
      </c>
      <c r="Z2235" t="s">
        <v>7508</v>
      </c>
      <c r="AA2235" t="s">
        <v>7509</v>
      </c>
      <c r="AB2235" t="s">
        <v>7510</v>
      </c>
      <c r="AC2235">
        <v>2</v>
      </c>
    </row>
    <row r="2236" spans="1:29" x14ac:dyDescent="0.3">
      <c r="A2236" t="s">
        <v>7511</v>
      </c>
      <c r="B2236" t="s">
        <v>7912</v>
      </c>
      <c r="C2236">
        <v>20.400310000000001</v>
      </c>
      <c r="D2236" t="s">
        <v>7912</v>
      </c>
      <c r="E2236">
        <v>20.637239999999998</v>
      </c>
      <c r="F2236">
        <v>20.01454</v>
      </c>
      <c r="G2236">
        <v>20.234559999999998</v>
      </c>
      <c r="H2236">
        <v>20.674520000000001</v>
      </c>
      <c r="I2236" t="s">
        <v>7912</v>
      </c>
      <c r="J2236">
        <v>20.86861</v>
      </c>
      <c r="K2236">
        <v>20.14133</v>
      </c>
      <c r="L2236" t="s">
        <v>7912</v>
      </c>
      <c r="M2236">
        <v>20.324210000000001</v>
      </c>
      <c r="N2236">
        <v>20.68543</v>
      </c>
      <c r="O2236" t="s">
        <v>7912</v>
      </c>
      <c r="P2236">
        <v>20.650880000000001</v>
      </c>
      <c r="Q2236">
        <v>20.437360000000002</v>
      </c>
      <c r="R2236">
        <v>21.11553</v>
      </c>
      <c r="S2236">
        <v>19.6953</v>
      </c>
      <c r="T2236">
        <v>20.98245</v>
      </c>
      <c r="U2236">
        <v>20.282409999999999</v>
      </c>
      <c r="Y2236" t="s">
        <v>7511</v>
      </c>
      <c r="Z2236" t="s">
        <v>7511</v>
      </c>
      <c r="AA2236" t="s">
        <v>7512</v>
      </c>
      <c r="AB2236" t="s">
        <v>7513</v>
      </c>
      <c r="AC2236">
        <v>1</v>
      </c>
    </row>
    <row r="2237" spans="1:29" x14ac:dyDescent="0.3">
      <c r="A2237" t="s">
        <v>7514</v>
      </c>
      <c r="B2237" t="s">
        <v>7912</v>
      </c>
      <c r="C2237" t="s">
        <v>7912</v>
      </c>
      <c r="D2237" t="s">
        <v>7912</v>
      </c>
      <c r="E2237" t="s">
        <v>7912</v>
      </c>
      <c r="F2237" t="s">
        <v>7912</v>
      </c>
      <c r="G2237" t="s">
        <v>7912</v>
      </c>
      <c r="H2237" t="s">
        <v>7912</v>
      </c>
      <c r="I2237" t="s">
        <v>7912</v>
      </c>
      <c r="J2237" t="s">
        <v>7912</v>
      </c>
      <c r="K2237" t="s">
        <v>7912</v>
      </c>
      <c r="L2237" t="s">
        <v>7912</v>
      </c>
      <c r="M2237">
        <v>18.03585</v>
      </c>
      <c r="N2237" t="s">
        <v>7912</v>
      </c>
      <c r="O2237" t="s">
        <v>7912</v>
      </c>
      <c r="P2237" t="s">
        <v>7912</v>
      </c>
      <c r="Q2237" t="s">
        <v>7912</v>
      </c>
      <c r="R2237">
        <v>18.465150000000001</v>
      </c>
      <c r="S2237" t="s">
        <v>7912</v>
      </c>
      <c r="T2237">
        <v>17.384820000000001</v>
      </c>
      <c r="U2237" t="s">
        <v>7912</v>
      </c>
      <c r="Y2237" t="s">
        <v>7514</v>
      </c>
      <c r="Z2237" t="s">
        <v>7514</v>
      </c>
      <c r="AA2237" t="s">
        <v>7515</v>
      </c>
      <c r="AB2237" t="s">
        <v>7516</v>
      </c>
      <c r="AC2237">
        <v>2</v>
      </c>
    </row>
    <row r="2238" spans="1:29" x14ac:dyDescent="0.3">
      <c r="A2238" t="s">
        <v>7517</v>
      </c>
      <c r="B2238">
        <v>22.827839999999998</v>
      </c>
      <c r="C2238">
        <v>22.249860000000002</v>
      </c>
      <c r="D2238">
        <v>22.233239999999999</v>
      </c>
      <c r="E2238">
        <v>21.183070000000001</v>
      </c>
      <c r="F2238">
        <v>21.47457</v>
      </c>
      <c r="G2238">
        <v>21.614999999999998</v>
      </c>
      <c r="H2238">
        <v>22.404859999999999</v>
      </c>
      <c r="I2238">
        <v>23.600819999999999</v>
      </c>
      <c r="J2238">
        <v>23.918710000000001</v>
      </c>
      <c r="K2238">
        <v>22.716259999999998</v>
      </c>
      <c r="L2238">
        <v>22.04374</v>
      </c>
      <c r="M2238">
        <v>21.261900000000001</v>
      </c>
      <c r="N2238">
        <v>21.514119999999998</v>
      </c>
      <c r="O2238">
        <v>22.16883</v>
      </c>
      <c r="P2238">
        <v>21.877549999999999</v>
      </c>
      <c r="Q2238">
        <v>23.697209999999998</v>
      </c>
      <c r="R2238">
        <v>21.42296</v>
      </c>
      <c r="S2238">
        <v>23.057400000000001</v>
      </c>
      <c r="T2238">
        <v>22.228290000000001</v>
      </c>
      <c r="U2238">
        <v>23.589549999999999</v>
      </c>
      <c r="Y2238" t="s">
        <v>7517</v>
      </c>
      <c r="Z2238" t="s">
        <v>7517</v>
      </c>
      <c r="AA2238" t="s">
        <v>7518</v>
      </c>
      <c r="AB2238" t="s">
        <v>7519</v>
      </c>
      <c r="AC2238">
        <v>2</v>
      </c>
    </row>
    <row r="2239" spans="1:29" x14ac:dyDescent="0.3">
      <c r="A2239" t="s">
        <v>7520</v>
      </c>
      <c r="B2239" t="s">
        <v>7912</v>
      </c>
      <c r="C2239">
        <v>21.293900000000001</v>
      </c>
      <c r="D2239">
        <v>21.631959999999999</v>
      </c>
      <c r="E2239">
        <v>20.613869999999999</v>
      </c>
      <c r="F2239">
        <v>21.596050000000002</v>
      </c>
      <c r="G2239">
        <v>20.176580000000001</v>
      </c>
      <c r="H2239">
        <v>20.962610000000002</v>
      </c>
      <c r="I2239" t="s">
        <v>7912</v>
      </c>
      <c r="J2239">
        <v>21.98217</v>
      </c>
      <c r="K2239">
        <v>21.214189999999999</v>
      </c>
      <c r="L2239">
        <v>20.266020000000001</v>
      </c>
      <c r="M2239">
        <v>21.672239999999999</v>
      </c>
      <c r="N2239">
        <v>21.511330000000001</v>
      </c>
      <c r="O2239">
        <v>21.47373</v>
      </c>
      <c r="P2239">
        <v>20.64245</v>
      </c>
      <c r="Q2239">
        <v>21.203230000000001</v>
      </c>
      <c r="R2239">
        <v>21.897849999999998</v>
      </c>
      <c r="S2239">
        <v>21.467120000000001</v>
      </c>
      <c r="T2239">
        <v>20.129560000000001</v>
      </c>
      <c r="U2239">
        <v>21.20926</v>
      </c>
      <c r="Y2239" t="s">
        <v>7520</v>
      </c>
      <c r="Z2239" t="s">
        <v>7520</v>
      </c>
      <c r="AA2239" t="s">
        <v>7521</v>
      </c>
      <c r="AB2239" t="s">
        <v>7522</v>
      </c>
      <c r="AC2239">
        <v>2</v>
      </c>
    </row>
    <row r="2240" spans="1:29" x14ac:dyDescent="0.3">
      <c r="A2240" t="s">
        <v>7523</v>
      </c>
      <c r="B2240" t="s">
        <v>7912</v>
      </c>
      <c r="C2240">
        <v>19.813800000000001</v>
      </c>
      <c r="D2240" t="s">
        <v>7912</v>
      </c>
      <c r="E2240">
        <v>18.869969999999999</v>
      </c>
      <c r="F2240">
        <v>19.130970000000001</v>
      </c>
      <c r="G2240">
        <v>18.64012</v>
      </c>
      <c r="H2240" t="s">
        <v>7912</v>
      </c>
      <c r="I2240" t="s">
        <v>7912</v>
      </c>
      <c r="J2240" t="s">
        <v>7912</v>
      </c>
      <c r="K2240" t="s">
        <v>7912</v>
      </c>
      <c r="L2240">
        <v>19.44811</v>
      </c>
      <c r="M2240">
        <v>17.73509</v>
      </c>
      <c r="N2240">
        <v>19.464210000000001</v>
      </c>
      <c r="O2240">
        <v>19.005199999999999</v>
      </c>
      <c r="P2240" t="s">
        <v>7912</v>
      </c>
      <c r="Q2240">
        <v>18.25516</v>
      </c>
      <c r="R2240">
        <v>19.01979</v>
      </c>
      <c r="S2240" t="s">
        <v>7912</v>
      </c>
      <c r="T2240">
        <v>18.968820000000001</v>
      </c>
      <c r="U2240" t="s">
        <v>7912</v>
      </c>
      <c r="Y2240" t="s">
        <v>7523</v>
      </c>
      <c r="Z2240" t="s">
        <v>7523</v>
      </c>
      <c r="AA2240" t="s">
        <v>7524</v>
      </c>
      <c r="AB2240" t="s">
        <v>7525</v>
      </c>
      <c r="AC2240">
        <v>4</v>
      </c>
    </row>
    <row r="2241" spans="1:29" x14ac:dyDescent="0.3">
      <c r="A2241" t="s">
        <v>7526</v>
      </c>
      <c r="B2241">
        <v>19.980920000000001</v>
      </c>
      <c r="C2241">
        <v>21.79233</v>
      </c>
      <c r="D2241">
        <v>19.992170000000002</v>
      </c>
      <c r="E2241">
        <v>20.715150000000001</v>
      </c>
      <c r="F2241">
        <v>20.25142</v>
      </c>
      <c r="G2241">
        <v>18.747540000000001</v>
      </c>
      <c r="H2241">
        <v>20.512779999999999</v>
      </c>
      <c r="I2241" t="s">
        <v>7912</v>
      </c>
      <c r="J2241">
        <v>20.428999999999998</v>
      </c>
      <c r="K2241">
        <v>20.000309999999999</v>
      </c>
      <c r="L2241">
        <v>19.896090000000001</v>
      </c>
      <c r="M2241">
        <v>22.22729</v>
      </c>
      <c r="N2241">
        <v>20.77242</v>
      </c>
      <c r="O2241">
        <v>20.350570000000001</v>
      </c>
      <c r="P2241">
        <v>20.092880000000001</v>
      </c>
      <c r="Q2241">
        <v>19.55564</v>
      </c>
      <c r="R2241">
        <v>21.523060000000001</v>
      </c>
      <c r="S2241">
        <v>21.304079999999999</v>
      </c>
      <c r="T2241">
        <v>20.037109999999998</v>
      </c>
      <c r="U2241">
        <v>21.371300000000002</v>
      </c>
      <c r="Y2241" t="s">
        <v>7526</v>
      </c>
      <c r="Z2241" t="s">
        <v>7527</v>
      </c>
      <c r="AA2241" t="s">
        <v>7528</v>
      </c>
      <c r="AB2241" t="s">
        <v>7529</v>
      </c>
      <c r="AC2241">
        <v>3</v>
      </c>
    </row>
    <row r="2242" spans="1:29" x14ac:dyDescent="0.3">
      <c r="A2242" t="s">
        <v>7530</v>
      </c>
      <c r="B2242" t="s">
        <v>7912</v>
      </c>
      <c r="C2242">
        <v>19.071010000000001</v>
      </c>
      <c r="D2242" t="s">
        <v>7912</v>
      </c>
      <c r="E2242" t="s">
        <v>7912</v>
      </c>
      <c r="F2242">
        <v>21.754750000000001</v>
      </c>
      <c r="G2242" t="s">
        <v>7912</v>
      </c>
      <c r="H2242" t="s">
        <v>7912</v>
      </c>
      <c r="I2242" t="s">
        <v>7912</v>
      </c>
      <c r="J2242" t="s">
        <v>7912</v>
      </c>
      <c r="K2242" t="s">
        <v>7912</v>
      </c>
      <c r="L2242" t="s">
        <v>7912</v>
      </c>
      <c r="M2242">
        <v>18.854469999999999</v>
      </c>
      <c r="N2242">
        <v>18.988009999999999</v>
      </c>
      <c r="O2242" t="s">
        <v>7912</v>
      </c>
      <c r="P2242">
        <v>18.993939999999998</v>
      </c>
      <c r="Q2242" t="s">
        <v>7912</v>
      </c>
      <c r="R2242">
        <v>18.911729999999999</v>
      </c>
      <c r="S2242" t="s">
        <v>7912</v>
      </c>
      <c r="T2242" t="s">
        <v>7912</v>
      </c>
      <c r="U2242" t="s">
        <v>7912</v>
      </c>
      <c r="Y2242" t="s">
        <v>7530</v>
      </c>
      <c r="Z2242" t="s">
        <v>7530</v>
      </c>
      <c r="AA2242" t="s">
        <v>7531</v>
      </c>
      <c r="AB2242" t="s">
        <v>7532</v>
      </c>
      <c r="AC2242">
        <v>1</v>
      </c>
    </row>
    <row r="2243" spans="1:29" x14ac:dyDescent="0.3">
      <c r="A2243" t="s">
        <v>7533</v>
      </c>
      <c r="B2243" t="s">
        <v>7912</v>
      </c>
      <c r="C2243">
        <v>19.373619999999999</v>
      </c>
      <c r="D2243" t="s">
        <v>7912</v>
      </c>
      <c r="E2243" t="s">
        <v>7912</v>
      </c>
      <c r="F2243">
        <v>18.60791</v>
      </c>
      <c r="G2243">
        <v>19.447399999999998</v>
      </c>
      <c r="H2243" t="s">
        <v>7912</v>
      </c>
      <c r="I2243" t="s">
        <v>7912</v>
      </c>
      <c r="J2243" t="s">
        <v>7912</v>
      </c>
      <c r="K2243">
        <v>19.462399999999999</v>
      </c>
      <c r="L2243">
        <v>19.435099999999998</v>
      </c>
      <c r="M2243" t="s">
        <v>7912</v>
      </c>
      <c r="N2243">
        <v>19.74746</v>
      </c>
      <c r="O2243" t="s">
        <v>7912</v>
      </c>
      <c r="P2243">
        <v>19.528960000000001</v>
      </c>
      <c r="Q2243">
        <v>18.663129999999999</v>
      </c>
      <c r="R2243">
        <v>20.112349999999999</v>
      </c>
      <c r="S2243" t="s">
        <v>7912</v>
      </c>
      <c r="T2243">
        <v>18.897639999999999</v>
      </c>
      <c r="U2243">
        <v>19.094349999999999</v>
      </c>
      <c r="Y2243" t="s">
        <v>7533</v>
      </c>
      <c r="Z2243" t="s">
        <v>7534</v>
      </c>
      <c r="AA2243" t="s">
        <v>7535</v>
      </c>
      <c r="AB2243" t="s">
        <v>7536</v>
      </c>
      <c r="AC2243">
        <v>7</v>
      </c>
    </row>
    <row r="2244" spans="1:29" x14ac:dyDescent="0.3">
      <c r="A2244" t="s">
        <v>7537</v>
      </c>
      <c r="B2244" t="s">
        <v>7912</v>
      </c>
      <c r="C2244">
        <v>20.553280000000001</v>
      </c>
      <c r="D2244">
        <v>21.211929999999999</v>
      </c>
      <c r="E2244">
        <v>22.276879999999998</v>
      </c>
      <c r="F2244">
        <v>20.73967</v>
      </c>
      <c r="G2244">
        <v>20.607019999999999</v>
      </c>
      <c r="H2244">
        <v>21.676939999999998</v>
      </c>
      <c r="I2244" t="s">
        <v>7912</v>
      </c>
      <c r="J2244">
        <v>21.601410000000001</v>
      </c>
      <c r="K2244">
        <v>21.548439999999999</v>
      </c>
      <c r="L2244">
        <v>20.567830000000001</v>
      </c>
      <c r="M2244">
        <v>21.58953</v>
      </c>
      <c r="N2244">
        <v>21.80349</v>
      </c>
      <c r="O2244">
        <v>21.625419999999998</v>
      </c>
      <c r="P2244">
        <v>20.666740000000001</v>
      </c>
      <c r="Q2244">
        <v>20.961690000000001</v>
      </c>
      <c r="R2244">
        <v>21.225470000000001</v>
      </c>
      <c r="S2244">
        <v>20.948989999999998</v>
      </c>
      <c r="T2244">
        <v>20.957450000000001</v>
      </c>
      <c r="U2244">
        <v>21.133700000000001</v>
      </c>
      <c r="Y2244" t="s">
        <v>7537</v>
      </c>
      <c r="Z2244" t="s">
        <v>7537</v>
      </c>
      <c r="AA2244" t="s">
        <v>7538</v>
      </c>
      <c r="AB2244" t="s">
        <v>7539</v>
      </c>
      <c r="AC2244">
        <v>7</v>
      </c>
    </row>
    <row r="2245" spans="1:29" x14ac:dyDescent="0.3">
      <c r="A2245" t="s">
        <v>7540</v>
      </c>
      <c r="B2245">
        <v>21.85726</v>
      </c>
      <c r="C2245">
        <v>22.058509999999998</v>
      </c>
      <c r="D2245" t="s">
        <v>7912</v>
      </c>
      <c r="E2245">
        <v>21.665400000000002</v>
      </c>
      <c r="F2245">
        <v>20.779730000000001</v>
      </c>
      <c r="G2245">
        <v>21.791460000000001</v>
      </c>
      <c r="H2245">
        <v>21.20973</v>
      </c>
      <c r="I2245">
        <v>22.56906</v>
      </c>
      <c r="J2245">
        <v>21.065860000000001</v>
      </c>
      <c r="K2245">
        <v>22.440169999999998</v>
      </c>
      <c r="L2245">
        <v>21.56681</v>
      </c>
      <c r="M2245">
        <v>20.898520000000001</v>
      </c>
      <c r="N2245">
        <v>22.318380000000001</v>
      </c>
      <c r="O2245">
        <v>22.94839</v>
      </c>
      <c r="P2245">
        <v>22.19746</v>
      </c>
      <c r="Q2245">
        <v>20.997070000000001</v>
      </c>
      <c r="R2245">
        <v>20.749359999999999</v>
      </c>
      <c r="S2245">
        <v>21.22241</v>
      </c>
      <c r="T2245">
        <v>21.827490000000001</v>
      </c>
      <c r="U2245">
        <v>20.604399999999998</v>
      </c>
      <c r="Y2245" t="s">
        <v>7540</v>
      </c>
      <c r="Z2245" t="s">
        <v>7541</v>
      </c>
      <c r="AA2245" t="s">
        <v>7542</v>
      </c>
      <c r="AB2245" t="s">
        <v>7543</v>
      </c>
      <c r="AC2245">
        <v>9</v>
      </c>
    </row>
    <row r="2246" spans="1:29" x14ac:dyDescent="0.3">
      <c r="A2246" t="s">
        <v>7544</v>
      </c>
      <c r="B2246" t="s">
        <v>7912</v>
      </c>
      <c r="C2246">
        <v>20.351759999999999</v>
      </c>
      <c r="D2246">
        <v>20.719339999999999</v>
      </c>
      <c r="E2246" t="s">
        <v>7912</v>
      </c>
      <c r="F2246">
        <v>21.13458</v>
      </c>
      <c r="G2246">
        <v>20.686540000000001</v>
      </c>
      <c r="H2246">
        <v>20.65334</v>
      </c>
      <c r="I2246" t="s">
        <v>7912</v>
      </c>
      <c r="J2246" t="s">
        <v>7912</v>
      </c>
      <c r="K2246">
        <v>21.610050000000001</v>
      </c>
      <c r="L2246">
        <v>20.938120000000001</v>
      </c>
      <c r="M2246">
        <v>21.540279999999999</v>
      </c>
      <c r="N2246" t="s">
        <v>7912</v>
      </c>
      <c r="O2246">
        <v>20.643149999999999</v>
      </c>
      <c r="P2246">
        <v>20.075610000000001</v>
      </c>
      <c r="Q2246">
        <v>20.560300000000002</v>
      </c>
      <c r="R2246">
        <v>21.314900000000002</v>
      </c>
      <c r="S2246">
        <v>22.144480000000001</v>
      </c>
      <c r="T2246">
        <v>21.089780000000001</v>
      </c>
      <c r="U2246">
        <v>19.83183</v>
      </c>
      <c r="Y2246" t="s">
        <v>7544</v>
      </c>
      <c r="Z2246" t="s">
        <v>7544</v>
      </c>
      <c r="AA2246" t="s">
        <v>7545</v>
      </c>
      <c r="AB2246" t="s">
        <v>7546</v>
      </c>
      <c r="AC2246">
        <v>2</v>
      </c>
    </row>
    <row r="2247" spans="1:29" x14ac:dyDescent="0.3">
      <c r="A2247" t="s">
        <v>7547</v>
      </c>
      <c r="B2247">
        <v>23.105160000000001</v>
      </c>
      <c r="C2247">
        <v>25.106490000000001</v>
      </c>
      <c r="D2247" t="s">
        <v>7912</v>
      </c>
      <c r="E2247">
        <v>21.36084</v>
      </c>
      <c r="F2247" t="s">
        <v>7912</v>
      </c>
      <c r="G2247">
        <v>22.583729999999999</v>
      </c>
      <c r="H2247">
        <v>23.564879999999999</v>
      </c>
      <c r="I2247" t="s">
        <v>7912</v>
      </c>
      <c r="J2247">
        <v>23.16168</v>
      </c>
      <c r="K2247">
        <v>22.039560000000002</v>
      </c>
      <c r="L2247" t="s">
        <v>7912</v>
      </c>
      <c r="M2247">
        <v>22.369589999999999</v>
      </c>
      <c r="N2247">
        <v>22.682089999999999</v>
      </c>
      <c r="O2247" t="s">
        <v>7912</v>
      </c>
      <c r="P2247">
        <v>25.078060000000001</v>
      </c>
      <c r="Q2247">
        <v>26.198619999999998</v>
      </c>
      <c r="R2247">
        <v>23.40549</v>
      </c>
      <c r="S2247">
        <v>24.471350000000001</v>
      </c>
      <c r="T2247">
        <v>24.207989999999999</v>
      </c>
      <c r="U2247">
        <v>22.733889999999999</v>
      </c>
      <c r="Y2247" t="s">
        <v>7547</v>
      </c>
      <c r="Z2247" t="s">
        <v>7547</v>
      </c>
      <c r="AA2247" t="s">
        <v>7548</v>
      </c>
      <c r="AB2247" t="s">
        <v>7549</v>
      </c>
      <c r="AC2247">
        <v>1</v>
      </c>
    </row>
    <row r="2248" spans="1:29" x14ac:dyDescent="0.3">
      <c r="A2248" t="s">
        <v>7550</v>
      </c>
      <c r="B2248">
        <v>21.834409999999998</v>
      </c>
      <c r="C2248" t="s">
        <v>7912</v>
      </c>
      <c r="D2248" t="s">
        <v>7912</v>
      </c>
      <c r="E2248">
        <v>20.006620000000002</v>
      </c>
      <c r="F2248">
        <v>19.618320000000001</v>
      </c>
      <c r="G2248">
        <v>19.281179999999999</v>
      </c>
      <c r="H2248" t="s">
        <v>7912</v>
      </c>
      <c r="I2248" t="s">
        <v>7912</v>
      </c>
      <c r="J2248" t="s">
        <v>7912</v>
      </c>
      <c r="K2248" t="s">
        <v>7912</v>
      </c>
      <c r="L2248">
        <v>18.600989999999999</v>
      </c>
      <c r="M2248">
        <v>19.557590000000001</v>
      </c>
      <c r="N2248">
        <v>19.038</v>
      </c>
      <c r="O2248" t="s">
        <v>7912</v>
      </c>
      <c r="P2248" t="s">
        <v>7912</v>
      </c>
      <c r="Q2248">
        <v>19.875409999999999</v>
      </c>
      <c r="R2248">
        <v>20.805150000000001</v>
      </c>
      <c r="S2248">
        <v>20.27901</v>
      </c>
      <c r="T2248" t="s">
        <v>7912</v>
      </c>
      <c r="U2248">
        <v>19.754190000000001</v>
      </c>
      <c r="Y2248" t="s">
        <v>7550</v>
      </c>
      <c r="Z2248" t="s">
        <v>7551</v>
      </c>
      <c r="AA2248" t="s">
        <v>7552</v>
      </c>
      <c r="AB2248" t="s">
        <v>7553</v>
      </c>
      <c r="AC2248">
        <v>6</v>
      </c>
    </row>
    <row r="2249" spans="1:29" x14ac:dyDescent="0.3">
      <c r="A2249" t="s">
        <v>7554</v>
      </c>
      <c r="B2249" t="s">
        <v>7912</v>
      </c>
      <c r="C2249" t="s">
        <v>7912</v>
      </c>
      <c r="D2249" t="s">
        <v>7912</v>
      </c>
      <c r="E2249" t="s">
        <v>7912</v>
      </c>
      <c r="F2249">
        <v>16.3096</v>
      </c>
      <c r="G2249" t="s">
        <v>7912</v>
      </c>
      <c r="H2249" t="s">
        <v>7912</v>
      </c>
      <c r="I2249" t="s">
        <v>7912</v>
      </c>
      <c r="J2249" t="s">
        <v>7912</v>
      </c>
      <c r="K2249" t="s">
        <v>7912</v>
      </c>
      <c r="L2249" t="s">
        <v>7912</v>
      </c>
      <c r="M2249" t="s">
        <v>7912</v>
      </c>
      <c r="N2249" t="s">
        <v>7912</v>
      </c>
      <c r="O2249" t="s">
        <v>7912</v>
      </c>
      <c r="P2249" t="s">
        <v>7912</v>
      </c>
      <c r="Q2249" t="s">
        <v>7912</v>
      </c>
      <c r="R2249">
        <v>18.165749999999999</v>
      </c>
      <c r="S2249" t="s">
        <v>7912</v>
      </c>
      <c r="T2249" t="s">
        <v>7912</v>
      </c>
      <c r="U2249" t="s">
        <v>7912</v>
      </c>
      <c r="Y2249" t="s">
        <v>7554</v>
      </c>
      <c r="Z2249" t="s">
        <v>7554</v>
      </c>
      <c r="AA2249" t="s">
        <v>7555</v>
      </c>
      <c r="AB2249" t="s">
        <v>7556</v>
      </c>
      <c r="AC2249">
        <v>2</v>
      </c>
    </row>
    <row r="2250" spans="1:29" x14ac:dyDescent="0.3">
      <c r="A2250" t="s">
        <v>7557</v>
      </c>
      <c r="B2250" t="s">
        <v>7912</v>
      </c>
      <c r="C2250">
        <v>22.007850000000001</v>
      </c>
      <c r="D2250">
        <v>21.516680000000001</v>
      </c>
      <c r="E2250">
        <v>21.926870000000001</v>
      </c>
      <c r="F2250">
        <v>21.018219999999999</v>
      </c>
      <c r="G2250">
        <v>21.868880000000001</v>
      </c>
      <c r="H2250">
        <v>21.042670000000001</v>
      </c>
      <c r="I2250" t="s">
        <v>7912</v>
      </c>
      <c r="J2250">
        <v>21.033349999999999</v>
      </c>
      <c r="K2250">
        <v>20.515180000000001</v>
      </c>
      <c r="L2250">
        <v>21.224</v>
      </c>
      <c r="M2250">
        <v>21.16245</v>
      </c>
      <c r="N2250">
        <v>21.861470000000001</v>
      </c>
      <c r="O2250">
        <v>23.057849999999998</v>
      </c>
      <c r="P2250">
        <v>22.272359999999999</v>
      </c>
      <c r="Q2250">
        <v>22.663360000000001</v>
      </c>
      <c r="R2250">
        <v>24.014869999999998</v>
      </c>
      <c r="S2250">
        <v>22.58907</v>
      </c>
      <c r="T2250">
        <v>22.84395</v>
      </c>
      <c r="U2250">
        <v>22.476030000000002</v>
      </c>
      <c r="Y2250" t="s">
        <v>7557</v>
      </c>
      <c r="Z2250" t="s">
        <v>7557</v>
      </c>
      <c r="AA2250" t="s">
        <v>7558</v>
      </c>
      <c r="AB2250" t="s">
        <v>7559</v>
      </c>
      <c r="AC2250">
        <v>2</v>
      </c>
    </row>
    <row r="2251" spans="1:29" x14ac:dyDescent="0.3">
      <c r="A2251" t="s">
        <v>7560</v>
      </c>
      <c r="B2251" t="s">
        <v>7912</v>
      </c>
      <c r="C2251" t="s">
        <v>7912</v>
      </c>
      <c r="D2251" t="s">
        <v>7912</v>
      </c>
      <c r="E2251">
        <v>19.553940000000001</v>
      </c>
      <c r="F2251">
        <v>18.333770000000001</v>
      </c>
      <c r="G2251">
        <v>18.49736</v>
      </c>
      <c r="H2251" t="s">
        <v>7912</v>
      </c>
      <c r="I2251" t="s">
        <v>7912</v>
      </c>
      <c r="J2251">
        <v>19.783180000000002</v>
      </c>
      <c r="K2251">
        <v>19.27581</v>
      </c>
      <c r="L2251" t="s">
        <v>7912</v>
      </c>
      <c r="M2251">
        <v>18.661290000000001</v>
      </c>
      <c r="N2251">
        <v>18.618410000000001</v>
      </c>
      <c r="O2251">
        <v>18.958020000000001</v>
      </c>
      <c r="P2251">
        <v>18.540230000000001</v>
      </c>
      <c r="Q2251" t="s">
        <v>7912</v>
      </c>
      <c r="R2251">
        <v>18.461919999999999</v>
      </c>
      <c r="S2251">
        <v>18.784939999999999</v>
      </c>
      <c r="T2251" t="s">
        <v>7912</v>
      </c>
      <c r="U2251">
        <v>18.632580000000001</v>
      </c>
      <c r="Y2251" t="s">
        <v>7560</v>
      </c>
      <c r="Z2251" t="s">
        <v>7560</v>
      </c>
      <c r="AA2251" t="s">
        <v>7561</v>
      </c>
      <c r="AB2251" t="s">
        <v>7562</v>
      </c>
      <c r="AC2251">
        <v>3</v>
      </c>
    </row>
    <row r="2252" spans="1:29" x14ac:dyDescent="0.3">
      <c r="A2252" t="s">
        <v>7563</v>
      </c>
      <c r="B2252">
        <v>22.41723</v>
      </c>
      <c r="C2252">
        <v>21.382370000000002</v>
      </c>
      <c r="D2252">
        <v>22.07734</v>
      </c>
      <c r="E2252">
        <v>20.522189999999998</v>
      </c>
      <c r="F2252">
        <v>21.065719999999999</v>
      </c>
      <c r="G2252">
        <v>20.821429999999999</v>
      </c>
      <c r="H2252">
        <v>21.337510000000002</v>
      </c>
      <c r="I2252" t="s">
        <v>7912</v>
      </c>
      <c r="J2252">
        <v>20.522099999999998</v>
      </c>
      <c r="K2252">
        <v>21.363890000000001</v>
      </c>
      <c r="L2252">
        <v>20.638829999999999</v>
      </c>
      <c r="M2252">
        <v>21.211690000000001</v>
      </c>
      <c r="N2252">
        <v>21.173839999999998</v>
      </c>
      <c r="O2252">
        <v>22.028030000000001</v>
      </c>
      <c r="P2252">
        <v>23.02918</v>
      </c>
      <c r="Q2252">
        <v>22.513670000000001</v>
      </c>
      <c r="R2252">
        <v>22.32967</v>
      </c>
      <c r="S2252">
        <v>22.26003</v>
      </c>
      <c r="T2252">
        <v>21.148610000000001</v>
      </c>
      <c r="U2252">
        <v>21.31202</v>
      </c>
      <c r="Y2252" t="s">
        <v>7563</v>
      </c>
      <c r="Z2252" t="s">
        <v>7563</v>
      </c>
      <c r="AA2252" t="s">
        <v>7564</v>
      </c>
      <c r="AB2252" t="s">
        <v>7565</v>
      </c>
      <c r="AC2252">
        <v>1</v>
      </c>
    </row>
    <row r="2253" spans="1:29" x14ac:dyDescent="0.3">
      <c r="A2253" t="s">
        <v>7566</v>
      </c>
      <c r="B2253" t="s">
        <v>7912</v>
      </c>
      <c r="C2253" t="s">
        <v>7912</v>
      </c>
      <c r="D2253" t="s">
        <v>7912</v>
      </c>
      <c r="E2253" t="s">
        <v>7912</v>
      </c>
      <c r="F2253" t="s">
        <v>7912</v>
      </c>
      <c r="G2253" t="s">
        <v>7912</v>
      </c>
      <c r="H2253" t="s">
        <v>7912</v>
      </c>
      <c r="I2253" t="s">
        <v>7912</v>
      </c>
      <c r="J2253" t="s">
        <v>7912</v>
      </c>
      <c r="K2253" t="s">
        <v>7912</v>
      </c>
      <c r="L2253" t="s">
        <v>7912</v>
      </c>
      <c r="M2253" t="s">
        <v>7912</v>
      </c>
      <c r="N2253">
        <v>18.267099999999999</v>
      </c>
      <c r="O2253" t="s">
        <v>7912</v>
      </c>
      <c r="P2253" t="s">
        <v>7912</v>
      </c>
      <c r="Q2253" t="s">
        <v>7912</v>
      </c>
      <c r="R2253" t="s">
        <v>7912</v>
      </c>
      <c r="S2253" t="s">
        <v>7912</v>
      </c>
      <c r="T2253" t="s">
        <v>7912</v>
      </c>
      <c r="U2253">
        <v>18.468499999999999</v>
      </c>
      <c r="Y2253" t="s">
        <v>7566</v>
      </c>
      <c r="Z2253" t="s">
        <v>7566</v>
      </c>
      <c r="AA2253" t="s">
        <v>7567</v>
      </c>
      <c r="AB2253" t="s">
        <v>7568</v>
      </c>
      <c r="AC2253">
        <v>1</v>
      </c>
    </row>
    <row r="2254" spans="1:29" x14ac:dyDescent="0.3">
      <c r="A2254" t="s">
        <v>7569</v>
      </c>
      <c r="B2254">
        <v>22.600570000000001</v>
      </c>
      <c r="C2254">
        <v>23.603539999999999</v>
      </c>
      <c r="D2254">
        <v>22.044969999999999</v>
      </c>
      <c r="E2254">
        <v>22.585129999999999</v>
      </c>
      <c r="F2254">
        <v>21.267219999999998</v>
      </c>
      <c r="G2254">
        <v>23.820360000000001</v>
      </c>
      <c r="H2254">
        <v>23.41093</v>
      </c>
      <c r="I2254" t="s">
        <v>7912</v>
      </c>
      <c r="J2254">
        <v>22.28096</v>
      </c>
      <c r="K2254">
        <v>23.66893</v>
      </c>
      <c r="L2254">
        <v>23.369060000000001</v>
      </c>
      <c r="M2254">
        <v>23.955089999999998</v>
      </c>
      <c r="N2254">
        <v>23.315899999999999</v>
      </c>
      <c r="O2254">
        <v>24.2422</v>
      </c>
      <c r="P2254">
        <v>22.80546</v>
      </c>
      <c r="Q2254">
        <v>24.056640000000002</v>
      </c>
      <c r="R2254">
        <v>24.295369999999998</v>
      </c>
      <c r="S2254">
        <v>24.186689999999999</v>
      </c>
      <c r="T2254">
        <v>24.3843</v>
      </c>
      <c r="U2254">
        <v>24.790939999999999</v>
      </c>
      <c r="Y2254" t="s">
        <v>7569</v>
      </c>
      <c r="Z2254" t="s">
        <v>7569</v>
      </c>
      <c r="AA2254" t="s">
        <v>7570</v>
      </c>
      <c r="AB2254" t="s">
        <v>7571</v>
      </c>
      <c r="AC2254">
        <v>1</v>
      </c>
    </row>
    <row r="2255" spans="1:29" x14ac:dyDescent="0.3">
      <c r="A2255" t="s">
        <v>7572</v>
      </c>
      <c r="B2255">
        <v>21.277819999999998</v>
      </c>
      <c r="C2255">
        <v>22.87978</v>
      </c>
      <c r="D2255">
        <v>22.555859999999999</v>
      </c>
      <c r="E2255">
        <v>21.822990000000001</v>
      </c>
      <c r="F2255">
        <v>21.987939999999998</v>
      </c>
      <c r="G2255">
        <v>22.98959</v>
      </c>
      <c r="H2255">
        <v>23.022680000000001</v>
      </c>
      <c r="I2255">
        <v>22.338429999999999</v>
      </c>
      <c r="J2255">
        <v>22.556000000000001</v>
      </c>
      <c r="K2255">
        <v>22.10239</v>
      </c>
      <c r="L2255">
        <v>22.080500000000001</v>
      </c>
      <c r="M2255">
        <v>21.377510000000001</v>
      </c>
      <c r="N2255">
        <v>21.280760000000001</v>
      </c>
      <c r="O2255">
        <v>22.476279999999999</v>
      </c>
      <c r="P2255">
        <v>21.975860000000001</v>
      </c>
      <c r="Q2255">
        <v>21.515619999999998</v>
      </c>
      <c r="R2255">
        <v>21.695920000000001</v>
      </c>
      <c r="S2255">
        <v>22.513809999999999</v>
      </c>
      <c r="T2255">
        <v>22.064309999999999</v>
      </c>
      <c r="U2255">
        <v>21.83175</v>
      </c>
      <c r="Y2255" t="s">
        <v>7572</v>
      </c>
      <c r="Z2255" t="s">
        <v>7573</v>
      </c>
      <c r="AA2255" t="s">
        <v>7574</v>
      </c>
      <c r="AB2255" t="s">
        <v>7575</v>
      </c>
      <c r="AC2255">
        <v>4</v>
      </c>
    </row>
    <row r="2256" spans="1:29" x14ac:dyDescent="0.3">
      <c r="A2256" t="s">
        <v>7576</v>
      </c>
      <c r="B2256" t="s">
        <v>7912</v>
      </c>
      <c r="C2256">
        <v>22.246790000000001</v>
      </c>
      <c r="D2256">
        <v>21.574090000000002</v>
      </c>
      <c r="E2256">
        <v>22.088000000000001</v>
      </c>
      <c r="F2256">
        <v>21.25459</v>
      </c>
      <c r="G2256">
        <v>22.529219999999999</v>
      </c>
      <c r="H2256">
        <v>21.923970000000001</v>
      </c>
      <c r="I2256">
        <v>21.870609999999999</v>
      </c>
      <c r="J2256">
        <v>22.4801</v>
      </c>
      <c r="K2256">
        <v>22.399840000000001</v>
      </c>
      <c r="L2256">
        <v>22.616</v>
      </c>
      <c r="M2256">
        <v>22.073689999999999</v>
      </c>
      <c r="N2256">
        <v>19.812010000000001</v>
      </c>
      <c r="O2256">
        <v>21.83295</v>
      </c>
      <c r="P2256">
        <v>21.509930000000001</v>
      </c>
      <c r="Q2256">
        <v>23.025649999999999</v>
      </c>
      <c r="R2256">
        <v>21.70712</v>
      </c>
      <c r="S2256">
        <v>21.362010000000001</v>
      </c>
      <c r="T2256">
        <v>22.235759999999999</v>
      </c>
      <c r="U2256">
        <v>21.426390000000001</v>
      </c>
      <c r="Y2256" t="s">
        <v>7576</v>
      </c>
      <c r="Z2256" t="s">
        <v>7576</v>
      </c>
      <c r="AA2256" t="s">
        <v>7577</v>
      </c>
      <c r="AB2256" t="s">
        <v>7578</v>
      </c>
      <c r="AC2256">
        <v>3</v>
      </c>
    </row>
    <row r="2257" spans="1:29" x14ac:dyDescent="0.3">
      <c r="A2257" t="s">
        <v>7579</v>
      </c>
      <c r="B2257" t="s">
        <v>7912</v>
      </c>
      <c r="C2257" t="s">
        <v>7912</v>
      </c>
      <c r="D2257" t="s">
        <v>7912</v>
      </c>
      <c r="E2257" t="s">
        <v>7912</v>
      </c>
      <c r="F2257">
        <v>20.589569999999998</v>
      </c>
      <c r="G2257" t="s">
        <v>7912</v>
      </c>
      <c r="H2257" t="s">
        <v>7912</v>
      </c>
      <c r="I2257" t="s">
        <v>7912</v>
      </c>
      <c r="J2257" t="s">
        <v>7912</v>
      </c>
      <c r="K2257" t="s">
        <v>7912</v>
      </c>
      <c r="L2257" t="s">
        <v>7912</v>
      </c>
      <c r="M2257" t="s">
        <v>7912</v>
      </c>
      <c r="N2257" t="s">
        <v>7912</v>
      </c>
      <c r="O2257" t="s">
        <v>7912</v>
      </c>
      <c r="P2257" t="s">
        <v>7912</v>
      </c>
      <c r="Q2257" t="s">
        <v>7912</v>
      </c>
      <c r="R2257" t="s">
        <v>7912</v>
      </c>
      <c r="S2257" t="s">
        <v>7912</v>
      </c>
      <c r="T2257" t="s">
        <v>7912</v>
      </c>
      <c r="U2257" t="s">
        <v>7912</v>
      </c>
      <c r="Y2257" t="s">
        <v>7579</v>
      </c>
      <c r="Z2257" t="s">
        <v>7579</v>
      </c>
      <c r="AA2257" t="s">
        <v>7580</v>
      </c>
      <c r="AB2257" t="s">
        <v>7581</v>
      </c>
      <c r="AC2257">
        <v>4</v>
      </c>
    </row>
    <row r="2258" spans="1:29" x14ac:dyDescent="0.3">
      <c r="A2258" t="s">
        <v>7582</v>
      </c>
      <c r="B2258" t="s">
        <v>7912</v>
      </c>
      <c r="C2258" t="s">
        <v>7912</v>
      </c>
      <c r="D2258" t="s">
        <v>7912</v>
      </c>
      <c r="E2258" t="s">
        <v>7912</v>
      </c>
      <c r="F2258" t="s">
        <v>7912</v>
      </c>
      <c r="G2258" t="s">
        <v>7912</v>
      </c>
      <c r="H2258" t="s">
        <v>7912</v>
      </c>
      <c r="I2258" t="s">
        <v>7912</v>
      </c>
      <c r="J2258" t="s">
        <v>7912</v>
      </c>
      <c r="K2258" t="s">
        <v>7912</v>
      </c>
      <c r="L2258" t="s">
        <v>7912</v>
      </c>
      <c r="M2258" t="s">
        <v>7912</v>
      </c>
      <c r="N2258" t="s">
        <v>7912</v>
      </c>
      <c r="O2258" t="s">
        <v>7912</v>
      </c>
      <c r="P2258" t="s">
        <v>7912</v>
      </c>
      <c r="Q2258" t="s">
        <v>7912</v>
      </c>
      <c r="R2258">
        <v>18.17295</v>
      </c>
      <c r="S2258" t="s">
        <v>7912</v>
      </c>
      <c r="T2258" t="s">
        <v>7912</v>
      </c>
      <c r="U2258" t="s">
        <v>7912</v>
      </c>
      <c r="Y2258" t="s">
        <v>7582</v>
      </c>
      <c r="Z2258" t="s">
        <v>7583</v>
      </c>
      <c r="AA2258" t="s">
        <v>7584</v>
      </c>
      <c r="AB2258" t="s">
        <v>7585</v>
      </c>
      <c r="AC2258">
        <v>3</v>
      </c>
    </row>
    <row r="2259" spans="1:29" x14ac:dyDescent="0.3">
      <c r="A2259" t="s">
        <v>7586</v>
      </c>
      <c r="B2259" t="s">
        <v>7912</v>
      </c>
      <c r="C2259" t="s">
        <v>7912</v>
      </c>
      <c r="D2259" t="s">
        <v>7912</v>
      </c>
      <c r="E2259" t="s">
        <v>7912</v>
      </c>
      <c r="F2259">
        <v>18.361360000000001</v>
      </c>
      <c r="G2259">
        <v>18.0441</v>
      </c>
      <c r="H2259" t="s">
        <v>7912</v>
      </c>
      <c r="I2259" t="s">
        <v>7912</v>
      </c>
      <c r="J2259">
        <v>20.156099999999999</v>
      </c>
      <c r="K2259">
        <v>19.089749999999999</v>
      </c>
      <c r="L2259" t="s">
        <v>7912</v>
      </c>
      <c r="M2259" t="s">
        <v>7912</v>
      </c>
      <c r="N2259" t="s">
        <v>7912</v>
      </c>
      <c r="O2259" t="s">
        <v>7912</v>
      </c>
      <c r="P2259" t="s">
        <v>7912</v>
      </c>
      <c r="Q2259" t="s">
        <v>7912</v>
      </c>
      <c r="R2259" t="s">
        <v>7912</v>
      </c>
      <c r="S2259" t="s">
        <v>7912</v>
      </c>
      <c r="T2259" t="s">
        <v>7912</v>
      </c>
      <c r="U2259" t="s">
        <v>7912</v>
      </c>
      <c r="Y2259" t="s">
        <v>7586</v>
      </c>
      <c r="Z2259" t="s">
        <v>7586</v>
      </c>
      <c r="AA2259" t="s">
        <v>7587</v>
      </c>
      <c r="AB2259" t="s">
        <v>7588</v>
      </c>
      <c r="AC2259">
        <v>3</v>
      </c>
    </row>
    <row r="2260" spans="1:29" x14ac:dyDescent="0.3">
      <c r="A2260" t="s">
        <v>7589</v>
      </c>
      <c r="B2260" t="s">
        <v>7912</v>
      </c>
      <c r="C2260">
        <v>21.247309999999999</v>
      </c>
      <c r="D2260" t="s">
        <v>7912</v>
      </c>
      <c r="E2260">
        <v>20.636970000000002</v>
      </c>
      <c r="F2260" t="s">
        <v>7912</v>
      </c>
      <c r="G2260" t="s">
        <v>7912</v>
      </c>
      <c r="H2260">
        <v>20.766200000000001</v>
      </c>
      <c r="I2260" t="s">
        <v>7912</v>
      </c>
      <c r="J2260">
        <v>20.234559999999998</v>
      </c>
      <c r="K2260">
        <v>20.62819</v>
      </c>
      <c r="L2260">
        <v>20.928540000000002</v>
      </c>
      <c r="M2260" t="s">
        <v>7912</v>
      </c>
      <c r="N2260">
        <v>20.272760000000002</v>
      </c>
      <c r="O2260">
        <v>20.762630000000001</v>
      </c>
      <c r="P2260">
        <v>20.703959999999999</v>
      </c>
      <c r="Q2260">
        <v>21.339739999999999</v>
      </c>
      <c r="R2260" t="s">
        <v>7912</v>
      </c>
      <c r="S2260">
        <v>20.772659999999998</v>
      </c>
      <c r="T2260" t="s">
        <v>7912</v>
      </c>
      <c r="U2260">
        <v>21.615400000000001</v>
      </c>
      <c r="Y2260" t="s">
        <v>7589</v>
      </c>
      <c r="Z2260" t="s">
        <v>7589</v>
      </c>
      <c r="AA2260" t="s">
        <v>7590</v>
      </c>
      <c r="AB2260" t="s">
        <v>7591</v>
      </c>
      <c r="AC2260">
        <v>2</v>
      </c>
    </row>
    <row r="2261" spans="1:29" x14ac:dyDescent="0.3">
      <c r="A2261" t="s">
        <v>7592</v>
      </c>
      <c r="B2261">
        <v>24.030110000000001</v>
      </c>
      <c r="C2261">
        <v>21.861470000000001</v>
      </c>
      <c r="D2261">
        <v>22.815950000000001</v>
      </c>
      <c r="E2261">
        <v>19.312339999999999</v>
      </c>
      <c r="F2261">
        <v>21.113240000000001</v>
      </c>
      <c r="G2261">
        <v>20.162140000000001</v>
      </c>
      <c r="H2261" t="s">
        <v>7912</v>
      </c>
      <c r="I2261">
        <v>21.166740000000001</v>
      </c>
      <c r="J2261">
        <v>20.473479999999999</v>
      </c>
      <c r="K2261">
        <v>20.018350000000002</v>
      </c>
      <c r="L2261">
        <v>22.371009999999998</v>
      </c>
      <c r="M2261">
        <v>23.4038</v>
      </c>
      <c r="N2261">
        <v>20.3596</v>
      </c>
      <c r="O2261">
        <v>20.070910000000001</v>
      </c>
      <c r="P2261">
        <v>21.915790000000001</v>
      </c>
      <c r="Q2261">
        <v>18.859179999999999</v>
      </c>
      <c r="R2261">
        <v>21.973549999999999</v>
      </c>
      <c r="S2261">
        <v>23.144200000000001</v>
      </c>
      <c r="T2261">
        <v>21.34375</v>
      </c>
      <c r="U2261">
        <v>19.799910000000001</v>
      </c>
      <c r="Y2261" t="s">
        <v>7592</v>
      </c>
      <c r="Z2261" t="s">
        <v>7593</v>
      </c>
      <c r="AA2261" t="s">
        <v>7594</v>
      </c>
      <c r="AB2261" t="s">
        <v>7595</v>
      </c>
      <c r="AC2261">
        <v>2</v>
      </c>
    </row>
    <row r="2262" spans="1:29" x14ac:dyDescent="0.3">
      <c r="A2262" t="s">
        <v>7596</v>
      </c>
      <c r="B2262" t="s">
        <v>7912</v>
      </c>
      <c r="C2262" t="s">
        <v>7912</v>
      </c>
      <c r="D2262" t="s">
        <v>7912</v>
      </c>
      <c r="E2262" t="s">
        <v>7912</v>
      </c>
      <c r="F2262" t="s">
        <v>7912</v>
      </c>
      <c r="G2262" t="s">
        <v>7912</v>
      </c>
      <c r="H2262" t="s">
        <v>7912</v>
      </c>
      <c r="I2262" t="s">
        <v>7912</v>
      </c>
      <c r="J2262" t="s">
        <v>7912</v>
      </c>
      <c r="K2262" t="s">
        <v>7912</v>
      </c>
      <c r="L2262" t="s">
        <v>7912</v>
      </c>
      <c r="M2262" t="s">
        <v>7912</v>
      </c>
      <c r="N2262" t="s">
        <v>7912</v>
      </c>
      <c r="O2262" t="s">
        <v>7912</v>
      </c>
      <c r="P2262" t="s">
        <v>7912</v>
      </c>
      <c r="Q2262" t="s">
        <v>7912</v>
      </c>
      <c r="R2262">
        <v>17.47017</v>
      </c>
      <c r="S2262" t="s">
        <v>7912</v>
      </c>
      <c r="T2262" t="s">
        <v>7912</v>
      </c>
      <c r="U2262" t="s">
        <v>7912</v>
      </c>
      <c r="Y2262" t="s">
        <v>7596</v>
      </c>
      <c r="Z2262" t="s">
        <v>7596</v>
      </c>
      <c r="AA2262" t="s">
        <v>7597</v>
      </c>
      <c r="AB2262" t="s">
        <v>7598</v>
      </c>
      <c r="AC2262">
        <v>1</v>
      </c>
    </row>
    <row r="2263" spans="1:29" x14ac:dyDescent="0.3">
      <c r="A2263" t="s">
        <v>7599</v>
      </c>
      <c r="B2263" t="s">
        <v>7912</v>
      </c>
      <c r="C2263" t="s">
        <v>7912</v>
      </c>
      <c r="D2263">
        <v>19.806170000000002</v>
      </c>
      <c r="E2263">
        <v>20.625240000000002</v>
      </c>
      <c r="F2263">
        <v>19.823910000000001</v>
      </c>
      <c r="G2263">
        <v>20.564399999999999</v>
      </c>
      <c r="H2263">
        <v>20.4499</v>
      </c>
      <c r="I2263" t="s">
        <v>7912</v>
      </c>
      <c r="J2263">
        <v>20.389530000000001</v>
      </c>
      <c r="K2263">
        <v>20.792729999999999</v>
      </c>
      <c r="L2263" t="s">
        <v>7912</v>
      </c>
      <c r="M2263" t="s">
        <v>7912</v>
      </c>
      <c r="N2263">
        <v>20.663530000000002</v>
      </c>
      <c r="O2263" t="s">
        <v>7912</v>
      </c>
      <c r="P2263" t="s">
        <v>7912</v>
      </c>
      <c r="Q2263" t="s">
        <v>7912</v>
      </c>
      <c r="R2263">
        <v>19.98565</v>
      </c>
      <c r="S2263" t="s">
        <v>7912</v>
      </c>
      <c r="T2263" t="s">
        <v>7912</v>
      </c>
      <c r="U2263" t="s">
        <v>7912</v>
      </c>
      <c r="Y2263" t="s">
        <v>7599</v>
      </c>
      <c r="Z2263" t="s">
        <v>7599</v>
      </c>
      <c r="AA2263" t="s">
        <v>7600</v>
      </c>
      <c r="AB2263" t="s">
        <v>7601</v>
      </c>
      <c r="AC2263">
        <v>2</v>
      </c>
    </row>
    <row r="2264" spans="1:29" x14ac:dyDescent="0.3">
      <c r="A2264" t="s">
        <v>7602</v>
      </c>
      <c r="B2264">
        <v>22.136089999999999</v>
      </c>
      <c r="C2264">
        <v>20.433800000000002</v>
      </c>
      <c r="D2264">
        <v>23.045770000000001</v>
      </c>
      <c r="E2264">
        <v>20.145440000000001</v>
      </c>
      <c r="F2264">
        <v>21.402760000000001</v>
      </c>
      <c r="G2264">
        <v>20.944420000000001</v>
      </c>
      <c r="H2264" t="s">
        <v>7912</v>
      </c>
      <c r="I2264">
        <v>22.552250000000001</v>
      </c>
      <c r="J2264">
        <v>21.644819999999999</v>
      </c>
      <c r="K2264" t="s">
        <v>7912</v>
      </c>
      <c r="L2264">
        <v>20.823530000000002</v>
      </c>
      <c r="M2264">
        <v>21.191109999999998</v>
      </c>
      <c r="N2264">
        <v>20.952549999999999</v>
      </c>
      <c r="O2264" t="s">
        <v>7912</v>
      </c>
      <c r="P2264">
        <v>20.885770000000001</v>
      </c>
      <c r="Q2264">
        <v>20.34808</v>
      </c>
      <c r="R2264">
        <v>20.69922</v>
      </c>
      <c r="S2264">
        <v>22.265509999999999</v>
      </c>
      <c r="T2264">
        <v>20.799309999999998</v>
      </c>
      <c r="U2264">
        <v>20.66544</v>
      </c>
      <c r="Y2264" t="s">
        <v>7602</v>
      </c>
      <c r="Z2264" t="s">
        <v>7602</v>
      </c>
      <c r="AA2264" t="s">
        <v>7603</v>
      </c>
      <c r="AB2264" t="s">
        <v>7604</v>
      </c>
      <c r="AC2264">
        <v>2</v>
      </c>
    </row>
    <row r="2265" spans="1:29" x14ac:dyDescent="0.3">
      <c r="A2265" t="s">
        <v>7605</v>
      </c>
      <c r="B2265">
        <v>21.344349999999999</v>
      </c>
      <c r="C2265">
        <v>23.282920000000001</v>
      </c>
      <c r="D2265">
        <v>23.369060000000001</v>
      </c>
      <c r="E2265">
        <v>23.912510000000001</v>
      </c>
      <c r="F2265">
        <v>23.149370000000001</v>
      </c>
      <c r="G2265">
        <v>23.876799999999999</v>
      </c>
      <c r="H2265">
        <v>24.26914</v>
      </c>
      <c r="I2265">
        <v>22.793340000000001</v>
      </c>
      <c r="J2265">
        <v>24.615210000000001</v>
      </c>
      <c r="K2265">
        <v>24.511050000000001</v>
      </c>
      <c r="L2265">
        <v>24.268350000000002</v>
      </c>
      <c r="M2265">
        <v>24.48818</v>
      </c>
      <c r="N2265">
        <v>24.033550000000002</v>
      </c>
      <c r="O2265">
        <v>22.871449999999999</v>
      </c>
      <c r="P2265">
        <v>22.956009999999999</v>
      </c>
      <c r="Q2265">
        <v>22.61365</v>
      </c>
      <c r="R2265">
        <v>22.978739999999998</v>
      </c>
      <c r="S2265">
        <v>24.283550000000002</v>
      </c>
      <c r="T2265">
        <v>22.375409999999999</v>
      </c>
      <c r="U2265">
        <v>22.82516</v>
      </c>
      <c r="Y2265" t="s">
        <v>7605</v>
      </c>
      <c r="Z2265" t="s">
        <v>7605</v>
      </c>
      <c r="AA2265" t="s">
        <v>7606</v>
      </c>
      <c r="AB2265" t="s">
        <v>7607</v>
      </c>
      <c r="AC2265">
        <v>1</v>
      </c>
    </row>
    <row r="2266" spans="1:29" x14ac:dyDescent="0.3">
      <c r="A2266" t="s">
        <v>7608</v>
      </c>
      <c r="B2266" t="s">
        <v>7912</v>
      </c>
      <c r="C2266" t="s">
        <v>7912</v>
      </c>
      <c r="D2266" t="s">
        <v>7912</v>
      </c>
      <c r="E2266" t="s">
        <v>7912</v>
      </c>
      <c r="F2266" t="s">
        <v>7912</v>
      </c>
      <c r="G2266" t="s">
        <v>7912</v>
      </c>
      <c r="H2266" t="s">
        <v>7912</v>
      </c>
      <c r="I2266" t="s">
        <v>7912</v>
      </c>
      <c r="J2266" t="s">
        <v>7912</v>
      </c>
      <c r="K2266">
        <v>19.797190000000001</v>
      </c>
      <c r="L2266">
        <v>18.255019999999998</v>
      </c>
      <c r="M2266" t="s">
        <v>7912</v>
      </c>
      <c r="N2266">
        <v>19.405080000000002</v>
      </c>
      <c r="O2266" t="s">
        <v>7912</v>
      </c>
      <c r="P2266" t="s">
        <v>7912</v>
      </c>
      <c r="Q2266">
        <v>19.004650000000002</v>
      </c>
      <c r="R2266">
        <v>18.416460000000001</v>
      </c>
      <c r="S2266">
        <v>19.646509999999999</v>
      </c>
      <c r="T2266">
        <v>18.126919999999998</v>
      </c>
      <c r="U2266">
        <v>18.638670000000001</v>
      </c>
      <c r="Y2266" t="s">
        <v>7608</v>
      </c>
      <c r="Z2266" t="s">
        <v>7608</v>
      </c>
      <c r="AA2266" t="s">
        <v>7609</v>
      </c>
      <c r="AB2266" t="s">
        <v>7610</v>
      </c>
      <c r="AC2266">
        <v>1</v>
      </c>
    </row>
    <row r="2267" spans="1:29" x14ac:dyDescent="0.3">
      <c r="A2267" t="s">
        <v>7611</v>
      </c>
      <c r="B2267" t="s">
        <v>7912</v>
      </c>
      <c r="C2267" t="s">
        <v>7912</v>
      </c>
      <c r="D2267" t="s">
        <v>7912</v>
      </c>
      <c r="E2267" t="s">
        <v>7912</v>
      </c>
      <c r="F2267">
        <v>21.155419999999999</v>
      </c>
      <c r="G2267" t="s">
        <v>7912</v>
      </c>
      <c r="H2267" t="s">
        <v>7912</v>
      </c>
      <c r="I2267" t="s">
        <v>7912</v>
      </c>
      <c r="J2267" t="s">
        <v>7912</v>
      </c>
      <c r="K2267" t="s">
        <v>7912</v>
      </c>
      <c r="L2267" t="s">
        <v>7912</v>
      </c>
      <c r="M2267" t="s">
        <v>7912</v>
      </c>
      <c r="N2267" t="s">
        <v>7912</v>
      </c>
      <c r="O2267" t="s">
        <v>7912</v>
      </c>
      <c r="P2267" t="s">
        <v>7912</v>
      </c>
      <c r="Q2267" t="s">
        <v>7912</v>
      </c>
      <c r="R2267" t="s">
        <v>7912</v>
      </c>
      <c r="S2267">
        <v>21.592179999999999</v>
      </c>
      <c r="T2267" t="s">
        <v>7912</v>
      </c>
      <c r="U2267" t="s">
        <v>7912</v>
      </c>
      <c r="Y2267" t="s">
        <v>7611</v>
      </c>
      <c r="Z2267" t="s">
        <v>7612</v>
      </c>
      <c r="AA2267" t="s">
        <v>7613</v>
      </c>
      <c r="AB2267" t="s">
        <v>7614</v>
      </c>
      <c r="AC2267">
        <v>2</v>
      </c>
    </row>
    <row r="2268" spans="1:29" x14ac:dyDescent="0.3">
      <c r="A2268" t="s">
        <v>7615</v>
      </c>
      <c r="B2268" t="s">
        <v>7912</v>
      </c>
      <c r="C2268" t="s">
        <v>7912</v>
      </c>
      <c r="D2268">
        <v>19.24614</v>
      </c>
      <c r="E2268" t="s">
        <v>7912</v>
      </c>
      <c r="F2268" t="s">
        <v>7912</v>
      </c>
      <c r="G2268" t="s">
        <v>7912</v>
      </c>
      <c r="H2268" t="s">
        <v>7912</v>
      </c>
      <c r="I2268" t="s">
        <v>7912</v>
      </c>
      <c r="J2268" t="s">
        <v>7912</v>
      </c>
      <c r="K2268" t="s">
        <v>7912</v>
      </c>
      <c r="L2268" t="s">
        <v>7912</v>
      </c>
      <c r="M2268" t="s">
        <v>7912</v>
      </c>
      <c r="N2268">
        <v>20.39874</v>
      </c>
      <c r="O2268" t="s">
        <v>7912</v>
      </c>
      <c r="P2268" t="s">
        <v>7912</v>
      </c>
      <c r="Q2268" t="s">
        <v>7912</v>
      </c>
      <c r="R2268">
        <v>18.76801</v>
      </c>
      <c r="S2268">
        <v>21.09178</v>
      </c>
      <c r="T2268" t="s">
        <v>7912</v>
      </c>
      <c r="U2268" t="s">
        <v>7912</v>
      </c>
      <c r="Y2268" t="s">
        <v>7615</v>
      </c>
      <c r="Z2268" t="s">
        <v>7615</v>
      </c>
      <c r="AA2268" t="s">
        <v>7616</v>
      </c>
      <c r="AB2268" t="s">
        <v>7617</v>
      </c>
      <c r="AC2268">
        <v>10</v>
      </c>
    </row>
    <row r="2269" spans="1:29" x14ac:dyDescent="0.3">
      <c r="A2269" t="s">
        <v>7618</v>
      </c>
      <c r="B2269" t="s">
        <v>7912</v>
      </c>
      <c r="C2269" t="s">
        <v>7912</v>
      </c>
      <c r="D2269" t="s">
        <v>7912</v>
      </c>
      <c r="E2269" t="s">
        <v>7912</v>
      </c>
      <c r="F2269" t="s">
        <v>7912</v>
      </c>
      <c r="G2269">
        <v>18.425260000000002</v>
      </c>
      <c r="H2269" t="s">
        <v>7912</v>
      </c>
      <c r="I2269" t="s">
        <v>7912</v>
      </c>
      <c r="J2269" t="s">
        <v>7912</v>
      </c>
      <c r="K2269" t="s">
        <v>7912</v>
      </c>
      <c r="L2269" t="s">
        <v>7912</v>
      </c>
      <c r="M2269">
        <v>17.164280000000002</v>
      </c>
      <c r="N2269" t="s">
        <v>7912</v>
      </c>
      <c r="O2269" t="s">
        <v>7912</v>
      </c>
      <c r="P2269" t="s">
        <v>7912</v>
      </c>
      <c r="Q2269" t="s">
        <v>7912</v>
      </c>
      <c r="R2269" t="s">
        <v>7912</v>
      </c>
      <c r="S2269" t="s">
        <v>7912</v>
      </c>
      <c r="T2269" t="s">
        <v>7912</v>
      </c>
      <c r="U2269" t="s">
        <v>7912</v>
      </c>
      <c r="Y2269" t="s">
        <v>7618</v>
      </c>
      <c r="Z2269" t="s">
        <v>7618</v>
      </c>
      <c r="AA2269" t="s">
        <v>7619</v>
      </c>
      <c r="AB2269" t="s">
        <v>7620</v>
      </c>
      <c r="AC2269">
        <v>1</v>
      </c>
    </row>
    <row r="2270" spans="1:29" x14ac:dyDescent="0.3">
      <c r="A2270" t="s">
        <v>7621</v>
      </c>
      <c r="B2270">
        <v>23.846900000000002</v>
      </c>
      <c r="C2270">
        <v>20.496289999999998</v>
      </c>
      <c r="D2270">
        <v>23.048559999999998</v>
      </c>
      <c r="E2270">
        <v>22.1343</v>
      </c>
      <c r="F2270">
        <v>20.79233</v>
      </c>
      <c r="G2270">
        <v>22.83925</v>
      </c>
      <c r="H2270">
        <v>22.040900000000001</v>
      </c>
      <c r="I2270">
        <v>23.436820000000001</v>
      </c>
      <c r="J2270">
        <v>23.451989999999999</v>
      </c>
      <c r="K2270">
        <v>21.554449999999999</v>
      </c>
      <c r="L2270">
        <v>21.791979999999999</v>
      </c>
      <c r="M2270">
        <v>23.48554</v>
      </c>
      <c r="N2270">
        <v>21.347809999999999</v>
      </c>
      <c r="O2270">
        <v>21.294180000000001</v>
      </c>
      <c r="P2270">
        <v>20.31307</v>
      </c>
      <c r="Q2270">
        <v>20.033760000000001</v>
      </c>
      <c r="R2270">
        <v>21.44425</v>
      </c>
      <c r="S2270">
        <v>22.957080000000001</v>
      </c>
      <c r="T2270">
        <v>21.317170000000001</v>
      </c>
      <c r="U2270">
        <v>20.784610000000001</v>
      </c>
      <c r="Y2270" t="s">
        <v>7621</v>
      </c>
      <c r="Z2270" t="s">
        <v>7622</v>
      </c>
      <c r="AA2270" t="s">
        <v>7623</v>
      </c>
      <c r="AB2270" t="s">
        <v>7624</v>
      </c>
      <c r="AC2270">
        <v>7</v>
      </c>
    </row>
    <row r="2271" spans="1:29" x14ac:dyDescent="0.3">
      <c r="A2271" t="s">
        <v>7625</v>
      </c>
      <c r="B2271" t="s">
        <v>7912</v>
      </c>
      <c r="C2271" t="s">
        <v>7912</v>
      </c>
      <c r="D2271" t="s">
        <v>7912</v>
      </c>
      <c r="E2271">
        <v>18.749110000000002</v>
      </c>
      <c r="F2271" t="s">
        <v>7912</v>
      </c>
      <c r="G2271" t="s">
        <v>7912</v>
      </c>
      <c r="H2271">
        <v>18.540949999999999</v>
      </c>
      <c r="I2271" t="s">
        <v>7912</v>
      </c>
      <c r="J2271" t="s">
        <v>7912</v>
      </c>
      <c r="K2271">
        <v>19.267600000000002</v>
      </c>
      <c r="L2271">
        <v>19.061810000000001</v>
      </c>
      <c r="M2271">
        <v>19.010480000000001</v>
      </c>
      <c r="N2271">
        <v>19.543340000000001</v>
      </c>
      <c r="O2271" t="s">
        <v>7912</v>
      </c>
      <c r="P2271">
        <v>18.35427</v>
      </c>
      <c r="Q2271">
        <v>18.282879999999999</v>
      </c>
      <c r="R2271">
        <v>19.788930000000001</v>
      </c>
      <c r="S2271">
        <v>19.43488</v>
      </c>
      <c r="T2271">
        <v>18.68308</v>
      </c>
      <c r="U2271">
        <v>18.952000000000002</v>
      </c>
      <c r="Y2271" t="s">
        <v>7625</v>
      </c>
      <c r="Z2271" t="s">
        <v>7625</v>
      </c>
      <c r="AA2271" t="s">
        <v>7626</v>
      </c>
      <c r="AB2271" t="s">
        <v>7627</v>
      </c>
      <c r="AC2271">
        <v>2</v>
      </c>
    </row>
    <row r="2272" spans="1:29" x14ac:dyDescent="0.3">
      <c r="A2272" t="s">
        <v>7628</v>
      </c>
      <c r="B2272" t="s">
        <v>7912</v>
      </c>
      <c r="C2272">
        <v>19.6004</v>
      </c>
      <c r="D2272">
        <v>19.779199999999999</v>
      </c>
      <c r="E2272">
        <v>20.449000000000002</v>
      </c>
      <c r="F2272">
        <v>19.305230000000002</v>
      </c>
      <c r="G2272">
        <v>21.163489999999999</v>
      </c>
      <c r="H2272">
        <v>20.252800000000001</v>
      </c>
      <c r="I2272" t="s">
        <v>7912</v>
      </c>
      <c r="J2272">
        <v>20.42193</v>
      </c>
      <c r="K2272" t="s">
        <v>7912</v>
      </c>
      <c r="L2272">
        <v>20.020389999999999</v>
      </c>
      <c r="M2272">
        <v>19.639199999999999</v>
      </c>
      <c r="N2272">
        <v>21.270759999999999</v>
      </c>
      <c r="O2272">
        <v>19.764289999999999</v>
      </c>
      <c r="P2272">
        <v>19.815329999999999</v>
      </c>
      <c r="Q2272">
        <v>19.26089</v>
      </c>
      <c r="R2272">
        <v>20.67625</v>
      </c>
      <c r="S2272" t="s">
        <v>7912</v>
      </c>
      <c r="T2272">
        <v>19.958860000000001</v>
      </c>
      <c r="U2272" t="s">
        <v>7912</v>
      </c>
      <c r="Y2272" t="s">
        <v>7628</v>
      </c>
      <c r="Z2272" t="s">
        <v>7629</v>
      </c>
      <c r="AA2272" t="s">
        <v>7630</v>
      </c>
      <c r="AB2272" t="s">
        <v>7631</v>
      </c>
      <c r="AC2272">
        <v>17</v>
      </c>
    </row>
    <row r="2273" spans="1:29" x14ac:dyDescent="0.3">
      <c r="A2273" t="s">
        <v>7632</v>
      </c>
      <c r="B2273" t="s">
        <v>7912</v>
      </c>
      <c r="C2273" t="s">
        <v>7912</v>
      </c>
      <c r="D2273" t="s">
        <v>7912</v>
      </c>
      <c r="E2273" t="s">
        <v>7912</v>
      </c>
      <c r="F2273" t="s">
        <v>7912</v>
      </c>
      <c r="G2273" t="s">
        <v>7912</v>
      </c>
      <c r="H2273" t="s">
        <v>7912</v>
      </c>
      <c r="I2273" t="s">
        <v>7912</v>
      </c>
      <c r="J2273" t="s">
        <v>7912</v>
      </c>
      <c r="K2273">
        <v>19.474250000000001</v>
      </c>
      <c r="L2273">
        <v>22.260950000000001</v>
      </c>
      <c r="M2273" t="s">
        <v>7912</v>
      </c>
      <c r="N2273" t="s">
        <v>7912</v>
      </c>
      <c r="O2273" t="s">
        <v>7912</v>
      </c>
      <c r="P2273" t="s">
        <v>7912</v>
      </c>
      <c r="Q2273" t="s">
        <v>7912</v>
      </c>
      <c r="R2273" t="s">
        <v>7912</v>
      </c>
      <c r="S2273" t="s">
        <v>7912</v>
      </c>
      <c r="T2273" t="s">
        <v>7912</v>
      </c>
      <c r="U2273" t="s">
        <v>7912</v>
      </c>
      <c r="Y2273" t="s">
        <v>7632</v>
      </c>
      <c r="Z2273" t="s">
        <v>7633</v>
      </c>
      <c r="AA2273" t="s">
        <v>7634</v>
      </c>
      <c r="AB2273" t="s">
        <v>7635</v>
      </c>
      <c r="AC2273">
        <v>2</v>
      </c>
    </row>
    <row r="2274" spans="1:29" x14ac:dyDescent="0.3">
      <c r="A2274" t="s">
        <v>7636</v>
      </c>
      <c r="B2274">
        <v>23.028880000000001</v>
      </c>
      <c r="C2274">
        <v>20.150780000000001</v>
      </c>
      <c r="D2274">
        <v>21.964590000000001</v>
      </c>
      <c r="E2274" t="s">
        <v>7912</v>
      </c>
      <c r="F2274">
        <v>22.01604</v>
      </c>
      <c r="G2274">
        <v>21.942599999999999</v>
      </c>
      <c r="H2274" t="s">
        <v>7912</v>
      </c>
      <c r="I2274">
        <v>22.047499999999999</v>
      </c>
      <c r="J2274">
        <v>21.8231</v>
      </c>
      <c r="K2274">
        <v>20.614049999999999</v>
      </c>
      <c r="L2274">
        <v>21.63316</v>
      </c>
      <c r="M2274">
        <v>21.12294</v>
      </c>
      <c r="N2274">
        <v>19.816269999999999</v>
      </c>
      <c r="O2274">
        <v>19.40823</v>
      </c>
      <c r="P2274">
        <v>20.349270000000001</v>
      </c>
      <c r="Q2274">
        <v>19.608969999999999</v>
      </c>
      <c r="R2274">
        <v>21.15906</v>
      </c>
      <c r="S2274">
        <v>23.161529999999999</v>
      </c>
      <c r="T2274">
        <v>19.190290000000001</v>
      </c>
      <c r="U2274">
        <v>20.507660000000001</v>
      </c>
      <c r="Y2274" t="s">
        <v>7636</v>
      </c>
      <c r="Z2274" t="s">
        <v>7637</v>
      </c>
      <c r="AA2274" t="s">
        <v>7638</v>
      </c>
      <c r="AB2274" t="s">
        <v>7639</v>
      </c>
      <c r="AC2274">
        <v>6</v>
      </c>
    </row>
    <row r="2275" spans="1:29" x14ac:dyDescent="0.3">
      <c r="A2275" t="s">
        <v>7640</v>
      </c>
      <c r="B2275" t="s">
        <v>7912</v>
      </c>
      <c r="C2275">
        <v>20.804040000000001</v>
      </c>
      <c r="D2275">
        <v>22.0473</v>
      </c>
      <c r="E2275">
        <v>23.834990000000001</v>
      </c>
      <c r="F2275">
        <v>24.113230000000001</v>
      </c>
      <c r="G2275">
        <v>22.530480000000001</v>
      </c>
      <c r="H2275">
        <v>25.026399999999999</v>
      </c>
      <c r="I2275" t="s">
        <v>7912</v>
      </c>
      <c r="J2275">
        <v>23.49436</v>
      </c>
      <c r="K2275">
        <v>24.271989999999999</v>
      </c>
      <c r="L2275">
        <v>22.637260000000001</v>
      </c>
      <c r="M2275">
        <v>22.783850000000001</v>
      </c>
      <c r="N2275">
        <v>24.65119</v>
      </c>
      <c r="O2275">
        <v>21.9819</v>
      </c>
      <c r="P2275">
        <v>22.72297</v>
      </c>
      <c r="Q2275" t="s">
        <v>7912</v>
      </c>
      <c r="R2275">
        <v>20.09995</v>
      </c>
      <c r="S2275">
        <v>22.679790000000001</v>
      </c>
      <c r="T2275">
        <v>21.469259999999998</v>
      </c>
      <c r="U2275">
        <v>22.617730000000002</v>
      </c>
      <c r="Y2275" t="s">
        <v>7640</v>
      </c>
      <c r="Z2275" t="s">
        <v>7641</v>
      </c>
      <c r="AA2275" t="s">
        <v>7642</v>
      </c>
      <c r="AB2275" t="s">
        <v>7643</v>
      </c>
      <c r="AC2275">
        <v>5</v>
      </c>
    </row>
    <row r="2276" spans="1:29" x14ac:dyDescent="0.3">
      <c r="A2276" t="s">
        <v>7644</v>
      </c>
      <c r="B2276" t="s">
        <v>7912</v>
      </c>
      <c r="C2276">
        <v>21.942879999999999</v>
      </c>
      <c r="D2276" t="s">
        <v>7912</v>
      </c>
      <c r="E2276">
        <v>21.775310000000001</v>
      </c>
      <c r="F2276">
        <v>22.733160000000002</v>
      </c>
      <c r="G2276">
        <v>22.27347</v>
      </c>
      <c r="H2276">
        <v>22.60005</v>
      </c>
      <c r="I2276" t="s">
        <v>7912</v>
      </c>
      <c r="J2276">
        <v>21.245920000000002</v>
      </c>
      <c r="K2276" t="s">
        <v>7912</v>
      </c>
      <c r="L2276">
        <v>21.49531</v>
      </c>
      <c r="M2276">
        <v>20.850110000000001</v>
      </c>
      <c r="N2276">
        <v>21.540800000000001</v>
      </c>
      <c r="O2276" t="s">
        <v>7912</v>
      </c>
      <c r="P2276" t="s">
        <v>7912</v>
      </c>
      <c r="Q2276" t="s">
        <v>7912</v>
      </c>
      <c r="R2276">
        <v>20.40624</v>
      </c>
      <c r="S2276">
        <v>20.87867</v>
      </c>
      <c r="T2276" t="s">
        <v>7912</v>
      </c>
      <c r="U2276" t="s">
        <v>7912</v>
      </c>
      <c r="Y2276" t="s">
        <v>7644</v>
      </c>
      <c r="Z2276" t="s">
        <v>7644</v>
      </c>
      <c r="AA2276" t="s">
        <v>7645</v>
      </c>
      <c r="AB2276" t="s">
        <v>7646</v>
      </c>
      <c r="AC2276">
        <v>2</v>
      </c>
    </row>
    <row r="2277" spans="1:29" x14ac:dyDescent="0.3">
      <c r="A2277" t="s">
        <v>7647</v>
      </c>
      <c r="B2277" t="s">
        <v>7912</v>
      </c>
      <c r="C2277">
        <v>20.582609999999999</v>
      </c>
      <c r="D2277">
        <v>19.654250000000001</v>
      </c>
      <c r="E2277" t="s">
        <v>7912</v>
      </c>
      <c r="F2277">
        <v>19.587009999999999</v>
      </c>
      <c r="G2277">
        <v>20.188099999999999</v>
      </c>
      <c r="H2277">
        <v>20.499600000000001</v>
      </c>
      <c r="I2277">
        <v>20.43695</v>
      </c>
      <c r="J2277">
        <v>20.265789999999999</v>
      </c>
      <c r="K2277">
        <v>20.040859999999999</v>
      </c>
      <c r="L2277">
        <v>19.812290000000001</v>
      </c>
      <c r="M2277">
        <v>19.66451</v>
      </c>
      <c r="N2277" t="s">
        <v>7912</v>
      </c>
      <c r="O2277">
        <v>20.138459999999998</v>
      </c>
      <c r="P2277">
        <v>19.78314</v>
      </c>
      <c r="Q2277">
        <v>19.790970000000002</v>
      </c>
      <c r="R2277" t="s">
        <v>7912</v>
      </c>
      <c r="S2277" t="s">
        <v>7912</v>
      </c>
      <c r="T2277">
        <v>20.151900000000001</v>
      </c>
      <c r="U2277" t="s">
        <v>7912</v>
      </c>
      <c r="Y2277" t="s">
        <v>7647</v>
      </c>
      <c r="Z2277" t="s">
        <v>7647</v>
      </c>
      <c r="AA2277" t="s">
        <v>7648</v>
      </c>
      <c r="AB2277" t="s">
        <v>7649</v>
      </c>
      <c r="AC2277">
        <v>2</v>
      </c>
    </row>
    <row r="2278" spans="1:29" x14ac:dyDescent="0.3">
      <c r="A2278" t="s">
        <v>7650</v>
      </c>
      <c r="B2278" t="s">
        <v>7912</v>
      </c>
      <c r="C2278">
        <v>21.210450000000002</v>
      </c>
      <c r="D2278">
        <v>19.98217</v>
      </c>
      <c r="E2278">
        <v>20.697019999999998</v>
      </c>
      <c r="F2278">
        <v>22.546489999999999</v>
      </c>
      <c r="G2278">
        <v>21.526499999999999</v>
      </c>
      <c r="H2278">
        <v>20.713889999999999</v>
      </c>
      <c r="I2278" t="s">
        <v>7912</v>
      </c>
      <c r="J2278" t="s">
        <v>7912</v>
      </c>
      <c r="K2278">
        <v>21.847470000000001</v>
      </c>
      <c r="L2278">
        <v>21.369330000000001</v>
      </c>
      <c r="M2278" t="s">
        <v>7912</v>
      </c>
      <c r="N2278">
        <v>21.02628</v>
      </c>
      <c r="O2278">
        <v>21.329319999999999</v>
      </c>
      <c r="P2278">
        <v>20.630590000000002</v>
      </c>
      <c r="Q2278">
        <v>21.76887</v>
      </c>
      <c r="R2278">
        <v>20.751159999999999</v>
      </c>
      <c r="S2278">
        <v>20.412559999999999</v>
      </c>
      <c r="T2278">
        <v>21.311299999999999</v>
      </c>
      <c r="U2278">
        <v>20.984120000000001</v>
      </c>
      <c r="Y2278" t="s">
        <v>7650</v>
      </c>
      <c r="Z2278" t="s">
        <v>7650</v>
      </c>
      <c r="AA2278" t="s">
        <v>7651</v>
      </c>
      <c r="AB2278" t="s">
        <v>7652</v>
      </c>
      <c r="AC2278">
        <v>3</v>
      </c>
    </row>
    <row r="2279" spans="1:29" x14ac:dyDescent="0.3">
      <c r="A2279" t="s">
        <v>7653</v>
      </c>
      <c r="B2279" t="s">
        <v>7912</v>
      </c>
      <c r="C2279">
        <v>21.525210000000001</v>
      </c>
      <c r="D2279">
        <v>21.464079999999999</v>
      </c>
      <c r="E2279">
        <v>22.27281</v>
      </c>
      <c r="F2279">
        <v>21.169129999999999</v>
      </c>
      <c r="G2279">
        <v>22.078620000000001</v>
      </c>
      <c r="H2279">
        <v>22.381160000000001</v>
      </c>
      <c r="I2279">
        <v>22.025130000000001</v>
      </c>
      <c r="J2279">
        <v>22.651150000000001</v>
      </c>
      <c r="K2279">
        <v>23.001439999999999</v>
      </c>
      <c r="L2279">
        <v>21.83746</v>
      </c>
      <c r="M2279">
        <v>22.013280000000002</v>
      </c>
      <c r="N2279">
        <v>21.53445</v>
      </c>
      <c r="O2279">
        <v>21.688890000000001</v>
      </c>
      <c r="P2279">
        <v>22.02901</v>
      </c>
      <c r="Q2279">
        <v>21.70121</v>
      </c>
      <c r="R2279">
        <v>21.71921</v>
      </c>
      <c r="S2279">
        <v>21.925239999999999</v>
      </c>
      <c r="T2279">
        <v>22.011780000000002</v>
      </c>
      <c r="U2279">
        <v>21.8916</v>
      </c>
      <c r="Y2279" t="s">
        <v>7653</v>
      </c>
      <c r="Z2279" t="s">
        <v>7654</v>
      </c>
      <c r="AA2279" t="s">
        <v>7655</v>
      </c>
      <c r="AB2279" t="s">
        <v>7656</v>
      </c>
      <c r="AC2279">
        <v>10</v>
      </c>
    </row>
    <row r="2280" spans="1:29" x14ac:dyDescent="0.3">
      <c r="A2280" t="s">
        <v>7657</v>
      </c>
      <c r="B2280" t="s">
        <v>7912</v>
      </c>
      <c r="C2280" t="s">
        <v>7912</v>
      </c>
      <c r="D2280" t="s">
        <v>7912</v>
      </c>
      <c r="E2280">
        <v>19.773479999999999</v>
      </c>
      <c r="F2280">
        <v>20.57432</v>
      </c>
      <c r="G2280" t="s">
        <v>7912</v>
      </c>
      <c r="H2280">
        <v>21.363029999999998</v>
      </c>
      <c r="I2280" t="s">
        <v>7912</v>
      </c>
      <c r="J2280" t="s">
        <v>7912</v>
      </c>
      <c r="K2280">
        <v>19.874089999999999</v>
      </c>
      <c r="L2280">
        <v>19.191880000000001</v>
      </c>
      <c r="M2280">
        <v>19.901979999999998</v>
      </c>
      <c r="N2280" t="s">
        <v>7912</v>
      </c>
      <c r="O2280" t="s">
        <v>7912</v>
      </c>
      <c r="P2280">
        <v>19.455249999999999</v>
      </c>
      <c r="Q2280">
        <v>19.758959999999998</v>
      </c>
      <c r="R2280">
        <v>20.329699999999999</v>
      </c>
      <c r="S2280">
        <v>20.590489999999999</v>
      </c>
      <c r="T2280">
        <v>19.755890000000001</v>
      </c>
      <c r="U2280">
        <v>19.608809999999998</v>
      </c>
      <c r="Y2280" t="s">
        <v>7657</v>
      </c>
      <c r="Z2280" t="s">
        <v>7657</v>
      </c>
      <c r="AA2280" t="s">
        <v>7658</v>
      </c>
      <c r="AB2280" t="s">
        <v>7659</v>
      </c>
      <c r="AC2280">
        <v>2</v>
      </c>
    </row>
    <row r="2281" spans="1:29" x14ac:dyDescent="0.3">
      <c r="A2281" t="s">
        <v>7660</v>
      </c>
      <c r="B2281" t="s">
        <v>7912</v>
      </c>
      <c r="C2281">
        <v>20.661190000000001</v>
      </c>
      <c r="D2281">
        <v>20.952909999999999</v>
      </c>
      <c r="E2281">
        <v>22.0779</v>
      </c>
      <c r="F2281">
        <v>21.311630000000001</v>
      </c>
      <c r="G2281">
        <v>21.015630000000002</v>
      </c>
      <c r="H2281">
        <v>21.779409999999999</v>
      </c>
      <c r="I2281" t="s">
        <v>7912</v>
      </c>
      <c r="J2281">
        <v>20.6313</v>
      </c>
      <c r="K2281">
        <v>21.556470000000001</v>
      </c>
      <c r="L2281">
        <v>20.39958</v>
      </c>
      <c r="M2281">
        <v>21.400569999999998</v>
      </c>
      <c r="N2281">
        <v>22.471299999999999</v>
      </c>
      <c r="O2281" t="s">
        <v>7912</v>
      </c>
      <c r="P2281">
        <v>21.927779999999998</v>
      </c>
      <c r="Q2281">
        <v>21.651579999999999</v>
      </c>
      <c r="R2281">
        <v>23.004429999999999</v>
      </c>
      <c r="S2281">
        <v>20.773060000000001</v>
      </c>
      <c r="T2281">
        <v>20.627120000000001</v>
      </c>
      <c r="U2281">
        <v>21.441420000000001</v>
      </c>
      <c r="Y2281" t="s">
        <v>7660</v>
      </c>
      <c r="Z2281" t="s">
        <v>7661</v>
      </c>
      <c r="AA2281" t="s">
        <v>7662</v>
      </c>
      <c r="AB2281" t="s">
        <v>7663</v>
      </c>
      <c r="AC2281">
        <v>16</v>
      </c>
    </row>
    <row r="2282" spans="1:29" x14ac:dyDescent="0.3">
      <c r="A2282" t="s">
        <v>7664</v>
      </c>
      <c r="B2282" t="s">
        <v>7912</v>
      </c>
      <c r="C2282">
        <v>21.253270000000001</v>
      </c>
      <c r="D2282">
        <v>19.296859999999999</v>
      </c>
      <c r="E2282">
        <v>20.783249999999999</v>
      </c>
      <c r="F2282">
        <v>22.01304</v>
      </c>
      <c r="G2282">
        <v>20.1327</v>
      </c>
      <c r="H2282">
        <v>20.78013</v>
      </c>
      <c r="I2282" t="s">
        <v>7912</v>
      </c>
      <c r="J2282" t="s">
        <v>7912</v>
      </c>
      <c r="K2282" t="s">
        <v>7912</v>
      </c>
      <c r="L2282">
        <v>19.587910000000001</v>
      </c>
      <c r="M2282">
        <v>20.427879999999998</v>
      </c>
      <c r="N2282">
        <v>20.325199999999999</v>
      </c>
      <c r="O2282" t="s">
        <v>7912</v>
      </c>
      <c r="P2282">
        <v>20.061969999999999</v>
      </c>
      <c r="Q2282" t="s">
        <v>7912</v>
      </c>
      <c r="R2282">
        <v>20.852170000000001</v>
      </c>
      <c r="S2282">
        <v>21.71049</v>
      </c>
      <c r="T2282">
        <v>20.17755</v>
      </c>
      <c r="U2282">
        <v>20.743369999999999</v>
      </c>
      <c r="Y2282" t="s">
        <v>7664</v>
      </c>
      <c r="Z2282" t="s">
        <v>7665</v>
      </c>
      <c r="AA2282" t="s">
        <v>7666</v>
      </c>
      <c r="AB2282" t="s">
        <v>7667</v>
      </c>
      <c r="AC2282">
        <v>4</v>
      </c>
    </row>
    <row r="2283" spans="1:29" x14ac:dyDescent="0.3">
      <c r="A2283" t="s">
        <v>7668</v>
      </c>
      <c r="B2283" t="s">
        <v>7912</v>
      </c>
      <c r="C2283" t="s">
        <v>7912</v>
      </c>
      <c r="D2283">
        <v>23.307860000000002</v>
      </c>
      <c r="E2283">
        <v>23.553560000000001</v>
      </c>
      <c r="F2283">
        <v>24.068909999999999</v>
      </c>
      <c r="G2283">
        <v>23.45551</v>
      </c>
      <c r="H2283">
        <v>22.935189999999999</v>
      </c>
      <c r="I2283">
        <v>23.197150000000001</v>
      </c>
      <c r="J2283">
        <v>23.809899999999999</v>
      </c>
      <c r="K2283">
        <v>23.045870000000001</v>
      </c>
      <c r="L2283">
        <v>24.195650000000001</v>
      </c>
      <c r="M2283" t="s">
        <v>7912</v>
      </c>
      <c r="N2283">
        <v>23.376899999999999</v>
      </c>
      <c r="O2283" t="s">
        <v>7912</v>
      </c>
      <c r="P2283" t="s">
        <v>7912</v>
      </c>
      <c r="Q2283" t="s">
        <v>7912</v>
      </c>
      <c r="R2283" t="s">
        <v>7912</v>
      </c>
      <c r="S2283" t="s">
        <v>7912</v>
      </c>
      <c r="T2283" t="s">
        <v>7912</v>
      </c>
      <c r="U2283" t="s">
        <v>7912</v>
      </c>
      <c r="Y2283" t="s">
        <v>7668</v>
      </c>
      <c r="Z2283" t="s">
        <v>7669</v>
      </c>
      <c r="AA2283" t="s">
        <v>7670</v>
      </c>
      <c r="AB2283" t="s">
        <v>7671</v>
      </c>
      <c r="AC2283">
        <v>2</v>
      </c>
    </row>
    <row r="2284" spans="1:29" x14ac:dyDescent="0.3">
      <c r="A2284" t="s">
        <v>7672</v>
      </c>
      <c r="B2284" t="s">
        <v>7912</v>
      </c>
      <c r="C2284">
        <v>19.453320000000001</v>
      </c>
      <c r="D2284" t="s">
        <v>7912</v>
      </c>
      <c r="E2284">
        <v>18.87012</v>
      </c>
      <c r="F2284">
        <v>18.27908</v>
      </c>
      <c r="G2284">
        <v>18.870360000000002</v>
      </c>
      <c r="H2284" t="s">
        <v>7912</v>
      </c>
      <c r="I2284" t="s">
        <v>7912</v>
      </c>
      <c r="J2284" t="s">
        <v>7912</v>
      </c>
      <c r="K2284">
        <v>19.262820000000001</v>
      </c>
      <c r="L2284">
        <v>19.266269999999999</v>
      </c>
      <c r="M2284">
        <v>19.595230000000001</v>
      </c>
      <c r="N2284">
        <v>18.99728</v>
      </c>
      <c r="O2284">
        <v>18.408770000000001</v>
      </c>
      <c r="P2284">
        <v>18.77308</v>
      </c>
      <c r="Q2284">
        <v>18.769010000000002</v>
      </c>
      <c r="R2284">
        <v>19.562940000000001</v>
      </c>
      <c r="S2284">
        <v>19.959569999999999</v>
      </c>
      <c r="T2284">
        <v>18.98329</v>
      </c>
      <c r="U2284" t="s">
        <v>7912</v>
      </c>
      <c r="Y2284" t="s">
        <v>7672</v>
      </c>
      <c r="Z2284" t="s">
        <v>7672</v>
      </c>
      <c r="AA2284" t="s">
        <v>7673</v>
      </c>
      <c r="AB2284" t="s">
        <v>7674</v>
      </c>
      <c r="AC2284">
        <v>1</v>
      </c>
    </row>
    <row r="2285" spans="1:29" x14ac:dyDescent="0.3">
      <c r="A2285" t="s">
        <v>7675</v>
      </c>
      <c r="B2285" t="s">
        <v>7912</v>
      </c>
      <c r="C2285" t="s">
        <v>7912</v>
      </c>
      <c r="D2285" t="s">
        <v>7912</v>
      </c>
      <c r="E2285" t="s">
        <v>7912</v>
      </c>
      <c r="F2285">
        <v>21.076530000000002</v>
      </c>
      <c r="G2285">
        <v>20.020389999999999</v>
      </c>
      <c r="H2285">
        <v>20.098800000000001</v>
      </c>
      <c r="I2285" t="s">
        <v>7912</v>
      </c>
      <c r="J2285" t="s">
        <v>7912</v>
      </c>
      <c r="K2285">
        <v>19.74202</v>
      </c>
      <c r="L2285">
        <v>20.88926</v>
      </c>
      <c r="M2285">
        <v>20.812760000000001</v>
      </c>
      <c r="N2285">
        <v>20.933730000000001</v>
      </c>
      <c r="O2285">
        <v>19.93215</v>
      </c>
      <c r="P2285" t="s">
        <v>7912</v>
      </c>
      <c r="Q2285" t="s">
        <v>7912</v>
      </c>
      <c r="R2285">
        <v>20.00553</v>
      </c>
      <c r="S2285" t="s">
        <v>7912</v>
      </c>
      <c r="T2285">
        <v>19.74718</v>
      </c>
      <c r="U2285">
        <v>19.750520000000002</v>
      </c>
      <c r="Y2285" t="s">
        <v>7675</v>
      </c>
      <c r="Z2285" t="s">
        <v>7675</v>
      </c>
      <c r="AA2285" t="s">
        <v>7676</v>
      </c>
      <c r="AB2285" t="s">
        <v>7677</v>
      </c>
      <c r="AC2285">
        <v>4</v>
      </c>
    </row>
    <row r="2286" spans="1:29" x14ac:dyDescent="0.3">
      <c r="A2286" t="s">
        <v>7678</v>
      </c>
      <c r="B2286" t="s">
        <v>7912</v>
      </c>
      <c r="C2286" t="s">
        <v>7912</v>
      </c>
      <c r="D2286" t="s">
        <v>7912</v>
      </c>
      <c r="E2286" t="s">
        <v>7912</v>
      </c>
      <c r="F2286" t="s">
        <v>7912</v>
      </c>
      <c r="G2286" t="s">
        <v>7912</v>
      </c>
      <c r="H2286" t="s">
        <v>7912</v>
      </c>
      <c r="I2286" t="s">
        <v>7912</v>
      </c>
      <c r="J2286" t="s">
        <v>7912</v>
      </c>
      <c r="K2286" t="s">
        <v>7912</v>
      </c>
      <c r="L2286" t="s">
        <v>7912</v>
      </c>
      <c r="M2286" t="s">
        <v>7912</v>
      </c>
      <c r="N2286" t="s">
        <v>7912</v>
      </c>
      <c r="O2286" t="s">
        <v>7912</v>
      </c>
      <c r="P2286" t="s">
        <v>7912</v>
      </c>
      <c r="Q2286">
        <v>19.206289999999999</v>
      </c>
      <c r="R2286">
        <v>17.95168</v>
      </c>
      <c r="S2286">
        <v>18.611370000000001</v>
      </c>
      <c r="T2286">
        <v>18.48471</v>
      </c>
      <c r="U2286" t="s">
        <v>7912</v>
      </c>
      <c r="Y2286" t="s">
        <v>7678</v>
      </c>
      <c r="Z2286" t="s">
        <v>7678</v>
      </c>
      <c r="AA2286" t="s">
        <v>7679</v>
      </c>
      <c r="AB2286" t="s">
        <v>7680</v>
      </c>
      <c r="AC2286">
        <v>1</v>
      </c>
    </row>
    <row r="2287" spans="1:29" x14ac:dyDescent="0.3">
      <c r="A2287" t="s">
        <v>7681</v>
      </c>
      <c r="B2287" t="s">
        <v>7912</v>
      </c>
      <c r="C2287">
        <v>19.336950000000002</v>
      </c>
      <c r="D2287" t="s">
        <v>7912</v>
      </c>
      <c r="E2287" t="s">
        <v>7912</v>
      </c>
      <c r="F2287">
        <v>19.076499999999999</v>
      </c>
      <c r="G2287">
        <v>19.204260000000001</v>
      </c>
      <c r="H2287" t="s">
        <v>7912</v>
      </c>
      <c r="I2287" t="s">
        <v>7912</v>
      </c>
      <c r="J2287" t="s">
        <v>7912</v>
      </c>
      <c r="K2287" t="s">
        <v>7912</v>
      </c>
      <c r="L2287">
        <v>19.503720000000001</v>
      </c>
      <c r="M2287">
        <v>20.012499999999999</v>
      </c>
      <c r="N2287" t="s">
        <v>7912</v>
      </c>
      <c r="O2287" t="s">
        <v>7912</v>
      </c>
      <c r="P2287">
        <v>19.179670000000002</v>
      </c>
      <c r="Q2287">
        <v>19.748750000000001</v>
      </c>
      <c r="R2287">
        <v>20.799150000000001</v>
      </c>
      <c r="S2287" t="s">
        <v>7912</v>
      </c>
      <c r="T2287">
        <v>19.3918</v>
      </c>
      <c r="U2287">
        <v>19.719339999999999</v>
      </c>
      <c r="Y2287" t="s">
        <v>7681</v>
      </c>
      <c r="Z2287" t="s">
        <v>7681</v>
      </c>
      <c r="AA2287" t="s">
        <v>7682</v>
      </c>
      <c r="AB2287" t="s">
        <v>7683</v>
      </c>
      <c r="AC2287">
        <v>2</v>
      </c>
    </row>
    <row r="2288" spans="1:29" x14ac:dyDescent="0.3">
      <c r="A2288" t="s">
        <v>7684</v>
      </c>
      <c r="B2288" t="s">
        <v>7912</v>
      </c>
      <c r="C2288" t="s">
        <v>7912</v>
      </c>
      <c r="D2288" t="s">
        <v>7912</v>
      </c>
      <c r="E2288" t="s">
        <v>7912</v>
      </c>
      <c r="F2288" t="s">
        <v>7912</v>
      </c>
      <c r="G2288" t="s">
        <v>7912</v>
      </c>
      <c r="H2288">
        <v>20.041799999999999</v>
      </c>
      <c r="I2288" t="s">
        <v>7912</v>
      </c>
      <c r="J2288">
        <v>17.989149999999999</v>
      </c>
      <c r="K2288" t="s">
        <v>7912</v>
      </c>
      <c r="L2288">
        <v>19.08051</v>
      </c>
      <c r="M2288">
        <v>23.675190000000001</v>
      </c>
      <c r="N2288" t="s">
        <v>7912</v>
      </c>
      <c r="O2288" t="s">
        <v>7912</v>
      </c>
      <c r="P2288">
        <v>18.976140000000001</v>
      </c>
      <c r="Q2288">
        <v>18.901389999999999</v>
      </c>
      <c r="R2288">
        <v>18.43563</v>
      </c>
      <c r="S2288" t="s">
        <v>7912</v>
      </c>
      <c r="T2288" t="s">
        <v>7912</v>
      </c>
      <c r="U2288" t="s">
        <v>7912</v>
      </c>
      <c r="Y2288" t="s">
        <v>7684</v>
      </c>
      <c r="Z2288" t="s">
        <v>7685</v>
      </c>
      <c r="AA2288" t="s">
        <v>7686</v>
      </c>
      <c r="AB2288" t="s">
        <v>7687</v>
      </c>
      <c r="AC2288">
        <v>8</v>
      </c>
    </row>
    <row r="2289" spans="1:29" x14ac:dyDescent="0.3">
      <c r="A2289" t="s">
        <v>7688</v>
      </c>
      <c r="B2289" t="s">
        <v>7912</v>
      </c>
      <c r="C2289">
        <v>19.50318</v>
      </c>
      <c r="D2289" t="s">
        <v>7912</v>
      </c>
      <c r="E2289">
        <v>20.034559999999999</v>
      </c>
      <c r="F2289">
        <v>19.111560000000001</v>
      </c>
      <c r="G2289">
        <v>19.649550000000001</v>
      </c>
      <c r="H2289" t="s">
        <v>7912</v>
      </c>
      <c r="I2289" t="s">
        <v>7912</v>
      </c>
      <c r="J2289" t="s">
        <v>7912</v>
      </c>
      <c r="K2289" t="s">
        <v>7912</v>
      </c>
      <c r="L2289">
        <v>19.1629</v>
      </c>
      <c r="M2289">
        <v>19.340170000000001</v>
      </c>
      <c r="N2289">
        <v>19.842130000000001</v>
      </c>
      <c r="O2289" t="s">
        <v>7912</v>
      </c>
      <c r="P2289">
        <v>19.539680000000001</v>
      </c>
      <c r="Q2289">
        <v>19.720500000000001</v>
      </c>
      <c r="R2289">
        <v>20.019850000000002</v>
      </c>
      <c r="S2289">
        <v>19.162040000000001</v>
      </c>
      <c r="T2289">
        <v>19.03979</v>
      </c>
      <c r="U2289" t="s">
        <v>7912</v>
      </c>
      <c r="Y2289" t="s">
        <v>7688</v>
      </c>
      <c r="Z2289" t="s">
        <v>7688</v>
      </c>
      <c r="AA2289" t="s">
        <v>7689</v>
      </c>
      <c r="AB2289" t="s">
        <v>7690</v>
      </c>
      <c r="AC2289">
        <v>1</v>
      </c>
    </row>
    <row r="2290" spans="1:29" x14ac:dyDescent="0.3">
      <c r="A2290" t="s">
        <v>7691</v>
      </c>
      <c r="B2290" t="s">
        <v>7912</v>
      </c>
      <c r="C2290" t="s">
        <v>7912</v>
      </c>
      <c r="D2290" t="s">
        <v>7912</v>
      </c>
      <c r="E2290" t="s">
        <v>7912</v>
      </c>
      <c r="F2290" t="s">
        <v>7912</v>
      </c>
      <c r="G2290" t="s">
        <v>7912</v>
      </c>
      <c r="H2290" t="s">
        <v>7912</v>
      </c>
      <c r="I2290" t="s">
        <v>7912</v>
      </c>
      <c r="J2290" t="s">
        <v>7912</v>
      </c>
      <c r="K2290" t="s">
        <v>7912</v>
      </c>
      <c r="L2290">
        <v>19.220880000000001</v>
      </c>
      <c r="M2290">
        <v>18.974830000000001</v>
      </c>
      <c r="N2290">
        <v>19.259689999999999</v>
      </c>
      <c r="O2290" t="s">
        <v>7912</v>
      </c>
      <c r="P2290" t="s">
        <v>7912</v>
      </c>
      <c r="Q2290">
        <v>19.13766</v>
      </c>
      <c r="R2290">
        <v>20.387429999999998</v>
      </c>
      <c r="S2290">
        <v>18.957730000000002</v>
      </c>
      <c r="T2290" t="s">
        <v>7912</v>
      </c>
      <c r="U2290">
        <v>19.260429999999999</v>
      </c>
      <c r="Y2290" t="s">
        <v>7691</v>
      </c>
      <c r="Z2290" t="s">
        <v>7691</v>
      </c>
      <c r="AA2290" t="s">
        <v>7692</v>
      </c>
      <c r="AB2290" t="s">
        <v>7693</v>
      </c>
      <c r="AC2290">
        <v>3</v>
      </c>
    </row>
    <row r="2291" spans="1:29" x14ac:dyDescent="0.3">
      <c r="A2291" t="s">
        <v>7694</v>
      </c>
      <c r="B2291" t="s">
        <v>7912</v>
      </c>
      <c r="C2291" t="s">
        <v>7912</v>
      </c>
      <c r="D2291">
        <v>19.985240000000001</v>
      </c>
      <c r="E2291" t="s">
        <v>7912</v>
      </c>
      <c r="F2291">
        <v>18.71048</v>
      </c>
      <c r="G2291">
        <v>19.736319999999999</v>
      </c>
      <c r="H2291" t="s">
        <v>7912</v>
      </c>
      <c r="I2291" t="s">
        <v>7912</v>
      </c>
      <c r="J2291">
        <v>20.061450000000001</v>
      </c>
      <c r="K2291">
        <v>20.218450000000001</v>
      </c>
      <c r="L2291" t="s">
        <v>7912</v>
      </c>
      <c r="M2291" t="s">
        <v>7912</v>
      </c>
      <c r="N2291">
        <v>18.983899999999998</v>
      </c>
      <c r="O2291" t="s">
        <v>7912</v>
      </c>
      <c r="P2291" t="s">
        <v>7912</v>
      </c>
      <c r="Q2291" t="s">
        <v>7912</v>
      </c>
      <c r="R2291">
        <v>19.99783</v>
      </c>
      <c r="S2291" t="s">
        <v>7912</v>
      </c>
      <c r="T2291" t="s">
        <v>7912</v>
      </c>
      <c r="U2291" t="s">
        <v>7912</v>
      </c>
      <c r="Y2291" t="s">
        <v>7694</v>
      </c>
      <c r="Z2291" t="s">
        <v>7694</v>
      </c>
      <c r="AA2291" t="s">
        <v>7695</v>
      </c>
      <c r="AB2291" t="s">
        <v>7696</v>
      </c>
      <c r="AC2291">
        <v>4</v>
      </c>
    </row>
    <row r="2292" spans="1:29" x14ac:dyDescent="0.3">
      <c r="A2292" t="s">
        <v>7697</v>
      </c>
      <c r="B2292" t="s">
        <v>7912</v>
      </c>
      <c r="C2292" t="s">
        <v>7912</v>
      </c>
      <c r="D2292">
        <v>20.303850000000001</v>
      </c>
      <c r="E2292">
        <v>20.711880000000001</v>
      </c>
      <c r="F2292">
        <v>19.592659999999999</v>
      </c>
      <c r="G2292">
        <v>19.698340000000002</v>
      </c>
      <c r="H2292">
        <v>19.769079999999999</v>
      </c>
      <c r="I2292" t="s">
        <v>7912</v>
      </c>
      <c r="J2292" t="s">
        <v>7912</v>
      </c>
      <c r="K2292">
        <v>20.165209999999998</v>
      </c>
      <c r="L2292">
        <v>19.45121</v>
      </c>
      <c r="M2292" t="s">
        <v>7912</v>
      </c>
      <c r="N2292">
        <v>19.863959999999999</v>
      </c>
      <c r="O2292" t="s">
        <v>7912</v>
      </c>
      <c r="P2292" t="s">
        <v>7912</v>
      </c>
      <c r="Q2292" t="s">
        <v>7912</v>
      </c>
      <c r="R2292">
        <v>19.697120000000002</v>
      </c>
      <c r="S2292" t="s">
        <v>7912</v>
      </c>
      <c r="T2292" t="s">
        <v>7912</v>
      </c>
      <c r="U2292" t="s">
        <v>7912</v>
      </c>
      <c r="Y2292" t="s">
        <v>7697</v>
      </c>
      <c r="Z2292" t="s">
        <v>7697</v>
      </c>
      <c r="AA2292" t="s">
        <v>7698</v>
      </c>
      <c r="AB2292" t="s">
        <v>7699</v>
      </c>
      <c r="AC2292">
        <v>3</v>
      </c>
    </row>
    <row r="2293" spans="1:29" x14ac:dyDescent="0.3">
      <c r="A2293" t="s">
        <v>7700</v>
      </c>
      <c r="B2293" t="s">
        <v>7912</v>
      </c>
      <c r="C2293">
        <v>19.131920000000001</v>
      </c>
      <c r="D2293" t="s">
        <v>7912</v>
      </c>
      <c r="E2293" t="s">
        <v>7912</v>
      </c>
      <c r="F2293" t="s">
        <v>7912</v>
      </c>
      <c r="G2293" t="s">
        <v>7912</v>
      </c>
      <c r="H2293" t="s">
        <v>7912</v>
      </c>
      <c r="I2293" t="s">
        <v>7912</v>
      </c>
      <c r="J2293" t="s">
        <v>7912</v>
      </c>
      <c r="K2293" t="s">
        <v>7912</v>
      </c>
      <c r="L2293" t="s">
        <v>7912</v>
      </c>
      <c r="M2293">
        <v>19.087630000000001</v>
      </c>
      <c r="N2293">
        <v>19.033159999999999</v>
      </c>
      <c r="O2293" t="s">
        <v>7912</v>
      </c>
      <c r="P2293">
        <v>20.835609999999999</v>
      </c>
      <c r="Q2293">
        <v>19.292750000000002</v>
      </c>
      <c r="R2293" t="s">
        <v>7912</v>
      </c>
      <c r="S2293" t="s">
        <v>7912</v>
      </c>
      <c r="T2293" t="s">
        <v>7912</v>
      </c>
      <c r="U2293">
        <v>18.560739999999999</v>
      </c>
      <c r="Y2293" t="s">
        <v>7700</v>
      </c>
      <c r="Z2293" t="s">
        <v>7700</v>
      </c>
      <c r="AA2293" t="s">
        <v>7701</v>
      </c>
      <c r="AB2293" t="s">
        <v>7702</v>
      </c>
      <c r="AC2293">
        <v>2</v>
      </c>
    </row>
    <row r="2294" spans="1:29" x14ac:dyDescent="0.3">
      <c r="A2294" t="s">
        <v>7703</v>
      </c>
      <c r="B2294">
        <v>20.838380000000001</v>
      </c>
      <c r="C2294">
        <v>22.891169999999999</v>
      </c>
      <c r="D2294" t="s">
        <v>7912</v>
      </c>
      <c r="E2294" t="s">
        <v>7912</v>
      </c>
      <c r="F2294" t="s">
        <v>7912</v>
      </c>
      <c r="G2294" t="s">
        <v>7912</v>
      </c>
      <c r="H2294" t="s">
        <v>7912</v>
      </c>
      <c r="I2294" t="s">
        <v>7912</v>
      </c>
      <c r="J2294" t="s">
        <v>7912</v>
      </c>
      <c r="K2294" t="s">
        <v>7912</v>
      </c>
      <c r="L2294" t="s">
        <v>7912</v>
      </c>
      <c r="M2294">
        <v>23.729410000000001</v>
      </c>
      <c r="N2294" t="s">
        <v>7912</v>
      </c>
      <c r="O2294">
        <v>22.926600000000001</v>
      </c>
      <c r="P2294">
        <v>21.263100000000001</v>
      </c>
      <c r="Q2294">
        <v>22.7423</v>
      </c>
      <c r="R2294">
        <v>22.524920000000002</v>
      </c>
      <c r="S2294">
        <v>23.418279999999999</v>
      </c>
      <c r="T2294">
        <v>23.231459999999998</v>
      </c>
      <c r="U2294">
        <v>22.378799999999998</v>
      </c>
      <c r="Y2294" t="s">
        <v>7703</v>
      </c>
      <c r="Z2294" t="s">
        <v>7704</v>
      </c>
      <c r="AA2294" t="s">
        <v>7705</v>
      </c>
      <c r="AB2294" t="s">
        <v>7706</v>
      </c>
      <c r="AC2294">
        <v>3</v>
      </c>
    </row>
    <row r="2295" spans="1:29" x14ac:dyDescent="0.3">
      <c r="A2295" t="s">
        <v>7707</v>
      </c>
      <c r="B2295" t="s">
        <v>7912</v>
      </c>
      <c r="C2295" t="s">
        <v>7912</v>
      </c>
      <c r="D2295" t="s">
        <v>7912</v>
      </c>
      <c r="E2295" t="s">
        <v>7912</v>
      </c>
      <c r="F2295">
        <v>18.88974</v>
      </c>
      <c r="G2295" t="s">
        <v>7912</v>
      </c>
      <c r="H2295" t="s">
        <v>7912</v>
      </c>
      <c r="I2295" t="s">
        <v>7912</v>
      </c>
      <c r="J2295" t="s">
        <v>7912</v>
      </c>
      <c r="K2295" t="s">
        <v>7912</v>
      </c>
      <c r="L2295" t="s">
        <v>7912</v>
      </c>
      <c r="M2295">
        <v>19.293939999999999</v>
      </c>
      <c r="N2295">
        <v>20.08278</v>
      </c>
      <c r="O2295" t="s">
        <v>7912</v>
      </c>
      <c r="P2295">
        <v>20.146190000000001</v>
      </c>
      <c r="Q2295" t="s">
        <v>7912</v>
      </c>
      <c r="R2295">
        <v>21.193760000000001</v>
      </c>
      <c r="S2295">
        <v>19.590009999999999</v>
      </c>
      <c r="T2295">
        <v>19.009989999999998</v>
      </c>
      <c r="U2295" t="s">
        <v>7912</v>
      </c>
      <c r="Y2295" t="s">
        <v>7707</v>
      </c>
      <c r="Z2295" t="s">
        <v>7708</v>
      </c>
      <c r="AA2295" t="s">
        <v>7709</v>
      </c>
      <c r="AB2295" t="s">
        <v>7710</v>
      </c>
      <c r="AC2295">
        <v>5</v>
      </c>
    </row>
    <row r="2296" spans="1:29" x14ac:dyDescent="0.3">
      <c r="A2296" t="s">
        <v>7711</v>
      </c>
      <c r="B2296" t="s">
        <v>7912</v>
      </c>
      <c r="C2296" t="s">
        <v>7912</v>
      </c>
      <c r="D2296" t="s">
        <v>7912</v>
      </c>
      <c r="E2296" t="s">
        <v>7912</v>
      </c>
      <c r="F2296">
        <v>19.028289999999998</v>
      </c>
      <c r="G2296" t="s">
        <v>7912</v>
      </c>
      <c r="H2296" t="s">
        <v>7912</v>
      </c>
      <c r="I2296" t="s">
        <v>7912</v>
      </c>
      <c r="J2296" t="s">
        <v>7912</v>
      </c>
      <c r="K2296">
        <v>18.888459999999998</v>
      </c>
      <c r="L2296" t="s">
        <v>7912</v>
      </c>
      <c r="M2296">
        <v>19.15279</v>
      </c>
      <c r="N2296">
        <v>18.92155</v>
      </c>
      <c r="O2296">
        <v>19.019359999999999</v>
      </c>
      <c r="P2296">
        <v>19.31241</v>
      </c>
      <c r="Q2296" t="s">
        <v>7912</v>
      </c>
      <c r="R2296">
        <v>20.585090000000001</v>
      </c>
      <c r="S2296" t="s">
        <v>7912</v>
      </c>
      <c r="T2296" t="s">
        <v>7912</v>
      </c>
      <c r="U2296" t="s">
        <v>7912</v>
      </c>
      <c r="Y2296" t="s">
        <v>7711</v>
      </c>
      <c r="Z2296" t="s">
        <v>7711</v>
      </c>
      <c r="AA2296" t="s">
        <v>7712</v>
      </c>
      <c r="AB2296" t="s">
        <v>7713</v>
      </c>
      <c r="AC2296">
        <v>3</v>
      </c>
    </row>
    <row r="2297" spans="1:29" x14ac:dyDescent="0.3">
      <c r="A2297" t="s">
        <v>7714</v>
      </c>
      <c r="B2297">
        <v>20.239930000000001</v>
      </c>
      <c r="C2297">
        <v>19.962260000000001</v>
      </c>
      <c r="D2297">
        <v>21.728000000000002</v>
      </c>
      <c r="E2297">
        <v>21.884309999999999</v>
      </c>
      <c r="F2297">
        <v>21.025400000000001</v>
      </c>
      <c r="G2297">
        <v>21.841729999999998</v>
      </c>
      <c r="H2297">
        <v>22.234970000000001</v>
      </c>
      <c r="I2297">
        <v>20.457139999999999</v>
      </c>
      <c r="J2297">
        <v>22.0458</v>
      </c>
      <c r="K2297">
        <v>22.505230000000001</v>
      </c>
      <c r="L2297">
        <v>22.174869999999999</v>
      </c>
      <c r="M2297">
        <v>22.485520000000001</v>
      </c>
      <c r="N2297">
        <v>21.864419999999999</v>
      </c>
      <c r="O2297">
        <v>20.51961</v>
      </c>
      <c r="P2297">
        <v>19.86673</v>
      </c>
      <c r="Q2297">
        <v>21.042929999999998</v>
      </c>
      <c r="R2297">
        <v>22.186039999999998</v>
      </c>
      <c r="S2297">
        <v>22.477170000000001</v>
      </c>
      <c r="T2297">
        <v>19.96762</v>
      </c>
      <c r="U2297">
        <v>21.735289999999999</v>
      </c>
      <c r="Y2297" t="s">
        <v>7714</v>
      </c>
      <c r="Z2297" t="s">
        <v>7714</v>
      </c>
      <c r="AA2297" t="s">
        <v>7715</v>
      </c>
      <c r="AB2297" t="s">
        <v>7716</v>
      </c>
      <c r="AC2297">
        <v>1</v>
      </c>
    </row>
    <row r="2298" spans="1:29" x14ac:dyDescent="0.3">
      <c r="B2298" t="s">
        <v>7912</v>
      </c>
      <c r="C2298">
        <v>20.248989999999999</v>
      </c>
      <c r="D2298">
        <v>22.200299999999999</v>
      </c>
      <c r="E2298" t="s">
        <v>7912</v>
      </c>
      <c r="F2298">
        <v>20.372949999999999</v>
      </c>
      <c r="G2298" t="s">
        <v>7912</v>
      </c>
      <c r="H2298" t="s">
        <v>7912</v>
      </c>
      <c r="I2298" t="s">
        <v>7912</v>
      </c>
      <c r="J2298" t="s">
        <v>7912</v>
      </c>
      <c r="K2298" t="s">
        <v>7912</v>
      </c>
      <c r="L2298" t="s">
        <v>7912</v>
      </c>
      <c r="M2298" t="s">
        <v>7912</v>
      </c>
      <c r="N2298">
        <v>20.690729999999999</v>
      </c>
      <c r="O2298" t="s">
        <v>7912</v>
      </c>
      <c r="P2298">
        <v>20.491109999999999</v>
      </c>
      <c r="Q2298" t="s">
        <v>7912</v>
      </c>
      <c r="R2298">
        <v>22.675879999999999</v>
      </c>
      <c r="S2298">
        <v>20.412659999999999</v>
      </c>
      <c r="T2298" t="s">
        <v>7912</v>
      </c>
      <c r="U2298">
        <v>20.429099999999998</v>
      </c>
      <c r="Z2298" t="s">
        <v>7717</v>
      </c>
      <c r="AA2298" t="s">
        <v>7718</v>
      </c>
      <c r="AB2298" t="s">
        <v>7719</v>
      </c>
      <c r="AC2298">
        <v>48</v>
      </c>
    </row>
    <row r="2299" spans="1:29" x14ac:dyDescent="0.3">
      <c r="A2299" t="s">
        <v>7720</v>
      </c>
      <c r="B2299" t="s">
        <v>7912</v>
      </c>
      <c r="C2299">
        <v>19.663119999999999</v>
      </c>
      <c r="D2299" t="s">
        <v>7912</v>
      </c>
      <c r="E2299">
        <v>19.916239999999998</v>
      </c>
      <c r="F2299">
        <v>20.296589999999998</v>
      </c>
      <c r="G2299">
        <v>19.60183</v>
      </c>
      <c r="H2299" t="s">
        <v>7912</v>
      </c>
      <c r="I2299" t="s">
        <v>7912</v>
      </c>
      <c r="J2299" t="s">
        <v>7912</v>
      </c>
      <c r="K2299" t="s">
        <v>7912</v>
      </c>
      <c r="L2299">
        <v>20.398009999999999</v>
      </c>
      <c r="M2299" t="s">
        <v>7912</v>
      </c>
      <c r="N2299">
        <v>19.114339999999999</v>
      </c>
      <c r="O2299">
        <v>20.41854</v>
      </c>
      <c r="P2299">
        <v>21.193100000000001</v>
      </c>
      <c r="Q2299">
        <v>21.08174</v>
      </c>
      <c r="R2299">
        <v>20.860600000000002</v>
      </c>
      <c r="S2299">
        <v>19.456299999999999</v>
      </c>
      <c r="T2299">
        <v>21.030729999999998</v>
      </c>
      <c r="U2299">
        <v>20.957519999999999</v>
      </c>
      <c r="Y2299" t="s">
        <v>7720</v>
      </c>
      <c r="Z2299" t="s">
        <v>7721</v>
      </c>
      <c r="AA2299" t="s">
        <v>7722</v>
      </c>
      <c r="AB2299" t="s">
        <v>7723</v>
      </c>
      <c r="AC2299">
        <v>4</v>
      </c>
    </row>
    <row r="2300" spans="1:29" x14ac:dyDescent="0.3">
      <c r="A2300" t="s">
        <v>7724</v>
      </c>
      <c r="B2300" t="s">
        <v>7912</v>
      </c>
      <c r="C2300">
        <v>20.141459999999999</v>
      </c>
      <c r="D2300">
        <v>19.90823</v>
      </c>
      <c r="E2300">
        <v>20.540569999999999</v>
      </c>
      <c r="F2300">
        <v>20.870940000000001</v>
      </c>
      <c r="G2300">
        <v>20.519120000000001</v>
      </c>
      <c r="H2300">
        <v>20.570989999999998</v>
      </c>
      <c r="I2300" t="s">
        <v>7912</v>
      </c>
      <c r="J2300">
        <v>21.873840000000001</v>
      </c>
      <c r="K2300">
        <v>20.949280000000002</v>
      </c>
      <c r="L2300">
        <v>21.942129999999999</v>
      </c>
      <c r="M2300">
        <v>21.643460000000001</v>
      </c>
      <c r="N2300">
        <v>19.908460000000002</v>
      </c>
      <c r="O2300">
        <v>20.504750000000001</v>
      </c>
      <c r="P2300" t="s">
        <v>7912</v>
      </c>
      <c r="Q2300" t="s">
        <v>7912</v>
      </c>
      <c r="R2300" t="s">
        <v>7912</v>
      </c>
      <c r="S2300" t="s">
        <v>7912</v>
      </c>
      <c r="T2300" t="s">
        <v>7912</v>
      </c>
      <c r="U2300">
        <v>20.91517</v>
      </c>
      <c r="Y2300" t="s">
        <v>7724</v>
      </c>
      <c r="Z2300" t="s">
        <v>7725</v>
      </c>
      <c r="AA2300" t="s">
        <v>7726</v>
      </c>
      <c r="AB2300" t="s">
        <v>7727</v>
      </c>
      <c r="AC2300">
        <v>5</v>
      </c>
    </row>
    <row r="2301" spans="1:29" x14ac:dyDescent="0.3">
      <c r="A2301" t="s">
        <v>7728</v>
      </c>
      <c r="B2301">
        <v>23.146039999999999</v>
      </c>
      <c r="C2301">
        <v>19.69624</v>
      </c>
      <c r="D2301">
        <v>21.61553</v>
      </c>
      <c r="E2301">
        <v>20.318930000000002</v>
      </c>
      <c r="F2301">
        <v>20.269570000000002</v>
      </c>
      <c r="G2301">
        <v>20.292549999999999</v>
      </c>
      <c r="H2301">
        <v>20.609549999999999</v>
      </c>
      <c r="I2301">
        <v>21.728660000000001</v>
      </c>
      <c r="J2301">
        <v>21.228639999999999</v>
      </c>
      <c r="K2301">
        <v>20.269110000000001</v>
      </c>
      <c r="L2301">
        <v>20.577729999999999</v>
      </c>
      <c r="M2301">
        <v>21.228059999999999</v>
      </c>
      <c r="N2301">
        <v>20.492190000000001</v>
      </c>
      <c r="O2301">
        <v>17.817910000000001</v>
      </c>
      <c r="P2301">
        <v>20.163979999999999</v>
      </c>
      <c r="Q2301">
        <v>18.713100000000001</v>
      </c>
      <c r="R2301">
        <v>20.623010000000001</v>
      </c>
      <c r="S2301">
        <v>21.420439999999999</v>
      </c>
      <c r="T2301">
        <v>20.066839999999999</v>
      </c>
      <c r="U2301">
        <v>19.26858</v>
      </c>
      <c r="Y2301" t="s">
        <v>7728</v>
      </c>
      <c r="Z2301" t="s">
        <v>7728</v>
      </c>
      <c r="AA2301" t="s">
        <v>7729</v>
      </c>
      <c r="AB2301" t="s">
        <v>7730</v>
      </c>
      <c r="AC2301">
        <v>8</v>
      </c>
    </row>
    <row r="2302" spans="1:29" x14ac:dyDescent="0.3">
      <c r="A2302" t="s">
        <v>7731</v>
      </c>
      <c r="B2302" t="s">
        <v>7912</v>
      </c>
      <c r="C2302">
        <v>20.909109999999998</v>
      </c>
      <c r="D2302" t="s">
        <v>7912</v>
      </c>
      <c r="E2302">
        <v>21.038250000000001</v>
      </c>
      <c r="F2302">
        <v>20.22223</v>
      </c>
      <c r="G2302">
        <v>20.998729999999998</v>
      </c>
      <c r="H2302">
        <v>21.83954</v>
      </c>
      <c r="I2302" t="s">
        <v>7912</v>
      </c>
      <c r="J2302">
        <v>20.716909999999999</v>
      </c>
      <c r="K2302">
        <v>21.467020000000002</v>
      </c>
      <c r="L2302">
        <v>20.24737</v>
      </c>
      <c r="M2302">
        <v>22.01774</v>
      </c>
      <c r="N2302">
        <v>20.792169999999999</v>
      </c>
      <c r="O2302">
        <v>20.511520000000001</v>
      </c>
      <c r="P2302">
        <v>21.090810000000001</v>
      </c>
      <c r="Q2302">
        <v>21.00949</v>
      </c>
      <c r="R2302">
        <v>21.970949999999998</v>
      </c>
      <c r="S2302">
        <v>20.896000000000001</v>
      </c>
      <c r="T2302">
        <v>20.380579999999998</v>
      </c>
      <c r="U2302">
        <v>21.340720000000001</v>
      </c>
      <c r="Y2302" t="s">
        <v>7731</v>
      </c>
      <c r="Z2302" t="s">
        <v>7732</v>
      </c>
      <c r="AA2302" t="s">
        <v>7733</v>
      </c>
      <c r="AB2302" t="s">
        <v>7734</v>
      </c>
      <c r="AC2302">
        <v>8</v>
      </c>
    </row>
    <row r="2303" spans="1:29" x14ac:dyDescent="0.3">
      <c r="A2303" t="s">
        <v>7735</v>
      </c>
      <c r="B2303" t="s">
        <v>7912</v>
      </c>
      <c r="C2303">
        <v>22.35595</v>
      </c>
      <c r="D2303">
        <v>22.017160000000001</v>
      </c>
      <c r="E2303">
        <v>22.930399999999999</v>
      </c>
      <c r="F2303">
        <v>22.08887</v>
      </c>
      <c r="G2303">
        <v>22.97906</v>
      </c>
      <c r="H2303">
        <v>23.662099999999999</v>
      </c>
      <c r="I2303">
        <v>20.952480000000001</v>
      </c>
      <c r="J2303">
        <v>23.010380000000001</v>
      </c>
      <c r="K2303">
        <v>24.090879999999999</v>
      </c>
      <c r="L2303">
        <v>22.58623</v>
      </c>
      <c r="M2303">
        <v>22.287400000000002</v>
      </c>
      <c r="N2303">
        <v>23.679919999999999</v>
      </c>
      <c r="O2303">
        <v>22.921720000000001</v>
      </c>
      <c r="P2303">
        <v>22.096029999999999</v>
      </c>
      <c r="Q2303">
        <v>23.03726</v>
      </c>
      <c r="R2303">
        <v>23.371320000000001</v>
      </c>
      <c r="S2303">
        <v>21.90672</v>
      </c>
      <c r="T2303">
        <v>22.82807</v>
      </c>
      <c r="U2303">
        <v>23.264849999999999</v>
      </c>
      <c r="Y2303" t="s">
        <v>7735</v>
      </c>
      <c r="Z2303" t="s">
        <v>7736</v>
      </c>
      <c r="AA2303" t="s">
        <v>7737</v>
      </c>
      <c r="AB2303" t="s">
        <v>7738</v>
      </c>
      <c r="AC2303">
        <v>6</v>
      </c>
    </row>
    <row r="2304" spans="1:29" x14ac:dyDescent="0.3">
      <c r="A2304" t="s">
        <v>7739</v>
      </c>
      <c r="B2304" t="s">
        <v>7912</v>
      </c>
      <c r="C2304">
        <v>23.76324</v>
      </c>
      <c r="D2304">
        <v>22.973020000000002</v>
      </c>
      <c r="E2304">
        <v>23.662859999999998</v>
      </c>
      <c r="F2304">
        <v>22.6525</v>
      </c>
      <c r="G2304">
        <v>23.907109999999999</v>
      </c>
      <c r="H2304">
        <v>23.601959999999998</v>
      </c>
      <c r="I2304">
        <v>22.390899999999998</v>
      </c>
      <c r="J2304">
        <v>23.59252</v>
      </c>
      <c r="K2304">
        <v>23.38588</v>
      </c>
      <c r="L2304">
        <v>23.508939999999999</v>
      </c>
      <c r="M2304">
        <v>22.728000000000002</v>
      </c>
      <c r="N2304">
        <v>23.744070000000001</v>
      </c>
      <c r="O2304">
        <v>23.44556</v>
      </c>
      <c r="P2304">
        <v>23.35501</v>
      </c>
      <c r="Q2304">
        <v>23.6279</v>
      </c>
      <c r="R2304">
        <v>23.204249999999998</v>
      </c>
      <c r="S2304">
        <v>21.62538</v>
      </c>
      <c r="T2304">
        <v>22.956189999999999</v>
      </c>
      <c r="U2304">
        <v>23.505790000000001</v>
      </c>
      <c r="Y2304" t="s">
        <v>7739</v>
      </c>
      <c r="Z2304" t="s">
        <v>7740</v>
      </c>
      <c r="AA2304" t="s">
        <v>7741</v>
      </c>
      <c r="AB2304" t="s">
        <v>7742</v>
      </c>
      <c r="AC2304">
        <v>6</v>
      </c>
    </row>
    <row r="2305" spans="1:29" x14ac:dyDescent="0.3">
      <c r="A2305" t="s">
        <v>7743</v>
      </c>
      <c r="B2305">
        <v>22.381080000000001</v>
      </c>
      <c r="C2305">
        <v>21.015560000000001</v>
      </c>
      <c r="D2305">
        <v>20.868690000000001</v>
      </c>
      <c r="E2305">
        <v>21.14874</v>
      </c>
      <c r="F2305">
        <v>21.03201</v>
      </c>
      <c r="G2305">
        <v>20.74624</v>
      </c>
      <c r="H2305">
        <v>20.859919999999999</v>
      </c>
      <c r="I2305" t="s">
        <v>7912</v>
      </c>
      <c r="J2305">
        <v>20.53687</v>
      </c>
      <c r="K2305">
        <v>21.170970000000001</v>
      </c>
      <c r="L2305">
        <v>20.990580000000001</v>
      </c>
      <c r="M2305">
        <v>20.558050000000001</v>
      </c>
      <c r="N2305">
        <v>20.978269999999998</v>
      </c>
      <c r="O2305">
        <v>21.71565</v>
      </c>
      <c r="P2305">
        <v>20.306190000000001</v>
      </c>
      <c r="Q2305">
        <v>21.316009999999999</v>
      </c>
      <c r="R2305">
        <v>21.55913</v>
      </c>
      <c r="S2305">
        <v>21.954329999999999</v>
      </c>
      <c r="T2305">
        <v>20.960989999999999</v>
      </c>
      <c r="U2305">
        <v>20.5092</v>
      </c>
      <c r="Y2305" t="s">
        <v>7743</v>
      </c>
      <c r="Z2305" t="s">
        <v>7744</v>
      </c>
      <c r="AA2305" t="s">
        <v>7745</v>
      </c>
      <c r="AB2305" t="s">
        <v>7746</v>
      </c>
      <c r="AC2305">
        <v>4</v>
      </c>
    </row>
    <row r="2306" spans="1:29" x14ac:dyDescent="0.3">
      <c r="A2306" t="s">
        <v>7747</v>
      </c>
      <c r="B2306" t="s">
        <v>7912</v>
      </c>
      <c r="C2306">
        <v>23.183209999999999</v>
      </c>
      <c r="D2306">
        <v>23.490819999999999</v>
      </c>
      <c r="E2306">
        <v>22.829540000000001</v>
      </c>
      <c r="F2306">
        <v>22.786079999999998</v>
      </c>
      <c r="G2306">
        <v>23.22803</v>
      </c>
      <c r="H2306">
        <v>24.4206</v>
      </c>
      <c r="I2306">
        <v>23.418150000000001</v>
      </c>
      <c r="J2306">
        <v>23.105540000000001</v>
      </c>
      <c r="K2306">
        <v>23.57011</v>
      </c>
      <c r="L2306">
        <v>22.534600000000001</v>
      </c>
      <c r="M2306">
        <v>23.196249999999999</v>
      </c>
      <c r="N2306">
        <v>22.986160000000002</v>
      </c>
      <c r="O2306">
        <v>22.91189</v>
      </c>
      <c r="P2306">
        <v>22.920020000000001</v>
      </c>
      <c r="Q2306">
        <v>23.10586</v>
      </c>
      <c r="R2306">
        <v>23.863530000000001</v>
      </c>
      <c r="S2306">
        <v>22.843029999999999</v>
      </c>
      <c r="T2306">
        <v>23.642949999999999</v>
      </c>
      <c r="U2306">
        <v>23.432880000000001</v>
      </c>
      <c r="Y2306" t="s">
        <v>7747</v>
      </c>
      <c r="Z2306" t="s">
        <v>7748</v>
      </c>
      <c r="AA2306" t="s">
        <v>7749</v>
      </c>
      <c r="AB2306" t="s">
        <v>7750</v>
      </c>
      <c r="AC2306">
        <v>6</v>
      </c>
    </row>
    <row r="2307" spans="1:29" x14ac:dyDescent="0.3">
      <c r="A2307" t="s">
        <v>7751</v>
      </c>
      <c r="B2307" t="s">
        <v>7912</v>
      </c>
      <c r="C2307">
        <v>22.225110000000001</v>
      </c>
      <c r="D2307">
        <v>22.525230000000001</v>
      </c>
      <c r="E2307">
        <v>21.113689999999998</v>
      </c>
      <c r="F2307">
        <v>22.06832</v>
      </c>
      <c r="G2307">
        <v>21.557400000000001</v>
      </c>
      <c r="H2307">
        <v>22.196770000000001</v>
      </c>
      <c r="I2307" t="s">
        <v>7912</v>
      </c>
      <c r="J2307">
        <v>22.11429</v>
      </c>
      <c r="K2307">
        <v>21.267679999999999</v>
      </c>
      <c r="L2307">
        <v>21.477540000000001</v>
      </c>
      <c r="M2307">
        <v>22.38777</v>
      </c>
      <c r="N2307">
        <v>21.46678</v>
      </c>
      <c r="O2307">
        <v>21.226120000000002</v>
      </c>
      <c r="P2307">
        <v>22.05715</v>
      </c>
      <c r="Q2307">
        <v>21.682559999999999</v>
      </c>
      <c r="R2307">
        <v>23.333200000000001</v>
      </c>
      <c r="S2307">
        <v>22.445889999999999</v>
      </c>
      <c r="T2307">
        <v>22.361719999999998</v>
      </c>
      <c r="U2307">
        <v>22.143080000000001</v>
      </c>
      <c r="Y2307" t="s">
        <v>7751</v>
      </c>
      <c r="Z2307" t="s">
        <v>7752</v>
      </c>
      <c r="AA2307" t="s">
        <v>7753</v>
      </c>
      <c r="AB2307" t="s">
        <v>7754</v>
      </c>
      <c r="AC2307">
        <v>6</v>
      </c>
    </row>
    <row r="2308" spans="1:29" x14ac:dyDescent="0.3">
      <c r="A2308" t="s">
        <v>7755</v>
      </c>
      <c r="B2308" t="s">
        <v>7912</v>
      </c>
      <c r="C2308">
        <v>21.586600000000001</v>
      </c>
      <c r="D2308">
        <v>21.196290000000001</v>
      </c>
      <c r="E2308">
        <v>20.943850000000001</v>
      </c>
      <c r="F2308">
        <v>20.860150000000001</v>
      </c>
      <c r="G2308">
        <v>20.49042</v>
      </c>
      <c r="H2308">
        <v>21.922560000000001</v>
      </c>
      <c r="I2308">
        <v>22.036210000000001</v>
      </c>
      <c r="J2308">
        <v>21.172429999999999</v>
      </c>
      <c r="K2308">
        <v>21.752500000000001</v>
      </c>
      <c r="L2308">
        <v>20.49492</v>
      </c>
      <c r="M2308">
        <v>22.71848</v>
      </c>
      <c r="N2308">
        <v>21.344080000000002</v>
      </c>
      <c r="O2308">
        <v>20.403020000000001</v>
      </c>
      <c r="P2308">
        <v>21.115020000000001</v>
      </c>
      <c r="Q2308">
        <v>21.038589999999999</v>
      </c>
      <c r="R2308">
        <v>21.343209999999999</v>
      </c>
      <c r="S2308">
        <v>21.668610000000001</v>
      </c>
      <c r="T2308">
        <v>20.894970000000001</v>
      </c>
      <c r="U2308">
        <v>21.734010000000001</v>
      </c>
      <c r="Y2308" t="s">
        <v>7755</v>
      </c>
      <c r="Z2308" t="s">
        <v>7755</v>
      </c>
      <c r="AA2308" t="s">
        <v>7756</v>
      </c>
      <c r="AB2308" t="s">
        <v>7757</v>
      </c>
      <c r="AC2308">
        <v>5</v>
      </c>
    </row>
    <row r="2309" spans="1:29" x14ac:dyDescent="0.3">
      <c r="A2309" t="s">
        <v>7758</v>
      </c>
      <c r="B2309" t="s">
        <v>7912</v>
      </c>
      <c r="C2309" t="s">
        <v>7912</v>
      </c>
      <c r="D2309" t="s">
        <v>7912</v>
      </c>
      <c r="E2309" t="s">
        <v>7912</v>
      </c>
      <c r="F2309" t="s">
        <v>7912</v>
      </c>
      <c r="G2309" t="s">
        <v>7912</v>
      </c>
      <c r="H2309" t="s">
        <v>7912</v>
      </c>
      <c r="I2309" t="s">
        <v>7912</v>
      </c>
      <c r="J2309" t="s">
        <v>7912</v>
      </c>
      <c r="K2309" t="s">
        <v>7912</v>
      </c>
      <c r="L2309" t="s">
        <v>7912</v>
      </c>
      <c r="M2309">
        <v>16.200479999999999</v>
      </c>
      <c r="N2309" t="s">
        <v>7912</v>
      </c>
      <c r="O2309" t="s">
        <v>7912</v>
      </c>
      <c r="P2309">
        <v>16.938939999999999</v>
      </c>
      <c r="Q2309" t="s">
        <v>7912</v>
      </c>
      <c r="R2309" t="s">
        <v>7912</v>
      </c>
      <c r="S2309" t="s">
        <v>7912</v>
      </c>
      <c r="T2309">
        <v>16.296520000000001</v>
      </c>
      <c r="U2309" t="s">
        <v>7912</v>
      </c>
      <c r="Y2309" t="s">
        <v>7758</v>
      </c>
      <c r="Z2309" t="s">
        <v>7759</v>
      </c>
      <c r="AA2309" t="s">
        <v>7760</v>
      </c>
      <c r="AB2309" t="s">
        <v>7761</v>
      </c>
      <c r="AC2309">
        <v>2</v>
      </c>
    </row>
    <row r="2310" spans="1:29" x14ac:dyDescent="0.3">
      <c r="A2310" t="s">
        <v>7762</v>
      </c>
      <c r="B2310">
        <v>21.384319999999999</v>
      </c>
      <c r="C2310">
        <v>22.54562</v>
      </c>
      <c r="D2310">
        <v>25.672470000000001</v>
      </c>
      <c r="E2310">
        <v>25.21508</v>
      </c>
      <c r="F2310">
        <v>24.548459999999999</v>
      </c>
      <c r="G2310">
        <v>24.346109999999999</v>
      </c>
      <c r="H2310">
        <v>24.537769999999998</v>
      </c>
      <c r="I2310">
        <v>25.177600000000002</v>
      </c>
      <c r="J2310">
        <v>25.43234</v>
      </c>
      <c r="K2310">
        <v>25.525310000000001</v>
      </c>
      <c r="L2310">
        <v>26.208359999999999</v>
      </c>
      <c r="M2310">
        <v>22.107859999999999</v>
      </c>
      <c r="N2310">
        <v>24.96208</v>
      </c>
      <c r="O2310" t="s">
        <v>7912</v>
      </c>
      <c r="P2310">
        <v>20.5198</v>
      </c>
      <c r="Q2310" t="s">
        <v>7912</v>
      </c>
      <c r="R2310">
        <v>21.031870000000001</v>
      </c>
      <c r="S2310">
        <v>22.1053</v>
      </c>
      <c r="T2310">
        <v>19.886299999999999</v>
      </c>
      <c r="U2310">
        <v>23.053329999999999</v>
      </c>
      <c r="Y2310" t="s">
        <v>7762</v>
      </c>
      <c r="Z2310" t="s">
        <v>7762</v>
      </c>
      <c r="AA2310" t="s">
        <v>7763</v>
      </c>
      <c r="AB2310" t="s">
        <v>7764</v>
      </c>
      <c r="AC2310">
        <v>1</v>
      </c>
    </row>
    <row r="2311" spans="1:29" x14ac:dyDescent="0.3">
      <c r="A2311" t="s">
        <v>7765</v>
      </c>
      <c r="B2311" t="s">
        <v>7912</v>
      </c>
      <c r="C2311" t="s">
        <v>7912</v>
      </c>
      <c r="D2311" t="s">
        <v>7912</v>
      </c>
      <c r="E2311" t="s">
        <v>7912</v>
      </c>
      <c r="F2311" t="s">
        <v>7912</v>
      </c>
      <c r="G2311" t="s">
        <v>7912</v>
      </c>
      <c r="H2311" t="s">
        <v>7912</v>
      </c>
      <c r="I2311" t="s">
        <v>7912</v>
      </c>
      <c r="J2311" t="s">
        <v>7912</v>
      </c>
      <c r="K2311" t="s">
        <v>7912</v>
      </c>
      <c r="L2311" t="s">
        <v>7912</v>
      </c>
      <c r="M2311" t="s">
        <v>7912</v>
      </c>
      <c r="N2311" t="s">
        <v>7912</v>
      </c>
      <c r="O2311" t="s">
        <v>7912</v>
      </c>
      <c r="P2311" t="s">
        <v>7912</v>
      </c>
      <c r="Q2311" t="s">
        <v>7912</v>
      </c>
      <c r="R2311" t="s">
        <v>7912</v>
      </c>
      <c r="S2311" t="s">
        <v>7912</v>
      </c>
      <c r="T2311" t="s">
        <v>7912</v>
      </c>
      <c r="U2311" t="s">
        <v>7912</v>
      </c>
      <c r="Y2311" t="s">
        <v>7765</v>
      </c>
      <c r="Z2311" t="s">
        <v>7765</v>
      </c>
      <c r="AA2311" t="s">
        <v>7766</v>
      </c>
      <c r="AB2311" t="s">
        <v>7767</v>
      </c>
      <c r="AC2311">
        <v>1</v>
      </c>
    </row>
    <row r="2312" spans="1:29" x14ac:dyDescent="0.3">
      <c r="A2312" t="s">
        <v>7768</v>
      </c>
      <c r="B2312" t="s">
        <v>7912</v>
      </c>
      <c r="C2312">
        <v>20.47467</v>
      </c>
      <c r="D2312">
        <v>20.912320000000001</v>
      </c>
      <c r="E2312">
        <v>19.73066</v>
      </c>
      <c r="F2312">
        <v>22.113240000000001</v>
      </c>
      <c r="G2312">
        <v>18.769110000000001</v>
      </c>
      <c r="H2312">
        <v>20.900289999999998</v>
      </c>
      <c r="I2312" t="s">
        <v>7912</v>
      </c>
      <c r="J2312">
        <v>21.311240000000002</v>
      </c>
      <c r="K2312" t="s">
        <v>7912</v>
      </c>
      <c r="L2312">
        <v>20.09816</v>
      </c>
      <c r="M2312">
        <v>21.16705</v>
      </c>
      <c r="N2312">
        <v>21.022010000000002</v>
      </c>
      <c r="O2312">
        <v>18.84797</v>
      </c>
      <c r="P2312" t="s">
        <v>7912</v>
      </c>
      <c r="Q2312">
        <v>19.052</v>
      </c>
      <c r="R2312">
        <v>20.045000000000002</v>
      </c>
      <c r="S2312">
        <v>20.418230000000001</v>
      </c>
      <c r="T2312" t="s">
        <v>7912</v>
      </c>
      <c r="U2312">
        <v>19.313669999999998</v>
      </c>
      <c r="Y2312" t="s">
        <v>7768</v>
      </c>
      <c r="Z2312" t="s">
        <v>7768</v>
      </c>
      <c r="AA2312" t="s">
        <v>7769</v>
      </c>
      <c r="AB2312" t="s">
        <v>7770</v>
      </c>
      <c r="AC2312">
        <v>6</v>
      </c>
    </row>
    <row r="2313" spans="1:29" x14ac:dyDescent="0.3">
      <c r="A2313" t="s">
        <v>7771</v>
      </c>
      <c r="B2313" t="s">
        <v>7912</v>
      </c>
      <c r="C2313" t="s">
        <v>7912</v>
      </c>
      <c r="D2313">
        <v>20.3657</v>
      </c>
      <c r="E2313">
        <v>20.312519999999999</v>
      </c>
      <c r="F2313">
        <v>20.744440000000001</v>
      </c>
      <c r="G2313">
        <v>19.515630000000002</v>
      </c>
      <c r="H2313" t="s">
        <v>7912</v>
      </c>
      <c r="I2313" t="s">
        <v>7912</v>
      </c>
      <c r="J2313" t="s">
        <v>7912</v>
      </c>
      <c r="K2313" t="s">
        <v>7912</v>
      </c>
      <c r="L2313" t="s">
        <v>7912</v>
      </c>
      <c r="M2313" t="s">
        <v>7912</v>
      </c>
      <c r="N2313">
        <v>19.87143</v>
      </c>
      <c r="O2313" t="s">
        <v>7912</v>
      </c>
      <c r="P2313" t="s">
        <v>7912</v>
      </c>
      <c r="Q2313" t="s">
        <v>7912</v>
      </c>
      <c r="R2313" t="s">
        <v>7912</v>
      </c>
      <c r="S2313" t="s">
        <v>7912</v>
      </c>
      <c r="T2313" t="s">
        <v>7912</v>
      </c>
      <c r="U2313" t="s">
        <v>7912</v>
      </c>
      <c r="Y2313" t="s">
        <v>7771</v>
      </c>
      <c r="Z2313" t="s">
        <v>7771</v>
      </c>
      <c r="AA2313" t="s">
        <v>7772</v>
      </c>
      <c r="AB2313" t="s">
        <v>7773</v>
      </c>
      <c r="AC2313">
        <v>3</v>
      </c>
    </row>
    <row r="2314" spans="1:29" x14ac:dyDescent="0.3">
      <c r="A2314" t="s">
        <v>7774</v>
      </c>
      <c r="B2314" t="s">
        <v>7912</v>
      </c>
      <c r="C2314" t="s">
        <v>7912</v>
      </c>
      <c r="D2314" t="s">
        <v>7912</v>
      </c>
      <c r="E2314" t="s">
        <v>7912</v>
      </c>
      <c r="F2314" t="s">
        <v>7912</v>
      </c>
      <c r="G2314" t="s">
        <v>7912</v>
      </c>
      <c r="H2314" t="s">
        <v>7912</v>
      </c>
      <c r="I2314" t="s">
        <v>7912</v>
      </c>
      <c r="J2314" t="s">
        <v>7912</v>
      </c>
      <c r="K2314" t="s">
        <v>7912</v>
      </c>
      <c r="L2314" t="s">
        <v>7912</v>
      </c>
      <c r="M2314" t="s">
        <v>7912</v>
      </c>
      <c r="N2314" t="s">
        <v>7912</v>
      </c>
      <c r="O2314" t="s">
        <v>7912</v>
      </c>
      <c r="P2314" t="s">
        <v>7912</v>
      </c>
      <c r="Q2314" t="s">
        <v>7912</v>
      </c>
      <c r="R2314">
        <v>18.790389999999999</v>
      </c>
      <c r="S2314" t="s">
        <v>7912</v>
      </c>
      <c r="T2314" t="s">
        <v>7912</v>
      </c>
      <c r="U2314" t="s">
        <v>7912</v>
      </c>
      <c r="Y2314" t="s">
        <v>7774</v>
      </c>
      <c r="Z2314" t="s">
        <v>7774</v>
      </c>
      <c r="AA2314" t="s">
        <v>7775</v>
      </c>
      <c r="AB2314" t="s">
        <v>7776</v>
      </c>
      <c r="AC2314">
        <v>1</v>
      </c>
    </row>
    <row r="2315" spans="1:29" x14ac:dyDescent="0.3">
      <c r="A2315" t="s">
        <v>7777</v>
      </c>
      <c r="B2315" t="s">
        <v>7912</v>
      </c>
      <c r="C2315">
        <v>22.46593</v>
      </c>
      <c r="D2315">
        <v>21.449400000000001</v>
      </c>
      <c r="E2315">
        <v>21.46049</v>
      </c>
      <c r="F2315">
        <v>21.117819999999998</v>
      </c>
      <c r="G2315">
        <v>21.21407</v>
      </c>
      <c r="H2315">
        <v>22.279520000000002</v>
      </c>
      <c r="I2315" t="s">
        <v>7912</v>
      </c>
      <c r="J2315">
        <v>20.980779999999999</v>
      </c>
      <c r="K2315">
        <v>20.613150000000001</v>
      </c>
      <c r="L2315">
        <v>20.525539999999999</v>
      </c>
      <c r="M2315">
        <v>21.473379999999999</v>
      </c>
      <c r="N2315">
        <v>21.758289999999999</v>
      </c>
      <c r="O2315">
        <v>22.041329999999999</v>
      </c>
      <c r="P2315">
        <v>21.98638</v>
      </c>
      <c r="Q2315">
        <v>22.338699999999999</v>
      </c>
      <c r="R2315">
        <v>22.432700000000001</v>
      </c>
      <c r="S2315">
        <v>21.418589999999998</v>
      </c>
      <c r="T2315">
        <v>22.420390000000001</v>
      </c>
      <c r="U2315">
        <v>20.898150000000001</v>
      </c>
      <c r="Y2315" t="s">
        <v>7777</v>
      </c>
      <c r="Z2315" t="s">
        <v>7777</v>
      </c>
      <c r="AA2315" t="s">
        <v>7778</v>
      </c>
      <c r="AB2315" t="s">
        <v>7779</v>
      </c>
      <c r="AC2315">
        <v>2</v>
      </c>
    </row>
    <row r="2316" spans="1:29" x14ac:dyDescent="0.3">
      <c r="A2316" t="s">
        <v>7780</v>
      </c>
      <c r="B2316" t="s">
        <v>7912</v>
      </c>
      <c r="C2316" t="s">
        <v>7912</v>
      </c>
      <c r="D2316">
        <v>20.299610000000001</v>
      </c>
      <c r="E2316">
        <v>21.298999999999999</v>
      </c>
      <c r="F2316">
        <v>20.64104</v>
      </c>
      <c r="G2316" t="s">
        <v>7912</v>
      </c>
      <c r="H2316">
        <v>21.284500000000001</v>
      </c>
      <c r="I2316" t="s">
        <v>7912</v>
      </c>
      <c r="J2316">
        <v>20.67521</v>
      </c>
      <c r="K2316">
        <v>22.341010000000001</v>
      </c>
      <c r="L2316">
        <v>21.360250000000001</v>
      </c>
      <c r="M2316" t="s">
        <v>7912</v>
      </c>
      <c r="N2316">
        <v>21.281389999999998</v>
      </c>
      <c r="O2316">
        <v>21.322510000000001</v>
      </c>
      <c r="P2316">
        <v>21.52487</v>
      </c>
      <c r="Q2316">
        <v>21.815740000000002</v>
      </c>
      <c r="R2316">
        <v>21.583570000000002</v>
      </c>
      <c r="S2316">
        <v>20.903670000000002</v>
      </c>
      <c r="T2316" t="s">
        <v>7912</v>
      </c>
      <c r="U2316">
        <v>21.832719999999998</v>
      </c>
      <c r="Y2316" t="s">
        <v>7780</v>
      </c>
      <c r="Z2316" t="s">
        <v>7780</v>
      </c>
      <c r="AA2316" t="s">
        <v>7781</v>
      </c>
      <c r="AB2316" t="s">
        <v>7782</v>
      </c>
      <c r="AC2316">
        <v>2</v>
      </c>
    </row>
    <row r="2317" spans="1:29" x14ac:dyDescent="0.3">
      <c r="A2317" t="s">
        <v>7783</v>
      </c>
      <c r="B2317" t="s">
        <v>7912</v>
      </c>
      <c r="C2317" t="s">
        <v>7912</v>
      </c>
      <c r="D2317" t="s">
        <v>7912</v>
      </c>
      <c r="E2317" t="s">
        <v>7912</v>
      </c>
      <c r="F2317" t="s">
        <v>7912</v>
      </c>
      <c r="G2317" t="s">
        <v>7912</v>
      </c>
      <c r="H2317" t="s">
        <v>7912</v>
      </c>
      <c r="I2317" t="s">
        <v>7912</v>
      </c>
      <c r="J2317" t="s">
        <v>7912</v>
      </c>
      <c r="K2317" t="s">
        <v>7912</v>
      </c>
      <c r="L2317" t="s">
        <v>7912</v>
      </c>
      <c r="M2317" t="s">
        <v>7912</v>
      </c>
      <c r="N2317" t="s">
        <v>7912</v>
      </c>
      <c r="O2317" t="s">
        <v>7912</v>
      </c>
      <c r="P2317" t="s">
        <v>7912</v>
      </c>
      <c r="Q2317" t="s">
        <v>7912</v>
      </c>
      <c r="R2317">
        <v>17.57762</v>
      </c>
      <c r="S2317">
        <v>18.822430000000001</v>
      </c>
      <c r="T2317" t="s">
        <v>7912</v>
      </c>
      <c r="U2317" t="s">
        <v>7912</v>
      </c>
      <c r="Y2317" t="s">
        <v>7783</v>
      </c>
      <c r="Z2317" t="s">
        <v>7783</v>
      </c>
      <c r="AA2317" t="s">
        <v>7784</v>
      </c>
      <c r="AB2317" t="s">
        <v>7785</v>
      </c>
      <c r="AC2317">
        <v>1</v>
      </c>
    </row>
    <row r="2318" spans="1:29" x14ac:dyDescent="0.3">
      <c r="A2318" t="s">
        <v>7786</v>
      </c>
      <c r="B2318" t="s">
        <v>7912</v>
      </c>
      <c r="C2318" t="s">
        <v>7912</v>
      </c>
      <c r="D2318" t="s">
        <v>7912</v>
      </c>
      <c r="E2318" t="s">
        <v>7912</v>
      </c>
      <c r="F2318">
        <v>18.9834</v>
      </c>
      <c r="G2318">
        <v>16.491710000000001</v>
      </c>
      <c r="H2318" t="s">
        <v>7912</v>
      </c>
      <c r="I2318" t="s">
        <v>7912</v>
      </c>
      <c r="J2318" t="s">
        <v>7912</v>
      </c>
      <c r="K2318" t="s">
        <v>7912</v>
      </c>
      <c r="L2318" t="s">
        <v>7912</v>
      </c>
      <c r="M2318" t="s">
        <v>7912</v>
      </c>
      <c r="N2318" t="s">
        <v>7912</v>
      </c>
      <c r="O2318" t="s">
        <v>7912</v>
      </c>
      <c r="P2318">
        <v>16.55818</v>
      </c>
      <c r="Q2318" t="s">
        <v>7912</v>
      </c>
      <c r="R2318">
        <v>16.440999999999999</v>
      </c>
      <c r="S2318" t="s">
        <v>7912</v>
      </c>
      <c r="T2318">
        <v>16.508009999999999</v>
      </c>
      <c r="U2318" t="s">
        <v>7912</v>
      </c>
      <c r="Y2318" t="s">
        <v>7786</v>
      </c>
      <c r="Z2318" t="s">
        <v>7786</v>
      </c>
      <c r="AA2318" t="s">
        <v>7787</v>
      </c>
      <c r="AB2318" t="s">
        <v>7788</v>
      </c>
      <c r="AC2318">
        <v>1</v>
      </c>
    </row>
    <row r="2319" spans="1:29" x14ac:dyDescent="0.3">
      <c r="A2319" t="s">
        <v>7789</v>
      </c>
      <c r="B2319">
        <v>23.029869999999999</v>
      </c>
      <c r="C2319">
        <v>23.490570000000002</v>
      </c>
      <c r="D2319">
        <v>21.655169999999998</v>
      </c>
      <c r="E2319">
        <v>22.45553</v>
      </c>
      <c r="F2319">
        <v>22.682300000000001</v>
      </c>
      <c r="G2319">
        <v>22.260459999999998</v>
      </c>
      <c r="H2319">
        <v>22.26859</v>
      </c>
      <c r="I2319" t="s">
        <v>7912</v>
      </c>
      <c r="J2319">
        <v>21.96754</v>
      </c>
      <c r="K2319">
        <v>22.111750000000001</v>
      </c>
      <c r="L2319">
        <v>22.119240000000001</v>
      </c>
      <c r="M2319">
        <v>22.430199999999999</v>
      </c>
      <c r="N2319">
        <v>22.88571</v>
      </c>
      <c r="O2319">
        <v>22.898900000000001</v>
      </c>
      <c r="P2319">
        <v>23.022069999999999</v>
      </c>
      <c r="Q2319">
        <v>23.23199</v>
      </c>
      <c r="R2319">
        <v>22.341529999999999</v>
      </c>
      <c r="S2319">
        <v>21.99372</v>
      </c>
      <c r="T2319">
        <v>22.92991</v>
      </c>
      <c r="U2319">
        <v>22.724900000000002</v>
      </c>
      <c r="Y2319" t="s">
        <v>7789</v>
      </c>
      <c r="Z2319" t="s">
        <v>7789</v>
      </c>
      <c r="AA2319" t="s">
        <v>7790</v>
      </c>
      <c r="AB2319" t="s">
        <v>7791</v>
      </c>
      <c r="AC2319">
        <v>1</v>
      </c>
    </row>
    <row r="2320" spans="1:29" x14ac:dyDescent="0.3">
      <c r="A2320" t="s">
        <v>7792</v>
      </c>
      <c r="B2320" t="s">
        <v>7912</v>
      </c>
      <c r="C2320" t="s">
        <v>7912</v>
      </c>
      <c r="D2320">
        <v>19.69614</v>
      </c>
      <c r="E2320" t="s">
        <v>7912</v>
      </c>
      <c r="F2320">
        <v>18.731719999999999</v>
      </c>
      <c r="G2320" t="s">
        <v>7912</v>
      </c>
      <c r="H2320" t="s">
        <v>7912</v>
      </c>
      <c r="I2320" t="s">
        <v>7912</v>
      </c>
      <c r="J2320" t="s">
        <v>7912</v>
      </c>
      <c r="K2320">
        <v>19.10416</v>
      </c>
      <c r="L2320">
        <v>19.43092</v>
      </c>
      <c r="M2320" t="s">
        <v>7912</v>
      </c>
      <c r="N2320">
        <v>18.55828</v>
      </c>
      <c r="O2320" t="s">
        <v>7912</v>
      </c>
      <c r="P2320" t="s">
        <v>7912</v>
      </c>
      <c r="Q2320" t="s">
        <v>7912</v>
      </c>
      <c r="R2320" t="s">
        <v>7912</v>
      </c>
      <c r="S2320" t="s">
        <v>7912</v>
      </c>
      <c r="T2320" t="s">
        <v>7912</v>
      </c>
      <c r="U2320" t="s">
        <v>7912</v>
      </c>
      <c r="Y2320" t="s">
        <v>7792</v>
      </c>
      <c r="Z2320" t="s">
        <v>7792</v>
      </c>
      <c r="AA2320" t="s">
        <v>7793</v>
      </c>
      <c r="AB2320" t="s">
        <v>7794</v>
      </c>
      <c r="AC2320">
        <v>3</v>
      </c>
    </row>
    <row r="2321" spans="1:29" x14ac:dyDescent="0.3">
      <c r="A2321" t="s">
        <v>7795</v>
      </c>
      <c r="B2321" t="s">
        <v>7912</v>
      </c>
      <c r="C2321" t="s">
        <v>7912</v>
      </c>
      <c r="D2321" t="s">
        <v>7912</v>
      </c>
      <c r="E2321" t="s">
        <v>7912</v>
      </c>
      <c r="F2321" t="s">
        <v>7912</v>
      </c>
      <c r="G2321" t="s">
        <v>7912</v>
      </c>
      <c r="H2321" t="s">
        <v>7912</v>
      </c>
      <c r="I2321" t="s">
        <v>7912</v>
      </c>
      <c r="J2321" t="s">
        <v>7912</v>
      </c>
      <c r="K2321" t="s">
        <v>7912</v>
      </c>
      <c r="L2321" t="s">
        <v>7912</v>
      </c>
      <c r="M2321" t="s">
        <v>7912</v>
      </c>
      <c r="N2321" t="s">
        <v>7912</v>
      </c>
      <c r="O2321" t="s">
        <v>7912</v>
      </c>
      <c r="P2321" t="s">
        <v>7912</v>
      </c>
      <c r="Q2321">
        <v>18.381989999999998</v>
      </c>
      <c r="R2321" t="s">
        <v>7912</v>
      </c>
      <c r="S2321" t="s">
        <v>7912</v>
      </c>
      <c r="T2321" t="s">
        <v>7912</v>
      </c>
      <c r="U2321" t="s">
        <v>7912</v>
      </c>
      <c r="Y2321" t="s">
        <v>7795</v>
      </c>
      <c r="Z2321" t="s">
        <v>7795</v>
      </c>
      <c r="AA2321" t="s">
        <v>7796</v>
      </c>
      <c r="AB2321" t="s">
        <v>7797</v>
      </c>
      <c r="AC2321">
        <v>1</v>
      </c>
    </row>
    <row r="2322" spans="1:29" x14ac:dyDescent="0.3">
      <c r="A2322" t="s">
        <v>7798</v>
      </c>
      <c r="B2322">
        <v>20.954260000000001</v>
      </c>
      <c r="C2322">
        <v>21.5062</v>
      </c>
      <c r="D2322">
        <v>21.254650000000002</v>
      </c>
      <c r="E2322">
        <v>22.322900000000001</v>
      </c>
      <c r="F2322">
        <v>21.607340000000001</v>
      </c>
      <c r="G2322">
        <v>22.4404</v>
      </c>
      <c r="H2322">
        <v>22.40278</v>
      </c>
      <c r="I2322">
        <v>21.180409999999998</v>
      </c>
      <c r="J2322">
        <v>21.635819999999999</v>
      </c>
      <c r="K2322">
        <v>21.517779999999998</v>
      </c>
      <c r="L2322">
        <v>22.76577</v>
      </c>
      <c r="M2322">
        <v>22.573440000000002</v>
      </c>
      <c r="N2322">
        <v>22.775449999999999</v>
      </c>
      <c r="O2322">
        <v>21.944279999999999</v>
      </c>
      <c r="P2322">
        <v>23.517250000000001</v>
      </c>
      <c r="Q2322">
        <v>22.829840000000001</v>
      </c>
      <c r="R2322">
        <v>23.55227</v>
      </c>
      <c r="S2322">
        <v>21.702439999999999</v>
      </c>
      <c r="T2322">
        <v>22.347950000000001</v>
      </c>
      <c r="U2322">
        <v>22.599640000000001</v>
      </c>
      <c r="Y2322" t="s">
        <v>7798</v>
      </c>
      <c r="Z2322" t="s">
        <v>7799</v>
      </c>
      <c r="AA2322" t="s">
        <v>7800</v>
      </c>
      <c r="AB2322" t="s">
        <v>7801</v>
      </c>
      <c r="AC2322">
        <v>3</v>
      </c>
    </row>
    <row r="2323" spans="1:29" x14ac:dyDescent="0.3">
      <c r="A2323" t="s">
        <v>7802</v>
      </c>
      <c r="B2323" t="s">
        <v>7912</v>
      </c>
      <c r="C2323">
        <v>19.947780000000002</v>
      </c>
      <c r="D2323" t="s">
        <v>7912</v>
      </c>
      <c r="E2323" t="s">
        <v>7912</v>
      </c>
      <c r="F2323" t="s">
        <v>7912</v>
      </c>
      <c r="G2323" t="s">
        <v>7912</v>
      </c>
      <c r="H2323" t="s">
        <v>7912</v>
      </c>
      <c r="I2323" t="s">
        <v>7912</v>
      </c>
      <c r="J2323" t="s">
        <v>7912</v>
      </c>
      <c r="K2323" t="s">
        <v>7912</v>
      </c>
      <c r="L2323" t="s">
        <v>7912</v>
      </c>
      <c r="M2323">
        <v>18.888100000000001</v>
      </c>
      <c r="N2323" t="s">
        <v>7912</v>
      </c>
      <c r="O2323">
        <v>19.936610000000002</v>
      </c>
      <c r="P2323">
        <v>19.67426</v>
      </c>
      <c r="Q2323" t="s">
        <v>7912</v>
      </c>
      <c r="R2323">
        <v>18.843160000000001</v>
      </c>
      <c r="S2323" t="s">
        <v>7912</v>
      </c>
      <c r="T2323" t="s">
        <v>7912</v>
      </c>
      <c r="U2323" t="s">
        <v>7912</v>
      </c>
      <c r="Y2323" t="s">
        <v>7802</v>
      </c>
      <c r="Z2323" t="s">
        <v>7802</v>
      </c>
      <c r="AA2323" t="s">
        <v>7803</v>
      </c>
      <c r="AB2323" t="s">
        <v>7804</v>
      </c>
      <c r="AC2323">
        <v>4</v>
      </c>
    </row>
    <row r="2324" spans="1:29" x14ac:dyDescent="0.3">
      <c r="A2324" t="s">
        <v>7805</v>
      </c>
      <c r="B2324" t="s">
        <v>7912</v>
      </c>
      <c r="C2324">
        <v>21.280760000000001</v>
      </c>
      <c r="D2324">
        <v>21.594819999999999</v>
      </c>
      <c r="E2324">
        <v>21.92745</v>
      </c>
      <c r="F2324">
        <v>21.276789999999998</v>
      </c>
      <c r="G2324">
        <v>20.937899999999999</v>
      </c>
      <c r="H2324">
        <v>22.191680000000002</v>
      </c>
      <c r="I2324" t="s">
        <v>7912</v>
      </c>
      <c r="J2324">
        <v>22.253440000000001</v>
      </c>
      <c r="K2324">
        <v>21.965890000000002</v>
      </c>
      <c r="L2324">
        <v>21.64077</v>
      </c>
      <c r="M2324">
        <v>21.56598</v>
      </c>
      <c r="N2324">
        <v>21.97306</v>
      </c>
      <c r="O2324">
        <v>21.099440000000001</v>
      </c>
      <c r="P2324">
        <v>21.30836</v>
      </c>
      <c r="Q2324">
        <v>21.886030000000002</v>
      </c>
      <c r="R2324">
        <v>22.208749999999998</v>
      </c>
      <c r="S2324">
        <v>20.943639999999998</v>
      </c>
      <c r="T2324">
        <v>22.507680000000001</v>
      </c>
      <c r="U2324">
        <v>21.141770000000001</v>
      </c>
      <c r="Y2324" t="s">
        <v>7805</v>
      </c>
      <c r="Z2324" t="s">
        <v>7806</v>
      </c>
      <c r="AA2324" t="s">
        <v>7807</v>
      </c>
      <c r="AB2324" t="s">
        <v>7808</v>
      </c>
      <c r="AC2324">
        <v>8</v>
      </c>
    </row>
    <row r="2325" spans="1:29" x14ac:dyDescent="0.3">
      <c r="A2325" t="s">
        <v>7809</v>
      </c>
      <c r="B2325">
        <v>22.5383</v>
      </c>
      <c r="C2325">
        <v>22.653749999999999</v>
      </c>
      <c r="D2325">
        <v>22.85595</v>
      </c>
      <c r="E2325">
        <v>22.899010000000001</v>
      </c>
      <c r="F2325">
        <v>23.693069999999999</v>
      </c>
      <c r="G2325">
        <v>23.231300000000001</v>
      </c>
      <c r="H2325">
        <v>21.630320000000001</v>
      </c>
      <c r="I2325">
        <v>24.199929999999998</v>
      </c>
      <c r="J2325">
        <v>23.734069999999999</v>
      </c>
      <c r="K2325">
        <v>22.818429999999999</v>
      </c>
      <c r="L2325">
        <v>23.235700000000001</v>
      </c>
      <c r="M2325">
        <v>24.352589999999999</v>
      </c>
      <c r="N2325">
        <v>23.579920000000001</v>
      </c>
      <c r="O2325">
        <v>22.74024</v>
      </c>
      <c r="P2325">
        <v>23.630009999999999</v>
      </c>
      <c r="Q2325">
        <v>22.824149999999999</v>
      </c>
      <c r="R2325">
        <v>25.193480000000001</v>
      </c>
      <c r="S2325">
        <v>24.223469999999999</v>
      </c>
      <c r="T2325">
        <v>23.51388</v>
      </c>
      <c r="U2325">
        <v>23.756239999999998</v>
      </c>
      <c r="Y2325" t="s">
        <v>7809</v>
      </c>
      <c r="Z2325" t="s">
        <v>7809</v>
      </c>
      <c r="AA2325" t="s">
        <v>7810</v>
      </c>
      <c r="AB2325" t="s">
        <v>7811</v>
      </c>
      <c r="AC2325">
        <v>1</v>
      </c>
    </row>
    <row r="2326" spans="1:29" x14ac:dyDescent="0.3">
      <c r="A2326" t="s">
        <v>7812</v>
      </c>
      <c r="B2326" t="s">
        <v>7912</v>
      </c>
      <c r="C2326" t="s">
        <v>7912</v>
      </c>
      <c r="D2326" t="s">
        <v>7912</v>
      </c>
      <c r="E2326" t="s">
        <v>7912</v>
      </c>
      <c r="F2326">
        <v>17.74268</v>
      </c>
      <c r="G2326" t="s">
        <v>7912</v>
      </c>
      <c r="H2326" t="s">
        <v>7912</v>
      </c>
      <c r="I2326" t="s">
        <v>7912</v>
      </c>
      <c r="J2326" t="s">
        <v>7912</v>
      </c>
      <c r="K2326" t="s">
        <v>7912</v>
      </c>
      <c r="L2326">
        <v>18.326370000000001</v>
      </c>
      <c r="M2326">
        <v>18.44387</v>
      </c>
      <c r="N2326">
        <v>18.014710000000001</v>
      </c>
      <c r="O2326">
        <v>19.260200000000001</v>
      </c>
      <c r="P2326">
        <v>18.199210000000001</v>
      </c>
      <c r="Q2326">
        <v>18.145250000000001</v>
      </c>
      <c r="R2326">
        <v>18.045110000000001</v>
      </c>
      <c r="S2326">
        <v>20.410489999999999</v>
      </c>
      <c r="T2326">
        <v>18.386289999999999</v>
      </c>
      <c r="U2326">
        <v>18.837910000000001</v>
      </c>
      <c r="Y2326" t="s">
        <v>7812</v>
      </c>
      <c r="Z2326" t="s">
        <v>7813</v>
      </c>
      <c r="AA2326" t="s">
        <v>7814</v>
      </c>
      <c r="AB2326" t="s">
        <v>7815</v>
      </c>
      <c r="AC2326">
        <v>2</v>
      </c>
    </row>
    <row r="2327" spans="1:29" x14ac:dyDescent="0.3">
      <c r="A2327" t="s">
        <v>7816</v>
      </c>
      <c r="B2327" t="s">
        <v>7912</v>
      </c>
      <c r="C2327" t="s">
        <v>7912</v>
      </c>
      <c r="D2327" t="s">
        <v>7912</v>
      </c>
      <c r="E2327" t="s">
        <v>7912</v>
      </c>
      <c r="F2327" t="s">
        <v>7912</v>
      </c>
      <c r="G2327" t="s">
        <v>7912</v>
      </c>
      <c r="H2327" t="s">
        <v>7912</v>
      </c>
      <c r="I2327" t="s">
        <v>7912</v>
      </c>
      <c r="J2327" t="s">
        <v>7912</v>
      </c>
      <c r="K2327" t="s">
        <v>7912</v>
      </c>
      <c r="L2327" t="s">
        <v>7912</v>
      </c>
      <c r="M2327">
        <v>19.71997</v>
      </c>
      <c r="N2327" t="s">
        <v>7912</v>
      </c>
      <c r="O2327" t="s">
        <v>7912</v>
      </c>
      <c r="P2327" t="s">
        <v>7912</v>
      </c>
      <c r="Q2327" t="s">
        <v>7912</v>
      </c>
      <c r="R2327">
        <v>20.66197</v>
      </c>
      <c r="S2327">
        <v>18.977740000000001</v>
      </c>
      <c r="T2327" t="s">
        <v>7912</v>
      </c>
      <c r="U2327" t="s">
        <v>7912</v>
      </c>
      <c r="Y2327" t="s">
        <v>7816</v>
      </c>
      <c r="Z2327" t="s">
        <v>7816</v>
      </c>
      <c r="AA2327" t="s">
        <v>7817</v>
      </c>
      <c r="AB2327" t="s">
        <v>7818</v>
      </c>
      <c r="AC2327">
        <v>2</v>
      </c>
    </row>
    <row r="2328" spans="1:29" x14ac:dyDescent="0.3">
      <c r="A2328" t="s">
        <v>7819</v>
      </c>
      <c r="B2328">
        <v>19.755369999999999</v>
      </c>
      <c r="C2328">
        <v>19.933869999999999</v>
      </c>
      <c r="D2328">
        <v>18.36393</v>
      </c>
      <c r="E2328">
        <v>19.50263</v>
      </c>
      <c r="F2328">
        <v>20.371670000000002</v>
      </c>
      <c r="G2328">
        <v>19.106310000000001</v>
      </c>
      <c r="H2328">
        <v>20.30808</v>
      </c>
      <c r="I2328">
        <v>20.31418</v>
      </c>
      <c r="J2328">
        <v>20.405819999999999</v>
      </c>
      <c r="K2328">
        <v>20.190270000000002</v>
      </c>
      <c r="L2328">
        <v>20.1646</v>
      </c>
      <c r="M2328">
        <v>19.52298</v>
      </c>
      <c r="N2328">
        <v>20.262930000000001</v>
      </c>
      <c r="O2328">
        <v>19.503620000000002</v>
      </c>
      <c r="P2328">
        <v>18.648319999999998</v>
      </c>
      <c r="Q2328">
        <v>19.551909999999999</v>
      </c>
      <c r="R2328">
        <v>19.365939999999998</v>
      </c>
      <c r="S2328">
        <v>20.02364</v>
      </c>
      <c r="T2328">
        <v>19.229949999999999</v>
      </c>
      <c r="U2328">
        <v>20.33811</v>
      </c>
      <c r="Y2328" t="s">
        <v>7819</v>
      </c>
      <c r="Z2328" t="s">
        <v>7819</v>
      </c>
      <c r="AA2328" t="s">
        <v>7820</v>
      </c>
      <c r="AB2328" t="s">
        <v>7821</v>
      </c>
      <c r="AC2328">
        <v>1</v>
      </c>
    </row>
    <row r="2329" spans="1:29" x14ac:dyDescent="0.3">
      <c r="A2329" t="s">
        <v>7822</v>
      </c>
      <c r="B2329" t="s">
        <v>7912</v>
      </c>
      <c r="C2329" t="s">
        <v>7912</v>
      </c>
      <c r="D2329" t="s">
        <v>7912</v>
      </c>
      <c r="E2329" t="s">
        <v>7912</v>
      </c>
      <c r="F2329" t="s">
        <v>7912</v>
      </c>
      <c r="G2329" t="s">
        <v>7912</v>
      </c>
      <c r="H2329" t="s">
        <v>7912</v>
      </c>
      <c r="I2329" t="s">
        <v>7912</v>
      </c>
      <c r="J2329" t="s">
        <v>7912</v>
      </c>
      <c r="K2329" t="s">
        <v>7912</v>
      </c>
      <c r="L2329" t="s">
        <v>7912</v>
      </c>
      <c r="M2329" t="s">
        <v>7912</v>
      </c>
      <c r="N2329" t="s">
        <v>7912</v>
      </c>
      <c r="O2329" t="s">
        <v>7912</v>
      </c>
      <c r="P2329" t="s">
        <v>7912</v>
      </c>
      <c r="Q2329">
        <v>20.13646</v>
      </c>
      <c r="R2329" t="s">
        <v>7912</v>
      </c>
      <c r="S2329" t="s">
        <v>7912</v>
      </c>
      <c r="T2329" t="s">
        <v>7912</v>
      </c>
      <c r="U2329" t="s">
        <v>7912</v>
      </c>
      <c r="Y2329" t="s">
        <v>7822</v>
      </c>
      <c r="Z2329" t="s">
        <v>7822</v>
      </c>
      <c r="AA2329" t="s">
        <v>7823</v>
      </c>
      <c r="AB2329" t="s">
        <v>7824</v>
      </c>
      <c r="AC2329">
        <v>1</v>
      </c>
    </row>
    <row r="2330" spans="1:29" x14ac:dyDescent="0.3">
      <c r="A2330" t="s">
        <v>7825</v>
      </c>
      <c r="B2330">
        <v>22.469539999999999</v>
      </c>
      <c r="C2330" t="s">
        <v>7912</v>
      </c>
      <c r="D2330">
        <v>25.141490000000001</v>
      </c>
      <c r="E2330">
        <v>25.298559999999998</v>
      </c>
      <c r="F2330">
        <v>23.479019999999998</v>
      </c>
      <c r="G2330">
        <v>26.36364</v>
      </c>
      <c r="H2330">
        <v>25.64669</v>
      </c>
      <c r="I2330">
        <v>23.40795</v>
      </c>
      <c r="J2330">
        <v>22.26839</v>
      </c>
      <c r="K2330">
        <v>25.031410000000001</v>
      </c>
      <c r="L2330">
        <v>25.479569999999999</v>
      </c>
      <c r="M2330">
        <v>21.43064</v>
      </c>
      <c r="N2330">
        <v>25.173100000000002</v>
      </c>
      <c r="O2330" t="s">
        <v>7912</v>
      </c>
      <c r="P2330" t="s">
        <v>7912</v>
      </c>
      <c r="Q2330" t="s">
        <v>7912</v>
      </c>
      <c r="R2330" t="s">
        <v>7912</v>
      </c>
      <c r="S2330" t="s">
        <v>7912</v>
      </c>
      <c r="T2330" t="s">
        <v>7912</v>
      </c>
      <c r="U2330" t="s">
        <v>7912</v>
      </c>
      <c r="Y2330" t="s">
        <v>7825</v>
      </c>
      <c r="Z2330" t="s">
        <v>7825</v>
      </c>
      <c r="AA2330" t="s">
        <v>7826</v>
      </c>
      <c r="AB2330" t="s">
        <v>7827</v>
      </c>
      <c r="AC2330">
        <v>3</v>
      </c>
    </row>
    <row r="2331" spans="1:29" x14ac:dyDescent="0.3">
      <c r="A2331" t="s">
        <v>7828</v>
      </c>
      <c r="B2331" t="s">
        <v>7912</v>
      </c>
      <c r="C2331">
        <v>18.655290000000001</v>
      </c>
      <c r="D2331" t="s">
        <v>7912</v>
      </c>
      <c r="E2331" t="s">
        <v>7912</v>
      </c>
      <c r="F2331">
        <v>18.627669999999998</v>
      </c>
      <c r="G2331">
        <v>18.797910000000002</v>
      </c>
      <c r="H2331" t="s">
        <v>7912</v>
      </c>
      <c r="I2331" t="s">
        <v>7912</v>
      </c>
      <c r="J2331" t="s">
        <v>7912</v>
      </c>
      <c r="K2331" t="s">
        <v>7912</v>
      </c>
      <c r="L2331" t="s">
        <v>7912</v>
      </c>
      <c r="M2331" t="s">
        <v>7912</v>
      </c>
      <c r="N2331">
        <v>19.928979999999999</v>
      </c>
      <c r="O2331" t="s">
        <v>7912</v>
      </c>
      <c r="P2331" t="s">
        <v>7912</v>
      </c>
      <c r="Q2331" t="s">
        <v>7912</v>
      </c>
      <c r="R2331">
        <v>18.706880000000002</v>
      </c>
      <c r="S2331" t="s">
        <v>7912</v>
      </c>
      <c r="T2331" t="s">
        <v>7912</v>
      </c>
      <c r="U2331" t="s">
        <v>7912</v>
      </c>
      <c r="Y2331" t="s">
        <v>7828</v>
      </c>
      <c r="Z2331" t="s">
        <v>7828</v>
      </c>
      <c r="AA2331" t="s">
        <v>7829</v>
      </c>
      <c r="AB2331" t="s">
        <v>7830</v>
      </c>
      <c r="AC2331">
        <v>2</v>
      </c>
    </row>
    <row r="2332" spans="1:29" x14ac:dyDescent="0.3">
      <c r="A2332" t="s">
        <v>7831</v>
      </c>
      <c r="B2332" t="s">
        <v>7912</v>
      </c>
      <c r="C2332">
        <v>19.631070000000001</v>
      </c>
      <c r="D2332" t="s">
        <v>7912</v>
      </c>
      <c r="E2332">
        <v>19.259260000000001</v>
      </c>
      <c r="F2332">
        <v>18.99549</v>
      </c>
      <c r="G2332">
        <v>19.081969999999998</v>
      </c>
      <c r="H2332" t="s">
        <v>7912</v>
      </c>
      <c r="I2332" t="s">
        <v>7912</v>
      </c>
      <c r="J2332" t="s">
        <v>7912</v>
      </c>
      <c r="K2332" t="s">
        <v>7912</v>
      </c>
      <c r="L2332" t="s">
        <v>7912</v>
      </c>
      <c r="M2332" t="s">
        <v>7912</v>
      </c>
      <c r="N2332" t="s">
        <v>7912</v>
      </c>
      <c r="O2332">
        <v>19.542269999999998</v>
      </c>
      <c r="P2332" t="s">
        <v>7912</v>
      </c>
      <c r="Q2332">
        <v>19.450119999999998</v>
      </c>
      <c r="R2332">
        <v>20.006620000000002</v>
      </c>
      <c r="S2332" t="s">
        <v>7912</v>
      </c>
      <c r="T2332" t="s">
        <v>7912</v>
      </c>
      <c r="U2332" t="s">
        <v>7912</v>
      </c>
      <c r="Y2332" t="s">
        <v>7831</v>
      </c>
      <c r="Z2332" t="s">
        <v>7831</v>
      </c>
      <c r="AA2332" t="s">
        <v>7832</v>
      </c>
      <c r="AB2332" t="s">
        <v>7833</v>
      </c>
      <c r="AC2332">
        <v>3</v>
      </c>
    </row>
    <row r="2333" spans="1:29" x14ac:dyDescent="0.3">
      <c r="A2333" t="s">
        <v>7834</v>
      </c>
      <c r="B2333" t="s">
        <v>7912</v>
      </c>
      <c r="C2333">
        <v>21.736450000000001</v>
      </c>
      <c r="D2333">
        <v>21.94378</v>
      </c>
      <c r="E2333">
        <v>21.962150000000001</v>
      </c>
      <c r="F2333">
        <v>20.909109999999998</v>
      </c>
      <c r="G2333">
        <v>21.903749999999999</v>
      </c>
      <c r="H2333">
        <v>22.943549999999998</v>
      </c>
      <c r="I2333" t="s">
        <v>7912</v>
      </c>
      <c r="J2333">
        <v>22.353909999999999</v>
      </c>
      <c r="K2333">
        <v>21.60173</v>
      </c>
      <c r="L2333">
        <v>21.206810000000001</v>
      </c>
      <c r="M2333" t="s">
        <v>7912</v>
      </c>
      <c r="N2333">
        <v>22.262129999999999</v>
      </c>
      <c r="O2333" t="s">
        <v>7912</v>
      </c>
      <c r="P2333" t="s">
        <v>7912</v>
      </c>
      <c r="Q2333">
        <v>20.977709999999998</v>
      </c>
      <c r="R2333" t="s">
        <v>7912</v>
      </c>
      <c r="S2333" t="s">
        <v>7912</v>
      </c>
      <c r="T2333" t="s">
        <v>7912</v>
      </c>
      <c r="U2333">
        <v>19.897220000000001</v>
      </c>
      <c r="Y2333" t="s">
        <v>7834</v>
      </c>
      <c r="Z2333" t="s">
        <v>7834</v>
      </c>
      <c r="AA2333" t="s">
        <v>7835</v>
      </c>
      <c r="AB2333" t="s">
        <v>7836</v>
      </c>
      <c r="AC2333">
        <v>2</v>
      </c>
    </row>
    <row r="2334" spans="1:29" x14ac:dyDescent="0.3">
      <c r="A2334" t="s">
        <v>7837</v>
      </c>
      <c r="B2334" t="s">
        <v>7912</v>
      </c>
      <c r="C2334" t="s">
        <v>7912</v>
      </c>
      <c r="D2334" t="s">
        <v>7912</v>
      </c>
      <c r="E2334" t="s">
        <v>7912</v>
      </c>
      <c r="F2334" t="s">
        <v>7912</v>
      </c>
      <c r="G2334" t="s">
        <v>7912</v>
      </c>
      <c r="H2334" t="s">
        <v>7912</v>
      </c>
      <c r="I2334" t="s">
        <v>7912</v>
      </c>
      <c r="J2334" t="s">
        <v>7912</v>
      </c>
      <c r="K2334" t="s">
        <v>7912</v>
      </c>
      <c r="L2334" t="s">
        <v>7912</v>
      </c>
      <c r="M2334">
        <v>19.49765</v>
      </c>
      <c r="N2334" t="s">
        <v>7912</v>
      </c>
      <c r="O2334" t="s">
        <v>7912</v>
      </c>
      <c r="P2334" t="s">
        <v>7912</v>
      </c>
      <c r="Q2334" t="s">
        <v>7912</v>
      </c>
      <c r="R2334">
        <v>19.800750000000001</v>
      </c>
      <c r="S2334" t="s">
        <v>7912</v>
      </c>
      <c r="T2334" t="s">
        <v>7912</v>
      </c>
      <c r="U2334" t="s">
        <v>7912</v>
      </c>
      <c r="Y2334" t="s">
        <v>7837</v>
      </c>
      <c r="Z2334" t="s">
        <v>7837</v>
      </c>
      <c r="AA2334" t="s">
        <v>7838</v>
      </c>
      <c r="AB2334" t="s">
        <v>7839</v>
      </c>
      <c r="AC2334">
        <v>2</v>
      </c>
    </row>
    <row r="2335" spans="1:29" x14ac:dyDescent="0.3">
      <c r="A2335" t="s">
        <v>7840</v>
      </c>
      <c r="B2335" t="s">
        <v>7912</v>
      </c>
      <c r="C2335" t="s">
        <v>7912</v>
      </c>
      <c r="D2335" t="s">
        <v>7912</v>
      </c>
      <c r="E2335">
        <v>20.090420000000002</v>
      </c>
      <c r="F2335" t="s">
        <v>7912</v>
      </c>
      <c r="G2335">
        <v>19.62717</v>
      </c>
      <c r="H2335" t="s">
        <v>7912</v>
      </c>
      <c r="I2335" t="s">
        <v>7912</v>
      </c>
      <c r="J2335" t="s">
        <v>7912</v>
      </c>
      <c r="K2335" t="s">
        <v>7912</v>
      </c>
      <c r="L2335">
        <v>19.47645</v>
      </c>
      <c r="M2335" t="s">
        <v>7912</v>
      </c>
      <c r="N2335">
        <v>19.507660000000001</v>
      </c>
      <c r="O2335">
        <v>19.824339999999999</v>
      </c>
      <c r="P2335" t="s">
        <v>7912</v>
      </c>
      <c r="Q2335" t="s">
        <v>7912</v>
      </c>
      <c r="R2335">
        <v>21.246030000000001</v>
      </c>
      <c r="S2335" t="s">
        <v>7912</v>
      </c>
      <c r="T2335" t="s">
        <v>7912</v>
      </c>
      <c r="U2335" t="s">
        <v>7912</v>
      </c>
      <c r="Y2335" t="s">
        <v>7840</v>
      </c>
      <c r="Z2335" t="s">
        <v>7840</v>
      </c>
      <c r="AA2335" t="s">
        <v>7841</v>
      </c>
      <c r="AB2335" t="s">
        <v>7842</v>
      </c>
      <c r="AC2335">
        <v>1</v>
      </c>
    </row>
    <row r="2336" spans="1:29" x14ac:dyDescent="0.3">
      <c r="A2336" t="s">
        <v>7843</v>
      </c>
      <c r="B2336">
        <v>23.3995</v>
      </c>
      <c r="C2336">
        <v>22.065429999999999</v>
      </c>
      <c r="D2336">
        <v>24.668500000000002</v>
      </c>
      <c r="E2336">
        <v>24.282769999999999</v>
      </c>
      <c r="F2336">
        <v>23.964369999999999</v>
      </c>
      <c r="G2336">
        <v>23.739850000000001</v>
      </c>
      <c r="H2336">
        <v>24.977319999999999</v>
      </c>
      <c r="I2336">
        <v>24.15174</v>
      </c>
      <c r="J2336">
        <v>24.244959999999999</v>
      </c>
      <c r="K2336">
        <v>24.357430000000001</v>
      </c>
      <c r="L2336">
        <v>24.84177</v>
      </c>
      <c r="M2336">
        <v>22.525780000000001</v>
      </c>
      <c r="N2336">
        <v>23.913150000000002</v>
      </c>
      <c r="O2336">
        <v>22.47749</v>
      </c>
      <c r="P2336">
        <v>21.522670000000002</v>
      </c>
      <c r="Q2336">
        <v>22.026039999999998</v>
      </c>
      <c r="R2336">
        <v>22.36693</v>
      </c>
      <c r="S2336">
        <v>22.90907</v>
      </c>
      <c r="T2336">
        <v>21.338979999999999</v>
      </c>
      <c r="U2336">
        <v>23.524560000000001</v>
      </c>
      <c r="Y2336" t="s">
        <v>7843</v>
      </c>
      <c r="Z2336" t="s">
        <v>7843</v>
      </c>
      <c r="AA2336" t="s">
        <v>7844</v>
      </c>
      <c r="AB2336" t="s">
        <v>7845</v>
      </c>
      <c r="AC2336">
        <v>5</v>
      </c>
    </row>
    <row r="2337" spans="1:29" x14ac:dyDescent="0.3">
      <c r="A2337" t="s">
        <v>7846</v>
      </c>
      <c r="B2337">
        <v>23.269279999999998</v>
      </c>
      <c r="C2337">
        <v>19.8245</v>
      </c>
      <c r="D2337">
        <v>20.13496</v>
      </c>
      <c r="E2337">
        <v>20.869969999999999</v>
      </c>
      <c r="F2337">
        <v>20.9679</v>
      </c>
      <c r="G2337">
        <v>21.03819</v>
      </c>
      <c r="H2337" t="s">
        <v>7912</v>
      </c>
      <c r="I2337">
        <v>20.134709999999998</v>
      </c>
      <c r="J2337">
        <v>20.504549999999998</v>
      </c>
      <c r="K2337">
        <v>20.18047</v>
      </c>
      <c r="L2337">
        <v>21.11102</v>
      </c>
      <c r="M2337">
        <v>19.993410000000001</v>
      </c>
      <c r="N2337">
        <v>20.886579999999999</v>
      </c>
      <c r="O2337">
        <v>19.280819999999999</v>
      </c>
      <c r="P2337">
        <v>19.617280000000001</v>
      </c>
      <c r="Q2337">
        <v>19.082909999999998</v>
      </c>
      <c r="R2337">
        <v>20.45824</v>
      </c>
      <c r="S2337">
        <v>22.97081</v>
      </c>
      <c r="T2337">
        <v>19.752179999999999</v>
      </c>
      <c r="U2337">
        <v>19.065159999999999</v>
      </c>
      <c r="Y2337" t="s">
        <v>7846</v>
      </c>
      <c r="Z2337" t="s">
        <v>7847</v>
      </c>
      <c r="AA2337" t="s">
        <v>7848</v>
      </c>
      <c r="AB2337" t="s">
        <v>7849</v>
      </c>
      <c r="AC2337">
        <v>2</v>
      </c>
    </row>
    <row r="2338" spans="1:29" x14ac:dyDescent="0.3">
      <c r="A2338" t="s">
        <v>7850</v>
      </c>
      <c r="B2338" t="s">
        <v>7912</v>
      </c>
      <c r="C2338" t="s">
        <v>7912</v>
      </c>
      <c r="D2338" t="s">
        <v>7912</v>
      </c>
      <c r="E2338" t="s">
        <v>7912</v>
      </c>
      <c r="F2338" t="s">
        <v>7912</v>
      </c>
      <c r="G2338" t="s">
        <v>7912</v>
      </c>
      <c r="H2338" t="s">
        <v>7912</v>
      </c>
      <c r="I2338" t="s">
        <v>7912</v>
      </c>
      <c r="J2338" t="s">
        <v>7912</v>
      </c>
      <c r="K2338" t="s">
        <v>7912</v>
      </c>
      <c r="L2338" t="s">
        <v>7912</v>
      </c>
      <c r="M2338" t="s">
        <v>7912</v>
      </c>
      <c r="N2338" t="s">
        <v>7912</v>
      </c>
      <c r="O2338" t="s">
        <v>7912</v>
      </c>
      <c r="P2338" t="s">
        <v>7912</v>
      </c>
      <c r="Q2338" t="s">
        <v>7912</v>
      </c>
      <c r="R2338" t="s">
        <v>7912</v>
      </c>
      <c r="S2338" t="s">
        <v>7912</v>
      </c>
      <c r="T2338" t="s">
        <v>7912</v>
      </c>
      <c r="U2338" t="s">
        <v>7912</v>
      </c>
      <c r="Y2338" t="s">
        <v>7850</v>
      </c>
      <c r="Z2338" t="s">
        <v>7850</v>
      </c>
      <c r="AA2338" t="s">
        <v>7851</v>
      </c>
      <c r="AB2338" t="s">
        <v>7852</v>
      </c>
      <c r="AC2338">
        <v>1</v>
      </c>
    </row>
    <row r="2339" spans="1:29" x14ac:dyDescent="0.3">
      <c r="A2339" t="s">
        <v>7853</v>
      </c>
      <c r="B2339" t="s">
        <v>7912</v>
      </c>
      <c r="C2339">
        <v>21.150849999999998</v>
      </c>
      <c r="D2339">
        <v>20.110060000000001</v>
      </c>
      <c r="E2339">
        <v>20.553380000000001</v>
      </c>
      <c r="F2339">
        <v>21.079979999999999</v>
      </c>
      <c r="G2339">
        <v>20.68149</v>
      </c>
      <c r="H2339">
        <v>21.90962</v>
      </c>
      <c r="I2339">
        <v>21.880800000000001</v>
      </c>
      <c r="J2339">
        <v>21.947240000000001</v>
      </c>
      <c r="K2339">
        <v>20.813700000000001</v>
      </c>
      <c r="L2339">
        <v>20.831209999999999</v>
      </c>
      <c r="M2339">
        <v>21.124079999999999</v>
      </c>
      <c r="N2339">
        <v>21.081669999999999</v>
      </c>
      <c r="O2339">
        <v>20.605219999999999</v>
      </c>
      <c r="P2339">
        <v>20.350570000000001</v>
      </c>
      <c r="Q2339">
        <v>20.998519999999999</v>
      </c>
      <c r="R2339">
        <v>21.24389</v>
      </c>
      <c r="S2339">
        <v>21.809670000000001</v>
      </c>
      <c r="T2339">
        <v>20.541699999999999</v>
      </c>
      <c r="U2339">
        <v>20.865069999999999</v>
      </c>
      <c r="Y2339" t="s">
        <v>7853</v>
      </c>
      <c r="Z2339" t="s">
        <v>7853</v>
      </c>
      <c r="AA2339" t="s">
        <v>7854</v>
      </c>
      <c r="AB2339" t="s">
        <v>7855</v>
      </c>
      <c r="AC2339">
        <v>2</v>
      </c>
    </row>
    <row r="2340" spans="1:29" x14ac:dyDescent="0.3">
      <c r="A2340" t="s">
        <v>7856</v>
      </c>
      <c r="B2340" t="s">
        <v>7912</v>
      </c>
      <c r="C2340" t="s">
        <v>7912</v>
      </c>
      <c r="D2340" t="s">
        <v>7912</v>
      </c>
      <c r="E2340" t="s">
        <v>7912</v>
      </c>
      <c r="F2340" t="s">
        <v>7912</v>
      </c>
      <c r="G2340">
        <v>17.56391</v>
      </c>
      <c r="H2340" t="s">
        <v>7912</v>
      </c>
      <c r="I2340" t="s">
        <v>7912</v>
      </c>
      <c r="J2340" t="s">
        <v>7912</v>
      </c>
      <c r="K2340">
        <v>18.376110000000001</v>
      </c>
      <c r="L2340">
        <v>18.441400000000002</v>
      </c>
      <c r="M2340">
        <v>18.183890000000002</v>
      </c>
      <c r="N2340">
        <v>16.834299999999999</v>
      </c>
      <c r="O2340" t="s">
        <v>7912</v>
      </c>
      <c r="P2340">
        <v>17.551200000000001</v>
      </c>
      <c r="Q2340" t="s">
        <v>7912</v>
      </c>
      <c r="R2340" t="s">
        <v>7912</v>
      </c>
      <c r="S2340">
        <v>18.999649999999999</v>
      </c>
      <c r="T2340">
        <v>17.597110000000001</v>
      </c>
      <c r="U2340" t="s">
        <v>7912</v>
      </c>
      <c r="Y2340" t="s">
        <v>7856</v>
      </c>
      <c r="Z2340" t="s">
        <v>7856</v>
      </c>
      <c r="AA2340" t="s">
        <v>7857</v>
      </c>
      <c r="AB2340" t="s">
        <v>7858</v>
      </c>
      <c r="AC2340">
        <v>3</v>
      </c>
    </row>
    <row r="2341" spans="1:29" x14ac:dyDescent="0.3">
      <c r="A2341" t="s">
        <v>7859</v>
      </c>
      <c r="B2341" t="s">
        <v>7912</v>
      </c>
      <c r="C2341" t="s">
        <v>7912</v>
      </c>
      <c r="D2341" t="s">
        <v>7912</v>
      </c>
      <c r="E2341" t="s">
        <v>7912</v>
      </c>
      <c r="F2341">
        <v>20.319040000000001</v>
      </c>
      <c r="G2341" t="s">
        <v>7912</v>
      </c>
      <c r="H2341" t="s">
        <v>7912</v>
      </c>
      <c r="I2341" t="s">
        <v>7912</v>
      </c>
      <c r="J2341" t="s">
        <v>7912</v>
      </c>
      <c r="K2341" t="s">
        <v>7912</v>
      </c>
      <c r="L2341" t="s">
        <v>7912</v>
      </c>
      <c r="M2341" t="s">
        <v>7912</v>
      </c>
      <c r="N2341" t="s">
        <v>7912</v>
      </c>
      <c r="O2341" t="s">
        <v>7912</v>
      </c>
      <c r="P2341" t="s">
        <v>7912</v>
      </c>
      <c r="Q2341" t="s">
        <v>7912</v>
      </c>
      <c r="R2341" t="s">
        <v>7912</v>
      </c>
      <c r="S2341" t="s">
        <v>7912</v>
      </c>
      <c r="T2341" t="s">
        <v>7912</v>
      </c>
      <c r="U2341" t="s">
        <v>7912</v>
      </c>
      <c r="Y2341" t="s">
        <v>7859</v>
      </c>
      <c r="Z2341" t="s">
        <v>7860</v>
      </c>
      <c r="AA2341" t="s">
        <v>7861</v>
      </c>
      <c r="AB2341" t="s">
        <v>7862</v>
      </c>
      <c r="AC2341">
        <v>5</v>
      </c>
    </row>
    <row r="2342" spans="1:29" x14ac:dyDescent="0.3">
      <c r="A2342" t="s">
        <v>7863</v>
      </c>
      <c r="B2342" t="s">
        <v>7912</v>
      </c>
      <c r="C2342" t="s">
        <v>7912</v>
      </c>
      <c r="D2342" t="s">
        <v>7912</v>
      </c>
      <c r="E2342" t="s">
        <v>7912</v>
      </c>
      <c r="F2342" t="s">
        <v>7912</v>
      </c>
      <c r="G2342" t="s">
        <v>7912</v>
      </c>
      <c r="H2342" t="s">
        <v>7912</v>
      </c>
      <c r="I2342" t="s">
        <v>7912</v>
      </c>
      <c r="J2342" t="s">
        <v>7912</v>
      </c>
      <c r="K2342" t="s">
        <v>7912</v>
      </c>
      <c r="L2342" t="s">
        <v>7912</v>
      </c>
      <c r="M2342">
        <v>20.028770000000002</v>
      </c>
      <c r="N2342" t="s">
        <v>7912</v>
      </c>
      <c r="O2342" t="s">
        <v>7912</v>
      </c>
      <c r="P2342" t="s">
        <v>7912</v>
      </c>
      <c r="Q2342" t="s">
        <v>7912</v>
      </c>
      <c r="R2342" t="s">
        <v>7912</v>
      </c>
      <c r="S2342" t="s">
        <v>7912</v>
      </c>
      <c r="T2342" t="s">
        <v>7912</v>
      </c>
      <c r="U2342" t="s">
        <v>7912</v>
      </c>
      <c r="Y2342" t="s">
        <v>7863</v>
      </c>
      <c r="Z2342" t="s">
        <v>7863</v>
      </c>
      <c r="AA2342" t="s">
        <v>7864</v>
      </c>
      <c r="AB2342" t="s">
        <v>7865</v>
      </c>
      <c r="AC2342">
        <v>1</v>
      </c>
    </row>
    <row r="2343" spans="1:29" x14ac:dyDescent="0.3">
      <c r="A2343" t="s">
        <v>7866</v>
      </c>
      <c r="B2343" t="s">
        <v>7912</v>
      </c>
      <c r="C2343">
        <v>19.754940000000001</v>
      </c>
      <c r="D2343">
        <v>21.23602</v>
      </c>
      <c r="E2343">
        <v>21.495069999999998</v>
      </c>
      <c r="F2343">
        <v>20.432469999999999</v>
      </c>
      <c r="G2343">
        <v>21.07705</v>
      </c>
      <c r="H2343">
        <v>21.747060000000001</v>
      </c>
      <c r="I2343" t="s">
        <v>7912</v>
      </c>
      <c r="J2343">
        <v>20.846360000000001</v>
      </c>
      <c r="K2343">
        <v>22.16705</v>
      </c>
      <c r="L2343">
        <v>21.14246</v>
      </c>
      <c r="M2343">
        <v>21.2592</v>
      </c>
      <c r="N2343">
        <v>21.715109999999999</v>
      </c>
      <c r="O2343">
        <v>21.88222</v>
      </c>
      <c r="P2343">
        <v>20.949780000000001</v>
      </c>
      <c r="Q2343">
        <v>20.179130000000001</v>
      </c>
      <c r="R2343">
        <v>21.373950000000001</v>
      </c>
      <c r="S2343">
        <v>21.430530000000001</v>
      </c>
      <c r="T2343">
        <v>21.49541</v>
      </c>
      <c r="U2343">
        <v>20.875830000000001</v>
      </c>
      <c r="Y2343" t="s">
        <v>7866</v>
      </c>
      <c r="Z2343" t="s">
        <v>7866</v>
      </c>
      <c r="AA2343" t="s">
        <v>7867</v>
      </c>
      <c r="AB2343" t="s">
        <v>7868</v>
      </c>
      <c r="AC2343">
        <v>1</v>
      </c>
    </row>
    <row r="2344" spans="1:29" x14ac:dyDescent="0.3">
      <c r="A2344" t="s">
        <v>7869</v>
      </c>
      <c r="B2344" t="s">
        <v>7912</v>
      </c>
      <c r="C2344">
        <v>19.66459</v>
      </c>
      <c r="D2344">
        <v>19.799050000000001</v>
      </c>
      <c r="E2344">
        <v>19.203499999999998</v>
      </c>
      <c r="F2344">
        <v>19.013729999999999</v>
      </c>
      <c r="G2344">
        <v>19.58681</v>
      </c>
      <c r="H2344" t="s">
        <v>7912</v>
      </c>
      <c r="I2344" t="s">
        <v>7912</v>
      </c>
      <c r="J2344">
        <v>19.796810000000001</v>
      </c>
      <c r="K2344">
        <v>20.353590000000001</v>
      </c>
      <c r="L2344">
        <v>21.010729999999999</v>
      </c>
      <c r="M2344">
        <v>19.683489999999999</v>
      </c>
      <c r="N2344">
        <v>20.763280000000002</v>
      </c>
      <c r="O2344">
        <v>19.550619999999999</v>
      </c>
      <c r="P2344">
        <v>20.64377</v>
      </c>
      <c r="Q2344">
        <v>20.863330000000001</v>
      </c>
      <c r="R2344">
        <v>20.347539999999999</v>
      </c>
      <c r="S2344">
        <v>20.813700000000001</v>
      </c>
      <c r="T2344">
        <v>19.343229999999998</v>
      </c>
      <c r="U2344">
        <v>19.972249999999999</v>
      </c>
      <c r="Y2344" t="s">
        <v>7869</v>
      </c>
      <c r="Z2344" t="s">
        <v>7869</v>
      </c>
      <c r="AA2344" t="s">
        <v>7870</v>
      </c>
      <c r="AB2344" t="s">
        <v>7871</v>
      </c>
      <c r="AC2344">
        <v>5</v>
      </c>
    </row>
    <row r="2345" spans="1:29" x14ac:dyDescent="0.3">
      <c r="A2345" t="s">
        <v>7906</v>
      </c>
      <c r="B2345" t="s">
        <v>7912</v>
      </c>
      <c r="C2345">
        <v>19.039069999999999</v>
      </c>
      <c r="D2345" t="s">
        <v>7912</v>
      </c>
      <c r="E2345">
        <v>19.006209999999999</v>
      </c>
      <c r="F2345" t="s">
        <v>7912</v>
      </c>
      <c r="G2345">
        <v>19.459160000000001</v>
      </c>
      <c r="H2345" t="s">
        <v>7912</v>
      </c>
      <c r="I2345" t="s">
        <v>7912</v>
      </c>
      <c r="J2345" t="s">
        <v>7912</v>
      </c>
      <c r="K2345">
        <v>19.720590000000001</v>
      </c>
      <c r="L2345">
        <v>19.479179999999999</v>
      </c>
      <c r="M2345" t="s">
        <v>7912</v>
      </c>
      <c r="N2345">
        <v>18.818059999999999</v>
      </c>
      <c r="O2345" t="s">
        <v>7912</v>
      </c>
      <c r="P2345">
        <v>19.071899999999999</v>
      </c>
      <c r="Q2345">
        <v>19.933009999999999</v>
      </c>
      <c r="R2345">
        <v>19.334050000000001</v>
      </c>
      <c r="S2345" t="s">
        <v>7912</v>
      </c>
      <c r="T2345">
        <v>19.467580000000002</v>
      </c>
      <c r="U2345">
        <v>19.37585</v>
      </c>
      <c r="Y2345" t="s">
        <v>7906</v>
      </c>
      <c r="Z2345" t="s">
        <v>7906</v>
      </c>
      <c r="AA2345" t="s">
        <v>7907</v>
      </c>
      <c r="AB2345" t="s">
        <v>7908</v>
      </c>
      <c r="AC2345">
        <v>7</v>
      </c>
    </row>
    <row r="2346" spans="1:29" x14ac:dyDescent="0.3">
      <c r="A2346" t="s">
        <v>7909</v>
      </c>
      <c r="B2346">
        <v>23.126840000000001</v>
      </c>
      <c r="C2346">
        <v>22.714269999999999</v>
      </c>
      <c r="D2346">
        <v>23.0441</v>
      </c>
      <c r="E2346">
        <v>21.06026</v>
      </c>
      <c r="F2346">
        <v>22.350999999999999</v>
      </c>
      <c r="G2346">
        <v>23.31493</v>
      </c>
      <c r="H2346" t="s">
        <v>7912</v>
      </c>
      <c r="I2346">
        <v>21.625779999999999</v>
      </c>
      <c r="J2346">
        <v>22.244060000000001</v>
      </c>
      <c r="K2346">
        <v>21.36035</v>
      </c>
      <c r="L2346">
        <v>23.131730000000001</v>
      </c>
      <c r="M2346">
        <v>22.1553</v>
      </c>
      <c r="N2346">
        <v>22.223320000000001</v>
      </c>
      <c r="O2346">
        <v>21.943460000000002</v>
      </c>
      <c r="P2346">
        <v>22.677219999999998</v>
      </c>
      <c r="Q2346">
        <v>22.231159999999999</v>
      </c>
      <c r="R2346">
        <v>23.23301</v>
      </c>
      <c r="S2346">
        <v>22.690149999999999</v>
      </c>
      <c r="T2346">
        <v>23.0029</v>
      </c>
      <c r="U2346">
        <v>21.403379999999999</v>
      </c>
      <c r="Y2346" t="s">
        <v>7909</v>
      </c>
      <c r="Z2346" t="s">
        <v>7909</v>
      </c>
      <c r="AC2346">
        <v>1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963"/>
  <sheetViews>
    <sheetView workbookViewId="0">
      <selection activeCell="Y7" sqref="Y7"/>
    </sheetView>
  </sheetViews>
  <sheetFormatPr defaultColWidth="8.88671875" defaultRowHeight="14.4" x14ac:dyDescent="0.3"/>
  <sheetData>
    <row r="1" spans="1:31" ht="21" x14ac:dyDescent="0.3">
      <c r="A1" s="6" t="s">
        <v>10080</v>
      </c>
      <c r="AE1" s="13" t="s">
        <v>10069</v>
      </c>
    </row>
    <row r="2" spans="1:31" x14ac:dyDescent="0.3">
      <c r="A2" t="s">
        <v>8494</v>
      </c>
      <c r="C2" s="8"/>
      <c r="E2" s="8"/>
    </row>
    <row r="3" spans="1:31" x14ac:dyDescent="0.3">
      <c r="C3" s="8"/>
      <c r="E3" s="8"/>
    </row>
    <row r="4" spans="1:31" x14ac:dyDescent="0.3">
      <c r="A4" t="s">
        <v>23</v>
      </c>
      <c r="B4" t="s">
        <v>0</v>
      </c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  <c r="P4" t="s">
        <v>14</v>
      </c>
      <c r="Q4" t="s">
        <v>15</v>
      </c>
      <c r="R4" t="s">
        <v>16</v>
      </c>
      <c r="S4" t="s">
        <v>17</v>
      </c>
      <c r="T4" t="s">
        <v>18</v>
      </c>
      <c r="U4" t="s">
        <v>19</v>
      </c>
      <c r="V4" t="s">
        <v>20</v>
      </c>
      <c r="W4" t="s">
        <v>21</v>
      </c>
      <c r="X4" t="s">
        <v>22</v>
      </c>
      <c r="Y4" t="s">
        <v>23</v>
      </c>
      <c r="Z4" t="s">
        <v>23</v>
      </c>
      <c r="AA4" t="s">
        <v>24</v>
      </c>
      <c r="AB4" t="s">
        <v>25</v>
      </c>
      <c r="AC4" t="s">
        <v>26</v>
      </c>
      <c r="AD4" t="s">
        <v>27</v>
      </c>
    </row>
    <row r="5" spans="1:31" x14ac:dyDescent="0.3">
      <c r="A5" t="s">
        <v>31</v>
      </c>
      <c r="B5" t="s">
        <v>28</v>
      </c>
      <c r="C5" t="s">
        <v>29</v>
      </c>
      <c r="D5" t="s">
        <v>29</v>
      </c>
      <c r="E5" t="s">
        <v>29</v>
      </c>
      <c r="F5" t="s">
        <v>29</v>
      </c>
      <c r="G5" t="s">
        <v>29</v>
      </c>
      <c r="H5" t="s">
        <v>29</v>
      </c>
      <c r="I5" t="s">
        <v>29</v>
      </c>
      <c r="J5" t="s">
        <v>29</v>
      </c>
      <c r="K5" t="s">
        <v>29</v>
      </c>
      <c r="L5" t="s">
        <v>29</v>
      </c>
      <c r="M5" t="s">
        <v>29</v>
      </c>
      <c r="N5" t="s">
        <v>29</v>
      </c>
      <c r="O5" t="s">
        <v>29</v>
      </c>
      <c r="P5" t="s">
        <v>29</v>
      </c>
      <c r="Q5" t="s">
        <v>29</v>
      </c>
      <c r="R5" t="s">
        <v>29</v>
      </c>
      <c r="S5" t="s">
        <v>29</v>
      </c>
      <c r="T5" t="s">
        <v>29</v>
      </c>
      <c r="U5" t="s">
        <v>29</v>
      </c>
      <c r="V5" t="s">
        <v>30</v>
      </c>
      <c r="W5" t="s">
        <v>30</v>
      </c>
      <c r="X5" t="s">
        <v>30</v>
      </c>
      <c r="Y5" t="s">
        <v>31</v>
      </c>
      <c r="Z5" t="s">
        <v>31</v>
      </c>
      <c r="AA5" t="s">
        <v>31</v>
      </c>
      <c r="AB5" t="s">
        <v>31</v>
      </c>
      <c r="AC5" t="s">
        <v>31</v>
      </c>
      <c r="AD5" t="s">
        <v>31</v>
      </c>
    </row>
    <row r="6" spans="1:31" x14ac:dyDescent="0.3">
      <c r="B6" t="s">
        <v>7913</v>
      </c>
      <c r="C6">
        <v>1</v>
      </c>
      <c r="D6">
        <v>2</v>
      </c>
      <c r="E6">
        <v>2</v>
      </c>
      <c r="F6">
        <v>2</v>
      </c>
      <c r="G6">
        <v>2</v>
      </c>
      <c r="H6">
        <v>2</v>
      </c>
      <c r="I6">
        <v>2</v>
      </c>
      <c r="J6">
        <v>2</v>
      </c>
      <c r="K6">
        <v>2</v>
      </c>
      <c r="L6">
        <v>2</v>
      </c>
      <c r="M6">
        <v>1</v>
      </c>
      <c r="N6">
        <v>2</v>
      </c>
      <c r="O6">
        <v>1</v>
      </c>
      <c r="P6">
        <v>1</v>
      </c>
      <c r="Q6">
        <v>1</v>
      </c>
      <c r="R6">
        <v>1</v>
      </c>
      <c r="S6">
        <v>1</v>
      </c>
      <c r="T6">
        <v>1</v>
      </c>
      <c r="U6">
        <v>1</v>
      </c>
    </row>
    <row r="7" spans="1:31" x14ac:dyDescent="0.3">
      <c r="A7" t="s">
        <v>32</v>
      </c>
      <c r="B7" t="s">
        <v>7912</v>
      </c>
      <c r="C7">
        <v>19.127520000000001</v>
      </c>
      <c r="D7">
        <v>19.69614</v>
      </c>
      <c r="E7">
        <v>19.329149999999998</v>
      </c>
      <c r="F7">
        <v>19.50273</v>
      </c>
      <c r="G7">
        <v>20.431249999999999</v>
      </c>
      <c r="H7" t="s">
        <v>7912</v>
      </c>
      <c r="I7" t="s">
        <v>7912</v>
      </c>
      <c r="J7">
        <v>19.807359999999999</v>
      </c>
      <c r="K7" t="s">
        <v>7912</v>
      </c>
      <c r="L7" t="s">
        <v>7912</v>
      </c>
      <c r="M7">
        <v>19.185320000000001</v>
      </c>
      <c r="N7">
        <v>20.322900000000001</v>
      </c>
      <c r="O7" t="s">
        <v>7912</v>
      </c>
      <c r="P7">
        <v>18.988869999999999</v>
      </c>
      <c r="Q7" t="s">
        <v>7912</v>
      </c>
      <c r="R7">
        <v>19.192630000000001</v>
      </c>
      <c r="S7">
        <v>19.523209999999999</v>
      </c>
      <c r="T7">
        <v>18.986350000000002</v>
      </c>
      <c r="U7" t="s">
        <v>7912</v>
      </c>
      <c r="Y7" t="s">
        <v>8768</v>
      </c>
      <c r="Z7" t="s">
        <v>32</v>
      </c>
      <c r="AA7" t="s">
        <v>32</v>
      </c>
      <c r="AB7" t="s">
        <v>33</v>
      </c>
      <c r="AC7" t="s">
        <v>34</v>
      </c>
      <c r="AD7">
        <v>3</v>
      </c>
    </row>
    <row r="8" spans="1:31" x14ac:dyDescent="0.3">
      <c r="A8" t="s">
        <v>35</v>
      </c>
      <c r="B8">
        <v>21.988150000000001</v>
      </c>
      <c r="C8">
        <v>22.000859999999999</v>
      </c>
      <c r="D8">
        <v>22.045570000000001</v>
      </c>
      <c r="E8">
        <v>20.72017</v>
      </c>
      <c r="F8">
        <v>20.554120000000001</v>
      </c>
      <c r="G8">
        <v>20.514700000000001</v>
      </c>
      <c r="H8">
        <v>20.976240000000001</v>
      </c>
      <c r="I8" t="s">
        <v>7912</v>
      </c>
      <c r="J8">
        <v>20.841919999999998</v>
      </c>
      <c r="K8">
        <v>21.472639999999998</v>
      </c>
      <c r="L8">
        <v>21.308299999999999</v>
      </c>
      <c r="M8">
        <v>21.60671</v>
      </c>
      <c r="N8">
        <v>21.593039999999998</v>
      </c>
      <c r="O8">
        <v>20.701090000000001</v>
      </c>
      <c r="P8">
        <v>21.304079999999999</v>
      </c>
      <c r="Q8">
        <v>21.004570000000001</v>
      </c>
      <c r="R8">
        <v>20.844370000000001</v>
      </c>
      <c r="S8">
        <v>21.280760000000001</v>
      </c>
      <c r="T8">
        <v>20.493459999999999</v>
      </c>
      <c r="U8">
        <v>21.023299999999999</v>
      </c>
      <c r="Y8" t="s">
        <v>8769</v>
      </c>
      <c r="Z8" t="s">
        <v>35</v>
      </c>
      <c r="AA8" t="s">
        <v>36</v>
      </c>
      <c r="AB8" t="s">
        <v>37</v>
      </c>
      <c r="AC8" t="s">
        <v>38</v>
      </c>
      <c r="AD8">
        <v>21</v>
      </c>
    </row>
    <row r="9" spans="1:31" x14ac:dyDescent="0.3">
      <c r="A9" t="s">
        <v>39</v>
      </c>
      <c r="B9">
        <v>25.170159999999999</v>
      </c>
      <c r="C9">
        <v>26.169360000000001</v>
      </c>
      <c r="D9">
        <v>25.843450000000001</v>
      </c>
      <c r="E9">
        <v>26.347239999999999</v>
      </c>
      <c r="F9">
        <v>25.337150000000001</v>
      </c>
      <c r="G9">
        <v>26.26633</v>
      </c>
      <c r="H9">
        <v>25.746680000000001</v>
      </c>
      <c r="I9">
        <v>25.148409999999998</v>
      </c>
      <c r="J9">
        <v>25.960619999999999</v>
      </c>
      <c r="K9">
        <v>24.622150000000001</v>
      </c>
      <c r="L9">
        <v>26.050160000000002</v>
      </c>
      <c r="M9">
        <v>25.12696</v>
      </c>
      <c r="N9">
        <v>26.534420000000001</v>
      </c>
      <c r="O9">
        <v>26.39751</v>
      </c>
      <c r="P9">
        <v>26.072140000000001</v>
      </c>
      <c r="Q9">
        <v>26.352930000000001</v>
      </c>
      <c r="R9">
        <v>25.504249999999999</v>
      </c>
      <c r="S9">
        <v>24.870370000000001</v>
      </c>
      <c r="T9">
        <v>26.440840000000001</v>
      </c>
      <c r="U9">
        <v>25.734999999999999</v>
      </c>
      <c r="Y9" t="s">
        <v>8770</v>
      </c>
      <c r="Z9" t="s">
        <v>39</v>
      </c>
      <c r="AA9" t="s">
        <v>40</v>
      </c>
      <c r="AB9" t="s">
        <v>41</v>
      </c>
      <c r="AC9" t="s">
        <v>42</v>
      </c>
      <c r="AD9">
        <v>6</v>
      </c>
    </row>
    <row r="10" spans="1:31" x14ac:dyDescent="0.3">
      <c r="A10" t="s">
        <v>49</v>
      </c>
      <c r="B10">
        <v>23.501300000000001</v>
      </c>
      <c r="C10">
        <v>21.286470000000001</v>
      </c>
      <c r="D10">
        <v>20.503779999999999</v>
      </c>
      <c r="E10">
        <v>20.253270000000001</v>
      </c>
      <c r="F10">
        <v>21.345379999999999</v>
      </c>
      <c r="G10">
        <v>21.45307</v>
      </c>
      <c r="H10">
        <v>20.971830000000001</v>
      </c>
      <c r="I10" t="s">
        <v>7912</v>
      </c>
      <c r="J10">
        <v>20.740490000000001</v>
      </c>
      <c r="K10">
        <v>21.425319999999999</v>
      </c>
      <c r="L10">
        <v>20.975259999999999</v>
      </c>
      <c r="M10">
        <v>20.36805</v>
      </c>
      <c r="N10">
        <v>21.508330000000001</v>
      </c>
      <c r="O10">
        <v>21.111329999999999</v>
      </c>
      <c r="P10">
        <v>20.928249999999998</v>
      </c>
      <c r="Q10">
        <v>20.80302</v>
      </c>
      <c r="R10">
        <v>21.26728</v>
      </c>
      <c r="S10">
        <v>21.413019999999999</v>
      </c>
      <c r="T10">
        <v>20.5945</v>
      </c>
      <c r="U10">
        <v>21.276509999999998</v>
      </c>
      <c r="Y10" t="s">
        <v>8771</v>
      </c>
      <c r="Z10" t="s">
        <v>49</v>
      </c>
      <c r="AA10" t="s">
        <v>50</v>
      </c>
      <c r="AB10" t="s">
        <v>51</v>
      </c>
      <c r="AC10" t="s">
        <v>52</v>
      </c>
      <c r="AD10">
        <v>4</v>
      </c>
    </row>
    <row r="11" spans="1:31" x14ac:dyDescent="0.3">
      <c r="A11" t="s">
        <v>53</v>
      </c>
      <c r="B11" t="s">
        <v>7912</v>
      </c>
      <c r="C11" t="s">
        <v>7912</v>
      </c>
      <c r="D11" t="s">
        <v>7912</v>
      </c>
      <c r="E11" t="s">
        <v>7912</v>
      </c>
      <c r="F11">
        <v>18.970400000000001</v>
      </c>
      <c r="G11" t="s">
        <v>7912</v>
      </c>
      <c r="H11" t="s">
        <v>7912</v>
      </c>
      <c r="I11" t="s">
        <v>7912</v>
      </c>
      <c r="J11" t="s">
        <v>7912</v>
      </c>
      <c r="K11" t="s">
        <v>7912</v>
      </c>
      <c r="L11" t="s">
        <v>7912</v>
      </c>
      <c r="M11">
        <v>18.746549999999999</v>
      </c>
      <c r="N11" t="s">
        <v>7912</v>
      </c>
      <c r="O11" t="s">
        <v>7912</v>
      </c>
      <c r="P11" t="s">
        <v>7912</v>
      </c>
      <c r="Q11" t="s">
        <v>7912</v>
      </c>
      <c r="R11">
        <v>19.305479999999999</v>
      </c>
      <c r="S11">
        <v>19.912870000000002</v>
      </c>
      <c r="T11" t="s">
        <v>7912</v>
      </c>
      <c r="U11" t="s">
        <v>7912</v>
      </c>
      <c r="Y11" t="s">
        <v>8772</v>
      </c>
      <c r="Z11" t="s">
        <v>53</v>
      </c>
      <c r="AA11" t="s">
        <v>53</v>
      </c>
      <c r="AB11" t="s">
        <v>54</v>
      </c>
      <c r="AC11" t="s">
        <v>55</v>
      </c>
      <c r="AD11">
        <v>6</v>
      </c>
    </row>
    <row r="12" spans="1:31" x14ac:dyDescent="0.3">
      <c r="A12" t="s">
        <v>56</v>
      </c>
      <c r="B12" t="s">
        <v>7912</v>
      </c>
      <c r="C12">
        <v>21.265619999999998</v>
      </c>
      <c r="D12">
        <v>20.118200000000002</v>
      </c>
      <c r="E12">
        <v>19.636869999999998</v>
      </c>
      <c r="F12">
        <v>20.744440000000001</v>
      </c>
      <c r="G12">
        <v>20.982589999999998</v>
      </c>
      <c r="H12">
        <v>21.23678</v>
      </c>
      <c r="I12">
        <v>22.03144</v>
      </c>
      <c r="J12">
        <v>21.910019999999999</v>
      </c>
      <c r="K12">
        <v>20.85407</v>
      </c>
      <c r="L12">
        <v>20.894010000000002</v>
      </c>
      <c r="M12">
        <v>20.245049999999999</v>
      </c>
      <c r="N12">
        <v>20.087060000000001</v>
      </c>
      <c r="O12">
        <v>19.87593</v>
      </c>
      <c r="P12">
        <v>19.789819999999999</v>
      </c>
      <c r="Q12">
        <v>20.015499999999999</v>
      </c>
      <c r="R12">
        <v>20.616029999999999</v>
      </c>
      <c r="S12">
        <v>21.093129999999999</v>
      </c>
      <c r="T12">
        <v>20.856960000000001</v>
      </c>
      <c r="U12">
        <v>21.131070000000001</v>
      </c>
      <c r="Y12" t="s">
        <v>8773</v>
      </c>
      <c r="Z12" t="s">
        <v>56</v>
      </c>
      <c r="AA12" t="s">
        <v>56</v>
      </c>
      <c r="AB12" t="s">
        <v>57</v>
      </c>
      <c r="AC12" t="s">
        <v>58</v>
      </c>
      <c r="AD12">
        <v>11</v>
      </c>
    </row>
    <row r="13" spans="1:31" x14ac:dyDescent="0.3">
      <c r="A13" t="s">
        <v>59</v>
      </c>
      <c r="B13">
        <v>24.329170000000001</v>
      </c>
      <c r="C13">
        <v>24.437899999999999</v>
      </c>
      <c r="D13" t="s">
        <v>7912</v>
      </c>
      <c r="E13">
        <v>23.302430000000001</v>
      </c>
      <c r="F13">
        <v>23.616720000000001</v>
      </c>
      <c r="G13">
        <v>23.464379999999998</v>
      </c>
      <c r="H13" t="s">
        <v>7912</v>
      </c>
      <c r="I13">
        <v>24.141100000000002</v>
      </c>
      <c r="J13">
        <v>24.737739999999999</v>
      </c>
      <c r="K13">
        <v>24.913239999999998</v>
      </c>
      <c r="L13">
        <v>24.574149999999999</v>
      </c>
      <c r="M13">
        <v>24.620249999999999</v>
      </c>
      <c r="N13">
        <v>24.116399999999999</v>
      </c>
      <c r="O13" t="s">
        <v>7912</v>
      </c>
      <c r="P13">
        <v>23.01708</v>
      </c>
      <c r="Q13">
        <v>24.992999999999999</v>
      </c>
      <c r="R13">
        <v>21.397490000000001</v>
      </c>
      <c r="S13">
        <v>23.067350000000001</v>
      </c>
      <c r="T13">
        <v>23.418410000000002</v>
      </c>
      <c r="U13">
        <v>23.2044</v>
      </c>
      <c r="Y13" t="s">
        <v>8774</v>
      </c>
      <c r="Z13" t="s">
        <v>59</v>
      </c>
      <c r="AA13" t="s">
        <v>60</v>
      </c>
      <c r="AB13" t="s">
        <v>61</v>
      </c>
      <c r="AC13" t="s">
        <v>62</v>
      </c>
      <c r="AD13">
        <v>22</v>
      </c>
    </row>
    <row r="14" spans="1:31" x14ac:dyDescent="0.3">
      <c r="A14" t="s">
        <v>63</v>
      </c>
      <c r="B14" t="s">
        <v>7912</v>
      </c>
      <c r="C14">
        <v>19.107690000000002</v>
      </c>
      <c r="D14">
        <v>20.688759999999998</v>
      </c>
      <c r="E14" t="s">
        <v>7912</v>
      </c>
      <c r="F14" t="s">
        <v>7912</v>
      </c>
      <c r="G14">
        <v>20.395610000000001</v>
      </c>
      <c r="H14" t="s">
        <v>7912</v>
      </c>
      <c r="I14" t="s">
        <v>7912</v>
      </c>
      <c r="J14" t="s">
        <v>7912</v>
      </c>
      <c r="K14">
        <v>22.82104</v>
      </c>
      <c r="L14" t="s">
        <v>7912</v>
      </c>
      <c r="M14">
        <v>19.037330000000001</v>
      </c>
      <c r="N14">
        <v>21.816520000000001</v>
      </c>
      <c r="O14">
        <v>19.702390000000001</v>
      </c>
      <c r="P14" t="s">
        <v>7912</v>
      </c>
      <c r="Q14">
        <v>24.517969999999998</v>
      </c>
      <c r="R14" t="s">
        <v>7912</v>
      </c>
      <c r="S14">
        <v>23.026800000000001</v>
      </c>
      <c r="T14">
        <v>23.234269999999999</v>
      </c>
      <c r="U14">
        <v>25.665410000000001</v>
      </c>
      <c r="Y14" t="s">
        <v>8775</v>
      </c>
      <c r="Z14" t="s">
        <v>63</v>
      </c>
      <c r="AA14" t="s">
        <v>63</v>
      </c>
      <c r="AB14" t="s">
        <v>64</v>
      </c>
      <c r="AD14">
        <v>9</v>
      </c>
    </row>
    <row r="15" spans="1:31" x14ac:dyDescent="0.3">
      <c r="A15" t="s">
        <v>65</v>
      </c>
      <c r="B15">
        <v>20.089649999999999</v>
      </c>
      <c r="C15">
        <v>20.873349999999999</v>
      </c>
      <c r="D15" t="s">
        <v>7912</v>
      </c>
      <c r="E15" t="s">
        <v>7912</v>
      </c>
      <c r="F15" t="s">
        <v>7912</v>
      </c>
      <c r="G15" t="s">
        <v>7912</v>
      </c>
      <c r="H15">
        <v>20.187370000000001</v>
      </c>
      <c r="I15">
        <v>20.233160000000002</v>
      </c>
      <c r="J15" t="s">
        <v>7912</v>
      </c>
      <c r="K15">
        <v>20.712129999999998</v>
      </c>
      <c r="L15" t="s">
        <v>7912</v>
      </c>
      <c r="M15">
        <v>19.85454</v>
      </c>
      <c r="N15">
        <v>19.736809999999998</v>
      </c>
      <c r="O15">
        <v>22.44988</v>
      </c>
      <c r="P15" t="s">
        <v>7912</v>
      </c>
      <c r="Q15">
        <v>21.412400000000002</v>
      </c>
      <c r="R15">
        <v>18.511479999999999</v>
      </c>
      <c r="S15">
        <v>21.280249999999999</v>
      </c>
      <c r="T15">
        <v>22.829910000000002</v>
      </c>
      <c r="U15">
        <v>22.77946</v>
      </c>
      <c r="Y15" t="s">
        <v>8776</v>
      </c>
      <c r="Z15" t="s">
        <v>65</v>
      </c>
      <c r="AA15" t="s">
        <v>65</v>
      </c>
      <c r="AB15" t="s">
        <v>66</v>
      </c>
      <c r="AD15">
        <v>3</v>
      </c>
    </row>
    <row r="16" spans="1:31" x14ac:dyDescent="0.3">
      <c r="A16" t="s">
        <v>67</v>
      </c>
      <c r="B16">
        <v>19.765989999999999</v>
      </c>
      <c r="C16">
        <v>20.637149999999998</v>
      </c>
      <c r="D16">
        <v>18.92332</v>
      </c>
      <c r="E16">
        <v>19.040220000000001</v>
      </c>
      <c r="F16">
        <v>19.670660000000002</v>
      </c>
      <c r="G16">
        <v>20.892600000000002</v>
      </c>
      <c r="H16">
        <v>20.400929999999999</v>
      </c>
      <c r="I16">
        <v>19.490680000000001</v>
      </c>
      <c r="J16">
        <v>19.213170000000002</v>
      </c>
      <c r="K16">
        <v>20.727170000000001</v>
      </c>
      <c r="L16">
        <v>19.424700000000001</v>
      </c>
      <c r="M16">
        <v>19.874300000000002</v>
      </c>
      <c r="N16">
        <v>20.001539999999999</v>
      </c>
      <c r="O16">
        <v>21.629429999999999</v>
      </c>
      <c r="P16">
        <v>20.107250000000001</v>
      </c>
      <c r="Q16">
        <v>21.577179999999998</v>
      </c>
      <c r="R16">
        <v>19.710920000000002</v>
      </c>
      <c r="S16">
        <v>20.26465</v>
      </c>
      <c r="T16">
        <v>22.539010000000001</v>
      </c>
      <c r="U16">
        <v>22.53303</v>
      </c>
      <c r="Y16" t="s">
        <v>8777</v>
      </c>
      <c r="Z16" t="s">
        <v>67</v>
      </c>
      <c r="AA16" t="s">
        <v>67</v>
      </c>
      <c r="AB16" t="s">
        <v>68</v>
      </c>
      <c r="AD16">
        <v>3</v>
      </c>
    </row>
    <row r="17" spans="1:30" x14ac:dyDescent="0.3">
      <c r="A17" t="s">
        <v>69</v>
      </c>
      <c r="B17">
        <v>25.76474</v>
      </c>
      <c r="C17">
        <v>23.728480000000001</v>
      </c>
      <c r="D17">
        <v>22.764759999999999</v>
      </c>
      <c r="E17">
        <v>21.348520000000001</v>
      </c>
      <c r="F17">
        <v>25.147749999999998</v>
      </c>
      <c r="G17">
        <v>25.063980000000001</v>
      </c>
      <c r="H17">
        <v>20.977920000000001</v>
      </c>
      <c r="I17">
        <v>22.92107</v>
      </c>
      <c r="J17">
        <v>22.337430000000001</v>
      </c>
      <c r="K17">
        <v>23.208100000000002</v>
      </c>
      <c r="L17">
        <v>24.490020000000001</v>
      </c>
      <c r="M17">
        <v>24.26614</v>
      </c>
      <c r="N17">
        <v>24.125889999999998</v>
      </c>
      <c r="O17">
        <v>26.217099999999999</v>
      </c>
      <c r="P17">
        <v>25.98237</v>
      </c>
      <c r="Q17">
        <v>24.335719999999998</v>
      </c>
      <c r="R17">
        <v>24.946100000000001</v>
      </c>
      <c r="S17">
        <v>23.875959999999999</v>
      </c>
      <c r="T17">
        <v>27.200040000000001</v>
      </c>
      <c r="U17">
        <v>26.389970000000002</v>
      </c>
      <c r="Y17" t="s">
        <v>8778</v>
      </c>
      <c r="Z17" t="s">
        <v>69</v>
      </c>
      <c r="AA17" t="s">
        <v>69</v>
      </c>
      <c r="AB17" t="s">
        <v>70</v>
      </c>
      <c r="AC17" t="s">
        <v>71</v>
      </c>
      <c r="AD17">
        <v>11</v>
      </c>
    </row>
    <row r="18" spans="1:30" x14ac:dyDescent="0.3">
      <c r="A18" t="s">
        <v>72</v>
      </c>
      <c r="B18">
        <v>25.579080000000001</v>
      </c>
      <c r="C18">
        <v>19.569970000000001</v>
      </c>
      <c r="D18">
        <v>23.085840000000001</v>
      </c>
      <c r="E18">
        <v>23.828330000000001</v>
      </c>
      <c r="F18">
        <v>22.912230000000001</v>
      </c>
      <c r="G18">
        <v>23.325399999999998</v>
      </c>
      <c r="H18">
        <v>22.58137</v>
      </c>
      <c r="I18">
        <v>26.309889999999999</v>
      </c>
      <c r="J18">
        <v>26.38457</v>
      </c>
      <c r="K18">
        <v>25.079039999999999</v>
      </c>
      <c r="L18">
        <v>22.432929999999999</v>
      </c>
      <c r="M18">
        <v>23.452369999999998</v>
      </c>
      <c r="N18">
        <v>23.60162</v>
      </c>
      <c r="O18">
        <v>23.603539999999999</v>
      </c>
      <c r="P18">
        <v>22.74567</v>
      </c>
      <c r="Q18">
        <v>21.563600000000001</v>
      </c>
      <c r="R18">
        <v>24.432559999999999</v>
      </c>
      <c r="S18">
        <v>24.122499999999999</v>
      </c>
      <c r="T18">
        <v>22.33541</v>
      </c>
      <c r="U18">
        <v>21.935279999999999</v>
      </c>
      <c r="Y18" t="s">
        <v>10065</v>
      </c>
      <c r="Z18" t="s">
        <v>72</v>
      </c>
      <c r="AA18" t="s">
        <v>72</v>
      </c>
      <c r="AD18">
        <v>2</v>
      </c>
    </row>
    <row r="19" spans="1:30" x14ac:dyDescent="0.3">
      <c r="A19" t="s">
        <v>76</v>
      </c>
      <c r="B19" t="s">
        <v>7912</v>
      </c>
      <c r="C19">
        <v>19.873519999999999</v>
      </c>
      <c r="D19" t="s">
        <v>7912</v>
      </c>
      <c r="E19" t="s">
        <v>7912</v>
      </c>
      <c r="F19" t="s">
        <v>7912</v>
      </c>
      <c r="G19" t="s">
        <v>7912</v>
      </c>
      <c r="H19" t="s">
        <v>7912</v>
      </c>
      <c r="I19" t="s">
        <v>7912</v>
      </c>
      <c r="J19" t="s">
        <v>7912</v>
      </c>
      <c r="K19" t="s">
        <v>7912</v>
      </c>
      <c r="L19" t="s">
        <v>7912</v>
      </c>
      <c r="M19">
        <v>18.23734</v>
      </c>
      <c r="N19" t="s">
        <v>7912</v>
      </c>
      <c r="O19" t="s">
        <v>7912</v>
      </c>
      <c r="P19">
        <v>18.610980000000001</v>
      </c>
      <c r="Q19">
        <v>19.167639999999999</v>
      </c>
      <c r="R19">
        <v>18.638809999999999</v>
      </c>
      <c r="S19" t="s">
        <v>7912</v>
      </c>
      <c r="T19">
        <v>19.594519999999999</v>
      </c>
      <c r="U19" t="s">
        <v>7912</v>
      </c>
      <c r="Y19" t="s">
        <v>8498</v>
      </c>
      <c r="Z19" t="s">
        <v>76</v>
      </c>
      <c r="AA19" t="s">
        <v>76</v>
      </c>
      <c r="AB19" t="s">
        <v>77</v>
      </c>
      <c r="AC19" t="s">
        <v>78</v>
      </c>
      <c r="AD19">
        <v>10</v>
      </c>
    </row>
    <row r="20" spans="1:30" x14ac:dyDescent="0.3">
      <c r="A20" t="s">
        <v>79</v>
      </c>
      <c r="B20" t="s">
        <v>7912</v>
      </c>
      <c r="C20" t="s">
        <v>7912</v>
      </c>
      <c r="D20" t="s">
        <v>7912</v>
      </c>
      <c r="E20" t="s">
        <v>7912</v>
      </c>
      <c r="F20">
        <v>16.165520000000001</v>
      </c>
      <c r="G20">
        <v>16.131799999999998</v>
      </c>
      <c r="H20" t="s">
        <v>7912</v>
      </c>
      <c r="I20" t="s">
        <v>7912</v>
      </c>
      <c r="J20" t="s">
        <v>7912</v>
      </c>
      <c r="K20" t="s">
        <v>7912</v>
      </c>
      <c r="L20">
        <v>16.888459999999998</v>
      </c>
      <c r="M20">
        <v>17.010179999999998</v>
      </c>
      <c r="N20" t="s">
        <v>7912</v>
      </c>
      <c r="O20" t="s">
        <v>7912</v>
      </c>
      <c r="P20" t="s">
        <v>7912</v>
      </c>
      <c r="Q20" t="s">
        <v>7912</v>
      </c>
      <c r="R20" t="s">
        <v>7912</v>
      </c>
      <c r="S20">
        <v>18.50986</v>
      </c>
      <c r="T20">
        <v>15.96682</v>
      </c>
      <c r="U20" t="s">
        <v>7912</v>
      </c>
      <c r="Y20" t="s">
        <v>8779</v>
      </c>
      <c r="Z20" t="s">
        <v>79</v>
      </c>
      <c r="AA20" t="s">
        <v>79</v>
      </c>
      <c r="AB20" t="s">
        <v>80</v>
      </c>
      <c r="AC20" t="s">
        <v>81</v>
      </c>
      <c r="AD20">
        <v>3</v>
      </c>
    </row>
    <row r="21" spans="1:30" x14ac:dyDescent="0.3">
      <c r="A21" t="s">
        <v>86</v>
      </c>
      <c r="B21" t="s">
        <v>7912</v>
      </c>
      <c r="C21" t="s">
        <v>7912</v>
      </c>
      <c r="D21" t="s">
        <v>7912</v>
      </c>
      <c r="E21" t="s">
        <v>7912</v>
      </c>
      <c r="F21" t="s">
        <v>7912</v>
      </c>
      <c r="G21">
        <v>20.795110000000001</v>
      </c>
      <c r="H21" t="s">
        <v>7912</v>
      </c>
      <c r="I21" t="s">
        <v>7912</v>
      </c>
      <c r="J21" t="s">
        <v>7912</v>
      </c>
      <c r="K21" t="s">
        <v>7912</v>
      </c>
      <c r="L21">
        <v>20.966280000000001</v>
      </c>
      <c r="M21">
        <v>20.72626</v>
      </c>
      <c r="N21" t="s">
        <v>7912</v>
      </c>
      <c r="O21" t="s">
        <v>7912</v>
      </c>
      <c r="P21">
        <v>20.59478</v>
      </c>
      <c r="Q21">
        <v>22.060420000000001</v>
      </c>
      <c r="R21">
        <v>19.15531</v>
      </c>
      <c r="S21" t="s">
        <v>7912</v>
      </c>
      <c r="T21">
        <v>22.117940000000001</v>
      </c>
      <c r="U21">
        <v>22.887509999999999</v>
      </c>
      <c r="Y21" t="s">
        <v>86</v>
      </c>
      <c r="Z21" t="s">
        <v>86</v>
      </c>
      <c r="AA21" t="s">
        <v>86</v>
      </c>
      <c r="AD21">
        <v>1</v>
      </c>
    </row>
    <row r="22" spans="1:30" x14ac:dyDescent="0.3">
      <c r="A22" t="s">
        <v>90</v>
      </c>
      <c r="B22">
        <v>22.143270000000001</v>
      </c>
      <c r="C22">
        <v>21.623149999999999</v>
      </c>
      <c r="D22">
        <v>20.73612</v>
      </c>
      <c r="E22" t="s">
        <v>7912</v>
      </c>
      <c r="F22">
        <v>20.806090000000001</v>
      </c>
      <c r="G22">
        <v>22.209849999999999</v>
      </c>
      <c r="H22" t="s">
        <v>7912</v>
      </c>
      <c r="I22" t="s">
        <v>7912</v>
      </c>
      <c r="J22" t="s">
        <v>7912</v>
      </c>
      <c r="K22" t="s">
        <v>7912</v>
      </c>
      <c r="L22">
        <v>20.704049999999999</v>
      </c>
      <c r="M22">
        <v>20.40645</v>
      </c>
      <c r="N22">
        <v>20.94885</v>
      </c>
      <c r="O22">
        <v>22.188759999999998</v>
      </c>
      <c r="P22">
        <v>20.05219</v>
      </c>
      <c r="Q22">
        <v>21.73798</v>
      </c>
      <c r="R22">
        <v>21.99569</v>
      </c>
      <c r="S22">
        <v>21.728909999999999</v>
      </c>
      <c r="T22">
        <v>21.07235</v>
      </c>
      <c r="U22">
        <v>21.72372</v>
      </c>
      <c r="Y22" t="s">
        <v>8780</v>
      </c>
      <c r="Z22" t="s">
        <v>90</v>
      </c>
      <c r="AA22" t="s">
        <v>91</v>
      </c>
      <c r="AB22" t="s">
        <v>92</v>
      </c>
      <c r="AC22" t="s">
        <v>93</v>
      </c>
      <c r="AD22">
        <v>3</v>
      </c>
    </row>
    <row r="23" spans="1:30" x14ac:dyDescent="0.3">
      <c r="A23" t="s">
        <v>94</v>
      </c>
      <c r="B23" t="s">
        <v>7912</v>
      </c>
      <c r="C23">
        <v>19.787610000000001</v>
      </c>
      <c r="D23">
        <v>19.716470000000001</v>
      </c>
      <c r="E23">
        <v>20.39874</v>
      </c>
      <c r="F23">
        <v>19.209479999999999</v>
      </c>
      <c r="G23">
        <v>20.25638</v>
      </c>
      <c r="H23">
        <v>19.557510000000001</v>
      </c>
      <c r="I23" t="s">
        <v>7912</v>
      </c>
      <c r="J23" t="s">
        <v>7912</v>
      </c>
      <c r="K23">
        <v>20.18459</v>
      </c>
      <c r="L23">
        <v>20.043939999999999</v>
      </c>
      <c r="M23">
        <v>19.888829999999999</v>
      </c>
      <c r="N23">
        <v>19.48235</v>
      </c>
      <c r="O23">
        <v>19.84592</v>
      </c>
      <c r="P23">
        <v>19.541550000000001</v>
      </c>
      <c r="Q23">
        <v>20.445160000000001</v>
      </c>
      <c r="R23">
        <v>18.861750000000001</v>
      </c>
      <c r="S23">
        <v>19.95646</v>
      </c>
      <c r="T23">
        <v>19.933869999999999</v>
      </c>
      <c r="U23">
        <v>20.247949999999999</v>
      </c>
      <c r="Y23" t="s">
        <v>8781</v>
      </c>
      <c r="Z23" t="s">
        <v>94</v>
      </c>
      <c r="AA23" t="s">
        <v>94</v>
      </c>
      <c r="AB23" t="s">
        <v>95</v>
      </c>
      <c r="AC23" t="s">
        <v>96</v>
      </c>
      <c r="AD23">
        <v>13</v>
      </c>
    </row>
    <row r="24" spans="1:30" x14ac:dyDescent="0.3">
      <c r="A24" t="s">
        <v>97</v>
      </c>
      <c r="B24" t="s">
        <v>7912</v>
      </c>
      <c r="C24">
        <v>19.917020000000001</v>
      </c>
      <c r="D24">
        <v>19.460979999999999</v>
      </c>
      <c r="E24">
        <v>19.875</v>
      </c>
      <c r="F24">
        <v>19.4086</v>
      </c>
      <c r="G24">
        <v>19.766749999999998</v>
      </c>
      <c r="H24">
        <v>20.026479999999999</v>
      </c>
      <c r="I24" t="s">
        <v>7912</v>
      </c>
      <c r="J24" t="s">
        <v>7912</v>
      </c>
      <c r="K24">
        <v>19.846260000000001</v>
      </c>
      <c r="L24">
        <v>19.33915</v>
      </c>
      <c r="M24">
        <v>19.880019999999998</v>
      </c>
      <c r="N24">
        <v>20.283200000000001</v>
      </c>
      <c r="O24">
        <v>19.530940000000001</v>
      </c>
      <c r="P24">
        <v>19.580259999999999</v>
      </c>
      <c r="Q24" t="s">
        <v>7912</v>
      </c>
      <c r="R24">
        <v>20.063030000000001</v>
      </c>
      <c r="S24">
        <v>19.7011</v>
      </c>
      <c r="T24">
        <v>19.63777</v>
      </c>
      <c r="U24">
        <v>20.698119999999999</v>
      </c>
      <c r="Y24" t="s">
        <v>8782</v>
      </c>
      <c r="Z24" t="s">
        <v>97</v>
      </c>
      <c r="AA24" t="s">
        <v>97</v>
      </c>
      <c r="AB24" t="s">
        <v>98</v>
      </c>
      <c r="AC24" t="s">
        <v>99</v>
      </c>
      <c r="AD24">
        <v>5</v>
      </c>
    </row>
    <row r="25" spans="1:30" x14ac:dyDescent="0.3">
      <c r="A25" t="s">
        <v>100</v>
      </c>
      <c r="B25" t="s">
        <v>7912</v>
      </c>
      <c r="C25">
        <v>23.95269</v>
      </c>
      <c r="D25">
        <v>23.59798</v>
      </c>
      <c r="E25">
        <v>23.18074</v>
      </c>
      <c r="F25">
        <v>21.90775</v>
      </c>
      <c r="G25">
        <v>24.876750000000001</v>
      </c>
      <c r="H25" t="s">
        <v>7912</v>
      </c>
      <c r="I25" t="s">
        <v>7912</v>
      </c>
      <c r="J25" t="s">
        <v>7912</v>
      </c>
      <c r="K25">
        <v>23.657640000000001</v>
      </c>
      <c r="L25">
        <v>24.481670000000001</v>
      </c>
      <c r="M25">
        <v>24.673469999999998</v>
      </c>
      <c r="N25">
        <v>22.61347</v>
      </c>
      <c r="O25">
        <v>26.240110000000001</v>
      </c>
      <c r="P25">
        <v>26.076799999999999</v>
      </c>
      <c r="Q25">
        <v>23.909669999999998</v>
      </c>
      <c r="R25">
        <v>24.479759999999999</v>
      </c>
      <c r="S25" t="s">
        <v>7912</v>
      </c>
      <c r="T25">
        <v>24.308900000000001</v>
      </c>
      <c r="U25">
        <v>25.88269</v>
      </c>
      <c r="Y25" t="s">
        <v>8335</v>
      </c>
      <c r="Z25" t="s">
        <v>100</v>
      </c>
      <c r="AA25" t="s">
        <v>100</v>
      </c>
      <c r="AB25" t="s">
        <v>101</v>
      </c>
      <c r="AC25" t="s">
        <v>102</v>
      </c>
      <c r="AD25">
        <v>2</v>
      </c>
    </row>
    <row r="26" spans="1:30" x14ac:dyDescent="0.3">
      <c r="A26" t="s">
        <v>103</v>
      </c>
      <c r="B26" t="s">
        <v>7912</v>
      </c>
      <c r="C26">
        <v>18.886320000000001</v>
      </c>
      <c r="D26" t="s">
        <v>7912</v>
      </c>
      <c r="E26">
        <v>19.764939999999999</v>
      </c>
      <c r="F26">
        <v>18.90748</v>
      </c>
      <c r="G26" t="s">
        <v>7912</v>
      </c>
      <c r="H26">
        <v>19.787800000000001</v>
      </c>
      <c r="I26" t="s">
        <v>7912</v>
      </c>
      <c r="J26" t="s">
        <v>7912</v>
      </c>
      <c r="K26">
        <v>20.20646</v>
      </c>
      <c r="L26">
        <v>19.509840000000001</v>
      </c>
      <c r="M26">
        <v>19.699850000000001</v>
      </c>
      <c r="N26">
        <v>20.875450000000001</v>
      </c>
      <c r="O26">
        <v>19.041399999999999</v>
      </c>
      <c r="P26" t="s">
        <v>7912</v>
      </c>
      <c r="Q26">
        <v>19.398700000000002</v>
      </c>
      <c r="R26">
        <v>20.271730000000002</v>
      </c>
      <c r="S26" t="s">
        <v>7912</v>
      </c>
      <c r="T26">
        <v>18.716560000000001</v>
      </c>
      <c r="U26">
        <v>18.890149999999998</v>
      </c>
      <c r="Y26" t="s">
        <v>8783</v>
      </c>
      <c r="Z26" t="s">
        <v>103</v>
      </c>
      <c r="AA26" t="s">
        <v>103</v>
      </c>
      <c r="AB26" t="s">
        <v>104</v>
      </c>
      <c r="AC26" t="s">
        <v>105</v>
      </c>
      <c r="AD26">
        <v>3</v>
      </c>
    </row>
    <row r="27" spans="1:30" x14ac:dyDescent="0.3">
      <c r="A27" t="s">
        <v>106</v>
      </c>
      <c r="B27" t="s">
        <v>7912</v>
      </c>
      <c r="C27" t="s">
        <v>7912</v>
      </c>
      <c r="D27">
        <v>18.9404</v>
      </c>
      <c r="E27">
        <v>20.333639999999999</v>
      </c>
      <c r="F27" t="s">
        <v>7912</v>
      </c>
      <c r="G27">
        <v>19.047930000000001</v>
      </c>
      <c r="H27" t="s">
        <v>7912</v>
      </c>
      <c r="I27" t="s">
        <v>7912</v>
      </c>
      <c r="J27" t="s">
        <v>7912</v>
      </c>
      <c r="K27">
        <v>18.361229999999999</v>
      </c>
      <c r="L27" t="s">
        <v>7912</v>
      </c>
      <c r="M27" t="s">
        <v>7912</v>
      </c>
      <c r="N27">
        <v>18.903890000000001</v>
      </c>
      <c r="O27" t="s">
        <v>7912</v>
      </c>
      <c r="P27" t="s">
        <v>7912</v>
      </c>
      <c r="Q27" t="s">
        <v>7912</v>
      </c>
      <c r="R27" t="s">
        <v>7912</v>
      </c>
      <c r="S27" t="s">
        <v>7912</v>
      </c>
      <c r="T27" t="s">
        <v>7912</v>
      </c>
      <c r="U27" t="s">
        <v>7912</v>
      </c>
      <c r="Y27" t="s">
        <v>8738</v>
      </c>
      <c r="Z27" t="s">
        <v>106</v>
      </c>
      <c r="AA27" t="s">
        <v>106</v>
      </c>
      <c r="AB27" t="s">
        <v>107</v>
      </c>
      <c r="AC27" t="s">
        <v>108</v>
      </c>
      <c r="AD27">
        <v>16</v>
      </c>
    </row>
    <row r="28" spans="1:30" x14ac:dyDescent="0.3">
      <c r="A28" t="s">
        <v>109</v>
      </c>
      <c r="B28" t="s">
        <v>7912</v>
      </c>
      <c r="C28">
        <v>19.142579999999999</v>
      </c>
      <c r="D28" t="s">
        <v>7912</v>
      </c>
      <c r="E28" t="s">
        <v>7912</v>
      </c>
      <c r="F28" t="s">
        <v>7912</v>
      </c>
      <c r="G28" t="s">
        <v>7912</v>
      </c>
      <c r="H28" t="s">
        <v>7912</v>
      </c>
      <c r="I28" t="s">
        <v>7912</v>
      </c>
      <c r="J28" t="s">
        <v>7912</v>
      </c>
      <c r="K28" t="s">
        <v>7912</v>
      </c>
      <c r="L28" t="s">
        <v>7912</v>
      </c>
      <c r="M28" t="s">
        <v>7912</v>
      </c>
      <c r="N28">
        <v>18.718530000000001</v>
      </c>
      <c r="O28">
        <v>18.979389999999999</v>
      </c>
      <c r="P28">
        <v>18.867740000000001</v>
      </c>
      <c r="Q28">
        <v>18.813780000000001</v>
      </c>
      <c r="R28">
        <v>19.490639999999999</v>
      </c>
      <c r="S28" t="s">
        <v>7912</v>
      </c>
      <c r="T28" t="s">
        <v>7912</v>
      </c>
      <c r="U28" t="s">
        <v>7912</v>
      </c>
      <c r="Y28" t="s">
        <v>8784</v>
      </c>
      <c r="Z28" t="s">
        <v>109</v>
      </c>
      <c r="AA28" t="s">
        <v>110</v>
      </c>
      <c r="AB28" t="s">
        <v>111</v>
      </c>
      <c r="AC28" t="s">
        <v>112</v>
      </c>
      <c r="AD28">
        <v>15</v>
      </c>
    </row>
    <row r="29" spans="1:30" x14ac:dyDescent="0.3">
      <c r="A29" t="s">
        <v>116</v>
      </c>
      <c r="B29">
        <v>23.20844</v>
      </c>
      <c r="C29">
        <v>23.772539999999999</v>
      </c>
      <c r="D29">
        <v>23.49436</v>
      </c>
      <c r="E29">
        <v>23.786960000000001</v>
      </c>
      <c r="F29">
        <v>22.646999999999998</v>
      </c>
      <c r="G29">
        <v>23.26098</v>
      </c>
      <c r="H29">
        <v>24.21416</v>
      </c>
      <c r="I29">
        <v>23.0549</v>
      </c>
      <c r="J29">
        <v>23.071739999999998</v>
      </c>
      <c r="K29">
        <v>23.997309999999999</v>
      </c>
      <c r="L29">
        <v>23.73086</v>
      </c>
      <c r="M29">
        <v>23.380210000000002</v>
      </c>
      <c r="N29">
        <v>24.208880000000001</v>
      </c>
      <c r="O29">
        <v>24.241689999999998</v>
      </c>
      <c r="P29">
        <v>24.084969999999998</v>
      </c>
      <c r="Q29">
        <v>24.415579999999999</v>
      </c>
      <c r="R29">
        <v>24.502030000000001</v>
      </c>
      <c r="S29">
        <v>23.404969999999999</v>
      </c>
      <c r="T29">
        <v>23.93939</v>
      </c>
      <c r="U29">
        <v>24.58182</v>
      </c>
      <c r="Y29" t="s">
        <v>8785</v>
      </c>
      <c r="Z29" t="s">
        <v>116</v>
      </c>
      <c r="AA29" t="s">
        <v>117</v>
      </c>
      <c r="AB29" t="s">
        <v>118</v>
      </c>
      <c r="AC29" t="s">
        <v>119</v>
      </c>
      <c r="AD29">
        <v>10</v>
      </c>
    </row>
    <row r="30" spans="1:30" x14ac:dyDescent="0.3">
      <c r="A30" t="s">
        <v>120</v>
      </c>
      <c r="B30">
        <v>23.415189999999999</v>
      </c>
      <c r="C30">
        <v>23.52815</v>
      </c>
      <c r="D30">
        <v>24.279869999999999</v>
      </c>
      <c r="E30">
        <v>23.039860000000001</v>
      </c>
      <c r="F30">
        <v>23.154340000000001</v>
      </c>
      <c r="G30">
        <v>23.029399999999999</v>
      </c>
      <c r="H30">
        <v>23.150300000000001</v>
      </c>
      <c r="I30">
        <v>22.585619999999999</v>
      </c>
      <c r="J30">
        <v>23.130089999999999</v>
      </c>
      <c r="K30">
        <v>22.82732</v>
      </c>
      <c r="L30">
        <v>23.48358</v>
      </c>
      <c r="M30">
        <v>22.399629999999998</v>
      </c>
      <c r="N30">
        <v>23.567209999999999</v>
      </c>
      <c r="O30">
        <v>23.19821</v>
      </c>
      <c r="P30">
        <v>23.521329999999999</v>
      </c>
      <c r="Q30">
        <v>23.62623</v>
      </c>
      <c r="R30">
        <v>23.607610000000001</v>
      </c>
      <c r="S30">
        <v>22.892469999999999</v>
      </c>
      <c r="T30">
        <v>23.282209999999999</v>
      </c>
      <c r="U30">
        <v>23.093360000000001</v>
      </c>
      <c r="Y30" t="s">
        <v>8786</v>
      </c>
      <c r="Z30" t="s">
        <v>120</v>
      </c>
      <c r="AA30" t="s">
        <v>121</v>
      </c>
      <c r="AB30" t="s">
        <v>122</v>
      </c>
      <c r="AC30" t="s">
        <v>123</v>
      </c>
      <c r="AD30">
        <v>24</v>
      </c>
    </row>
    <row r="31" spans="1:30" x14ac:dyDescent="0.3">
      <c r="A31" t="s">
        <v>124</v>
      </c>
      <c r="B31" t="s">
        <v>7912</v>
      </c>
      <c r="C31" t="s">
        <v>7912</v>
      </c>
      <c r="D31" t="s">
        <v>7912</v>
      </c>
      <c r="E31" t="s">
        <v>7912</v>
      </c>
      <c r="F31" t="s">
        <v>7912</v>
      </c>
      <c r="G31">
        <v>19.619700000000002</v>
      </c>
      <c r="H31" t="s">
        <v>7912</v>
      </c>
      <c r="I31" t="s">
        <v>7912</v>
      </c>
      <c r="J31" t="s">
        <v>7912</v>
      </c>
      <c r="K31">
        <v>20.718669999999999</v>
      </c>
      <c r="L31" t="s">
        <v>7912</v>
      </c>
      <c r="M31" t="s">
        <v>7912</v>
      </c>
      <c r="N31">
        <v>19.726520000000001</v>
      </c>
      <c r="O31" t="s">
        <v>7912</v>
      </c>
      <c r="P31" t="s">
        <v>7912</v>
      </c>
      <c r="Q31" t="s">
        <v>7912</v>
      </c>
      <c r="R31" t="s">
        <v>7912</v>
      </c>
      <c r="S31" t="s">
        <v>7912</v>
      </c>
      <c r="T31" t="s">
        <v>7912</v>
      </c>
      <c r="U31" t="s">
        <v>7912</v>
      </c>
      <c r="Y31" t="s">
        <v>8707</v>
      </c>
      <c r="Z31" t="s">
        <v>124</v>
      </c>
      <c r="AA31" t="s">
        <v>124</v>
      </c>
      <c r="AB31" t="s">
        <v>125</v>
      </c>
      <c r="AC31" t="s">
        <v>126</v>
      </c>
      <c r="AD31">
        <v>5</v>
      </c>
    </row>
    <row r="32" spans="1:30" x14ac:dyDescent="0.3">
      <c r="A32" t="s">
        <v>130</v>
      </c>
      <c r="B32">
        <v>21.224</v>
      </c>
      <c r="C32" t="s">
        <v>7912</v>
      </c>
      <c r="D32" t="s">
        <v>7912</v>
      </c>
      <c r="E32" t="s">
        <v>7912</v>
      </c>
      <c r="F32" t="s">
        <v>7912</v>
      </c>
      <c r="G32">
        <v>18.879930000000002</v>
      </c>
      <c r="H32" t="s">
        <v>7912</v>
      </c>
      <c r="I32" t="s">
        <v>7912</v>
      </c>
      <c r="J32" t="s">
        <v>7912</v>
      </c>
      <c r="K32">
        <v>19.571149999999999</v>
      </c>
      <c r="L32">
        <v>19.371590000000001</v>
      </c>
      <c r="M32">
        <v>20.127800000000001</v>
      </c>
      <c r="N32" t="s">
        <v>7912</v>
      </c>
      <c r="O32" t="s">
        <v>7912</v>
      </c>
      <c r="P32" t="s">
        <v>7912</v>
      </c>
      <c r="Q32" t="s">
        <v>7912</v>
      </c>
      <c r="R32">
        <v>20.503489999999999</v>
      </c>
      <c r="S32">
        <v>19.96452</v>
      </c>
      <c r="T32" t="s">
        <v>7912</v>
      </c>
      <c r="U32" t="s">
        <v>7912</v>
      </c>
      <c r="Y32" t="s">
        <v>8787</v>
      </c>
      <c r="Z32" t="s">
        <v>130</v>
      </c>
      <c r="AA32" t="s">
        <v>130</v>
      </c>
      <c r="AB32" t="s">
        <v>131</v>
      </c>
      <c r="AC32" t="s">
        <v>132</v>
      </c>
      <c r="AD32">
        <v>5</v>
      </c>
    </row>
    <row r="33" spans="1:30" x14ac:dyDescent="0.3">
      <c r="A33" t="s">
        <v>133</v>
      </c>
      <c r="B33" t="s">
        <v>7912</v>
      </c>
      <c r="C33">
        <v>21.36421</v>
      </c>
      <c r="D33">
        <v>23.01446</v>
      </c>
      <c r="E33">
        <v>22.62792</v>
      </c>
      <c r="F33">
        <v>22.214510000000001</v>
      </c>
      <c r="G33">
        <v>21.298719999999999</v>
      </c>
      <c r="H33">
        <v>22.624369999999999</v>
      </c>
      <c r="I33">
        <v>22.27711</v>
      </c>
      <c r="J33">
        <v>22.258369999999999</v>
      </c>
      <c r="K33">
        <v>22.530819999999999</v>
      </c>
      <c r="L33">
        <v>22.635490000000001</v>
      </c>
      <c r="M33">
        <v>20.732230000000001</v>
      </c>
      <c r="N33">
        <v>22.443339999999999</v>
      </c>
      <c r="O33">
        <v>20.919540000000001</v>
      </c>
      <c r="P33">
        <v>20.552530000000001</v>
      </c>
      <c r="Q33" t="s">
        <v>7912</v>
      </c>
      <c r="R33">
        <v>20.205500000000001</v>
      </c>
      <c r="S33">
        <v>20.95532</v>
      </c>
      <c r="T33">
        <v>20.386060000000001</v>
      </c>
      <c r="U33">
        <v>20.000029999999999</v>
      </c>
      <c r="Y33" t="s">
        <v>8144</v>
      </c>
      <c r="Z33" t="s">
        <v>133</v>
      </c>
      <c r="AA33" t="s">
        <v>134</v>
      </c>
      <c r="AB33" t="s">
        <v>135</v>
      </c>
      <c r="AC33" t="s">
        <v>136</v>
      </c>
      <c r="AD33">
        <v>3</v>
      </c>
    </row>
    <row r="34" spans="1:30" x14ac:dyDescent="0.3">
      <c r="A34" t="s">
        <v>137</v>
      </c>
      <c r="B34" t="s">
        <v>7912</v>
      </c>
      <c r="C34" t="s">
        <v>7912</v>
      </c>
      <c r="D34" t="s">
        <v>7912</v>
      </c>
      <c r="E34" t="s">
        <v>7912</v>
      </c>
      <c r="F34" t="s">
        <v>7912</v>
      </c>
      <c r="G34" t="s">
        <v>7912</v>
      </c>
      <c r="H34" t="s">
        <v>7912</v>
      </c>
      <c r="I34" t="s">
        <v>7912</v>
      </c>
      <c r="J34" t="s">
        <v>7912</v>
      </c>
      <c r="K34" t="s">
        <v>7912</v>
      </c>
      <c r="L34" t="s">
        <v>7912</v>
      </c>
      <c r="M34">
        <v>16.776610000000002</v>
      </c>
      <c r="N34">
        <v>16.599550000000001</v>
      </c>
      <c r="O34">
        <v>16.36711</v>
      </c>
      <c r="P34" t="s">
        <v>7912</v>
      </c>
      <c r="Q34" t="s">
        <v>7912</v>
      </c>
      <c r="R34" t="s">
        <v>7912</v>
      </c>
      <c r="S34" t="s">
        <v>7912</v>
      </c>
      <c r="T34">
        <v>17.035640000000001</v>
      </c>
      <c r="U34">
        <v>16.720939999999999</v>
      </c>
      <c r="Y34" t="s">
        <v>8788</v>
      </c>
      <c r="Z34" t="s">
        <v>137</v>
      </c>
      <c r="AA34" t="s">
        <v>137</v>
      </c>
      <c r="AB34" t="s">
        <v>138</v>
      </c>
      <c r="AC34" t="s">
        <v>139</v>
      </c>
      <c r="AD34">
        <v>5</v>
      </c>
    </row>
    <row r="35" spans="1:30" x14ac:dyDescent="0.3">
      <c r="A35" t="s">
        <v>140</v>
      </c>
      <c r="B35">
        <v>26.619890000000002</v>
      </c>
      <c r="C35">
        <v>28.29702</v>
      </c>
      <c r="D35">
        <v>27.72091</v>
      </c>
      <c r="E35">
        <v>27.63429</v>
      </c>
      <c r="F35">
        <v>26.97531</v>
      </c>
      <c r="G35">
        <v>28.08502</v>
      </c>
      <c r="H35">
        <v>29.217849999999999</v>
      </c>
      <c r="I35">
        <v>28.670809999999999</v>
      </c>
      <c r="J35">
        <v>29.52131</v>
      </c>
      <c r="K35">
        <v>29.267230000000001</v>
      </c>
      <c r="L35">
        <v>27.728259999999999</v>
      </c>
      <c r="M35">
        <v>27.41151</v>
      </c>
      <c r="N35">
        <v>27.963999999999999</v>
      </c>
      <c r="O35">
        <v>28.35708</v>
      </c>
      <c r="P35">
        <v>27.673839999999998</v>
      </c>
      <c r="Q35">
        <v>28.380389999999998</v>
      </c>
      <c r="R35">
        <v>25.178090000000001</v>
      </c>
      <c r="S35">
        <v>26.507110000000001</v>
      </c>
      <c r="T35">
        <v>27.994589999999999</v>
      </c>
      <c r="U35">
        <v>28.06044</v>
      </c>
      <c r="Y35" t="s">
        <v>8789</v>
      </c>
      <c r="Z35" t="s">
        <v>140</v>
      </c>
      <c r="AA35" t="s">
        <v>140</v>
      </c>
      <c r="AB35" t="s">
        <v>141</v>
      </c>
      <c r="AC35" t="s">
        <v>142</v>
      </c>
      <c r="AD35">
        <v>4</v>
      </c>
    </row>
    <row r="36" spans="1:30" x14ac:dyDescent="0.3">
      <c r="A36" t="s">
        <v>146</v>
      </c>
      <c r="B36" t="s">
        <v>7912</v>
      </c>
      <c r="C36" t="s">
        <v>7912</v>
      </c>
      <c r="D36">
        <v>21.256730000000001</v>
      </c>
      <c r="E36">
        <v>19.9999</v>
      </c>
      <c r="F36">
        <v>20.434100000000001</v>
      </c>
      <c r="G36">
        <v>19.609120000000001</v>
      </c>
      <c r="H36" t="s">
        <v>7912</v>
      </c>
      <c r="I36" t="s">
        <v>7912</v>
      </c>
      <c r="J36">
        <v>20.717079999999999</v>
      </c>
      <c r="K36">
        <v>19.53424</v>
      </c>
      <c r="L36">
        <v>20.330680000000001</v>
      </c>
      <c r="M36" t="s">
        <v>7912</v>
      </c>
      <c r="N36">
        <v>21.39921</v>
      </c>
      <c r="O36">
        <v>19.942489999999999</v>
      </c>
      <c r="P36" t="s">
        <v>7912</v>
      </c>
      <c r="Q36">
        <v>20.560110000000002</v>
      </c>
      <c r="R36" t="s">
        <v>7912</v>
      </c>
      <c r="S36">
        <v>19.150680000000001</v>
      </c>
      <c r="T36" t="s">
        <v>7912</v>
      </c>
      <c r="U36" t="s">
        <v>7912</v>
      </c>
      <c r="Y36" t="s">
        <v>8790</v>
      </c>
      <c r="Z36" t="s">
        <v>146</v>
      </c>
      <c r="AA36" t="s">
        <v>146</v>
      </c>
      <c r="AB36" t="s">
        <v>147</v>
      </c>
      <c r="AC36" t="s">
        <v>148</v>
      </c>
      <c r="AD36">
        <v>5</v>
      </c>
    </row>
    <row r="37" spans="1:30" x14ac:dyDescent="0.3">
      <c r="A37" t="s">
        <v>149</v>
      </c>
      <c r="B37" t="s">
        <v>7912</v>
      </c>
      <c r="C37">
        <v>25.054939999999998</v>
      </c>
      <c r="D37" t="s">
        <v>7912</v>
      </c>
      <c r="E37" t="s">
        <v>7912</v>
      </c>
      <c r="F37" t="s">
        <v>7912</v>
      </c>
      <c r="G37" t="s">
        <v>7912</v>
      </c>
      <c r="H37" t="s">
        <v>7912</v>
      </c>
      <c r="I37" t="s">
        <v>7912</v>
      </c>
      <c r="J37" t="s">
        <v>7912</v>
      </c>
      <c r="K37" t="s">
        <v>7912</v>
      </c>
      <c r="L37">
        <v>20.722010000000001</v>
      </c>
      <c r="M37">
        <v>21.763439999999999</v>
      </c>
      <c r="N37">
        <v>22.704429999999999</v>
      </c>
      <c r="O37">
        <v>20.97071</v>
      </c>
      <c r="P37">
        <v>24.022929999999999</v>
      </c>
      <c r="Q37" t="s">
        <v>7912</v>
      </c>
      <c r="R37" t="s">
        <v>7912</v>
      </c>
      <c r="S37" t="s">
        <v>7912</v>
      </c>
      <c r="T37">
        <v>20.636620000000001</v>
      </c>
      <c r="U37" t="s">
        <v>7912</v>
      </c>
      <c r="Y37" t="s">
        <v>8791</v>
      </c>
      <c r="Z37" t="s">
        <v>149</v>
      </c>
      <c r="AA37" t="s">
        <v>150</v>
      </c>
      <c r="AB37" t="s">
        <v>151</v>
      </c>
      <c r="AC37" t="s">
        <v>152</v>
      </c>
      <c r="AD37">
        <v>10</v>
      </c>
    </row>
    <row r="38" spans="1:30" x14ac:dyDescent="0.3">
      <c r="A38" t="s">
        <v>153</v>
      </c>
      <c r="B38" t="s">
        <v>7912</v>
      </c>
      <c r="C38">
        <v>21.10585</v>
      </c>
      <c r="D38">
        <v>20.981480000000001</v>
      </c>
      <c r="E38">
        <v>21.09816</v>
      </c>
      <c r="F38">
        <v>20.354340000000001</v>
      </c>
      <c r="G38">
        <v>20.251190000000001</v>
      </c>
      <c r="H38">
        <v>21.11655</v>
      </c>
      <c r="I38" t="s">
        <v>7912</v>
      </c>
      <c r="J38" t="s">
        <v>7912</v>
      </c>
      <c r="K38">
        <v>20.72559</v>
      </c>
      <c r="L38">
        <v>21.786639999999998</v>
      </c>
      <c r="M38">
        <v>20.823450000000001</v>
      </c>
      <c r="N38">
        <v>21.513929999999998</v>
      </c>
      <c r="O38">
        <v>21.61684</v>
      </c>
      <c r="P38">
        <v>21.729659999999999</v>
      </c>
      <c r="Q38">
        <v>21.733969999999999</v>
      </c>
      <c r="R38">
        <v>22.010349999999999</v>
      </c>
      <c r="S38">
        <v>21.35848</v>
      </c>
      <c r="T38">
        <v>21.185739999999999</v>
      </c>
      <c r="U38">
        <v>21.540759999999999</v>
      </c>
      <c r="Y38" t="s">
        <v>8102</v>
      </c>
      <c r="Z38" t="s">
        <v>153</v>
      </c>
      <c r="AA38" t="s">
        <v>153</v>
      </c>
      <c r="AB38" t="s">
        <v>154</v>
      </c>
      <c r="AC38" t="s">
        <v>155</v>
      </c>
      <c r="AD38">
        <v>4</v>
      </c>
    </row>
    <row r="39" spans="1:30" x14ac:dyDescent="0.3">
      <c r="A39" t="s">
        <v>156</v>
      </c>
      <c r="B39" t="s">
        <v>7912</v>
      </c>
      <c r="C39">
        <v>19.529109999999999</v>
      </c>
      <c r="D39" t="s">
        <v>7912</v>
      </c>
      <c r="E39">
        <v>19.065760000000001</v>
      </c>
      <c r="F39">
        <v>18.52102</v>
      </c>
      <c r="G39" t="s">
        <v>7912</v>
      </c>
      <c r="H39" t="s">
        <v>7912</v>
      </c>
      <c r="I39" t="s">
        <v>7912</v>
      </c>
      <c r="J39">
        <v>20.024450000000002</v>
      </c>
      <c r="K39">
        <v>19.16273</v>
      </c>
      <c r="L39">
        <v>19.448709999999998</v>
      </c>
      <c r="M39">
        <v>20.08512</v>
      </c>
      <c r="N39">
        <v>20.698799999999999</v>
      </c>
      <c r="O39" t="s">
        <v>7912</v>
      </c>
      <c r="P39" t="s">
        <v>7912</v>
      </c>
      <c r="Q39">
        <v>17.994679999999999</v>
      </c>
      <c r="R39">
        <v>20.598510000000001</v>
      </c>
      <c r="S39">
        <v>19.928059999999999</v>
      </c>
      <c r="T39">
        <v>18.708770000000001</v>
      </c>
      <c r="U39">
        <v>20.355419999999999</v>
      </c>
      <c r="Y39" t="s">
        <v>8792</v>
      </c>
      <c r="Z39" t="s">
        <v>156</v>
      </c>
      <c r="AA39" t="s">
        <v>157</v>
      </c>
      <c r="AB39" t="s">
        <v>158</v>
      </c>
      <c r="AC39" t="s">
        <v>159</v>
      </c>
      <c r="AD39">
        <v>6</v>
      </c>
    </row>
    <row r="40" spans="1:30" x14ac:dyDescent="0.3">
      <c r="A40" t="s">
        <v>160</v>
      </c>
      <c r="B40">
        <v>24.253350000000001</v>
      </c>
      <c r="C40">
        <v>20.899550000000001</v>
      </c>
      <c r="D40">
        <v>20.370290000000001</v>
      </c>
      <c r="E40">
        <v>18.933959999999999</v>
      </c>
      <c r="F40">
        <v>19.493670000000002</v>
      </c>
      <c r="G40">
        <v>20.626139999999999</v>
      </c>
      <c r="H40">
        <v>20.361750000000001</v>
      </c>
      <c r="I40" t="s">
        <v>7912</v>
      </c>
      <c r="J40">
        <v>20.329149999999998</v>
      </c>
      <c r="K40">
        <v>20.496479999999998</v>
      </c>
      <c r="L40">
        <v>20.200959999999998</v>
      </c>
      <c r="M40">
        <v>18.88363</v>
      </c>
      <c r="N40">
        <v>20.571629999999999</v>
      </c>
      <c r="O40">
        <v>19.604019999999998</v>
      </c>
      <c r="P40">
        <v>19.910720000000001</v>
      </c>
      <c r="Q40">
        <v>20.341149999999999</v>
      </c>
      <c r="R40">
        <v>20.607839999999999</v>
      </c>
      <c r="S40">
        <v>21.56109</v>
      </c>
      <c r="T40">
        <v>20.400829999999999</v>
      </c>
      <c r="U40">
        <v>19.717410000000001</v>
      </c>
      <c r="Y40" t="s">
        <v>8793</v>
      </c>
      <c r="Z40" t="s">
        <v>160</v>
      </c>
      <c r="AA40" t="s">
        <v>160</v>
      </c>
      <c r="AB40" t="s">
        <v>161</v>
      </c>
      <c r="AC40" t="s">
        <v>162</v>
      </c>
      <c r="AD40">
        <v>4</v>
      </c>
    </row>
    <row r="41" spans="1:30" x14ac:dyDescent="0.3">
      <c r="A41" t="s">
        <v>163</v>
      </c>
      <c r="B41">
        <v>21.503489999999999</v>
      </c>
      <c r="C41">
        <v>20.18918</v>
      </c>
      <c r="D41" t="s">
        <v>7912</v>
      </c>
      <c r="E41">
        <v>20.029450000000001</v>
      </c>
      <c r="F41">
        <v>20.540949999999999</v>
      </c>
      <c r="G41" t="s">
        <v>7912</v>
      </c>
      <c r="H41">
        <v>20.025670000000002</v>
      </c>
      <c r="I41">
        <v>20.936029999999999</v>
      </c>
      <c r="J41">
        <v>20.072220000000002</v>
      </c>
      <c r="K41">
        <v>20.468810000000001</v>
      </c>
      <c r="L41">
        <v>19.455210000000001</v>
      </c>
      <c r="M41">
        <v>20.079660000000001</v>
      </c>
      <c r="N41">
        <v>21.729869999999998</v>
      </c>
      <c r="O41">
        <v>20.02702</v>
      </c>
      <c r="P41">
        <v>20.27844</v>
      </c>
      <c r="Q41">
        <v>20.25788</v>
      </c>
      <c r="R41" t="s">
        <v>7912</v>
      </c>
      <c r="S41">
        <v>20.527840000000001</v>
      </c>
      <c r="T41">
        <v>19.912849999999999</v>
      </c>
      <c r="U41">
        <v>20.592590000000001</v>
      </c>
      <c r="Y41" t="s">
        <v>8794</v>
      </c>
      <c r="Z41" t="s">
        <v>163</v>
      </c>
      <c r="AA41" t="s">
        <v>163</v>
      </c>
      <c r="AB41" t="s">
        <v>164</v>
      </c>
      <c r="AC41" t="s">
        <v>165</v>
      </c>
      <c r="AD41">
        <v>8</v>
      </c>
    </row>
    <row r="42" spans="1:30" x14ac:dyDescent="0.3">
      <c r="A42" t="s">
        <v>166</v>
      </c>
      <c r="B42" t="s">
        <v>7912</v>
      </c>
      <c r="C42">
        <v>22.50431</v>
      </c>
      <c r="D42">
        <v>21.602</v>
      </c>
      <c r="E42">
        <v>23.01052</v>
      </c>
      <c r="F42">
        <v>22.240919999999999</v>
      </c>
      <c r="G42">
        <v>22.931950000000001</v>
      </c>
      <c r="H42">
        <v>21.532509999999998</v>
      </c>
      <c r="I42">
        <v>22.282579999999999</v>
      </c>
      <c r="J42">
        <v>23.86552</v>
      </c>
      <c r="K42">
        <v>22.069430000000001</v>
      </c>
      <c r="L42">
        <v>21.710070000000002</v>
      </c>
      <c r="M42">
        <v>21.969760000000001</v>
      </c>
      <c r="N42">
        <v>22.326080000000001</v>
      </c>
      <c r="O42">
        <v>22.726209999999998</v>
      </c>
      <c r="P42">
        <v>23.433009999999999</v>
      </c>
      <c r="Q42">
        <v>22.631540000000001</v>
      </c>
      <c r="R42">
        <v>22.40307</v>
      </c>
      <c r="S42">
        <v>21.749110000000002</v>
      </c>
      <c r="T42">
        <v>22.673469999999998</v>
      </c>
      <c r="U42">
        <v>21.604310000000002</v>
      </c>
      <c r="Y42" t="s">
        <v>8795</v>
      </c>
      <c r="Z42" t="s">
        <v>166</v>
      </c>
      <c r="AA42" t="s">
        <v>167</v>
      </c>
      <c r="AB42" t="s">
        <v>168</v>
      </c>
      <c r="AC42" t="s">
        <v>169</v>
      </c>
      <c r="AD42">
        <v>3</v>
      </c>
    </row>
    <row r="43" spans="1:30" x14ac:dyDescent="0.3">
      <c r="A43" t="s">
        <v>170</v>
      </c>
      <c r="B43">
        <v>24.58325</v>
      </c>
      <c r="C43">
        <v>24.980720000000002</v>
      </c>
      <c r="D43">
        <v>23.459890000000001</v>
      </c>
      <c r="E43">
        <v>23.675509999999999</v>
      </c>
      <c r="F43">
        <v>24.183440000000001</v>
      </c>
      <c r="G43">
        <v>25.447140000000001</v>
      </c>
      <c r="H43">
        <v>23.996110000000002</v>
      </c>
      <c r="I43">
        <v>23.89245</v>
      </c>
      <c r="J43">
        <v>24.742830000000001</v>
      </c>
      <c r="K43">
        <v>24.044519999999999</v>
      </c>
      <c r="L43">
        <v>24.690300000000001</v>
      </c>
      <c r="M43">
        <v>23.572310000000002</v>
      </c>
      <c r="N43">
        <v>23.942170000000001</v>
      </c>
      <c r="O43">
        <v>24.431349999999998</v>
      </c>
      <c r="P43">
        <v>24.441140000000001</v>
      </c>
      <c r="Q43">
        <v>24.415710000000001</v>
      </c>
      <c r="R43">
        <v>23.672280000000001</v>
      </c>
      <c r="S43">
        <v>23.557770000000001</v>
      </c>
      <c r="T43">
        <v>24.846520000000002</v>
      </c>
      <c r="U43">
        <v>23.535170000000001</v>
      </c>
      <c r="Y43" t="s">
        <v>8796</v>
      </c>
      <c r="Z43" t="s">
        <v>170</v>
      </c>
      <c r="AA43" t="s">
        <v>170</v>
      </c>
      <c r="AB43" t="s">
        <v>171</v>
      </c>
      <c r="AC43" t="s">
        <v>172</v>
      </c>
      <c r="AD43">
        <v>6</v>
      </c>
    </row>
    <row r="44" spans="1:30" x14ac:dyDescent="0.3">
      <c r="A44" t="s">
        <v>173</v>
      </c>
      <c r="B44">
        <v>20.82687</v>
      </c>
      <c r="C44">
        <v>22.78706</v>
      </c>
      <c r="D44">
        <v>20.4711</v>
      </c>
      <c r="E44">
        <v>21.220580000000002</v>
      </c>
      <c r="F44">
        <v>21.409300000000002</v>
      </c>
      <c r="G44">
        <v>22.109290000000001</v>
      </c>
      <c r="H44">
        <v>21.185739999999999</v>
      </c>
      <c r="I44">
        <v>20.742460000000001</v>
      </c>
      <c r="J44">
        <v>20.533259999999999</v>
      </c>
      <c r="K44">
        <v>23.04034</v>
      </c>
      <c r="L44">
        <v>21.49868</v>
      </c>
      <c r="M44">
        <v>21.270250000000001</v>
      </c>
      <c r="N44">
        <v>21.4938</v>
      </c>
      <c r="O44">
        <v>22.228729999999999</v>
      </c>
      <c r="P44">
        <v>22.13777</v>
      </c>
      <c r="Q44">
        <v>23.97946</v>
      </c>
      <c r="R44">
        <v>22.34779</v>
      </c>
      <c r="S44">
        <v>22.600570000000001</v>
      </c>
      <c r="T44">
        <v>23.175660000000001</v>
      </c>
      <c r="U44">
        <v>25.089860000000002</v>
      </c>
      <c r="Y44" t="s">
        <v>8797</v>
      </c>
      <c r="Z44" t="s">
        <v>173</v>
      </c>
      <c r="AA44" t="s">
        <v>173</v>
      </c>
      <c r="AB44" t="s">
        <v>174</v>
      </c>
      <c r="AD44">
        <v>3</v>
      </c>
    </row>
    <row r="45" spans="1:30" x14ac:dyDescent="0.3">
      <c r="A45" t="s">
        <v>175</v>
      </c>
      <c r="B45" t="s">
        <v>7912</v>
      </c>
      <c r="C45" t="s">
        <v>7912</v>
      </c>
      <c r="D45">
        <v>19.472149999999999</v>
      </c>
      <c r="E45">
        <v>20.84291</v>
      </c>
      <c r="F45">
        <v>20.68432</v>
      </c>
      <c r="G45" t="s">
        <v>7912</v>
      </c>
      <c r="H45">
        <v>19.970569999999999</v>
      </c>
      <c r="I45">
        <v>20.105340000000002</v>
      </c>
      <c r="J45">
        <v>19.898879999999998</v>
      </c>
      <c r="K45">
        <v>21.21134</v>
      </c>
      <c r="L45">
        <v>20.871919999999999</v>
      </c>
      <c r="M45">
        <v>20.287040000000001</v>
      </c>
      <c r="N45">
        <v>20.471399999999999</v>
      </c>
      <c r="O45">
        <v>20.392779999999998</v>
      </c>
      <c r="P45">
        <v>20.403639999999999</v>
      </c>
      <c r="Q45">
        <v>19.386710000000001</v>
      </c>
      <c r="R45">
        <v>21.617819999999998</v>
      </c>
      <c r="S45" t="s">
        <v>7912</v>
      </c>
      <c r="T45" t="s">
        <v>7912</v>
      </c>
      <c r="U45">
        <v>20.487680000000001</v>
      </c>
      <c r="Y45" t="s">
        <v>8798</v>
      </c>
      <c r="Z45" t="s">
        <v>175</v>
      </c>
      <c r="AA45" t="s">
        <v>175</v>
      </c>
      <c r="AB45" t="s">
        <v>176</v>
      </c>
      <c r="AC45" t="s">
        <v>177</v>
      </c>
      <c r="AD45">
        <v>9</v>
      </c>
    </row>
    <row r="46" spans="1:30" x14ac:dyDescent="0.3">
      <c r="A46" t="s">
        <v>181</v>
      </c>
      <c r="B46" t="s">
        <v>7912</v>
      </c>
      <c r="C46" t="s">
        <v>7912</v>
      </c>
      <c r="D46">
        <v>20.923469999999998</v>
      </c>
      <c r="E46" t="s">
        <v>7912</v>
      </c>
      <c r="F46">
        <v>19.75695</v>
      </c>
      <c r="G46">
        <v>20.35003</v>
      </c>
      <c r="H46">
        <v>20.929760000000002</v>
      </c>
      <c r="I46" t="s">
        <v>7912</v>
      </c>
      <c r="J46">
        <v>19.888670000000001</v>
      </c>
      <c r="K46" t="s">
        <v>7912</v>
      </c>
      <c r="L46">
        <v>21.157150000000001</v>
      </c>
      <c r="M46" t="s">
        <v>7912</v>
      </c>
      <c r="N46">
        <v>20.494039999999998</v>
      </c>
      <c r="O46">
        <v>20.957090000000001</v>
      </c>
      <c r="P46">
        <v>20.701930000000001</v>
      </c>
      <c r="Q46">
        <v>20.647639999999999</v>
      </c>
      <c r="R46">
        <v>20.346350000000001</v>
      </c>
      <c r="S46">
        <v>20.024049999999999</v>
      </c>
      <c r="T46">
        <v>21.048729999999999</v>
      </c>
      <c r="U46">
        <v>21.07705</v>
      </c>
      <c r="Y46" t="s">
        <v>8799</v>
      </c>
      <c r="Z46" t="s">
        <v>181</v>
      </c>
      <c r="AA46" t="s">
        <v>181</v>
      </c>
      <c r="AB46" t="s">
        <v>182</v>
      </c>
      <c r="AC46" t="s">
        <v>183</v>
      </c>
      <c r="AD46">
        <v>9</v>
      </c>
    </row>
    <row r="47" spans="1:30" x14ac:dyDescent="0.3">
      <c r="A47" t="s">
        <v>184</v>
      </c>
      <c r="B47">
        <v>19.68139</v>
      </c>
      <c r="C47">
        <v>21.902200000000001</v>
      </c>
      <c r="D47">
        <v>20.966909999999999</v>
      </c>
      <c r="E47">
        <v>23.427769999999999</v>
      </c>
      <c r="F47">
        <v>21.20777</v>
      </c>
      <c r="G47">
        <v>18.446940000000001</v>
      </c>
      <c r="H47">
        <v>21.221820000000001</v>
      </c>
      <c r="I47" t="s">
        <v>7912</v>
      </c>
      <c r="J47" t="s">
        <v>7912</v>
      </c>
      <c r="K47">
        <v>20.869589999999999</v>
      </c>
      <c r="L47" t="s">
        <v>7912</v>
      </c>
      <c r="M47">
        <v>20.152519999999999</v>
      </c>
      <c r="N47">
        <v>20.580860000000001</v>
      </c>
      <c r="O47" t="s">
        <v>7912</v>
      </c>
      <c r="P47">
        <v>20.748370000000001</v>
      </c>
      <c r="Q47" t="s">
        <v>7912</v>
      </c>
      <c r="R47">
        <v>21.2394</v>
      </c>
      <c r="S47" t="s">
        <v>7912</v>
      </c>
      <c r="T47" t="s">
        <v>7912</v>
      </c>
      <c r="U47" t="s">
        <v>7912</v>
      </c>
      <c r="Y47" t="s">
        <v>8800</v>
      </c>
      <c r="Z47" t="s">
        <v>184</v>
      </c>
      <c r="AA47" t="s">
        <v>184</v>
      </c>
      <c r="AB47" t="s">
        <v>185</v>
      </c>
      <c r="AC47" t="s">
        <v>186</v>
      </c>
      <c r="AD47">
        <v>3</v>
      </c>
    </row>
    <row r="48" spans="1:30" x14ac:dyDescent="0.3">
      <c r="A48" t="s">
        <v>187</v>
      </c>
      <c r="B48" t="s">
        <v>7912</v>
      </c>
      <c r="C48" t="s">
        <v>7912</v>
      </c>
      <c r="D48" t="s">
        <v>7912</v>
      </c>
      <c r="E48">
        <v>19.4297</v>
      </c>
      <c r="F48" t="s">
        <v>7912</v>
      </c>
      <c r="G48">
        <v>18.576699999999999</v>
      </c>
      <c r="H48">
        <v>19.15729</v>
      </c>
      <c r="I48">
        <v>21.29541</v>
      </c>
      <c r="J48" t="s">
        <v>7912</v>
      </c>
      <c r="K48" t="s">
        <v>7912</v>
      </c>
      <c r="L48">
        <v>19.337150000000001</v>
      </c>
      <c r="M48" t="s">
        <v>7912</v>
      </c>
      <c r="N48" t="s">
        <v>7912</v>
      </c>
      <c r="O48">
        <v>18.75271</v>
      </c>
      <c r="P48" t="s">
        <v>7912</v>
      </c>
      <c r="Q48">
        <v>21.69247</v>
      </c>
      <c r="R48" t="s">
        <v>7912</v>
      </c>
      <c r="S48" t="s">
        <v>7912</v>
      </c>
      <c r="T48">
        <v>20.93769</v>
      </c>
      <c r="U48">
        <v>20.222349999999999</v>
      </c>
      <c r="Y48" t="s">
        <v>8801</v>
      </c>
      <c r="Z48" t="s">
        <v>187</v>
      </c>
      <c r="AA48" t="s">
        <v>187</v>
      </c>
      <c r="AB48" t="s">
        <v>188</v>
      </c>
      <c r="AC48" t="s">
        <v>189</v>
      </c>
      <c r="AD48">
        <v>6</v>
      </c>
    </row>
    <row r="49" spans="1:30" x14ac:dyDescent="0.3">
      <c r="A49" t="s">
        <v>190</v>
      </c>
      <c r="B49">
        <v>20.139089999999999</v>
      </c>
      <c r="C49">
        <v>20.570799999999998</v>
      </c>
      <c r="D49">
        <v>21.59282</v>
      </c>
      <c r="E49">
        <v>21.67642</v>
      </c>
      <c r="F49">
        <v>20.129429999999999</v>
      </c>
      <c r="G49">
        <v>19.885629999999999</v>
      </c>
      <c r="H49">
        <v>22.433209999999999</v>
      </c>
      <c r="I49">
        <v>20.763850000000001</v>
      </c>
      <c r="J49">
        <v>21.83248</v>
      </c>
      <c r="K49">
        <v>21.952660000000002</v>
      </c>
      <c r="L49">
        <v>20.513639999999999</v>
      </c>
      <c r="M49">
        <v>21.690729999999999</v>
      </c>
      <c r="N49">
        <v>21.490860000000001</v>
      </c>
      <c r="O49" t="s">
        <v>7912</v>
      </c>
      <c r="P49" t="s">
        <v>7912</v>
      </c>
      <c r="Q49">
        <v>20.404160000000001</v>
      </c>
      <c r="R49">
        <v>20.797650000000001</v>
      </c>
      <c r="S49">
        <v>21.481439999999999</v>
      </c>
      <c r="T49" t="s">
        <v>7912</v>
      </c>
      <c r="U49">
        <v>20.822990000000001</v>
      </c>
      <c r="Y49" t="s">
        <v>8802</v>
      </c>
      <c r="Z49" t="s">
        <v>190</v>
      </c>
      <c r="AA49" t="s">
        <v>190</v>
      </c>
      <c r="AB49" t="s">
        <v>191</v>
      </c>
      <c r="AC49" t="s">
        <v>192</v>
      </c>
      <c r="AD49">
        <v>3</v>
      </c>
    </row>
    <row r="50" spans="1:30" x14ac:dyDescent="0.3">
      <c r="A50" t="s">
        <v>193</v>
      </c>
      <c r="B50">
        <v>26.270029999999998</v>
      </c>
      <c r="C50">
        <v>27.35792</v>
      </c>
      <c r="D50">
        <v>25.520430000000001</v>
      </c>
      <c r="E50">
        <v>25.127189999999999</v>
      </c>
      <c r="F50">
        <v>26.708860000000001</v>
      </c>
      <c r="G50">
        <v>27.392479999999999</v>
      </c>
      <c r="H50">
        <v>24.871690000000001</v>
      </c>
      <c r="I50">
        <v>25.74953</v>
      </c>
      <c r="J50">
        <v>24.799910000000001</v>
      </c>
      <c r="K50">
        <v>25.462949999999999</v>
      </c>
      <c r="L50">
        <v>25.956289999999999</v>
      </c>
      <c r="M50">
        <v>25.481670000000001</v>
      </c>
      <c r="N50">
        <v>26.083200000000001</v>
      </c>
      <c r="O50">
        <v>27.83455</v>
      </c>
      <c r="P50">
        <v>28.003409999999999</v>
      </c>
      <c r="Q50">
        <v>27.94604</v>
      </c>
      <c r="R50">
        <v>26.617090000000001</v>
      </c>
      <c r="S50">
        <v>27.012650000000001</v>
      </c>
      <c r="T50">
        <v>28.63006</v>
      </c>
      <c r="U50">
        <v>27.72345</v>
      </c>
      <c r="Y50" t="s">
        <v>8803</v>
      </c>
      <c r="Z50" t="s">
        <v>193</v>
      </c>
      <c r="AA50" t="s">
        <v>194</v>
      </c>
      <c r="AB50" t="s">
        <v>195</v>
      </c>
      <c r="AC50" t="s">
        <v>196</v>
      </c>
      <c r="AD50">
        <v>19</v>
      </c>
    </row>
    <row r="51" spans="1:30" x14ac:dyDescent="0.3">
      <c r="A51" t="s">
        <v>197</v>
      </c>
      <c r="B51" t="s">
        <v>7912</v>
      </c>
      <c r="C51">
        <v>19.541830000000001</v>
      </c>
      <c r="D51" t="s">
        <v>7912</v>
      </c>
      <c r="E51" t="s">
        <v>7912</v>
      </c>
      <c r="F51" t="s">
        <v>7912</v>
      </c>
      <c r="G51" t="s">
        <v>7912</v>
      </c>
      <c r="H51" t="s">
        <v>7912</v>
      </c>
      <c r="I51" t="s">
        <v>7912</v>
      </c>
      <c r="J51" t="s">
        <v>7912</v>
      </c>
      <c r="K51" t="s">
        <v>7912</v>
      </c>
      <c r="L51" t="s">
        <v>7912</v>
      </c>
      <c r="M51" t="s">
        <v>7912</v>
      </c>
      <c r="N51" t="s">
        <v>7912</v>
      </c>
      <c r="O51" t="s">
        <v>7912</v>
      </c>
      <c r="P51">
        <v>19.604559999999999</v>
      </c>
      <c r="Q51">
        <v>19.710550000000001</v>
      </c>
      <c r="R51">
        <v>19.502289999999999</v>
      </c>
      <c r="S51">
        <v>19.600380000000001</v>
      </c>
      <c r="T51" t="s">
        <v>7912</v>
      </c>
      <c r="U51" t="s">
        <v>7912</v>
      </c>
      <c r="Y51" t="s">
        <v>8501</v>
      </c>
      <c r="Z51" t="s">
        <v>197</v>
      </c>
      <c r="AA51" t="s">
        <v>197</v>
      </c>
      <c r="AB51" t="s">
        <v>198</v>
      </c>
      <c r="AC51" t="s">
        <v>199</v>
      </c>
      <c r="AD51">
        <v>7</v>
      </c>
    </row>
    <row r="52" spans="1:30" x14ac:dyDescent="0.3">
      <c r="A52" t="s">
        <v>204</v>
      </c>
      <c r="B52" t="s">
        <v>7912</v>
      </c>
      <c r="C52" t="s">
        <v>7912</v>
      </c>
      <c r="D52" t="s">
        <v>7912</v>
      </c>
      <c r="E52" t="s">
        <v>7912</v>
      </c>
      <c r="F52" t="s">
        <v>7912</v>
      </c>
      <c r="G52" t="s">
        <v>7912</v>
      </c>
      <c r="H52" t="s">
        <v>7912</v>
      </c>
      <c r="I52" t="s">
        <v>7912</v>
      </c>
      <c r="J52" t="s">
        <v>7912</v>
      </c>
      <c r="K52" t="s">
        <v>7912</v>
      </c>
      <c r="L52" t="s">
        <v>7912</v>
      </c>
      <c r="M52">
        <v>18.577660000000002</v>
      </c>
      <c r="N52" t="s">
        <v>7912</v>
      </c>
      <c r="O52" t="s">
        <v>7912</v>
      </c>
      <c r="P52">
        <v>19.935030000000001</v>
      </c>
      <c r="Q52">
        <v>18.798929999999999</v>
      </c>
      <c r="R52">
        <v>19.529229999999998</v>
      </c>
      <c r="S52">
        <v>19.638100000000001</v>
      </c>
      <c r="T52" t="s">
        <v>7912</v>
      </c>
      <c r="U52">
        <v>18.507149999999999</v>
      </c>
      <c r="Y52" t="s">
        <v>8503</v>
      </c>
      <c r="Z52" t="s">
        <v>204</v>
      </c>
      <c r="AA52" t="s">
        <v>204</v>
      </c>
      <c r="AB52" t="s">
        <v>205</v>
      </c>
      <c r="AC52" t="s">
        <v>206</v>
      </c>
      <c r="AD52">
        <v>11</v>
      </c>
    </row>
    <row r="53" spans="1:30" x14ac:dyDescent="0.3">
      <c r="A53" t="s">
        <v>207</v>
      </c>
      <c r="B53">
        <v>25.16741</v>
      </c>
      <c r="C53">
        <v>25.831859999999999</v>
      </c>
      <c r="D53">
        <v>26.415109999999999</v>
      </c>
      <c r="E53">
        <v>25.693940000000001</v>
      </c>
      <c r="F53">
        <v>26.115369999999999</v>
      </c>
      <c r="G53">
        <v>25.668330000000001</v>
      </c>
      <c r="H53">
        <v>25.891079999999999</v>
      </c>
      <c r="I53">
        <v>25.09422</v>
      </c>
      <c r="J53">
        <v>26.219580000000001</v>
      </c>
      <c r="K53">
        <v>25.873919999999998</v>
      </c>
      <c r="L53">
        <v>25.684449999999998</v>
      </c>
      <c r="M53">
        <v>25.649139999999999</v>
      </c>
      <c r="N53">
        <v>26.472079999999998</v>
      </c>
      <c r="O53">
        <v>25.431190000000001</v>
      </c>
      <c r="P53">
        <v>25.99118</v>
      </c>
      <c r="Q53">
        <v>25.119689999999999</v>
      </c>
      <c r="R53">
        <v>25.676780000000001</v>
      </c>
      <c r="S53">
        <v>25.964970000000001</v>
      </c>
      <c r="T53">
        <v>25.08954</v>
      </c>
      <c r="U53">
        <v>24.95908</v>
      </c>
      <c r="Y53" t="s">
        <v>8804</v>
      </c>
      <c r="Z53" t="s">
        <v>207</v>
      </c>
      <c r="AA53" t="s">
        <v>208</v>
      </c>
      <c r="AB53" t="s">
        <v>209</v>
      </c>
      <c r="AC53" t="s">
        <v>210</v>
      </c>
      <c r="AD53">
        <v>12</v>
      </c>
    </row>
    <row r="54" spans="1:30" x14ac:dyDescent="0.3">
      <c r="A54" t="s">
        <v>211</v>
      </c>
      <c r="B54" t="s">
        <v>7912</v>
      </c>
      <c r="C54" t="s">
        <v>7912</v>
      </c>
      <c r="D54" t="s">
        <v>7912</v>
      </c>
      <c r="E54" t="s">
        <v>7912</v>
      </c>
      <c r="F54" t="s">
        <v>7912</v>
      </c>
      <c r="G54" t="s">
        <v>7912</v>
      </c>
      <c r="H54" t="s">
        <v>7912</v>
      </c>
      <c r="I54" t="s">
        <v>7912</v>
      </c>
      <c r="J54" t="s">
        <v>7912</v>
      </c>
      <c r="K54" t="s">
        <v>7912</v>
      </c>
      <c r="L54" t="s">
        <v>7912</v>
      </c>
      <c r="M54">
        <v>18.00262</v>
      </c>
      <c r="N54" t="s">
        <v>7912</v>
      </c>
      <c r="O54" t="s">
        <v>7912</v>
      </c>
      <c r="P54">
        <v>17.311859999999999</v>
      </c>
      <c r="Q54" t="s">
        <v>7912</v>
      </c>
      <c r="R54">
        <v>17.738530000000001</v>
      </c>
      <c r="S54">
        <v>19.243020000000001</v>
      </c>
      <c r="T54" t="s">
        <v>7912</v>
      </c>
      <c r="U54" t="s">
        <v>7912</v>
      </c>
      <c r="Y54" t="s">
        <v>8504</v>
      </c>
      <c r="Z54" t="s">
        <v>211</v>
      </c>
      <c r="AA54" t="s">
        <v>211</v>
      </c>
      <c r="AB54" t="s">
        <v>212</v>
      </c>
      <c r="AC54" t="s">
        <v>213</v>
      </c>
      <c r="AD54">
        <v>4</v>
      </c>
    </row>
    <row r="55" spans="1:30" x14ac:dyDescent="0.3">
      <c r="A55" t="s">
        <v>214</v>
      </c>
      <c r="B55" t="s">
        <v>7912</v>
      </c>
      <c r="C55">
        <v>20.266249999999999</v>
      </c>
      <c r="D55" t="s">
        <v>7912</v>
      </c>
      <c r="E55">
        <v>20.568580000000001</v>
      </c>
      <c r="F55">
        <v>21.62114</v>
      </c>
      <c r="G55">
        <v>20.707170000000001</v>
      </c>
      <c r="H55">
        <v>20.96332</v>
      </c>
      <c r="I55" t="s">
        <v>7912</v>
      </c>
      <c r="J55">
        <v>20.999210000000001</v>
      </c>
      <c r="K55">
        <v>21.45964</v>
      </c>
      <c r="L55">
        <v>20.761659999999999</v>
      </c>
      <c r="M55">
        <v>20.567</v>
      </c>
      <c r="N55">
        <v>20.539619999999999</v>
      </c>
      <c r="O55">
        <v>20.944780000000002</v>
      </c>
      <c r="P55">
        <v>19.847370000000002</v>
      </c>
      <c r="Q55" t="s">
        <v>7912</v>
      </c>
      <c r="R55">
        <v>20.632269999999998</v>
      </c>
      <c r="S55">
        <v>20.43807</v>
      </c>
      <c r="T55">
        <v>20.680720000000001</v>
      </c>
      <c r="U55">
        <v>20.96895</v>
      </c>
      <c r="Y55" t="s">
        <v>8805</v>
      </c>
      <c r="Z55" t="s">
        <v>214</v>
      </c>
      <c r="AA55" t="s">
        <v>214</v>
      </c>
      <c r="AB55" t="s">
        <v>215</v>
      </c>
      <c r="AC55" t="s">
        <v>216</v>
      </c>
      <c r="AD55">
        <v>10</v>
      </c>
    </row>
    <row r="56" spans="1:30" x14ac:dyDescent="0.3">
      <c r="A56" t="s">
        <v>217</v>
      </c>
      <c r="B56">
        <v>25.053909999999998</v>
      </c>
      <c r="C56">
        <v>30.94042</v>
      </c>
      <c r="D56">
        <v>26.287769999999998</v>
      </c>
      <c r="E56">
        <v>29.189119999999999</v>
      </c>
      <c r="F56">
        <v>29.783819999999999</v>
      </c>
      <c r="G56">
        <v>31.152010000000001</v>
      </c>
      <c r="H56">
        <v>29.403179999999999</v>
      </c>
      <c r="I56">
        <v>27.117629999999998</v>
      </c>
      <c r="J56">
        <v>27.71771</v>
      </c>
      <c r="K56">
        <v>32.196719999999999</v>
      </c>
      <c r="L56">
        <v>26.832319999999999</v>
      </c>
      <c r="M56">
        <v>30.567920000000001</v>
      </c>
      <c r="N56">
        <v>25.696729999999999</v>
      </c>
      <c r="O56">
        <v>30.842210000000001</v>
      </c>
      <c r="P56">
        <v>30.751830000000002</v>
      </c>
      <c r="Q56">
        <v>31.092759999999998</v>
      </c>
      <c r="R56">
        <v>25.161850000000001</v>
      </c>
      <c r="S56">
        <v>25.886700000000001</v>
      </c>
      <c r="T56">
        <v>31.415330000000001</v>
      </c>
      <c r="U56">
        <v>30.622350000000001</v>
      </c>
      <c r="X56" t="s">
        <v>82</v>
      </c>
      <c r="Y56" t="s">
        <v>10068</v>
      </c>
      <c r="Z56" t="s">
        <v>217</v>
      </c>
      <c r="AA56" t="s">
        <v>217</v>
      </c>
      <c r="AB56" t="s">
        <v>218</v>
      </c>
      <c r="AC56" t="s">
        <v>219</v>
      </c>
      <c r="AD56">
        <v>13</v>
      </c>
    </row>
    <row r="57" spans="1:30" x14ac:dyDescent="0.3">
      <c r="A57" t="s">
        <v>220</v>
      </c>
      <c r="B57">
        <v>21.895299999999999</v>
      </c>
      <c r="C57">
        <v>20.1249</v>
      </c>
      <c r="D57">
        <v>20.892969999999998</v>
      </c>
      <c r="E57">
        <v>20.12893</v>
      </c>
      <c r="F57">
        <v>20.660399999999999</v>
      </c>
      <c r="G57">
        <v>20.95646</v>
      </c>
      <c r="H57">
        <v>20.455729999999999</v>
      </c>
      <c r="I57">
        <v>21.953469999999999</v>
      </c>
      <c r="J57">
        <v>21.436440000000001</v>
      </c>
      <c r="K57">
        <v>21.149539999999998</v>
      </c>
      <c r="L57">
        <v>20.45232</v>
      </c>
      <c r="M57">
        <v>20.946639999999999</v>
      </c>
      <c r="N57">
        <v>20.85201</v>
      </c>
      <c r="O57">
        <v>19.997</v>
      </c>
      <c r="P57">
        <v>20.02608</v>
      </c>
      <c r="Q57">
        <v>19.644670000000001</v>
      </c>
      <c r="R57">
        <v>20.101109999999998</v>
      </c>
      <c r="S57">
        <v>21.2972</v>
      </c>
      <c r="T57">
        <v>20.380050000000001</v>
      </c>
      <c r="U57">
        <v>19.082730000000002</v>
      </c>
      <c r="Y57" t="s">
        <v>8806</v>
      </c>
      <c r="Z57" t="s">
        <v>220</v>
      </c>
      <c r="AA57" t="s">
        <v>221</v>
      </c>
      <c r="AB57" t="s">
        <v>222</v>
      </c>
      <c r="AC57" t="s">
        <v>223</v>
      </c>
      <c r="AD57">
        <v>5</v>
      </c>
    </row>
    <row r="58" spans="1:30" x14ac:dyDescent="0.3">
      <c r="A58" t="s">
        <v>227</v>
      </c>
      <c r="B58" t="s">
        <v>7912</v>
      </c>
      <c r="C58" t="s">
        <v>7912</v>
      </c>
      <c r="D58" t="s">
        <v>7912</v>
      </c>
      <c r="E58" t="s">
        <v>7912</v>
      </c>
      <c r="F58">
        <v>19.86449</v>
      </c>
      <c r="G58">
        <v>21.574870000000001</v>
      </c>
      <c r="H58" t="s">
        <v>7912</v>
      </c>
      <c r="I58" t="s">
        <v>7912</v>
      </c>
      <c r="J58" t="s">
        <v>7912</v>
      </c>
      <c r="K58">
        <v>21.10744</v>
      </c>
      <c r="L58">
        <v>21.000789999999999</v>
      </c>
      <c r="M58">
        <v>19.710899999999999</v>
      </c>
      <c r="N58">
        <v>19.704429999999999</v>
      </c>
      <c r="O58">
        <v>21.012360000000001</v>
      </c>
      <c r="P58">
        <v>21.120159999999998</v>
      </c>
      <c r="Q58">
        <v>21.692</v>
      </c>
      <c r="R58">
        <v>20.286809999999999</v>
      </c>
      <c r="S58">
        <v>20.742139999999999</v>
      </c>
      <c r="T58">
        <v>20.911300000000001</v>
      </c>
      <c r="U58">
        <v>22.004460000000002</v>
      </c>
      <c r="Y58" t="s">
        <v>8767</v>
      </c>
      <c r="Z58" t="s">
        <v>227</v>
      </c>
      <c r="AA58" t="s">
        <v>228</v>
      </c>
      <c r="AD58">
        <v>6</v>
      </c>
    </row>
    <row r="59" spans="1:30" x14ac:dyDescent="0.3">
      <c r="A59" t="s">
        <v>229</v>
      </c>
      <c r="B59" t="s">
        <v>7912</v>
      </c>
      <c r="C59">
        <v>19.721039999999999</v>
      </c>
      <c r="D59" t="s">
        <v>7912</v>
      </c>
      <c r="E59">
        <v>19.990369999999999</v>
      </c>
      <c r="F59">
        <v>19.09995</v>
      </c>
      <c r="G59" t="s">
        <v>7912</v>
      </c>
      <c r="H59">
        <v>19.786010000000001</v>
      </c>
      <c r="I59" t="s">
        <v>7912</v>
      </c>
      <c r="J59" t="s">
        <v>7912</v>
      </c>
      <c r="K59" t="s">
        <v>7912</v>
      </c>
      <c r="L59">
        <v>18.299790000000002</v>
      </c>
      <c r="M59">
        <v>19.56119</v>
      </c>
      <c r="N59">
        <v>19.126989999999999</v>
      </c>
      <c r="O59">
        <v>19.390429999999999</v>
      </c>
      <c r="P59">
        <v>19.627700000000001</v>
      </c>
      <c r="Q59">
        <v>19.949490000000001</v>
      </c>
      <c r="R59">
        <v>19.825050000000001</v>
      </c>
      <c r="S59">
        <v>19.003409999999999</v>
      </c>
      <c r="T59">
        <v>20.545760000000001</v>
      </c>
      <c r="U59">
        <v>19.231000000000002</v>
      </c>
      <c r="Y59" t="s">
        <v>8807</v>
      </c>
      <c r="Z59" t="s">
        <v>229</v>
      </c>
      <c r="AA59" t="s">
        <v>229</v>
      </c>
      <c r="AB59" t="s">
        <v>230</v>
      </c>
      <c r="AC59" t="s">
        <v>231</v>
      </c>
      <c r="AD59">
        <v>4</v>
      </c>
    </row>
    <row r="60" spans="1:30" x14ac:dyDescent="0.3">
      <c r="A60" t="s">
        <v>232</v>
      </c>
      <c r="B60" t="s">
        <v>7912</v>
      </c>
      <c r="C60" t="s">
        <v>7912</v>
      </c>
      <c r="D60" t="s">
        <v>7912</v>
      </c>
      <c r="E60" t="s">
        <v>7912</v>
      </c>
      <c r="F60">
        <v>19.14283</v>
      </c>
      <c r="G60">
        <v>19.024909999999998</v>
      </c>
      <c r="H60" t="s">
        <v>7912</v>
      </c>
      <c r="I60" t="s">
        <v>7912</v>
      </c>
      <c r="J60" t="s">
        <v>7912</v>
      </c>
      <c r="K60" t="s">
        <v>7912</v>
      </c>
      <c r="L60" t="s">
        <v>7912</v>
      </c>
      <c r="M60">
        <v>21.080960000000001</v>
      </c>
      <c r="N60" t="s">
        <v>7912</v>
      </c>
      <c r="O60" t="s">
        <v>7912</v>
      </c>
      <c r="P60" t="s">
        <v>7912</v>
      </c>
      <c r="Q60" t="s">
        <v>7912</v>
      </c>
      <c r="R60">
        <v>18.803190000000001</v>
      </c>
      <c r="S60">
        <v>19.93862</v>
      </c>
      <c r="T60" t="s">
        <v>7912</v>
      </c>
      <c r="U60" t="s">
        <v>7912</v>
      </c>
      <c r="Y60" t="s">
        <v>8808</v>
      </c>
      <c r="Z60" t="s">
        <v>232</v>
      </c>
      <c r="AA60" t="s">
        <v>232</v>
      </c>
      <c r="AB60" t="s">
        <v>233</v>
      </c>
      <c r="AC60" t="s">
        <v>234</v>
      </c>
      <c r="AD60">
        <v>2</v>
      </c>
    </row>
    <row r="61" spans="1:30" x14ac:dyDescent="0.3">
      <c r="A61" t="s">
        <v>235</v>
      </c>
      <c r="B61" t="s">
        <v>7912</v>
      </c>
      <c r="C61" t="s">
        <v>7912</v>
      </c>
      <c r="D61" t="s">
        <v>7912</v>
      </c>
      <c r="E61" t="s">
        <v>7912</v>
      </c>
      <c r="F61" t="s">
        <v>7912</v>
      </c>
      <c r="G61">
        <v>16.809889999999999</v>
      </c>
      <c r="H61">
        <v>22.917000000000002</v>
      </c>
      <c r="I61" t="s">
        <v>7912</v>
      </c>
      <c r="J61">
        <v>18.075510000000001</v>
      </c>
      <c r="K61">
        <v>17.13841</v>
      </c>
      <c r="L61">
        <v>17.127469999999999</v>
      </c>
      <c r="M61" t="s">
        <v>7912</v>
      </c>
      <c r="N61">
        <v>26.872440000000001</v>
      </c>
      <c r="O61" t="s">
        <v>7912</v>
      </c>
      <c r="P61" t="s">
        <v>7912</v>
      </c>
      <c r="Q61">
        <v>16.951969999999999</v>
      </c>
      <c r="R61">
        <v>16.022110000000001</v>
      </c>
      <c r="S61" t="s">
        <v>7912</v>
      </c>
      <c r="T61">
        <v>17.768370000000001</v>
      </c>
      <c r="U61" t="s">
        <v>7912</v>
      </c>
      <c r="Y61" t="s">
        <v>8809</v>
      </c>
      <c r="Z61" t="s">
        <v>235</v>
      </c>
      <c r="AA61" t="s">
        <v>235</v>
      </c>
      <c r="AB61" t="s">
        <v>236</v>
      </c>
      <c r="AC61" t="s">
        <v>237</v>
      </c>
      <c r="AD61">
        <v>3</v>
      </c>
    </row>
    <row r="62" spans="1:30" x14ac:dyDescent="0.3">
      <c r="A62" t="s">
        <v>238</v>
      </c>
      <c r="B62">
        <v>19.78593</v>
      </c>
      <c r="C62" t="s">
        <v>7912</v>
      </c>
      <c r="D62" t="s">
        <v>7912</v>
      </c>
      <c r="E62" t="s">
        <v>7912</v>
      </c>
      <c r="F62" t="s">
        <v>7912</v>
      </c>
      <c r="G62" t="s">
        <v>7912</v>
      </c>
      <c r="H62" t="s">
        <v>7912</v>
      </c>
      <c r="I62" t="s">
        <v>7912</v>
      </c>
      <c r="J62" t="s">
        <v>7912</v>
      </c>
      <c r="K62" t="s">
        <v>7912</v>
      </c>
      <c r="L62" t="s">
        <v>7912</v>
      </c>
      <c r="M62">
        <v>16.765650000000001</v>
      </c>
      <c r="N62" t="s">
        <v>7912</v>
      </c>
      <c r="O62" t="s">
        <v>7912</v>
      </c>
      <c r="P62">
        <v>17.96002</v>
      </c>
      <c r="Q62">
        <v>18.002839999999999</v>
      </c>
      <c r="R62">
        <v>18.516760000000001</v>
      </c>
      <c r="S62">
        <v>19.476330000000001</v>
      </c>
      <c r="T62" t="s">
        <v>7912</v>
      </c>
      <c r="U62" t="s">
        <v>7912</v>
      </c>
      <c r="Y62" t="s">
        <v>8505</v>
      </c>
      <c r="Z62" t="s">
        <v>238</v>
      </c>
      <c r="AA62" t="s">
        <v>238</v>
      </c>
      <c r="AB62" t="s">
        <v>239</v>
      </c>
      <c r="AC62" t="s">
        <v>240</v>
      </c>
      <c r="AD62">
        <v>16</v>
      </c>
    </row>
    <row r="63" spans="1:30" x14ac:dyDescent="0.3">
      <c r="A63" t="s">
        <v>241</v>
      </c>
      <c r="B63">
        <v>25.319379999999999</v>
      </c>
      <c r="C63">
        <v>25.58738</v>
      </c>
      <c r="D63">
        <v>25.873169999999998</v>
      </c>
      <c r="E63">
        <v>26.41798</v>
      </c>
      <c r="F63">
        <v>26.28238</v>
      </c>
      <c r="G63">
        <v>25.74776</v>
      </c>
      <c r="H63">
        <v>26.590489999999999</v>
      </c>
      <c r="I63">
        <v>26.064540000000001</v>
      </c>
      <c r="J63">
        <v>25.71059</v>
      </c>
      <c r="K63">
        <v>26.871970000000001</v>
      </c>
      <c r="L63">
        <v>26.084160000000001</v>
      </c>
      <c r="M63">
        <v>27.45889</v>
      </c>
      <c r="N63">
        <v>26.569050000000001</v>
      </c>
      <c r="O63">
        <v>26.583480000000002</v>
      </c>
      <c r="P63">
        <v>26.617090000000001</v>
      </c>
      <c r="Q63">
        <v>25.994810000000001</v>
      </c>
      <c r="R63">
        <v>26.140650000000001</v>
      </c>
      <c r="S63">
        <v>25.69633</v>
      </c>
      <c r="T63">
        <v>26.74906</v>
      </c>
      <c r="U63">
        <v>26.193490000000001</v>
      </c>
      <c r="Y63" t="s">
        <v>8810</v>
      </c>
      <c r="Z63" t="s">
        <v>241</v>
      </c>
      <c r="AA63" t="s">
        <v>242</v>
      </c>
      <c r="AB63" t="s">
        <v>243</v>
      </c>
      <c r="AC63" t="s">
        <v>244</v>
      </c>
      <c r="AD63">
        <v>13</v>
      </c>
    </row>
    <row r="64" spans="1:30" x14ac:dyDescent="0.3">
      <c r="A64" t="s">
        <v>248</v>
      </c>
      <c r="B64" t="s">
        <v>7912</v>
      </c>
      <c r="C64" t="s">
        <v>7912</v>
      </c>
      <c r="D64" t="s">
        <v>7912</v>
      </c>
      <c r="E64">
        <v>18.889939999999999</v>
      </c>
      <c r="F64">
        <v>18.947839999999999</v>
      </c>
      <c r="G64">
        <v>20.991060000000001</v>
      </c>
      <c r="H64" t="s">
        <v>7912</v>
      </c>
      <c r="I64" t="s">
        <v>7912</v>
      </c>
      <c r="J64" t="s">
        <v>7912</v>
      </c>
      <c r="K64">
        <v>21.58642</v>
      </c>
      <c r="L64">
        <v>20.286809999999999</v>
      </c>
      <c r="M64" t="s">
        <v>7912</v>
      </c>
      <c r="N64">
        <v>20.418330000000001</v>
      </c>
      <c r="O64">
        <v>19.68403</v>
      </c>
      <c r="P64">
        <v>18.971550000000001</v>
      </c>
      <c r="Q64">
        <v>20.595780000000001</v>
      </c>
      <c r="R64" t="s">
        <v>7912</v>
      </c>
      <c r="S64">
        <v>18.847359999999998</v>
      </c>
      <c r="T64">
        <v>19.6416</v>
      </c>
      <c r="U64">
        <v>20.936679999999999</v>
      </c>
      <c r="Y64" t="s">
        <v>8811</v>
      </c>
      <c r="Z64" t="s">
        <v>248</v>
      </c>
      <c r="AA64" t="s">
        <v>248</v>
      </c>
      <c r="AB64" t="s">
        <v>249</v>
      </c>
      <c r="AC64" t="s">
        <v>250</v>
      </c>
      <c r="AD64">
        <v>2</v>
      </c>
    </row>
    <row r="65" spans="1:30" x14ac:dyDescent="0.3">
      <c r="A65" t="s">
        <v>251</v>
      </c>
      <c r="B65" t="s">
        <v>7912</v>
      </c>
      <c r="C65">
        <v>19.48359</v>
      </c>
      <c r="D65" t="s">
        <v>7912</v>
      </c>
      <c r="E65" t="s">
        <v>7912</v>
      </c>
      <c r="F65" t="s">
        <v>7912</v>
      </c>
      <c r="G65" t="s">
        <v>7912</v>
      </c>
      <c r="H65" t="s">
        <v>7912</v>
      </c>
      <c r="I65" t="s">
        <v>7912</v>
      </c>
      <c r="J65" t="s">
        <v>7912</v>
      </c>
      <c r="K65" t="s">
        <v>7912</v>
      </c>
      <c r="L65" t="s">
        <v>7912</v>
      </c>
      <c r="M65">
        <v>21.776879999999998</v>
      </c>
      <c r="N65" t="s">
        <v>7912</v>
      </c>
      <c r="O65" t="s">
        <v>7912</v>
      </c>
      <c r="P65" t="s">
        <v>7912</v>
      </c>
      <c r="Q65" t="s">
        <v>7912</v>
      </c>
      <c r="R65" t="s">
        <v>7912</v>
      </c>
      <c r="S65" t="s">
        <v>7912</v>
      </c>
      <c r="T65" t="s">
        <v>7912</v>
      </c>
      <c r="U65">
        <v>20.003060000000001</v>
      </c>
      <c r="Y65" t="s">
        <v>8506</v>
      </c>
      <c r="Z65" t="s">
        <v>251</v>
      </c>
      <c r="AA65" t="s">
        <v>251</v>
      </c>
      <c r="AB65" t="s">
        <v>252</v>
      </c>
      <c r="AC65" t="s">
        <v>253</v>
      </c>
      <c r="AD65">
        <v>3</v>
      </c>
    </row>
    <row r="66" spans="1:30" x14ac:dyDescent="0.3">
      <c r="A66" t="s">
        <v>254</v>
      </c>
      <c r="B66">
        <v>22.895710000000001</v>
      </c>
      <c r="C66" t="s">
        <v>7912</v>
      </c>
      <c r="D66" t="s">
        <v>7912</v>
      </c>
      <c r="E66" t="s">
        <v>7912</v>
      </c>
      <c r="F66">
        <v>18.294730000000001</v>
      </c>
      <c r="G66">
        <v>18.251090000000001</v>
      </c>
      <c r="H66" t="s">
        <v>7912</v>
      </c>
      <c r="I66" t="s">
        <v>7912</v>
      </c>
      <c r="J66" t="s">
        <v>7912</v>
      </c>
      <c r="K66" t="s">
        <v>7912</v>
      </c>
      <c r="L66">
        <v>17.070119999999999</v>
      </c>
      <c r="M66">
        <v>19.205549999999999</v>
      </c>
      <c r="N66" t="s">
        <v>7912</v>
      </c>
      <c r="O66" t="s">
        <v>7912</v>
      </c>
      <c r="P66">
        <v>19.100899999999999</v>
      </c>
      <c r="Q66" t="s">
        <v>7912</v>
      </c>
      <c r="R66">
        <v>18.829910000000002</v>
      </c>
      <c r="S66">
        <v>19.86384</v>
      </c>
      <c r="T66" t="s">
        <v>7912</v>
      </c>
      <c r="U66" t="s">
        <v>7912</v>
      </c>
      <c r="Y66" t="s">
        <v>8812</v>
      </c>
      <c r="Z66" t="s">
        <v>254</v>
      </c>
      <c r="AA66" t="s">
        <v>254</v>
      </c>
      <c r="AB66" t="s">
        <v>255</v>
      </c>
      <c r="AC66" t="s">
        <v>256</v>
      </c>
      <c r="AD66">
        <v>6</v>
      </c>
    </row>
    <row r="67" spans="1:30" x14ac:dyDescent="0.3">
      <c r="A67" t="s">
        <v>257</v>
      </c>
      <c r="B67" t="s">
        <v>7912</v>
      </c>
      <c r="C67" t="s">
        <v>7912</v>
      </c>
      <c r="D67" t="s">
        <v>7912</v>
      </c>
      <c r="E67">
        <v>21.288329999999998</v>
      </c>
      <c r="F67">
        <v>20.824310000000001</v>
      </c>
      <c r="G67" t="s">
        <v>7912</v>
      </c>
      <c r="H67">
        <v>21.219339999999999</v>
      </c>
      <c r="I67" t="s">
        <v>7912</v>
      </c>
      <c r="J67" t="s">
        <v>7912</v>
      </c>
      <c r="K67">
        <v>22.067170000000001</v>
      </c>
      <c r="L67" t="s">
        <v>7912</v>
      </c>
      <c r="M67" t="s">
        <v>7912</v>
      </c>
      <c r="N67" t="s">
        <v>7912</v>
      </c>
      <c r="O67" t="s">
        <v>7912</v>
      </c>
      <c r="P67" t="s">
        <v>7912</v>
      </c>
      <c r="Q67" t="s">
        <v>7912</v>
      </c>
      <c r="R67">
        <v>20.750170000000001</v>
      </c>
      <c r="S67" t="s">
        <v>7912</v>
      </c>
      <c r="T67" t="s">
        <v>7912</v>
      </c>
      <c r="U67" t="s">
        <v>7912</v>
      </c>
      <c r="Y67" t="s">
        <v>8813</v>
      </c>
      <c r="Z67" t="s">
        <v>257</v>
      </c>
      <c r="AA67" t="s">
        <v>257</v>
      </c>
      <c r="AB67" t="s">
        <v>258</v>
      </c>
      <c r="AC67" t="s">
        <v>259</v>
      </c>
      <c r="AD67">
        <v>5</v>
      </c>
    </row>
    <row r="68" spans="1:30" x14ac:dyDescent="0.3">
      <c r="A68" t="s">
        <v>260</v>
      </c>
      <c r="B68" t="s">
        <v>7912</v>
      </c>
      <c r="C68" t="s">
        <v>7912</v>
      </c>
      <c r="D68" t="s">
        <v>7912</v>
      </c>
      <c r="E68" t="s">
        <v>7912</v>
      </c>
      <c r="F68" t="s">
        <v>7912</v>
      </c>
      <c r="G68">
        <v>20.928540000000002</v>
      </c>
      <c r="H68">
        <v>23.36693</v>
      </c>
      <c r="I68">
        <v>22.311610000000002</v>
      </c>
      <c r="J68">
        <v>22.03218</v>
      </c>
      <c r="K68">
        <v>21.3567</v>
      </c>
      <c r="L68" t="s">
        <v>7912</v>
      </c>
      <c r="M68" t="s">
        <v>7912</v>
      </c>
      <c r="N68">
        <v>20.30519</v>
      </c>
      <c r="O68" t="s">
        <v>7912</v>
      </c>
      <c r="P68">
        <v>19.767959999999999</v>
      </c>
      <c r="Q68">
        <v>22.0626</v>
      </c>
      <c r="R68">
        <v>21.273669999999999</v>
      </c>
      <c r="S68" t="s">
        <v>7912</v>
      </c>
      <c r="T68">
        <v>22.41921</v>
      </c>
      <c r="U68" t="s">
        <v>7912</v>
      </c>
      <c r="Y68" t="s">
        <v>8814</v>
      </c>
      <c r="Z68" t="s">
        <v>260</v>
      </c>
      <c r="AA68" t="s">
        <v>261</v>
      </c>
      <c r="AB68" t="s">
        <v>262</v>
      </c>
      <c r="AC68" t="s">
        <v>263</v>
      </c>
      <c r="AD68">
        <v>3</v>
      </c>
    </row>
    <row r="69" spans="1:30" x14ac:dyDescent="0.3">
      <c r="A69" t="s">
        <v>264</v>
      </c>
      <c r="B69">
        <v>22.51492</v>
      </c>
      <c r="C69">
        <v>23.435680000000001</v>
      </c>
      <c r="D69">
        <v>23.768799999999999</v>
      </c>
      <c r="E69">
        <v>23.105830000000001</v>
      </c>
      <c r="F69">
        <v>23.667629999999999</v>
      </c>
      <c r="G69">
        <v>22.857230000000001</v>
      </c>
      <c r="H69">
        <v>23.929760000000002</v>
      </c>
      <c r="I69">
        <v>23.273700000000002</v>
      </c>
      <c r="J69">
        <v>23.82376</v>
      </c>
      <c r="K69">
        <v>23.034400000000002</v>
      </c>
      <c r="L69">
        <v>22.63918</v>
      </c>
      <c r="M69">
        <v>23.347460000000002</v>
      </c>
      <c r="N69">
        <v>23.08502</v>
      </c>
      <c r="O69">
        <v>23.647130000000001</v>
      </c>
      <c r="P69">
        <v>22.835920000000002</v>
      </c>
      <c r="Q69">
        <v>22.630389999999998</v>
      </c>
      <c r="R69">
        <v>24.09329</v>
      </c>
      <c r="S69">
        <v>24.043679999999998</v>
      </c>
      <c r="T69">
        <v>22.88523</v>
      </c>
      <c r="U69">
        <v>23.6371</v>
      </c>
      <c r="Y69" t="s">
        <v>8815</v>
      </c>
      <c r="Z69" t="s">
        <v>264</v>
      </c>
      <c r="AA69" t="s">
        <v>265</v>
      </c>
      <c r="AB69" t="s">
        <v>266</v>
      </c>
      <c r="AC69" t="s">
        <v>267</v>
      </c>
      <c r="AD69">
        <v>8</v>
      </c>
    </row>
    <row r="70" spans="1:30" x14ac:dyDescent="0.3">
      <c r="A70" t="s">
        <v>269</v>
      </c>
      <c r="B70">
        <v>23.673359999999999</v>
      </c>
      <c r="C70">
        <v>24.901589999999999</v>
      </c>
      <c r="D70">
        <v>23.094760000000001</v>
      </c>
      <c r="E70">
        <v>22.542079999999999</v>
      </c>
      <c r="F70">
        <v>22.517109999999999</v>
      </c>
      <c r="G70">
        <v>23.80341</v>
      </c>
      <c r="H70">
        <v>22.374220000000001</v>
      </c>
      <c r="I70">
        <v>23.280370000000001</v>
      </c>
      <c r="J70">
        <v>23.242159999999998</v>
      </c>
      <c r="K70">
        <v>23.545339999999999</v>
      </c>
      <c r="L70">
        <v>24.188500000000001</v>
      </c>
      <c r="M70">
        <v>23.817830000000001</v>
      </c>
      <c r="N70">
        <v>23.961819999999999</v>
      </c>
      <c r="O70">
        <v>25.038039999999999</v>
      </c>
      <c r="P70">
        <v>24.638649999999998</v>
      </c>
      <c r="Q70">
        <v>25.73704</v>
      </c>
      <c r="R70">
        <v>23.53884</v>
      </c>
      <c r="S70">
        <v>24.10173</v>
      </c>
      <c r="T70">
        <v>25.701969999999999</v>
      </c>
      <c r="U70">
        <v>25.52806</v>
      </c>
      <c r="Y70" t="s">
        <v>8816</v>
      </c>
      <c r="Z70" t="s">
        <v>269</v>
      </c>
      <c r="AA70" t="s">
        <v>270</v>
      </c>
      <c r="AB70" t="s">
        <v>271</v>
      </c>
      <c r="AC70" t="s">
        <v>272</v>
      </c>
      <c r="AD70">
        <v>7</v>
      </c>
    </row>
    <row r="71" spans="1:30" x14ac:dyDescent="0.3">
      <c r="A71" t="s">
        <v>273</v>
      </c>
      <c r="B71">
        <v>23.244679999999999</v>
      </c>
      <c r="C71">
        <v>22.034800000000001</v>
      </c>
      <c r="D71">
        <v>21.73752</v>
      </c>
      <c r="E71">
        <v>21.823139999999999</v>
      </c>
      <c r="F71">
        <v>23.574619999999999</v>
      </c>
      <c r="G71">
        <v>21.906980000000001</v>
      </c>
      <c r="H71">
        <v>21.67258</v>
      </c>
      <c r="I71" t="s">
        <v>7912</v>
      </c>
      <c r="J71">
        <v>21.292940000000002</v>
      </c>
      <c r="K71" t="s">
        <v>7912</v>
      </c>
      <c r="L71">
        <v>21.61863</v>
      </c>
      <c r="M71">
        <v>22.26662</v>
      </c>
      <c r="N71">
        <v>22.193280000000001</v>
      </c>
      <c r="O71">
        <v>22.444230000000001</v>
      </c>
      <c r="P71">
        <v>23.346520000000002</v>
      </c>
      <c r="Q71">
        <v>22.50048</v>
      </c>
      <c r="R71">
        <v>22.901150000000001</v>
      </c>
      <c r="S71">
        <v>20.70261</v>
      </c>
      <c r="T71">
        <v>23.16065</v>
      </c>
      <c r="U71">
        <v>22.22756</v>
      </c>
      <c r="Y71" t="s">
        <v>8817</v>
      </c>
      <c r="Z71" t="s">
        <v>273</v>
      </c>
      <c r="AA71" t="s">
        <v>274</v>
      </c>
      <c r="AB71" t="s">
        <v>275</v>
      </c>
      <c r="AC71" t="s">
        <v>276</v>
      </c>
      <c r="AD71">
        <v>14</v>
      </c>
    </row>
    <row r="72" spans="1:30" x14ac:dyDescent="0.3">
      <c r="A72" t="s">
        <v>277</v>
      </c>
      <c r="B72">
        <v>23.35097</v>
      </c>
      <c r="C72">
        <v>23.15982</v>
      </c>
      <c r="D72">
        <v>21.007919999999999</v>
      </c>
      <c r="E72">
        <v>21.971340000000001</v>
      </c>
      <c r="F72">
        <v>21.886700000000001</v>
      </c>
      <c r="G72">
        <v>21.96969</v>
      </c>
      <c r="H72">
        <v>22.51831</v>
      </c>
      <c r="I72" t="s">
        <v>7912</v>
      </c>
      <c r="J72">
        <v>21.593319999999999</v>
      </c>
      <c r="K72">
        <v>22.284980000000001</v>
      </c>
      <c r="L72">
        <v>22.18244</v>
      </c>
      <c r="M72">
        <v>25.281929999999999</v>
      </c>
      <c r="N72">
        <v>22.730720000000002</v>
      </c>
      <c r="O72">
        <v>24.434090000000001</v>
      </c>
      <c r="P72">
        <v>23.72505</v>
      </c>
      <c r="Q72">
        <v>25.318619999999999</v>
      </c>
      <c r="R72">
        <v>22.748819999999998</v>
      </c>
      <c r="S72">
        <v>23.380469999999999</v>
      </c>
      <c r="T72">
        <v>24.016570000000002</v>
      </c>
      <c r="U72">
        <v>24.476179999999999</v>
      </c>
      <c r="Y72" t="s">
        <v>8396</v>
      </c>
      <c r="Z72" t="s">
        <v>277</v>
      </c>
      <c r="AA72" t="s">
        <v>277</v>
      </c>
      <c r="AB72" t="s">
        <v>278</v>
      </c>
      <c r="AC72" t="s">
        <v>279</v>
      </c>
      <c r="AD72">
        <v>3</v>
      </c>
    </row>
    <row r="73" spans="1:30" x14ac:dyDescent="0.3">
      <c r="A73" t="s">
        <v>280</v>
      </c>
      <c r="B73">
        <v>22.495529999999999</v>
      </c>
      <c r="C73">
        <v>23.176259999999999</v>
      </c>
      <c r="D73">
        <v>23.35407</v>
      </c>
      <c r="E73">
        <v>24.412479999999999</v>
      </c>
      <c r="F73">
        <v>23.385739999999998</v>
      </c>
      <c r="G73">
        <v>22.96547</v>
      </c>
      <c r="H73">
        <v>23.937149999999999</v>
      </c>
      <c r="I73">
        <v>23.275829999999999</v>
      </c>
      <c r="J73">
        <v>24.54156</v>
      </c>
      <c r="K73">
        <v>23.23563</v>
      </c>
      <c r="L73">
        <v>23.562909999999999</v>
      </c>
      <c r="M73">
        <v>24.641690000000001</v>
      </c>
      <c r="N73">
        <v>24.39113</v>
      </c>
      <c r="O73">
        <v>24.037579999999998</v>
      </c>
      <c r="P73">
        <v>23.165400000000002</v>
      </c>
      <c r="Q73">
        <v>22.20356</v>
      </c>
      <c r="R73">
        <v>24.44708</v>
      </c>
      <c r="S73">
        <v>23.621870000000001</v>
      </c>
      <c r="T73">
        <v>23.530169999999998</v>
      </c>
      <c r="U73">
        <v>23.694559999999999</v>
      </c>
      <c r="Y73" t="s">
        <v>8818</v>
      </c>
      <c r="Z73" t="s">
        <v>280</v>
      </c>
      <c r="AA73" t="s">
        <v>280</v>
      </c>
      <c r="AB73" t="s">
        <v>281</v>
      </c>
      <c r="AC73" t="s">
        <v>282</v>
      </c>
      <c r="AD73">
        <v>4</v>
      </c>
    </row>
    <row r="74" spans="1:30" x14ac:dyDescent="0.3">
      <c r="A74" t="s">
        <v>283</v>
      </c>
      <c r="B74" t="s">
        <v>7912</v>
      </c>
      <c r="C74" t="s">
        <v>7912</v>
      </c>
      <c r="D74">
        <v>19.925129999999999</v>
      </c>
      <c r="E74">
        <v>19.520409999999998</v>
      </c>
      <c r="F74">
        <v>19.092770000000002</v>
      </c>
      <c r="G74">
        <v>19.120650000000001</v>
      </c>
      <c r="H74" t="s">
        <v>7912</v>
      </c>
      <c r="I74" t="s">
        <v>7912</v>
      </c>
      <c r="J74" t="s">
        <v>7912</v>
      </c>
      <c r="K74">
        <v>19.90099</v>
      </c>
      <c r="L74">
        <v>19.232479999999999</v>
      </c>
      <c r="M74">
        <v>19.629290000000001</v>
      </c>
      <c r="N74">
        <v>20.873799999999999</v>
      </c>
      <c r="O74">
        <v>20.010449999999999</v>
      </c>
      <c r="P74">
        <v>19.589780000000001</v>
      </c>
      <c r="Q74">
        <v>19.27383</v>
      </c>
      <c r="R74">
        <v>20.61702</v>
      </c>
      <c r="S74">
        <v>20.501159999999999</v>
      </c>
      <c r="T74">
        <v>18.595690000000001</v>
      </c>
      <c r="U74">
        <v>20.442630000000001</v>
      </c>
      <c r="Y74" t="s">
        <v>8819</v>
      </c>
      <c r="Z74" t="s">
        <v>283</v>
      </c>
      <c r="AA74" t="s">
        <v>283</v>
      </c>
      <c r="AB74" t="s">
        <v>284</v>
      </c>
      <c r="AC74" t="s">
        <v>285</v>
      </c>
      <c r="AD74">
        <v>3</v>
      </c>
    </row>
    <row r="75" spans="1:30" x14ac:dyDescent="0.3">
      <c r="A75" t="s">
        <v>286</v>
      </c>
      <c r="B75">
        <v>20.754989999999999</v>
      </c>
      <c r="C75" t="s">
        <v>7912</v>
      </c>
      <c r="D75" t="s">
        <v>7912</v>
      </c>
      <c r="E75" t="s">
        <v>7912</v>
      </c>
      <c r="F75" t="s">
        <v>7912</v>
      </c>
      <c r="G75" t="s">
        <v>7912</v>
      </c>
      <c r="H75" t="s">
        <v>7912</v>
      </c>
      <c r="I75" t="s">
        <v>7912</v>
      </c>
      <c r="J75" t="s">
        <v>7912</v>
      </c>
      <c r="K75" t="s">
        <v>7912</v>
      </c>
      <c r="L75" t="s">
        <v>7912</v>
      </c>
      <c r="M75">
        <v>20.615849999999998</v>
      </c>
      <c r="N75" t="s">
        <v>7912</v>
      </c>
      <c r="O75" t="s">
        <v>7912</v>
      </c>
      <c r="P75" t="s">
        <v>7912</v>
      </c>
      <c r="Q75" t="s">
        <v>7912</v>
      </c>
      <c r="R75">
        <v>21.966909999999999</v>
      </c>
      <c r="S75">
        <v>24.88804</v>
      </c>
      <c r="T75" t="s">
        <v>7912</v>
      </c>
      <c r="U75">
        <v>22.49436</v>
      </c>
      <c r="Y75" t="s">
        <v>8508</v>
      </c>
      <c r="Z75" t="s">
        <v>286</v>
      </c>
      <c r="AA75" t="s">
        <v>286</v>
      </c>
      <c r="AB75" t="s">
        <v>287</v>
      </c>
      <c r="AC75" t="s">
        <v>288</v>
      </c>
      <c r="AD75">
        <v>3</v>
      </c>
    </row>
    <row r="76" spans="1:30" x14ac:dyDescent="0.3">
      <c r="A76" t="s">
        <v>289</v>
      </c>
      <c r="B76" t="s">
        <v>7912</v>
      </c>
      <c r="C76">
        <v>20.331119999999999</v>
      </c>
      <c r="D76">
        <v>20.74878</v>
      </c>
      <c r="E76">
        <v>18.445930000000001</v>
      </c>
      <c r="F76">
        <v>19.556629999999998</v>
      </c>
      <c r="G76">
        <v>19.269449999999999</v>
      </c>
      <c r="H76" t="s">
        <v>7912</v>
      </c>
      <c r="I76">
        <v>20.166070000000001</v>
      </c>
      <c r="J76">
        <v>19.970569999999999</v>
      </c>
      <c r="K76">
        <v>19.932289999999998</v>
      </c>
      <c r="L76">
        <v>19.25253</v>
      </c>
      <c r="M76">
        <v>19.87659</v>
      </c>
      <c r="N76">
        <v>19.803540000000002</v>
      </c>
      <c r="O76">
        <v>18.674700000000001</v>
      </c>
      <c r="P76">
        <v>19.107199999999999</v>
      </c>
      <c r="Q76">
        <v>19.111460000000001</v>
      </c>
      <c r="R76">
        <v>20.096609999999998</v>
      </c>
      <c r="S76">
        <v>20.034289999999999</v>
      </c>
      <c r="T76">
        <v>19.551500000000001</v>
      </c>
      <c r="U76">
        <v>19.79082</v>
      </c>
      <c r="Y76" t="s">
        <v>8820</v>
      </c>
      <c r="Z76" t="s">
        <v>289</v>
      </c>
      <c r="AA76" t="s">
        <v>289</v>
      </c>
      <c r="AB76" t="s">
        <v>290</v>
      </c>
      <c r="AC76" t="s">
        <v>291</v>
      </c>
      <c r="AD76">
        <v>2</v>
      </c>
    </row>
    <row r="77" spans="1:30" x14ac:dyDescent="0.3">
      <c r="A77" t="s">
        <v>292</v>
      </c>
      <c r="B77" t="s">
        <v>7912</v>
      </c>
      <c r="C77">
        <v>20.056290000000001</v>
      </c>
      <c r="D77">
        <v>20.023240000000001</v>
      </c>
      <c r="E77">
        <v>20.284210000000002</v>
      </c>
      <c r="F77">
        <v>19.96452</v>
      </c>
      <c r="G77">
        <v>20.671759999999999</v>
      </c>
      <c r="H77" t="s">
        <v>7912</v>
      </c>
      <c r="I77" t="s">
        <v>7912</v>
      </c>
      <c r="J77">
        <v>19.97841</v>
      </c>
      <c r="K77">
        <v>19.99258</v>
      </c>
      <c r="L77">
        <v>20.18797</v>
      </c>
      <c r="M77">
        <v>19.13513</v>
      </c>
      <c r="N77">
        <v>19.12144</v>
      </c>
      <c r="O77">
        <v>20.57441</v>
      </c>
      <c r="P77">
        <v>19.743839999999999</v>
      </c>
      <c r="Q77">
        <v>20.616119999999999</v>
      </c>
      <c r="R77">
        <v>20.206099999999999</v>
      </c>
      <c r="S77" t="s">
        <v>7912</v>
      </c>
      <c r="T77">
        <v>20.08005</v>
      </c>
      <c r="U77">
        <v>19.750969999999999</v>
      </c>
      <c r="Y77" t="s">
        <v>8821</v>
      </c>
      <c r="Z77" t="s">
        <v>292</v>
      </c>
      <c r="AA77" t="s">
        <v>292</v>
      </c>
      <c r="AB77" t="s">
        <v>293</v>
      </c>
      <c r="AC77" t="s">
        <v>294</v>
      </c>
      <c r="AD77">
        <v>3</v>
      </c>
    </row>
    <row r="78" spans="1:30" x14ac:dyDescent="0.3">
      <c r="A78" t="s">
        <v>295</v>
      </c>
      <c r="B78" t="s">
        <v>7912</v>
      </c>
      <c r="C78">
        <v>21.318770000000001</v>
      </c>
      <c r="D78">
        <v>22.313569999999999</v>
      </c>
      <c r="E78">
        <v>21.715150000000001</v>
      </c>
      <c r="F78">
        <v>21.76895</v>
      </c>
      <c r="G78">
        <v>22.18186</v>
      </c>
      <c r="H78">
        <v>22.884799999999998</v>
      </c>
      <c r="I78" t="s">
        <v>7912</v>
      </c>
      <c r="J78">
        <v>22.407979999999998</v>
      </c>
      <c r="K78">
        <v>21.88092</v>
      </c>
      <c r="L78">
        <v>21.856159999999999</v>
      </c>
      <c r="M78">
        <v>21.952120000000001</v>
      </c>
      <c r="N78">
        <v>22.456959999999999</v>
      </c>
      <c r="O78">
        <v>21.990580000000001</v>
      </c>
      <c r="P78">
        <v>21.588059999999999</v>
      </c>
      <c r="Q78">
        <v>21.419779999999999</v>
      </c>
      <c r="R78">
        <v>22.373000000000001</v>
      </c>
      <c r="S78">
        <v>21.485959999999999</v>
      </c>
      <c r="T78">
        <v>20.802620000000001</v>
      </c>
      <c r="U78">
        <v>21.421779999999998</v>
      </c>
      <c r="Y78" t="s">
        <v>8112</v>
      </c>
      <c r="Z78" t="s">
        <v>295</v>
      </c>
      <c r="AA78" t="s">
        <v>296</v>
      </c>
      <c r="AB78" t="s">
        <v>297</v>
      </c>
      <c r="AC78" t="s">
        <v>298</v>
      </c>
      <c r="AD78">
        <v>4</v>
      </c>
    </row>
    <row r="79" spans="1:30" x14ac:dyDescent="0.3">
      <c r="A79" t="s">
        <v>299</v>
      </c>
      <c r="B79" t="s">
        <v>7912</v>
      </c>
      <c r="C79">
        <v>21.789429999999999</v>
      </c>
      <c r="D79" t="s">
        <v>7912</v>
      </c>
      <c r="E79">
        <v>20.170719999999999</v>
      </c>
      <c r="F79">
        <v>20.180350000000001</v>
      </c>
      <c r="G79">
        <v>21.856619999999999</v>
      </c>
      <c r="H79" t="s">
        <v>7912</v>
      </c>
      <c r="I79" t="s">
        <v>7912</v>
      </c>
      <c r="J79" t="s">
        <v>7912</v>
      </c>
      <c r="K79" t="s">
        <v>7912</v>
      </c>
      <c r="L79">
        <v>21.73028</v>
      </c>
      <c r="M79" t="s">
        <v>7912</v>
      </c>
      <c r="N79">
        <v>19.96593</v>
      </c>
      <c r="O79">
        <v>21.75393</v>
      </c>
      <c r="P79">
        <v>21.897110000000001</v>
      </c>
      <c r="Q79">
        <v>23.342590000000001</v>
      </c>
      <c r="R79">
        <v>21.008469999999999</v>
      </c>
      <c r="S79">
        <v>21.48724</v>
      </c>
      <c r="T79">
        <v>24.219339999999999</v>
      </c>
      <c r="U79">
        <v>22.863990000000001</v>
      </c>
      <c r="Y79" t="s">
        <v>300</v>
      </c>
      <c r="Z79" t="s">
        <v>299</v>
      </c>
      <c r="AA79" t="s">
        <v>300</v>
      </c>
      <c r="AD79">
        <v>3</v>
      </c>
    </row>
    <row r="80" spans="1:30" x14ac:dyDescent="0.3">
      <c r="A80" t="s">
        <v>301</v>
      </c>
      <c r="B80" t="s">
        <v>7912</v>
      </c>
      <c r="C80" t="s">
        <v>7912</v>
      </c>
      <c r="D80">
        <v>21.24098</v>
      </c>
      <c r="E80">
        <v>19.35857</v>
      </c>
      <c r="F80">
        <v>21.243069999999999</v>
      </c>
      <c r="G80">
        <v>20.760120000000001</v>
      </c>
      <c r="H80">
        <v>18.93497</v>
      </c>
      <c r="I80">
        <v>22.17023</v>
      </c>
      <c r="J80">
        <v>20.60023</v>
      </c>
      <c r="K80">
        <v>20.21003</v>
      </c>
      <c r="L80">
        <v>20.394880000000001</v>
      </c>
      <c r="M80">
        <v>19.587969999999999</v>
      </c>
      <c r="N80">
        <v>19.813800000000001</v>
      </c>
      <c r="O80" t="s">
        <v>7912</v>
      </c>
      <c r="P80" t="s">
        <v>7912</v>
      </c>
      <c r="Q80" t="s">
        <v>7912</v>
      </c>
      <c r="R80">
        <v>18.9633</v>
      </c>
      <c r="S80" t="s">
        <v>7912</v>
      </c>
      <c r="T80" t="s">
        <v>7912</v>
      </c>
      <c r="U80" t="s">
        <v>7912</v>
      </c>
      <c r="Y80" t="s">
        <v>8822</v>
      </c>
      <c r="Z80" t="s">
        <v>301</v>
      </c>
      <c r="AA80" t="s">
        <v>301</v>
      </c>
      <c r="AB80" t="s">
        <v>302</v>
      </c>
      <c r="AC80" t="s">
        <v>303</v>
      </c>
      <c r="AD80">
        <v>6</v>
      </c>
    </row>
    <row r="81" spans="1:30" x14ac:dyDescent="0.3">
      <c r="A81" t="s">
        <v>304</v>
      </c>
      <c r="B81" t="s">
        <v>7912</v>
      </c>
      <c r="C81">
        <v>20.51229</v>
      </c>
      <c r="D81" t="s">
        <v>7912</v>
      </c>
      <c r="E81">
        <v>19.240629999999999</v>
      </c>
      <c r="F81">
        <v>20.089649999999999</v>
      </c>
      <c r="G81">
        <v>21.785520000000002</v>
      </c>
      <c r="H81" t="s">
        <v>7912</v>
      </c>
      <c r="I81" t="s">
        <v>7912</v>
      </c>
      <c r="J81" t="s">
        <v>7912</v>
      </c>
      <c r="K81">
        <v>21.208189999999998</v>
      </c>
      <c r="L81">
        <v>20.79907</v>
      </c>
      <c r="M81">
        <v>20.296810000000001</v>
      </c>
      <c r="N81">
        <v>19.632840000000002</v>
      </c>
      <c r="O81">
        <v>20.545670000000001</v>
      </c>
      <c r="P81">
        <v>22.169809999999998</v>
      </c>
      <c r="Q81">
        <v>21.73995</v>
      </c>
      <c r="R81" t="s">
        <v>7912</v>
      </c>
      <c r="S81">
        <v>20.221520000000002</v>
      </c>
      <c r="T81">
        <v>23.427140000000001</v>
      </c>
      <c r="U81">
        <v>23.266279999999998</v>
      </c>
      <c r="Y81" t="s">
        <v>305</v>
      </c>
      <c r="Z81" t="s">
        <v>304</v>
      </c>
      <c r="AA81" t="s">
        <v>305</v>
      </c>
      <c r="AD81">
        <v>2</v>
      </c>
    </row>
    <row r="82" spans="1:30" x14ac:dyDescent="0.3">
      <c r="A82" t="s">
        <v>306</v>
      </c>
      <c r="B82" t="s">
        <v>7912</v>
      </c>
      <c r="C82" t="s">
        <v>7912</v>
      </c>
      <c r="D82" t="s">
        <v>7912</v>
      </c>
      <c r="E82" t="s">
        <v>7912</v>
      </c>
      <c r="F82" t="s">
        <v>7912</v>
      </c>
      <c r="G82" t="s">
        <v>7912</v>
      </c>
      <c r="H82" t="s">
        <v>7912</v>
      </c>
      <c r="I82" t="s">
        <v>7912</v>
      </c>
      <c r="J82" t="s">
        <v>7912</v>
      </c>
      <c r="K82" t="s">
        <v>7912</v>
      </c>
      <c r="L82" t="s">
        <v>7912</v>
      </c>
      <c r="M82">
        <v>18.367599999999999</v>
      </c>
      <c r="N82" t="s">
        <v>7912</v>
      </c>
      <c r="O82">
        <v>18.911110000000001</v>
      </c>
      <c r="P82" t="s">
        <v>7912</v>
      </c>
      <c r="Q82" t="s">
        <v>7912</v>
      </c>
      <c r="R82">
        <v>18.064920000000001</v>
      </c>
      <c r="S82">
        <v>19.755579999999998</v>
      </c>
      <c r="T82" t="s">
        <v>7912</v>
      </c>
      <c r="U82">
        <v>18.623740000000002</v>
      </c>
      <c r="Y82" t="s">
        <v>8509</v>
      </c>
      <c r="Z82" t="s">
        <v>306</v>
      </c>
      <c r="AA82" t="s">
        <v>306</v>
      </c>
      <c r="AB82" t="s">
        <v>307</v>
      </c>
      <c r="AC82" t="s">
        <v>308</v>
      </c>
      <c r="AD82">
        <v>14</v>
      </c>
    </row>
    <row r="83" spans="1:30" x14ac:dyDescent="0.3">
      <c r="A83" t="s">
        <v>312</v>
      </c>
      <c r="B83" t="s">
        <v>7912</v>
      </c>
      <c r="C83">
        <v>20.19472</v>
      </c>
      <c r="D83" t="s">
        <v>7912</v>
      </c>
      <c r="E83">
        <v>19.990919999999999</v>
      </c>
      <c r="F83">
        <v>20.450510000000001</v>
      </c>
      <c r="G83">
        <v>21.29429</v>
      </c>
      <c r="H83" t="s">
        <v>7912</v>
      </c>
      <c r="I83" t="s">
        <v>7912</v>
      </c>
      <c r="J83">
        <v>20.05735</v>
      </c>
      <c r="K83">
        <v>21.206399999999999</v>
      </c>
      <c r="L83">
        <v>21.06737</v>
      </c>
      <c r="M83">
        <v>20.44849</v>
      </c>
      <c r="N83">
        <v>19.993829999999999</v>
      </c>
      <c r="O83" t="s">
        <v>7912</v>
      </c>
      <c r="P83">
        <v>19.768799999999999</v>
      </c>
      <c r="Q83">
        <v>19.972390000000001</v>
      </c>
      <c r="R83">
        <v>20.915099999999999</v>
      </c>
      <c r="S83">
        <v>21.326139999999999</v>
      </c>
      <c r="T83">
        <v>19.887460000000001</v>
      </c>
      <c r="U83">
        <v>19.86861</v>
      </c>
      <c r="Y83" t="s">
        <v>8823</v>
      </c>
      <c r="Z83" t="s">
        <v>312</v>
      </c>
      <c r="AA83" t="s">
        <v>312</v>
      </c>
      <c r="AB83" t="s">
        <v>313</v>
      </c>
      <c r="AC83" t="s">
        <v>314</v>
      </c>
      <c r="AD83">
        <v>9</v>
      </c>
    </row>
    <row r="84" spans="1:30" x14ac:dyDescent="0.3">
      <c r="A84" t="s">
        <v>315</v>
      </c>
      <c r="B84" t="s">
        <v>7912</v>
      </c>
      <c r="C84">
        <v>19.49175</v>
      </c>
      <c r="D84" t="s">
        <v>7912</v>
      </c>
      <c r="E84">
        <v>19.638000000000002</v>
      </c>
      <c r="F84">
        <v>19.325199999999999</v>
      </c>
      <c r="G84" t="s">
        <v>7912</v>
      </c>
      <c r="H84" t="s">
        <v>7912</v>
      </c>
      <c r="I84" t="s">
        <v>7912</v>
      </c>
      <c r="J84" t="s">
        <v>7912</v>
      </c>
      <c r="K84" t="s">
        <v>7912</v>
      </c>
      <c r="L84">
        <v>19.486090000000001</v>
      </c>
      <c r="M84">
        <v>18.8825</v>
      </c>
      <c r="N84">
        <v>19.34365</v>
      </c>
      <c r="O84">
        <v>19.74813</v>
      </c>
      <c r="P84">
        <v>19.492519999999999</v>
      </c>
      <c r="Q84">
        <v>19.103439999999999</v>
      </c>
      <c r="R84">
        <v>19.14226</v>
      </c>
      <c r="S84" t="s">
        <v>7912</v>
      </c>
      <c r="T84">
        <v>20.014949999999999</v>
      </c>
      <c r="U84" t="s">
        <v>7912</v>
      </c>
      <c r="Y84" t="s">
        <v>8824</v>
      </c>
      <c r="Z84" t="s">
        <v>315</v>
      </c>
      <c r="AA84" t="s">
        <v>315</v>
      </c>
      <c r="AB84" t="s">
        <v>316</v>
      </c>
      <c r="AC84" t="s">
        <v>317</v>
      </c>
      <c r="AD84">
        <v>6</v>
      </c>
    </row>
    <row r="85" spans="1:30" x14ac:dyDescent="0.3">
      <c r="A85" t="s">
        <v>318</v>
      </c>
      <c r="B85" t="s">
        <v>7912</v>
      </c>
      <c r="C85">
        <v>21.238530000000001</v>
      </c>
      <c r="D85" t="s">
        <v>7912</v>
      </c>
      <c r="E85" t="s">
        <v>7912</v>
      </c>
      <c r="F85">
        <v>19.719840000000001</v>
      </c>
      <c r="G85" t="s">
        <v>7912</v>
      </c>
      <c r="H85" t="s">
        <v>7912</v>
      </c>
      <c r="I85" t="s">
        <v>7912</v>
      </c>
      <c r="J85" t="s">
        <v>7912</v>
      </c>
      <c r="K85">
        <v>21.469660000000001</v>
      </c>
      <c r="L85" t="s">
        <v>7912</v>
      </c>
      <c r="M85">
        <v>21.703199999999999</v>
      </c>
      <c r="N85" t="s">
        <v>7912</v>
      </c>
      <c r="O85" t="s">
        <v>7912</v>
      </c>
      <c r="P85">
        <v>23.877179999999999</v>
      </c>
      <c r="Q85">
        <v>22.622319999999998</v>
      </c>
      <c r="R85">
        <v>21.702269999999999</v>
      </c>
      <c r="S85">
        <v>22.114070000000002</v>
      </c>
      <c r="T85">
        <v>22.932379999999998</v>
      </c>
      <c r="U85">
        <v>21.842030000000001</v>
      </c>
      <c r="Y85" t="s">
        <v>8402</v>
      </c>
      <c r="Z85" t="s">
        <v>318</v>
      </c>
      <c r="AA85" t="s">
        <v>318</v>
      </c>
      <c r="AB85" t="s">
        <v>319</v>
      </c>
      <c r="AC85" t="s">
        <v>320</v>
      </c>
      <c r="AD85">
        <v>3</v>
      </c>
    </row>
    <row r="86" spans="1:30" x14ac:dyDescent="0.3">
      <c r="A86" t="s">
        <v>321</v>
      </c>
      <c r="B86" t="s">
        <v>7912</v>
      </c>
      <c r="C86">
        <v>19.221070000000001</v>
      </c>
      <c r="D86" t="s">
        <v>7912</v>
      </c>
      <c r="E86">
        <v>19.26341</v>
      </c>
      <c r="F86" t="s">
        <v>7912</v>
      </c>
      <c r="G86" t="s">
        <v>7912</v>
      </c>
      <c r="H86" t="s">
        <v>7912</v>
      </c>
      <c r="I86" t="s">
        <v>7912</v>
      </c>
      <c r="J86" t="s">
        <v>7912</v>
      </c>
      <c r="K86">
        <v>19.697849999999999</v>
      </c>
      <c r="L86">
        <v>19.360910000000001</v>
      </c>
      <c r="M86" t="s">
        <v>7912</v>
      </c>
      <c r="N86">
        <v>19.236170000000001</v>
      </c>
      <c r="O86">
        <v>19.385960000000001</v>
      </c>
      <c r="P86">
        <v>19.1646</v>
      </c>
      <c r="Q86">
        <v>19.704599999999999</v>
      </c>
      <c r="R86">
        <v>20.16901</v>
      </c>
      <c r="S86" t="s">
        <v>7912</v>
      </c>
      <c r="T86">
        <v>19.378499999999999</v>
      </c>
      <c r="U86">
        <v>20.026620000000001</v>
      </c>
      <c r="Y86" t="s">
        <v>8825</v>
      </c>
      <c r="Z86" t="s">
        <v>321</v>
      </c>
      <c r="AA86" t="s">
        <v>321</v>
      </c>
      <c r="AB86" t="s">
        <v>322</v>
      </c>
      <c r="AC86" t="s">
        <v>323</v>
      </c>
      <c r="AD86">
        <v>6</v>
      </c>
    </row>
    <row r="87" spans="1:30" x14ac:dyDescent="0.3">
      <c r="A87" t="s">
        <v>324</v>
      </c>
      <c r="B87" t="s">
        <v>7912</v>
      </c>
      <c r="C87" t="s">
        <v>7912</v>
      </c>
      <c r="D87" t="s">
        <v>7912</v>
      </c>
      <c r="E87" t="s">
        <v>7912</v>
      </c>
      <c r="F87">
        <v>18.31345</v>
      </c>
      <c r="G87">
        <v>17.78839</v>
      </c>
      <c r="H87" t="s">
        <v>7912</v>
      </c>
      <c r="I87" t="s">
        <v>7912</v>
      </c>
      <c r="J87" t="s">
        <v>7912</v>
      </c>
      <c r="K87">
        <v>19.665489999999998</v>
      </c>
      <c r="L87" t="s">
        <v>7912</v>
      </c>
      <c r="M87">
        <v>20.985720000000001</v>
      </c>
      <c r="N87">
        <v>19.41844</v>
      </c>
      <c r="O87">
        <v>19.499389999999998</v>
      </c>
      <c r="P87">
        <v>19.091950000000001</v>
      </c>
      <c r="Q87">
        <v>19.733899999999998</v>
      </c>
      <c r="R87">
        <v>21.37565</v>
      </c>
      <c r="S87">
        <v>20.08135</v>
      </c>
      <c r="T87">
        <v>19.747229999999998</v>
      </c>
      <c r="U87">
        <v>20.14096</v>
      </c>
      <c r="Y87" t="s">
        <v>8398</v>
      </c>
      <c r="Z87" t="s">
        <v>324</v>
      </c>
      <c r="AA87" t="s">
        <v>324</v>
      </c>
      <c r="AB87" t="s">
        <v>325</v>
      </c>
      <c r="AC87" t="s">
        <v>326</v>
      </c>
      <c r="AD87">
        <v>4</v>
      </c>
    </row>
    <row r="88" spans="1:30" x14ac:dyDescent="0.3">
      <c r="A88" t="s">
        <v>327</v>
      </c>
      <c r="B88" t="s">
        <v>7912</v>
      </c>
      <c r="C88">
        <v>22.960380000000001</v>
      </c>
      <c r="D88" t="s">
        <v>7912</v>
      </c>
      <c r="E88">
        <v>21.685510000000001</v>
      </c>
      <c r="F88">
        <v>21.15035</v>
      </c>
      <c r="G88">
        <v>22.23471</v>
      </c>
      <c r="H88">
        <v>21.342510000000001</v>
      </c>
      <c r="I88" t="s">
        <v>7912</v>
      </c>
      <c r="J88" t="s">
        <v>7912</v>
      </c>
      <c r="K88">
        <v>21.876840000000001</v>
      </c>
      <c r="L88">
        <v>21.403220000000001</v>
      </c>
      <c r="M88">
        <v>21.330739999999999</v>
      </c>
      <c r="N88">
        <v>21.330850000000002</v>
      </c>
      <c r="O88">
        <v>23.373449999999998</v>
      </c>
      <c r="P88">
        <v>22.07826</v>
      </c>
      <c r="Q88">
        <v>23.140830000000001</v>
      </c>
      <c r="R88">
        <v>22.4819</v>
      </c>
      <c r="S88">
        <v>20.312519999999999</v>
      </c>
      <c r="T88">
        <v>23.84919</v>
      </c>
      <c r="U88">
        <v>22.089870000000001</v>
      </c>
      <c r="Y88" t="s">
        <v>8826</v>
      </c>
      <c r="Z88" t="s">
        <v>327</v>
      </c>
      <c r="AA88" t="s">
        <v>327</v>
      </c>
      <c r="AB88" t="s">
        <v>328</v>
      </c>
      <c r="AC88" t="s">
        <v>329</v>
      </c>
      <c r="AD88">
        <v>2</v>
      </c>
    </row>
    <row r="89" spans="1:30" x14ac:dyDescent="0.3">
      <c r="A89" t="s">
        <v>330</v>
      </c>
      <c r="B89" t="s">
        <v>7912</v>
      </c>
      <c r="C89">
        <v>19.677900000000001</v>
      </c>
      <c r="D89" t="s">
        <v>7912</v>
      </c>
      <c r="E89" t="s">
        <v>7912</v>
      </c>
      <c r="F89">
        <v>19.82375</v>
      </c>
      <c r="G89">
        <v>20.396239999999999</v>
      </c>
      <c r="H89" t="s">
        <v>7912</v>
      </c>
      <c r="I89" t="s">
        <v>7912</v>
      </c>
      <c r="J89" t="s">
        <v>7912</v>
      </c>
      <c r="K89" t="s">
        <v>7912</v>
      </c>
      <c r="L89" t="s">
        <v>7912</v>
      </c>
      <c r="M89" t="s">
        <v>7912</v>
      </c>
      <c r="N89" t="s">
        <v>7912</v>
      </c>
      <c r="O89">
        <v>19.944489999999998</v>
      </c>
      <c r="P89">
        <v>20.13984</v>
      </c>
      <c r="Q89">
        <v>21.244409999999998</v>
      </c>
      <c r="R89" t="s">
        <v>7912</v>
      </c>
      <c r="S89">
        <v>19.644749999999998</v>
      </c>
      <c r="T89">
        <v>20.878820000000001</v>
      </c>
      <c r="U89">
        <v>20.907050000000002</v>
      </c>
      <c r="Y89" t="s">
        <v>8827</v>
      </c>
      <c r="Z89" t="s">
        <v>330</v>
      </c>
      <c r="AA89" t="s">
        <v>330</v>
      </c>
      <c r="AD89">
        <v>12</v>
      </c>
    </row>
    <row r="90" spans="1:30" x14ac:dyDescent="0.3">
      <c r="A90" t="s">
        <v>334</v>
      </c>
      <c r="B90" t="s">
        <v>7912</v>
      </c>
      <c r="C90">
        <v>22.178979999999999</v>
      </c>
      <c r="D90" t="s">
        <v>7912</v>
      </c>
      <c r="E90">
        <v>21.23742</v>
      </c>
      <c r="F90">
        <v>22.614640000000001</v>
      </c>
      <c r="G90">
        <v>23.443539999999999</v>
      </c>
      <c r="H90" t="s">
        <v>7912</v>
      </c>
      <c r="I90" t="s">
        <v>7912</v>
      </c>
      <c r="J90">
        <v>20.938549999999999</v>
      </c>
      <c r="K90">
        <v>21.755849999999999</v>
      </c>
      <c r="L90">
        <v>21.088349999999998</v>
      </c>
      <c r="M90">
        <v>22.346270000000001</v>
      </c>
      <c r="N90">
        <v>22.745090000000001</v>
      </c>
      <c r="O90">
        <v>22.479389999999999</v>
      </c>
      <c r="P90">
        <v>21.112860000000001</v>
      </c>
      <c r="Q90">
        <v>20.65325</v>
      </c>
      <c r="R90">
        <v>22.444379999999999</v>
      </c>
      <c r="S90">
        <v>21.54326</v>
      </c>
      <c r="T90">
        <v>20.924769999999999</v>
      </c>
      <c r="U90">
        <v>21.556370000000001</v>
      </c>
      <c r="Y90" t="s">
        <v>8828</v>
      </c>
      <c r="Z90" t="s">
        <v>334</v>
      </c>
      <c r="AA90" t="s">
        <v>334</v>
      </c>
      <c r="AB90" t="s">
        <v>335</v>
      </c>
      <c r="AC90" t="s">
        <v>336</v>
      </c>
      <c r="AD90">
        <v>5</v>
      </c>
    </row>
    <row r="91" spans="1:30" x14ac:dyDescent="0.3">
      <c r="A91" t="s">
        <v>337</v>
      </c>
      <c r="B91">
        <v>22.284749999999999</v>
      </c>
      <c r="C91">
        <v>23.131730000000001</v>
      </c>
      <c r="D91">
        <v>22.81249</v>
      </c>
      <c r="E91">
        <v>22.581</v>
      </c>
      <c r="F91">
        <v>22.322980000000001</v>
      </c>
      <c r="G91">
        <v>22.43291</v>
      </c>
      <c r="H91">
        <v>22.42173</v>
      </c>
      <c r="I91" t="s">
        <v>7912</v>
      </c>
      <c r="J91">
        <v>21.301960000000001</v>
      </c>
      <c r="K91">
        <v>21.60923</v>
      </c>
      <c r="L91">
        <v>21.961690000000001</v>
      </c>
      <c r="M91">
        <v>21.943639999999998</v>
      </c>
      <c r="N91">
        <v>22.330880000000001</v>
      </c>
      <c r="O91">
        <v>22.818490000000001</v>
      </c>
      <c r="P91">
        <v>23.346920000000001</v>
      </c>
      <c r="Q91">
        <v>22.255369999999999</v>
      </c>
      <c r="R91">
        <v>22.974769999999999</v>
      </c>
      <c r="S91">
        <v>22.079460000000001</v>
      </c>
      <c r="T91">
        <v>22.637630000000001</v>
      </c>
      <c r="U91">
        <v>21.690770000000001</v>
      </c>
      <c r="Y91" t="s">
        <v>8829</v>
      </c>
      <c r="Z91" t="s">
        <v>337</v>
      </c>
      <c r="AA91" t="s">
        <v>337</v>
      </c>
      <c r="AB91" t="s">
        <v>338</v>
      </c>
      <c r="AC91" t="s">
        <v>339</v>
      </c>
      <c r="AD91">
        <v>8</v>
      </c>
    </row>
    <row r="92" spans="1:30" x14ac:dyDescent="0.3">
      <c r="A92" t="s">
        <v>340</v>
      </c>
      <c r="B92">
        <v>25.726189999999999</v>
      </c>
      <c r="C92">
        <v>25.704059999999998</v>
      </c>
      <c r="D92">
        <v>24.408919999999998</v>
      </c>
      <c r="E92">
        <v>23.96067</v>
      </c>
      <c r="F92">
        <v>24.711089999999999</v>
      </c>
      <c r="G92">
        <v>25.85951</v>
      </c>
      <c r="H92">
        <v>23.460509999999999</v>
      </c>
      <c r="I92">
        <v>25.89977</v>
      </c>
      <c r="J92">
        <v>24.31465</v>
      </c>
      <c r="K92">
        <v>24.129750000000001</v>
      </c>
      <c r="L92">
        <v>24.685279999999999</v>
      </c>
      <c r="M92">
        <v>24.944230000000001</v>
      </c>
      <c r="N92">
        <v>24.086749999999999</v>
      </c>
      <c r="O92">
        <v>25.73818</v>
      </c>
      <c r="P92">
        <v>26.105260000000001</v>
      </c>
      <c r="Q92">
        <v>26.33765</v>
      </c>
      <c r="R92">
        <v>24.932790000000001</v>
      </c>
      <c r="S92">
        <v>25.707170000000001</v>
      </c>
      <c r="T92">
        <v>26.95438</v>
      </c>
      <c r="U92">
        <v>26.392849999999999</v>
      </c>
      <c r="Y92" t="s">
        <v>8830</v>
      </c>
      <c r="Z92" t="s">
        <v>340</v>
      </c>
      <c r="AA92" t="s">
        <v>341</v>
      </c>
      <c r="AB92" t="s">
        <v>342</v>
      </c>
      <c r="AC92" t="s">
        <v>343</v>
      </c>
      <c r="AD92">
        <v>6</v>
      </c>
    </row>
    <row r="93" spans="1:30" x14ac:dyDescent="0.3">
      <c r="A93" t="s">
        <v>347</v>
      </c>
      <c r="B93" t="s">
        <v>7912</v>
      </c>
      <c r="C93">
        <v>21.70176</v>
      </c>
      <c r="D93">
        <v>20.714400000000001</v>
      </c>
      <c r="E93">
        <v>21.938300000000002</v>
      </c>
      <c r="F93">
        <v>22.082879999999999</v>
      </c>
      <c r="G93">
        <v>21.603400000000001</v>
      </c>
      <c r="H93">
        <v>22.359580000000001</v>
      </c>
      <c r="I93" t="s">
        <v>7912</v>
      </c>
      <c r="J93" t="s">
        <v>7912</v>
      </c>
      <c r="K93">
        <v>22.972670000000001</v>
      </c>
      <c r="L93">
        <v>21.805499999999999</v>
      </c>
      <c r="M93">
        <v>21.903490000000001</v>
      </c>
      <c r="N93">
        <v>21.77233</v>
      </c>
      <c r="O93">
        <v>21.973089999999999</v>
      </c>
      <c r="P93">
        <v>21.89019</v>
      </c>
      <c r="Q93">
        <v>22.19575</v>
      </c>
      <c r="R93">
        <v>22.401769999999999</v>
      </c>
      <c r="S93">
        <v>22.24203</v>
      </c>
      <c r="T93">
        <v>21.675470000000001</v>
      </c>
      <c r="U93">
        <v>21.8245</v>
      </c>
      <c r="Y93" t="s">
        <v>8831</v>
      </c>
      <c r="Z93" t="s">
        <v>347</v>
      </c>
      <c r="AA93" t="s">
        <v>348</v>
      </c>
      <c r="AB93" t="s">
        <v>349</v>
      </c>
      <c r="AC93" t="s">
        <v>350</v>
      </c>
      <c r="AD93">
        <v>8</v>
      </c>
    </row>
    <row r="94" spans="1:30" x14ac:dyDescent="0.3">
      <c r="A94" t="s">
        <v>351</v>
      </c>
      <c r="B94" t="s">
        <v>7912</v>
      </c>
      <c r="C94" t="s">
        <v>7912</v>
      </c>
      <c r="D94" t="s">
        <v>7912</v>
      </c>
      <c r="E94" t="s">
        <v>7912</v>
      </c>
      <c r="F94">
        <v>16.88524</v>
      </c>
      <c r="G94">
        <v>18.3325</v>
      </c>
      <c r="H94" t="s">
        <v>7912</v>
      </c>
      <c r="I94" t="s">
        <v>7912</v>
      </c>
      <c r="J94" t="s">
        <v>7912</v>
      </c>
      <c r="K94" t="s">
        <v>7912</v>
      </c>
      <c r="L94" t="s">
        <v>7912</v>
      </c>
      <c r="M94" t="s">
        <v>7912</v>
      </c>
      <c r="N94">
        <v>18.008980000000001</v>
      </c>
      <c r="O94" t="s">
        <v>7912</v>
      </c>
      <c r="P94" t="s">
        <v>7912</v>
      </c>
      <c r="Q94">
        <v>18.39461</v>
      </c>
      <c r="R94">
        <v>18.27703</v>
      </c>
      <c r="S94">
        <v>17.992090000000001</v>
      </c>
      <c r="T94">
        <v>18.182919999999999</v>
      </c>
      <c r="U94" t="s">
        <v>7912</v>
      </c>
      <c r="Y94" t="s">
        <v>8832</v>
      </c>
      <c r="Z94" t="s">
        <v>351</v>
      </c>
      <c r="AA94" t="s">
        <v>351</v>
      </c>
      <c r="AB94" t="s">
        <v>352</v>
      </c>
      <c r="AC94" t="s">
        <v>353</v>
      </c>
      <c r="AD94">
        <v>4</v>
      </c>
    </row>
    <row r="95" spans="1:30" x14ac:dyDescent="0.3">
      <c r="A95" t="s">
        <v>354</v>
      </c>
      <c r="B95">
        <v>24.79937</v>
      </c>
      <c r="C95">
        <v>22.261839999999999</v>
      </c>
      <c r="D95">
        <v>22.788</v>
      </c>
      <c r="E95">
        <v>23.123069999999998</v>
      </c>
      <c r="F95">
        <v>23.30424</v>
      </c>
      <c r="G95">
        <v>23.040700000000001</v>
      </c>
      <c r="H95">
        <v>23.07544</v>
      </c>
      <c r="I95" t="s">
        <v>7912</v>
      </c>
      <c r="J95">
        <v>23.304379999999998</v>
      </c>
      <c r="K95">
        <v>23.336200000000002</v>
      </c>
      <c r="L95">
        <v>23.845179999999999</v>
      </c>
      <c r="M95">
        <v>24.09442</v>
      </c>
      <c r="N95">
        <v>23.660250000000001</v>
      </c>
      <c r="O95">
        <v>22.154309999999999</v>
      </c>
      <c r="P95">
        <v>22.439769999999999</v>
      </c>
      <c r="Q95">
        <v>20.835840000000001</v>
      </c>
      <c r="R95">
        <v>23.184760000000001</v>
      </c>
      <c r="S95">
        <v>24.133590000000002</v>
      </c>
      <c r="T95">
        <v>20.8353</v>
      </c>
      <c r="U95">
        <v>22.599869999999999</v>
      </c>
      <c r="Y95" t="s">
        <v>8833</v>
      </c>
      <c r="Z95" t="s">
        <v>354</v>
      </c>
      <c r="AA95" t="s">
        <v>355</v>
      </c>
      <c r="AB95" t="s">
        <v>356</v>
      </c>
      <c r="AC95" t="s">
        <v>357</v>
      </c>
      <c r="AD95">
        <v>13</v>
      </c>
    </row>
    <row r="96" spans="1:30" x14ac:dyDescent="0.3">
      <c r="A96" t="s">
        <v>358</v>
      </c>
      <c r="B96" t="s">
        <v>7912</v>
      </c>
      <c r="C96" t="s">
        <v>7912</v>
      </c>
      <c r="D96">
        <v>19.525790000000001</v>
      </c>
      <c r="E96" t="s">
        <v>7912</v>
      </c>
      <c r="F96">
        <v>19.788830000000001</v>
      </c>
      <c r="G96" t="s">
        <v>7912</v>
      </c>
      <c r="H96">
        <v>19.578469999999999</v>
      </c>
      <c r="I96" t="s">
        <v>7912</v>
      </c>
      <c r="J96">
        <v>19.550180000000001</v>
      </c>
      <c r="K96" t="s">
        <v>7912</v>
      </c>
      <c r="L96">
        <v>19.667179999999998</v>
      </c>
      <c r="M96">
        <v>19.634920000000001</v>
      </c>
      <c r="N96">
        <v>20.234909999999999</v>
      </c>
      <c r="O96">
        <v>20.106739999999999</v>
      </c>
      <c r="P96">
        <v>20.758009999999999</v>
      </c>
      <c r="Q96" t="s">
        <v>7912</v>
      </c>
      <c r="R96">
        <v>20.034700000000001</v>
      </c>
      <c r="S96" t="s">
        <v>7912</v>
      </c>
      <c r="T96">
        <v>19.953900000000001</v>
      </c>
      <c r="U96">
        <v>20.131820000000001</v>
      </c>
      <c r="Y96" t="s">
        <v>8834</v>
      </c>
      <c r="Z96" t="s">
        <v>358</v>
      </c>
      <c r="AA96" t="s">
        <v>358</v>
      </c>
      <c r="AB96" t="s">
        <v>359</v>
      </c>
      <c r="AC96" t="s">
        <v>360</v>
      </c>
      <c r="AD96">
        <v>5</v>
      </c>
    </row>
    <row r="97" spans="1:30" x14ac:dyDescent="0.3">
      <c r="A97" t="s">
        <v>361</v>
      </c>
      <c r="B97" t="s">
        <v>7912</v>
      </c>
      <c r="C97">
        <v>18.591670000000001</v>
      </c>
      <c r="D97" t="s">
        <v>7912</v>
      </c>
      <c r="E97">
        <v>18.824259999999999</v>
      </c>
      <c r="F97" t="s">
        <v>7912</v>
      </c>
      <c r="G97">
        <v>18.540569999999999</v>
      </c>
      <c r="H97">
        <v>19.059439999999999</v>
      </c>
      <c r="I97" t="s">
        <v>7912</v>
      </c>
      <c r="J97" t="s">
        <v>7912</v>
      </c>
      <c r="K97" t="s">
        <v>7912</v>
      </c>
      <c r="L97">
        <v>18.86861</v>
      </c>
      <c r="M97">
        <v>18.719169999999998</v>
      </c>
      <c r="N97">
        <v>18.941030000000001</v>
      </c>
      <c r="O97" t="s">
        <v>7912</v>
      </c>
      <c r="P97" t="s">
        <v>7912</v>
      </c>
      <c r="Q97" t="s">
        <v>7912</v>
      </c>
      <c r="R97">
        <v>18.478449999999999</v>
      </c>
      <c r="S97">
        <v>19.84403</v>
      </c>
      <c r="T97">
        <v>19.305350000000001</v>
      </c>
      <c r="U97">
        <v>21.105460000000001</v>
      </c>
      <c r="Y97" t="s">
        <v>8835</v>
      </c>
      <c r="Z97" t="s">
        <v>361</v>
      </c>
      <c r="AA97" t="s">
        <v>361</v>
      </c>
      <c r="AB97" t="s">
        <v>362</v>
      </c>
      <c r="AC97" t="s">
        <v>363</v>
      </c>
      <c r="AD97">
        <v>3</v>
      </c>
    </row>
    <row r="98" spans="1:30" x14ac:dyDescent="0.3">
      <c r="A98" t="s">
        <v>367</v>
      </c>
      <c r="B98" t="s">
        <v>7912</v>
      </c>
      <c r="C98">
        <v>22.295020000000001</v>
      </c>
      <c r="D98">
        <v>22.862570000000002</v>
      </c>
      <c r="E98">
        <v>22.790030000000002</v>
      </c>
      <c r="F98">
        <v>22.27469</v>
      </c>
      <c r="G98">
        <v>22.396159999999998</v>
      </c>
      <c r="H98">
        <v>24.11957</v>
      </c>
      <c r="I98" t="s">
        <v>7912</v>
      </c>
      <c r="J98">
        <v>21.944669999999999</v>
      </c>
      <c r="K98">
        <v>23.779170000000001</v>
      </c>
      <c r="L98">
        <v>22.716200000000001</v>
      </c>
      <c r="M98">
        <v>22.70356</v>
      </c>
      <c r="N98">
        <v>23.047350000000002</v>
      </c>
      <c r="O98">
        <v>22.326709999999999</v>
      </c>
      <c r="P98">
        <v>22.382660000000001</v>
      </c>
      <c r="Q98">
        <v>22.017710000000001</v>
      </c>
      <c r="R98">
        <v>22.430810000000001</v>
      </c>
      <c r="S98">
        <v>22.74887</v>
      </c>
      <c r="T98">
        <v>22.53706</v>
      </c>
      <c r="U98">
        <v>22.174140000000001</v>
      </c>
      <c r="Y98" t="s">
        <v>8836</v>
      </c>
      <c r="Z98" t="s">
        <v>367</v>
      </c>
      <c r="AA98" t="s">
        <v>368</v>
      </c>
      <c r="AB98" t="s">
        <v>369</v>
      </c>
      <c r="AC98" t="s">
        <v>370</v>
      </c>
      <c r="AD98">
        <v>6</v>
      </c>
    </row>
    <row r="99" spans="1:30" x14ac:dyDescent="0.3">
      <c r="A99" t="s">
        <v>371</v>
      </c>
      <c r="B99" t="s">
        <v>7912</v>
      </c>
      <c r="C99">
        <v>23.845269999999999</v>
      </c>
      <c r="D99">
        <v>21.073589999999999</v>
      </c>
      <c r="E99" t="s">
        <v>7912</v>
      </c>
      <c r="F99">
        <v>22.248729999999998</v>
      </c>
      <c r="G99">
        <v>22.37228</v>
      </c>
      <c r="H99" t="s">
        <v>7912</v>
      </c>
      <c r="I99" t="s">
        <v>7912</v>
      </c>
      <c r="J99" t="s">
        <v>7912</v>
      </c>
      <c r="K99">
        <v>20.331340000000001</v>
      </c>
      <c r="L99">
        <v>20.95468</v>
      </c>
      <c r="M99">
        <v>21.786439999999999</v>
      </c>
      <c r="N99">
        <v>23.12799</v>
      </c>
      <c r="O99">
        <v>21.730609999999999</v>
      </c>
      <c r="P99">
        <v>21.165400000000002</v>
      </c>
      <c r="Q99">
        <v>20.56653</v>
      </c>
      <c r="R99" t="s">
        <v>7912</v>
      </c>
      <c r="S99" t="s">
        <v>7912</v>
      </c>
      <c r="T99" t="s">
        <v>7912</v>
      </c>
      <c r="U99">
        <v>20.770320000000002</v>
      </c>
      <c r="Y99" t="s">
        <v>8837</v>
      </c>
      <c r="Z99" t="s">
        <v>371</v>
      </c>
      <c r="AA99" t="s">
        <v>371</v>
      </c>
      <c r="AB99" t="s">
        <v>372</v>
      </c>
      <c r="AC99" t="s">
        <v>373</v>
      </c>
      <c r="AD99">
        <v>2</v>
      </c>
    </row>
    <row r="100" spans="1:30" x14ac:dyDescent="0.3">
      <c r="A100" t="s">
        <v>374</v>
      </c>
      <c r="B100">
        <v>22.0059</v>
      </c>
      <c r="C100">
        <v>27.07959</v>
      </c>
      <c r="D100">
        <v>28.401620000000001</v>
      </c>
      <c r="E100">
        <v>27.118030000000001</v>
      </c>
      <c r="F100">
        <v>27.717449999999999</v>
      </c>
      <c r="G100">
        <v>27.8749</v>
      </c>
      <c r="H100">
        <v>27.92717</v>
      </c>
      <c r="I100">
        <v>25.103580000000001</v>
      </c>
      <c r="J100">
        <v>26.117139999999999</v>
      </c>
      <c r="K100">
        <v>26.45815</v>
      </c>
      <c r="L100">
        <v>26.965319999999998</v>
      </c>
      <c r="M100">
        <v>27.125640000000001</v>
      </c>
      <c r="N100">
        <v>28.348790000000001</v>
      </c>
      <c r="O100">
        <v>27.553989999999999</v>
      </c>
      <c r="P100">
        <v>27.69697</v>
      </c>
      <c r="Q100">
        <v>21.22606</v>
      </c>
      <c r="R100">
        <v>26.247710000000001</v>
      </c>
      <c r="S100">
        <v>22.92803</v>
      </c>
      <c r="T100">
        <v>25.17531</v>
      </c>
      <c r="U100">
        <v>23.88306</v>
      </c>
      <c r="Y100" t="s">
        <v>8333</v>
      </c>
      <c r="Z100" t="s">
        <v>374</v>
      </c>
      <c r="AA100" t="s">
        <v>374</v>
      </c>
      <c r="AB100" t="s">
        <v>375</v>
      </c>
      <c r="AC100" t="s">
        <v>376</v>
      </c>
      <c r="AD100">
        <v>2</v>
      </c>
    </row>
    <row r="101" spans="1:30" x14ac:dyDescent="0.3">
      <c r="A101" t="s">
        <v>377</v>
      </c>
      <c r="B101">
        <v>21.48291</v>
      </c>
      <c r="C101">
        <v>20.599869999999999</v>
      </c>
      <c r="D101">
        <v>20.43441</v>
      </c>
      <c r="E101">
        <v>21.57676</v>
      </c>
      <c r="F101">
        <v>22.793780000000002</v>
      </c>
      <c r="G101">
        <v>20.735620000000001</v>
      </c>
      <c r="H101">
        <v>21.290749999999999</v>
      </c>
      <c r="I101" t="s">
        <v>7912</v>
      </c>
      <c r="J101">
        <v>21.570620000000002</v>
      </c>
      <c r="K101">
        <v>21.70645</v>
      </c>
      <c r="L101">
        <v>21.117049999999999</v>
      </c>
      <c r="M101">
        <v>20.535830000000001</v>
      </c>
      <c r="N101">
        <v>22.520949999999999</v>
      </c>
      <c r="O101">
        <v>21.019300000000001</v>
      </c>
      <c r="P101">
        <v>19.936900000000001</v>
      </c>
      <c r="Q101">
        <v>20.575240000000001</v>
      </c>
      <c r="R101">
        <v>21.58334</v>
      </c>
      <c r="S101">
        <v>21.046800000000001</v>
      </c>
      <c r="T101">
        <v>20.50901</v>
      </c>
      <c r="U101">
        <v>22.70814</v>
      </c>
      <c r="Y101" t="s">
        <v>8838</v>
      </c>
      <c r="Z101" t="s">
        <v>377</v>
      </c>
      <c r="AA101" t="s">
        <v>378</v>
      </c>
      <c r="AB101" t="s">
        <v>379</v>
      </c>
      <c r="AC101" t="s">
        <v>380</v>
      </c>
      <c r="AD101">
        <v>6</v>
      </c>
    </row>
    <row r="102" spans="1:30" x14ac:dyDescent="0.3">
      <c r="A102" t="s">
        <v>381</v>
      </c>
      <c r="B102">
        <v>26.298190000000002</v>
      </c>
      <c r="C102">
        <v>27.047599999999999</v>
      </c>
      <c r="D102">
        <v>26.172509999999999</v>
      </c>
      <c r="E102">
        <v>26.631450000000001</v>
      </c>
      <c r="F102">
        <v>25.98629</v>
      </c>
      <c r="G102">
        <v>27.424620000000001</v>
      </c>
      <c r="H102">
        <v>26.88588</v>
      </c>
      <c r="I102">
        <v>26.331029999999998</v>
      </c>
      <c r="J102">
        <v>26.564579999999999</v>
      </c>
      <c r="K102">
        <v>28.29439</v>
      </c>
      <c r="L102">
        <v>26.943580000000001</v>
      </c>
      <c r="M102">
        <v>26.70187</v>
      </c>
      <c r="N102">
        <v>27.014779999999998</v>
      </c>
      <c r="O102">
        <v>27.026969999999999</v>
      </c>
      <c r="P102">
        <v>26.630759999999999</v>
      </c>
      <c r="Q102">
        <v>27.33756</v>
      </c>
      <c r="R102">
        <v>27.13026</v>
      </c>
      <c r="S102">
        <v>26.605550000000001</v>
      </c>
      <c r="T102">
        <v>27.395659999999999</v>
      </c>
      <c r="U102">
        <v>27.721229999999998</v>
      </c>
      <c r="Y102" t="s">
        <v>8839</v>
      </c>
      <c r="Z102" t="s">
        <v>381</v>
      </c>
      <c r="AA102" t="s">
        <v>382</v>
      </c>
      <c r="AB102" t="s">
        <v>383</v>
      </c>
      <c r="AC102" t="s">
        <v>384</v>
      </c>
      <c r="AD102">
        <v>12</v>
      </c>
    </row>
    <row r="103" spans="1:30" x14ac:dyDescent="0.3">
      <c r="A103" t="s">
        <v>385</v>
      </c>
      <c r="B103" t="s">
        <v>7912</v>
      </c>
      <c r="C103">
        <v>20.709099999999999</v>
      </c>
      <c r="D103">
        <v>20.907050000000002</v>
      </c>
      <c r="E103">
        <v>21.617999999999999</v>
      </c>
      <c r="F103">
        <v>21.77957</v>
      </c>
      <c r="G103">
        <v>24.862210000000001</v>
      </c>
      <c r="H103">
        <v>22.348949999999999</v>
      </c>
      <c r="I103" t="s">
        <v>7912</v>
      </c>
      <c r="J103" t="s">
        <v>7912</v>
      </c>
      <c r="K103">
        <v>26.042809999999999</v>
      </c>
      <c r="L103">
        <v>25.433039999999998</v>
      </c>
      <c r="M103" t="s">
        <v>7912</v>
      </c>
      <c r="N103">
        <v>22.967949999999998</v>
      </c>
      <c r="O103" t="s">
        <v>7912</v>
      </c>
      <c r="P103" t="s">
        <v>7912</v>
      </c>
      <c r="Q103" t="s">
        <v>7912</v>
      </c>
      <c r="R103" t="s">
        <v>7912</v>
      </c>
      <c r="S103" t="s">
        <v>7912</v>
      </c>
      <c r="T103">
        <v>20.27515</v>
      </c>
      <c r="U103">
        <v>21.178519999999999</v>
      </c>
      <c r="Y103" t="s">
        <v>8840</v>
      </c>
      <c r="Z103" t="s">
        <v>385</v>
      </c>
      <c r="AA103" t="s">
        <v>385</v>
      </c>
      <c r="AB103" t="s">
        <v>386</v>
      </c>
      <c r="AC103" t="s">
        <v>387</v>
      </c>
      <c r="AD103">
        <v>3</v>
      </c>
    </row>
    <row r="104" spans="1:30" x14ac:dyDescent="0.3">
      <c r="A104" t="s">
        <v>388</v>
      </c>
      <c r="B104" t="s">
        <v>7912</v>
      </c>
      <c r="C104">
        <v>20.040859999999999</v>
      </c>
      <c r="D104">
        <v>22.035599999999999</v>
      </c>
      <c r="E104">
        <v>22.402830000000002</v>
      </c>
      <c r="F104">
        <v>21.83719</v>
      </c>
      <c r="G104">
        <v>21.48311</v>
      </c>
      <c r="H104">
        <v>21.155550000000002</v>
      </c>
      <c r="I104" t="s">
        <v>7912</v>
      </c>
      <c r="J104">
        <v>21.255980000000001</v>
      </c>
      <c r="K104">
        <v>22.089130000000001</v>
      </c>
      <c r="L104">
        <v>20.665790000000001</v>
      </c>
      <c r="M104" t="s">
        <v>7912</v>
      </c>
      <c r="N104">
        <v>21.060390000000002</v>
      </c>
      <c r="O104">
        <v>19.795559999999998</v>
      </c>
      <c r="P104">
        <v>20.069990000000001</v>
      </c>
      <c r="Q104">
        <v>19.894819999999999</v>
      </c>
      <c r="R104">
        <v>20.679510000000001</v>
      </c>
      <c r="S104">
        <v>20.558430000000001</v>
      </c>
      <c r="T104" t="s">
        <v>7912</v>
      </c>
      <c r="U104">
        <v>19.861809999999998</v>
      </c>
      <c r="Y104" t="s">
        <v>8841</v>
      </c>
      <c r="Z104" t="s">
        <v>388</v>
      </c>
      <c r="AA104" t="s">
        <v>389</v>
      </c>
      <c r="AB104" t="s">
        <v>390</v>
      </c>
      <c r="AC104" t="s">
        <v>391</v>
      </c>
      <c r="AD104">
        <v>6</v>
      </c>
    </row>
    <row r="105" spans="1:30" x14ac:dyDescent="0.3">
      <c r="A105" t="s">
        <v>392</v>
      </c>
      <c r="B105" t="s">
        <v>7912</v>
      </c>
      <c r="C105" t="s">
        <v>7912</v>
      </c>
      <c r="D105" t="s">
        <v>7912</v>
      </c>
      <c r="E105">
        <v>21.402080000000002</v>
      </c>
      <c r="F105">
        <v>21.26304</v>
      </c>
      <c r="G105">
        <v>22.901800000000001</v>
      </c>
      <c r="H105" t="s">
        <v>7912</v>
      </c>
      <c r="I105" t="s">
        <v>7912</v>
      </c>
      <c r="J105" t="s">
        <v>7912</v>
      </c>
      <c r="K105" t="s">
        <v>7912</v>
      </c>
      <c r="L105">
        <v>22.86571</v>
      </c>
      <c r="M105" t="s">
        <v>7912</v>
      </c>
      <c r="N105" t="s">
        <v>7912</v>
      </c>
      <c r="O105">
        <v>22.046600000000002</v>
      </c>
      <c r="P105">
        <v>22.140899999999998</v>
      </c>
      <c r="Q105" t="s">
        <v>7912</v>
      </c>
      <c r="R105" t="s">
        <v>7912</v>
      </c>
      <c r="S105" t="s">
        <v>7912</v>
      </c>
      <c r="T105">
        <v>22.487380000000002</v>
      </c>
      <c r="U105" t="s">
        <v>7912</v>
      </c>
      <c r="X105" t="s">
        <v>82</v>
      </c>
      <c r="Y105" t="s">
        <v>8842</v>
      </c>
      <c r="Z105" t="s">
        <v>392</v>
      </c>
      <c r="AA105" t="s">
        <v>393</v>
      </c>
      <c r="AB105" t="s">
        <v>394</v>
      </c>
      <c r="AC105" t="s">
        <v>395</v>
      </c>
      <c r="AD105">
        <v>14</v>
      </c>
    </row>
    <row r="106" spans="1:30" x14ac:dyDescent="0.3">
      <c r="A106" t="s">
        <v>396</v>
      </c>
      <c r="B106" t="s">
        <v>7912</v>
      </c>
      <c r="C106">
        <v>21.45448</v>
      </c>
      <c r="D106">
        <v>20.598510000000001</v>
      </c>
      <c r="E106">
        <v>21.56663</v>
      </c>
      <c r="F106" t="s">
        <v>7912</v>
      </c>
      <c r="G106">
        <v>21.778960000000001</v>
      </c>
      <c r="H106">
        <v>21.465029999999999</v>
      </c>
      <c r="I106" t="s">
        <v>7912</v>
      </c>
      <c r="J106">
        <v>20.550090000000001</v>
      </c>
      <c r="K106">
        <v>22.04383</v>
      </c>
      <c r="L106">
        <v>21.781929999999999</v>
      </c>
      <c r="M106" t="s">
        <v>7912</v>
      </c>
      <c r="N106">
        <v>20.965009999999999</v>
      </c>
      <c r="O106">
        <v>21.704550000000001</v>
      </c>
      <c r="P106">
        <v>21.732399999999998</v>
      </c>
      <c r="Q106">
        <v>21.555250000000001</v>
      </c>
      <c r="R106">
        <v>20.744029999999999</v>
      </c>
      <c r="S106">
        <v>20.7195</v>
      </c>
      <c r="T106">
        <v>21.432729999999999</v>
      </c>
      <c r="U106">
        <v>21.339849999999998</v>
      </c>
      <c r="Y106" t="s">
        <v>8843</v>
      </c>
      <c r="Z106" t="s">
        <v>396</v>
      </c>
      <c r="AA106" t="s">
        <v>397</v>
      </c>
      <c r="AB106" t="s">
        <v>398</v>
      </c>
      <c r="AC106" t="s">
        <v>399</v>
      </c>
      <c r="AD106">
        <v>15</v>
      </c>
    </row>
    <row r="107" spans="1:30" x14ac:dyDescent="0.3">
      <c r="A107" t="s">
        <v>400</v>
      </c>
      <c r="B107" t="s">
        <v>7912</v>
      </c>
      <c r="C107" t="s">
        <v>7912</v>
      </c>
      <c r="D107">
        <v>19.137139999999999</v>
      </c>
      <c r="E107">
        <v>19.53706</v>
      </c>
      <c r="F107">
        <v>19.62623</v>
      </c>
      <c r="G107">
        <v>18.898319999999998</v>
      </c>
      <c r="H107" t="s">
        <v>7912</v>
      </c>
      <c r="I107" t="s">
        <v>7912</v>
      </c>
      <c r="J107" t="s">
        <v>7912</v>
      </c>
      <c r="K107" t="s">
        <v>7912</v>
      </c>
      <c r="L107" t="s">
        <v>7912</v>
      </c>
      <c r="M107">
        <v>18.846499999999999</v>
      </c>
      <c r="N107">
        <v>19.962399999999999</v>
      </c>
      <c r="O107">
        <v>19.08934</v>
      </c>
      <c r="P107">
        <v>19.846910000000001</v>
      </c>
      <c r="Q107">
        <v>18.615870000000001</v>
      </c>
      <c r="R107">
        <v>19.096360000000001</v>
      </c>
      <c r="S107">
        <v>19.308260000000001</v>
      </c>
      <c r="T107" t="s">
        <v>7912</v>
      </c>
      <c r="U107">
        <v>18.686610000000002</v>
      </c>
      <c r="Y107" t="s">
        <v>8844</v>
      </c>
      <c r="Z107" t="s">
        <v>400</v>
      </c>
      <c r="AA107" t="s">
        <v>400</v>
      </c>
      <c r="AB107" t="s">
        <v>401</v>
      </c>
      <c r="AC107" t="s">
        <v>402</v>
      </c>
      <c r="AD107">
        <v>5</v>
      </c>
    </row>
    <row r="108" spans="1:30" x14ac:dyDescent="0.3">
      <c r="A108" t="s">
        <v>406</v>
      </c>
      <c r="B108" t="s">
        <v>7912</v>
      </c>
      <c r="C108" t="s">
        <v>7912</v>
      </c>
      <c r="D108" t="s">
        <v>7912</v>
      </c>
      <c r="E108" t="s">
        <v>7912</v>
      </c>
      <c r="F108">
        <v>19.119029999999999</v>
      </c>
      <c r="G108" t="s">
        <v>7912</v>
      </c>
      <c r="H108" t="s">
        <v>7912</v>
      </c>
      <c r="I108" t="s">
        <v>7912</v>
      </c>
      <c r="J108" t="s">
        <v>7912</v>
      </c>
      <c r="K108" t="s">
        <v>7912</v>
      </c>
      <c r="L108" t="s">
        <v>7912</v>
      </c>
      <c r="M108">
        <v>19.741019999999999</v>
      </c>
      <c r="N108">
        <v>18.303090000000001</v>
      </c>
      <c r="O108" t="s">
        <v>7912</v>
      </c>
      <c r="P108">
        <v>20.383430000000001</v>
      </c>
      <c r="Q108">
        <v>20.929480000000002</v>
      </c>
      <c r="R108">
        <v>20.705480000000001</v>
      </c>
      <c r="S108" t="s">
        <v>7912</v>
      </c>
      <c r="T108" t="s">
        <v>7912</v>
      </c>
      <c r="U108">
        <v>20.048999999999999</v>
      </c>
      <c r="Y108" t="s">
        <v>8845</v>
      </c>
      <c r="Z108" t="s">
        <v>406</v>
      </c>
      <c r="AA108" t="s">
        <v>406</v>
      </c>
      <c r="AB108" t="s">
        <v>407</v>
      </c>
      <c r="AC108" t="s">
        <v>408</v>
      </c>
      <c r="AD108">
        <v>5</v>
      </c>
    </row>
    <row r="109" spans="1:30" x14ac:dyDescent="0.3">
      <c r="A109" t="s">
        <v>409</v>
      </c>
      <c r="B109" t="s">
        <v>7912</v>
      </c>
      <c r="C109">
        <v>18.913740000000001</v>
      </c>
      <c r="D109">
        <v>18.225860000000001</v>
      </c>
      <c r="E109" t="s">
        <v>7912</v>
      </c>
      <c r="F109" t="s">
        <v>7912</v>
      </c>
      <c r="G109">
        <v>18.823080000000001</v>
      </c>
      <c r="H109" t="s">
        <v>7912</v>
      </c>
      <c r="I109" t="s">
        <v>7912</v>
      </c>
      <c r="J109" t="s">
        <v>7912</v>
      </c>
      <c r="K109" t="s">
        <v>7912</v>
      </c>
      <c r="L109" t="s">
        <v>7912</v>
      </c>
      <c r="M109">
        <v>17.976279999999999</v>
      </c>
      <c r="N109">
        <v>17.890059999999998</v>
      </c>
      <c r="O109">
        <v>17.92671</v>
      </c>
      <c r="P109">
        <v>18.05293</v>
      </c>
      <c r="Q109">
        <v>18.281389999999998</v>
      </c>
      <c r="R109">
        <v>18.943519999999999</v>
      </c>
      <c r="S109">
        <v>18.320920000000001</v>
      </c>
      <c r="T109">
        <v>17.933820000000001</v>
      </c>
      <c r="U109">
        <v>17.935490000000001</v>
      </c>
      <c r="Y109" t="s">
        <v>8846</v>
      </c>
      <c r="Z109" t="s">
        <v>409</v>
      </c>
      <c r="AA109" t="s">
        <v>409</v>
      </c>
      <c r="AB109" t="s">
        <v>410</v>
      </c>
      <c r="AC109" t="s">
        <v>411</v>
      </c>
      <c r="AD109">
        <v>6</v>
      </c>
    </row>
    <row r="110" spans="1:30" x14ac:dyDescent="0.3">
      <c r="A110" t="s">
        <v>412</v>
      </c>
      <c r="B110" t="s">
        <v>7912</v>
      </c>
      <c r="C110">
        <v>23.115369999999999</v>
      </c>
      <c r="D110">
        <v>22.707650000000001</v>
      </c>
      <c r="E110">
        <v>23.556370000000001</v>
      </c>
      <c r="F110">
        <v>22.662379999999999</v>
      </c>
      <c r="G110">
        <v>23.041060000000002</v>
      </c>
      <c r="H110">
        <v>22.10079</v>
      </c>
      <c r="I110" t="s">
        <v>7912</v>
      </c>
      <c r="J110">
        <v>23.308689999999999</v>
      </c>
      <c r="K110">
        <v>22.08822</v>
      </c>
      <c r="L110">
        <v>22.257239999999999</v>
      </c>
      <c r="M110">
        <v>23.229230000000001</v>
      </c>
      <c r="N110">
        <v>21.935600000000001</v>
      </c>
      <c r="O110">
        <v>23.20074</v>
      </c>
      <c r="P110">
        <v>22.709589999999999</v>
      </c>
      <c r="Q110">
        <v>22.709019999999999</v>
      </c>
      <c r="R110">
        <v>23.47655</v>
      </c>
      <c r="S110">
        <v>22.507919999999999</v>
      </c>
      <c r="T110">
        <v>22.747620000000001</v>
      </c>
      <c r="U110">
        <v>21.83792</v>
      </c>
      <c r="Y110" t="s">
        <v>8847</v>
      </c>
      <c r="Z110" t="s">
        <v>412</v>
      </c>
      <c r="AA110" t="s">
        <v>412</v>
      </c>
      <c r="AB110" t="s">
        <v>413</v>
      </c>
      <c r="AC110" t="s">
        <v>414</v>
      </c>
      <c r="AD110">
        <v>7</v>
      </c>
    </row>
    <row r="111" spans="1:30" x14ac:dyDescent="0.3">
      <c r="A111" t="s">
        <v>415</v>
      </c>
      <c r="B111" t="s">
        <v>7912</v>
      </c>
      <c r="C111">
        <v>22.042529999999999</v>
      </c>
      <c r="D111">
        <v>22.881029999999999</v>
      </c>
      <c r="E111" t="s">
        <v>7912</v>
      </c>
      <c r="F111">
        <v>20.645350000000001</v>
      </c>
      <c r="G111">
        <v>21.659839999999999</v>
      </c>
      <c r="H111" t="s">
        <v>7912</v>
      </c>
      <c r="I111" t="s">
        <v>7912</v>
      </c>
      <c r="J111" t="s">
        <v>7912</v>
      </c>
      <c r="K111">
        <v>21.879049999999999</v>
      </c>
      <c r="L111">
        <v>21.21247</v>
      </c>
      <c r="M111">
        <v>21.56193</v>
      </c>
      <c r="N111">
        <v>21.28585</v>
      </c>
      <c r="O111">
        <v>21.050529999999998</v>
      </c>
      <c r="P111">
        <v>21.165949999999999</v>
      </c>
      <c r="Q111" t="s">
        <v>7912</v>
      </c>
      <c r="R111">
        <v>20.358319999999999</v>
      </c>
      <c r="S111">
        <v>21.99352</v>
      </c>
      <c r="T111">
        <v>19.25084</v>
      </c>
      <c r="U111">
        <v>19.46641</v>
      </c>
      <c r="Y111" t="s">
        <v>8848</v>
      </c>
      <c r="Z111" t="s">
        <v>415</v>
      </c>
      <c r="AA111" t="s">
        <v>416</v>
      </c>
      <c r="AB111" t="s">
        <v>417</v>
      </c>
      <c r="AC111" t="s">
        <v>418</v>
      </c>
      <c r="AD111">
        <v>3</v>
      </c>
    </row>
    <row r="112" spans="1:30" x14ac:dyDescent="0.3">
      <c r="A112" t="s">
        <v>419</v>
      </c>
      <c r="B112" t="s">
        <v>7912</v>
      </c>
      <c r="C112">
        <v>19.111000000000001</v>
      </c>
      <c r="D112" t="s">
        <v>7912</v>
      </c>
      <c r="E112">
        <v>19.683119999999999</v>
      </c>
      <c r="F112">
        <v>19.345099999999999</v>
      </c>
      <c r="G112" t="s">
        <v>7912</v>
      </c>
      <c r="H112">
        <v>19.730540000000001</v>
      </c>
      <c r="I112" t="s">
        <v>7912</v>
      </c>
      <c r="J112" t="s">
        <v>7912</v>
      </c>
      <c r="K112">
        <v>19.74072</v>
      </c>
      <c r="L112">
        <v>18.75281</v>
      </c>
      <c r="M112">
        <v>20.27946</v>
      </c>
      <c r="N112">
        <v>20.945640000000001</v>
      </c>
      <c r="O112" t="s">
        <v>7912</v>
      </c>
      <c r="P112">
        <v>19.671050000000001</v>
      </c>
      <c r="Q112" t="s">
        <v>7912</v>
      </c>
      <c r="R112">
        <v>20.503679999999999</v>
      </c>
      <c r="S112">
        <v>19.17755</v>
      </c>
      <c r="T112">
        <v>19.500810000000001</v>
      </c>
      <c r="U112">
        <v>20.000170000000001</v>
      </c>
      <c r="Y112" t="s">
        <v>8849</v>
      </c>
      <c r="Z112" t="s">
        <v>419</v>
      </c>
      <c r="AA112" t="s">
        <v>420</v>
      </c>
      <c r="AB112" t="s">
        <v>421</v>
      </c>
      <c r="AC112" t="s">
        <v>422</v>
      </c>
      <c r="AD112">
        <v>6</v>
      </c>
    </row>
    <row r="113" spans="1:30" x14ac:dyDescent="0.3">
      <c r="A113" t="s">
        <v>423</v>
      </c>
      <c r="B113" t="s">
        <v>7912</v>
      </c>
      <c r="C113">
        <v>25.381129999999999</v>
      </c>
      <c r="D113" t="s">
        <v>7912</v>
      </c>
      <c r="E113" t="s">
        <v>7912</v>
      </c>
      <c r="F113" t="s">
        <v>7912</v>
      </c>
      <c r="G113" t="s">
        <v>7912</v>
      </c>
      <c r="H113" t="s">
        <v>7912</v>
      </c>
      <c r="I113" t="s">
        <v>7912</v>
      </c>
      <c r="J113" t="s">
        <v>7912</v>
      </c>
      <c r="K113">
        <v>26.306560000000001</v>
      </c>
      <c r="L113">
        <v>25.23976</v>
      </c>
      <c r="M113" t="s">
        <v>7912</v>
      </c>
      <c r="N113" t="s">
        <v>7912</v>
      </c>
      <c r="O113" t="s">
        <v>7912</v>
      </c>
      <c r="P113" t="s">
        <v>7912</v>
      </c>
      <c r="Q113" t="s">
        <v>7912</v>
      </c>
      <c r="R113" t="s">
        <v>7912</v>
      </c>
      <c r="S113" t="s">
        <v>7912</v>
      </c>
      <c r="T113">
        <v>25.3064</v>
      </c>
      <c r="U113">
        <v>24.845849999999999</v>
      </c>
      <c r="Y113" t="s">
        <v>8850</v>
      </c>
      <c r="Z113" t="s">
        <v>423</v>
      </c>
      <c r="AA113" t="s">
        <v>423</v>
      </c>
      <c r="AB113" t="s">
        <v>424</v>
      </c>
      <c r="AC113" t="s">
        <v>425</v>
      </c>
      <c r="AD113">
        <v>4</v>
      </c>
    </row>
    <row r="114" spans="1:30" x14ac:dyDescent="0.3">
      <c r="A114" t="s">
        <v>426</v>
      </c>
      <c r="B114" t="s">
        <v>7912</v>
      </c>
      <c r="C114" t="s">
        <v>7912</v>
      </c>
      <c r="D114" t="s">
        <v>7912</v>
      </c>
      <c r="E114" t="s">
        <v>7912</v>
      </c>
      <c r="F114" t="s">
        <v>7912</v>
      </c>
      <c r="G114" t="s">
        <v>7912</v>
      </c>
      <c r="H114" t="s">
        <v>7912</v>
      </c>
      <c r="I114" t="s">
        <v>7912</v>
      </c>
      <c r="J114" t="s">
        <v>7912</v>
      </c>
      <c r="K114" t="s">
        <v>7912</v>
      </c>
      <c r="L114" t="s">
        <v>7912</v>
      </c>
      <c r="M114">
        <v>18.405989999999999</v>
      </c>
      <c r="N114">
        <v>17.882200000000001</v>
      </c>
      <c r="O114">
        <v>17.9543</v>
      </c>
      <c r="P114" t="s">
        <v>7912</v>
      </c>
      <c r="Q114" t="s">
        <v>7912</v>
      </c>
      <c r="R114">
        <v>19.923159999999999</v>
      </c>
      <c r="S114">
        <v>19.004100000000001</v>
      </c>
      <c r="T114" t="s">
        <v>7912</v>
      </c>
      <c r="U114" t="s">
        <v>7912</v>
      </c>
      <c r="Y114" t="s">
        <v>8851</v>
      </c>
      <c r="Z114" t="s">
        <v>426</v>
      </c>
      <c r="AA114" t="s">
        <v>426</v>
      </c>
      <c r="AB114" t="s">
        <v>427</v>
      </c>
      <c r="AC114" t="s">
        <v>428</v>
      </c>
      <c r="AD114">
        <v>4</v>
      </c>
    </row>
    <row r="115" spans="1:30" x14ac:dyDescent="0.3">
      <c r="A115" t="s">
        <v>429</v>
      </c>
      <c r="B115">
        <v>25.105129999999999</v>
      </c>
      <c r="C115">
        <v>23.89245</v>
      </c>
      <c r="D115">
        <v>22.793659999999999</v>
      </c>
      <c r="E115">
        <v>23.80134</v>
      </c>
      <c r="F115">
        <v>22.901129999999998</v>
      </c>
      <c r="G115">
        <v>23.894300000000001</v>
      </c>
      <c r="H115">
        <v>24.405360000000002</v>
      </c>
      <c r="I115">
        <v>23.081119999999999</v>
      </c>
      <c r="J115">
        <v>23.89791</v>
      </c>
      <c r="K115">
        <v>25.053370000000001</v>
      </c>
      <c r="L115">
        <v>24.34976</v>
      </c>
      <c r="M115">
        <v>22.165209999999998</v>
      </c>
      <c r="N115">
        <v>23.013860000000001</v>
      </c>
      <c r="O115">
        <v>24.398330000000001</v>
      </c>
      <c r="P115">
        <v>21.478919999999999</v>
      </c>
      <c r="Q115">
        <v>23.86543</v>
      </c>
      <c r="R115">
        <v>21.913350000000001</v>
      </c>
      <c r="S115">
        <v>23.313960000000002</v>
      </c>
      <c r="T115">
        <v>24.317689999999999</v>
      </c>
      <c r="U115">
        <v>24.196100000000001</v>
      </c>
      <c r="Y115" t="s">
        <v>8852</v>
      </c>
      <c r="Z115" t="s">
        <v>429</v>
      </c>
      <c r="AA115" t="s">
        <v>429</v>
      </c>
      <c r="AB115" t="s">
        <v>430</v>
      </c>
      <c r="AC115" t="s">
        <v>431</v>
      </c>
      <c r="AD115">
        <v>3</v>
      </c>
    </row>
    <row r="116" spans="1:30" x14ac:dyDescent="0.3">
      <c r="A116" t="s">
        <v>432</v>
      </c>
      <c r="B116" t="s">
        <v>7912</v>
      </c>
      <c r="C116" t="s">
        <v>7912</v>
      </c>
      <c r="D116">
        <v>19.103899999999999</v>
      </c>
      <c r="E116" t="s">
        <v>7912</v>
      </c>
      <c r="F116">
        <v>18.559889999999999</v>
      </c>
      <c r="G116" t="s">
        <v>7912</v>
      </c>
      <c r="H116" t="s">
        <v>7912</v>
      </c>
      <c r="I116" t="s">
        <v>7912</v>
      </c>
      <c r="J116" t="s">
        <v>7912</v>
      </c>
      <c r="K116">
        <v>18.636620000000001</v>
      </c>
      <c r="L116" t="s">
        <v>7912</v>
      </c>
      <c r="M116" t="s">
        <v>7912</v>
      </c>
      <c r="N116">
        <v>18.569890000000001</v>
      </c>
      <c r="O116" t="s">
        <v>7912</v>
      </c>
      <c r="P116" t="s">
        <v>7912</v>
      </c>
      <c r="Q116" t="s">
        <v>7912</v>
      </c>
      <c r="R116" t="s">
        <v>7912</v>
      </c>
      <c r="S116">
        <v>18.73218</v>
      </c>
      <c r="T116" t="s">
        <v>7912</v>
      </c>
      <c r="U116">
        <v>18.606750000000002</v>
      </c>
      <c r="Y116" t="s">
        <v>8853</v>
      </c>
      <c r="Z116" t="s">
        <v>432</v>
      </c>
      <c r="AA116" t="s">
        <v>432</v>
      </c>
      <c r="AB116" t="s">
        <v>433</v>
      </c>
      <c r="AC116" t="s">
        <v>434</v>
      </c>
      <c r="AD116">
        <v>2</v>
      </c>
    </row>
    <row r="117" spans="1:30" x14ac:dyDescent="0.3">
      <c r="A117" t="s">
        <v>435</v>
      </c>
      <c r="B117" t="s">
        <v>7912</v>
      </c>
      <c r="C117">
        <v>20.484439999999999</v>
      </c>
      <c r="D117" t="s">
        <v>7912</v>
      </c>
      <c r="E117" t="s">
        <v>7912</v>
      </c>
      <c r="F117" t="s">
        <v>7912</v>
      </c>
      <c r="G117" t="s">
        <v>7912</v>
      </c>
      <c r="H117" t="s">
        <v>7912</v>
      </c>
      <c r="I117" t="s">
        <v>7912</v>
      </c>
      <c r="J117" t="s">
        <v>7912</v>
      </c>
      <c r="K117" t="s">
        <v>7912</v>
      </c>
      <c r="L117" t="s">
        <v>7912</v>
      </c>
      <c r="M117" t="s">
        <v>7912</v>
      </c>
      <c r="N117" t="s">
        <v>7912</v>
      </c>
      <c r="O117">
        <v>20.840920000000001</v>
      </c>
      <c r="P117">
        <v>20.035910000000001</v>
      </c>
      <c r="Q117">
        <v>20.130569999999999</v>
      </c>
      <c r="R117" t="s">
        <v>7912</v>
      </c>
      <c r="S117" t="s">
        <v>7912</v>
      </c>
      <c r="T117">
        <v>19.84301</v>
      </c>
      <c r="U117">
        <v>20.568480000000001</v>
      </c>
      <c r="Y117" t="s">
        <v>8512</v>
      </c>
      <c r="Z117" t="s">
        <v>435</v>
      </c>
      <c r="AA117" t="s">
        <v>435</v>
      </c>
      <c r="AB117" t="s">
        <v>436</v>
      </c>
      <c r="AC117" t="s">
        <v>437</v>
      </c>
      <c r="AD117">
        <v>3</v>
      </c>
    </row>
    <row r="118" spans="1:30" x14ac:dyDescent="0.3">
      <c r="A118" t="s">
        <v>438</v>
      </c>
      <c r="B118" t="s">
        <v>7912</v>
      </c>
      <c r="C118" t="s">
        <v>7912</v>
      </c>
      <c r="D118" t="s">
        <v>7912</v>
      </c>
      <c r="E118">
        <v>19.870699999999999</v>
      </c>
      <c r="F118">
        <v>20.010999999999999</v>
      </c>
      <c r="G118">
        <v>19.73948</v>
      </c>
      <c r="H118" t="s">
        <v>7912</v>
      </c>
      <c r="I118" t="s">
        <v>7912</v>
      </c>
      <c r="J118" t="s">
        <v>7912</v>
      </c>
      <c r="K118" t="s">
        <v>7912</v>
      </c>
      <c r="L118">
        <v>19.23124</v>
      </c>
      <c r="M118">
        <v>20.334399999999999</v>
      </c>
      <c r="N118" t="s">
        <v>7912</v>
      </c>
      <c r="O118" t="s">
        <v>7912</v>
      </c>
      <c r="P118">
        <v>20.630939999999999</v>
      </c>
      <c r="Q118">
        <v>18.576809999999998</v>
      </c>
      <c r="R118">
        <v>21.301729999999999</v>
      </c>
      <c r="S118">
        <v>20.976240000000001</v>
      </c>
      <c r="T118">
        <v>19.01473</v>
      </c>
      <c r="U118">
        <v>18.343520000000002</v>
      </c>
      <c r="Y118" t="s">
        <v>8854</v>
      </c>
      <c r="Z118" t="s">
        <v>438</v>
      </c>
      <c r="AA118" t="s">
        <v>439</v>
      </c>
      <c r="AB118" t="s">
        <v>440</v>
      </c>
      <c r="AC118" t="s">
        <v>441</v>
      </c>
      <c r="AD118">
        <v>11</v>
      </c>
    </row>
    <row r="119" spans="1:30" x14ac:dyDescent="0.3">
      <c r="A119" t="s">
        <v>445</v>
      </c>
      <c r="B119">
        <v>24.168140000000001</v>
      </c>
      <c r="C119">
        <v>21.805890000000002</v>
      </c>
      <c r="D119" t="s">
        <v>7912</v>
      </c>
      <c r="E119">
        <v>21.02533</v>
      </c>
      <c r="F119">
        <v>21.115089999999999</v>
      </c>
      <c r="G119">
        <v>20.513929999999998</v>
      </c>
      <c r="H119" t="s">
        <v>7912</v>
      </c>
      <c r="I119" t="s">
        <v>7912</v>
      </c>
      <c r="J119" t="s">
        <v>7912</v>
      </c>
      <c r="K119">
        <v>21.893339999999998</v>
      </c>
      <c r="L119" t="s">
        <v>7912</v>
      </c>
      <c r="M119">
        <v>19.96367</v>
      </c>
      <c r="N119">
        <v>21.31672</v>
      </c>
      <c r="O119">
        <v>22.250610000000002</v>
      </c>
      <c r="P119">
        <v>21.487380000000002</v>
      </c>
      <c r="Q119">
        <v>22.652740000000001</v>
      </c>
      <c r="R119">
        <v>20.237359999999999</v>
      </c>
      <c r="S119">
        <v>22.245920000000002</v>
      </c>
      <c r="T119">
        <v>23.758980000000001</v>
      </c>
      <c r="U119">
        <v>23.305489999999999</v>
      </c>
      <c r="Y119" t="s">
        <v>8855</v>
      </c>
      <c r="Z119" t="s">
        <v>445</v>
      </c>
      <c r="AA119" t="s">
        <v>445</v>
      </c>
      <c r="AB119" t="s">
        <v>446</v>
      </c>
      <c r="AC119" t="s">
        <v>447</v>
      </c>
      <c r="AD119">
        <v>5</v>
      </c>
    </row>
    <row r="120" spans="1:30" x14ac:dyDescent="0.3">
      <c r="A120" t="s">
        <v>448</v>
      </c>
      <c r="B120">
        <v>23.09479</v>
      </c>
      <c r="C120">
        <v>22.855080000000001</v>
      </c>
      <c r="D120">
        <v>23.394929999999999</v>
      </c>
      <c r="E120">
        <v>22.494599999999998</v>
      </c>
      <c r="F120">
        <v>22.732420000000001</v>
      </c>
      <c r="G120">
        <v>22.67878</v>
      </c>
      <c r="H120">
        <v>23.548629999999999</v>
      </c>
      <c r="I120">
        <v>22.279489999999999</v>
      </c>
      <c r="J120">
        <v>21.398330000000001</v>
      </c>
      <c r="K120">
        <v>22.721589999999999</v>
      </c>
      <c r="L120">
        <v>21.866499999999998</v>
      </c>
      <c r="M120">
        <v>23.46463</v>
      </c>
      <c r="N120">
        <v>23.145299999999999</v>
      </c>
      <c r="O120">
        <v>23.299219999999998</v>
      </c>
      <c r="P120">
        <v>23.63589</v>
      </c>
      <c r="Q120">
        <v>24.252490000000002</v>
      </c>
      <c r="R120">
        <v>24.555199999999999</v>
      </c>
      <c r="S120">
        <v>24.01052</v>
      </c>
      <c r="T120">
        <v>24.112030000000001</v>
      </c>
      <c r="U120">
        <v>23.114850000000001</v>
      </c>
      <c r="Y120" t="s">
        <v>8233</v>
      </c>
      <c r="Z120" t="s">
        <v>448</v>
      </c>
      <c r="AA120" t="s">
        <v>448</v>
      </c>
      <c r="AB120" t="s">
        <v>449</v>
      </c>
      <c r="AC120" t="s">
        <v>450</v>
      </c>
      <c r="AD120">
        <v>3</v>
      </c>
    </row>
    <row r="121" spans="1:30" x14ac:dyDescent="0.3">
      <c r="A121" t="s">
        <v>451</v>
      </c>
      <c r="B121">
        <v>24.063490000000002</v>
      </c>
      <c r="C121">
        <v>22.276789999999998</v>
      </c>
      <c r="D121">
        <v>22.671849999999999</v>
      </c>
      <c r="E121">
        <v>22.10303</v>
      </c>
      <c r="F121">
        <v>22.41452</v>
      </c>
      <c r="G121">
        <v>22.670490000000001</v>
      </c>
      <c r="H121">
        <v>22.378910000000001</v>
      </c>
      <c r="I121">
        <v>22.374749999999999</v>
      </c>
      <c r="J121">
        <v>22.780629999999999</v>
      </c>
      <c r="K121">
        <v>23.023620000000001</v>
      </c>
      <c r="L121">
        <v>21.425619999999999</v>
      </c>
      <c r="M121">
        <v>22.398140000000001</v>
      </c>
      <c r="N121">
        <v>21.735749999999999</v>
      </c>
      <c r="O121">
        <v>21.857530000000001</v>
      </c>
      <c r="P121">
        <v>22.44708</v>
      </c>
      <c r="Q121">
        <v>23.007840000000002</v>
      </c>
      <c r="R121">
        <v>22.986049999999999</v>
      </c>
      <c r="S121">
        <v>23.45513</v>
      </c>
      <c r="T121">
        <v>21.862380000000002</v>
      </c>
      <c r="U121">
        <v>22.598050000000001</v>
      </c>
      <c r="Y121" t="s">
        <v>8856</v>
      </c>
      <c r="Z121" t="s">
        <v>451</v>
      </c>
      <c r="AA121" t="s">
        <v>451</v>
      </c>
      <c r="AB121" t="s">
        <v>452</v>
      </c>
      <c r="AC121" t="s">
        <v>453</v>
      </c>
      <c r="AD121">
        <v>5</v>
      </c>
    </row>
    <row r="122" spans="1:30" x14ac:dyDescent="0.3">
      <c r="A122" t="s">
        <v>454</v>
      </c>
      <c r="B122" t="s">
        <v>7912</v>
      </c>
      <c r="C122">
        <v>17.931339999999999</v>
      </c>
      <c r="D122">
        <v>20.48404</v>
      </c>
      <c r="E122" t="s">
        <v>7912</v>
      </c>
      <c r="F122">
        <v>19.479690000000002</v>
      </c>
      <c r="G122">
        <v>17.819900000000001</v>
      </c>
      <c r="H122" t="s">
        <v>7912</v>
      </c>
      <c r="I122" t="s">
        <v>7912</v>
      </c>
      <c r="J122" t="s">
        <v>7912</v>
      </c>
      <c r="K122" t="s">
        <v>7912</v>
      </c>
      <c r="L122">
        <v>18.940460000000002</v>
      </c>
      <c r="M122">
        <v>19.73265</v>
      </c>
      <c r="N122">
        <v>18.52589</v>
      </c>
      <c r="O122" t="s">
        <v>7912</v>
      </c>
      <c r="P122">
        <v>17.985600000000002</v>
      </c>
      <c r="Q122">
        <v>17.212759999999999</v>
      </c>
      <c r="R122">
        <v>20.094550000000002</v>
      </c>
      <c r="S122">
        <v>20.488859999999999</v>
      </c>
      <c r="T122">
        <v>19.614190000000001</v>
      </c>
      <c r="U122">
        <v>18.924800000000001</v>
      </c>
      <c r="Y122" t="s">
        <v>8857</v>
      </c>
      <c r="Z122" t="s">
        <v>454</v>
      </c>
      <c r="AA122" t="s">
        <v>455</v>
      </c>
      <c r="AB122" t="s">
        <v>456</v>
      </c>
      <c r="AC122" t="s">
        <v>457</v>
      </c>
      <c r="AD122">
        <v>6</v>
      </c>
    </row>
    <row r="123" spans="1:30" x14ac:dyDescent="0.3">
      <c r="A123" t="s">
        <v>461</v>
      </c>
      <c r="B123" t="s">
        <v>7912</v>
      </c>
      <c r="C123" t="s">
        <v>7912</v>
      </c>
      <c r="D123" t="s">
        <v>7912</v>
      </c>
      <c r="E123" t="s">
        <v>7912</v>
      </c>
      <c r="F123">
        <v>19.579740000000001</v>
      </c>
      <c r="G123">
        <v>19.490169999999999</v>
      </c>
      <c r="H123" t="s">
        <v>7912</v>
      </c>
      <c r="I123" t="s">
        <v>7912</v>
      </c>
      <c r="J123">
        <v>19.155930000000001</v>
      </c>
      <c r="K123">
        <v>19.368220000000001</v>
      </c>
      <c r="L123">
        <v>19.030069999999998</v>
      </c>
      <c r="M123">
        <v>18.931999999999999</v>
      </c>
      <c r="N123" t="s">
        <v>7912</v>
      </c>
      <c r="O123" t="s">
        <v>7912</v>
      </c>
      <c r="P123">
        <v>19.092210000000001</v>
      </c>
      <c r="Q123" t="s">
        <v>7912</v>
      </c>
      <c r="R123">
        <v>19.927420000000001</v>
      </c>
      <c r="S123" t="s">
        <v>7912</v>
      </c>
      <c r="T123" t="s">
        <v>7912</v>
      </c>
      <c r="U123" t="s">
        <v>7912</v>
      </c>
      <c r="Y123" t="s">
        <v>8858</v>
      </c>
      <c r="Z123" t="s">
        <v>461</v>
      </c>
      <c r="AA123" t="s">
        <v>461</v>
      </c>
      <c r="AB123" t="s">
        <v>462</v>
      </c>
      <c r="AC123" t="s">
        <v>463</v>
      </c>
      <c r="AD123">
        <v>9</v>
      </c>
    </row>
    <row r="124" spans="1:30" x14ac:dyDescent="0.3">
      <c r="A124" t="s">
        <v>469</v>
      </c>
      <c r="B124" t="s">
        <v>7912</v>
      </c>
      <c r="C124">
        <v>19.566140000000001</v>
      </c>
      <c r="D124">
        <v>19.646920000000001</v>
      </c>
      <c r="E124" t="s">
        <v>7912</v>
      </c>
      <c r="F124">
        <v>21.128489999999999</v>
      </c>
      <c r="G124">
        <v>19.583200000000001</v>
      </c>
      <c r="H124">
        <v>19.684899999999999</v>
      </c>
      <c r="I124" t="s">
        <v>7912</v>
      </c>
      <c r="J124" t="s">
        <v>7912</v>
      </c>
      <c r="K124">
        <v>20.06316</v>
      </c>
      <c r="L124">
        <v>20.000579999999999</v>
      </c>
      <c r="M124">
        <v>19.162189999999999</v>
      </c>
      <c r="N124">
        <v>18.494119999999999</v>
      </c>
      <c r="O124">
        <v>19.664919999999999</v>
      </c>
      <c r="P124">
        <v>19.233409999999999</v>
      </c>
      <c r="Q124" t="s">
        <v>7912</v>
      </c>
      <c r="R124">
        <v>20.060790000000001</v>
      </c>
      <c r="S124">
        <v>19.55461</v>
      </c>
      <c r="T124">
        <v>19.199210000000001</v>
      </c>
      <c r="U124">
        <v>19.860620000000001</v>
      </c>
      <c r="Y124" t="s">
        <v>8859</v>
      </c>
      <c r="Z124" t="s">
        <v>469</v>
      </c>
      <c r="AA124" t="s">
        <v>469</v>
      </c>
      <c r="AB124" t="s">
        <v>470</v>
      </c>
      <c r="AC124" t="s">
        <v>471</v>
      </c>
      <c r="AD124">
        <v>4</v>
      </c>
    </row>
    <row r="125" spans="1:30" x14ac:dyDescent="0.3">
      <c r="A125" t="s">
        <v>472</v>
      </c>
      <c r="B125">
        <v>20.604130000000001</v>
      </c>
      <c r="C125" t="s">
        <v>7912</v>
      </c>
      <c r="D125" t="s">
        <v>7912</v>
      </c>
      <c r="E125" t="s">
        <v>7912</v>
      </c>
      <c r="F125" t="s">
        <v>7912</v>
      </c>
      <c r="G125" t="s">
        <v>7912</v>
      </c>
      <c r="H125" t="s">
        <v>7912</v>
      </c>
      <c r="I125" t="s">
        <v>7912</v>
      </c>
      <c r="J125" t="s">
        <v>7912</v>
      </c>
      <c r="K125" t="s">
        <v>7912</v>
      </c>
      <c r="L125" t="s">
        <v>7912</v>
      </c>
      <c r="M125" t="s">
        <v>7912</v>
      </c>
      <c r="N125" t="s">
        <v>7912</v>
      </c>
      <c r="O125">
        <v>20.461739999999999</v>
      </c>
      <c r="P125" t="s">
        <v>7912</v>
      </c>
      <c r="Q125">
        <v>19.429659999999998</v>
      </c>
      <c r="R125">
        <v>21.11693</v>
      </c>
      <c r="S125">
        <v>21.89892</v>
      </c>
      <c r="T125">
        <v>19.161480000000001</v>
      </c>
      <c r="U125" t="s">
        <v>7912</v>
      </c>
      <c r="Y125" t="s">
        <v>8515</v>
      </c>
      <c r="Z125" t="s">
        <v>472</v>
      </c>
      <c r="AA125" t="s">
        <v>472</v>
      </c>
      <c r="AB125" t="s">
        <v>473</v>
      </c>
      <c r="AC125" t="s">
        <v>474</v>
      </c>
      <c r="AD125">
        <v>6</v>
      </c>
    </row>
    <row r="126" spans="1:30" x14ac:dyDescent="0.3">
      <c r="A126" t="s">
        <v>478</v>
      </c>
      <c r="B126" t="s">
        <v>7912</v>
      </c>
      <c r="C126">
        <v>21.48291</v>
      </c>
      <c r="D126">
        <v>21.093330000000002</v>
      </c>
      <c r="E126">
        <v>21.242370000000001</v>
      </c>
      <c r="F126">
        <v>24.566279999999999</v>
      </c>
      <c r="G126">
        <v>21.849689999999999</v>
      </c>
      <c r="H126">
        <v>22.280480000000001</v>
      </c>
      <c r="I126" t="s">
        <v>7912</v>
      </c>
      <c r="J126">
        <v>22.095839999999999</v>
      </c>
      <c r="K126">
        <v>21.218330000000002</v>
      </c>
      <c r="L126">
        <v>20.742629999999998</v>
      </c>
      <c r="M126">
        <v>22.280539999999998</v>
      </c>
      <c r="N126">
        <v>21.602139999999999</v>
      </c>
      <c r="O126">
        <v>20.73339</v>
      </c>
      <c r="P126">
        <v>21.634270000000001</v>
      </c>
      <c r="Q126">
        <v>20.949629999999999</v>
      </c>
      <c r="R126">
        <v>21.20514</v>
      </c>
      <c r="S126">
        <v>20.459340000000001</v>
      </c>
      <c r="T126">
        <v>21.195319999999999</v>
      </c>
      <c r="U126">
        <v>19.996449999999999</v>
      </c>
      <c r="Y126" t="s">
        <v>8860</v>
      </c>
      <c r="Z126" t="s">
        <v>478</v>
      </c>
      <c r="AA126" t="s">
        <v>479</v>
      </c>
      <c r="AB126" t="s">
        <v>480</v>
      </c>
      <c r="AC126" t="s">
        <v>481</v>
      </c>
      <c r="AD126">
        <v>7</v>
      </c>
    </row>
    <row r="127" spans="1:30" x14ac:dyDescent="0.3">
      <c r="A127" t="s">
        <v>482</v>
      </c>
      <c r="B127" t="s">
        <v>7912</v>
      </c>
      <c r="C127">
        <v>19.8963</v>
      </c>
      <c r="D127">
        <v>20.629249999999999</v>
      </c>
      <c r="E127">
        <v>19.68478</v>
      </c>
      <c r="F127">
        <v>18.343520000000002</v>
      </c>
      <c r="G127">
        <v>19.766539999999999</v>
      </c>
      <c r="H127" t="s">
        <v>7912</v>
      </c>
      <c r="I127" t="s">
        <v>7912</v>
      </c>
      <c r="J127" t="s">
        <v>7912</v>
      </c>
      <c r="K127" t="s">
        <v>7912</v>
      </c>
      <c r="L127">
        <v>18.863479999999999</v>
      </c>
      <c r="M127">
        <v>19.615490000000001</v>
      </c>
      <c r="N127">
        <v>18.914010000000001</v>
      </c>
      <c r="O127">
        <v>19.461079999999999</v>
      </c>
      <c r="P127">
        <v>19.860769999999999</v>
      </c>
      <c r="Q127">
        <v>19.787960000000002</v>
      </c>
      <c r="R127" t="s">
        <v>7912</v>
      </c>
      <c r="S127">
        <v>20.261209999999998</v>
      </c>
      <c r="T127">
        <v>19.267050000000001</v>
      </c>
      <c r="U127" t="s">
        <v>7912</v>
      </c>
      <c r="Y127" t="s">
        <v>8861</v>
      </c>
      <c r="Z127" t="s">
        <v>482</v>
      </c>
      <c r="AA127" t="s">
        <v>482</v>
      </c>
      <c r="AB127" t="s">
        <v>483</v>
      </c>
      <c r="AC127" t="s">
        <v>484</v>
      </c>
      <c r="AD127">
        <v>15</v>
      </c>
    </row>
    <row r="128" spans="1:30" x14ac:dyDescent="0.3">
      <c r="A128" t="s">
        <v>485</v>
      </c>
      <c r="B128">
        <v>21.632629999999999</v>
      </c>
      <c r="C128">
        <v>20.394670000000001</v>
      </c>
      <c r="D128" t="s">
        <v>7912</v>
      </c>
      <c r="E128">
        <v>20.65831</v>
      </c>
      <c r="F128">
        <v>22.4437</v>
      </c>
      <c r="G128">
        <v>21.645</v>
      </c>
      <c r="H128">
        <v>20.734549999999999</v>
      </c>
      <c r="I128" t="s">
        <v>7912</v>
      </c>
      <c r="J128">
        <v>20.70092</v>
      </c>
      <c r="K128">
        <v>20.359500000000001</v>
      </c>
      <c r="L128" t="s">
        <v>7912</v>
      </c>
      <c r="M128">
        <v>19.841380000000001</v>
      </c>
      <c r="N128" t="s">
        <v>7912</v>
      </c>
      <c r="O128" t="s">
        <v>7912</v>
      </c>
      <c r="P128">
        <v>20.89453</v>
      </c>
      <c r="Q128">
        <v>21.127739999999999</v>
      </c>
      <c r="R128">
        <v>19.733440000000002</v>
      </c>
      <c r="S128" t="s">
        <v>7912</v>
      </c>
      <c r="T128">
        <v>21.165579999999999</v>
      </c>
      <c r="U128" t="s">
        <v>7912</v>
      </c>
      <c r="Y128" t="s">
        <v>8862</v>
      </c>
      <c r="Z128" t="s">
        <v>485</v>
      </c>
      <c r="AA128" t="s">
        <v>485</v>
      </c>
      <c r="AB128" t="s">
        <v>486</v>
      </c>
      <c r="AC128" t="s">
        <v>487</v>
      </c>
      <c r="AD128">
        <v>14</v>
      </c>
    </row>
    <row r="129" spans="1:30" x14ac:dyDescent="0.3">
      <c r="A129" t="s">
        <v>497</v>
      </c>
      <c r="B129" t="s">
        <v>7912</v>
      </c>
      <c r="C129">
        <v>20.071429999999999</v>
      </c>
      <c r="D129">
        <v>20.594139999999999</v>
      </c>
      <c r="E129">
        <v>19.854179999999999</v>
      </c>
      <c r="F129">
        <v>20.78445</v>
      </c>
      <c r="G129">
        <v>19.551780000000001</v>
      </c>
      <c r="H129" t="s">
        <v>7912</v>
      </c>
      <c r="I129" t="s">
        <v>7912</v>
      </c>
      <c r="J129" t="s">
        <v>7912</v>
      </c>
      <c r="K129">
        <v>19.783280000000001</v>
      </c>
      <c r="L129">
        <v>20.158819999999999</v>
      </c>
      <c r="M129">
        <v>19.32882</v>
      </c>
      <c r="N129">
        <v>20.661619999999999</v>
      </c>
      <c r="O129">
        <v>20.12893</v>
      </c>
      <c r="P129">
        <v>19.51501</v>
      </c>
      <c r="Q129" t="s">
        <v>7912</v>
      </c>
      <c r="R129">
        <v>19.484480000000001</v>
      </c>
      <c r="S129">
        <v>20.04607</v>
      </c>
      <c r="T129">
        <v>19.39622</v>
      </c>
      <c r="U129">
        <v>19.63992</v>
      </c>
      <c r="Y129" t="s">
        <v>8863</v>
      </c>
      <c r="Z129" t="s">
        <v>497</v>
      </c>
      <c r="AA129" t="s">
        <v>497</v>
      </c>
      <c r="AB129" t="s">
        <v>498</v>
      </c>
      <c r="AC129" t="s">
        <v>499</v>
      </c>
      <c r="AD129">
        <v>9</v>
      </c>
    </row>
    <row r="130" spans="1:30" x14ac:dyDescent="0.3">
      <c r="A130" t="s">
        <v>506</v>
      </c>
      <c r="B130" t="s">
        <v>7912</v>
      </c>
      <c r="C130">
        <v>19.490639999999999</v>
      </c>
      <c r="D130" t="s">
        <v>7912</v>
      </c>
      <c r="E130">
        <v>19.512180000000001</v>
      </c>
      <c r="F130">
        <v>19.167249999999999</v>
      </c>
      <c r="G130">
        <v>19.509239999999998</v>
      </c>
      <c r="H130">
        <v>19.084700000000002</v>
      </c>
      <c r="I130" t="s">
        <v>7912</v>
      </c>
      <c r="J130">
        <v>19.35378</v>
      </c>
      <c r="K130">
        <v>18.36619</v>
      </c>
      <c r="L130" t="s">
        <v>7912</v>
      </c>
      <c r="M130" t="s">
        <v>7912</v>
      </c>
      <c r="N130">
        <v>18.962800000000001</v>
      </c>
      <c r="O130">
        <v>20.208480000000002</v>
      </c>
      <c r="P130">
        <v>20.321359999999999</v>
      </c>
      <c r="Q130">
        <v>19.109929999999999</v>
      </c>
      <c r="R130">
        <v>20.52965</v>
      </c>
      <c r="S130">
        <v>18.879390000000001</v>
      </c>
      <c r="T130">
        <v>18.894120000000001</v>
      </c>
      <c r="U130" t="s">
        <v>7912</v>
      </c>
      <c r="Y130" t="s">
        <v>8864</v>
      </c>
      <c r="Z130" t="s">
        <v>506</v>
      </c>
      <c r="AA130" t="s">
        <v>506</v>
      </c>
      <c r="AB130" t="s">
        <v>507</v>
      </c>
      <c r="AC130" t="s">
        <v>508</v>
      </c>
      <c r="AD130">
        <v>5</v>
      </c>
    </row>
    <row r="131" spans="1:30" x14ac:dyDescent="0.3">
      <c r="A131" t="s">
        <v>512</v>
      </c>
      <c r="B131" t="s">
        <v>7912</v>
      </c>
      <c r="C131">
        <v>19.336359999999999</v>
      </c>
      <c r="D131">
        <v>20.900729999999999</v>
      </c>
      <c r="E131">
        <v>20.88777</v>
      </c>
      <c r="F131">
        <v>19.87331</v>
      </c>
      <c r="G131" t="s">
        <v>7912</v>
      </c>
      <c r="H131">
        <v>21.406500000000001</v>
      </c>
      <c r="I131" t="s">
        <v>7912</v>
      </c>
      <c r="J131">
        <v>20.25638</v>
      </c>
      <c r="K131">
        <v>20.29983</v>
      </c>
      <c r="L131">
        <v>19.865069999999999</v>
      </c>
      <c r="M131">
        <v>19.401479999999999</v>
      </c>
      <c r="N131">
        <v>21.173290000000001</v>
      </c>
      <c r="O131">
        <v>19.756229999999999</v>
      </c>
      <c r="P131">
        <v>19.534009999999999</v>
      </c>
      <c r="Q131">
        <v>20.088609999999999</v>
      </c>
      <c r="R131">
        <v>20.107510000000001</v>
      </c>
      <c r="S131">
        <v>19.3203</v>
      </c>
      <c r="T131" t="s">
        <v>7912</v>
      </c>
      <c r="U131">
        <v>19.348990000000001</v>
      </c>
      <c r="Y131" t="s">
        <v>8371</v>
      </c>
      <c r="Z131" t="s">
        <v>512</v>
      </c>
      <c r="AA131" t="s">
        <v>512</v>
      </c>
      <c r="AB131" t="s">
        <v>513</v>
      </c>
      <c r="AC131" t="s">
        <v>514</v>
      </c>
      <c r="AD131">
        <v>14</v>
      </c>
    </row>
    <row r="132" spans="1:30" x14ac:dyDescent="0.3">
      <c r="A132" t="s">
        <v>515</v>
      </c>
      <c r="B132" t="s">
        <v>7912</v>
      </c>
      <c r="C132">
        <v>23.242840000000001</v>
      </c>
      <c r="D132">
        <v>24.678629999999998</v>
      </c>
      <c r="E132">
        <v>25.294419999999999</v>
      </c>
      <c r="F132">
        <v>25.44209</v>
      </c>
      <c r="G132">
        <v>24.832439999999998</v>
      </c>
      <c r="H132">
        <v>25.236339999999998</v>
      </c>
      <c r="I132">
        <v>23.098520000000001</v>
      </c>
      <c r="J132">
        <v>24.559699999999999</v>
      </c>
      <c r="K132">
        <v>24.884969999999999</v>
      </c>
      <c r="L132">
        <v>24.918299999999999</v>
      </c>
      <c r="M132">
        <v>23.45814</v>
      </c>
      <c r="N132">
        <v>25.64152</v>
      </c>
      <c r="O132">
        <v>22.98742</v>
      </c>
      <c r="P132">
        <v>24.229569999999999</v>
      </c>
      <c r="Q132">
        <v>23.49924</v>
      </c>
      <c r="R132">
        <v>23.208870000000001</v>
      </c>
      <c r="S132">
        <v>23.43186</v>
      </c>
      <c r="T132">
        <v>23.099329999999998</v>
      </c>
      <c r="U132">
        <v>23.37743</v>
      </c>
      <c r="Y132" t="s">
        <v>8865</v>
      </c>
      <c r="Z132" t="s">
        <v>515</v>
      </c>
      <c r="AA132" t="s">
        <v>516</v>
      </c>
      <c r="AB132" t="s">
        <v>517</v>
      </c>
      <c r="AC132" t="s">
        <v>518</v>
      </c>
      <c r="AD132">
        <v>22</v>
      </c>
    </row>
    <row r="133" spans="1:30" x14ac:dyDescent="0.3">
      <c r="A133" t="s">
        <v>522</v>
      </c>
      <c r="B133" t="s">
        <v>7912</v>
      </c>
      <c r="C133">
        <v>18.444800000000001</v>
      </c>
      <c r="D133">
        <v>20.97729</v>
      </c>
      <c r="E133">
        <v>20.315950000000001</v>
      </c>
      <c r="F133">
        <v>20.349920000000001</v>
      </c>
      <c r="G133">
        <v>20.793600000000001</v>
      </c>
      <c r="H133">
        <v>19.747140000000002</v>
      </c>
      <c r="I133" t="s">
        <v>7912</v>
      </c>
      <c r="J133">
        <v>20.196169999999999</v>
      </c>
      <c r="K133">
        <v>21.20317</v>
      </c>
      <c r="L133">
        <v>19.339130000000001</v>
      </c>
      <c r="M133">
        <v>19.480049999999999</v>
      </c>
      <c r="N133">
        <v>20.4712</v>
      </c>
      <c r="O133">
        <v>18.996860000000002</v>
      </c>
      <c r="P133">
        <v>18.796430000000001</v>
      </c>
      <c r="Q133">
        <v>19.50826</v>
      </c>
      <c r="R133">
        <v>20.954750000000001</v>
      </c>
      <c r="S133">
        <v>19.811450000000001</v>
      </c>
      <c r="T133">
        <v>20.085760000000001</v>
      </c>
      <c r="U133" t="s">
        <v>7912</v>
      </c>
      <c r="Y133" t="s">
        <v>8866</v>
      </c>
      <c r="Z133" t="s">
        <v>522</v>
      </c>
      <c r="AA133" t="s">
        <v>522</v>
      </c>
      <c r="AB133" t="s">
        <v>523</v>
      </c>
      <c r="AC133" t="s">
        <v>524</v>
      </c>
      <c r="AD133">
        <v>9</v>
      </c>
    </row>
    <row r="134" spans="1:30" x14ac:dyDescent="0.3">
      <c r="A134" t="s">
        <v>525</v>
      </c>
      <c r="B134" t="s">
        <v>7912</v>
      </c>
      <c r="C134">
        <v>21.854340000000001</v>
      </c>
      <c r="D134" t="s">
        <v>7912</v>
      </c>
      <c r="E134">
        <v>21.099309999999999</v>
      </c>
      <c r="F134" t="s">
        <v>7912</v>
      </c>
      <c r="G134">
        <v>22.48724</v>
      </c>
      <c r="H134" t="s">
        <v>7912</v>
      </c>
      <c r="I134" t="s">
        <v>7912</v>
      </c>
      <c r="J134" t="s">
        <v>7912</v>
      </c>
      <c r="K134" t="s">
        <v>7912</v>
      </c>
      <c r="L134" t="s">
        <v>7912</v>
      </c>
      <c r="M134" t="s">
        <v>7912</v>
      </c>
      <c r="N134" t="s">
        <v>7912</v>
      </c>
      <c r="O134">
        <v>22.258109999999999</v>
      </c>
      <c r="P134" t="s">
        <v>7912</v>
      </c>
      <c r="Q134">
        <v>21.600549999999998</v>
      </c>
      <c r="R134">
        <v>20.322900000000001</v>
      </c>
      <c r="S134">
        <v>20.89245</v>
      </c>
      <c r="T134">
        <v>23.173290000000001</v>
      </c>
      <c r="U134">
        <v>21.590630000000001</v>
      </c>
      <c r="Y134" t="s">
        <v>8867</v>
      </c>
      <c r="Z134" t="s">
        <v>525</v>
      </c>
      <c r="AA134" t="s">
        <v>525</v>
      </c>
      <c r="AB134" t="s">
        <v>526</v>
      </c>
      <c r="AD134">
        <v>12</v>
      </c>
    </row>
    <row r="135" spans="1:30" x14ac:dyDescent="0.3">
      <c r="A135" t="s">
        <v>527</v>
      </c>
      <c r="B135" t="s">
        <v>7912</v>
      </c>
      <c r="C135" t="s">
        <v>7912</v>
      </c>
      <c r="D135" t="s">
        <v>7912</v>
      </c>
      <c r="E135" t="s">
        <v>7912</v>
      </c>
      <c r="F135">
        <v>20.205380000000002</v>
      </c>
      <c r="G135" t="s">
        <v>7912</v>
      </c>
      <c r="H135" t="s">
        <v>7912</v>
      </c>
      <c r="I135" t="s">
        <v>7912</v>
      </c>
      <c r="J135" t="s">
        <v>7912</v>
      </c>
      <c r="K135" t="s">
        <v>7912</v>
      </c>
      <c r="L135">
        <v>18.680610000000001</v>
      </c>
      <c r="M135">
        <v>19.790410000000001</v>
      </c>
      <c r="N135">
        <v>20.38036</v>
      </c>
      <c r="O135" t="s">
        <v>7912</v>
      </c>
      <c r="P135">
        <v>20.290299999999998</v>
      </c>
      <c r="Q135">
        <v>18.710719999999998</v>
      </c>
      <c r="R135">
        <v>19.14798</v>
      </c>
      <c r="S135">
        <v>19.388290000000001</v>
      </c>
      <c r="T135" t="s">
        <v>7912</v>
      </c>
      <c r="U135" t="s">
        <v>7912</v>
      </c>
      <c r="Y135" t="s">
        <v>8868</v>
      </c>
      <c r="Z135" t="s">
        <v>527</v>
      </c>
      <c r="AA135" t="s">
        <v>528</v>
      </c>
      <c r="AB135" t="s">
        <v>529</v>
      </c>
      <c r="AC135" t="s">
        <v>530</v>
      </c>
      <c r="AD135">
        <v>3</v>
      </c>
    </row>
    <row r="136" spans="1:30" x14ac:dyDescent="0.3">
      <c r="A136" t="s">
        <v>531</v>
      </c>
      <c r="B136">
        <v>23.74776</v>
      </c>
      <c r="C136">
        <v>22.661750000000001</v>
      </c>
      <c r="D136">
        <v>20.61045</v>
      </c>
      <c r="E136">
        <v>19.391169999999999</v>
      </c>
      <c r="F136" t="s">
        <v>7912</v>
      </c>
      <c r="G136">
        <v>22.734259999999999</v>
      </c>
      <c r="H136">
        <v>22.301570000000002</v>
      </c>
      <c r="I136" t="s">
        <v>7912</v>
      </c>
      <c r="J136" t="s">
        <v>7912</v>
      </c>
      <c r="K136">
        <v>22.653680000000001</v>
      </c>
      <c r="L136">
        <v>22.775749999999999</v>
      </c>
      <c r="M136">
        <v>25.901779999999999</v>
      </c>
      <c r="N136">
        <v>21.097580000000001</v>
      </c>
      <c r="O136">
        <v>22.043369999999999</v>
      </c>
      <c r="P136">
        <v>20.548210000000001</v>
      </c>
      <c r="Q136">
        <v>23.581759999999999</v>
      </c>
      <c r="R136">
        <v>23.10135</v>
      </c>
      <c r="S136">
        <v>25.537299999999998</v>
      </c>
      <c r="T136">
        <v>24.62388</v>
      </c>
      <c r="U136">
        <v>25.57986</v>
      </c>
      <c r="Y136" t="s">
        <v>8869</v>
      </c>
      <c r="Z136" t="s">
        <v>531</v>
      </c>
      <c r="AA136" t="s">
        <v>531</v>
      </c>
      <c r="AB136" t="s">
        <v>532</v>
      </c>
      <c r="AC136" t="s">
        <v>533</v>
      </c>
      <c r="AD136">
        <v>8</v>
      </c>
    </row>
    <row r="137" spans="1:30" x14ac:dyDescent="0.3">
      <c r="A137" t="s">
        <v>534</v>
      </c>
      <c r="B137">
        <v>22.35127</v>
      </c>
      <c r="C137">
        <v>21.83942</v>
      </c>
      <c r="D137">
        <v>19.87031</v>
      </c>
      <c r="E137">
        <v>20.26465</v>
      </c>
      <c r="F137">
        <v>22.994759999999999</v>
      </c>
      <c r="G137">
        <v>21.098800000000001</v>
      </c>
      <c r="H137">
        <v>20.653600000000001</v>
      </c>
      <c r="I137" t="s">
        <v>7912</v>
      </c>
      <c r="J137">
        <v>21.390160000000002</v>
      </c>
      <c r="K137">
        <v>19.942779999999999</v>
      </c>
      <c r="L137">
        <v>18.59179</v>
      </c>
      <c r="M137">
        <v>19.900320000000001</v>
      </c>
      <c r="N137">
        <v>20.541979999999999</v>
      </c>
      <c r="O137">
        <v>20.918669999999999</v>
      </c>
      <c r="P137">
        <v>20.485810000000001</v>
      </c>
      <c r="Q137">
        <v>20.06447</v>
      </c>
      <c r="R137">
        <v>21.842610000000001</v>
      </c>
      <c r="S137">
        <v>22.88496</v>
      </c>
      <c r="T137">
        <v>21.342890000000001</v>
      </c>
      <c r="U137">
        <v>21.11712</v>
      </c>
      <c r="Y137" t="s">
        <v>8870</v>
      </c>
      <c r="Z137" t="s">
        <v>534</v>
      </c>
      <c r="AA137" t="s">
        <v>534</v>
      </c>
      <c r="AB137" t="s">
        <v>535</v>
      </c>
      <c r="AC137" t="s">
        <v>536</v>
      </c>
      <c r="AD137">
        <v>5</v>
      </c>
    </row>
    <row r="138" spans="1:30" x14ac:dyDescent="0.3">
      <c r="A138" t="s">
        <v>537</v>
      </c>
      <c r="B138">
        <v>24.773990000000001</v>
      </c>
      <c r="C138">
        <v>27.150539999999999</v>
      </c>
      <c r="D138">
        <v>26.603850000000001</v>
      </c>
      <c r="E138">
        <v>27.019670000000001</v>
      </c>
      <c r="F138">
        <v>26.882850000000001</v>
      </c>
      <c r="G138">
        <v>26.603149999999999</v>
      </c>
      <c r="H138">
        <v>27.01052</v>
      </c>
      <c r="I138">
        <v>25.58606</v>
      </c>
      <c r="J138">
        <v>26.608090000000001</v>
      </c>
      <c r="K138">
        <v>26.545950000000001</v>
      </c>
      <c r="L138">
        <v>26.889019999999999</v>
      </c>
      <c r="M138">
        <v>26.245560000000001</v>
      </c>
      <c r="N138">
        <v>27.18253</v>
      </c>
      <c r="O138">
        <v>26.961349999999999</v>
      </c>
      <c r="P138">
        <v>26.66844</v>
      </c>
      <c r="Q138">
        <v>26.574290000000001</v>
      </c>
      <c r="R138">
        <v>26.516110000000001</v>
      </c>
      <c r="S138">
        <v>26.187539999999998</v>
      </c>
      <c r="T138">
        <v>26.46424</v>
      </c>
      <c r="U138">
        <v>26.160440000000001</v>
      </c>
      <c r="Y138" t="s">
        <v>8871</v>
      </c>
      <c r="Z138" t="s">
        <v>537</v>
      </c>
      <c r="AA138" t="s">
        <v>537</v>
      </c>
      <c r="AB138" t="s">
        <v>538</v>
      </c>
      <c r="AC138" t="s">
        <v>539</v>
      </c>
      <c r="AD138">
        <v>3</v>
      </c>
    </row>
    <row r="139" spans="1:30" x14ac:dyDescent="0.3">
      <c r="A139" t="s">
        <v>540</v>
      </c>
      <c r="B139" t="s">
        <v>7912</v>
      </c>
      <c r="C139">
        <v>20.607839999999999</v>
      </c>
      <c r="D139">
        <v>20.126539999999999</v>
      </c>
      <c r="E139">
        <v>20.093520000000002</v>
      </c>
      <c r="F139">
        <v>19.357289999999999</v>
      </c>
      <c r="G139">
        <v>19.0883</v>
      </c>
      <c r="H139">
        <v>20.38195</v>
      </c>
      <c r="I139" t="s">
        <v>7912</v>
      </c>
      <c r="J139" t="s">
        <v>7912</v>
      </c>
      <c r="K139">
        <v>19.709240000000001</v>
      </c>
      <c r="L139">
        <v>19.549769999999999</v>
      </c>
      <c r="M139">
        <v>20.091840000000001</v>
      </c>
      <c r="N139">
        <v>20.279800000000002</v>
      </c>
      <c r="O139">
        <v>20.582979999999999</v>
      </c>
      <c r="P139">
        <v>19.85266</v>
      </c>
      <c r="Q139">
        <v>20.467220000000001</v>
      </c>
      <c r="R139">
        <v>20.246670000000002</v>
      </c>
      <c r="S139">
        <v>20.325530000000001</v>
      </c>
      <c r="T139">
        <v>19.697649999999999</v>
      </c>
      <c r="U139">
        <v>20.562909999999999</v>
      </c>
      <c r="Y139" t="s">
        <v>8872</v>
      </c>
      <c r="Z139" t="s">
        <v>540</v>
      </c>
      <c r="AA139" t="s">
        <v>540</v>
      </c>
      <c r="AB139" t="s">
        <v>541</v>
      </c>
      <c r="AC139" t="s">
        <v>542</v>
      </c>
      <c r="AD139">
        <v>3</v>
      </c>
    </row>
    <row r="140" spans="1:30" x14ac:dyDescent="0.3">
      <c r="A140" t="s">
        <v>543</v>
      </c>
      <c r="B140" t="s">
        <v>7912</v>
      </c>
      <c r="C140">
        <v>21.430230000000002</v>
      </c>
      <c r="D140">
        <v>22.155360000000002</v>
      </c>
      <c r="E140">
        <v>21.36196</v>
      </c>
      <c r="F140">
        <v>21.448239999999998</v>
      </c>
      <c r="G140">
        <v>21.975159999999999</v>
      </c>
      <c r="H140">
        <v>21.07685</v>
      </c>
      <c r="I140">
        <v>20.697700000000001</v>
      </c>
      <c r="J140">
        <v>20.288730000000001</v>
      </c>
      <c r="K140">
        <v>21.474769999999999</v>
      </c>
      <c r="L140">
        <v>21.311579999999999</v>
      </c>
      <c r="M140" t="s">
        <v>7912</v>
      </c>
      <c r="N140">
        <v>22.29289</v>
      </c>
      <c r="O140">
        <v>21.409040000000001</v>
      </c>
      <c r="P140">
        <v>21.156099999999999</v>
      </c>
      <c r="Q140">
        <v>21.569320000000001</v>
      </c>
      <c r="R140">
        <v>22.614750000000001</v>
      </c>
      <c r="S140">
        <v>20.58389</v>
      </c>
      <c r="T140">
        <v>21.556889999999999</v>
      </c>
      <c r="U140">
        <v>20.970500000000001</v>
      </c>
      <c r="Y140" t="s">
        <v>8873</v>
      </c>
      <c r="Z140" t="s">
        <v>543</v>
      </c>
      <c r="AA140" t="s">
        <v>544</v>
      </c>
      <c r="AB140" t="s">
        <v>545</v>
      </c>
      <c r="AC140" t="s">
        <v>546</v>
      </c>
      <c r="AD140">
        <v>5</v>
      </c>
    </row>
    <row r="141" spans="1:30" x14ac:dyDescent="0.3">
      <c r="A141" t="s">
        <v>547</v>
      </c>
      <c r="B141" t="s">
        <v>7912</v>
      </c>
      <c r="C141">
        <v>23.761109999999999</v>
      </c>
      <c r="D141">
        <v>25.02711</v>
      </c>
      <c r="E141">
        <v>24.29852</v>
      </c>
      <c r="F141">
        <v>24.03708</v>
      </c>
      <c r="G141">
        <v>23.672709999999999</v>
      </c>
      <c r="H141">
        <v>23.988330000000001</v>
      </c>
      <c r="I141">
        <v>21.816479999999999</v>
      </c>
      <c r="J141">
        <v>23.901409999999998</v>
      </c>
      <c r="K141">
        <v>24.16131</v>
      </c>
      <c r="L141">
        <v>24.99023</v>
      </c>
      <c r="M141">
        <v>22.855689999999999</v>
      </c>
      <c r="N141">
        <v>24.633500000000002</v>
      </c>
      <c r="O141">
        <v>23.508330000000001</v>
      </c>
      <c r="P141">
        <v>23.547809999999998</v>
      </c>
      <c r="Q141">
        <v>23.075990000000001</v>
      </c>
      <c r="R141">
        <v>23.152640000000002</v>
      </c>
      <c r="S141">
        <v>23.445180000000001</v>
      </c>
      <c r="T141">
        <v>23.392569999999999</v>
      </c>
      <c r="U141">
        <v>22.215160000000001</v>
      </c>
      <c r="Y141" t="s">
        <v>8404</v>
      </c>
      <c r="Z141" t="s">
        <v>547</v>
      </c>
      <c r="AA141" t="s">
        <v>548</v>
      </c>
      <c r="AB141" t="s">
        <v>549</v>
      </c>
      <c r="AC141" t="s">
        <v>550</v>
      </c>
      <c r="AD141">
        <v>9</v>
      </c>
    </row>
    <row r="142" spans="1:30" x14ac:dyDescent="0.3">
      <c r="A142" t="s">
        <v>551</v>
      </c>
      <c r="B142" t="s">
        <v>7912</v>
      </c>
      <c r="C142">
        <v>21.257069999999999</v>
      </c>
      <c r="D142">
        <v>19.949629999999999</v>
      </c>
      <c r="E142">
        <v>19.987179999999999</v>
      </c>
      <c r="F142">
        <v>19.937899999999999</v>
      </c>
      <c r="G142">
        <v>20.440200000000001</v>
      </c>
      <c r="H142">
        <v>20.484729999999999</v>
      </c>
      <c r="I142" t="s">
        <v>7912</v>
      </c>
      <c r="J142" t="s">
        <v>7912</v>
      </c>
      <c r="K142">
        <v>20.59094</v>
      </c>
      <c r="L142">
        <v>20.36196</v>
      </c>
      <c r="M142">
        <v>20.18713</v>
      </c>
      <c r="N142">
        <v>20.230699999999999</v>
      </c>
      <c r="O142">
        <v>20.475069999999999</v>
      </c>
      <c r="P142">
        <v>21.107379999999999</v>
      </c>
      <c r="Q142">
        <v>20.459240000000001</v>
      </c>
      <c r="R142">
        <v>19.60435</v>
      </c>
      <c r="S142" t="s">
        <v>7912</v>
      </c>
      <c r="T142">
        <v>20.348410000000001</v>
      </c>
      <c r="U142">
        <v>19.479179999999999</v>
      </c>
      <c r="Y142" t="s">
        <v>8874</v>
      </c>
      <c r="Z142" t="s">
        <v>551</v>
      </c>
      <c r="AA142" t="s">
        <v>551</v>
      </c>
      <c r="AB142" t="s">
        <v>552</v>
      </c>
      <c r="AC142" t="s">
        <v>553</v>
      </c>
      <c r="AD142">
        <v>16</v>
      </c>
    </row>
    <row r="143" spans="1:30" x14ac:dyDescent="0.3">
      <c r="A143" t="s">
        <v>561</v>
      </c>
      <c r="B143" t="s">
        <v>7912</v>
      </c>
      <c r="C143" t="s">
        <v>7912</v>
      </c>
      <c r="D143" t="s">
        <v>7912</v>
      </c>
      <c r="E143" t="s">
        <v>7912</v>
      </c>
      <c r="F143" t="s">
        <v>7912</v>
      </c>
      <c r="G143" t="s">
        <v>7912</v>
      </c>
      <c r="H143" t="s">
        <v>7912</v>
      </c>
      <c r="I143" t="s">
        <v>7912</v>
      </c>
      <c r="J143" t="s">
        <v>7912</v>
      </c>
      <c r="K143" t="s">
        <v>7912</v>
      </c>
      <c r="L143" t="s">
        <v>7912</v>
      </c>
      <c r="M143" t="s">
        <v>7912</v>
      </c>
      <c r="N143" t="s">
        <v>7912</v>
      </c>
      <c r="O143" t="s">
        <v>7912</v>
      </c>
      <c r="P143" t="s">
        <v>7912</v>
      </c>
      <c r="Q143" t="s">
        <v>7912</v>
      </c>
      <c r="R143">
        <v>19.639130000000002</v>
      </c>
      <c r="S143" t="s">
        <v>7912</v>
      </c>
      <c r="T143">
        <v>21.209610000000001</v>
      </c>
      <c r="U143">
        <v>20.161280000000001</v>
      </c>
      <c r="Y143" t="s">
        <v>8520</v>
      </c>
      <c r="Z143" t="s">
        <v>561</v>
      </c>
      <c r="AA143" t="s">
        <v>561</v>
      </c>
      <c r="AB143" t="s">
        <v>562</v>
      </c>
      <c r="AC143" t="s">
        <v>563</v>
      </c>
      <c r="AD143">
        <v>3</v>
      </c>
    </row>
    <row r="144" spans="1:30" x14ac:dyDescent="0.3">
      <c r="A144" t="s">
        <v>564</v>
      </c>
      <c r="B144" t="s">
        <v>7912</v>
      </c>
      <c r="C144">
        <v>22.054410000000001</v>
      </c>
      <c r="D144">
        <v>21.29888</v>
      </c>
      <c r="E144">
        <v>21.608509999999999</v>
      </c>
      <c r="F144">
        <v>21.001480000000001</v>
      </c>
      <c r="G144">
        <v>21.480989999999998</v>
      </c>
      <c r="H144">
        <v>21.272130000000001</v>
      </c>
      <c r="I144">
        <v>21.210450000000002</v>
      </c>
      <c r="J144">
        <v>22.361429999999999</v>
      </c>
      <c r="K144">
        <v>21.41854</v>
      </c>
      <c r="L144">
        <v>21.409040000000001</v>
      </c>
      <c r="M144">
        <v>21.209379999999999</v>
      </c>
      <c r="N144">
        <v>21.745539999999998</v>
      </c>
      <c r="O144">
        <v>22.30198</v>
      </c>
      <c r="P144">
        <v>21.321470000000001</v>
      </c>
      <c r="Q144">
        <v>21.107320000000001</v>
      </c>
      <c r="R144">
        <v>20.981549999999999</v>
      </c>
      <c r="S144">
        <v>21.273779999999999</v>
      </c>
      <c r="T144">
        <v>20.808689999999999</v>
      </c>
      <c r="U144">
        <v>21.09629</v>
      </c>
      <c r="Y144" t="s">
        <v>8875</v>
      </c>
      <c r="Z144" t="s">
        <v>564</v>
      </c>
      <c r="AA144" t="s">
        <v>565</v>
      </c>
      <c r="AB144" t="s">
        <v>566</v>
      </c>
      <c r="AC144" t="s">
        <v>567</v>
      </c>
      <c r="AD144">
        <v>4</v>
      </c>
    </row>
    <row r="145" spans="1:30" x14ac:dyDescent="0.3">
      <c r="A145" t="s">
        <v>568</v>
      </c>
      <c r="B145" t="s">
        <v>7912</v>
      </c>
      <c r="C145">
        <v>20.013590000000001</v>
      </c>
      <c r="D145" t="s">
        <v>7912</v>
      </c>
      <c r="E145" t="s">
        <v>7912</v>
      </c>
      <c r="F145">
        <v>20.368259999999999</v>
      </c>
      <c r="G145">
        <v>19.97533</v>
      </c>
      <c r="H145">
        <v>21.30602</v>
      </c>
      <c r="I145" t="s">
        <v>7912</v>
      </c>
      <c r="J145" t="s">
        <v>7912</v>
      </c>
      <c r="K145">
        <v>20.814489999999999</v>
      </c>
      <c r="L145" t="s">
        <v>7912</v>
      </c>
      <c r="M145" t="s">
        <v>7912</v>
      </c>
      <c r="N145">
        <v>21.05735</v>
      </c>
      <c r="O145">
        <v>20.287600000000001</v>
      </c>
      <c r="P145">
        <v>19.991620000000001</v>
      </c>
      <c r="Q145">
        <v>19.73208</v>
      </c>
      <c r="R145">
        <v>18.367429999999999</v>
      </c>
      <c r="S145" t="s">
        <v>7912</v>
      </c>
      <c r="T145">
        <v>20.135960000000001</v>
      </c>
      <c r="U145">
        <v>20.67642</v>
      </c>
      <c r="Y145" t="s">
        <v>8876</v>
      </c>
      <c r="Z145" t="s">
        <v>568</v>
      </c>
      <c r="AA145" t="s">
        <v>568</v>
      </c>
      <c r="AB145" t="s">
        <v>569</v>
      </c>
      <c r="AC145" t="s">
        <v>570</v>
      </c>
      <c r="AD145">
        <v>15</v>
      </c>
    </row>
    <row r="146" spans="1:30" x14ac:dyDescent="0.3">
      <c r="A146" t="s">
        <v>571</v>
      </c>
      <c r="B146" t="s">
        <v>7912</v>
      </c>
      <c r="C146">
        <v>22.247399999999999</v>
      </c>
      <c r="D146">
        <v>27.893129999999999</v>
      </c>
      <c r="E146">
        <v>26.897010000000002</v>
      </c>
      <c r="F146">
        <v>25.660630000000001</v>
      </c>
      <c r="G146">
        <v>26.578880000000002</v>
      </c>
      <c r="H146">
        <v>26.387129999999999</v>
      </c>
      <c r="I146">
        <v>23.217269999999999</v>
      </c>
      <c r="J146">
        <v>20.560009999999998</v>
      </c>
      <c r="K146">
        <v>26.103159999999999</v>
      </c>
      <c r="L146">
        <v>27.2803</v>
      </c>
      <c r="M146">
        <v>23.37013</v>
      </c>
      <c r="N146">
        <v>25.841080000000002</v>
      </c>
      <c r="O146">
        <v>22.797899999999998</v>
      </c>
      <c r="P146">
        <v>20.848199999999999</v>
      </c>
      <c r="Q146">
        <v>21.518450000000001</v>
      </c>
      <c r="R146" t="s">
        <v>7912</v>
      </c>
      <c r="S146">
        <v>22.248640000000002</v>
      </c>
      <c r="T146">
        <v>20.957799999999999</v>
      </c>
      <c r="U146">
        <v>24.234400000000001</v>
      </c>
      <c r="Y146" t="s">
        <v>8877</v>
      </c>
      <c r="Z146" t="s">
        <v>571</v>
      </c>
      <c r="AA146" t="s">
        <v>572</v>
      </c>
      <c r="AB146" t="s">
        <v>573</v>
      </c>
      <c r="AC146" t="s">
        <v>574</v>
      </c>
      <c r="AD146">
        <v>4</v>
      </c>
    </row>
    <row r="147" spans="1:30" x14ac:dyDescent="0.3">
      <c r="A147" t="s">
        <v>578</v>
      </c>
      <c r="B147" t="s">
        <v>7912</v>
      </c>
      <c r="C147">
        <v>21.09036</v>
      </c>
      <c r="D147">
        <v>22.606750000000002</v>
      </c>
      <c r="E147">
        <v>22.2515</v>
      </c>
      <c r="F147">
        <v>22.844139999999999</v>
      </c>
      <c r="G147">
        <v>21.683679999999999</v>
      </c>
      <c r="H147">
        <v>22.549779999999998</v>
      </c>
      <c r="I147">
        <v>21.12471</v>
      </c>
      <c r="J147">
        <v>22.12846</v>
      </c>
      <c r="K147">
        <v>22.084759999999999</v>
      </c>
      <c r="L147">
        <v>22.144010000000002</v>
      </c>
      <c r="M147" t="s">
        <v>7912</v>
      </c>
      <c r="N147">
        <v>21.355630000000001</v>
      </c>
      <c r="O147">
        <v>21.119910000000001</v>
      </c>
      <c r="P147">
        <v>21.102460000000001</v>
      </c>
      <c r="Q147">
        <v>21.109490000000001</v>
      </c>
      <c r="R147">
        <v>22.25994</v>
      </c>
      <c r="S147" t="s">
        <v>7912</v>
      </c>
      <c r="T147">
        <v>21.143139999999999</v>
      </c>
      <c r="U147">
        <v>22.291930000000001</v>
      </c>
      <c r="Y147" t="s">
        <v>8878</v>
      </c>
      <c r="Z147" t="s">
        <v>578</v>
      </c>
      <c r="AA147" t="s">
        <v>579</v>
      </c>
      <c r="AB147" t="s">
        <v>580</v>
      </c>
      <c r="AC147" t="s">
        <v>581</v>
      </c>
      <c r="AD147">
        <v>8</v>
      </c>
    </row>
    <row r="148" spans="1:30" x14ac:dyDescent="0.3">
      <c r="A148" t="s">
        <v>582</v>
      </c>
      <c r="B148" t="s">
        <v>7912</v>
      </c>
      <c r="C148">
        <v>19.223130000000001</v>
      </c>
      <c r="D148">
        <v>18.70486</v>
      </c>
      <c r="E148" t="s">
        <v>7912</v>
      </c>
      <c r="F148">
        <v>20.05603</v>
      </c>
      <c r="G148">
        <v>19.040489999999998</v>
      </c>
      <c r="H148" t="s">
        <v>7912</v>
      </c>
      <c r="I148" t="s">
        <v>7912</v>
      </c>
      <c r="J148" t="s">
        <v>7912</v>
      </c>
      <c r="K148" t="s">
        <v>7912</v>
      </c>
      <c r="L148">
        <v>19.000800000000002</v>
      </c>
      <c r="M148">
        <v>20.779890000000002</v>
      </c>
      <c r="N148">
        <v>18.330179999999999</v>
      </c>
      <c r="O148">
        <v>17.334990000000001</v>
      </c>
      <c r="P148" t="s">
        <v>7912</v>
      </c>
      <c r="Q148">
        <v>18.096869999999999</v>
      </c>
      <c r="R148">
        <v>20.27617</v>
      </c>
      <c r="S148">
        <v>19.54119</v>
      </c>
      <c r="T148">
        <v>19.69098</v>
      </c>
      <c r="U148">
        <v>18.88944</v>
      </c>
      <c r="Y148" t="s">
        <v>8879</v>
      </c>
      <c r="Z148" t="s">
        <v>582</v>
      </c>
      <c r="AA148" t="s">
        <v>582</v>
      </c>
      <c r="AB148" t="s">
        <v>583</v>
      </c>
      <c r="AC148" t="s">
        <v>584</v>
      </c>
      <c r="AD148">
        <v>4</v>
      </c>
    </row>
    <row r="149" spans="1:30" x14ac:dyDescent="0.3">
      <c r="A149" t="s">
        <v>585</v>
      </c>
      <c r="B149" t="s">
        <v>7912</v>
      </c>
      <c r="C149" t="s">
        <v>7912</v>
      </c>
      <c r="D149">
        <v>20.336040000000001</v>
      </c>
      <c r="E149">
        <v>19.505230000000001</v>
      </c>
      <c r="F149" t="s">
        <v>7912</v>
      </c>
      <c r="G149">
        <v>20.438369999999999</v>
      </c>
      <c r="H149" t="s">
        <v>7912</v>
      </c>
      <c r="I149" t="s">
        <v>7912</v>
      </c>
      <c r="J149" t="s">
        <v>7912</v>
      </c>
      <c r="K149" t="s">
        <v>7912</v>
      </c>
      <c r="L149">
        <v>20.355309999999999</v>
      </c>
      <c r="M149">
        <v>20.661359999999998</v>
      </c>
      <c r="N149" t="s">
        <v>7912</v>
      </c>
      <c r="O149" t="s">
        <v>7912</v>
      </c>
      <c r="P149" t="s">
        <v>7912</v>
      </c>
      <c r="Q149">
        <v>20.329809999999998</v>
      </c>
      <c r="R149" t="s">
        <v>7912</v>
      </c>
      <c r="S149">
        <v>22.011199999999999</v>
      </c>
      <c r="T149">
        <v>19.232949999999999</v>
      </c>
      <c r="U149">
        <v>19.677900000000001</v>
      </c>
      <c r="Y149" t="s">
        <v>8880</v>
      </c>
      <c r="Z149" t="s">
        <v>585</v>
      </c>
      <c r="AA149" t="s">
        <v>585</v>
      </c>
      <c r="AB149" t="s">
        <v>586</v>
      </c>
      <c r="AC149" t="s">
        <v>587</v>
      </c>
      <c r="AD149">
        <v>2</v>
      </c>
    </row>
    <row r="150" spans="1:30" x14ac:dyDescent="0.3">
      <c r="A150" t="s">
        <v>588</v>
      </c>
      <c r="B150">
        <v>20.549060000000001</v>
      </c>
      <c r="C150">
        <v>23.442019999999999</v>
      </c>
      <c r="D150">
        <v>20.166930000000001</v>
      </c>
      <c r="E150">
        <v>20.956379999999999</v>
      </c>
      <c r="F150">
        <v>20.97701</v>
      </c>
      <c r="G150">
        <v>23.335519999999999</v>
      </c>
      <c r="H150">
        <v>20.81917</v>
      </c>
      <c r="I150">
        <v>20.50543</v>
      </c>
      <c r="J150">
        <v>20.940770000000001</v>
      </c>
      <c r="K150">
        <v>21.540800000000001</v>
      </c>
      <c r="L150">
        <v>22.835609999999999</v>
      </c>
      <c r="M150">
        <v>21.548020000000001</v>
      </c>
      <c r="N150">
        <v>20.8795</v>
      </c>
      <c r="O150">
        <v>23.569410000000001</v>
      </c>
      <c r="P150">
        <v>22.10258</v>
      </c>
      <c r="Q150">
        <v>24.098610000000001</v>
      </c>
      <c r="R150">
        <v>21.12256</v>
      </c>
      <c r="S150">
        <v>22.451460000000001</v>
      </c>
      <c r="T150">
        <v>23.495699999999999</v>
      </c>
      <c r="U150">
        <v>24.066770000000002</v>
      </c>
      <c r="Y150" t="s">
        <v>8881</v>
      </c>
      <c r="Z150" t="s">
        <v>588</v>
      </c>
      <c r="AA150" t="s">
        <v>588</v>
      </c>
      <c r="AB150" t="s">
        <v>589</v>
      </c>
      <c r="AD150">
        <v>14</v>
      </c>
    </row>
    <row r="151" spans="1:30" x14ac:dyDescent="0.3">
      <c r="A151" t="s">
        <v>590</v>
      </c>
      <c r="B151" t="s">
        <v>7912</v>
      </c>
      <c r="C151">
        <v>22.202929999999999</v>
      </c>
      <c r="D151" t="s">
        <v>7912</v>
      </c>
      <c r="E151">
        <v>22.84196</v>
      </c>
      <c r="F151" t="s">
        <v>7912</v>
      </c>
      <c r="G151" t="s">
        <v>7912</v>
      </c>
      <c r="H151" t="s">
        <v>7912</v>
      </c>
      <c r="I151" t="s">
        <v>7912</v>
      </c>
      <c r="J151" t="s">
        <v>7912</v>
      </c>
      <c r="K151" t="s">
        <v>7912</v>
      </c>
      <c r="L151">
        <v>22.57987</v>
      </c>
      <c r="M151">
        <v>24.46725</v>
      </c>
      <c r="N151">
        <v>21.17426</v>
      </c>
      <c r="O151">
        <v>24.049759999999999</v>
      </c>
      <c r="P151">
        <v>22.51576</v>
      </c>
      <c r="Q151">
        <v>22.26511</v>
      </c>
      <c r="R151">
        <v>22.882370000000002</v>
      </c>
      <c r="S151">
        <v>21.11927</v>
      </c>
      <c r="T151">
        <v>22.339569999999998</v>
      </c>
      <c r="U151">
        <v>21.662970000000001</v>
      </c>
      <c r="Y151" t="s">
        <v>8882</v>
      </c>
      <c r="Z151" t="s">
        <v>590</v>
      </c>
      <c r="AA151" t="s">
        <v>591</v>
      </c>
      <c r="AB151" t="s">
        <v>592</v>
      </c>
      <c r="AC151" t="s">
        <v>593</v>
      </c>
      <c r="AD151">
        <v>7</v>
      </c>
    </row>
    <row r="152" spans="1:30" x14ac:dyDescent="0.3">
      <c r="A152" t="s">
        <v>594</v>
      </c>
      <c r="B152" t="s">
        <v>7912</v>
      </c>
      <c r="C152">
        <v>21.463740000000001</v>
      </c>
      <c r="D152" t="s">
        <v>7912</v>
      </c>
      <c r="E152" t="s">
        <v>7912</v>
      </c>
      <c r="F152" t="s">
        <v>7912</v>
      </c>
      <c r="G152" t="s">
        <v>7912</v>
      </c>
      <c r="H152" t="s">
        <v>7912</v>
      </c>
      <c r="I152" t="s">
        <v>7912</v>
      </c>
      <c r="J152" t="s">
        <v>7912</v>
      </c>
      <c r="K152" t="s">
        <v>7912</v>
      </c>
      <c r="L152" t="s">
        <v>7912</v>
      </c>
      <c r="M152">
        <v>21.055099999999999</v>
      </c>
      <c r="N152" t="s">
        <v>7912</v>
      </c>
      <c r="O152">
        <v>23.386399999999998</v>
      </c>
      <c r="P152">
        <v>22.262589999999999</v>
      </c>
      <c r="Q152">
        <v>22.344239999999999</v>
      </c>
      <c r="R152">
        <v>24.70636</v>
      </c>
      <c r="S152">
        <v>21.165030000000002</v>
      </c>
      <c r="T152">
        <v>25.015339999999998</v>
      </c>
      <c r="U152">
        <v>23.52862</v>
      </c>
      <c r="Y152" t="s">
        <v>8521</v>
      </c>
      <c r="Z152" t="s">
        <v>594</v>
      </c>
      <c r="AA152" t="s">
        <v>594</v>
      </c>
      <c r="AB152" t="s">
        <v>595</v>
      </c>
      <c r="AC152" t="s">
        <v>596</v>
      </c>
      <c r="AD152">
        <v>4</v>
      </c>
    </row>
    <row r="153" spans="1:30" x14ac:dyDescent="0.3">
      <c r="A153" t="s">
        <v>602</v>
      </c>
      <c r="B153" t="s">
        <v>7912</v>
      </c>
      <c r="C153">
        <v>20.581600000000002</v>
      </c>
      <c r="D153" t="s">
        <v>7912</v>
      </c>
      <c r="E153" t="s">
        <v>7912</v>
      </c>
      <c r="F153">
        <v>19.97729</v>
      </c>
      <c r="G153">
        <v>20.968810000000001</v>
      </c>
      <c r="H153" t="s">
        <v>7912</v>
      </c>
      <c r="I153" t="s">
        <v>7912</v>
      </c>
      <c r="J153" t="s">
        <v>7912</v>
      </c>
      <c r="K153" t="s">
        <v>7912</v>
      </c>
      <c r="L153">
        <v>19.242789999999999</v>
      </c>
      <c r="M153">
        <v>19.326409999999999</v>
      </c>
      <c r="N153">
        <v>19.029419999999998</v>
      </c>
      <c r="O153">
        <v>20.72017</v>
      </c>
      <c r="P153">
        <v>20.435320000000001</v>
      </c>
      <c r="Q153">
        <v>22.137989999999999</v>
      </c>
      <c r="R153">
        <v>20.229759999999999</v>
      </c>
      <c r="S153">
        <v>22.146159999999998</v>
      </c>
      <c r="T153">
        <v>21.43319</v>
      </c>
      <c r="U153">
        <v>23.12433</v>
      </c>
      <c r="Y153" t="s">
        <v>8883</v>
      </c>
      <c r="Z153" t="s">
        <v>602</v>
      </c>
      <c r="AA153" t="s">
        <v>602</v>
      </c>
      <c r="AD153">
        <v>6</v>
      </c>
    </row>
    <row r="154" spans="1:30" x14ac:dyDescent="0.3">
      <c r="A154" t="s">
        <v>603</v>
      </c>
      <c r="B154" t="s">
        <v>7912</v>
      </c>
      <c r="C154">
        <v>19.609169999999999</v>
      </c>
      <c r="D154" t="s">
        <v>7912</v>
      </c>
      <c r="E154" t="s">
        <v>7912</v>
      </c>
      <c r="F154" t="s">
        <v>7912</v>
      </c>
      <c r="G154" t="s">
        <v>7912</v>
      </c>
      <c r="H154" t="s">
        <v>7912</v>
      </c>
      <c r="I154" t="s">
        <v>7912</v>
      </c>
      <c r="J154" t="s">
        <v>7912</v>
      </c>
      <c r="K154" t="s">
        <v>7912</v>
      </c>
      <c r="L154" t="s">
        <v>7912</v>
      </c>
      <c r="M154" t="s">
        <v>7912</v>
      </c>
      <c r="N154" t="s">
        <v>7912</v>
      </c>
      <c r="O154" t="s">
        <v>7912</v>
      </c>
      <c r="P154">
        <v>19.06926</v>
      </c>
      <c r="Q154" t="s">
        <v>7912</v>
      </c>
      <c r="R154">
        <v>19.55959</v>
      </c>
      <c r="S154" t="s">
        <v>7912</v>
      </c>
      <c r="T154">
        <v>20.740819999999999</v>
      </c>
      <c r="U154" t="s">
        <v>7912</v>
      </c>
      <c r="Y154" t="s">
        <v>8523</v>
      </c>
      <c r="Z154" t="s">
        <v>603</v>
      </c>
      <c r="AA154" t="s">
        <v>603</v>
      </c>
      <c r="AB154" t="s">
        <v>604</v>
      </c>
      <c r="AC154" t="s">
        <v>605</v>
      </c>
      <c r="AD154">
        <v>8</v>
      </c>
    </row>
    <row r="155" spans="1:30" x14ac:dyDescent="0.3">
      <c r="A155" t="s">
        <v>606</v>
      </c>
      <c r="B155" t="s">
        <v>7912</v>
      </c>
      <c r="C155">
        <v>18.953589999999998</v>
      </c>
      <c r="D155" t="s">
        <v>7912</v>
      </c>
      <c r="E155" t="s">
        <v>7912</v>
      </c>
      <c r="F155" t="s">
        <v>7912</v>
      </c>
      <c r="G155">
        <v>19.307880000000001</v>
      </c>
      <c r="H155" t="s">
        <v>7912</v>
      </c>
      <c r="I155" t="s">
        <v>7912</v>
      </c>
      <c r="J155" t="s">
        <v>7912</v>
      </c>
      <c r="K155">
        <v>18.7057</v>
      </c>
      <c r="L155" t="s">
        <v>7912</v>
      </c>
      <c r="M155">
        <v>18.944320000000001</v>
      </c>
      <c r="N155" t="s">
        <v>7912</v>
      </c>
      <c r="O155">
        <v>19.445239999999998</v>
      </c>
      <c r="P155" t="s">
        <v>7912</v>
      </c>
      <c r="Q155">
        <v>19.1617</v>
      </c>
      <c r="R155" t="s">
        <v>7912</v>
      </c>
      <c r="S155">
        <v>19.109780000000001</v>
      </c>
      <c r="T155">
        <v>22.407900000000001</v>
      </c>
      <c r="U155">
        <v>19.71791</v>
      </c>
      <c r="Y155" t="s">
        <v>606</v>
      </c>
      <c r="Z155" t="s">
        <v>606</v>
      </c>
      <c r="AA155" t="s">
        <v>606</v>
      </c>
      <c r="AD155">
        <v>1</v>
      </c>
    </row>
    <row r="156" spans="1:30" x14ac:dyDescent="0.3">
      <c r="A156" t="s">
        <v>609</v>
      </c>
      <c r="B156">
        <v>21.117560000000001</v>
      </c>
      <c r="C156">
        <v>22.073519999999998</v>
      </c>
      <c r="D156">
        <v>22.223469999999999</v>
      </c>
      <c r="E156">
        <v>23.508209999999998</v>
      </c>
      <c r="F156">
        <v>21.179369999999999</v>
      </c>
      <c r="G156">
        <v>22.670120000000001</v>
      </c>
      <c r="H156">
        <v>22.731089999999998</v>
      </c>
      <c r="I156">
        <v>21.463989999999999</v>
      </c>
      <c r="J156">
        <v>21.989640000000001</v>
      </c>
      <c r="K156">
        <v>23.073309999999999</v>
      </c>
      <c r="L156">
        <v>22.090520000000001</v>
      </c>
      <c r="M156">
        <v>22.34036</v>
      </c>
      <c r="N156">
        <v>22.746179999999999</v>
      </c>
      <c r="O156">
        <v>22.069199999999999</v>
      </c>
      <c r="P156">
        <v>22.304020000000001</v>
      </c>
      <c r="Q156">
        <v>22.641960000000001</v>
      </c>
      <c r="R156">
        <v>22.622949999999999</v>
      </c>
      <c r="S156">
        <v>22.39498</v>
      </c>
      <c r="T156">
        <v>21.26069</v>
      </c>
      <c r="U156">
        <v>22.649550000000001</v>
      </c>
      <c r="Y156" t="s">
        <v>8884</v>
      </c>
      <c r="Z156" t="s">
        <v>609</v>
      </c>
      <c r="AA156" t="s">
        <v>609</v>
      </c>
      <c r="AB156" t="s">
        <v>610</v>
      </c>
      <c r="AC156" t="s">
        <v>611</v>
      </c>
      <c r="AD156">
        <v>4</v>
      </c>
    </row>
    <row r="157" spans="1:30" x14ac:dyDescent="0.3">
      <c r="A157" t="s">
        <v>612</v>
      </c>
      <c r="B157" t="s">
        <v>7912</v>
      </c>
      <c r="C157">
        <v>22.190239999999999</v>
      </c>
      <c r="D157" t="s">
        <v>7912</v>
      </c>
      <c r="E157">
        <v>19.69868</v>
      </c>
      <c r="F157">
        <v>19.543019999999999</v>
      </c>
      <c r="G157">
        <v>21.032080000000001</v>
      </c>
      <c r="H157">
        <v>22.472930000000002</v>
      </c>
      <c r="I157" t="s">
        <v>7912</v>
      </c>
      <c r="J157">
        <v>20.649660000000001</v>
      </c>
      <c r="K157">
        <v>20.543690000000002</v>
      </c>
      <c r="L157">
        <v>20.908080000000002</v>
      </c>
      <c r="M157">
        <v>20.28884</v>
      </c>
      <c r="N157">
        <v>20.50562</v>
      </c>
      <c r="O157">
        <v>20.94828</v>
      </c>
      <c r="P157">
        <v>20.70252</v>
      </c>
      <c r="Q157" t="s">
        <v>7912</v>
      </c>
      <c r="R157">
        <v>19.451229999999999</v>
      </c>
      <c r="S157">
        <v>21.996449999999999</v>
      </c>
      <c r="T157" t="s">
        <v>7912</v>
      </c>
      <c r="U157">
        <v>22.682030000000001</v>
      </c>
      <c r="Y157" t="s">
        <v>8885</v>
      </c>
      <c r="Z157" t="s">
        <v>612</v>
      </c>
      <c r="AA157" t="s">
        <v>612</v>
      </c>
      <c r="AB157" t="s">
        <v>613</v>
      </c>
      <c r="AC157" t="s">
        <v>614</v>
      </c>
      <c r="AD157">
        <v>3</v>
      </c>
    </row>
    <row r="158" spans="1:30" x14ac:dyDescent="0.3">
      <c r="A158" t="s">
        <v>615</v>
      </c>
      <c r="B158" t="s">
        <v>7912</v>
      </c>
      <c r="C158">
        <v>21.309519999999999</v>
      </c>
      <c r="D158">
        <v>22.740819999999999</v>
      </c>
      <c r="E158">
        <v>20.89977</v>
      </c>
      <c r="F158">
        <v>20.803879999999999</v>
      </c>
      <c r="G158">
        <v>20.444649999999999</v>
      </c>
      <c r="H158">
        <v>20.932220000000001</v>
      </c>
      <c r="I158">
        <v>21.46463</v>
      </c>
      <c r="J158">
        <v>20.79796</v>
      </c>
      <c r="K158">
        <v>21.40634</v>
      </c>
      <c r="L158">
        <v>21.647860000000001</v>
      </c>
      <c r="M158">
        <v>21.29345</v>
      </c>
      <c r="N158">
        <v>20.111080000000001</v>
      </c>
      <c r="O158">
        <v>20.385960000000001</v>
      </c>
      <c r="P158">
        <v>19.765750000000001</v>
      </c>
      <c r="Q158">
        <v>20.275829999999999</v>
      </c>
      <c r="R158">
        <v>20.433489999999999</v>
      </c>
      <c r="S158">
        <v>22.471080000000001</v>
      </c>
      <c r="T158">
        <v>19.867899999999999</v>
      </c>
      <c r="U158">
        <v>18.647549999999999</v>
      </c>
      <c r="Y158" t="s">
        <v>8886</v>
      </c>
      <c r="Z158" t="s">
        <v>615</v>
      </c>
      <c r="AA158" t="s">
        <v>615</v>
      </c>
      <c r="AB158" t="s">
        <v>616</v>
      </c>
      <c r="AC158" t="s">
        <v>617</v>
      </c>
      <c r="AD158">
        <v>3</v>
      </c>
    </row>
    <row r="159" spans="1:30" x14ac:dyDescent="0.3">
      <c r="A159" t="s">
        <v>618</v>
      </c>
      <c r="B159" t="s">
        <v>7912</v>
      </c>
      <c r="C159" t="s">
        <v>7912</v>
      </c>
      <c r="D159" t="s">
        <v>7912</v>
      </c>
      <c r="E159" t="s">
        <v>7912</v>
      </c>
      <c r="F159" t="s">
        <v>7912</v>
      </c>
      <c r="G159" t="s">
        <v>7912</v>
      </c>
      <c r="H159">
        <v>20.012360000000001</v>
      </c>
      <c r="I159" t="s">
        <v>7912</v>
      </c>
      <c r="J159" t="s">
        <v>7912</v>
      </c>
      <c r="K159" t="s">
        <v>7912</v>
      </c>
      <c r="L159">
        <v>19.767189999999999</v>
      </c>
      <c r="M159" t="s">
        <v>7912</v>
      </c>
      <c r="N159">
        <v>19.598960000000002</v>
      </c>
      <c r="O159" t="s">
        <v>7912</v>
      </c>
      <c r="P159" t="s">
        <v>7912</v>
      </c>
      <c r="Q159" t="s">
        <v>7912</v>
      </c>
      <c r="R159" t="s">
        <v>7912</v>
      </c>
      <c r="S159" t="s">
        <v>7912</v>
      </c>
      <c r="T159" t="s">
        <v>7912</v>
      </c>
      <c r="U159">
        <v>19.934449999999998</v>
      </c>
      <c r="Y159" t="s">
        <v>8887</v>
      </c>
      <c r="Z159" t="s">
        <v>618</v>
      </c>
      <c r="AA159" t="s">
        <v>618</v>
      </c>
      <c r="AB159" t="s">
        <v>619</v>
      </c>
      <c r="AC159" t="s">
        <v>620</v>
      </c>
      <c r="AD159">
        <v>2</v>
      </c>
    </row>
    <row r="160" spans="1:30" x14ac:dyDescent="0.3">
      <c r="A160" t="s">
        <v>621</v>
      </c>
      <c r="B160" t="s">
        <v>7912</v>
      </c>
      <c r="C160">
        <v>20.468810000000001</v>
      </c>
      <c r="D160" t="s">
        <v>7912</v>
      </c>
      <c r="E160">
        <v>18.606750000000002</v>
      </c>
      <c r="F160">
        <v>19.220980000000001</v>
      </c>
      <c r="G160">
        <v>18.722670000000001</v>
      </c>
      <c r="H160" t="s">
        <v>7912</v>
      </c>
      <c r="I160" t="s">
        <v>7912</v>
      </c>
      <c r="J160" t="s">
        <v>7912</v>
      </c>
      <c r="K160" t="s">
        <v>7912</v>
      </c>
      <c r="L160">
        <v>18.791350000000001</v>
      </c>
      <c r="M160">
        <v>19.599229999999999</v>
      </c>
      <c r="N160" t="s">
        <v>7912</v>
      </c>
      <c r="O160">
        <v>19.381609999999998</v>
      </c>
      <c r="P160">
        <v>19.614339999999999</v>
      </c>
      <c r="Q160">
        <v>18.987130000000001</v>
      </c>
      <c r="R160" t="s">
        <v>7912</v>
      </c>
      <c r="S160">
        <v>19.041399999999999</v>
      </c>
      <c r="T160">
        <v>19.38062</v>
      </c>
      <c r="U160">
        <v>19.473960000000002</v>
      </c>
      <c r="Y160" t="s">
        <v>8368</v>
      </c>
      <c r="Z160" t="s">
        <v>621</v>
      </c>
      <c r="AA160" t="s">
        <v>621</v>
      </c>
      <c r="AB160" t="s">
        <v>622</v>
      </c>
      <c r="AC160" t="s">
        <v>623</v>
      </c>
      <c r="AD160">
        <v>6</v>
      </c>
    </row>
    <row r="161" spans="1:30" x14ac:dyDescent="0.3">
      <c r="A161" t="s">
        <v>624</v>
      </c>
      <c r="B161" t="s">
        <v>7912</v>
      </c>
      <c r="C161" t="s">
        <v>7912</v>
      </c>
      <c r="D161">
        <v>18.59149</v>
      </c>
      <c r="E161" t="s">
        <v>7912</v>
      </c>
      <c r="F161">
        <v>20.729659999999999</v>
      </c>
      <c r="G161">
        <v>19.601970000000001</v>
      </c>
      <c r="H161" t="s">
        <v>7912</v>
      </c>
      <c r="I161" t="s">
        <v>7912</v>
      </c>
      <c r="J161" t="s">
        <v>7912</v>
      </c>
      <c r="K161" t="s">
        <v>7912</v>
      </c>
      <c r="L161">
        <v>19.323029999999999</v>
      </c>
      <c r="M161">
        <v>18.845800000000001</v>
      </c>
      <c r="N161">
        <v>18.374199999999998</v>
      </c>
      <c r="O161">
        <v>17.531310000000001</v>
      </c>
      <c r="P161">
        <v>19.574760000000001</v>
      </c>
      <c r="Q161" t="s">
        <v>7912</v>
      </c>
      <c r="R161">
        <v>21.100149999999999</v>
      </c>
      <c r="S161" t="s">
        <v>7912</v>
      </c>
      <c r="T161">
        <v>18.250489999999999</v>
      </c>
      <c r="U161">
        <v>17.459320000000002</v>
      </c>
      <c r="Y161" t="s">
        <v>8888</v>
      </c>
      <c r="Z161" t="s">
        <v>624</v>
      </c>
      <c r="AA161" t="s">
        <v>624</v>
      </c>
      <c r="AB161" t="s">
        <v>625</v>
      </c>
      <c r="AC161" t="s">
        <v>626</v>
      </c>
      <c r="AD161">
        <v>3</v>
      </c>
    </row>
    <row r="162" spans="1:30" x14ac:dyDescent="0.3">
      <c r="A162" t="s">
        <v>628</v>
      </c>
      <c r="B162" t="s">
        <v>7912</v>
      </c>
      <c r="C162">
        <v>20.026340000000001</v>
      </c>
      <c r="D162">
        <v>21.29233</v>
      </c>
      <c r="E162">
        <v>20.730239999999998</v>
      </c>
      <c r="F162">
        <v>20.00949</v>
      </c>
      <c r="G162">
        <v>21.628679999999999</v>
      </c>
      <c r="H162">
        <v>20.964369999999999</v>
      </c>
      <c r="I162" t="s">
        <v>7912</v>
      </c>
      <c r="J162" t="s">
        <v>7912</v>
      </c>
      <c r="K162">
        <v>21.480550000000001</v>
      </c>
      <c r="L162">
        <v>20.789470000000001</v>
      </c>
      <c r="M162">
        <v>18.452780000000001</v>
      </c>
      <c r="N162">
        <v>20.159189999999999</v>
      </c>
      <c r="O162" t="s">
        <v>7912</v>
      </c>
      <c r="P162">
        <v>18.8933</v>
      </c>
      <c r="Q162">
        <v>19.63795</v>
      </c>
      <c r="R162">
        <v>19.678090000000001</v>
      </c>
      <c r="S162">
        <v>19.22268</v>
      </c>
      <c r="T162">
        <v>19.29954</v>
      </c>
      <c r="U162">
        <v>20.874479999999998</v>
      </c>
      <c r="Y162" t="s">
        <v>8889</v>
      </c>
      <c r="Z162" t="s">
        <v>628</v>
      </c>
      <c r="AA162" t="s">
        <v>628</v>
      </c>
      <c r="AB162" t="s">
        <v>629</v>
      </c>
      <c r="AC162" t="s">
        <v>630</v>
      </c>
      <c r="AD162">
        <v>5</v>
      </c>
    </row>
    <row r="163" spans="1:30" x14ac:dyDescent="0.3">
      <c r="A163" t="s">
        <v>631</v>
      </c>
      <c r="B163" t="s">
        <v>7912</v>
      </c>
      <c r="C163">
        <v>20.838999999999999</v>
      </c>
      <c r="D163">
        <v>20.233160000000002</v>
      </c>
      <c r="E163">
        <v>20.919540000000001</v>
      </c>
      <c r="F163">
        <v>20.342890000000001</v>
      </c>
      <c r="G163">
        <v>21.184470000000001</v>
      </c>
      <c r="H163">
        <v>21.060590000000001</v>
      </c>
      <c r="I163" t="s">
        <v>7912</v>
      </c>
      <c r="J163">
        <v>21.549150000000001</v>
      </c>
      <c r="K163">
        <v>21.028980000000001</v>
      </c>
      <c r="L163">
        <v>21.264990000000001</v>
      </c>
      <c r="M163">
        <v>20.585000000000001</v>
      </c>
      <c r="N163">
        <v>21.097709999999999</v>
      </c>
      <c r="O163" t="s">
        <v>7912</v>
      </c>
      <c r="P163">
        <v>20.391839999999998</v>
      </c>
      <c r="Q163">
        <v>20.440200000000001</v>
      </c>
      <c r="R163" t="s">
        <v>7912</v>
      </c>
      <c r="S163">
        <v>20.51624</v>
      </c>
      <c r="T163">
        <v>20.495699999999999</v>
      </c>
      <c r="U163">
        <v>20.950769999999999</v>
      </c>
      <c r="Y163" t="s">
        <v>8890</v>
      </c>
      <c r="Z163" t="s">
        <v>631</v>
      </c>
      <c r="AA163" t="s">
        <v>631</v>
      </c>
      <c r="AB163" t="s">
        <v>632</v>
      </c>
      <c r="AC163" t="s">
        <v>633</v>
      </c>
      <c r="AD163">
        <v>18</v>
      </c>
    </row>
    <row r="164" spans="1:30" x14ac:dyDescent="0.3">
      <c r="A164" t="s">
        <v>634</v>
      </c>
      <c r="B164" t="s">
        <v>7912</v>
      </c>
      <c r="C164">
        <v>21.124199999999998</v>
      </c>
      <c r="D164" t="s">
        <v>7912</v>
      </c>
      <c r="E164">
        <v>19.251670000000001</v>
      </c>
      <c r="F164">
        <v>22.68479</v>
      </c>
      <c r="G164">
        <v>20.26831</v>
      </c>
      <c r="H164">
        <v>19.912320000000001</v>
      </c>
      <c r="I164" t="s">
        <v>7912</v>
      </c>
      <c r="J164">
        <v>20.852620000000002</v>
      </c>
      <c r="K164" t="s">
        <v>7912</v>
      </c>
      <c r="L164" t="s">
        <v>7912</v>
      </c>
      <c r="M164">
        <v>19.82668</v>
      </c>
      <c r="N164">
        <v>18.61328</v>
      </c>
      <c r="O164">
        <v>19.555700000000002</v>
      </c>
      <c r="P164">
        <v>20.88777</v>
      </c>
      <c r="Q164">
        <v>20.097380000000001</v>
      </c>
      <c r="R164">
        <v>20.85125</v>
      </c>
      <c r="S164">
        <v>20.754909999999999</v>
      </c>
      <c r="T164">
        <v>20.04006</v>
      </c>
      <c r="U164" t="s">
        <v>7912</v>
      </c>
      <c r="Y164" t="s">
        <v>8891</v>
      </c>
      <c r="Z164" t="s">
        <v>634</v>
      </c>
      <c r="AA164" t="s">
        <v>635</v>
      </c>
      <c r="AB164" t="s">
        <v>636</v>
      </c>
      <c r="AC164" t="s">
        <v>637</v>
      </c>
      <c r="AD164">
        <v>13</v>
      </c>
    </row>
    <row r="165" spans="1:30" x14ac:dyDescent="0.3">
      <c r="A165" t="s">
        <v>638</v>
      </c>
      <c r="B165">
        <v>23.8826</v>
      </c>
      <c r="C165">
        <v>24.254580000000001</v>
      </c>
      <c r="D165">
        <v>23.872769999999999</v>
      </c>
      <c r="E165">
        <v>24.088940000000001</v>
      </c>
      <c r="F165">
        <v>24.38982</v>
      </c>
      <c r="G165">
        <v>24.192270000000001</v>
      </c>
      <c r="H165">
        <v>24.073160000000001</v>
      </c>
      <c r="I165">
        <v>23.150549999999999</v>
      </c>
      <c r="J165">
        <v>24.020900000000001</v>
      </c>
      <c r="K165">
        <v>22.85819</v>
      </c>
      <c r="L165">
        <v>22.958030000000001</v>
      </c>
      <c r="M165">
        <v>23.069199999999999</v>
      </c>
      <c r="N165">
        <v>24.162459999999999</v>
      </c>
      <c r="O165">
        <v>24.077819999999999</v>
      </c>
      <c r="P165">
        <v>24.254359999999998</v>
      </c>
      <c r="Q165">
        <v>24.015720000000002</v>
      </c>
      <c r="R165">
        <v>24.285530000000001</v>
      </c>
      <c r="S165">
        <v>23.97176</v>
      </c>
      <c r="T165">
        <v>24.23922</v>
      </c>
      <c r="U165">
        <v>23.41893</v>
      </c>
      <c r="Y165" t="s">
        <v>8892</v>
      </c>
      <c r="Z165" t="s">
        <v>638</v>
      </c>
      <c r="AA165" t="s">
        <v>638</v>
      </c>
      <c r="AB165" t="s">
        <v>639</v>
      </c>
      <c r="AC165" t="s">
        <v>640</v>
      </c>
      <c r="AD165">
        <v>7</v>
      </c>
    </row>
    <row r="166" spans="1:30" x14ac:dyDescent="0.3">
      <c r="A166" t="s">
        <v>641</v>
      </c>
      <c r="B166">
        <v>24.764659999999999</v>
      </c>
      <c r="C166">
        <v>24.027149999999999</v>
      </c>
      <c r="D166">
        <v>24.743189999999998</v>
      </c>
      <c r="E166">
        <v>24.50009</v>
      </c>
      <c r="F166">
        <v>23.97307</v>
      </c>
      <c r="G166">
        <v>25.408049999999999</v>
      </c>
      <c r="H166">
        <v>27.13036</v>
      </c>
      <c r="I166" t="s">
        <v>7912</v>
      </c>
      <c r="J166" t="s">
        <v>7912</v>
      </c>
      <c r="K166">
        <v>24.652180000000001</v>
      </c>
      <c r="L166">
        <v>26.190770000000001</v>
      </c>
      <c r="M166">
        <v>22.814640000000001</v>
      </c>
      <c r="N166">
        <v>25.275220000000001</v>
      </c>
      <c r="O166">
        <v>23.587610000000002</v>
      </c>
      <c r="P166">
        <v>24.987020000000001</v>
      </c>
      <c r="Q166">
        <v>23.616949999999999</v>
      </c>
      <c r="R166">
        <v>23.17388</v>
      </c>
      <c r="S166">
        <v>21.737400000000001</v>
      </c>
      <c r="T166">
        <v>24.934950000000001</v>
      </c>
      <c r="U166">
        <v>24.972020000000001</v>
      </c>
      <c r="Y166" t="s">
        <v>8893</v>
      </c>
      <c r="Z166" t="s">
        <v>641</v>
      </c>
      <c r="AA166" t="s">
        <v>642</v>
      </c>
      <c r="AB166" t="s">
        <v>643</v>
      </c>
      <c r="AC166" t="s">
        <v>644</v>
      </c>
      <c r="AD166">
        <v>4</v>
      </c>
    </row>
    <row r="167" spans="1:30" x14ac:dyDescent="0.3">
      <c r="A167" t="s">
        <v>648</v>
      </c>
      <c r="B167">
        <v>24.908529999999999</v>
      </c>
      <c r="C167" t="s">
        <v>7912</v>
      </c>
      <c r="D167">
        <v>19.781389999999998</v>
      </c>
      <c r="E167" t="s">
        <v>7912</v>
      </c>
      <c r="F167">
        <v>17.50215</v>
      </c>
      <c r="G167">
        <v>19.58952</v>
      </c>
      <c r="H167" t="s">
        <v>7912</v>
      </c>
      <c r="I167" t="s">
        <v>7912</v>
      </c>
      <c r="J167">
        <v>19.442409999999999</v>
      </c>
      <c r="K167" t="s">
        <v>7912</v>
      </c>
      <c r="L167">
        <v>19.899439999999998</v>
      </c>
      <c r="M167">
        <v>20.18882</v>
      </c>
      <c r="N167">
        <v>17.74577</v>
      </c>
      <c r="O167" t="s">
        <v>7912</v>
      </c>
      <c r="P167">
        <v>17.325009999999999</v>
      </c>
      <c r="Q167" t="s">
        <v>7912</v>
      </c>
      <c r="R167">
        <v>22.534980000000001</v>
      </c>
      <c r="S167">
        <v>22.970389999999998</v>
      </c>
      <c r="T167">
        <v>17.025069999999999</v>
      </c>
      <c r="U167" t="s">
        <v>7912</v>
      </c>
      <c r="Y167" t="s">
        <v>8894</v>
      </c>
      <c r="Z167" t="s">
        <v>648</v>
      </c>
      <c r="AA167" t="s">
        <v>648</v>
      </c>
      <c r="AB167" t="s">
        <v>649</v>
      </c>
      <c r="AC167" t="s">
        <v>650</v>
      </c>
      <c r="AD167">
        <v>3</v>
      </c>
    </row>
    <row r="168" spans="1:30" x14ac:dyDescent="0.3">
      <c r="A168" t="s">
        <v>651</v>
      </c>
      <c r="B168">
        <v>26.552150000000001</v>
      </c>
      <c r="C168">
        <v>25.867570000000001</v>
      </c>
      <c r="D168">
        <v>26.387360000000001</v>
      </c>
      <c r="E168">
        <v>25.578309999999998</v>
      </c>
      <c r="F168">
        <v>25.119810000000001</v>
      </c>
      <c r="G168">
        <v>25.749569999999999</v>
      </c>
      <c r="H168">
        <v>25.535520000000002</v>
      </c>
      <c r="I168">
        <v>25.588519999999999</v>
      </c>
      <c r="J168">
        <v>25.65709</v>
      </c>
      <c r="K168">
        <v>25.455570000000002</v>
      </c>
      <c r="L168">
        <v>25.815380000000001</v>
      </c>
      <c r="M168">
        <v>25.704350000000002</v>
      </c>
      <c r="N168">
        <v>25.880800000000001</v>
      </c>
      <c r="O168">
        <v>25.019369999999999</v>
      </c>
      <c r="P168">
        <v>25.87228</v>
      </c>
      <c r="Q168">
        <v>25.818950000000001</v>
      </c>
      <c r="R168">
        <v>26.5154</v>
      </c>
      <c r="S168">
        <v>25.538720000000001</v>
      </c>
      <c r="T168">
        <v>25.809560000000001</v>
      </c>
      <c r="U168">
        <v>26.11833</v>
      </c>
      <c r="Y168" t="s">
        <v>8895</v>
      </c>
      <c r="Z168" t="s">
        <v>651</v>
      </c>
      <c r="AA168" t="s">
        <v>651</v>
      </c>
      <c r="AB168" t="s">
        <v>652</v>
      </c>
      <c r="AC168" t="s">
        <v>653</v>
      </c>
      <c r="AD168">
        <v>4</v>
      </c>
    </row>
    <row r="169" spans="1:30" x14ac:dyDescent="0.3">
      <c r="A169" t="s">
        <v>654</v>
      </c>
      <c r="B169" t="s">
        <v>7912</v>
      </c>
      <c r="C169" t="s">
        <v>7912</v>
      </c>
      <c r="D169">
        <v>23.972899999999999</v>
      </c>
      <c r="E169">
        <v>24.662749999999999</v>
      </c>
      <c r="F169">
        <v>24.36853</v>
      </c>
      <c r="G169" t="s">
        <v>7912</v>
      </c>
      <c r="H169">
        <v>24.737020000000001</v>
      </c>
      <c r="I169" t="s">
        <v>7912</v>
      </c>
      <c r="J169" t="s">
        <v>7912</v>
      </c>
      <c r="K169">
        <v>22.925879999999999</v>
      </c>
      <c r="L169" t="s">
        <v>7912</v>
      </c>
      <c r="M169" t="s">
        <v>7912</v>
      </c>
      <c r="N169" t="s">
        <v>7912</v>
      </c>
      <c r="O169">
        <v>23.987719999999999</v>
      </c>
      <c r="P169">
        <v>21.196580000000001</v>
      </c>
      <c r="Q169">
        <v>19.106539999999999</v>
      </c>
      <c r="R169">
        <v>20.695319999999999</v>
      </c>
      <c r="S169" t="s">
        <v>7912</v>
      </c>
      <c r="T169">
        <v>23.296420000000001</v>
      </c>
      <c r="U169">
        <v>19.616140000000001</v>
      </c>
      <c r="Y169" t="s">
        <v>8385</v>
      </c>
      <c r="Z169" t="s">
        <v>654</v>
      </c>
      <c r="AA169" t="s">
        <v>654</v>
      </c>
      <c r="AB169" t="s">
        <v>655</v>
      </c>
      <c r="AC169" t="s">
        <v>656</v>
      </c>
      <c r="AD169">
        <v>8</v>
      </c>
    </row>
    <row r="170" spans="1:30" x14ac:dyDescent="0.3">
      <c r="A170" t="s">
        <v>660</v>
      </c>
      <c r="B170" t="s">
        <v>7912</v>
      </c>
      <c r="C170" t="s">
        <v>7912</v>
      </c>
      <c r="D170" t="s">
        <v>7912</v>
      </c>
      <c r="E170" t="s">
        <v>7912</v>
      </c>
      <c r="F170" t="s">
        <v>7912</v>
      </c>
      <c r="G170">
        <v>23.43441</v>
      </c>
      <c r="H170">
        <v>22.850180000000002</v>
      </c>
      <c r="I170">
        <v>21.4834</v>
      </c>
      <c r="J170">
        <v>22.676649999999999</v>
      </c>
      <c r="K170">
        <v>22.895689999999998</v>
      </c>
      <c r="L170" t="s">
        <v>7912</v>
      </c>
      <c r="M170" t="s">
        <v>7912</v>
      </c>
      <c r="N170" t="s">
        <v>7912</v>
      </c>
      <c r="O170">
        <v>23.753070000000001</v>
      </c>
      <c r="P170" t="s">
        <v>7912</v>
      </c>
      <c r="Q170">
        <v>23.778860000000002</v>
      </c>
      <c r="R170" t="s">
        <v>7912</v>
      </c>
      <c r="S170">
        <v>22.743860000000002</v>
      </c>
      <c r="T170" t="s">
        <v>7912</v>
      </c>
      <c r="U170" t="s">
        <v>7912</v>
      </c>
      <c r="Y170" t="s">
        <v>8896</v>
      </c>
      <c r="Z170" t="s">
        <v>660</v>
      </c>
      <c r="AA170" t="s">
        <v>661</v>
      </c>
      <c r="AB170" t="s">
        <v>662</v>
      </c>
      <c r="AC170" t="s">
        <v>663</v>
      </c>
      <c r="AD170">
        <v>3</v>
      </c>
    </row>
    <row r="171" spans="1:30" x14ac:dyDescent="0.3">
      <c r="A171" t="s">
        <v>664</v>
      </c>
      <c r="B171" t="s">
        <v>7912</v>
      </c>
      <c r="C171">
        <v>18.00141</v>
      </c>
      <c r="D171">
        <v>19.693020000000001</v>
      </c>
      <c r="E171" t="s">
        <v>7912</v>
      </c>
      <c r="F171">
        <v>18.860900000000001</v>
      </c>
      <c r="G171" t="s">
        <v>7912</v>
      </c>
      <c r="H171" t="s">
        <v>7912</v>
      </c>
      <c r="I171" t="s">
        <v>7912</v>
      </c>
      <c r="J171" t="s">
        <v>7912</v>
      </c>
      <c r="K171" t="s">
        <v>7912</v>
      </c>
      <c r="L171">
        <v>18.288879999999999</v>
      </c>
      <c r="M171">
        <v>18.142209999999999</v>
      </c>
      <c r="N171">
        <v>19.50254</v>
      </c>
      <c r="O171" t="s">
        <v>7912</v>
      </c>
      <c r="P171">
        <v>19.454370000000001</v>
      </c>
      <c r="Q171">
        <v>19.877210000000002</v>
      </c>
      <c r="R171">
        <v>19.013339999999999</v>
      </c>
      <c r="S171" t="s">
        <v>7912</v>
      </c>
      <c r="T171" t="s">
        <v>7912</v>
      </c>
      <c r="U171" t="s">
        <v>7912</v>
      </c>
      <c r="Y171" t="s">
        <v>8897</v>
      </c>
      <c r="Z171" t="s">
        <v>664</v>
      </c>
      <c r="AA171" t="s">
        <v>665</v>
      </c>
      <c r="AB171" t="s">
        <v>666</v>
      </c>
      <c r="AC171" t="s">
        <v>667</v>
      </c>
      <c r="AD171">
        <v>27</v>
      </c>
    </row>
    <row r="172" spans="1:30" x14ac:dyDescent="0.3">
      <c r="A172" t="s">
        <v>668</v>
      </c>
      <c r="B172">
        <v>20.429819999999999</v>
      </c>
      <c r="C172" t="s">
        <v>7912</v>
      </c>
      <c r="D172" t="s">
        <v>7912</v>
      </c>
      <c r="E172" t="s">
        <v>7912</v>
      </c>
      <c r="F172">
        <v>19.384540000000001</v>
      </c>
      <c r="G172" t="s">
        <v>7912</v>
      </c>
      <c r="H172" t="s">
        <v>7912</v>
      </c>
      <c r="I172" t="s">
        <v>7912</v>
      </c>
      <c r="J172" t="s">
        <v>7912</v>
      </c>
      <c r="K172">
        <v>20.099049999999998</v>
      </c>
      <c r="L172" t="s">
        <v>7912</v>
      </c>
      <c r="M172">
        <v>19.20232</v>
      </c>
      <c r="N172">
        <v>19.932870000000001</v>
      </c>
      <c r="O172">
        <v>21.067830000000001</v>
      </c>
      <c r="P172">
        <v>20.179130000000001</v>
      </c>
      <c r="Q172">
        <v>19.825890000000001</v>
      </c>
      <c r="R172">
        <v>20.71255</v>
      </c>
      <c r="S172">
        <v>20.69379</v>
      </c>
      <c r="T172" t="s">
        <v>7912</v>
      </c>
      <c r="U172" t="s">
        <v>7912</v>
      </c>
      <c r="Y172" t="s">
        <v>8898</v>
      </c>
      <c r="Z172" t="s">
        <v>668</v>
      </c>
      <c r="AA172" t="s">
        <v>669</v>
      </c>
      <c r="AB172" t="s">
        <v>670</v>
      </c>
      <c r="AC172" t="s">
        <v>671</v>
      </c>
      <c r="AD172">
        <v>10</v>
      </c>
    </row>
    <row r="173" spans="1:30" x14ac:dyDescent="0.3">
      <c r="A173" t="s">
        <v>672</v>
      </c>
      <c r="B173" t="s">
        <v>7912</v>
      </c>
      <c r="C173" t="s">
        <v>7912</v>
      </c>
      <c r="D173" t="s">
        <v>7912</v>
      </c>
      <c r="E173" t="s">
        <v>7912</v>
      </c>
      <c r="F173" t="s">
        <v>7912</v>
      </c>
      <c r="G173" t="s">
        <v>7912</v>
      </c>
      <c r="H173" t="s">
        <v>7912</v>
      </c>
      <c r="I173" t="s">
        <v>7912</v>
      </c>
      <c r="J173" t="s">
        <v>7912</v>
      </c>
      <c r="K173" t="s">
        <v>7912</v>
      </c>
      <c r="L173" t="s">
        <v>7912</v>
      </c>
      <c r="M173">
        <v>17.611370000000001</v>
      </c>
      <c r="N173" t="s">
        <v>7912</v>
      </c>
      <c r="O173" t="s">
        <v>7912</v>
      </c>
      <c r="P173" t="s">
        <v>7912</v>
      </c>
      <c r="Q173" t="s">
        <v>7912</v>
      </c>
      <c r="R173" t="s">
        <v>7912</v>
      </c>
      <c r="S173">
        <v>20.555250000000001</v>
      </c>
      <c r="T173" t="s">
        <v>7912</v>
      </c>
      <c r="U173">
        <v>17.273669999999999</v>
      </c>
      <c r="Y173" t="s">
        <v>8526</v>
      </c>
      <c r="Z173" t="s">
        <v>672</v>
      </c>
      <c r="AA173" t="s">
        <v>672</v>
      </c>
      <c r="AB173" t="s">
        <v>673</v>
      </c>
      <c r="AC173" t="s">
        <v>674</v>
      </c>
      <c r="AD173">
        <v>4</v>
      </c>
    </row>
    <row r="174" spans="1:30" x14ac:dyDescent="0.3">
      <c r="A174" t="s">
        <v>678</v>
      </c>
      <c r="B174" t="s">
        <v>7912</v>
      </c>
      <c r="C174" t="s">
        <v>7912</v>
      </c>
      <c r="D174" t="s">
        <v>7912</v>
      </c>
      <c r="E174" t="s">
        <v>7912</v>
      </c>
      <c r="F174">
        <v>17.919170000000001</v>
      </c>
      <c r="G174">
        <v>17.95844</v>
      </c>
      <c r="H174" t="s">
        <v>7912</v>
      </c>
      <c r="I174" t="s">
        <v>7912</v>
      </c>
      <c r="J174" t="s">
        <v>7912</v>
      </c>
      <c r="K174" t="s">
        <v>7912</v>
      </c>
      <c r="L174">
        <v>19.281110000000002</v>
      </c>
      <c r="M174" t="s">
        <v>7912</v>
      </c>
      <c r="N174">
        <v>16.90795</v>
      </c>
      <c r="O174" t="s">
        <v>7912</v>
      </c>
      <c r="P174" t="s">
        <v>7912</v>
      </c>
      <c r="Q174" t="s">
        <v>7912</v>
      </c>
      <c r="R174" t="s">
        <v>7912</v>
      </c>
      <c r="S174" t="s">
        <v>7912</v>
      </c>
      <c r="T174" t="s">
        <v>7912</v>
      </c>
      <c r="U174">
        <v>17.90935</v>
      </c>
      <c r="Y174" t="s">
        <v>8899</v>
      </c>
      <c r="Z174" t="s">
        <v>678</v>
      </c>
      <c r="AA174" t="s">
        <v>678</v>
      </c>
      <c r="AB174" t="s">
        <v>679</v>
      </c>
      <c r="AC174" t="s">
        <v>680</v>
      </c>
      <c r="AD174">
        <v>8</v>
      </c>
    </row>
    <row r="175" spans="1:30" x14ac:dyDescent="0.3">
      <c r="A175" t="s">
        <v>681</v>
      </c>
      <c r="B175" t="s">
        <v>7912</v>
      </c>
      <c r="C175">
        <v>19.045269999999999</v>
      </c>
      <c r="D175" t="s">
        <v>7912</v>
      </c>
      <c r="E175" t="s">
        <v>7912</v>
      </c>
      <c r="F175">
        <v>18.760490000000001</v>
      </c>
      <c r="G175">
        <v>17.07807</v>
      </c>
      <c r="H175" t="s">
        <v>7912</v>
      </c>
      <c r="I175" t="s">
        <v>7912</v>
      </c>
      <c r="J175" t="s">
        <v>7912</v>
      </c>
      <c r="K175" t="s">
        <v>7912</v>
      </c>
      <c r="L175" t="s">
        <v>7912</v>
      </c>
      <c r="M175" t="s">
        <v>7912</v>
      </c>
      <c r="N175" t="s">
        <v>7912</v>
      </c>
      <c r="O175">
        <v>17.953220000000002</v>
      </c>
      <c r="P175">
        <v>18.788419999999999</v>
      </c>
      <c r="Q175">
        <v>19.24512</v>
      </c>
      <c r="R175">
        <v>18.165109999999999</v>
      </c>
      <c r="S175">
        <v>19.749140000000001</v>
      </c>
      <c r="T175" t="s">
        <v>7912</v>
      </c>
      <c r="U175">
        <v>17.98882</v>
      </c>
      <c r="Y175" t="s">
        <v>8900</v>
      </c>
      <c r="Z175" t="s">
        <v>681</v>
      </c>
      <c r="AA175" t="s">
        <v>681</v>
      </c>
      <c r="AB175" t="s">
        <v>682</v>
      </c>
      <c r="AC175" t="s">
        <v>683</v>
      </c>
      <c r="AD175">
        <v>9</v>
      </c>
    </row>
    <row r="176" spans="1:30" x14ac:dyDescent="0.3">
      <c r="A176" t="s">
        <v>684</v>
      </c>
      <c r="B176" t="s">
        <v>7912</v>
      </c>
      <c r="C176" t="s">
        <v>7912</v>
      </c>
      <c r="D176">
        <v>23.468240000000002</v>
      </c>
      <c r="E176">
        <v>22.00488</v>
      </c>
      <c r="F176">
        <v>23.375710000000002</v>
      </c>
      <c r="G176">
        <v>22.921980000000001</v>
      </c>
      <c r="H176">
        <v>22.737829999999999</v>
      </c>
      <c r="I176">
        <v>22.502009999999999</v>
      </c>
      <c r="J176">
        <v>22.255030000000001</v>
      </c>
      <c r="K176">
        <v>22.960619999999999</v>
      </c>
      <c r="L176">
        <v>24.205829999999999</v>
      </c>
      <c r="M176">
        <v>21.966349999999998</v>
      </c>
      <c r="N176">
        <v>22.033080000000002</v>
      </c>
      <c r="O176" t="s">
        <v>7912</v>
      </c>
      <c r="P176" t="s">
        <v>7912</v>
      </c>
      <c r="Q176" t="s">
        <v>7912</v>
      </c>
      <c r="R176">
        <v>21.675470000000001</v>
      </c>
      <c r="S176" t="s">
        <v>7912</v>
      </c>
      <c r="T176">
        <v>21.623860000000001</v>
      </c>
      <c r="U176" t="s">
        <v>7912</v>
      </c>
      <c r="Y176" t="s">
        <v>8901</v>
      </c>
      <c r="Z176" t="s">
        <v>684</v>
      </c>
      <c r="AA176" t="s">
        <v>684</v>
      </c>
      <c r="AB176" t="s">
        <v>685</v>
      </c>
      <c r="AC176" t="s">
        <v>686</v>
      </c>
      <c r="AD176">
        <v>10</v>
      </c>
    </row>
    <row r="177" spans="1:30" x14ac:dyDescent="0.3">
      <c r="A177" t="s">
        <v>687</v>
      </c>
      <c r="B177" t="s">
        <v>7912</v>
      </c>
      <c r="C177" t="s">
        <v>7912</v>
      </c>
      <c r="D177" t="s">
        <v>7912</v>
      </c>
      <c r="E177" t="s">
        <v>7912</v>
      </c>
      <c r="F177">
        <v>19.051279999999998</v>
      </c>
      <c r="G177">
        <v>21.650269999999999</v>
      </c>
      <c r="H177" t="s">
        <v>7912</v>
      </c>
      <c r="I177">
        <v>20.342020000000002</v>
      </c>
      <c r="J177" t="s">
        <v>7912</v>
      </c>
      <c r="K177" t="s">
        <v>7912</v>
      </c>
      <c r="L177" t="s">
        <v>7912</v>
      </c>
      <c r="M177" t="s">
        <v>7912</v>
      </c>
      <c r="N177" t="s">
        <v>7912</v>
      </c>
      <c r="O177" t="s">
        <v>7912</v>
      </c>
      <c r="P177" t="s">
        <v>7912</v>
      </c>
      <c r="Q177" t="s">
        <v>7912</v>
      </c>
      <c r="R177" t="s">
        <v>7912</v>
      </c>
      <c r="S177">
        <v>23.89855</v>
      </c>
      <c r="T177" t="s">
        <v>7912</v>
      </c>
      <c r="U177">
        <v>19.678599999999999</v>
      </c>
      <c r="Y177" t="s">
        <v>8902</v>
      </c>
      <c r="Z177" t="s">
        <v>687</v>
      </c>
      <c r="AA177" t="s">
        <v>687</v>
      </c>
      <c r="AB177" t="s">
        <v>688</v>
      </c>
      <c r="AC177" t="s">
        <v>689</v>
      </c>
      <c r="AD177">
        <v>4</v>
      </c>
    </row>
    <row r="178" spans="1:30" x14ac:dyDescent="0.3">
      <c r="A178" t="s">
        <v>690</v>
      </c>
      <c r="B178">
        <v>24.83128</v>
      </c>
      <c r="C178">
        <v>21.754989999999999</v>
      </c>
      <c r="D178">
        <v>21.138089999999998</v>
      </c>
      <c r="E178">
        <v>21.484629999999999</v>
      </c>
      <c r="F178">
        <v>21.284780000000001</v>
      </c>
      <c r="G178">
        <v>22.032679999999999</v>
      </c>
      <c r="H178">
        <v>22.482589999999998</v>
      </c>
      <c r="I178">
        <v>23.324850000000001</v>
      </c>
      <c r="J178">
        <v>22.388349999999999</v>
      </c>
      <c r="K178">
        <v>22.08699</v>
      </c>
      <c r="L178">
        <v>22.17934</v>
      </c>
      <c r="M178">
        <v>21.5197</v>
      </c>
      <c r="N178">
        <v>21.811430000000001</v>
      </c>
      <c r="O178">
        <v>20.51961</v>
      </c>
      <c r="P178">
        <v>22.300529999999998</v>
      </c>
      <c r="Q178">
        <v>20.839919999999999</v>
      </c>
      <c r="R178">
        <v>22.461739999999999</v>
      </c>
      <c r="S178">
        <v>22.624020000000002</v>
      </c>
      <c r="T178">
        <v>22.210979999999999</v>
      </c>
      <c r="U178">
        <v>20.657789999999999</v>
      </c>
      <c r="Y178" t="s">
        <v>8903</v>
      </c>
      <c r="Z178" t="s">
        <v>690</v>
      </c>
      <c r="AA178" t="s">
        <v>691</v>
      </c>
      <c r="AB178" t="s">
        <v>692</v>
      </c>
      <c r="AC178" t="s">
        <v>693</v>
      </c>
      <c r="AD178">
        <v>11</v>
      </c>
    </row>
    <row r="179" spans="1:30" x14ac:dyDescent="0.3">
      <c r="A179" t="s">
        <v>694</v>
      </c>
      <c r="B179">
        <v>23.160710000000002</v>
      </c>
      <c r="C179">
        <v>23.192990000000002</v>
      </c>
      <c r="D179">
        <v>23.155650000000001</v>
      </c>
      <c r="E179">
        <v>22.768989999999999</v>
      </c>
      <c r="F179">
        <v>23.586349999999999</v>
      </c>
      <c r="G179">
        <v>22.172889999999999</v>
      </c>
      <c r="H179">
        <v>22.549150000000001</v>
      </c>
      <c r="I179">
        <v>23.786359999999998</v>
      </c>
      <c r="J179">
        <v>23.807539999999999</v>
      </c>
      <c r="K179">
        <v>22.576049999999999</v>
      </c>
      <c r="L179">
        <v>21.840150000000001</v>
      </c>
      <c r="M179">
        <v>21.99428</v>
      </c>
      <c r="N179">
        <v>23.568249999999999</v>
      </c>
      <c r="O179">
        <v>23.34516</v>
      </c>
      <c r="P179">
        <v>22.56391</v>
      </c>
      <c r="Q179">
        <v>22.504049999999999</v>
      </c>
      <c r="R179">
        <v>22.693090000000002</v>
      </c>
      <c r="S179">
        <v>22.83634</v>
      </c>
      <c r="T179">
        <v>21.414470000000001</v>
      </c>
      <c r="U179">
        <v>22.181529999999999</v>
      </c>
      <c r="Y179" t="s">
        <v>8904</v>
      </c>
      <c r="Z179" t="s">
        <v>694</v>
      </c>
      <c r="AA179" t="s">
        <v>694</v>
      </c>
      <c r="AB179" t="s">
        <v>695</v>
      </c>
      <c r="AC179" t="s">
        <v>696</v>
      </c>
      <c r="AD179">
        <v>5</v>
      </c>
    </row>
    <row r="180" spans="1:30" x14ac:dyDescent="0.3">
      <c r="A180" t="s">
        <v>697</v>
      </c>
      <c r="B180" t="s">
        <v>7912</v>
      </c>
      <c r="C180" t="s">
        <v>7912</v>
      </c>
      <c r="D180">
        <v>19.39312</v>
      </c>
      <c r="E180">
        <v>19.255179999999999</v>
      </c>
      <c r="F180">
        <v>18.698799999999999</v>
      </c>
      <c r="G180">
        <v>18.454470000000001</v>
      </c>
      <c r="H180">
        <v>19.405989999999999</v>
      </c>
      <c r="I180" t="s">
        <v>7912</v>
      </c>
      <c r="J180" t="s">
        <v>7912</v>
      </c>
      <c r="K180">
        <v>19.387219999999999</v>
      </c>
      <c r="L180" t="s">
        <v>7912</v>
      </c>
      <c r="M180" t="s">
        <v>7912</v>
      </c>
      <c r="N180">
        <v>20.460039999999999</v>
      </c>
      <c r="O180" t="s">
        <v>7912</v>
      </c>
      <c r="P180">
        <v>18.529129999999999</v>
      </c>
      <c r="Q180" t="s">
        <v>7912</v>
      </c>
      <c r="R180">
        <v>18.19229</v>
      </c>
      <c r="S180">
        <v>20.03979</v>
      </c>
      <c r="T180" t="s">
        <v>7912</v>
      </c>
      <c r="U180">
        <v>18.679860000000001</v>
      </c>
      <c r="Y180" t="s">
        <v>8905</v>
      </c>
      <c r="Z180" t="s">
        <v>697</v>
      </c>
      <c r="AA180" t="s">
        <v>697</v>
      </c>
      <c r="AB180" t="s">
        <v>698</v>
      </c>
      <c r="AC180" t="s">
        <v>699</v>
      </c>
      <c r="AD180">
        <v>4</v>
      </c>
    </row>
    <row r="181" spans="1:30" x14ac:dyDescent="0.3">
      <c r="A181" t="s">
        <v>700</v>
      </c>
      <c r="B181">
        <v>23.095500000000001</v>
      </c>
      <c r="C181">
        <v>23.493510000000001</v>
      </c>
      <c r="D181">
        <v>23.58578</v>
      </c>
      <c r="E181">
        <v>24.53546</v>
      </c>
      <c r="F181">
        <v>24.35736</v>
      </c>
      <c r="G181">
        <v>25.37116</v>
      </c>
      <c r="H181">
        <v>24.993819999999999</v>
      </c>
      <c r="I181">
        <v>23.528390000000002</v>
      </c>
      <c r="J181">
        <v>23.39179</v>
      </c>
      <c r="K181">
        <v>22.729099999999999</v>
      </c>
      <c r="L181">
        <v>23.97701</v>
      </c>
      <c r="M181">
        <v>23.574619999999999</v>
      </c>
      <c r="N181">
        <v>25.608229999999999</v>
      </c>
      <c r="O181">
        <v>24.077249999999999</v>
      </c>
      <c r="P181">
        <v>23.377960000000002</v>
      </c>
      <c r="Q181">
        <v>22.5322</v>
      </c>
      <c r="R181">
        <v>23.757560000000002</v>
      </c>
      <c r="S181">
        <v>23.94584</v>
      </c>
      <c r="T181">
        <v>23.739540000000002</v>
      </c>
      <c r="U181">
        <v>23.616610000000001</v>
      </c>
      <c r="Y181" t="s">
        <v>8352</v>
      </c>
      <c r="Z181" t="s">
        <v>700</v>
      </c>
      <c r="AA181" t="s">
        <v>700</v>
      </c>
      <c r="AB181" t="s">
        <v>701</v>
      </c>
      <c r="AC181" t="s">
        <v>702</v>
      </c>
      <c r="AD181">
        <v>3</v>
      </c>
    </row>
    <row r="182" spans="1:30" x14ac:dyDescent="0.3">
      <c r="A182" t="s">
        <v>703</v>
      </c>
      <c r="B182" t="s">
        <v>7912</v>
      </c>
      <c r="C182" t="s">
        <v>7912</v>
      </c>
      <c r="D182" t="s">
        <v>7912</v>
      </c>
      <c r="E182">
        <v>20.651409999999998</v>
      </c>
      <c r="F182">
        <v>19.484749999999998</v>
      </c>
      <c r="G182">
        <v>19.079319999999999</v>
      </c>
      <c r="H182">
        <v>20.569500000000001</v>
      </c>
      <c r="I182" t="s">
        <v>7912</v>
      </c>
      <c r="J182" t="s">
        <v>7912</v>
      </c>
      <c r="K182">
        <v>19.90033</v>
      </c>
      <c r="L182" t="s">
        <v>7912</v>
      </c>
      <c r="M182" t="s">
        <v>7912</v>
      </c>
      <c r="N182" t="s">
        <v>7912</v>
      </c>
      <c r="O182">
        <v>19.373989999999999</v>
      </c>
      <c r="P182" t="s">
        <v>7912</v>
      </c>
      <c r="Q182" t="s">
        <v>7912</v>
      </c>
      <c r="R182" t="s">
        <v>7912</v>
      </c>
      <c r="S182" t="s">
        <v>7912</v>
      </c>
      <c r="T182" t="s">
        <v>7912</v>
      </c>
      <c r="U182" t="s">
        <v>7912</v>
      </c>
      <c r="Y182" t="s">
        <v>8906</v>
      </c>
      <c r="Z182" t="s">
        <v>703</v>
      </c>
      <c r="AA182" t="s">
        <v>704</v>
      </c>
      <c r="AB182" t="s">
        <v>705</v>
      </c>
      <c r="AC182" t="s">
        <v>706</v>
      </c>
      <c r="AD182">
        <v>7</v>
      </c>
    </row>
    <row r="183" spans="1:30" x14ac:dyDescent="0.3">
      <c r="A183" t="s">
        <v>710</v>
      </c>
      <c r="B183" t="s">
        <v>7912</v>
      </c>
      <c r="C183" t="s">
        <v>7912</v>
      </c>
      <c r="D183" t="s">
        <v>7912</v>
      </c>
      <c r="E183" t="s">
        <v>7912</v>
      </c>
      <c r="F183">
        <v>19.766850000000002</v>
      </c>
      <c r="G183">
        <v>21.516870000000001</v>
      </c>
      <c r="H183" t="s">
        <v>7912</v>
      </c>
      <c r="I183" t="s">
        <v>7912</v>
      </c>
      <c r="J183" t="s">
        <v>7912</v>
      </c>
      <c r="K183" t="s">
        <v>7912</v>
      </c>
      <c r="L183">
        <v>20.585450000000002</v>
      </c>
      <c r="M183">
        <v>19.96733</v>
      </c>
      <c r="N183">
        <v>20.79392</v>
      </c>
      <c r="O183" t="s">
        <v>7912</v>
      </c>
      <c r="P183">
        <v>21.193819999999999</v>
      </c>
      <c r="Q183" t="s">
        <v>7912</v>
      </c>
      <c r="R183">
        <v>20.041799999999999</v>
      </c>
      <c r="S183">
        <v>21.401820000000001</v>
      </c>
      <c r="T183" t="s">
        <v>7912</v>
      </c>
      <c r="U183">
        <v>23.269850000000002</v>
      </c>
      <c r="Y183" t="s">
        <v>710</v>
      </c>
      <c r="Z183" t="s">
        <v>710</v>
      </c>
      <c r="AA183" t="s">
        <v>710</v>
      </c>
      <c r="AD183">
        <v>1</v>
      </c>
    </row>
    <row r="184" spans="1:30" x14ac:dyDescent="0.3">
      <c r="A184" t="s">
        <v>714</v>
      </c>
      <c r="B184">
        <v>22.15897</v>
      </c>
      <c r="C184">
        <v>22.338889999999999</v>
      </c>
      <c r="D184">
        <v>22.095099999999999</v>
      </c>
      <c r="E184">
        <v>21.899550000000001</v>
      </c>
      <c r="F184">
        <v>22.037680000000002</v>
      </c>
      <c r="G184">
        <v>22.152729999999998</v>
      </c>
      <c r="H184">
        <v>21.87275</v>
      </c>
      <c r="I184" t="s">
        <v>7912</v>
      </c>
      <c r="J184">
        <v>21.198270000000001</v>
      </c>
      <c r="K184">
        <v>22.18825</v>
      </c>
      <c r="L184">
        <v>22.30087</v>
      </c>
      <c r="M184">
        <v>22.337319999999998</v>
      </c>
      <c r="N184">
        <v>22.568760000000001</v>
      </c>
      <c r="O184">
        <v>21.97495</v>
      </c>
      <c r="P184">
        <v>21.894449999999999</v>
      </c>
      <c r="Q184">
        <v>21.231929999999998</v>
      </c>
      <c r="R184">
        <v>22.86289</v>
      </c>
      <c r="S184">
        <v>22.178249999999998</v>
      </c>
      <c r="T184">
        <v>21.923539999999999</v>
      </c>
      <c r="U184">
        <v>21.354340000000001</v>
      </c>
      <c r="Y184" t="s">
        <v>8907</v>
      </c>
      <c r="Z184" t="s">
        <v>714</v>
      </c>
      <c r="AA184" t="s">
        <v>715</v>
      </c>
      <c r="AB184" t="s">
        <v>716</v>
      </c>
      <c r="AC184" t="s">
        <v>717</v>
      </c>
      <c r="AD184">
        <v>18</v>
      </c>
    </row>
    <row r="185" spans="1:30" x14ac:dyDescent="0.3">
      <c r="A185" t="s">
        <v>718</v>
      </c>
      <c r="B185">
        <v>23.059049999999999</v>
      </c>
      <c r="C185">
        <v>24.657579999999999</v>
      </c>
      <c r="D185">
        <v>24.897539999999999</v>
      </c>
      <c r="E185">
        <v>24.164840000000002</v>
      </c>
      <c r="F185">
        <v>23.928049999999999</v>
      </c>
      <c r="G185">
        <v>24.884</v>
      </c>
      <c r="H185">
        <v>23.851859999999999</v>
      </c>
      <c r="I185">
        <v>22.25318</v>
      </c>
      <c r="J185">
        <v>24.43543</v>
      </c>
      <c r="K185">
        <v>25.123719999999999</v>
      </c>
      <c r="L185">
        <v>24.84</v>
      </c>
      <c r="M185">
        <v>24.80696</v>
      </c>
      <c r="N185">
        <v>24.771129999999999</v>
      </c>
      <c r="O185">
        <v>23.931750000000001</v>
      </c>
      <c r="P185">
        <v>24.17417</v>
      </c>
      <c r="Q185">
        <v>24.432120000000001</v>
      </c>
      <c r="R185">
        <v>24.72972</v>
      </c>
      <c r="S185">
        <v>24.340689999999999</v>
      </c>
      <c r="T185">
        <v>23.80331</v>
      </c>
      <c r="U185">
        <v>24.06382</v>
      </c>
      <c r="Y185" t="s">
        <v>8908</v>
      </c>
      <c r="Z185" t="s">
        <v>718</v>
      </c>
      <c r="AA185" t="s">
        <v>719</v>
      </c>
      <c r="AB185" t="s">
        <v>720</v>
      </c>
      <c r="AC185" t="s">
        <v>721</v>
      </c>
      <c r="AD185">
        <v>7</v>
      </c>
    </row>
    <row r="186" spans="1:30" x14ac:dyDescent="0.3">
      <c r="A186" t="s">
        <v>725</v>
      </c>
      <c r="B186" t="s">
        <v>7912</v>
      </c>
      <c r="C186">
        <v>19.564430000000002</v>
      </c>
      <c r="D186" t="s">
        <v>7912</v>
      </c>
      <c r="E186">
        <v>19.439820000000001</v>
      </c>
      <c r="F186">
        <v>17.439409999999999</v>
      </c>
      <c r="G186">
        <v>18.204519999999999</v>
      </c>
      <c r="H186" t="s">
        <v>7912</v>
      </c>
      <c r="I186" t="s">
        <v>7912</v>
      </c>
      <c r="J186" t="s">
        <v>7912</v>
      </c>
      <c r="K186">
        <v>19.154050000000002</v>
      </c>
      <c r="L186">
        <v>18.40287</v>
      </c>
      <c r="M186" t="s">
        <v>7912</v>
      </c>
      <c r="N186" t="s">
        <v>7912</v>
      </c>
      <c r="O186" t="s">
        <v>7912</v>
      </c>
      <c r="P186">
        <v>18.784400000000002</v>
      </c>
      <c r="Q186" t="s">
        <v>7912</v>
      </c>
      <c r="R186">
        <v>18.217649999999999</v>
      </c>
      <c r="S186" t="s">
        <v>7912</v>
      </c>
      <c r="T186" t="s">
        <v>7912</v>
      </c>
      <c r="U186" t="s">
        <v>7912</v>
      </c>
      <c r="Y186" t="s">
        <v>8909</v>
      </c>
      <c r="Z186" t="s">
        <v>725</v>
      </c>
      <c r="AA186" t="s">
        <v>725</v>
      </c>
      <c r="AB186" t="s">
        <v>726</v>
      </c>
      <c r="AC186" t="s">
        <v>727</v>
      </c>
      <c r="AD186">
        <v>6</v>
      </c>
    </row>
    <row r="187" spans="1:30" x14ac:dyDescent="0.3">
      <c r="A187" t="s">
        <v>734</v>
      </c>
      <c r="B187" t="s">
        <v>7912</v>
      </c>
      <c r="C187">
        <v>21.659880000000001</v>
      </c>
      <c r="D187" t="s">
        <v>7912</v>
      </c>
      <c r="E187">
        <v>20.84674</v>
      </c>
      <c r="F187">
        <v>22.766539999999999</v>
      </c>
      <c r="G187">
        <v>20.894449999999999</v>
      </c>
      <c r="H187">
        <v>21.25713</v>
      </c>
      <c r="I187" t="s">
        <v>7912</v>
      </c>
      <c r="J187">
        <v>20.96733</v>
      </c>
      <c r="K187">
        <v>21.716159999999999</v>
      </c>
      <c r="L187">
        <v>19.871490000000001</v>
      </c>
      <c r="M187">
        <v>21.780809999999999</v>
      </c>
      <c r="N187">
        <v>21.03537</v>
      </c>
      <c r="O187">
        <v>22.416609999999999</v>
      </c>
      <c r="P187">
        <v>20.9968</v>
      </c>
      <c r="Q187">
        <v>22.596440000000001</v>
      </c>
      <c r="R187">
        <v>22.074570000000001</v>
      </c>
      <c r="S187">
        <v>22.528880000000001</v>
      </c>
      <c r="T187">
        <v>20.330580000000001</v>
      </c>
      <c r="U187">
        <v>21.304020000000001</v>
      </c>
      <c r="Y187" t="s">
        <v>8910</v>
      </c>
      <c r="Z187" t="s">
        <v>734</v>
      </c>
      <c r="AA187" t="s">
        <v>735</v>
      </c>
      <c r="AB187" t="s">
        <v>736</v>
      </c>
      <c r="AC187" t="s">
        <v>737</v>
      </c>
      <c r="AD187">
        <v>11</v>
      </c>
    </row>
    <row r="188" spans="1:30" x14ac:dyDescent="0.3">
      <c r="A188" t="s">
        <v>742</v>
      </c>
      <c r="B188" t="s">
        <v>7912</v>
      </c>
      <c r="C188">
        <v>21.636970000000002</v>
      </c>
      <c r="D188">
        <v>21.26642</v>
      </c>
      <c r="E188">
        <v>21.362660000000002</v>
      </c>
      <c r="F188">
        <v>21.217500000000001</v>
      </c>
      <c r="G188">
        <v>21.33342</v>
      </c>
      <c r="H188" t="s">
        <v>7912</v>
      </c>
      <c r="I188" t="s">
        <v>7912</v>
      </c>
      <c r="J188">
        <v>22.586780000000001</v>
      </c>
      <c r="K188" t="s">
        <v>7912</v>
      </c>
      <c r="L188">
        <v>20.85323</v>
      </c>
      <c r="M188">
        <v>21.122689999999999</v>
      </c>
      <c r="N188">
        <v>22.12641</v>
      </c>
      <c r="O188">
        <v>21.240279999999998</v>
      </c>
      <c r="P188">
        <v>21.910530000000001</v>
      </c>
      <c r="Q188">
        <v>18.566590000000001</v>
      </c>
      <c r="R188">
        <v>20.299720000000001</v>
      </c>
      <c r="S188">
        <v>21.1342</v>
      </c>
      <c r="T188">
        <v>21.232220000000002</v>
      </c>
      <c r="U188">
        <v>19.766459999999999</v>
      </c>
      <c r="Y188" t="s">
        <v>8911</v>
      </c>
      <c r="Z188" t="s">
        <v>742</v>
      </c>
      <c r="AA188" t="s">
        <v>743</v>
      </c>
      <c r="AB188" t="s">
        <v>744</v>
      </c>
      <c r="AC188" t="s">
        <v>745</v>
      </c>
      <c r="AD188">
        <v>6</v>
      </c>
    </row>
    <row r="189" spans="1:30" x14ac:dyDescent="0.3">
      <c r="A189" t="s">
        <v>746</v>
      </c>
      <c r="B189" t="s">
        <v>7912</v>
      </c>
      <c r="C189">
        <v>21.066050000000001</v>
      </c>
      <c r="D189" t="s">
        <v>7912</v>
      </c>
      <c r="E189">
        <v>21.597100000000001</v>
      </c>
      <c r="F189">
        <v>19.114740000000001</v>
      </c>
      <c r="G189">
        <v>22.82687</v>
      </c>
      <c r="H189">
        <v>21.26493</v>
      </c>
      <c r="I189" t="s">
        <v>7912</v>
      </c>
      <c r="J189">
        <v>20.355309999999999</v>
      </c>
      <c r="K189">
        <v>22.325479999999999</v>
      </c>
      <c r="L189">
        <v>21.70898</v>
      </c>
      <c r="M189">
        <v>22.485790000000001</v>
      </c>
      <c r="N189">
        <v>21.142019999999999</v>
      </c>
      <c r="O189">
        <v>22.518409999999999</v>
      </c>
      <c r="P189">
        <v>21.90991</v>
      </c>
      <c r="Q189">
        <v>22.569289999999999</v>
      </c>
      <c r="R189">
        <v>21.33914</v>
      </c>
      <c r="S189">
        <v>21.797049999999999</v>
      </c>
      <c r="T189">
        <v>22.572700000000001</v>
      </c>
      <c r="U189">
        <v>22.563949999999998</v>
      </c>
      <c r="Y189" t="s">
        <v>8912</v>
      </c>
      <c r="Z189" t="s">
        <v>746</v>
      </c>
      <c r="AA189" t="s">
        <v>746</v>
      </c>
      <c r="AB189" t="s">
        <v>747</v>
      </c>
      <c r="AC189" t="s">
        <v>748</v>
      </c>
      <c r="AD189">
        <v>3</v>
      </c>
    </row>
    <row r="190" spans="1:30" x14ac:dyDescent="0.3">
      <c r="A190" t="s">
        <v>749</v>
      </c>
      <c r="B190">
        <v>26.188389999999998</v>
      </c>
      <c r="C190">
        <v>27.39387</v>
      </c>
      <c r="D190">
        <v>26.713190000000001</v>
      </c>
      <c r="E190">
        <v>27.05217</v>
      </c>
      <c r="F190">
        <v>26.438140000000001</v>
      </c>
      <c r="G190">
        <v>26.945699999999999</v>
      </c>
      <c r="H190">
        <v>26.71489</v>
      </c>
      <c r="I190">
        <v>25.92717</v>
      </c>
      <c r="J190">
        <v>27.093959999999999</v>
      </c>
      <c r="K190">
        <v>26.551829999999999</v>
      </c>
      <c r="L190">
        <v>26.37247</v>
      </c>
      <c r="M190">
        <v>26.834250000000001</v>
      </c>
      <c r="N190">
        <v>26.773040000000002</v>
      </c>
      <c r="O190">
        <v>27.213539999999998</v>
      </c>
      <c r="P190">
        <v>27.15692</v>
      </c>
      <c r="Q190">
        <v>28.11018</v>
      </c>
      <c r="R190">
        <v>28.545390000000001</v>
      </c>
      <c r="S190">
        <v>27.105699999999999</v>
      </c>
      <c r="T190">
        <v>27.556329999999999</v>
      </c>
      <c r="U190">
        <v>26.00787</v>
      </c>
      <c r="Y190" t="s">
        <v>8913</v>
      </c>
      <c r="Z190" t="s">
        <v>749</v>
      </c>
      <c r="AA190" t="s">
        <v>749</v>
      </c>
      <c r="AD190">
        <v>5</v>
      </c>
    </row>
    <row r="191" spans="1:30" x14ac:dyDescent="0.3">
      <c r="A191" t="s">
        <v>756</v>
      </c>
      <c r="B191" t="s">
        <v>7912</v>
      </c>
      <c r="C191">
        <v>18.90174</v>
      </c>
      <c r="D191">
        <v>21.038119999999999</v>
      </c>
      <c r="E191" t="s">
        <v>7912</v>
      </c>
      <c r="F191">
        <v>19.190100000000001</v>
      </c>
      <c r="G191">
        <v>20.08822</v>
      </c>
      <c r="H191">
        <v>19.508990000000001</v>
      </c>
      <c r="I191" t="s">
        <v>7912</v>
      </c>
      <c r="J191" t="s">
        <v>7912</v>
      </c>
      <c r="K191" t="s">
        <v>7912</v>
      </c>
      <c r="L191">
        <v>20.666830000000001</v>
      </c>
      <c r="M191" t="s">
        <v>7912</v>
      </c>
      <c r="N191">
        <v>18.080929999999999</v>
      </c>
      <c r="O191">
        <v>23.294319999999999</v>
      </c>
      <c r="P191">
        <v>19.231349999999999</v>
      </c>
      <c r="Q191">
        <v>21.692340000000002</v>
      </c>
      <c r="R191" t="s">
        <v>7912</v>
      </c>
      <c r="S191">
        <v>18.92315</v>
      </c>
      <c r="T191">
        <v>24.53303</v>
      </c>
      <c r="U191">
        <v>25.00479</v>
      </c>
      <c r="Y191" t="s">
        <v>8914</v>
      </c>
      <c r="Z191" t="s">
        <v>756</v>
      </c>
      <c r="AA191" t="s">
        <v>756</v>
      </c>
      <c r="AB191" t="s">
        <v>757</v>
      </c>
      <c r="AC191" t="s">
        <v>758</v>
      </c>
      <c r="AD191">
        <v>2</v>
      </c>
    </row>
    <row r="192" spans="1:30" x14ac:dyDescent="0.3">
      <c r="A192" t="s">
        <v>763</v>
      </c>
      <c r="B192">
        <v>22.866879999999998</v>
      </c>
      <c r="C192">
        <v>22.610859999999999</v>
      </c>
      <c r="D192">
        <v>21.41648</v>
      </c>
      <c r="E192">
        <v>19.731950000000001</v>
      </c>
      <c r="F192">
        <v>20.65814</v>
      </c>
      <c r="G192">
        <v>21.202279999999998</v>
      </c>
      <c r="H192" t="s">
        <v>7912</v>
      </c>
      <c r="I192">
        <v>19.611519999999999</v>
      </c>
      <c r="J192">
        <v>20.373799999999999</v>
      </c>
      <c r="K192">
        <v>18.957619999999999</v>
      </c>
      <c r="L192">
        <v>20.330030000000001</v>
      </c>
      <c r="M192">
        <v>21.134270000000001</v>
      </c>
      <c r="N192">
        <v>18.45776</v>
      </c>
      <c r="O192">
        <v>22.314730000000001</v>
      </c>
      <c r="P192">
        <v>21.726050000000001</v>
      </c>
      <c r="Q192">
        <v>22.497869999999999</v>
      </c>
      <c r="R192">
        <v>22.328800000000001</v>
      </c>
      <c r="S192">
        <v>22.7239</v>
      </c>
      <c r="T192">
        <v>23.453620000000001</v>
      </c>
      <c r="U192">
        <v>22.242229999999999</v>
      </c>
      <c r="Y192" t="s">
        <v>8915</v>
      </c>
      <c r="Z192" t="s">
        <v>763</v>
      </c>
      <c r="AA192" t="s">
        <v>763</v>
      </c>
      <c r="AB192" t="s">
        <v>764</v>
      </c>
      <c r="AC192" t="s">
        <v>765</v>
      </c>
      <c r="AD192">
        <v>2</v>
      </c>
    </row>
    <row r="193" spans="1:30" x14ac:dyDescent="0.3">
      <c r="A193" t="s">
        <v>769</v>
      </c>
      <c r="B193" t="s">
        <v>7912</v>
      </c>
      <c r="C193" t="s">
        <v>7912</v>
      </c>
      <c r="D193" t="s">
        <v>7912</v>
      </c>
      <c r="E193" t="s">
        <v>7912</v>
      </c>
      <c r="F193" t="s">
        <v>7912</v>
      </c>
      <c r="G193">
        <v>18.479120000000002</v>
      </c>
      <c r="H193" t="s">
        <v>7912</v>
      </c>
      <c r="I193" t="s">
        <v>7912</v>
      </c>
      <c r="J193" t="s">
        <v>7912</v>
      </c>
      <c r="K193" t="s">
        <v>7912</v>
      </c>
      <c r="L193">
        <v>18.739879999999999</v>
      </c>
      <c r="M193">
        <v>18.132400000000001</v>
      </c>
      <c r="N193">
        <v>17.518219999999999</v>
      </c>
      <c r="O193" t="s">
        <v>7912</v>
      </c>
      <c r="P193">
        <v>18.47044</v>
      </c>
      <c r="Q193" t="s">
        <v>7912</v>
      </c>
      <c r="R193">
        <v>20.113240000000001</v>
      </c>
      <c r="S193">
        <v>20.118580000000001</v>
      </c>
      <c r="T193" t="s">
        <v>7912</v>
      </c>
      <c r="U193">
        <v>16.92428</v>
      </c>
      <c r="Y193" t="s">
        <v>8916</v>
      </c>
      <c r="Z193" t="s">
        <v>769</v>
      </c>
      <c r="AA193" t="s">
        <v>770</v>
      </c>
      <c r="AB193" t="s">
        <v>771</v>
      </c>
      <c r="AC193" t="s">
        <v>772</v>
      </c>
      <c r="AD193">
        <v>9</v>
      </c>
    </row>
    <row r="194" spans="1:30" x14ac:dyDescent="0.3">
      <c r="A194" t="s">
        <v>773</v>
      </c>
      <c r="B194">
        <v>22.32254</v>
      </c>
      <c r="C194">
        <v>23.895779999999998</v>
      </c>
      <c r="D194">
        <v>22.074829999999999</v>
      </c>
      <c r="E194">
        <v>21.131699999999999</v>
      </c>
      <c r="F194">
        <v>21.994350000000001</v>
      </c>
      <c r="G194">
        <v>22.53079</v>
      </c>
      <c r="H194">
        <v>21.085249999999998</v>
      </c>
      <c r="I194">
        <v>21.31833</v>
      </c>
      <c r="J194">
        <v>22.206720000000001</v>
      </c>
      <c r="K194">
        <v>22.64489</v>
      </c>
      <c r="L194">
        <v>23.73366</v>
      </c>
      <c r="M194">
        <v>23.396889999999999</v>
      </c>
      <c r="N194">
        <v>22.298719999999999</v>
      </c>
      <c r="O194">
        <v>23.602519999999998</v>
      </c>
      <c r="P194">
        <v>23.567789999999999</v>
      </c>
      <c r="Q194">
        <v>24.157920000000001</v>
      </c>
      <c r="R194">
        <v>23.935980000000001</v>
      </c>
      <c r="S194">
        <v>24.617000000000001</v>
      </c>
      <c r="T194">
        <v>24.56842</v>
      </c>
      <c r="U194">
        <v>24.548279999999998</v>
      </c>
      <c r="Y194" t="s">
        <v>8917</v>
      </c>
      <c r="Z194" t="s">
        <v>773</v>
      </c>
      <c r="AA194" t="s">
        <v>773</v>
      </c>
      <c r="AB194" t="s">
        <v>774</v>
      </c>
      <c r="AC194" t="s">
        <v>775</v>
      </c>
      <c r="AD194">
        <v>2</v>
      </c>
    </row>
    <row r="195" spans="1:30" x14ac:dyDescent="0.3">
      <c r="A195" t="s">
        <v>776</v>
      </c>
      <c r="B195">
        <v>26.287289999999999</v>
      </c>
      <c r="C195">
        <v>23.12152</v>
      </c>
      <c r="D195" t="s">
        <v>7912</v>
      </c>
      <c r="E195">
        <v>21.043869999999998</v>
      </c>
      <c r="F195">
        <v>21.163979999999999</v>
      </c>
      <c r="G195">
        <v>22.19012</v>
      </c>
      <c r="H195">
        <v>21.27486</v>
      </c>
      <c r="I195">
        <v>21.663879999999999</v>
      </c>
      <c r="J195" t="s">
        <v>7912</v>
      </c>
      <c r="K195">
        <v>21.70514</v>
      </c>
      <c r="L195">
        <v>22.692150000000002</v>
      </c>
      <c r="M195">
        <v>22.775569999999998</v>
      </c>
      <c r="N195">
        <v>20.029990000000002</v>
      </c>
      <c r="O195">
        <v>23.369589999999999</v>
      </c>
      <c r="P195">
        <v>22.246670000000002</v>
      </c>
      <c r="Q195">
        <v>22.16864</v>
      </c>
      <c r="R195">
        <v>22.955690000000001</v>
      </c>
      <c r="S195">
        <v>22.086639999999999</v>
      </c>
      <c r="T195">
        <v>22.28359</v>
      </c>
      <c r="U195">
        <v>22.478159999999999</v>
      </c>
      <c r="Y195" t="s">
        <v>8918</v>
      </c>
      <c r="Z195" t="s">
        <v>776</v>
      </c>
      <c r="AA195" t="s">
        <v>777</v>
      </c>
      <c r="AB195" t="s">
        <v>778</v>
      </c>
      <c r="AC195" t="s">
        <v>779</v>
      </c>
      <c r="AD195">
        <v>8</v>
      </c>
    </row>
    <row r="196" spans="1:30" x14ac:dyDescent="0.3">
      <c r="A196" t="s">
        <v>780</v>
      </c>
      <c r="B196">
        <v>22.59985</v>
      </c>
      <c r="C196">
        <v>20.539809999999999</v>
      </c>
      <c r="D196">
        <v>19.936900000000001</v>
      </c>
      <c r="E196">
        <v>20.713730000000002</v>
      </c>
      <c r="F196">
        <v>20.186889999999998</v>
      </c>
      <c r="G196">
        <v>19.56277</v>
      </c>
      <c r="H196">
        <v>20.554690000000001</v>
      </c>
      <c r="I196" t="s">
        <v>7912</v>
      </c>
      <c r="J196">
        <v>19.629539999999999</v>
      </c>
      <c r="K196">
        <v>20.201319999999999</v>
      </c>
      <c r="L196">
        <v>20.04006</v>
      </c>
      <c r="M196">
        <v>20.057749999999999</v>
      </c>
      <c r="N196">
        <v>19.33202</v>
      </c>
      <c r="O196">
        <v>18.82498</v>
      </c>
      <c r="P196">
        <v>21.484829999999999</v>
      </c>
      <c r="Q196">
        <v>20.391110000000001</v>
      </c>
      <c r="R196">
        <v>20.069600000000001</v>
      </c>
      <c r="S196">
        <v>20.211690000000001</v>
      </c>
      <c r="T196">
        <v>20.33745</v>
      </c>
      <c r="U196">
        <v>21.148299999999999</v>
      </c>
      <c r="Y196" t="s">
        <v>8919</v>
      </c>
      <c r="Z196" t="s">
        <v>780</v>
      </c>
      <c r="AA196" t="s">
        <v>780</v>
      </c>
      <c r="AB196" t="s">
        <v>781</v>
      </c>
      <c r="AC196" t="s">
        <v>782</v>
      </c>
      <c r="AD196">
        <v>17</v>
      </c>
    </row>
    <row r="197" spans="1:30" x14ac:dyDescent="0.3">
      <c r="A197" t="s">
        <v>786</v>
      </c>
      <c r="B197">
        <v>22.936229999999998</v>
      </c>
      <c r="C197" t="s">
        <v>7912</v>
      </c>
      <c r="D197" t="s">
        <v>7912</v>
      </c>
      <c r="E197" t="s">
        <v>7912</v>
      </c>
      <c r="F197" t="s">
        <v>7912</v>
      </c>
      <c r="G197">
        <v>20.170970000000001</v>
      </c>
      <c r="H197" t="s">
        <v>7912</v>
      </c>
      <c r="I197" t="s">
        <v>7912</v>
      </c>
      <c r="J197" t="s">
        <v>7912</v>
      </c>
      <c r="K197" t="s">
        <v>7912</v>
      </c>
      <c r="L197">
        <v>19.311589999999999</v>
      </c>
      <c r="M197" t="s">
        <v>7912</v>
      </c>
      <c r="N197" t="s">
        <v>7912</v>
      </c>
      <c r="O197">
        <v>20.38036</v>
      </c>
      <c r="P197">
        <v>19.809190000000001</v>
      </c>
      <c r="Q197">
        <v>20.697189999999999</v>
      </c>
      <c r="R197" t="s">
        <v>7912</v>
      </c>
      <c r="S197" t="s">
        <v>7912</v>
      </c>
      <c r="T197">
        <v>18.884229999999999</v>
      </c>
      <c r="U197">
        <v>21.976379999999999</v>
      </c>
      <c r="Y197" t="s">
        <v>8920</v>
      </c>
      <c r="Z197" t="s">
        <v>786</v>
      </c>
      <c r="AA197" t="s">
        <v>787</v>
      </c>
      <c r="AB197" t="s">
        <v>788</v>
      </c>
      <c r="AD197">
        <v>4</v>
      </c>
    </row>
    <row r="198" spans="1:30" x14ac:dyDescent="0.3">
      <c r="A198" t="s">
        <v>792</v>
      </c>
      <c r="B198">
        <v>26.621009999999998</v>
      </c>
      <c r="C198">
        <v>24.12274</v>
      </c>
      <c r="D198">
        <v>23.148720000000001</v>
      </c>
      <c r="E198">
        <v>22.75929</v>
      </c>
      <c r="F198">
        <v>23.488859999999999</v>
      </c>
      <c r="G198">
        <v>22.627870000000001</v>
      </c>
      <c r="H198">
        <v>23.67088</v>
      </c>
      <c r="I198">
        <v>20.82865</v>
      </c>
      <c r="J198">
        <v>21.176089999999999</v>
      </c>
      <c r="K198">
        <v>23.51135</v>
      </c>
      <c r="L198">
        <v>23.68432</v>
      </c>
      <c r="M198">
        <v>24.079689999999999</v>
      </c>
      <c r="N198">
        <v>23.687419999999999</v>
      </c>
      <c r="O198">
        <v>24.15213</v>
      </c>
      <c r="P198">
        <v>24.378019999999999</v>
      </c>
      <c r="Q198">
        <v>24.34665</v>
      </c>
      <c r="R198">
        <v>24.85671</v>
      </c>
      <c r="S198">
        <v>24.800160000000002</v>
      </c>
      <c r="T198">
        <v>24.243220000000001</v>
      </c>
      <c r="U198">
        <v>23.81137</v>
      </c>
      <c r="Y198" t="s">
        <v>8921</v>
      </c>
      <c r="Z198" t="s">
        <v>792</v>
      </c>
      <c r="AA198" t="s">
        <v>793</v>
      </c>
      <c r="AB198" t="s">
        <v>794</v>
      </c>
      <c r="AC198" t="s">
        <v>795</v>
      </c>
      <c r="AD198">
        <v>21</v>
      </c>
    </row>
    <row r="199" spans="1:30" x14ac:dyDescent="0.3">
      <c r="A199" t="s">
        <v>799</v>
      </c>
      <c r="B199">
        <v>22.253640000000001</v>
      </c>
      <c r="C199">
        <v>22.036580000000001</v>
      </c>
      <c r="D199">
        <v>21.948920000000001</v>
      </c>
      <c r="E199">
        <v>21.410129999999999</v>
      </c>
      <c r="F199">
        <v>21.237770000000001</v>
      </c>
      <c r="G199">
        <v>21.300219999999999</v>
      </c>
      <c r="H199">
        <v>25.768350000000002</v>
      </c>
      <c r="I199" t="s">
        <v>7912</v>
      </c>
      <c r="J199" t="s">
        <v>7912</v>
      </c>
      <c r="K199">
        <v>22.18402</v>
      </c>
      <c r="L199">
        <v>22.478819999999999</v>
      </c>
      <c r="M199">
        <v>21.25188</v>
      </c>
      <c r="N199">
        <v>22.771570000000001</v>
      </c>
      <c r="O199">
        <v>21.855329999999999</v>
      </c>
      <c r="P199">
        <v>22.079619999999998</v>
      </c>
      <c r="Q199">
        <v>21.512869999999999</v>
      </c>
      <c r="R199">
        <v>21.92886</v>
      </c>
      <c r="S199">
        <v>20.778680000000001</v>
      </c>
      <c r="T199">
        <v>20.558150000000001</v>
      </c>
      <c r="U199">
        <v>22.1358</v>
      </c>
      <c r="Y199" t="s">
        <v>8922</v>
      </c>
      <c r="Z199" t="s">
        <v>799</v>
      </c>
      <c r="AA199" t="s">
        <v>800</v>
      </c>
      <c r="AC199" t="s">
        <v>801</v>
      </c>
      <c r="AD199">
        <v>3</v>
      </c>
    </row>
    <row r="200" spans="1:30" x14ac:dyDescent="0.3">
      <c r="A200" t="s">
        <v>802</v>
      </c>
      <c r="B200" t="s">
        <v>7912</v>
      </c>
      <c r="C200">
        <v>22.01004</v>
      </c>
      <c r="D200">
        <v>20.46762</v>
      </c>
      <c r="E200">
        <v>20.742460000000001</v>
      </c>
      <c r="F200">
        <v>21.104179999999999</v>
      </c>
      <c r="G200">
        <v>21.612480000000001</v>
      </c>
      <c r="H200">
        <v>20.522870000000001</v>
      </c>
      <c r="I200">
        <v>20.50891</v>
      </c>
      <c r="J200">
        <v>21.969439999999999</v>
      </c>
      <c r="K200">
        <v>21.994730000000001</v>
      </c>
      <c r="L200">
        <v>21.670809999999999</v>
      </c>
      <c r="M200">
        <v>20.064080000000001</v>
      </c>
      <c r="N200">
        <v>21.231110000000001</v>
      </c>
      <c r="O200">
        <v>21.26304</v>
      </c>
      <c r="P200">
        <v>21.723009999999999</v>
      </c>
      <c r="Q200">
        <v>21.591899999999999</v>
      </c>
      <c r="R200">
        <v>20.666740000000001</v>
      </c>
      <c r="S200">
        <v>20.268419999999999</v>
      </c>
      <c r="T200">
        <v>21.04514</v>
      </c>
      <c r="U200">
        <v>20.26201</v>
      </c>
      <c r="Y200" t="s">
        <v>8923</v>
      </c>
      <c r="Z200" t="s">
        <v>802</v>
      </c>
      <c r="AA200" t="s">
        <v>802</v>
      </c>
      <c r="AB200" t="s">
        <v>803</v>
      </c>
      <c r="AC200" t="s">
        <v>804</v>
      </c>
      <c r="AD200">
        <v>4</v>
      </c>
    </row>
    <row r="201" spans="1:30" x14ac:dyDescent="0.3">
      <c r="A201" t="s">
        <v>805</v>
      </c>
      <c r="B201">
        <v>27.316569999999999</v>
      </c>
      <c r="C201">
        <v>23.480250000000002</v>
      </c>
      <c r="D201">
        <v>22.66356</v>
      </c>
      <c r="E201">
        <v>22.017440000000001</v>
      </c>
      <c r="F201">
        <v>22.748349999999999</v>
      </c>
      <c r="G201">
        <v>22.371400000000001</v>
      </c>
      <c r="H201">
        <v>22.247450000000001</v>
      </c>
      <c r="I201">
        <v>21.994520000000001</v>
      </c>
      <c r="J201">
        <v>22.700109999999999</v>
      </c>
      <c r="K201">
        <v>23.058949999999999</v>
      </c>
      <c r="L201">
        <v>22.41553</v>
      </c>
      <c r="M201">
        <v>22.226970000000001</v>
      </c>
      <c r="N201">
        <v>22.739319999999999</v>
      </c>
      <c r="O201">
        <v>21.677409999999998</v>
      </c>
      <c r="P201">
        <v>23.075289999999999</v>
      </c>
      <c r="Q201">
        <v>22.642489999999999</v>
      </c>
      <c r="R201">
        <v>23.58325</v>
      </c>
      <c r="S201">
        <v>23.508330000000001</v>
      </c>
      <c r="T201">
        <v>22.278379999999999</v>
      </c>
      <c r="U201">
        <v>22.235790000000001</v>
      </c>
      <c r="Y201" t="s">
        <v>8924</v>
      </c>
      <c r="Z201" t="s">
        <v>805</v>
      </c>
      <c r="AA201" t="s">
        <v>806</v>
      </c>
      <c r="AB201" t="s">
        <v>807</v>
      </c>
      <c r="AC201" t="s">
        <v>808</v>
      </c>
      <c r="AD201">
        <v>19</v>
      </c>
    </row>
    <row r="202" spans="1:30" x14ac:dyDescent="0.3">
      <c r="A202" t="s">
        <v>812</v>
      </c>
      <c r="B202">
        <v>19.49211</v>
      </c>
      <c r="C202" t="s">
        <v>7912</v>
      </c>
      <c r="D202" t="s">
        <v>7912</v>
      </c>
      <c r="E202" t="s">
        <v>7912</v>
      </c>
      <c r="F202" t="s">
        <v>7912</v>
      </c>
      <c r="G202" t="s">
        <v>7912</v>
      </c>
      <c r="H202" t="s">
        <v>7912</v>
      </c>
      <c r="I202" t="s">
        <v>7912</v>
      </c>
      <c r="J202" t="s">
        <v>7912</v>
      </c>
      <c r="K202" t="s">
        <v>7912</v>
      </c>
      <c r="L202" t="s">
        <v>7912</v>
      </c>
      <c r="M202">
        <v>18.441960000000002</v>
      </c>
      <c r="N202" t="s">
        <v>7912</v>
      </c>
      <c r="O202" t="s">
        <v>7912</v>
      </c>
      <c r="P202" t="s">
        <v>7912</v>
      </c>
      <c r="Q202" t="s">
        <v>7912</v>
      </c>
      <c r="R202">
        <v>20.2362</v>
      </c>
      <c r="S202">
        <v>18.486440000000002</v>
      </c>
      <c r="T202" t="s">
        <v>7912</v>
      </c>
      <c r="U202" t="s">
        <v>7912</v>
      </c>
      <c r="Y202" t="s">
        <v>8533</v>
      </c>
      <c r="Z202" t="s">
        <v>812</v>
      </c>
      <c r="AA202" t="s">
        <v>812</v>
      </c>
      <c r="AB202" t="s">
        <v>813</v>
      </c>
      <c r="AC202" t="s">
        <v>814</v>
      </c>
      <c r="AD202">
        <v>6</v>
      </c>
    </row>
    <row r="203" spans="1:30" x14ac:dyDescent="0.3">
      <c r="A203" t="s">
        <v>815</v>
      </c>
      <c r="B203" t="s">
        <v>7912</v>
      </c>
      <c r="C203" t="s">
        <v>7912</v>
      </c>
      <c r="D203" t="s">
        <v>7912</v>
      </c>
      <c r="E203" t="s">
        <v>7912</v>
      </c>
      <c r="F203" t="s">
        <v>7912</v>
      </c>
      <c r="G203" t="s">
        <v>7912</v>
      </c>
      <c r="H203" t="s">
        <v>7912</v>
      </c>
      <c r="I203" t="s">
        <v>7912</v>
      </c>
      <c r="J203" t="s">
        <v>7912</v>
      </c>
      <c r="K203">
        <v>17.874839999999999</v>
      </c>
      <c r="L203">
        <v>17.2958</v>
      </c>
      <c r="M203">
        <v>17.262609999999999</v>
      </c>
      <c r="N203" t="s">
        <v>7912</v>
      </c>
      <c r="O203" t="s">
        <v>7912</v>
      </c>
      <c r="P203" t="s">
        <v>7912</v>
      </c>
      <c r="Q203">
        <v>17.11655</v>
      </c>
      <c r="R203">
        <v>18.508849999999999</v>
      </c>
      <c r="S203">
        <v>19.32479</v>
      </c>
      <c r="T203">
        <v>18.319019999999998</v>
      </c>
      <c r="U203">
        <v>17.269749999999998</v>
      </c>
      <c r="Y203" t="s">
        <v>8925</v>
      </c>
      <c r="Z203" t="s">
        <v>815</v>
      </c>
      <c r="AA203" t="s">
        <v>815</v>
      </c>
      <c r="AB203" t="s">
        <v>816</v>
      </c>
      <c r="AC203" t="s">
        <v>817</v>
      </c>
      <c r="AD203">
        <v>2</v>
      </c>
    </row>
    <row r="204" spans="1:30" x14ac:dyDescent="0.3">
      <c r="A204" t="s">
        <v>821</v>
      </c>
      <c r="B204" t="s">
        <v>7912</v>
      </c>
      <c r="C204">
        <v>22.760259999999999</v>
      </c>
      <c r="D204">
        <v>22.738119999999999</v>
      </c>
      <c r="E204">
        <v>23.097180000000002</v>
      </c>
      <c r="F204">
        <v>25.127859999999998</v>
      </c>
      <c r="G204">
        <v>22.217649999999999</v>
      </c>
      <c r="H204">
        <v>22.625129999999999</v>
      </c>
      <c r="I204">
        <v>21.666920000000001</v>
      </c>
      <c r="J204">
        <v>23.317969999999999</v>
      </c>
      <c r="K204">
        <v>22.167909999999999</v>
      </c>
      <c r="L204">
        <v>22.13449</v>
      </c>
      <c r="M204">
        <v>24.37086</v>
      </c>
      <c r="N204">
        <v>24.464690000000001</v>
      </c>
      <c r="O204">
        <v>23.335380000000001</v>
      </c>
      <c r="P204">
        <v>23.25178</v>
      </c>
      <c r="Q204">
        <v>22.990729999999999</v>
      </c>
      <c r="R204">
        <v>23.83624</v>
      </c>
      <c r="S204">
        <v>23.628229999999999</v>
      </c>
      <c r="T204">
        <v>22.33906</v>
      </c>
      <c r="U204">
        <v>23.74417</v>
      </c>
      <c r="Y204" t="s">
        <v>8926</v>
      </c>
      <c r="Z204" t="s">
        <v>821</v>
      </c>
      <c r="AA204" t="s">
        <v>821</v>
      </c>
      <c r="AB204" t="s">
        <v>822</v>
      </c>
      <c r="AC204" t="s">
        <v>823</v>
      </c>
      <c r="AD204">
        <v>2</v>
      </c>
    </row>
    <row r="205" spans="1:30" x14ac:dyDescent="0.3">
      <c r="A205" t="s">
        <v>824</v>
      </c>
      <c r="B205">
        <v>24.03884</v>
      </c>
      <c r="C205">
        <v>21.993970000000001</v>
      </c>
      <c r="D205" t="s">
        <v>7912</v>
      </c>
      <c r="E205" t="s">
        <v>7912</v>
      </c>
      <c r="F205" t="s">
        <v>7912</v>
      </c>
      <c r="G205">
        <v>23.813330000000001</v>
      </c>
      <c r="H205" t="s">
        <v>7912</v>
      </c>
      <c r="I205" t="s">
        <v>7912</v>
      </c>
      <c r="J205" t="s">
        <v>7912</v>
      </c>
      <c r="K205">
        <v>19.596830000000001</v>
      </c>
      <c r="L205">
        <v>22.930769999999999</v>
      </c>
      <c r="M205">
        <v>22.232250000000001</v>
      </c>
      <c r="N205">
        <v>21.49541</v>
      </c>
      <c r="O205">
        <v>21.368960000000001</v>
      </c>
      <c r="P205">
        <v>22.069299999999998</v>
      </c>
      <c r="Q205">
        <v>22.543610000000001</v>
      </c>
      <c r="R205">
        <v>22.725960000000001</v>
      </c>
      <c r="S205">
        <v>23.419830000000001</v>
      </c>
      <c r="T205">
        <v>21.001339999999999</v>
      </c>
      <c r="U205">
        <v>23.492650000000001</v>
      </c>
      <c r="Y205" t="s">
        <v>8927</v>
      </c>
      <c r="Z205" t="s">
        <v>824</v>
      </c>
      <c r="AA205" t="s">
        <v>825</v>
      </c>
      <c r="AB205" t="s">
        <v>826</v>
      </c>
      <c r="AC205" t="s">
        <v>827</v>
      </c>
      <c r="AD205">
        <v>6</v>
      </c>
    </row>
    <row r="206" spans="1:30" x14ac:dyDescent="0.3">
      <c r="A206" t="s">
        <v>828</v>
      </c>
      <c r="B206" t="s">
        <v>7912</v>
      </c>
      <c r="C206" t="s">
        <v>7912</v>
      </c>
      <c r="D206" t="s">
        <v>7912</v>
      </c>
      <c r="E206">
        <v>19.14959</v>
      </c>
      <c r="F206" t="s">
        <v>7912</v>
      </c>
      <c r="G206" t="s">
        <v>7912</v>
      </c>
      <c r="H206">
        <v>19.09442</v>
      </c>
      <c r="I206" t="s">
        <v>7912</v>
      </c>
      <c r="J206">
        <v>18.996639999999999</v>
      </c>
      <c r="K206">
        <v>19.0718</v>
      </c>
      <c r="L206" t="s">
        <v>7912</v>
      </c>
      <c r="M206">
        <v>19.08351</v>
      </c>
      <c r="N206">
        <v>19.202850000000002</v>
      </c>
      <c r="O206" t="s">
        <v>7912</v>
      </c>
      <c r="P206" t="s">
        <v>7912</v>
      </c>
      <c r="Q206">
        <v>19.044630000000002</v>
      </c>
      <c r="R206">
        <v>19.08597</v>
      </c>
      <c r="S206">
        <v>18.952220000000001</v>
      </c>
      <c r="T206" t="s">
        <v>7912</v>
      </c>
      <c r="U206" t="s">
        <v>7912</v>
      </c>
      <c r="Y206" t="s">
        <v>8928</v>
      </c>
      <c r="Z206" t="s">
        <v>828</v>
      </c>
      <c r="AA206" t="s">
        <v>828</v>
      </c>
      <c r="AB206" t="s">
        <v>829</v>
      </c>
      <c r="AC206" t="s">
        <v>830</v>
      </c>
      <c r="AD206">
        <v>8</v>
      </c>
    </row>
    <row r="207" spans="1:30" x14ac:dyDescent="0.3">
      <c r="A207" t="s">
        <v>831</v>
      </c>
      <c r="B207" t="s">
        <v>7912</v>
      </c>
      <c r="C207">
        <v>20.04006</v>
      </c>
      <c r="D207">
        <v>19.942630000000001</v>
      </c>
      <c r="E207" t="s">
        <v>7912</v>
      </c>
      <c r="F207" t="s">
        <v>7912</v>
      </c>
      <c r="G207">
        <v>20.528980000000001</v>
      </c>
      <c r="H207">
        <v>19.813839999999999</v>
      </c>
      <c r="I207" t="s">
        <v>7912</v>
      </c>
      <c r="J207" t="s">
        <v>7912</v>
      </c>
      <c r="K207" t="s">
        <v>7912</v>
      </c>
      <c r="L207">
        <v>20.92651</v>
      </c>
      <c r="M207">
        <v>20.81363</v>
      </c>
      <c r="N207">
        <v>20.13082</v>
      </c>
      <c r="O207">
        <v>20.67633</v>
      </c>
      <c r="P207" t="s">
        <v>7912</v>
      </c>
      <c r="Q207">
        <v>21.02797</v>
      </c>
      <c r="R207">
        <v>20.3889</v>
      </c>
      <c r="S207">
        <v>20.730989999999998</v>
      </c>
      <c r="T207">
        <v>21.477039999999999</v>
      </c>
      <c r="U207">
        <v>20.48827</v>
      </c>
      <c r="Y207" t="s">
        <v>8929</v>
      </c>
      <c r="Z207" t="s">
        <v>831</v>
      </c>
      <c r="AA207" t="s">
        <v>831</v>
      </c>
      <c r="AB207" t="s">
        <v>832</v>
      </c>
      <c r="AC207" t="s">
        <v>833</v>
      </c>
      <c r="AD207">
        <v>4</v>
      </c>
    </row>
    <row r="208" spans="1:30" x14ac:dyDescent="0.3">
      <c r="A208" t="s">
        <v>846</v>
      </c>
      <c r="B208" t="s">
        <v>7912</v>
      </c>
      <c r="C208">
        <v>21.408370000000001</v>
      </c>
      <c r="D208" t="s">
        <v>7912</v>
      </c>
      <c r="E208">
        <v>20.167300000000001</v>
      </c>
      <c r="F208">
        <v>20.37358</v>
      </c>
      <c r="G208">
        <v>20.611080000000001</v>
      </c>
      <c r="H208">
        <v>20.864840000000001</v>
      </c>
      <c r="I208" t="s">
        <v>7912</v>
      </c>
      <c r="J208">
        <v>20.73057</v>
      </c>
      <c r="K208">
        <v>21.489350000000002</v>
      </c>
      <c r="L208">
        <v>20.180589999999999</v>
      </c>
      <c r="M208">
        <v>19.855779999999999</v>
      </c>
      <c r="N208">
        <v>20.39592</v>
      </c>
      <c r="O208">
        <v>20.24342</v>
      </c>
      <c r="P208">
        <v>20.121230000000001</v>
      </c>
      <c r="Q208">
        <v>20.276620000000001</v>
      </c>
      <c r="R208">
        <v>20.00168</v>
      </c>
      <c r="S208">
        <v>20.93496</v>
      </c>
      <c r="T208">
        <v>20.778759999999998</v>
      </c>
      <c r="U208">
        <v>20.3931</v>
      </c>
      <c r="Y208" t="s">
        <v>8930</v>
      </c>
      <c r="Z208" t="s">
        <v>846</v>
      </c>
      <c r="AA208" t="s">
        <v>847</v>
      </c>
      <c r="AB208" t="s">
        <v>848</v>
      </c>
      <c r="AC208" t="s">
        <v>849</v>
      </c>
      <c r="AD208">
        <v>6</v>
      </c>
    </row>
    <row r="209" spans="1:30" x14ac:dyDescent="0.3">
      <c r="A209" t="s">
        <v>850</v>
      </c>
      <c r="B209" t="s">
        <v>7912</v>
      </c>
      <c r="C209">
        <v>18.62182</v>
      </c>
      <c r="D209" t="s">
        <v>7912</v>
      </c>
      <c r="E209" t="s">
        <v>7912</v>
      </c>
      <c r="F209">
        <v>17.177769999999999</v>
      </c>
      <c r="G209">
        <v>18.346640000000001</v>
      </c>
      <c r="H209" t="s">
        <v>7912</v>
      </c>
      <c r="I209" t="s">
        <v>7912</v>
      </c>
      <c r="J209" t="s">
        <v>7912</v>
      </c>
      <c r="K209" t="s">
        <v>7912</v>
      </c>
      <c r="L209" t="s">
        <v>7912</v>
      </c>
      <c r="M209">
        <v>17.443460000000002</v>
      </c>
      <c r="N209">
        <v>17.665389999999999</v>
      </c>
      <c r="O209">
        <v>18.467459999999999</v>
      </c>
      <c r="P209">
        <v>17.23967</v>
      </c>
      <c r="Q209" t="s">
        <v>7912</v>
      </c>
      <c r="R209">
        <v>17.683250000000001</v>
      </c>
      <c r="S209">
        <v>19.67736</v>
      </c>
      <c r="T209">
        <v>17.861999999999998</v>
      </c>
      <c r="U209">
        <v>17.40981</v>
      </c>
      <c r="Y209" t="s">
        <v>8931</v>
      </c>
      <c r="Z209" t="s">
        <v>850</v>
      </c>
      <c r="AA209" t="s">
        <v>850</v>
      </c>
      <c r="AB209" t="s">
        <v>851</v>
      </c>
      <c r="AC209" t="s">
        <v>852</v>
      </c>
      <c r="AD209">
        <v>9</v>
      </c>
    </row>
    <row r="210" spans="1:30" x14ac:dyDescent="0.3">
      <c r="A210" t="s">
        <v>853</v>
      </c>
      <c r="B210" t="s">
        <v>7912</v>
      </c>
      <c r="C210">
        <v>20.194600000000001</v>
      </c>
      <c r="D210" t="s">
        <v>7912</v>
      </c>
      <c r="E210">
        <v>20.645</v>
      </c>
      <c r="F210">
        <v>18.97166</v>
      </c>
      <c r="G210">
        <v>20.151530000000001</v>
      </c>
      <c r="H210" t="s">
        <v>7912</v>
      </c>
      <c r="I210" t="s">
        <v>7912</v>
      </c>
      <c r="J210" t="s">
        <v>7912</v>
      </c>
      <c r="K210">
        <v>19.552060000000001</v>
      </c>
      <c r="L210">
        <v>19.461760000000002</v>
      </c>
      <c r="M210" t="s">
        <v>7912</v>
      </c>
      <c r="N210">
        <v>18.217459999999999</v>
      </c>
      <c r="O210">
        <v>19.769449999999999</v>
      </c>
      <c r="P210">
        <v>19.48593</v>
      </c>
      <c r="Q210">
        <v>19.59694</v>
      </c>
      <c r="R210" t="s">
        <v>7912</v>
      </c>
      <c r="S210" t="s">
        <v>7912</v>
      </c>
      <c r="T210">
        <v>21.188400000000001</v>
      </c>
      <c r="U210" t="s">
        <v>7912</v>
      </c>
      <c r="Y210" t="s">
        <v>8932</v>
      </c>
      <c r="Z210" t="s">
        <v>853</v>
      </c>
      <c r="AA210" t="s">
        <v>853</v>
      </c>
      <c r="AB210" t="s">
        <v>854</v>
      </c>
      <c r="AC210" t="s">
        <v>855</v>
      </c>
      <c r="AD210">
        <v>3</v>
      </c>
    </row>
    <row r="211" spans="1:30" x14ac:dyDescent="0.3">
      <c r="A211" t="s">
        <v>859</v>
      </c>
      <c r="B211" t="s">
        <v>7912</v>
      </c>
      <c r="C211">
        <v>19.848579999999998</v>
      </c>
      <c r="D211" t="s">
        <v>7912</v>
      </c>
      <c r="E211" t="s">
        <v>7912</v>
      </c>
      <c r="F211" t="s">
        <v>7912</v>
      </c>
      <c r="G211">
        <v>19.853919999999999</v>
      </c>
      <c r="H211" t="s">
        <v>7912</v>
      </c>
      <c r="I211" t="s">
        <v>7912</v>
      </c>
      <c r="J211" t="s">
        <v>7912</v>
      </c>
      <c r="K211">
        <v>20.605129999999999</v>
      </c>
      <c r="L211">
        <v>19.538789999999999</v>
      </c>
      <c r="M211">
        <v>19.548850000000002</v>
      </c>
      <c r="N211">
        <v>20.627210000000002</v>
      </c>
      <c r="O211">
        <v>20.53041</v>
      </c>
      <c r="P211">
        <v>20.637329999999999</v>
      </c>
      <c r="Q211">
        <v>21.198270000000001</v>
      </c>
      <c r="R211">
        <v>21.315339999999999</v>
      </c>
      <c r="S211">
        <v>19.696529999999999</v>
      </c>
      <c r="T211">
        <v>21.001539999999999</v>
      </c>
      <c r="U211">
        <v>20.5792</v>
      </c>
      <c r="Y211" t="s">
        <v>8933</v>
      </c>
      <c r="Z211" t="s">
        <v>859</v>
      </c>
      <c r="AA211" t="s">
        <v>860</v>
      </c>
      <c r="AB211" t="s">
        <v>861</v>
      </c>
      <c r="AC211" t="s">
        <v>862</v>
      </c>
      <c r="AD211">
        <v>10</v>
      </c>
    </row>
    <row r="212" spans="1:30" x14ac:dyDescent="0.3">
      <c r="A212" t="s">
        <v>863</v>
      </c>
      <c r="B212" t="s">
        <v>7912</v>
      </c>
      <c r="C212" t="s">
        <v>7912</v>
      </c>
      <c r="D212">
        <v>22.987220000000001</v>
      </c>
      <c r="E212">
        <v>22.230869999999999</v>
      </c>
      <c r="F212">
        <v>22.41743</v>
      </c>
      <c r="G212">
        <v>21.036709999999999</v>
      </c>
      <c r="H212">
        <v>23.225190000000001</v>
      </c>
      <c r="I212" t="s">
        <v>7912</v>
      </c>
      <c r="J212">
        <v>23.16958</v>
      </c>
      <c r="K212">
        <v>21.152519999999999</v>
      </c>
      <c r="L212">
        <v>22.997920000000001</v>
      </c>
      <c r="M212">
        <v>20.974209999999999</v>
      </c>
      <c r="N212">
        <v>22.115880000000001</v>
      </c>
      <c r="O212">
        <v>20.57358</v>
      </c>
      <c r="P212" t="s">
        <v>7912</v>
      </c>
      <c r="Q212">
        <v>20.163</v>
      </c>
      <c r="R212">
        <v>20.406970000000001</v>
      </c>
      <c r="S212" t="s">
        <v>7912</v>
      </c>
      <c r="T212" t="s">
        <v>7912</v>
      </c>
      <c r="U212">
        <v>20.784130000000001</v>
      </c>
      <c r="Y212" t="s">
        <v>8934</v>
      </c>
      <c r="Z212" t="s">
        <v>863</v>
      </c>
      <c r="AA212" t="s">
        <v>864</v>
      </c>
      <c r="AC212" t="s">
        <v>865</v>
      </c>
      <c r="AD212">
        <v>15</v>
      </c>
    </row>
    <row r="213" spans="1:30" x14ac:dyDescent="0.3">
      <c r="A213" t="s">
        <v>866</v>
      </c>
      <c r="B213" t="s">
        <v>7912</v>
      </c>
      <c r="C213">
        <v>19.532119999999999</v>
      </c>
      <c r="D213">
        <v>19.514279999999999</v>
      </c>
      <c r="E213">
        <v>20.66657</v>
      </c>
      <c r="F213">
        <v>19.42089</v>
      </c>
      <c r="G213">
        <v>18.74849</v>
      </c>
      <c r="H213" t="s">
        <v>7912</v>
      </c>
      <c r="I213" t="s">
        <v>7912</v>
      </c>
      <c r="J213">
        <v>20.548210000000001</v>
      </c>
      <c r="K213" t="s">
        <v>7912</v>
      </c>
      <c r="L213">
        <v>19.513549999999999</v>
      </c>
      <c r="M213">
        <v>18.456309999999998</v>
      </c>
      <c r="N213">
        <v>18.938510000000001</v>
      </c>
      <c r="O213">
        <v>19.37416</v>
      </c>
      <c r="P213" t="s">
        <v>7912</v>
      </c>
      <c r="Q213">
        <v>18.379290000000001</v>
      </c>
      <c r="R213">
        <v>19.576640000000001</v>
      </c>
      <c r="S213">
        <v>19.360420000000001</v>
      </c>
      <c r="T213">
        <v>18.837350000000001</v>
      </c>
      <c r="U213">
        <v>19.366579999999999</v>
      </c>
      <c r="Y213" t="s">
        <v>8935</v>
      </c>
      <c r="Z213" t="s">
        <v>866</v>
      </c>
      <c r="AA213" t="s">
        <v>866</v>
      </c>
      <c r="AB213" t="s">
        <v>867</v>
      </c>
      <c r="AC213" t="s">
        <v>868</v>
      </c>
      <c r="AD213">
        <v>6</v>
      </c>
    </row>
    <row r="214" spans="1:30" x14ac:dyDescent="0.3">
      <c r="A214" t="s">
        <v>869</v>
      </c>
      <c r="B214" t="s">
        <v>7912</v>
      </c>
      <c r="C214" t="s">
        <v>7912</v>
      </c>
      <c r="D214" t="s">
        <v>7912</v>
      </c>
      <c r="E214" t="s">
        <v>7912</v>
      </c>
      <c r="F214">
        <v>19.136340000000001</v>
      </c>
      <c r="G214" t="s">
        <v>7912</v>
      </c>
      <c r="H214" t="s">
        <v>7912</v>
      </c>
      <c r="I214" t="s">
        <v>7912</v>
      </c>
      <c r="J214" t="s">
        <v>7912</v>
      </c>
      <c r="K214" t="s">
        <v>7912</v>
      </c>
      <c r="L214" t="s">
        <v>7912</v>
      </c>
      <c r="M214">
        <v>18.423819999999999</v>
      </c>
      <c r="N214">
        <v>18.518219999999999</v>
      </c>
      <c r="O214" t="s">
        <v>7912</v>
      </c>
      <c r="P214" t="s">
        <v>7912</v>
      </c>
      <c r="Q214" t="s">
        <v>7912</v>
      </c>
      <c r="R214">
        <v>18.329039999999999</v>
      </c>
      <c r="S214">
        <v>18.747730000000001</v>
      </c>
      <c r="T214" t="s">
        <v>7912</v>
      </c>
      <c r="U214">
        <v>17.554120000000001</v>
      </c>
      <c r="Y214" t="s">
        <v>8936</v>
      </c>
      <c r="Z214" t="s">
        <v>869</v>
      </c>
      <c r="AA214" t="s">
        <v>869</v>
      </c>
      <c r="AB214" t="s">
        <v>870</v>
      </c>
      <c r="AC214" t="s">
        <v>871</v>
      </c>
      <c r="AD214">
        <v>5</v>
      </c>
    </row>
    <row r="215" spans="1:30" x14ac:dyDescent="0.3">
      <c r="A215" t="s">
        <v>875</v>
      </c>
      <c r="B215" t="s">
        <v>7912</v>
      </c>
      <c r="C215" t="s">
        <v>7912</v>
      </c>
      <c r="D215">
        <v>25.15973</v>
      </c>
      <c r="E215" t="s">
        <v>7912</v>
      </c>
      <c r="F215" t="s">
        <v>7912</v>
      </c>
      <c r="G215">
        <v>24.936969999999999</v>
      </c>
      <c r="H215">
        <v>27.483470000000001</v>
      </c>
      <c r="I215" t="s">
        <v>7912</v>
      </c>
      <c r="J215">
        <v>24.069559999999999</v>
      </c>
      <c r="K215">
        <v>22.7684</v>
      </c>
      <c r="L215" t="s">
        <v>7912</v>
      </c>
      <c r="M215" t="s">
        <v>7912</v>
      </c>
      <c r="N215" t="s">
        <v>7912</v>
      </c>
      <c r="O215">
        <v>22.099920000000001</v>
      </c>
      <c r="P215" t="s">
        <v>7912</v>
      </c>
      <c r="Q215" t="s">
        <v>7912</v>
      </c>
      <c r="R215">
        <v>19.072839999999999</v>
      </c>
      <c r="S215" t="s">
        <v>7912</v>
      </c>
      <c r="T215">
        <v>22.814859999999999</v>
      </c>
      <c r="U215" t="s">
        <v>7912</v>
      </c>
      <c r="Y215" t="s">
        <v>8937</v>
      </c>
      <c r="Z215" t="s">
        <v>875</v>
      </c>
      <c r="AA215" t="s">
        <v>875</v>
      </c>
      <c r="AB215" t="s">
        <v>876</v>
      </c>
      <c r="AC215" t="s">
        <v>877</v>
      </c>
      <c r="AD215">
        <v>2</v>
      </c>
    </row>
    <row r="216" spans="1:30" x14ac:dyDescent="0.3">
      <c r="A216" t="s">
        <v>878</v>
      </c>
      <c r="B216" t="s">
        <v>7912</v>
      </c>
      <c r="C216">
        <v>21.33145</v>
      </c>
      <c r="D216">
        <v>21.118770000000001</v>
      </c>
      <c r="E216">
        <v>21.802859999999999</v>
      </c>
      <c r="F216">
        <v>23.165929999999999</v>
      </c>
      <c r="G216">
        <v>20.990790000000001</v>
      </c>
      <c r="H216">
        <v>21.09404</v>
      </c>
      <c r="I216" t="s">
        <v>7912</v>
      </c>
      <c r="J216">
        <v>21.92568</v>
      </c>
      <c r="K216" t="s">
        <v>7912</v>
      </c>
      <c r="L216">
        <v>20.552810000000001</v>
      </c>
      <c r="M216" t="s">
        <v>7912</v>
      </c>
      <c r="N216">
        <v>21.72101</v>
      </c>
      <c r="O216">
        <v>21.871279999999999</v>
      </c>
      <c r="P216">
        <v>21.250319999999999</v>
      </c>
      <c r="Q216">
        <v>20.845140000000001</v>
      </c>
      <c r="R216">
        <v>20.599139999999998</v>
      </c>
      <c r="S216" t="s">
        <v>7912</v>
      </c>
      <c r="T216">
        <v>21.722090000000001</v>
      </c>
      <c r="U216">
        <v>20.31992</v>
      </c>
      <c r="Y216" t="s">
        <v>8938</v>
      </c>
      <c r="Z216" t="s">
        <v>878</v>
      </c>
      <c r="AA216" t="s">
        <v>878</v>
      </c>
      <c r="AB216" t="s">
        <v>879</v>
      </c>
      <c r="AC216" t="s">
        <v>880</v>
      </c>
      <c r="AD216">
        <v>3</v>
      </c>
    </row>
    <row r="217" spans="1:30" x14ac:dyDescent="0.3">
      <c r="A217" t="s">
        <v>884</v>
      </c>
      <c r="B217" t="s">
        <v>7912</v>
      </c>
      <c r="C217">
        <v>20.27515</v>
      </c>
      <c r="D217">
        <v>21.67689</v>
      </c>
      <c r="E217">
        <v>21.293500000000002</v>
      </c>
      <c r="F217">
        <v>20.005389999999998</v>
      </c>
      <c r="G217">
        <v>20.85323</v>
      </c>
      <c r="H217">
        <v>21.691279999999999</v>
      </c>
      <c r="I217" t="s">
        <v>7912</v>
      </c>
      <c r="J217">
        <v>20.85369</v>
      </c>
      <c r="K217">
        <v>21.04674</v>
      </c>
      <c r="L217">
        <v>21.12275</v>
      </c>
      <c r="M217">
        <v>20.5976</v>
      </c>
      <c r="N217">
        <v>20.774750000000001</v>
      </c>
      <c r="O217">
        <v>20.028510000000001</v>
      </c>
      <c r="P217">
        <v>20.034829999999999</v>
      </c>
      <c r="Q217">
        <v>19.925699999999999</v>
      </c>
      <c r="R217">
        <v>20.49072</v>
      </c>
      <c r="S217">
        <v>20.64386</v>
      </c>
      <c r="T217">
        <v>19.97071</v>
      </c>
      <c r="U217">
        <v>20.635380000000001</v>
      </c>
      <c r="Y217" t="s">
        <v>8268</v>
      </c>
      <c r="Z217" t="s">
        <v>884</v>
      </c>
      <c r="AA217" t="s">
        <v>884</v>
      </c>
      <c r="AB217" t="s">
        <v>885</v>
      </c>
      <c r="AC217" t="s">
        <v>886</v>
      </c>
      <c r="AD217">
        <v>2</v>
      </c>
    </row>
    <row r="218" spans="1:30" x14ac:dyDescent="0.3">
      <c r="A218" t="s">
        <v>889</v>
      </c>
      <c r="B218" t="s">
        <v>7912</v>
      </c>
      <c r="C218">
        <v>21.175419999999999</v>
      </c>
      <c r="D218">
        <v>21.298210000000001</v>
      </c>
      <c r="E218">
        <v>21.445820000000001</v>
      </c>
      <c r="F218">
        <v>20.902640000000002</v>
      </c>
      <c r="G218">
        <v>21.340820000000001</v>
      </c>
      <c r="H218">
        <v>20.315069999999999</v>
      </c>
      <c r="I218" t="s">
        <v>7912</v>
      </c>
      <c r="J218" t="s">
        <v>7912</v>
      </c>
      <c r="K218" t="s">
        <v>7912</v>
      </c>
      <c r="L218">
        <v>20.499110000000002</v>
      </c>
      <c r="M218">
        <v>21.338429999999999</v>
      </c>
      <c r="N218">
        <v>20.739989999999999</v>
      </c>
      <c r="O218">
        <v>19.764600000000002</v>
      </c>
      <c r="P218">
        <v>20.375920000000001</v>
      </c>
      <c r="Q218">
        <v>20.945779999999999</v>
      </c>
      <c r="R218">
        <v>21.001059999999999</v>
      </c>
      <c r="S218">
        <v>20.117560000000001</v>
      </c>
      <c r="T218">
        <v>21.70514</v>
      </c>
      <c r="U218" t="s">
        <v>7912</v>
      </c>
      <c r="Y218" t="s">
        <v>8939</v>
      </c>
      <c r="Z218" t="s">
        <v>889</v>
      </c>
      <c r="AA218" t="s">
        <v>890</v>
      </c>
      <c r="AB218" t="s">
        <v>891</v>
      </c>
      <c r="AC218" t="s">
        <v>892</v>
      </c>
      <c r="AD218">
        <v>15</v>
      </c>
    </row>
    <row r="219" spans="1:30" x14ac:dyDescent="0.3">
      <c r="A219" t="s">
        <v>893</v>
      </c>
      <c r="B219" t="s">
        <v>7912</v>
      </c>
      <c r="C219" t="s">
        <v>7912</v>
      </c>
      <c r="D219">
        <v>20.289400000000001</v>
      </c>
      <c r="E219">
        <v>20.491890000000001</v>
      </c>
      <c r="F219">
        <v>19.750499999999999</v>
      </c>
      <c r="G219" t="s">
        <v>7912</v>
      </c>
      <c r="H219" t="s">
        <v>7912</v>
      </c>
      <c r="I219" t="s">
        <v>7912</v>
      </c>
      <c r="J219" t="s">
        <v>7912</v>
      </c>
      <c r="K219" t="s">
        <v>7912</v>
      </c>
      <c r="L219" t="s">
        <v>7912</v>
      </c>
      <c r="M219">
        <v>21.82217</v>
      </c>
      <c r="N219">
        <v>20.38195</v>
      </c>
      <c r="O219" t="s">
        <v>7912</v>
      </c>
      <c r="P219">
        <v>20.557490000000001</v>
      </c>
      <c r="Q219">
        <v>21.041730000000001</v>
      </c>
      <c r="R219">
        <v>20.192799999999998</v>
      </c>
      <c r="S219">
        <v>21.48207</v>
      </c>
      <c r="T219" t="s">
        <v>7912</v>
      </c>
      <c r="U219" t="s">
        <v>7912</v>
      </c>
      <c r="Y219" t="s">
        <v>8940</v>
      </c>
      <c r="Z219" t="s">
        <v>893</v>
      </c>
      <c r="AA219" t="s">
        <v>893</v>
      </c>
      <c r="AB219" t="s">
        <v>894</v>
      </c>
      <c r="AC219" t="s">
        <v>895</v>
      </c>
      <c r="AD219">
        <v>10</v>
      </c>
    </row>
    <row r="220" spans="1:30" x14ac:dyDescent="0.3">
      <c r="A220" t="s">
        <v>896</v>
      </c>
      <c r="B220" t="s">
        <v>7912</v>
      </c>
      <c r="C220" t="s">
        <v>7912</v>
      </c>
      <c r="D220">
        <v>24.109169999999999</v>
      </c>
      <c r="E220">
        <v>22.216259999999998</v>
      </c>
      <c r="F220">
        <v>23.742010000000001</v>
      </c>
      <c r="G220">
        <v>22.642710000000001</v>
      </c>
      <c r="H220" t="s">
        <v>7912</v>
      </c>
      <c r="I220">
        <v>20.936610000000002</v>
      </c>
      <c r="J220" t="s">
        <v>7912</v>
      </c>
      <c r="K220">
        <v>20.73057</v>
      </c>
      <c r="L220">
        <v>22.965009999999999</v>
      </c>
      <c r="M220" t="s">
        <v>7912</v>
      </c>
      <c r="N220">
        <v>23.072710000000001</v>
      </c>
      <c r="O220" t="s">
        <v>7912</v>
      </c>
      <c r="P220" t="s">
        <v>7912</v>
      </c>
      <c r="Q220" t="s">
        <v>7912</v>
      </c>
      <c r="R220">
        <v>19.087499999999999</v>
      </c>
      <c r="S220" t="s">
        <v>7912</v>
      </c>
      <c r="T220" t="s">
        <v>7912</v>
      </c>
      <c r="U220" t="s">
        <v>7912</v>
      </c>
      <c r="Y220" t="s">
        <v>8941</v>
      </c>
      <c r="Z220" t="s">
        <v>896</v>
      </c>
      <c r="AA220" t="s">
        <v>896</v>
      </c>
      <c r="AB220" t="s">
        <v>897</v>
      </c>
      <c r="AC220" t="s">
        <v>898</v>
      </c>
      <c r="AD220">
        <v>2</v>
      </c>
    </row>
    <row r="221" spans="1:30" x14ac:dyDescent="0.3">
      <c r="A221" t="s">
        <v>899</v>
      </c>
      <c r="B221">
        <v>21.02364</v>
      </c>
      <c r="C221">
        <v>20.631209999999999</v>
      </c>
      <c r="D221">
        <v>21.323499999999999</v>
      </c>
      <c r="E221">
        <v>21.290749999999999</v>
      </c>
      <c r="F221">
        <v>20.269680000000001</v>
      </c>
      <c r="G221">
        <v>21.436489999999999</v>
      </c>
      <c r="H221">
        <v>21.994</v>
      </c>
      <c r="I221">
        <v>21.456579999999999</v>
      </c>
      <c r="J221">
        <v>20.603770000000001</v>
      </c>
      <c r="K221">
        <v>21.720379999999999</v>
      </c>
      <c r="L221">
        <v>22.094519999999999</v>
      </c>
      <c r="M221">
        <v>21.969580000000001</v>
      </c>
      <c r="N221">
        <v>21.66414</v>
      </c>
      <c r="O221">
        <v>20.477039999999999</v>
      </c>
      <c r="P221">
        <v>21.578330000000001</v>
      </c>
      <c r="Q221">
        <v>22.415759999999999</v>
      </c>
      <c r="R221">
        <v>22.460709999999999</v>
      </c>
      <c r="S221">
        <v>22.128399999999999</v>
      </c>
      <c r="T221">
        <v>21.500820000000001</v>
      </c>
      <c r="U221">
        <v>21.928429999999999</v>
      </c>
      <c r="Y221" t="s">
        <v>8942</v>
      </c>
      <c r="Z221" t="s">
        <v>899</v>
      </c>
      <c r="AA221" t="s">
        <v>900</v>
      </c>
      <c r="AB221" t="s">
        <v>901</v>
      </c>
      <c r="AC221" t="s">
        <v>902</v>
      </c>
      <c r="AD221">
        <v>9</v>
      </c>
    </row>
    <row r="222" spans="1:30" x14ac:dyDescent="0.3">
      <c r="A222" t="s">
        <v>906</v>
      </c>
      <c r="B222" t="s">
        <v>7912</v>
      </c>
      <c r="C222">
        <v>22.156600000000001</v>
      </c>
      <c r="D222">
        <v>20.59778</v>
      </c>
      <c r="E222">
        <v>21.715859999999999</v>
      </c>
      <c r="F222">
        <v>22.659790000000001</v>
      </c>
      <c r="G222">
        <v>21.356649999999998</v>
      </c>
      <c r="H222" t="s">
        <v>7912</v>
      </c>
      <c r="I222" t="s">
        <v>7912</v>
      </c>
      <c r="J222">
        <v>21.3033</v>
      </c>
      <c r="K222" t="s">
        <v>7912</v>
      </c>
      <c r="L222">
        <v>21.073920000000001</v>
      </c>
      <c r="M222">
        <v>21.01971</v>
      </c>
      <c r="N222">
        <v>22.814969999999999</v>
      </c>
      <c r="O222" t="s">
        <v>7912</v>
      </c>
      <c r="P222">
        <v>23.294319999999999</v>
      </c>
      <c r="Q222">
        <v>22.465029999999999</v>
      </c>
      <c r="R222">
        <v>22.410830000000001</v>
      </c>
      <c r="S222">
        <v>21.99417</v>
      </c>
      <c r="T222">
        <v>22.77636</v>
      </c>
      <c r="U222">
        <v>21.218150000000001</v>
      </c>
      <c r="Y222" t="s">
        <v>8943</v>
      </c>
      <c r="Z222" t="s">
        <v>906</v>
      </c>
      <c r="AA222" t="s">
        <v>906</v>
      </c>
      <c r="AB222" t="s">
        <v>907</v>
      </c>
      <c r="AC222" t="s">
        <v>908</v>
      </c>
      <c r="AD222">
        <v>7</v>
      </c>
    </row>
    <row r="223" spans="1:30" x14ac:dyDescent="0.3">
      <c r="A223" t="s">
        <v>909</v>
      </c>
      <c r="B223" t="s">
        <v>7912</v>
      </c>
      <c r="C223">
        <v>18.051500000000001</v>
      </c>
      <c r="D223" t="s">
        <v>7912</v>
      </c>
      <c r="E223">
        <v>17.228539999999999</v>
      </c>
      <c r="F223">
        <v>18.14066</v>
      </c>
      <c r="G223">
        <v>17.975110000000001</v>
      </c>
      <c r="H223" t="s">
        <v>7912</v>
      </c>
      <c r="I223" t="s">
        <v>7912</v>
      </c>
      <c r="J223">
        <v>17.8124</v>
      </c>
      <c r="K223">
        <v>17.860479999999999</v>
      </c>
      <c r="L223">
        <v>18.136659999999999</v>
      </c>
      <c r="M223">
        <v>17.713709999999999</v>
      </c>
      <c r="N223">
        <v>18.18534</v>
      </c>
      <c r="O223">
        <v>18.00459</v>
      </c>
      <c r="P223">
        <v>18.3001</v>
      </c>
      <c r="Q223" t="s">
        <v>7912</v>
      </c>
      <c r="R223">
        <v>19.125599999999999</v>
      </c>
      <c r="S223">
        <v>18.792549999999999</v>
      </c>
      <c r="T223" t="s">
        <v>7912</v>
      </c>
      <c r="U223">
        <v>16.763190000000002</v>
      </c>
      <c r="Y223" t="s">
        <v>8944</v>
      </c>
      <c r="Z223" t="s">
        <v>909</v>
      </c>
      <c r="AA223" t="s">
        <v>909</v>
      </c>
      <c r="AB223" t="s">
        <v>910</v>
      </c>
      <c r="AC223" t="s">
        <v>911</v>
      </c>
      <c r="AD223">
        <v>3</v>
      </c>
    </row>
    <row r="224" spans="1:30" x14ac:dyDescent="0.3">
      <c r="A224" t="s">
        <v>915</v>
      </c>
      <c r="B224">
        <v>23.734380000000002</v>
      </c>
      <c r="C224">
        <v>24.883620000000001</v>
      </c>
      <c r="D224">
        <v>24.87951</v>
      </c>
      <c r="E224">
        <v>25.088529999999999</v>
      </c>
      <c r="F224">
        <v>24.719940000000001</v>
      </c>
      <c r="G224">
        <v>25.42662</v>
      </c>
      <c r="H224">
        <v>24.755929999999999</v>
      </c>
      <c r="I224">
        <v>24.197230000000001</v>
      </c>
      <c r="J224">
        <v>24.152280000000001</v>
      </c>
      <c r="K224">
        <v>24.670770000000001</v>
      </c>
      <c r="L224">
        <v>24.833929999999999</v>
      </c>
      <c r="M224">
        <v>24.595199999999998</v>
      </c>
      <c r="N224">
        <v>25.211480000000002</v>
      </c>
      <c r="O224">
        <v>25.130690000000001</v>
      </c>
      <c r="P224">
        <v>25.556080000000001</v>
      </c>
      <c r="Q224">
        <v>25.044809999999998</v>
      </c>
      <c r="R224">
        <v>24.84393</v>
      </c>
      <c r="S224">
        <v>23.932649999999999</v>
      </c>
      <c r="T224">
        <v>25.545249999999999</v>
      </c>
      <c r="U224">
        <v>24.76699</v>
      </c>
      <c r="Y224" t="s">
        <v>8945</v>
      </c>
      <c r="Z224" t="s">
        <v>915</v>
      </c>
      <c r="AA224" t="s">
        <v>915</v>
      </c>
      <c r="AB224" t="s">
        <v>916</v>
      </c>
      <c r="AC224" t="s">
        <v>917</v>
      </c>
      <c r="AD224">
        <v>6</v>
      </c>
    </row>
    <row r="225" spans="1:30" x14ac:dyDescent="0.3">
      <c r="A225" t="s">
        <v>918</v>
      </c>
      <c r="B225">
        <v>22.795940000000002</v>
      </c>
      <c r="C225">
        <v>22.45214</v>
      </c>
      <c r="D225">
        <v>22.986260000000001</v>
      </c>
      <c r="E225">
        <v>22.503799999999998</v>
      </c>
      <c r="F225">
        <v>22.59216</v>
      </c>
      <c r="G225">
        <v>21.586189999999998</v>
      </c>
      <c r="H225">
        <v>23.895409999999998</v>
      </c>
      <c r="I225">
        <v>23.290109999999999</v>
      </c>
      <c r="J225">
        <v>23.8674</v>
      </c>
      <c r="K225">
        <v>22.94181</v>
      </c>
      <c r="L225">
        <v>22.031300000000002</v>
      </c>
      <c r="M225">
        <v>23.737480000000001</v>
      </c>
      <c r="N225">
        <v>23.666550000000001</v>
      </c>
      <c r="O225">
        <v>21.540849999999999</v>
      </c>
      <c r="P225">
        <v>22.352969999999999</v>
      </c>
      <c r="Q225">
        <v>22.298380000000002</v>
      </c>
      <c r="R225">
        <v>21.804359999999999</v>
      </c>
      <c r="S225">
        <v>22.784829999999999</v>
      </c>
      <c r="T225">
        <v>21.993690000000001</v>
      </c>
      <c r="U225">
        <v>23.268280000000001</v>
      </c>
      <c r="Y225" t="s">
        <v>8946</v>
      </c>
      <c r="Z225" t="s">
        <v>918</v>
      </c>
      <c r="AA225" t="s">
        <v>919</v>
      </c>
      <c r="AB225" t="s">
        <v>920</v>
      </c>
      <c r="AC225" t="s">
        <v>921</v>
      </c>
      <c r="AD225">
        <v>17</v>
      </c>
    </row>
    <row r="226" spans="1:30" x14ac:dyDescent="0.3">
      <c r="A226" t="s">
        <v>930</v>
      </c>
      <c r="B226" t="s">
        <v>7912</v>
      </c>
      <c r="C226">
        <v>19.790150000000001</v>
      </c>
      <c r="D226" t="s">
        <v>7912</v>
      </c>
      <c r="E226">
        <v>19.22513</v>
      </c>
      <c r="F226">
        <v>19.232199999999999</v>
      </c>
      <c r="G226">
        <v>19.17089</v>
      </c>
      <c r="H226">
        <v>19.979389999999999</v>
      </c>
      <c r="I226" t="s">
        <v>7912</v>
      </c>
      <c r="J226" t="s">
        <v>7912</v>
      </c>
      <c r="K226">
        <v>19.829709999999999</v>
      </c>
      <c r="L226">
        <v>19.394649999999999</v>
      </c>
      <c r="M226">
        <v>19.000450000000001</v>
      </c>
      <c r="N226">
        <v>19.996729999999999</v>
      </c>
      <c r="O226">
        <v>19.956029999999998</v>
      </c>
      <c r="P226">
        <v>19.43506</v>
      </c>
      <c r="Q226">
        <v>19.649450000000002</v>
      </c>
      <c r="R226">
        <v>19.699210000000001</v>
      </c>
      <c r="S226">
        <v>20.239350000000002</v>
      </c>
      <c r="T226">
        <v>20.25695</v>
      </c>
      <c r="U226">
        <v>19.494199999999999</v>
      </c>
      <c r="Y226" t="s">
        <v>8947</v>
      </c>
      <c r="Z226" t="s">
        <v>930</v>
      </c>
      <c r="AA226" t="s">
        <v>931</v>
      </c>
      <c r="AB226" t="s">
        <v>932</v>
      </c>
      <c r="AC226" t="s">
        <v>933</v>
      </c>
      <c r="AD226">
        <v>5</v>
      </c>
    </row>
    <row r="227" spans="1:30" x14ac:dyDescent="0.3">
      <c r="A227" t="s">
        <v>934</v>
      </c>
      <c r="B227" t="s">
        <v>7912</v>
      </c>
      <c r="C227">
        <v>21.736450000000001</v>
      </c>
      <c r="D227">
        <v>20.872669999999999</v>
      </c>
      <c r="E227" t="s">
        <v>7912</v>
      </c>
      <c r="F227">
        <v>20.932359999999999</v>
      </c>
      <c r="G227">
        <v>21.09262</v>
      </c>
      <c r="H227">
        <v>21.44096</v>
      </c>
      <c r="I227" t="s">
        <v>7912</v>
      </c>
      <c r="J227">
        <v>21.185739999999999</v>
      </c>
      <c r="K227">
        <v>20.937329999999999</v>
      </c>
      <c r="L227">
        <v>20.976659999999999</v>
      </c>
      <c r="M227">
        <v>21.323340000000002</v>
      </c>
      <c r="N227">
        <v>22.043099999999999</v>
      </c>
      <c r="O227">
        <v>20.864609999999999</v>
      </c>
      <c r="P227">
        <v>21.266480000000001</v>
      </c>
      <c r="Q227">
        <v>21.20693</v>
      </c>
      <c r="R227">
        <v>21.206579999999999</v>
      </c>
      <c r="S227">
        <v>20.798279999999998</v>
      </c>
      <c r="T227">
        <v>20.941130000000001</v>
      </c>
      <c r="U227">
        <v>20.951910000000002</v>
      </c>
      <c r="Y227" t="s">
        <v>8948</v>
      </c>
      <c r="Z227" t="s">
        <v>934</v>
      </c>
      <c r="AA227" t="s">
        <v>934</v>
      </c>
      <c r="AB227" t="s">
        <v>935</v>
      </c>
      <c r="AC227" t="s">
        <v>936</v>
      </c>
      <c r="AD227">
        <v>5</v>
      </c>
    </row>
    <row r="228" spans="1:30" x14ac:dyDescent="0.3">
      <c r="A228" t="s">
        <v>937</v>
      </c>
      <c r="B228" t="s">
        <v>7912</v>
      </c>
      <c r="C228" t="s">
        <v>7912</v>
      </c>
      <c r="D228" t="s">
        <v>7912</v>
      </c>
      <c r="E228">
        <v>20.224589999999999</v>
      </c>
      <c r="F228">
        <v>20.52974</v>
      </c>
      <c r="G228">
        <v>21.199100000000001</v>
      </c>
      <c r="H228" t="s">
        <v>7912</v>
      </c>
      <c r="I228" t="s">
        <v>7912</v>
      </c>
      <c r="J228">
        <v>19.462720000000001</v>
      </c>
      <c r="K228">
        <v>21.159120000000001</v>
      </c>
      <c r="L228">
        <v>21.381789999999999</v>
      </c>
      <c r="M228">
        <v>20.78173</v>
      </c>
      <c r="N228">
        <v>21.916699999999999</v>
      </c>
      <c r="O228">
        <v>21.228760000000001</v>
      </c>
      <c r="P228">
        <v>22.370450000000002</v>
      </c>
      <c r="Q228">
        <v>21.98603</v>
      </c>
      <c r="R228">
        <v>20.976099999999999</v>
      </c>
      <c r="S228">
        <v>19.940919999999998</v>
      </c>
      <c r="T228">
        <v>21.37013</v>
      </c>
      <c r="U228">
        <v>21.53388</v>
      </c>
      <c r="Y228" t="s">
        <v>8949</v>
      </c>
      <c r="Z228" t="s">
        <v>937</v>
      </c>
      <c r="AA228" t="s">
        <v>937</v>
      </c>
      <c r="AB228" t="s">
        <v>938</v>
      </c>
      <c r="AC228" t="s">
        <v>939</v>
      </c>
      <c r="AD228">
        <v>11</v>
      </c>
    </row>
    <row r="229" spans="1:30" x14ac:dyDescent="0.3">
      <c r="A229" t="s">
        <v>940</v>
      </c>
      <c r="B229" t="s">
        <v>7912</v>
      </c>
      <c r="C229">
        <v>22.62304</v>
      </c>
      <c r="D229">
        <v>21.381209999999999</v>
      </c>
      <c r="E229">
        <v>22.563230000000001</v>
      </c>
      <c r="F229">
        <v>21.028839999999999</v>
      </c>
      <c r="G229">
        <v>22.895689999999998</v>
      </c>
      <c r="H229" t="s">
        <v>7912</v>
      </c>
      <c r="I229" t="s">
        <v>7912</v>
      </c>
      <c r="J229" t="s">
        <v>7912</v>
      </c>
      <c r="K229">
        <v>23.222429999999999</v>
      </c>
      <c r="L229">
        <v>22.239229999999999</v>
      </c>
      <c r="M229">
        <v>21.65944</v>
      </c>
      <c r="N229">
        <v>21.330580000000001</v>
      </c>
      <c r="O229">
        <v>23.100580000000001</v>
      </c>
      <c r="P229">
        <v>21.643550000000001</v>
      </c>
      <c r="Q229">
        <v>23.97954</v>
      </c>
      <c r="R229">
        <v>22.113309999999998</v>
      </c>
      <c r="S229" t="s">
        <v>7912</v>
      </c>
      <c r="T229">
        <v>22.497579999999999</v>
      </c>
      <c r="U229">
        <v>22.94126</v>
      </c>
      <c r="Y229" t="s">
        <v>8950</v>
      </c>
      <c r="Z229" t="s">
        <v>940</v>
      </c>
      <c r="AA229" t="s">
        <v>940</v>
      </c>
      <c r="AB229" t="s">
        <v>941</v>
      </c>
      <c r="AC229" t="s">
        <v>942</v>
      </c>
      <c r="AD229">
        <v>5</v>
      </c>
    </row>
    <row r="230" spans="1:30" x14ac:dyDescent="0.3">
      <c r="A230" t="s">
        <v>943</v>
      </c>
      <c r="B230">
        <v>22.297820000000002</v>
      </c>
      <c r="C230">
        <v>21.880800000000001</v>
      </c>
      <c r="D230">
        <v>22.010449999999999</v>
      </c>
      <c r="E230">
        <v>21.402650000000001</v>
      </c>
      <c r="F230">
        <v>21.97306</v>
      </c>
      <c r="G230">
        <v>22.058669999999999</v>
      </c>
      <c r="H230">
        <v>22.073360000000001</v>
      </c>
      <c r="I230" t="s">
        <v>7912</v>
      </c>
      <c r="J230">
        <v>21.739129999999999</v>
      </c>
      <c r="K230">
        <v>21.126159999999999</v>
      </c>
      <c r="L230">
        <v>22.486350000000002</v>
      </c>
      <c r="M230">
        <v>21.785049999999998</v>
      </c>
      <c r="N230">
        <v>21.79674</v>
      </c>
      <c r="O230">
        <v>21.550229999999999</v>
      </c>
      <c r="P230">
        <v>20.767900000000001</v>
      </c>
      <c r="Q230">
        <v>21.36271</v>
      </c>
      <c r="R230">
        <v>22.874929999999999</v>
      </c>
      <c r="S230">
        <v>22.955819999999999</v>
      </c>
      <c r="T230">
        <v>21.993210000000001</v>
      </c>
      <c r="U230" t="s">
        <v>7912</v>
      </c>
      <c r="Y230" t="s">
        <v>8951</v>
      </c>
      <c r="Z230" t="s">
        <v>943</v>
      </c>
      <c r="AA230" t="s">
        <v>944</v>
      </c>
      <c r="AB230" t="s">
        <v>945</v>
      </c>
      <c r="AC230" t="s">
        <v>946</v>
      </c>
      <c r="AD230">
        <v>14</v>
      </c>
    </row>
    <row r="231" spans="1:30" x14ac:dyDescent="0.3">
      <c r="A231" t="s">
        <v>950</v>
      </c>
      <c r="B231" t="s">
        <v>7912</v>
      </c>
      <c r="C231">
        <v>19.97869</v>
      </c>
      <c r="D231">
        <v>19.851279999999999</v>
      </c>
      <c r="E231">
        <v>19.901330000000002</v>
      </c>
      <c r="F231">
        <v>19.707450000000001</v>
      </c>
      <c r="G231">
        <v>20.123640000000002</v>
      </c>
      <c r="H231" t="s">
        <v>7912</v>
      </c>
      <c r="I231" t="s">
        <v>7912</v>
      </c>
      <c r="J231">
        <v>19.7638</v>
      </c>
      <c r="K231" t="s">
        <v>7912</v>
      </c>
      <c r="L231">
        <v>19.840579999999999</v>
      </c>
      <c r="M231">
        <v>19.677399999999999</v>
      </c>
      <c r="N231">
        <v>20.138339999999999</v>
      </c>
      <c r="O231">
        <v>19.233809999999998</v>
      </c>
      <c r="P231">
        <v>19.39968</v>
      </c>
      <c r="Q231" t="s">
        <v>7912</v>
      </c>
      <c r="R231">
        <v>19.99175</v>
      </c>
      <c r="S231">
        <v>20.168520000000001</v>
      </c>
      <c r="T231" t="s">
        <v>7912</v>
      </c>
      <c r="U231">
        <v>18.725439999999999</v>
      </c>
      <c r="Y231" t="s">
        <v>8952</v>
      </c>
      <c r="Z231" t="s">
        <v>950</v>
      </c>
      <c r="AA231" t="s">
        <v>951</v>
      </c>
      <c r="AB231" t="s">
        <v>952</v>
      </c>
      <c r="AC231" t="s">
        <v>953</v>
      </c>
      <c r="AD231">
        <v>5</v>
      </c>
    </row>
    <row r="232" spans="1:30" x14ac:dyDescent="0.3">
      <c r="A232" t="s">
        <v>954</v>
      </c>
      <c r="B232" t="s">
        <v>7912</v>
      </c>
      <c r="C232">
        <v>20.756049999999998</v>
      </c>
      <c r="D232">
        <v>20.232810000000001</v>
      </c>
      <c r="E232">
        <v>20.127289999999999</v>
      </c>
      <c r="F232">
        <v>19.8217</v>
      </c>
      <c r="G232">
        <v>20.680969999999999</v>
      </c>
      <c r="H232">
        <v>20.794239999999999</v>
      </c>
      <c r="I232" t="s">
        <v>7912</v>
      </c>
      <c r="J232" t="s">
        <v>7912</v>
      </c>
      <c r="K232">
        <v>20.694559999999999</v>
      </c>
      <c r="L232">
        <v>20.438369999999999</v>
      </c>
      <c r="M232">
        <v>21.06026</v>
      </c>
      <c r="N232">
        <v>20.74616</v>
      </c>
      <c r="O232">
        <v>20.96754</v>
      </c>
      <c r="P232">
        <v>20.482959999999999</v>
      </c>
      <c r="Q232">
        <v>19.987179999999999</v>
      </c>
      <c r="R232">
        <v>21.261089999999999</v>
      </c>
      <c r="S232">
        <v>22.286439999999999</v>
      </c>
      <c r="T232">
        <v>20.582149999999999</v>
      </c>
      <c r="U232">
        <v>21.194600000000001</v>
      </c>
      <c r="Y232" t="s">
        <v>8953</v>
      </c>
      <c r="Z232" t="s">
        <v>954</v>
      </c>
      <c r="AA232" t="s">
        <v>954</v>
      </c>
      <c r="AB232" t="s">
        <v>955</v>
      </c>
      <c r="AC232" t="s">
        <v>956</v>
      </c>
      <c r="AD232">
        <v>3</v>
      </c>
    </row>
    <row r="233" spans="1:30" x14ac:dyDescent="0.3">
      <c r="A233" t="s">
        <v>957</v>
      </c>
      <c r="B233" t="s">
        <v>7912</v>
      </c>
      <c r="C233">
        <v>20.881139999999998</v>
      </c>
      <c r="D233">
        <v>20.16742</v>
      </c>
      <c r="E233">
        <v>21.09693</v>
      </c>
      <c r="F233">
        <v>20.78453</v>
      </c>
      <c r="G233">
        <v>19.823519999999998</v>
      </c>
      <c r="H233">
        <v>20.74427</v>
      </c>
      <c r="I233" t="s">
        <v>7912</v>
      </c>
      <c r="J233">
        <v>19.929210000000001</v>
      </c>
      <c r="K233">
        <v>20.27299</v>
      </c>
      <c r="L233">
        <v>19.50067</v>
      </c>
      <c r="M233">
        <v>19.567550000000001</v>
      </c>
      <c r="N233">
        <v>20.343319999999999</v>
      </c>
      <c r="O233" t="s">
        <v>7912</v>
      </c>
      <c r="P233">
        <v>18.015029999999999</v>
      </c>
      <c r="Q233" t="s">
        <v>7912</v>
      </c>
      <c r="R233">
        <v>19.346419999999998</v>
      </c>
      <c r="S233">
        <v>20.627469999999999</v>
      </c>
      <c r="T233" t="s">
        <v>7912</v>
      </c>
      <c r="U233" t="s">
        <v>7912</v>
      </c>
      <c r="Y233" t="s">
        <v>8954</v>
      </c>
      <c r="Z233" t="s">
        <v>957</v>
      </c>
      <c r="AA233" t="s">
        <v>957</v>
      </c>
      <c r="AB233" t="s">
        <v>958</v>
      </c>
      <c r="AC233" t="s">
        <v>959</v>
      </c>
      <c r="AD233">
        <v>2</v>
      </c>
    </row>
    <row r="234" spans="1:30" x14ac:dyDescent="0.3">
      <c r="A234" t="s">
        <v>960</v>
      </c>
      <c r="B234" t="s">
        <v>7912</v>
      </c>
      <c r="C234" t="s">
        <v>7912</v>
      </c>
      <c r="D234" t="s">
        <v>7912</v>
      </c>
      <c r="E234" t="s">
        <v>7912</v>
      </c>
      <c r="F234">
        <v>18.329090000000001</v>
      </c>
      <c r="G234" t="s">
        <v>7912</v>
      </c>
      <c r="H234" t="s">
        <v>7912</v>
      </c>
      <c r="I234" t="s">
        <v>7912</v>
      </c>
      <c r="J234" t="s">
        <v>7912</v>
      </c>
      <c r="K234" t="s">
        <v>7912</v>
      </c>
      <c r="L234" t="s">
        <v>7912</v>
      </c>
      <c r="M234">
        <v>18.675319999999999</v>
      </c>
      <c r="N234">
        <v>19.699649999999998</v>
      </c>
      <c r="O234" t="s">
        <v>7912</v>
      </c>
      <c r="P234">
        <v>18.961919999999999</v>
      </c>
      <c r="Q234">
        <v>18.56495</v>
      </c>
      <c r="R234">
        <v>21.01154</v>
      </c>
      <c r="S234">
        <v>18.915230000000001</v>
      </c>
      <c r="T234" t="s">
        <v>7912</v>
      </c>
      <c r="U234">
        <v>18.541969999999999</v>
      </c>
      <c r="Y234" t="s">
        <v>8955</v>
      </c>
      <c r="Z234" t="s">
        <v>960</v>
      </c>
      <c r="AA234" t="s">
        <v>960</v>
      </c>
      <c r="AB234" t="s">
        <v>961</v>
      </c>
      <c r="AC234" t="s">
        <v>962</v>
      </c>
      <c r="AD234">
        <v>2</v>
      </c>
    </row>
    <row r="235" spans="1:30" x14ac:dyDescent="0.3">
      <c r="A235" t="s">
        <v>963</v>
      </c>
      <c r="B235">
        <v>25.268920000000001</v>
      </c>
      <c r="C235">
        <v>23.749089999999999</v>
      </c>
      <c r="D235" t="s">
        <v>7912</v>
      </c>
      <c r="E235" t="s">
        <v>7912</v>
      </c>
      <c r="F235">
        <v>21.939299999999999</v>
      </c>
      <c r="G235">
        <v>20.80104</v>
      </c>
      <c r="H235" t="s">
        <v>7912</v>
      </c>
      <c r="I235" t="s">
        <v>7912</v>
      </c>
      <c r="J235" t="s">
        <v>7912</v>
      </c>
      <c r="K235" t="s">
        <v>7912</v>
      </c>
      <c r="L235">
        <v>21.070250000000001</v>
      </c>
      <c r="M235">
        <v>23.56221</v>
      </c>
      <c r="N235">
        <v>21.031469999999999</v>
      </c>
      <c r="O235">
        <v>22.644819999999999</v>
      </c>
      <c r="P235">
        <v>23.154430000000001</v>
      </c>
      <c r="Q235">
        <v>22.855039999999999</v>
      </c>
      <c r="R235">
        <v>22.405200000000001</v>
      </c>
      <c r="S235">
        <v>24.905639999999998</v>
      </c>
      <c r="T235">
        <v>22.69473</v>
      </c>
      <c r="U235">
        <v>22.418869999999998</v>
      </c>
      <c r="Y235" t="s">
        <v>8956</v>
      </c>
      <c r="Z235" t="s">
        <v>963</v>
      </c>
      <c r="AA235" t="s">
        <v>964</v>
      </c>
      <c r="AC235" t="s">
        <v>965</v>
      </c>
      <c r="AD235">
        <v>10</v>
      </c>
    </row>
    <row r="236" spans="1:30" x14ac:dyDescent="0.3">
      <c r="A236" t="s">
        <v>966</v>
      </c>
      <c r="B236" t="s">
        <v>7912</v>
      </c>
      <c r="C236">
        <v>19.19849</v>
      </c>
      <c r="D236" t="s">
        <v>7912</v>
      </c>
      <c r="E236" t="s">
        <v>7912</v>
      </c>
      <c r="F236" t="s">
        <v>7912</v>
      </c>
      <c r="G236">
        <v>18.699580000000001</v>
      </c>
      <c r="H236" t="s">
        <v>7912</v>
      </c>
      <c r="I236" t="s">
        <v>7912</v>
      </c>
      <c r="J236" t="s">
        <v>7912</v>
      </c>
      <c r="K236" t="s">
        <v>7912</v>
      </c>
      <c r="L236" t="s">
        <v>7912</v>
      </c>
      <c r="M236" t="s">
        <v>7912</v>
      </c>
      <c r="N236">
        <v>17.971129999999999</v>
      </c>
      <c r="O236">
        <v>19.752269999999999</v>
      </c>
      <c r="P236">
        <v>18.506530000000001</v>
      </c>
      <c r="Q236">
        <v>19.0351</v>
      </c>
      <c r="R236">
        <v>18.602740000000001</v>
      </c>
      <c r="S236" t="s">
        <v>7912</v>
      </c>
      <c r="T236">
        <v>18.58736</v>
      </c>
      <c r="U236">
        <v>19.34449</v>
      </c>
      <c r="Y236" t="s">
        <v>8957</v>
      </c>
      <c r="Z236" t="s">
        <v>966</v>
      </c>
      <c r="AA236" t="s">
        <v>967</v>
      </c>
      <c r="AB236" t="s">
        <v>968</v>
      </c>
      <c r="AC236" t="s">
        <v>969</v>
      </c>
      <c r="AD236">
        <v>3</v>
      </c>
    </row>
    <row r="237" spans="1:30" x14ac:dyDescent="0.3">
      <c r="A237" t="s">
        <v>970</v>
      </c>
      <c r="B237" t="s">
        <v>7912</v>
      </c>
      <c r="C237">
        <v>23.033149999999999</v>
      </c>
      <c r="D237">
        <v>24.64235</v>
      </c>
      <c r="E237">
        <v>23.368659999999998</v>
      </c>
      <c r="F237">
        <v>25.506640000000001</v>
      </c>
      <c r="G237">
        <v>23.691469999999999</v>
      </c>
      <c r="H237">
        <v>23.507729999999999</v>
      </c>
      <c r="I237">
        <v>23.888179999999998</v>
      </c>
      <c r="J237">
        <v>24.205310000000001</v>
      </c>
      <c r="K237">
        <v>24.075289999999999</v>
      </c>
      <c r="L237">
        <v>26.165459999999999</v>
      </c>
      <c r="M237">
        <v>23.819389999999999</v>
      </c>
      <c r="N237">
        <v>25.092040000000001</v>
      </c>
      <c r="O237">
        <v>23.456009999999999</v>
      </c>
      <c r="P237">
        <v>26.93798</v>
      </c>
      <c r="Q237">
        <v>20.90286</v>
      </c>
      <c r="R237">
        <v>21.912220000000001</v>
      </c>
      <c r="S237">
        <v>19.974209999999999</v>
      </c>
      <c r="T237">
        <v>24.100930000000002</v>
      </c>
      <c r="U237">
        <v>22.733529999999998</v>
      </c>
      <c r="X237" t="s">
        <v>82</v>
      </c>
      <c r="Y237" t="s">
        <v>8958</v>
      </c>
      <c r="Z237" t="s">
        <v>970</v>
      </c>
      <c r="AA237" t="s">
        <v>970</v>
      </c>
      <c r="AB237" t="s">
        <v>971</v>
      </c>
      <c r="AC237" t="s">
        <v>972</v>
      </c>
      <c r="AD237">
        <v>9</v>
      </c>
    </row>
    <row r="238" spans="1:30" x14ac:dyDescent="0.3">
      <c r="A238" t="s">
        <v>976</v>
      </c>
      <c r="B238" t="s">
        <v>7912</v>
      </c>
      <c r="C238" t="s">
        <v>7912</v>
      </c>
      <c r="D238" t="s">
        <v>7912</v>
      </c>
      <c r="E238" t="s">
        <v>7912</v>
      </c>
      <c r="F238" t="s">
        <v>7912</v>
      </c>
      <c r="G238" t="s">
        <v>7912</v>
      </c>
      <c r="H238" t="s">
        <v>7912</v>
      </c>
      <c r="I238" t="s">
        <v>7912</v>
      </c>
      <c r="J238" t="s">
        <v>7912</v>
      </c>
      <c r="K238" t="s">
        <v>7912</v>
      </c>
      <c r="L238">
        <v>15.813929999999999</v>
      </c>
      <c r="M238">
        <v>17.412120000000002</v>
      </c>
      <c r="N238" t="s">
        <v>7912</v>
      </c>
      <c r="O238" t="s">
        <v>7912</v>
      </c>
      <c r="P238">
        <v>16.19708</v>
      </c>
      <c r="Q238" t="s">
        <v>7912</v>
      </c>
      <c r="R238">
        <v>16.726400000000002</v>
      </c>
      <c r="S238" t="s">
        <v>7912</v>
      </c>
      <c r="T238" t="s">
        <v>7912</v>
      </c>
      <c r="U238" t="s">
        <v>7912</v>
      </c>
      <c r="Y238" t="s">
        <v>8959</v>
      </c>
      <c r="Z238" t="s">
        <v>976</v>
      </c>
      <c r="AA238" t="s">
        <v>976</v>
      </c>
      <c r="AB238" t="s">
        <v>977</v>
      </c>
      <c r="AC238" t="s">
        <v>978</v>
      </c>
      <c r="AD238">
        <v>7</v>
      </c>
    </row>
    <row r="239" spans="1:30" x14ac:dyDescent="0.3">
      <c r="A239" t="s">
        <v>979</v>
      </c>
      <c r="B239">
        <v>24.14818</v>
      </c>
      <c r="C239">
        <v>22.43995</v>
      </c>
      <c r="D239">
        <v>24.79739</v>
      </c>
      <c r="E239">
        <v>22.750730000000001</v>
      </c>
      <c r="F239">
        <v>23.145510000000002</v>
      </c>
      <c r="G239">
        <v>24.37398</v>
      </c>
      <c r="H239">
        <v>24.68121</v>
      </c>
      <c r="I239">
        <v>26.404640000000001</v>
      </c>
      <c r="J239">
        <v>26.43778</v>
      </c>
      <c r="K239">
        <v>25.3416</v>
      </c>
      <c r="L239">
        <v>23.840669999999999</v>
      </c>
      <c r="M239">
        <v>22.600280000000001</v>
      </c>
      <c r="N239">
        <v>24.264060000000001</v>
      </c>
      <c r="O239">
        <v>23.365200000000002</v>
      </c>
      <c r="P239">
        <v>23.755320000000001</v>
      </c>
      <c r="Q239">
        <v>23.455880000000001</v>
      </c>
      <c r="R239">
        <v>18.589670000000002</v>
      </c>
      <c r="S239">
        <v>23.91488</v>
      </c>
      <c r="T239">
        <v>23.528739999999999</v>
      </c>
      <c r="U239">
        <v>22.539709999999999</v>
      </c>
      <c r="Y239" t="s">
        <v>8069</v>
      </c>
      <c r="Z239" t="s">
        <v>979</v>
      </c>
      <c r="AA239" t="s">
        <v>979</v>
      </c>
      <c r="AB239" t="s">
        <v>980</v>
      </c>
      <c r="AC239" t="s">
        <v>981</v>
      </c>
      <c r="AD239">
        <v>6</v>
      </c>
    </row>
    <row r="240" spans="1:30" x14ac:dyDescent="0.3">
      <c r="A240" t="s">
        <v>982</v>
      </c>
      <c r="B240" t="s">
        <v>7912</v>
      </c>
      <c r="C240" t="s">
        <v>7912</v>
      </c>
      <c r="D240" t="s">
        <v>7912</v>
      </c>
      <c r="E240" t="s">
        <v>7912</v>
      </c>
      <c r="F240">
        <v>18.176120000000001</v>
      </c>
      <c r="G240">
        <v>19.000419999999998</v>
      </c>
      <c r="H240" t="s">
        <v>7912</v>
      </c>
      <c r="I240" t="s">
        <v>7912</v>
      </c>
      <c r="J240" t="s">
        <v>7912</v>
      </c>
      <c r="K240">
        <v>19.78181</v>
      </c>
      <c r="L240">
        <v>19.07958</v>
      </c>
      <c r="M240" t="s">
        <v>7912</v>
      </c>
      <c r="N240">
        <v>20.056159999999998</v>
      </c>
      <c r="O240" t="s">
        <v>7912</v>
      </c>
      <c r="P240" t="s">
        <v>7912</v>
      </c>
      <c r="Q240" t="s">
        <v>7912</v>
      </c>
      <c r="R240">
        <v>18.784849999999999</v>
      </c>
      <c r="S240" t="s">
        <v>7912</v>
      </c>
      <c r="T240" t="s">
        <v>7912</v>
      </c>
      <c r="U240" t="s">
        <v>7912</v>
      </c>
      <c r="Y240" t="s">
        <v>8960</v>
      </c>
      <c r="Z240" t="s">
        <v>982</v>
      </c>
      <c r="AA240" t="s">
        <v>982</v>
      </c>
      <c r="AB240" t="s">
        <v>983</v>
      </c>
      <c r="AC240" t="s">
        <v>984</v>
      </c>
      <c r="AD240">
        <v>3</v>
      </c>
    </row>
    <row r="241" spans="1:30" x14ac:dyDescent="0.3">
      <c r="A241" t="s">
        <v>988</v>
      </c>
      <c r="B241" t="s">
        <v>7912</v>
      </c>
      <c r="C241" t="s">
        <v>7912</v>
      </c>
      <c r="D241" t="s">
        <v>7912</v>
      </c>
      <c r="E241" t="s">
        <v>7912</v>
      </c>
      <c r="F241">
        <v>19.084150000000001</v>
      </c>
      <c r="G241" t="s">
        <v>7912</v>
      </c>
      <c r="H241" t="s">
        <v>7912</v>
      </c>
      <c r="I241" t="s">
        <v>7912</v>
      </c>
      <c r="J241" t="s">
        <v>7912</v>
      </c>
      <c r="K241" t="s">
        <v>7912</v>
      </c>
      <c r="L241">
        <v>18.213290000000001</v>
      </c>
      <c r="M241" t="s">
        <v>7912</v>
      </c>
      <c r="N241">
        <v>17.007439999999999</v>
      </c>
      <c r="O241" t="s">
        <v>7912</v>
      </c>
      <c r="P241" t="s">
        <v>7912</v>
      </c>
      <c r="Q241" t="s">
        <v>7912</v>
      </c>
      <c r="R241" t="s">
        <v>7912</v>
      </c>
      <c r="S241" t="s">
        <v>7912</v>
      </c>
      <c r="T241">
        <v>16.995899999999999</v>
      </c>
      <c r="U241">
        <v>17.430779999999999</v>
      </c>
      <c r="Y241" t="s">
        <v>8961</v>
      </c>
      <c r="Z241" t="s">
        <v>988</v>
      </c>
      <c r="AA241" t="s">
        <v>988</v>
      </c>
      <c r="AC241" t="s">
        <v>989</v>
      </c>
      <c r="AD241">
        <v>2</v>
      </c>
    </row>
    <row r="242" spans="1:30" x14ac:dyDescent="0.3">
      <c r="A242" t="s">
        <v>990</v>
      </c>
      <c r="B242">
        <v>22.698039999999999</v>
      </c>
      <c r="C242">
        <v>25.830359999999999</v>
      </c>
      <c r="D242">
        <v>24.504819999999999</v>
      </c>
      <c r="E242">
        <v>25.826799999999999</v>
      </c>
      <c r="F242">
        <v>25.386669999999999</v>
      </c>
      <c r="G242">
        <v>25.925609999999999</v>
      </c>
      <c r="H242">
        <v>23.899380000000001</v>
      </c>
      <c r="I242" t="s">
        <v>7912</v>
      </c>
      <c r="J242">
        <v>23.363060000000001</v>
      </c>
      <c r="K242">
        <v>24.224350000000001</v>
      </c>
      <c r="L242">
        <v>25.531839999999999</v>
      </c>
      <c r="M242">
        <v>24.28687</v>
      </c>
      <c r="N242">
        <v>25.907820000000001</v>
      </c>
      <c r="O242">
        <v>26.397010000000002</v>
      </c>
      <c r="P242">
        <v>26.72897</v>
      </c>
      <c r="Q242">
        <v>26.200489999999999</v>
      </c>
      <c r="R242">
        <v>26.610769999999999</v>
      </c>
      <c r="S242">
        <v>23.99231</v>
      </c>
      <c r="T242">
        <v>27.097180000000002</v>
      </c>
      <c r="U242">
        <v>24.414929999999998</v>
      </c>
      <c r="Y242" t="s">
        <v>8962</v>
      </c>
      <c r="Z242" t="s">
        <v>990</v>
      </c>
      <c r="AA242" t="s">
        <v>990</v>
      </c>
      <c r="AB242" t="s">
        <v>991</v>
      </c>
      <c r="AC242" t="s">
        <v>992</v>
      </c>
      <c r="AD242">
        <v>13</v>
      </c>
    </row>
    <row r="243" spans="1:30" x14ac:dyDescent="0.3">
      <c r="A243" t="s">
        <v>993</v>
      </c>
      <c r="B243">
        <v>26.70872</v>
      </c>
      <c r="C243">
        <v>25.565550000000002</v>
      </c>
      <c r="D243">
        <v>25.84196</v>
      </c>
      <c r="E243">
        <v>25.458010000000002</v>
      </c>
      <c r="F243">
        <v>25.511140000000001</v>
      </c>
      <c r="G243">
        <v>24.841249999999999</v>
      </c>
      <c r="H243">
        <v>24.975439999999999</v>
      </c>
      <c r="I243">
        <v>24.859459999999999</v>
      </c>
      <c r="J243">
        <v>24.265920000000001</v>
      </c>
      <c r="K243">
        <v>24.76426</v>
      </c>
      <c r="L243">
        <v>25.657150000000001</v>
      </c>
      <c r="M243">
        <v>25.143049999999999</v>
      </c>
      <c r="N243">
        <v>25.764759999999999</v>
      </c>
      <c r="O243">
        <v>25.730709999999998</v>
      </c>
      <c r="P243">
        <v>25.984459999999999</v>
      </c>
      <c r="Q243">
        <v>26.316590000000001</v>
      </c>
      <c r="R243">
        <v>25.727720000000001</v>
      </c>
      <c r="S243">
        <v>26.023800000000001</v>
      </c>
      <c r="T243">
        <v>26.16525</v>
      </c>
      <c r="U243">
        <v>26.090769999999999</v>
      </c>
      <c r="Y243" t="s">
        <v>8963</v>
      </c>
      <c r="Z243" t="s">
        <v>993</v>
      </c>
      <c r="AA243" t="s">
        <v>994</v>
      </c>
      <c r="AB243" t="s">
        <v>995</v>
      </c>
      <c r="AC243" t="s">
        <v>996</v>
      </c>
      <c r="AD243">
        <v>26</v>
      </c>
    </row>
    <row r="244" spans="1:30" x14ac:dyDescent="0.3">
      <c r="A244" t="s">
        <v>1000</v>
      </c>
      <c r="B244" t="s">
        <v>7912</v>
      </c>
      <c r="C244" t="s">
        <v>7912</v>
      </c>
      <c r="D244" t="s">
        <v>7912</v>
      </c>
      <c r="E244" t="s">
        <v>7912</v>
      </c>
      <c r="F244" t="s">
        <v>7912</v>
      </c>
      <c r="G244" t="s">
        <v>7912</v>
      </c>
      <c r="H244">
        <v>19.675940000000001</v>
      </c>
      <c r="I244" t="s">
        <v>7912</v>
      </c>
      <c r="J244" t="s">
        <v>7912</v>
      </c>
      <c r="K244">
        <v>19.842490000000002</v>
      </c>
      <c r="L244">
        <v>19.420210000000001</v>
      </c>
      <c r="M244" t="s">
        <v>7912</v>
      </c>
      <c r="N244">
        <v>20.152270000000001</v>
      </c>
      <c r="O244" t="s">
        <v>7912</v>
      </c>
      <c r="P244" t="s">
        <v>7912</v>
      </c>
      <c r="Q244" t="s">
        <v>7912</v>
      </c>
      <c r="R244">
        <v>19.34806</v>
      </c>
      <c r="S244">
        <v>19.222180000000002</v>
      </c>
      <c r="T244" t="s">
        <v>7912</v>
      </c>
      <c r="U244">
        <v>19.79533</v>
      </c>
      <c r="Y244" t="s">
        <v>8964</v>
      </c>
      <c r="Z244" t="s">
        <v>1000</v>
      </c>
      <c r="AA244" t="s">
        <v>1000</v>
      </c>
      <c r="AB244" t="s">
        <v>1001</v>
      </c>
      <c r="AC244" t="s">
        <v>1002</v>
      </c>
      <c r="AD244">
        <v>5</v>
      </c>
    </row>
    <row r="245" spans="1:30" x14ac:dyDescent="0.3">
      <c r="A245" t="s">
        <v>1003</v>
      </c>
      <c r="B245" t="s">
        <v>7912</v>
      </c>
      <c r="C245" t="s">
        <v>7912</v>
      </c>
      <c r="D245" t="s">
        <v>7912</v>
      </c>
      <c r="E245">
        <v>19.037890000000001</v>
      </c>
      <c r="F245">
        <v>18.738199999999999</v>
      </c>
      <c r="G245" t="s">
        <v>7912</v>
      </c>
      <c r="H245" t="s">
        <v>7912</v>
      </c>
      <c r="I245" t="s">
        <v>7912</v>
      </c>
      <c r="J245" t="s">
        <v>7912</v>
      </c>
      <c r="K245" t="s">
        <v>7912</v>
      </c>
      <c r="L245" t="s">
        <v>7912</v>
      </c>
      <c r="M245">
        <v>18.881720000000001</v>
      </c>
      <c r="N245">
        <v>19.148599999999998</v>
      </c>
      <c r="O245" t="s">
        <v>7912</v>
      </c>
      <c r="P245">
        <v>18.599329999999998</v>
      </c>
      <c r="Q245">
        <v>18.48593</v>
      </c>
      <c r="R245">
        <v>19.417300000000001</v>
      </c>
      <c r="S245">
        <v>18.630659999999999</v>
      </c>
      <c r="T245" t="s">
        <v>7912</v>
      </c>
      <c r="U245">
        <v>18.587689999999998</v>
      </c>
      <c r="Y245" t="s">
        <v>8965</v>
      </c>
      <c r="Z245" t="s">
        <v>1003</v>
      </c>
      <c r="AA245" t="s">
        <v>1003</v>
      </c>
      <c r="AB245" t="s">
        <v>1004</v>
      </c>
      <c r="AC245" t="s">
        <v>1005</v>
      </c>
      <c r="AD245">
        <v>6</v>
      </c>
    </row>
    <row r="246" spans="1:30" x14ac:dyDescent="0.3">
      <c r="A246" t="s">
        <v>1006</v>
      </c>
      <c r="B246" t="s">
        <v>7912</v>
      </c>
      <c r="C246" t="s">
        <v>7912</v>
      </c>
      <c r="D246" t="s">
        <v>7912</v>
      </c>
      <c r="E246">
        <v>18.777989999999999</v>
      </c>
      <c r="F246" t="s">
        <v>7912</v>
      </c>
      <c r="G246" t="s">
        <v>7912</v>
      </c>
      <c r="H246" t="s">
        <v>7912</v>
      </c>
      <c r="I246" t="s">
        <v>7912</v>
      </c>
      <c r="J246" t="s">
        <v>7912</v>
      </c>
      <c r="K246" t="s">
        <v>7912</v>
      </c>
      <c r="L246" t="s">
        <v>7912</v>
      </c>
      <c r="M246">
        <v>18.486049999999999</v>
      </c>
      <c r="N246">
        <v>19.301130000000001</v>
      </c>
      <c r="O246" t="s">
        <v>7912</v>
      </c>
      <c r="P246">
        <v>18.464200000000002</v>
      </c>
      <c r="Q246" t="s">
        <v>7912</v>
      </c>
      <c r="R246">
        <v>19.841229999999999</v>
      </c>
      <c r="S246" t="s">
        <v>7912</v>
      </c>
      <c r="T246">
        <v>18.98499</v>
      </c>
      <c r="U246">
        <v>19.560390000000002</v>
      </c>
      <c r="Y246" t="s">
        <v>8966</v>
      </c>
      <c r="Z246" t="s">
        <v>1006</v>
      </c>
      <c r="AA246" t="s">
        <v>1007</v>
      </c>
      <c r="AB246" t="s">
        <v>1008</v>
      </c>
      <c r="AC246" t="s">
        <v>1009</v>
      </c>
      <c r="AD246">
        <v>6</v>
      </c>
    </row>
    <row r="247" spans="1:30" x14ac:dyDescent="0.3">
      <c r="A247" t="s">
        <v>1010</v>
      </c>
      <c r="B247" t="s">
        <v>7912</v>
      </c>
      <c r="C247">
        <v>19.588059999999999</v>
      </c>
      <c r="D247" t="s">
        <v>7912</v>
      </c>
      <c r="E247" t="s">
        <v>7912</v>
      </c>
      <c r="F247">
        <v>18.631160000000001</v>
      </c>
      <c r="G247" t="s">
        <v>7912</v>
      </c>
      <c r="H247" t="s">
        <v>7912</v>
      </c>
      <c r="I247" t="s">
        <v>7912</v>
      </c>
      <c r="J247" t="s">
        <v>7912</v>
      </c>
      <c r="K247" t="s">
        <v>7912</v>
      </c>
      <c r="L247" t="s">
        <v>7912</v>
      </c>
      <c r="M247">
        <v>19.039899999999999</v>
      </c>
      <c r="N247">
        <v>18.681640000000002</v>
      </c>
      <c r="O247" t="s">
        <v>7912</v>
      </c>
      <c r="P247">
        <v>18.425129999999999</v>
      </c>
      <c r="Q247" t="s">
        <v>7912</v>
      </c>
      <c r="R247">
        <v>19.766749999999998</v>
      </c>
      <c r="S247">
        <v>19.612719999999999</v>
      </c>
      <c r="T247" t="s">
        <v>7912</v>
      </c>
      <c r="U247">
        <v>19.1632</v>
      </c>
      <c r="Y247" t="s">
        <v>8967</v>
      </c>
      <c r="Z247" t="s">
        <v>1010</v>
      </c>
      <c r="AA247" t="s">
        <v>1010</v>
      </c>
      <c r="AB247" t="s">
        <v>1011</v>
      </c>
      <c r="AC247" t="s">
        <v>1012</v>
      </c>
      <c r="AD247">
        <v>10</v>
      </c>
    </row>
    <row r="248" spans="1:30" x14ac:dyDescent="0.3">
      <c r="A248" t="s">
        <v>1013</v>
      </c>
      <c r="B248" t="s">
        <v>7912</v>
      </c>
      <c r="C248">
        <v>19.52562</v>
      </c>
      <c r="D248">
        <v>19.417999999999999</v>
      </c>
      <c r="E248">
        <v>17.902190000000001</v>
      </c>
      <c r="F248" t="s">
        <v>7912</v>
      </c>
      <c r="G248">
        <v>19.38682</v>
      </c>
      <c r="H248" t="s">
        <v>7912</v>
      </c>
      <c r="I248" t="s">
        <v>7912</v>
      </c>
      <c r="J248" t="s">
        <v>7912</v>
      </c>
      <c r="K248" t="s">
        <v>7912</v>
      </c>
      <c r="L248">
        <v>20.744679999999999</v>
      </c>
      <c r="M248">
        <v>17.693429999999999</v>
      </c>
      <c r="N248">
        <v>18.48817</v>
      </c>
      <c r="O248">
        <v>17.668369999999999</v>
      </c>
      <c r="P248">
        <v>18.42501</v>
      </c>
      <c r="Q248">
        <v>19.02985</v>
      </c>
      <c r="R248">
        <v>20.069469999999999</v>
      </c>
      <c r="S248">
        <v>18.589960000000001</v>
      </c>
      <c r="T248">
        <v>17.643360000000001</v>
      </c>
      <c r="U248">
        <v>17.74202</v>
      </c>
      <c r="Y248" t="s">
        <v>8968</v>
      </c>
      <c r="Z248" t="s">
        <v>1013</v>
      </c>
      <c r="AA248" t="s">
        <v>1013</v>
      </c>
      <c r="AB248" t="s">
        <v>1014</v>
      </c>
      <c r="AC248" t="s">
        <v>1015</v>
      </c>
      <c r="AD248">
        <v>5</v>
      </c>
    </row>
    <row r="249" spans="1:30" x14ac:dyDescent="0.3">
      <c r="A249" t="s">
        <v>1016</v>
      </c>
      <c r="B249" t="s">
        <v>7912</v>
      </c>
      <c r="C249">
        <v>19.208010000000002</v>
      </c>
      <c r="D249" t="s">
        <v>7912</v>
      </c>
      <c r="E249" t="s">
        <v>7912</v>
      </c>
      <c r="F249" t="s">
        <v>7912</v>
      </c>
      <c r="G249" t="s">
        <v>7912</v>
      </c>
      <c r="H249" t="s">
        <v>7912</v>
      </c>
      <c r="I249" t="s">
        <v>7912</v>
      </c>
      <c r="J249" t="s">
        <v>7912</v>
      </c>
      <c r="K249" t="s">
        <v>7912</v>
      </c>
      <c r="L249" t="s">
        <v>7912</v>
      </c>
      <c r="M249" t="s">
        <v>7912</v>
      </c>
      <c r="N249">
        <v>18.622499999999999</v>
      </c>
      <c r="O249">
        <v>20.107510000000001</v>
      </c>
      <c r="P249" t="s">
        <v>7912</v>
      </c>
      <c r="Q249">
        <v>19.890029999999999</v>
      </c>
      <c r="R249">
        <v>19.01484</v>
      </c>
      <c r="S249">
        <v>19.334510000000002</v>
      </c>
      <c r="T249">
        <v>19.581379999999999</v>
      </c>
      <c r="U249" t="s">
        <v>7912</v>
      </c>
      <c r="Y249" t="s">
        <v>8969</v>
      </c>
      <c r="Z249" t="s">
        <v>1016</v>
      </c>
      <c r="AA249" t="s">
        <v>1016</v>
      </c>
      <c r="AB249" t="s">
        <v>1017</v>
      </c>
      <c r="AC249" t="s">
        <v>1018</v>
      </c>
      <c r="AD249">
        <v>3</v>
      </c>
    </row>
    <row r="250" spans="1:30" x14ac:dyDescent="0.3">
      <c r="A250" t="s">
        <v>1019</v>
      </c>
      <c r="B250" t="s">
        <v>7912</v>
      </c>
      <c r="C250">
        <v>22.990680000000001</v>
      </c>
      <c r="D250">
        <v>22.916650000000001</v>
      </c>
      <c r="E250">
        <v>23.106490000000001</v>
      </c>
      <c r="F250">
        <v>20.08512</v>
      </c>
      <c r="G250">
        <v>24.530830000000002</v>
      </c>
      <c r="H250">
        <v>24.109570000000001</v>
      </c>
      <c r="I250">
        <v>24.093699999999998</v>
      </c>
      <c r="J250">
        <v>23.317</v>
      </c>
      <c r="K250">
        <v>22.6572</v>
      </c>
      <c r="L250">
        <v>23.062560000000001</v>
      </c>
      <c r="M250">
        <v>22.181439999999998</v>
      </c>
      <c r="N250">
        <v>22.394220000000001</v>
      </c>
      <c r="O250">
        <v>21.963000000000001</v>
      </c>
      <c r="P250">
        <v>22.19847</v>
      </c>
      <c r="Q250">
        <v>22.706510000000002</v>
      </c>
      <c r="R250">
        <v>22.388089999999998</v>
      </c>
      <c r="S250">
        <v>22.885649999999998</v>
      </c>
      <c r="T250">
        <v>21.765470000000001</v>
      </c>
      <c r="U250">
        <v>22.434760000000001</v>
      </c>
      <c r="Y250" t="s">
        <v>8970</v>
      </c>
      <c r="Z250" t="s">
        <v>1019</v>
      </c>
      <c r="AA250" t="s">
        <v>1019</v>
      </c>
      <c r="AB250" t="s">
        <v>1020</v>
      </c>
      <c r="AC250" t="s">
        <v>1021</v>
      </c>
      <c r="AD250">
        <v>6</v>
      </c>
    </row>
    <row r="251" spans="1:30" x14ac:dyDescent="0.3">
      <c r="A251" t="s">
        <v>1022</v>
      </c>
      <c r="B251" t="s">
        <v>7912</v>
      </c>
      <c r="C251">
        <v>20.74098</v>
      </c>
      <c r="D251">
        <v>21.247309999999999</v>
      </c>
      <c r="E251">
        <v>21.329809999999998</v>
      </c>
      <c r="F251">
        <v>21.367570000000001</v>
      </c>
      <c r="G251">
        <v>20.80593</v>
      </c>
      <c r="H251">
        <v>21.425830000000001</v>
      </c>
      <c r="I251" t="s">
        <v>7912</v>
      </c>
      <c r="J251" t="s">
        <v>7912</v>
      </c>
      <c r="K251">
        <v>21.88982</v>
      </c>
      <c r="L251">
        <v>21.553470000000001</v>
      </c>
      <c r="M251">
        <v>21.49062</v>
      </c>
      <c r="N251">
        <v>22.755769999999998</v>
      </c>
      <c r="O251">
        <v>21.190329999999999</v>
      </c>
      <c r="P251">
        <v>21.177</v>
      </c>
      <c r="Q251">
        <v>22.80359</v>
      </c>
      <c r="R251">
        <v>22.674309999999998</v>
      </c>
      <c r="S251">
        <v>21.83353</v>
      </c>
      <c r="T251">
        <v>21.762879999999999</v>
      </c>
      <c r="U251">
        <v>20.197479999999999</v>
      </c>
      <c r="Y251" t="s">
        <v>8971</v>
      </c>
      <c r="Z251" t="s">
        <v>1022</v>
      </c>
      <c r="AA251" t="s">
        <v>1022</v>
      </c>
      <c r="AB251" t="s">
        <v>1023</v>
      </c>
      <c r="AC251" t="s">
        <v>1024</v>
      </c>
      <c r="AD251">
        <v>5</v>
      </c>
    </row>
    <row r="252" spans="1:30" x14ac:dyDescent="0.3">
      <c r="A252" t="s">
        <v>1025</v>
      </c>
      <c r="B252">
        <v>21.881219999999999</v>
      </c>
      <c r="C252">
        <v>21.02722</v>
      </c>
      <c r="D252">
        <v>20.794319999999999</v>
      </c>
      <c r="E252" t="s">
        <v>7912</v>
      </c>
      <c r="F252">
        <v>21.99972</v>
      </c>
      <c r="G252">
        <v>20.464040000000001</v>
      </c>
      <c r="H252" t="s">
        <v>7912</v>
      </c>
      <c r="I252" t="s">
        <v>7912</v>
      </c>
      <c r="J252" t="s">
        <v>7912</v>
      </c>
      <c r="K252" t="s">
        <v>7912</v>
      </c>
      <c r="L252" t="s">
        <v>7912</v>
      </c>
      <c r="M252">
        <v>21.506440000000001</v>
      </c>
      <c r="N252">
        <v>19.49363</v>
      </c>
      <c r="O252">
        <v>20.260059999999999</v>
      </c>
      <c r="P252">
        <v>20.569130000000001</v>
      </c>
      <c r="Q252">
        <v>20.831669999999999</v>
      </c>
      <c r="R252">
        <v>21.181619999999999</v>
      </c>
      <c r="S252">
        <v>20.627649999999999</v>
      </c>
      <c r="T252">
        <v>20.124770000000002</v>
      </c>
      <c r="U252">
        <v>20.94735</v>
      </c>
      <c r="Y252" t="s">
        <v>8972</v>
      </c>
      <c r="Z252" t="s">
        <v>1025</v>
      </c>
      <c r="AA252" t="s">
        <v>1026</v>
      </c>
      <c r="AB252" t="s">
        <v>1027</v>
      </c>
      <c r="AC252" t="s">
        <v>1028</v>
      </c>
      <c r="AD252">
        <v>20</v>
      </c>
    </row>
    <row r="253" spans="1:30" x14ac:dyDescent="0.3">
      <c r="A253" t="s">
        <v>1029</v>
      </c>
      <c r="B253" t="s">
        <v>7912</v>
      </c>
      <c r="C253" t="s">
        <v>7912</v>
      </c>
      <c r="D253">
        <v>21.376709999999999</v>
      </c>
      <c r="E253" t="s">
        <v>7912</v>
      </c>
      <c r="F253" t="s">
        <v>7912</v>
      </c>
      <c r="G253" t="s">
        <v>7912</v>
      </c>
      <c r="H253" t="s">
        <v>7912</v>
      </c>
      <c r="I253" t="s">
        <v>7912</v>
      </c>
      <c r="J253" t="s">
        <v>7912</v>
      </c>
      <c r="K253">
        <v>21.256609999999998</v>
      </c>
      <c r="L253">
        <v>21.27787</v>
      </c>
      <c r="M253" t="s">
        <v>7912</v>
      </c>
      <c r="N253">
        <v>20.358640000000001</v>
      </c>
      <c r="O253" t="s">
        <v>7912</v>
      </c>
      <c r="P253" t="s">
        <v>7912</v>
      </c>
      <c r="Q253" t="s">
        <v>7912</v>
      </c>
      <c r="R253" t="s">
        <v>7912</v>
      </c>
      <c r="S253">
        <v>19.69726</v>
      </c>
      <c r="T253" t="s">
        <v>7912</v>
      </c>
      <c r="U253" t="s">
        <v>7912</v>
      </c>
      <c r="Y253" t="s">
        <v>8973</v>
      </c>
      <c r="Z253" t="s">
        <v>1029</v>
      </c>
      <c r="AA253" t="s">
        <v>1030</v>
      </c>
      <c r="AB253" t="s">
        <v>1031</v>
      </c>
      <c r="AC253" t="s">
        <v>1032</v>
      </c>
      <c r="AD253">
        <v>4</v>
      </c>
    </row>
    <row r="254" spans="1:30" x14ac:dyDescent="0.3">
      <c r="A254" t="s">
        <v>1039</v>
      </c>
      <c r="B254" t="s">
        <v>7912</v>
      </c>
      <c r="C254">
        <v>20.080829999999999</v>
      </c>
      <c r="D254" t="s">
        <v>7912</v>
      </c>
      <c r="E254" t="s">
        <v>7912</v>
      </c>
      <c r="F254">
        <v>21.585039999999999</v>
      </c>
      <c r="G254">
        <v>20.286470000000001</v>
      </c>
      <c r="H254">
        <v>20.04767</v>
      </c>
      <c r="I254" t="s">
        <v>7912</v>
      </c>
      <c r="J254">
        <v>19.673469999999998</v>
      </c>
      <c r="K254">
        <v>20.051919999999999</v>
      </c>
      <c r="L254">
        <v>20.216439999999999</v>
      </c>
      <c r="M254">
        <v>20.325310000000002</v>
      </c>
      <c r="N254">
        <v>20.03322</v>
      </c>
      <c r="O254">
        <v>19.735700000000001</v>
      </c>
      <c r="P254">
        <v>20.749110000000002</v>
      </c>
      <c r="Q254">
        <v>20.092880000000001</v>
      </c>
      <c r="R254">
        <v>19.552959999999999</v>
      </c>
      <c r="S254" t="s">
        <v>7912</v>
      </c>
      <c r="T254">
        <v>20.378139999999998</v>
      </c>
      <c r="U254" t="s">
        <v>7912</v>
      </c>
      <c r="Y254" t="s">
        <v>8974</v>
      </c>
      <c r="Z254" t="s">
        <v>1039</v>
      </c>
      <c r="AA254" t="s">
        <v>1039</v>
      </c>
      <c r="AB254" t="s">
        <v>1040</v>
      </c>
      <c r="AC254" t="s">
        <v>1041</v>
      </c>
      <c r="AD254">
        <v>3</v>
      </c>
    </row>
    <row r="255" spans="1:30" x14ac:dyDescent="0.3">
      <c r="A255" t="s">
        <v>1042</v>
      </c>
      <c r="B255" t="s">
        <v>7912</v>
      </c>
      <c r="C255">
        <v>20.46453</v>
      </c>
      <c r="D255">
        <v>20.84751</v>
      </c>
      <c r="E255">
        <v>18.82028</v>
      </c>
      <c r="F255">
        <v>20.235849999999999</v>
      </c>
      <c r="G255">
        <v>20.19952</v>
      </c>
      <c r="H255" t="s">
        <v>7912</v>
      </c>
      <c r="I255">
        <v>21.515910000000002</v>
      </c>
      <c r="J255">
        <v>21.466629999999999</v>
      </c>
      <c r="K255">
        <v>20.048999999999999</v>
      </c>
      <c r="L255">
        <v>19.741890000000001</v>
      </c>
      <c r="M255">
        <v>19.981200000000001</v>
      </c>
      <c r="N255">
        <v>19.65701</v>
      </c>
      <c r="O255">
        <v>18.69988</v>
      </c>
      <c r="P255">
        <v>20.522580000000001</v>
      </c>
      <c r="Q255">
        <v>19.849830000000001</v>
      </c>
      <c r="R255">
        <v>20.376449999999998</v>
      </c>
      <c r="S255">
        <v>20.001270000000002</v>
      </c>
      <c r="T255">
        <v>20.61863</v>
      </c>
      <c r="U255">
        <v>20.793839999999999</v>
      </c>
      <c r="Y255" t="s">
        <v>8975</v>
      </c>
      <c r="Z255" t="s">
        <v>1042</v>
      </c>
      <c r="AA255" t="s">
        <v>1043</v>
      </c>
      <c r="AB255" t="s">
        <v>1044</v>
      </c>
      <c r="AC255" t="s">
        <v>1045</v>
      </c>
      <c r="AD255">
        <v>12</v>
      </c>
    </row>
    <row r="256" spans="1:30" x14ac:dyDescent="0.3">
      <c r="A256" t="s">
        <v>1046</v>
      </c>
      <c r="B256">
        <v>22.07901</v>
      </c>
      <c r="C256">
        <v>23.594909999999999</v>
      </c>
      <c r="D256">
        <v>23.05538</v>
      </c>
      <c r="E256">
        <v>23.234030000000001</v>
      </c>
      <c r="F256">
        <v>23.078499999999998</v>
      </c>
      <c r="G256">
        <v>23.228480000000001</v>
      </c>
      <c r="H256">
        <v>22.36035</v>
      </c>
      <c r="I256">
        <v>23.15465</v>
      </c>
      <c r="J256">
        <v>23.46001</v>
      </c>
      <c r="K256">
        <v>22.004570000000001</v>
      </c>
      <c r="L256">
        <v>22.32169</v>
      </c>
      <c r="M256">
        <v>23.021070000000002</v>
      </c>
      <c r="N256">
        <v>23.312850000000001</v>
      </c>
      <c r="O256">
        <v>23.486280000000001</v>
      </c>
      <c r="P256">
        <v>22.814330000000002</v>
      </c>
      <c r="Q256">
        <v>22.85238</v>
      </c>
      <c r="R256">
        <v>23.76689</v>
      </c>
      <c r="S256">
        <v>23.29824</v>
      </c>
      <c r="T256">
        <v>22.687159999999999</v>
      </c>
      <c r="U256">
        <v>23.257390000000001</v>
      </c>
      <c r="Y256" t="s">
        <v>8976</v>
      </c>
      <c r="Z256" t="s">
        <v>1046</v>
      </c>
      <c r="AA256" t="s">
        <v>1047</v>
      </c>
      <c r="AB256" t="s">
        <v>1048</v>
      </c>
      <c r="AC256" t="s">
        <v>1049</v>
      </c>
      <c r="AD256">
        <v>7</v>
      </c>
    </row>
    <row r="257" spans="1:30" x14ac:dyDescent="0.3">
      <c r="A257" t="s">
        <v>1050</v>
      </c>
      <c r="B257">
        <v>26.66817</v>
      </c>
      <c r="C257">
        <v>27.34104</v>
      </c>
      <c r="D257">
        <v>27.01201</v>
      </c>
      <c r="E257">
        <v>26.542400000000001</v>
      </c>
      <c r="F257">
        <v>27.18092</v>
      </c>
      <c r="G257">
        <v>26.797609999999999</v>
      </c>
      <c r="H257">
        <v>26.110880000000002</v>
      </c>
      <c r="I257">
        <v>26.169170000000001</v>
      </c>
      <c r="J257">
        <v>26.56964</v>
      </c>
      <c r="K257">
        <v>26.384209999999999</v>
      </c>
      <c r="L257">
        <v>26.22514</v>
      </c>
      <c r="M257">
        <v>26.260929999999998</v>
      </c>
      <c r="N257">
        <v>26.50947</v>
      </c>
      <c r="O257">
        <v>26.696840000000002</v>
      </c>
      <c r="P257">
        <v>26.997869999999999</v>
      </c>
      <c r="Q257">
        <v>27.428059999999999</v>
      </c>
      <c r="R257">
        <v>26.31363</v>
      </c>
      <c r="S257">
        <v>26.701080000000001</v>
      </c>
      <c r="T257">
        <v>27.307829999999999</v>
      </c>
      <c r="U257">
        <v>26.445910000000001</v>
      </c>
      <c r="Y257" t="s">
        <v>8977</v>
      </c>
      <c r="Z257" t="s">
        <v>1050</v>
      </c>
      <c r="AA257" t="s">
        <v>1050</v>
      </c>
      <c r="AB257" t="s">
        <v>1051</v>
      </c>
      <c r="AC257" t="s">
        <v>1052</v>
      </c>
      <c r="AD257">
        <v>22</v>
      </c>
    </row>
    <row r="258" spans="1:30" x14ac:dyDescent="0.3">
      <c r="A258" t="s">
        <v>1057</v>
      </c>
      <c r="B258">
        <v>22.991219999999998</v>
      </c>
      <c r="C258">
        <v>23.231850000000001</v>
      </c>
      <c r="D258">
        <v>22.831</v>
      </c>
      <c r="E258">
        <v>22.979800000000001</v>
      </c>
      <c r="F258">
        <v>23.527670000000001</v>
      </c>
      <c r="G258">
        <v>22.781210000000002</v>
      </c>
      <c r="H258">
        <v>21.200420000000001</v>
      </c>
      <c r="I258">
        <v>22.60605</v>
      </c>
      <c r="J258">
        <v>23.383240000000001</v>
      </c>
      <c r="K258">
        <v>22.296810000000001</v>
      </c>
      <c r="L258">
        <v>22.88101</v>
      </c>
      <c r="M258">
        <v>23.2529</v>
      </c>
      <c r="N258">
        <v>22.20759</v>
      </c>
      <c r="O258">
        <v>22.451709999999999</v>
      </c>
      <c r="P258">
        <v>23.230429999999998</v>
      </c>
      <c r="Q258">
        <v>22.931010000000001</v>
      </c>
      <c r="R258">
        <v>22.97898</v>
      </c>
      <c r="S258">
        <v>23.203949999999999</v>
      </c>
      <c r="T258">
        <v>23.436440000000001</v>
      </c>
      <c r="U258">
        <v>21.853120000000001</v>
      </c>
      <c r="Y258" t="s">
        <v>8978</v>
      </c>
      <c r="Z258" t="s">
        <v>1057</v>
      </c>
      <c r="AA258" t="s">
        <v>1058</v>
      </c>
      <c r="AB258" t="s">
        <v>1059</v>
      </c>
      <c r="AC258" t="s">
        <v>1060</v>
      </c>
      <c r="AD258">
        <v>9</v>
      </c>
    </row>
    <row r="259" spans="1:30" x14ac:dyDescent="0.3">
      <c r="A259" t="s">
        <v>1061</v>
      </c>
      <c r="B259" t="s">
        <v>7912</v>
      </c>
      <c r="C259">
        <v>18.04889</v>
      </c>
      <c r="D259" t="s">
        <v>7912</v>
      </c>
      <c r="E259" t="s">
        <v>7912</v>
      </c>
      <c r="F259">
        <v>18.054200000000002</v>
      </c>
      <c r="G259" t="s">
        <v>7912</v>
      </c>
      <c r="H259" t="s">
        <v>7912</v>
      </c>
      <c r="I259" t="s">
        <v>7912</v>
      </c>
      <c r="J259" t="s">
        <v>7912</v>
      </c>
      <c r="K259" t="s">
        <v>7912</v>
      </c>
      <c r="L259" t="s">
        <v>7912</v>
      </c>
      <c r="M259">
        <v>18.34629</v>
      </c>
      <c r="N259" t="s">
        <v>7912</v>
      </c>
      <c r="O259">
        <v>18.46603</v>
      </c>
      <c r="P259">
        <v>18.456869999999999</v>
      </c>
      <c r="Q259" t="s">
        <v>7912</v>
      </c>
      <c r="R259">
        <v>18.6889</v>
      </c>
      <c r="S259" t="s">
        <v>7912</v>
      </c>
      <c r="T259" t="s">
        <v>7912</v>
      </c>
      <c r="U259" t="s">
        <v>7912</v>
      </c>
      <c r="Y259" t="s">
        <v>8979</v>
      </c>
      <c r="Z259" t="s">
        <v>1061</v>
      </c>
      <c r="AA259" t="s">
        <v>1061</v>
      </c>
      <c r="AB259" t="s">
        <v>1062</v>
      </c>
      <c r="AC259" t="s">
        <v>1063</v>
      </c>
      <c r="AD259">
        <v>8</v>
      </c>
    </row>
    <row r="260" spans="1:30" x14ac:dyDescent="0.3">
      <c r="A260" t="s">
        <v>1064</v>
      </c>
      <c r="B260">
        <v>22.909780000000001</v>
      </c>
      <c r="C260">
        <v>24.906829999999999</v>
      </c>
      <c r="D260">
        <v>24.723379999999999</v>
      </c>
      <c r="E260">
        <v>24.562729999999998</v>
      </c>
      <c r="F260">
        <v>24.342659999999999</v>
      </c>
      <c r="G260">
        <v>24.328759999999999</v>
      </c>
      <c r="H260">
        <v>25.148569999999999</v>
      </c>
      <c r="I260">
        <v>22.676030000000001</v>
      </c>
      <c r="J260">
        <v>25.00864</v>
      </c>
      <c r="K260">
        <v>24.056059999999999</v>
      </c>
      <c r="L260">
        <v>24.3002</v>
      </c>
      <c r="M260">
        <v>23.442530000000001</v>
      </c>
      <c r="N260">
        <v>24.521570000000001</v>
      </c>
      <c r="O260">
        <v>25.196249999999999</v>
      </c>
      <c r="P260">
        <v>24.714189999999999</v>
      </c>
      <c r="Q260">
        <v>24.881900000000002</v>
      </c>
      <c r="R260">
        <v>25.574850000000001</v>
      </c>
      <c r="S260">
        <v>24.433330000000002</v>
      </c>
      <c r="T260">
        <v>24.85951</v>
      </c>
      <c r="U260">
        <v>24.021830000000001</v>
      </c>
      <c r="Y260" t="s">
        <v>8980</v>
      </c>
      <c r="Z260" t="s">
        <v>1064</v>
      </c>
      <c r="AA260" t="s">
        <v>1065</v>
      </c>
      <c r="AB260" t="s">
        <v>1066</v>
      </c>
      <c r="AC260" t="s">
        <v>1067</v>
      </c>
      <c r="AD260">
        <v>4</v>
      </c>
    </row>
    <row r="261" spans="1:30" x14ac:dyDescent="0.3">
      <c r="A261" t="s">
        <v>1071</v>
      </c>
      <c r="B261" t="s">
        <v>7912</v>
      </c>
      <c r="C261">
        <v>23.320720000000001</v>
      </c>
      <c r="D261" t="s">
        <v>7912</v>
      </c>
      <c r="E261">
        <v>21.738019999999999</v>
      </c>
      <c r="F261">
        <v>21.03839</v>
      </c>
      <c r="G261">
        <v>21.103539999999999</v>
      </c>
      <c r="H261" t="s">
        <v>7912</v>
      </c>
      <c r="I261" t="s">
        <v>7912</v>
      </c>
      <c r="J261" t="s">
        <v>7912</v>
      </c>
      <c r="K261">
        <v>22.937080000000002</v>
      </c>
      <c r="L261">
        <v>22.27028</v>
      </c>
      <c r="M261">
        <v>22.32094</v>
      </c>
      <c r="N261">
        <v>22.321960000000001</v>
      </c>
      <c r="O261">
        <v>22.82676</v>
      </c>
      <c r="P261">
        <v>22.493970000000001</v>
      </c>
      <c r="Q261">
        <v>23.25189</v>
      </c>
      <c r="R261">
        <v>22.43084</v>
      </c>
      <c r="S261">
        <v>22.576029999999999</v>
      </c>
      <c r="T261">
        <v>22.58925</v>
      </c>
      <c r="U261">
        <v>23.08719</v>
      </c>
      <c r="Y261" t="s">
        <v>8981</v>
      </c>
      <c r="Z261" t="s">
        <v>1071</v>
      </c>
      <c r="AA261" t="s">
        <v>1072</v>
      </c>
      <c r="AB261" t="s">
        <v>1073</v>
      </c>
      <c r="AC261" t="s">
        <v>1074</v>
      </c>
      <c r="AD261">
        <v>9</v>
      </c>
    </row>
    <row r="262" spans="1:30" x14ac:dyDescent="0.3">
      <c r="A262" t="s">
        <v>1075</v>
      </c>
      <c r="B262" t="s">
        <v>7912</v>
      </c>
      <c r="C262">
        <v>21.302009999999999</v>
      </c>
      <c r="D262" t="s">
        <v>7912</v>
      </c>
      <c r="E262">
        <v>21.27543</v>
      </c>
      <c r="F262">
        <v>20.499020000000002</v>
      </c>
      <c r="G262">
        <v>20.57911</v>
      </c>
      <c r="H262" t="s">
        <v>7912</v>
      </c>
      <c r="I262">
        <v>22.753540000000001</v>
      </c>
      <c r="J262">
        <v>21.22465</v>
      </c>
      <c r="K262" t="s">
        <v>7912</v>
      </c>
      <c r="L262" t="s">
        <v>7912</v>
      </c>
      <c r="M262">
        <v>22.80902</v>
      </c>
      <c r="N262">
        <v>21.02769</v>
      </c>
      <c r="O262">
        <v>21.146560000000001</v>
      </c>
      <c r="P262">
        <v>19.916440000000001</v>
      </c>
      <c r="Q262">
        <v>19.674779999999998</v>
      </c>
      <c r="R262">
        <v>21.807030000000001</v>
      </c>
      <c r="S262">
        <v>22.592590000000001</v>
      </c>
      <c r="T262">
        <v>21.296810000000001</v>
      </c>
      <c r="U262">
        <v>21.544250000000002</v>
      </c>
      <c r="Y262" t="s">
        <v>8982</v>
      </c>
      <c r="Z262" t="s">
        <v>1075</v>
      </c>
      <c r="AA262" t="s">
        <v>1076</v>
      </c>
      <c r="AB262" t="s">
        <v>1077</v>
      </c>
      <c r="AC262" t="s">
        <v>1078</v>
      </c>
      <c r="AD262">
        <v>11</v>
      </c>
    </row>
    <row r="263" spans="1:30" x14ac:dyDescent="0.3">
      <c r="A263" t="s">
        <v>1079</v>
      </c>
      <c r="B263" t="s">
        <v>7912</v>
      </c>
      <c r="C263" t="s">
        <v>7912</v>
      </c>
      <c r="D263" t="s">
        <v>7912</v>
      </c>
      <c r="E263" t="s">
        <v>7912</v>
      </c>
      <c r="F263" t="s">
        <v>7912</v>
      </c>
      <c r="G263" t="s">
        <v>7912</v>
      </c>
      <c r="H263" t="s">
        <v>7912</v>
      </c>
      <c r="I263" t="s">
        <v>7912</v>
      </c>
      <c r="J263" t="s">
        <v>7912</v>
      </c>
      <c r="K263" t="s">
        <v>7912</v>
      </c>
      <c r="L263" t="s">
        <v>7912</v>
      </c>
      <c r="M263">
        <v>21.105720000000002</v>
      </c>
      <c r="N263" t="s">
        <v>7912</v>
      </c>
      <c r="O263">
        <v>20.581869999999999</v>
      </c>
      <c r="P263">
        <v>20.038049999999998</v>
      </c>
      <c r="Q263" t="s">
        <v>7912</v>
      </c>
      <c r="R263">
        <v>22.271650000000001</v>
      </c>
      <c r="S263">
        <v>21.27139</v>
      </c>
      <c r="T263" t="s">
        <v>7912</v>
      </c>
      <c r="U263">
        <v>20.221990000000002</v>
      </c>
      <c r="Y263" t="s">
        <v>8662</v>
      </c>
      <c r="Z263" t="s">
        <v>1079</v>
      </c>
      <c r="AA263" t="s">
        <v>1079</v>
      </c>
      <c r="AB263" t="s">
        <v>1080</v>
      </c>
      <c r="AC263" t="s">
        <v>1081</v>
      </c>
      <c r="AD263">
        <v>11</v>
      </c>
    </row>
    <row r="264" spans="1:30" x14ac:dyDescent="0.3">
      <c r="A264" t="s">
        <v>1082</v>
      </c>
      <c r="B264" t="s">
        <v>7912</v>
      </c>
      <c r="C264">
        <v>19.20082</v>
      </c>
      <c r="D264" t="s">
        <v>7912</v>
      </c>
      <c r="E264" t="s">
        <v>7912</v>
      </c>
      <c r="F264" t="s">
        <v>7912</v>
      </c>
      <c r="G264" t="s">
        <v>7912</v>
      </c>
      <c r="H264" t="s">
        <v>7912</v>
      </c>
      <c r="I264" t="s">
        <v>7912</v>
      </c>
      <c r="J264">
        <v>19.098590000000002</v>
      </c>
      <c r="K264">
        <v>19.203040000000001</v>
      </c>
      <c r="L264" t="s">
        <v>7912</v>
      </c>
      <c r="M264">
        <v>19.290980000000001</v>
      </c>
      <c r="N264">
        <v>19.877479999999998</v>
      </c>
      <c r="O264" t="s">
        <v>7912</v>
      </c>
      <c r="P264">
        <v>19.336539999999999</v>
      </c>
      <c r="Q264">
        <v>18.716259999999998</v>
      </c>
      <c r="R264">
        <v>19.911200000000001</v>
      </c>
      <c r="S264" t="s">
        <v>7912</v>
      </c>
      <c r="T264" t="s">
        <v>7912</v>
      </c>
      <c r="U264" t="s">
        <v>7912</v>
      </c>
      <c r="Y264" t="s">
        <v>8983</v>
      </c>
      <c r="Z264" t="s">
        <v>1082</v>
      </c>
      <c r="AA264" t="s">
        <v>1082</v>
      </c>
      <c r="AB264" t="s">
        <v>1083</v>
      </c>
      <c r="AC264" t="s">
        <v>1084</v>
      </c>
      <c r="AD264">
        <v>3</v>
      </c>
    </row>
    <row r="265" spans="1:30" x14ac:dyDescent="0.3">
      <c r="A265" t="s">
        <v>1085</v>
      </c>
      <c r="B265" t="s">
        <v>7912</v>
      </c>
      <c r="C265" t="s">
        <v>7912</v>
      </c>
      <c r="D265">
        <v>21.550650000000001</v>
      </c>
      <c r="E265">
        <v>18.213709999999999</v>
      </c>
      <c r="F265" t="s">
        <v>7912</v>
      </c>
      <c r="G265">
        <v>20.12022</v>
      </c>
      <c r="H265">
        <v>22.79467</v>
      </c>
      <c r="I265" t="s">
        <v>7912</v>
      </c>
      <c r="J265" t="s">
        <v>7912</v>
      </c>
      <c r="K265">
        <v>19.044339999999998</v>
      </c>
      <c r="L265">
        <v>19.37163</v>
      </c>
      <c r="M265" t="s">
        <v>7912</v>
      </c>
      <c r="N265">
        <v>22.125119999999999</v>
      </c>
      <c r="O265" t="s">
        <v>7912</v>
      </c>
      <c r="P265" t="s">
        <v>7912</v>
      </c>
      <c r="Q265" t="s">
        <v>7912</v>
      </c>
      <c r="R265" t="s">
        <v>7912</v>
      </c>
      <c r="S265" t="s">
        <v>7912</v>
      </c>
      <c r="T265" t="s">
        <v>7912</v>
      </c>
      <c r="U265" t="s">
        <v>7912</v>
      </c>
      <c r="Y265" t="s">
        <v>8698</v>
      </c>
      <c r="Z265" t="s">
        <v>1085</v>
      </c>
      <c r="AA265" t="s">
        <v>1085</v>
      </c>
      <c r="AB265" t="s">
        <v>1086</v>
      </c>
      <c r="AC265" t="s">
        <v>1087</v>
      </c>
      <c r="AD265">
        <v>6</v>
      </c>
    </row>
    <row r="266" spans="1:30" x14ac:dyDescent="0.3">
      <c r="A266" t="s">
        <v>1088</v>
      </c>
      <c r="B266" t="s">
        <v>7912</v>
      </c>
      <c r="C266">
        <v>18.176939999999998</v>
      </c>
      <c r="D266" t="s">
        <v>7912</v>
      </c>
      <c r="E266" t="s">
        <v>7912</v>
      </c>
      <c r="F266" t="s">
        <v>7912</v>
      </c>
      <c r="G266" t="s">
        <v>7912</v>
      </c>
      <c r="H266" t="s">
        <v>7912</v>
      </c>
      <c r="I266" t="s">
        <v>7912</v>
      </c>
      <c r="J266" t="s">
        <v>7912</v>
      </c>
      <c r="K266" t="s">
        <v>7912</v>
      </c>
      <c r="L266" t="s">
        <v>7912</v>
      </c>
      <c r="M266">
        <v>18.54026</v>
      </c>
      <c r="N266">
        <v>18.304300000000001</v>
      </c>
      <c r="O266">
        <v>18.431149999999999</v>
      </c>
      <c r="P266">
        <v>18.340299999999999</v>
      </c>
      <c r="Q266">
        <v>17.98959</v>
      </c>
      <c r="R266">
        <v>19.23706</v>
      </c>
      <c r="S266">
        <v>18.747540000000001</v>
      </c>
      <c r="T266" t="s">
        <v>7912</v>
      </c>
      <c r="U266">
        <v>18.986270000000001</v>
      </c>
      <c r="Y266" t="s">
        <v>8984</v>
      </c>
      <c r="Z266" t="s">
        <v>1088</v>
      </c>
      <c r="AA266" t="s">
        <v>1088</v>
      </c>
      <c r="AB266" t="s">
        <v>1089</v>
      </c>
      <c r="AC266" t="s">
        <v>1090</v>
      </c>
      <c r="AD266">
        <v>6</v>
      </c>
    </row>
    <row r="267" spans="1:30" x14ac:dyDescent="0.3">
      <c r="A267" t="s">
        <v>1091</v>
      </c>
      <c r="B267" t="s">
        <v>7912</v>
      </c>
      <c r="C267">
        <v>20.693619999999999</v>
      </c>
      <c r="D267" t="s">
        <v>7912</v>
      </c>
      <c r="E267">
        <v>21.109169999999999</v>
      </c>
      <c r="F267">
        <v>20.319700000000001</v>
      </c>
      <c r="G267">
        <v>21.115590000000001</v>
      </c>
      <c r="H267" t="s">
        <v>7912</v>
      </c>
      <c r="I267" t="s">
        <v>7912</v>
      </c>
      <c r="J267" t="s">
        <v>7912</v>
      </c>
      <c r="K267">
        <v>21.680289999999999</v>
      </c>
      <c r="L267">
        <v>21.044530000000002</v>
      </c>
      <c r="M267">
        <v>22.017910000000001</v>
      </c>
      <c r="N267">
        <v>21.715949999999999</v>
      </c>
      <c r="O267">
        <v>20.552250000000001</v>
      </c>
      <c r="P267">
        <v>20.26362</v>
      </c>
      <c r="Q267">
        <v>21.348520000000001</v>
      </c>
      <c r="R267">
        <v>20.820419999999999</v>
      </c>
      <c r="S267" t="s">
        <v>7912</v>
      </c>
      <c r="T267">
        <v>20.624169999999999</v>
      </c>
      <c r="U267">
        <v>21.305019999999999</v>
      </c>
      <c r="Y267" t="s">
        <v>8985</v>
      </c>
      <c r="Z267" t="s">
        <v>1091</v>
      </c>
      <c r="AA267" t="s">
        <v>1091</v>
      </c>
      <c r="AB267" t="s">
        <v>1092</v>
      </c>
      <c r="AC267" t="s">
        <v>1093</v>
      </c>
      <c r="AD267">
        <v>5</v>
      </c>
    </row>
    <row r="268" spans="1:30" x14ac:dyDescent="0.3">
      <c r="A268" t="s">
        <v>1094</v>
      </c>
      <c r="B268">
        <v>20.51576</v>
      </c>
      <c r="C268">
        <v>19.191839999999999</v>
      </c>
      <c r="D268">
        <v>19.723410000000001</v>
      </c>
      <c r="E268" t="s">
        <v>7912</v>
      </c>
      <c r="F268">
        <v>20.213950000000001</v>
      </c>
      <c r="G268">
        <v>19.247140000000002</v>
      </c>
      <c r="H268" t="s">
        <v>7912</v>
      </c>
      <c r="I268" t="s">
        <v>7912</v>
      </c>
      <c r="J268" t="s">
        <v>7912</v>
      </c>
      <c r="K268" t="s">
        <v>7912</v>
      </c>
      <c r="L268">
        <v>19.830739999999999</v>
      </c>
      <c r="M268">
        <v>20.304079999999999</v>
      </c>
      <c r="N268">
        <v>18.42107</v>
      </c>
      <c r="O268" t="s">
        <v>7912</v>
      </c>
      <c r="P268">
        <v>20.004570000000001</v>
      </c>
      <c r="Q268">
        <v>19.423839999999998</v>
      </c>
      <c r="R268">
        <v>20.606120000000001</v>
      </c>
      <c r="S268">
        <v>20.630140000000001</v>
      </c>
      <c r="T268">
        <v>18.745570000000001</v>
      </c>
      <c r="U268">
        <v>17.62642</v>
      </c>
      <c r="Y268" t="s">
        <v>8986</v>
      </c>
      <c r="Z268" t="s">
        <v>1094</v>
      </c>
      <c r="AA268" t="s">
        <v>1095</v>
      </c>
      <c r="AB268" t="s">
        <v>1096</v>
      </c>
      <c r="AC268" t="s">
        <v>1097</v>
      </c>
      <c r="AD268">
        <v>16</v>
      </c>
    </row>
    <row r="269" spans="1:30" x14ac:dyDescent="0.3">
      <c r="A269" t="s">
        <v>1101</v>
      </c>
      <c r="B269" t="s">
        <v>7912</v>
      </c>
      <c r="C269">
        <v>20.890599999999999</v>
      </c>
      <c r="D269" t="s">
        <v>7912</v>
      </c>
      <c r="E269" t="s">
        <v>7912</v>
      </c>
      <c r="F269" t="s">
        <v>7912</v>
      </c>
      <c r="G269" t="s">
        <v>7912</v>
      </c>
      <c r="H269" t="s">
        <v>7912</v>
      </c>
      <c r="I269" t="s">
        <v>7912</v>
      </c>
      <c r="J269" t="s">
        <v>7912</v>
      </c>
      <c r="K269" t="s">
        <v>7912</v>
      </c>
      <c r="L269" t="s">
        <v>7912</v>
      </c>
      <c r="M269" t="s">
        <v>7912</v>
      </c>
      <c r="N269" t="s">
        <v>7912</v>
      </c>
      <c r="O269">
        <v>21.349540000000001</v>
      </c>
      <c r="P269">
        <v>22.230899999999998</v>
      </c>
      <c r="Q269">
        <v>22.121680000000001</v>
      </c>
      <c r="R269">
        <v>20.468910000000001</v>
      </c>
      <c r="S269">
        <v>22.4529</v>
      </c>
      <c r="T269">
        <v>21.821120000000001</v>
      </c>
      <c r="U269">
        <v>21.895779999999998</v>
      </c>
      <c r="Y269" t="s">
        <v>8685</v>
      </c>
      <c r="Z269" t="s">
        <v>1101</v>
      </c>
      <c r="AA269" t="s">
        <v>1101</v>
      </c>
      <c r="AB269" t="s">
        <v>1102</v>
      </c>
      <c r="AC269" t="s">
        <v>1103</v>
      </c>
      <c r="AD269">
        <v>6</v>
      </c>
    </row>
    <row r="270" spans="1:30" x14ac:dyDescent="0.3">
      <c r="A270" t="s">
        <v>1104</v>
      </c>
      <c r="B270">
        <v>22.77571</v>
      </c>
      <c r="C270">
        <v>24.226849999999999</v>
      </c>
      <c r="D270">
        <v>23.88054</v>
      </c>
      <c r="E270">
        <v>24.177820000000001</v>
      </c>
      <c r="F270">
        <v>24.380210000000002</v>
      </c>
      <c r="G270">
        <v>23.363330000000001</v>
      </c>
      <c r="H270">
        <v>24.643450000000001</v>
      </c>
      <c r="I270">
        <v>22.623840000000001</v>
      </c>
      <c r="J270">
        <v>24.77505</v>
      </c>
      <c r="K270">
        <v>23.938320000000001</v>
      </c>
      <c r="L270">
        <v>23.376370000000001</v>
      </c>
      <c r="M270">
        <v>23.734690000000001</v>
      </c>
      <c r="N270">
        <v>24.131710000000002</v>
      </c>
      <c r="O270">
        <v>24.204190000000001</v>
      </c>
      <c r="P270">
        <v>25.172000000000001</v>
      </c>
      <c r="Q270">
        <v>23.569179999999999</v>
      </c>
      <c r="R270">
        <v>24.849240000000002</v>
      </c>
      <c r="S270">
        <v>23.70166</v>
      </c>
      <c r="T270">
        <v>23.93769</v>
      </c>
      <c r="U270">
        <v>24.178280000000001</v>
      </c>
      <c r="Y270" t="s">
        <v>8987</v>
      </c>
      <c r="Z270" t="s">
        <v>1104</v>
      </c>
      <c r="AA270" t="s">
        <v>1105</v>
      </c>
      <c r="AB270" t="s">
        <v>1106</v>
      </c>
      <c r="AC270" t="s">
        <v>1107</v>
      </c>
      <c r="AD270">
        <v>7</v>
      </c>
    </row>
    <row r="271" spans="1:30" x14ac:dyDescent="0.3">
      <c r="A271" t="s">
        <v>1108</v>
      </c>
      <c r="B271" t="s">
        <v>7912</v>
      </c>
      <c r="C271">
        <v>21.324210000000001</v>
      </c>
      <c r="D271">
        <v>21.532409999999999</v>
      </c>
      <c r="E271">
        <v>21.428339999999999</v>
      </c>
      <c r="F271">
        <v>20.973790000000001</v>
      </c>
      <c r="G271">
        <v>20.866050000000001</v>
      </c>
      <c r="H271">
        <v>20.819949999999999</v>
      </c>
      <c r="I271" t="s">
        <v>7912</v>
      </c>
      <c r="J271">
        <v>19.918379999999999</v>
      </c>
      <c r="K271">
        <v>21.28923</v>
      </c>
      <c r="L271">
        <v>21.103480000000001</v>
      </c>
      <c r="M271">
        <v>20.65465</v>
      </c>
      <c r="N271">
        <v>21.778120000000001</v>
      </c>
      <c r="O271">
        <v>21.63954</v>
      </c>
      <c r="P271">
        <v>21.21904</v>
      </c>
      <c r="Q271">
        <v>21.644690000000001</v>
      </c>
      <c r="R271">
        <v>21.369589999999999</v>
      </c>
      <c r="S271">
        <v>20.996449999999999</v>
      </c>
      <c r="T271">
        <v>21.36608</v>
      </c>
      <c r="U271">
        <v>21.302679999999999</v>
      </c>
      <c r="Y271" t="s">
        <v>8988</v>
      </c>
      <c r="Z271" t="s">
        <v>1108</v>
      </c>
      <c r="AA271" t="s">
        <v>1109</v>
      </c>
      <c r="AB271" t="s">
        <v>1110</v>
      </c>
      <c r="AC271" t="s">
        <v>1111</v>
      </c>
      <c r="AD271">
        <v>4</v>
      </c>
    </row>
    <row r="272" spans="1:30" x14ac:dyDescent="0.3">
      <c r="A272" t="s">
        <v>1112</v>
      </c>
      <c r="B272" t="s">
        <v>7912</v>
      </c>
      <c r="C272" t="s">
        <v>7912</v>
      </c>
      <c r="D272" t="s">
        <v>7912</v>
      </c>
      <c r="E272">
        <v>19.685289999999998</v>
      </c>
      <c r="F272">
        <v>19.778890000000001</v>
      </c>
      <c r="G272">
        <v>19.771000000000001</v>
      </c>
      <c r="H272">
        <v>20.243069999999999</v>
      </c>
      <c r="I272" t="s">
        <v>7912</v>
      </c>
      <c r="J272" t="s">
        <v>7912</v>
      </c>
      <c r="K272">
        <v>20.26614</v>
      </c>
      <c r="L272">
        <v>19.653279999999999</v>
      </c>
      <c r="M272" t="s">
        <v>7912</v>
      </c>
      <c r="N272">
        <v>20.188939999999999</v>
      </c>
      <c r="O272" t="s">
        <v>7912</v>
      </c>
      <c r="P272" t="s">
        <v>7912</v>
      </c>
      <c r="Q272" t="s">
        <v>7912</v>
      </c>
      <c r="R272" t="s">
        <v>7912</v>
      </c>
      <c r="S272" t="s">
        <v>7912</v>
      </c>
      <c r="T272" t="s">
        <v>7912</v>
      </c>
      <c r="U272" t="s">
        <v>7912</v>
      </c>
      <c r="Y272" t="s">
        <v>8710</v>
      </c>
      <c r="Z272" t="s">
        <v>1112</v>
      </c>
      <c r="AA272" t="s">
        <v>1113</v>
      </c>
      <c r="AB272" t="s">
        <v>1114</v>
      </c>
      <c r="AC272" t="s">
        <v>1115</v>
      </c>
      <c r="AD272">
        <v>7</v>
      </c>
    </row>
    <row r="273" spans="1:30" x14ac:dyDescent="0.3">
      <c r="A273" t="s">
        <v>1116</v>
      </c>
      <c r="B273" t="s">
        <v>7912</v>
      </c>
      <c r="C273">
        <v>23.122150000000001</v>
      </c>
      <c r="D273">
        <v>22.401350000000001</v>
      </c>
      <c r="E273">
        <v>23.257239999999999</v>
      </c>
      <c r="F273">
        <v>22.309139999999999</v>
      </c>
      <c r="G273">
        <v>23.204460000000001</v>
      </c>
      <c r="H273">
        <v>23.230229999999999</v>
      </c>
      <c r="I273">
        <v>23.33634</v>
      </c>
      <c r="J273">
        <v>23.03387</v>
      </c>
      <c r="K273">
        <v>23.886970000000002</v>
      </c>
      <c r="L273">
        <v>22.1845</v>
      </c>
      <c r="M273">
        <v>23.89818</v>
      </c>
      <c r="N273">
        <v>23.11713</v>
      </c>
      <c r="O273">
        <v>23.481480000000001</v>
      </c>
      <c r="P273">
        <v>23.667310000000001</v>
      </c>
      <c r="Q273">
        <v>24.171199999999999</v>
      </c>
      <c r="R273">
        <v>22.833760000000002</v>
      </c>
      <c r="S273">
        <v>23.314240000000002</v>
      </c>
      <c r="T273">
        <v>23.468859999999999</v>
      </c>
      <c r="U273">
        <v>22.99981</v>
      </c>
      <c r="Y273" t="s">
        <v>8989</v>
      </c>
      <c r="Z273" t="s">
        <v>1116</v>
      </c>
      <c r="AA273" t="s">
        <v>1117</v>
      </c>
      <c r="AC273" t="s">
        <v>1118</v>
      </c>
      <c r="AD273">
        <v>9</v>
      </c>
    </row>
    <row r="274" spans="1:30" x14ac:dyDescent="0.3">
      <c r="A274" t="s">
        <v>1119</v>
      </c>
      <c r="B274" t="s">
        <v>7912</v>
      </c>
      <c r="C274" t="s">
        <v>7912</v>
      </c>
      <c r="D274">
        <v>18.81775</v>
      </c>
      <c r="E274">
        <v>18.319369999999999</v>
      </c>
      <c r="F274">
        <v>18.230979999999999</v>
      </c>
      <c r="G274">
        <v>18.12379</v>
      </c>
      <c r="H274" t="s">
        <v>7912</v>
      </c>
      <c r="I274" t="s">
        <v>7912</v>
      </c>
      <c r="J274" t="s">
        <v>7912</v>
      </c>
      <c r="K274">
        <v>18.889939999999999</v>
      </c>
      <c r="L274">
        <v>19.10585</v>
      </c>
      <c r="M274">
        <v>19.62208</v>
      </c>
      <c r="N274">
        <v>18.948239999999998</v>
      </c>
      <c r="O274">
        <v>17.85331</v>
      </c>
      <c r="P274">
        <v>17.956510000000002</v>
      </c>
      <c r="Q274">
        <v>18.03349</v>
      </c>
      <c r="R274">
        <v>20.137339999999998</v>
      </c>
      <c r="S274">
        <v>18.679510000000001</v>
      </c>
      <c r="T274">
        <v>18.352900000000002</v>
      </c>
      <c r="U274">
        <v>19.416129999999999</v>
      </c>
      <c r="Y274" t="s">
        <v>8990</v>
      </c>
      <c r="Z274" t="s">
        <v>1119</v>
      </c>
      <c r="AA274" t="s">
        <v>1119</v>
      </c>
      <c r="AB274" t="s">
        <v>1120</v>
      </c>
      <c r="AC274" t="s">
        <v>1121</v>
      </c>
      <c r="AD274">
        <v>19</v>
      </c>
    </row>
    <row r="275" spans="1:30" x14ac:dyDescent="0.3">
      <c r="A275" t="s">
        <v>1122</v>
      </c>
      <c r="B275" t="s">
        <v>7912</v>
      </c>
      <c r="C275">
        <v>20.953970000000002</v>
      </c>
      <c r="D275">
        <v>21.276679999999999</v>
      </c>
      <c r="E275">
        <v>21.01679</v>
      </c>
      <c r="F275">
        <v>19.960419999999999</v>
      </c>
      <c r="G275">
        <v>20.912839999999999</v>
      </c>
      <c r="H275">
        <v>21.381160000000001</v>
      </c>
      <c r="I275" t="s">
        <v>7912</v>
      </c>
      <c r="J275">
        <v>21.214369999999999</v>
      </c>
      <c r="K275">
        <v>20.16189</v>
      </c>
      <c r="L275">
        <v>20.760120000000001</v>
      </c>
      <c r="M275">
        <v>19.983979999999999</v>
      </c>
      <c r="N275">
        <v>21.312190000000001</v>
      </c>
      <c r="O275">
        <v>20.961980000000001</v>
      </c>
      <c r="P275">
        <v>21.025259999999999</v>
      </c>
      <c r="Q275">
        <v>20.57422</v>
      </c>
      <c r="R275">
        <v>21.91057</v>
      </c>
      <c r="S275">
        <v>20.563089999999999</v>
      </c>
      <c r="T275">
        <v>20.445360000000001</v>
      </c>
      <c r="U275">
        <v>21.052980000000002</v>
      </c>
      <c r="Y275" t="s">
        <v>8991</v>
      </c>
      <c r="Z275" t="s">
        <v>1122</v>
      </c>
      <c r="AA275" t="s">
        <v>1123</v>
      </c>
      <c r="AB275" t="s">
        <v>1124</v>
      </c>
      <c r="AC275" t="s">
        <v>1125</v>
      </c>
      <c r="AD275">
        <v>6</v>
      </c>
    </row>
    <row r="276" spans="1:30" x14ac:dyDescent="0.3">
      <c r="A276" t="s">
        <v>1126</v>
      </c>
      <c r="B276" t="s">
        <v>7912</v>
      </c>
      <c r="C276">
        <v>19.597999999999999</v>
      </c>
      <c r="D276">
        <v>19.236519999999999</v>
      </c>
      <c r="E276">
        <v>18.863900000000001</v>
      </c>
      <c r="F276">
        <v>19.435410000000001</v>
      </c>
      <c r="G276">
        <v>19.472829999999998</v>
      </c>
      <c r="H276" t="s">
        <v>7912</v>
      </c>
      <c r="I276" t="s">
        <v>7912</v>
      </c>
      <c r="J276" t="s">
        <v>7912</v>
      </c>
      <c r="K276">
        <v>18.694009999999999</v>
      </c>
      <c r="L276" t="s">
        <v>7912</v>
      </c>
      <c r="M276" t="s">
        <v>7912</v>
      </c>
      <c r="N276">
        <v>19.118269999999999</v>
      </c>
      <c r="O276">
        <v>18.936579999999999</v>
      </c>
      <c r="P276">
        <v>18.795380000000002</v>
      </c>
      <c r="Q276">
        <v>19.060970000000001</v>
      </c>
      <c r="R276">
        <v>19.005330000000001</v>
      </c>
      <c r="S276">
        <v>18.58501</v>
      </c>
      <c r="T276">
        <v>18.84806</v>
      </c>
      <c r="U276" t="s">
        <v>7912</v>
      </c>
      <c r="Y276" t="s">
        <v>8992</v>
      </c>
      <c r="Z276" t="s">
        <v>1126</v>
      </c>
      <c r="AA276" t="s">
        <v>1127</v>
      </c>
      <c r="AB276" t="s">
        <v>1128</v>
      </c>
      <c r="AC276" t="s">
        <v>1129</v>
      </c>
      <c r="AD276">
        <v>5</v>
      </c>
    </row>
    <row r="277" spans="1:30" x14ac:dyDescent="0.3">
      <c r="A277" t="s">
        <v>1130</v>
      </c>
      <c r="B277" t="s">
        <v>7912</v>
      </c>
      <c r="C277" t="s">
        <v>7912</v>
      </c>
      <c r="D277" t="s">
        <v>7912</v>
      </c>
      <c r="E277">
        <v>20.662579999999998</v>
      </c>
      <c r="F277">
        <v>20.671759999999999</v>
      </c>
      <c r="G277" t="s">
        <v>7912</v>
      </c>
      <c r="H277" t="s">
        <v>7912</v>
      </c>
      <c r="I277">
        <v>20.698550000000001</v>
      </c>
      <c r="J277">
        <v>21.66384</v>
      </c>
      <c r="K277" t="s">
        <v>7912</v>
      </c>
      <c r="L277">
        <v>23.20213</v>
      </c>
      <c r="M277" t="s">
        <v>7912</v>
      </c>
      <c r="N277">
        <v>20.397390000000001</v>
      </c>
      <c r="O277" t="s">
        <v>7912</v>
      </c>
      <c r="P277" t="s">
        <v>7912</v>
      </c>
      <c r="Q277" t="s">
        <v>7912</v>
      </c>
      <c r="R277" t="s">
        <v>7912</v>
      </c>
      <c r="S277" t="s">
        <v>7912</v>
      </c>
      <c r="T277" t="s">
        <v>7912</v>
      </c>
      <c r="U277" t="s">
        <v>7912</v>
      </c>
      <c r="Y277" t="s">
        <v>8708</v>
      </c>
      <c r="Z277" t="s">
        <v>1130</v>
      </c>
      <c r="AA277" t="s">
        <v>1130</v>
      </c>
      <c r="AB277" t="s">
        <v>1131</v>
      </c>
      <c r="AC277" t="s">
        <v>1132</v>
      </c>
      <c r="AD277">
        <v>3</v>
      </c>
    </row>
    <row r="278" spans="1:30" x14ac:dyDescent="0.3">
      <c r="A278" t="s">
        <v>1133</v>
      </c>
      <c r="B278" t="s">
        <v>7912</v>
      </c>
      <c r="C278">
        <v>18.87445</v>
      </c>
      <c r="D278">
        <v>19.362259999999999</v>
      </c>
      <c r="E278" t="s">
        <v>7912</v>
      </c>
      <c r="F278">
        <v>19.269220000000001</v>
      </c>
      <c r="G278">
        <v>19.371030000000001</v>
      </c>
      <c r="H278" t="s">
        <v>7912</v>
      </c>
      <c r="I278">
        <v>19.789069999999999</v>
      </c>
      <c r="J278">
        <v>18.988790000000002</v>
      </c>
      <c r="K278">
        <v>19.351320000000001</v>
      </c>
      <c r="L278">
        <v>19.740189999999998</v>
      </c>
      <c r="M278">
        <v>20.039390000000001</v>
      </c>
      <c r="N278">
        <v>19.641390000000001</v>
      </c>
      <c r="O278">
        <v>16.771460000000001</v>
      </c>
      <c r="P278">
        <v>19.754799999999999</v>
      </c>
      <c r="Q278">
        <v>18.035799999999998</v>
      </c>
      <c r="R278">
        <v>19.944780000000002</v>
      </c>
      <c r="S278">
        <v>20.523630000000001</v>
      </c>
      <c r="T278">
        <v>19.123660000000001</v>
      </c>
      <c r="U278">
        <v>19.484100000000002</v>
      </c>
      <c r="Y278" t="s">
        <v>8993</v>
      </c>
      <c r="Z278" t="s">
        <v>1133</v>
      </c>
      <c r="AA278" t="s">
        <v>1133</v>
      </c>
      <c r="AB278" t="s">
        <v>1134</v>
      </c>
      <c r="AC278" t="s">
        <v>1135</v>
      </c>
      <c r="AD278">
        <v>17</v>
      </c>
    </row>
    <row r="279" spans="1:30" x14ac:dyDescent="0.3">
      <c r="A279" t="s">
        <v>1136</v>
      </c>
      <c r="B279" t="s">
        <v>7912</v>
      </c>
      <c r="C279" t="s">
        <v>7912</v>
      </c>
      <c r="D279" t="s">
        <v>7912</v>
      </c>
      <c r="E279">
        <v>19.365359999999999</v>
      </c>
      <c r="F279">
        <v>20.590399999999999</v>
      </c>
      <c r="G279" t="s">
        <v>7912</v>
      </c>
      <c r="H279">
        <v>20.555440000000001</v>
      </c>
      <c r="I279" t="s">
        <v>7912</v>
      </c>
      <c r="J279" t="s">
        <v>7912</v>
      </c>
      <c r="K279">
        <v>19.600269999999998</v>
      </c>
      <c r="L279" t="s">
        <v>7912</v>
      </c>
      <c r="M279">
        <v>19.370480000000001</v>
      </c>
      <c r="N279">
        <v>20.418030000000002</v>
      </c>
      <c r="O279" t="s">
        <v>7912</v>
      </c>
      <c r="P279">
        <v>19.044630000000002</v>
      </c>
      <c r="Q279">
        <v>19.858630000000002</v>
      </c>
      <c r="R279">
        <v>19.67774</v>
      </c>
      <c r="S279">
        <v>19.58718</v>
      </c>
      <c r="T279" t="s">
        <v>7912</v>
      </c>
      <c r="U279">
        <v>19.480599999999999</v>
      </c>
      <c r="Y279" t="s">
        <v>8994</v>
      </c>
      <c r="Z279" t="s">
        <v>1136</v>
      </c>
      <c r="AA279" t="s">
        <v>1137</v>
      </c>
      <c r="AB279" t="s">
        <v>1138</v>
      </c>
      <c r="AC279" t="s">
        <v>1139</v>
      </c>
      <c r="AD279">
        <v>6</v>
      </c>
    </row>
    <row r="280" spans="1:30" x14ac:dyDescent="0.3">
      <c r="A280" t="s">
        <v>1143</v>
      </c>
      <c r="B280" t="s">
        <v>7912</v>
      </c>
      <c r="C280" t="s">
        <v>7912</v>
      </c>
      <c r="D280" t="s">
        <v>7912</v>
      </c>
      <c r="E280" t="s">
        <v>7912</v>
      </c>
      <c r="F280" t="s">
        <v>7912</v>
      </c>
      <c r="G280">
        <v>18.485499999999998</v>
      </c>
      <c r="H280" t="s">
        <v>7912</v>
      </c>
      <c r="I280" t="s">
        <v>7912</v>
      </c>
      <c r="J280" t="s">
        <v>7912</v>
      </c>
      <c r="K280">
        <v>18.87951</v>
      </c>
      <c r="L280" t="s">
        <v>7912</v>
      </c>
      <c r="M280">
        <v>19.320170000000001</v>
      </c>
      <c r="N280" t="s">
        <v>7912</v>
      </c>
      <c r="O280" t="s">
        <v>7912</v>
      </c>
      <c r="P280" t="s">
        <v>7912</v>
      </c>
      <c r="Q280" t="s">
        <v>7912</v>
      </c>
      <c r="R280">
        <v>18.79074</v>
      </c>
      <c r="S280">
        <v>19.935749999999999</v>
      </c>
      <c r="T280">
        <v>18.123080000000002</v>
      </c>
      <c r="U280" t="s">
        <v>7912</v>
      </c>
      <c r="Y280" t="s">
        <v>8995</v>
      </c>
      <c r="Z280" t="s">
        <v>1143</v>
      </c>
      <c r="AA280" t="s">
        <v>1143</v>
      </c>
      <c r="AB280" t="s">
        <v>1144</v>
      </c>
      <c r="AC280" t="s">
        <v>1145</v>
      </c>
      <c r="AD280">
        <v>5</v>
      </c>
    </row>
    <row r="281" spans="1:30" x14ac:dyDescent="0.3">
      <c r="A281" t="s">
        <v>1146</v>
      </c>
      <c r="B281" t="s">
        <v>7912</v>
      </c>
      <c r="C281">
        <v>18.250219999999999</v>
      </c>
      <c r="D281" t="s">
        <v>7912</v>
      </c>
      <c r="E281" t="s">
        <v>7912</v>
      </c>
      <c r="F281" t="s">
        <v>7912</v>
      </c>
      <c r="G281" t="s">
        <v>7912</v>
      </c>
      <c r="H281" t="s">
        <v>7912</v>
      </c>
      <c r="I281" t="s">
        <v>7912</v>
      </c>
      <c r="J281" t="s">
        <v>7912</v>
      </c>
      <c r="K281" t="s">
        <v>7912</v>
      </c>
      <c r="L281" t="s">
        <v>7912</v>
      </c>
      <c r="M281" t="s">
        <v>7912</v>
      </c>
      <c r="N281" t="s">
        <v>7912</v>
      </c>
      <c r="O281" t="s">
        <v>7912</v>
      </c>
      <c r="P281" t="s">
        <v>7912</v>
      </c>
      <c r="Q281" t="s">
        <v>7912</v>
      </c>
      <c r="R281">
        <v>19.46088</v>
      </c>
      <c r="S281" t="s">
        <v>7912</v>
      </c>
      <c r="T281">
        <v>18.452660000000002</v>
      </c>
      <c r="U281" t="s">
        <v>7912</v>
      </c>
      <c r="Y281" t="s">
        <v>8610</v>
      </c>
      <c r="Z281" t="s">
        <v>1146</v>
      </c>
      <c r="AA281" t="s">
        <v>1146</v>
      </c>
      <c r="AB281" t="s">
        <v>1147</v>
      </c>
      <c r="AC281" t="s">
        <v>1148</v>
      </c>
      <c r="AD281">
        <v>6</v>
      </c>
    </row>
    <row r="282" spans="1:30" x14ac:dyDescent="0.3">
      <c r="A282" t="s">
        <v>1149</v>
      </c>
      <c r="B282" t="s">
        <v>7912</v>
      </c>
      <c r="C282" t="s">
        <v>7912</v>
      </c>
      <c r="D282" t="s">
        <v>7912</v>
      </c>
      <c r="E282" t="s">
        <v>7912</v>
      </c>
      <c r="F282">
        <v>18.730989999999998</v>
      </c>
      <c r="G282" t="s">
        <v>7912</v>
      </c>
      <c r="H282" t="s">
        <v>7912</v>
      </c>
      <c r="I282" t="s">
        <v>7912</v>
      </c>
      <c r="J282" t="s">
        <v>7912</v>
      </c>
      <c r="K282">
        <v>19.55339</v>
      </c>
      <c r="L282" t="s">
        <v>7912</v>
      </c>
      <c r="M282">
        <v>19.033919999999998</v>
      </c>
      <c r="N282">
        <v>19.76145</v>
      </c>
      <c r="O282" t="s">
        <v>7912</v>
      </c>
      <c r="P282" t="s">
        <v>7912</v>
      </c>
      <c r="Q282">
        <v>20.052849999999999</v>
      </c>
      <c r="R282" t="s">
        <v>7912</v>
      </c>
      <c r="S282" t="s">
        <v>7912</v>
      </c>
      <c r="T282">
        <v>19.02234</v>
      </c>
      <c r="U282" t="s">
        <v>7912</v>
      </c>
      <c r="Y282" t="s">
        <v>8996</v>
      </c>
      <c r="Z282" t="s">
        <v>1149</v>
      </c>
      <c r="AA282" t="s">
        <v>1149</v>
      </c>
      <c r="AB282" t="s">
        <v>1150</v>
      </c>
      <c r="AC282" t="s">
        <v>1151</v>
      </c>
      <c r="AD282">
        <v>3</v>
      </c>
    </row>
    <row r="283" spans="1:30" x14ac:dyDescent="0.3">
      <c r="A283" t="s">
        <v>1152</v>
      </c>
      <c r="B283">
        <v>22.50637</v>
      </c>
      <c r="C283">
        <v>22.317360000000001</v>
      </c>
      <c r="D283">
        <v>23.957930000000001</v>
      </c>
      <c r="E283">
        <v>24.70936</v>
      </c>
      <c r="F283">
        <v>22.734400000000001</v>
      </c>
      <c r="G283">
        <v>24.74222</v>
      </c>
      <c r="H283">
        <v>25.5122</v>
      </c>
      <c r="I283">
        <v>25.25057</v>
      </c>
      <c r="J283">
        <v>26.003969999999999</v>
      </c>
      <c r="K283">
        <v>24.10821</v>
      </c>
      <c r="L283">
        <v>23.182680000000001</v>
      </c>
      <c r="M283">
        <v>22.935510000000001</v>
      </c>
      <c r="N283">
        <v>23.101569999999999</v>
      </c>
      <c r="O283">
        <v>23.899010000000001</v>
      </c>
      <c r="P283">
        <v>23.733139999999999</v>
      </c>
      <c r="Q283">
        <v>25.822230000000001</v>
      </c>
      <c r="R283">
        <v>22.384160000000001</v>
      </c>
      <c r="S283">
        <v>22.709589999999999</v>
      </c>
      <c r="T283">
        <v>23.6937</v>
      </c>
      <c r="U283">
        <v>23.67465</v>
      </c>
      <c r="Y283" t="s">
        <v>8997</v>
      </c>
      <c r="Z283" t="s">
        <v>1152</v>
      </c>
      <c r="AA283" t="s">
        <v>1152</v>
      </c>
      <c r="AB283" t="s">
        <v>1153</v>
      </c>
      <c r="AC283" t="s">
        <v>1154</v>
      </c>
      <c r="AD283">
        <v>7</v>
      </c>
    </row>
    <row r="284" spans="1:30" x14ac:dyDescent="0.3">
      <c r="A284" t="s">
        <v>1155</v>
      </c>
      <c r="B284">
        <v>21.8628</v>
      </c>
      <c r="C284">
        <v>23.84441</v>
      </c>
      <c r="D284">
        <v>23.417120000000001</v>
      </c>
      <c r="E284">
        <v>23.677879999999998</v>
      </c>
      <c r="F284">
        <v>23.83605</v>
      </c>
      <c r="G284">
        <v>23.71461</v>
      </c>
      <c r="H284">
        <v>23.008590000000002</v>
      </c>
      <c r="I284">
        <v>23.973600000000001</v>
      </c>
      <c r="J284">
        <v>23.9331</v>
      </c>
      <c r="K284">
        <v>23.480619999999998</v>
      </c>
      <c r="L284">
        <v>23.580719999999999</v>
      </c>
      <c r="M284">
        <v>23.14104</v>
      </c>
      <c r="N284">
        <v>23.386399999999998</v>
      </c>
      <c r="O284">
        <v>23.53445</v>
      </c>
      <c r="P284">
        <v>23.84076</v>
      </c>
      <c r="Q284">
        <v>23.57311</v>
      </c>
      <c r="R284">
        <v>23.333739999999999</v>
      </c>
      <c r="S284">
        <v>22.944569999999999</v>
      </c>
      <c r="T284">
        <v>23.445689999999999</v>
      </c>
      <c r="U284">
        <v>22.779789999999998</v>
      </c>
      <c r="Y284" t="s">
        <v>8998</v>
      </c>
      <c r="Z284" t="s">
        <v>1155</v>
      </c>
      <c r="AA284" t="s">
        <v>1156</v>
      </c>
      <c r="AB284" t="s">
        <v>1157</v>
      </c>
      <c r="AC284" t="s">
        <v>1158</v>
      </c>
      <c r="AD284">
        <v>7</v>
      </c>
    </row>
    <row r="285" spans="1:30" x14ac:dyDescent="0.3">
      <c r="A285" t="s">
        <v>1159</v>
      </c>
      <c r="B285" t="s">
        <v>7912</v>
      </c>
      <c r="C285">
        <v>22.097480000000001</v>
      </c>
      <c r="D285">
        <v>21.320309999999999</v>
      </c>
      <c r="E285">
        <v>22.303570000000001</v>
      </c>
      <c r="F285">
        <v>23.3476</v>
      </c>
      <c r="G285">
        <v>22.525110000000002</v>
      </c>
      <c r="H285">
        <v>22.416039999999999</v>
      </c>
      <c r="I285">
        <v>21.54</v>
      </c>
      <c r="J285">
        <v>21.885470000000002</v>
      </c>
      <c r="K285">
        <v>22.841840000000001</v>
      </c>
      <c r="L285">
        <v>21.96895</v>
      </c>
      <c r="M285">
        <v>22.02749</v>
      </c>
      <c r="N285">
        <v>21.896450000000002</v>
      </c>
      <c r="O285">
        <v>21.97194</v>
      </c>
      <c r="P285">
        <v>22.012329999999999</v>
      </c>
      <c r="Q285">
        <v>22.493310000000001</v>
      </c>
      <c r="R285">
        <v>22.720109999999998</v>
      </c>
      <c r="S285">
        <v>21.92597</v>
      </c>
      <c r="T285">
        <v>21.607479999999999</v>
      </c>
      <c r="U285">
        <v>21.77535</v>
      </c>
      <c r="Y285" t="s">
        <v>8999</v>
      </c>
      <c r="Z285" t="s">
        <v>1159</v>
      </c>
      <c r="AA285" t="s">
        <v>1160</v>
      </c>
      <c r="AB285" t="s">
        <v>1161</v>
      </c>
      <c r="AC285" t="s">
        <v>1162</v>
      </c>
      <c r="AD285">
        <v>8</v>
      </c>
    </row>
    <row r="286" spans="1:30" x14ac:dyDescent="0.3">
      <c r="A286" t="s">
        <v>1166</v>
      </c>
      <c r="B286" t="s">
        <v>7912</v>
      </c>
      <c r="C286" t="s">
        <v>7912</v>
      </c>
      <c r="D286" t="s">
        <v>7912</v>
      </c>
      <c r="E286" t="s">
        <v>7912</v>
      </c>
      <c r="F286" t="s">
        <v>7912</v>
      </c>
      <c r="G286" t="s">
        <v>7912</v>
      </c>
      <c r="H286" t="s">
        <v>7912</v>
      </c>
      <c r="I286" t="s">
        <v>7912</v>
      </c>
      <c r="J286" t="s">
        <v>7912</v>
      </c>
      <c r="K286">
        <v>19.428329999999999</v>
      </c>
      <c r="L286" t="s">
        <v>7912</v>
      </c>
      <c r="M286">
        <v>19.786940000000001</v>
      </c>
      <c r="N286" t="s">
        <v>7912</v>
      </c>
      <c r="O286" t="s">
        <v>7912</v>
      </c>
      <c r="P286" t="s">
        <v>7912</v>
      </c>
      <c r="Q286">
        <v>19.234860000000001</v>
      </c>
      <c r="R286">
        <v>19.699259999999999</v>
      </c>
      <c r="S286">
        <v>20.004429999999999</v>
      </c>
      <c r="T286" t="s">
        <v>7912</v>
      </c>
      <c r="U286">
        <v>19.867010000000001</v>
      </c>
      <c r="Y286" t="s">
        <v>9000</v>
      </c>
      <c r="Z286" t="s">
        <v>1166</v>
      </c>
      <c r="AA286" t="s">
        <v>1166</v>
      </c>
      <c r="AB286" t="s">
        <v>1167</v>
      </c>
      <c r="AC286" t="s">
        <v>1168</v>
      </c>
      <c r="AD286">
        <v>3</v>
      </c>
    </row>
    <row r="287" spans="1:30" x14ac:dyDescent="0.3">
      <c r="A287" t="s">
        <v>1172</v>
      </c>
      <c r="B287">
        <v>21.767250000000001</v>
      </c>
      <c r="C287">
        <v>20.210619999999999</v>
      </c>
      <c r="D287" t="s">
        <v>7912</v>
      </c>
      <c r="E287" t="s">
        <v>7912</v>
      </c>
      <c r="F287">
        <v>19.906549999999999</v>
      </c>
      <c r="G287">
        <v>20.351759999999999</v>
      </c>
      <c r="H287" t="s">
        <v>7912</v>
      </c>
      <c r="I287" t="s">
        <v>7912</v>
      </c>
      <c r="J287">
        <v>20.50562</v>
      </c>
      <c r="K287" t="s">
        <v>7912</v>
      </c>
      <c r="L287">
        <v>17.14649</v>
      </c>
      <c r="M287">
        <v>18.273710000000001</v>
      </c>
      <c r="N287" t="s">
        <v>7912</v>
      </c>
      <c r="O287" t="s">
        <v>7912</v>
      </c>
      <c r="P287">
        <v>17.105229999999999</v>
      </c>
      <c r="Q287" t="s">
        <v>7912</v>
      </c>
      <c r="R287">
        <v>18.59714</v>
      </c>
      <c r="S287">
        <v>21.191109999999998</v>
      </c>
      <c r="T287">
        <v>17.135010000000001</v>
      </c>
      <c r="U287">
        <v>17.261600000000001</v>
      </c>
      <c r="Y287" t="s">
        <v>9001</v>
      </c>
      <c r="Z287" t="s">
        <v>1172</v>
      </c>
      <c r="AA287" t="s">
        <v>1172</v>
      </c>
      <c r="AB287" t="s">
        <v>1173</v>
      </c>
      <c r="AC287" t="s">
        <v>1174</v>
      </c>
      <c r="AD287">
        <v>6</v>
      </c>
    </row>
    <row r="288" spans="1:30" x14ac:dyDescent="0.3">
      <c r="A288" t="s">
        <v>1178</v>
      </c>
      <c r="B288" t="s">
        <v>7912</v>
      </c>
      <c r="C288">
        <v>20.88748</v>
      </c>
      <c r="D288">
        <v>20.227170000000001</v>
      </c>
      <c r="E288">
        <v>19.95205</v>
      </c>
      <c r="F288">
        <v>20.7423</v>
      </c>
      <c r="G288">
        <v>20.184349999999998</v>
      </c>
      <c r="H288">
        <v>21.487189999999998</v>
      </c>
      <c r="I288">
        <v>20.859770000000001</v>
      </c>
      <c r="J288">
        <v>20.298940000000002</v>
      </c>
      <c r="K288">
        <v>21.304739999999999</v>
      </c>
      <c r="L288">
        <v>20.70683</v>
      </c>
      <c r="M288">
        <v>21.301169999999999</v>
      </c>
      <c r="N288">
        <v>20.38795</v>
      </c>
      <c r="O288">
        <v>20.496089999999999</v>
      </c>
      <c r="P288">
        <v>20.66188</v>
      </c>
      <c r="Q288">
        <v>19.387090000000001</v>
      </c>
      <c r="R288">
        <v>19.695129999999999</v>
      </c>
      <c r="S288" t="s">
        <v>7912</v>
      </c>
      <c r="T288">
        <v>21.361529999999998</v>
      </c>
      <c r="U288">
        <v>18.9406</v>
      </c>
      <c r="Y288" t="s">
        <v>9002</v>
      </c>
      <c r="Z288" t="s">
        <v>1178</v>
      </c>
      <c r="AA288" t="s">
        <v>1178</v>
      </c>
      <c r="AB288" t="s">
        <v>1179</v>
      </c>
      <c r="AC288" t="s">
        <v>1180</v>
      </c>
      <c r="AD288">
        <v>14</v>
      </c>
    </row>
    <row r="289" spans="1:30" x14ac:dyDescent="0.3">
      <c r="A289" t="s">
        <v>1181</v>
      </c>
      <c r="B289" t="s">
        <v>7912</v>
      </c>
      <c r="C289">
        <v>20.367090000000001</v>
      </c>
      <c r="D289">
        <v>20.18338</v>
      </c>
      <c r="E289">
        <v>19.915839999999999</v>
      </c>
      <c r="F289">
        <v>20.27469</v>
      </c>
      <c r="G289">
        <v>20.974070000000001</v>
      </c>
      <c r="H289">
        <v>20.778759999999998</v>
      </c>
      <c r="I289" t="s">
        <v>7912</v>
      </c>
      <c r="J289">
        <v>20.44192</v>
      </c>
      <c r="K289">
        <v>20.27571</v>
      </c>
      <c r="L289">
        <v>20.715229999999998</v>
      </c>
      <c r="M289" t="s">
        <v>7912</v>
      </c>
      <c r="N289">
        <v>20.1858</v>
      </c>
      <c r="O289" t="s">
        <v>7912</v>
      </c>
      <c r="P289">
        <v>19.68205</v>
      </c>
      <c r="Q289" t="s">
        <v>7912</v>
      </c>
      <c r="R289">
        <v>19.58277</v>
      </c>
      <c r="S289">
        <v>19.622440000000001</v>
      </c>
      <c r="T289" t="s">
        <v>7912</v>
      </c>
      <c r="U289">
        <v>19.9023</v>
      </c>
      <c r="Y289" t="s">
        <v>9003</v>
      </c>
      <c r="Z289" t="s">
        <v>1181</v>
      </c>
      <c r="AA289" t="s">
        <v>1182</v>
      </c>
      <c r="AB289" t="s">
        <v>1183</v>
      </c>
      <c r="AC289" t="s">
        <v>1184</v>
      </c>
      <c r="AD289">
        <v>7</v>
      </c>
    </row>
    <row r="290" spans="1:30" x14ac:dyDescent="0.3">
      <c r="A290" t="s">
        <v>1185</v>
      </c>
      <c r="B290" t="s">
        <v>7912</v>
      </c>
      <c r="C290">
        <v>19.628360000000001</v>
      </c>
      <c r="D290" t="s">
        <v>7912</v>
      </c>
      <c r="E290" t="s">
        <v>7912</v>
      </c>
      <c r="F290">
        <v>19.033840000000001</v>
      </c>
      <c r="G290">
        <v>20.654910000000001</v>
      </c>
      <c r="H290" t="s">
        <v>7912</v>
      </c>
      <c r="I290" t="s">
        <v>7912</v>
      </c>
      <c r="J290" t="s">
        <v>7912</v>
      </c>
      <c r="K290">
        <v>20.016310000000001</v>
      </c>
      <c r="L290">
        <v>19.88325</v>
      </c>
      <c r="M290">
        <v>20.213830000000002</v>
      </c>
      <c r="N290">
        <v>20.582879999999999</v>
      </c>
      <c r="O290">
        <v>20.89282</v>
      </c>
      <c r="P290">
        <v>20.030660000000001</v>
      </c>
      <c r="Q290">
        <v>19.491399999999999</v>
      </c>
      <c r="R290">
        <v>21.295300000000001</v>
      </c>
      <c r="S290" t="s">
        <v>7912</v>
      </c>
      <c r="T290">
        <v>20.061579999999999</v>
      </c>
      <c r="U290">
        <v>19.57385</v>
      </c>
      <c r="Y290" t="s">
        <v>9004</v>
      </c>
      <c r="Z290" t="s">
        <v>1185</v>
      </c>
      <c r="AA290" t="s">
        <v>1185</v>
      </c>
      <c r="AB290" t="s">
        <v>1186</v>
      </c>
      <c r="AC290" t="s">
        <v>1187</v>
      </c>
      <c r="AD290">
        <v>5</v>
      </c>
    </row>
    <row r="291" spans="1:30" x14ac:dyDescent="0.3">
      <c r="A291" t="s">
        <v>1188</v>
      </c>
      <c r="B291" t="s">
        <v>7912</v>
      </c>
      <c r="C291">
        <v>20.004570000000001</v>
      </c>
      <c r="D291">
        <v>19.403179999999999</v>
      </c>
      <c r="E291">
        <v>19.47542</v>
      </c>
      <c r="F291">
        <v>20.04993</v>
      </c>
      <c r="G291">
        <v>19.99728</v>
      </c>
      <c r="H291" t="s">
        <v>7912</v>
      </c>
      <c r="I291">
        <v>20.971900000000002</v>
      </c>
      <c r="J291">
        <v>21.081869999999999</v>
      </c>
      <c r="K291">
        <v>20.85688</v>
      </c>
      <c r="L291">
        <v>18.75029</v>
      </c>
      <c r="M291">
        <v>18.949780000000001</v>
      </c>
      <c r="N291">
        <v>19.428429999999999</v>
      </c>
      <c r="O291">
        <v>20.146560000000001</v>
      </c>
      <c r="P291">
        <v>18.988119999999999</v>
      </c>
      <c r="Q291">
        <v>19.991620000000001</v>
      </c>
      <c r="R291">
        <v>19.185120000000001</v>
      </c>
      <c r="S291">
        <v>19.555299999999999</v>
      </c>
      <c r="T291">
        <v>18.502569999999999</v>
      </c>
      <c r="U291">
        <v>18.849799999999998</v>
      </c>
      <c r="Y291" t="s">
        <v>9005</v>
      </c>
      <c r="Z291" t="s">
        <v>1188</v>
      </c>
      <c r="AA291" t="s">
        <v>1188</v>
      </c>
      <c r="AB291" t="s">
        <v>1189</v>
      </c>
      <c r="AC291" t="s">
        <v>1190</v>
      </c>
      <c r="AD291">
        <v>6</v>
      </c>
    </row>
    <row r="292" spans="1:30" x14ac:dyDescent="0.3">
      <c r="A292" t="s">
        <v>1198</v>
      </c>
      <c r="B292" t="s">
        <v>7912</v>
      </c>
      <c r="C292">
        <v>19.126639999999998</v>
      </c>
      <c r="D292" t="s">
        <v>7912</v>
      </c>
      <c r="E292">
        <v>18.786860000000001</v>
      </c>
      <c r="F292" t="s">
        <v>7912</v>
      </c>
      <c r="G292" t="s">
        <v>7912</v>
      </c>
      <c r="H292" t="s">
        <v>7912</v>
      </c>
      <c r="I292" t="s">
        <v>7912</v>
      </c>
      <c r="J292" t="s">
        <v>7912</v>
      </c>
      <c r="K292" t="s">
        <v>7912</v>
      </c>
      <c r="L292" t="s">
        <v>7912</v>
      </c>
      <c r="M292" t="s">
        <v>7912</v>
      </c>
      <c r="N292">
        <v>18.233180000000001</v>
      </c>
      <c r="O292" t="s">
        <v>7912</v>
      </c>
      <c r="P292" t="s">
        <v>7912</v>
      </c>
      <c r="Q292" t="s">
        <v>7912</v>
      </c>
      <c r="R292">
        <v>18.694890000000001</v>
      </c>
      <c r="S292" t="s">
        <v>7912</v>
      </c>
      <c r="T292">
        <v>18.381989999999998</v>
      </c>
      <c r="U292" t="s">
        <v>7912</v>
      </c>
      <c r="Y292" t="s">
        <v>9006</v>
      </c>
      <c r="Z292" t="s">
        <v>1198</v>
      </c>
      <c r="AA292" t="s">
        <v>1198</v>
      </c>
      <c r="AB292" t="s">
        <v>1199</v>
      </c>
      <c r="AC292" t="s">
        <v>1200</v>
      </c>
      <c r="AD292">
        <v>3</v>
      </c>
    </row>
    <row r="293" spans="1:30" x14ac:dyDescent="0.3">
      <c r="A293" t="s">
        <v>1201</v>
      </c>
      <c r="B293" t="s">
        <v>7912</v>
      </c>
      <c r="C293">
        <v>19.108910000000002</v>
      </c>
      <c r="D293">
        <v>19.629930000000002</v>
      </c>
      <c r="E293">
        <v>20.07405</v>
      </c>
      <c r="F293">
        <v>17.775200000000002</v>
      </c>
      <c r="G293">
        <v>19.337299999999999</v>
      </c>
      <c r="H293">
        <v>20.61009</v>
      </c>
      <c r="I293" t="s">
        <v>7912</v>
      </c>
      <c r="J293">
        <v>19.87968</v>
      </c>
      <c r="K293">
        <v>20.224</v>
      </c>
      <c r="L293">
        <v>18.95251</v>
      </c>
      <c r="M293" t="s">
        <v>7912</v>
      </c>
      <c r="N293">
        <v>19.83323</v>
      </c>
      <c r="O293" t="s">
        <v>7912</v>
      </c>
      <c r="P293">
        <v>18.026209999999999</v>
      </c>
      <c r="Q293" t="s">
        <v>7912</v>
      </c>
      <c r="R293">
        <v>17.760269999999998</v>
      </c>
      <c r="S293">
        <v>19.156320000000001</v>
      </c>
      <c r="T293">
        <v>18.226420000000001</v>
      </c>
      <c r="U293" t="s">
        <v>7912</v>
      </c>
      <c r="Y293" t="s">
        <v>9007</v>
      </c>
      <c r="Z293" t="s">
        <v>1201</v>
      </c>
      <c r="AA293" t="s">
        <v>1201</v>
      </c>
      <c r="AB293" t="s">
        <v>1202</v>
      </c>
      <c r="AC293" t="s">
        <v>1203</v>
      </c>
      <c r="AD293">
        <v>4</v>
      </c>
    </row>
    <row r="294" spans="1:30" x14ac:dyDescent="0.3">
      <c r="A294" t="s">
        <v>1204</v>
      </c>
      <c r="B294">
        <v>20.850339999999999</v>
      </c>
      <c r="C294">
        <v>20.215730000000001</v>
      </c>
      <c r="D294" t="s">
        <v>7912</v>
      </c>
      <c r="E294" t="s">
        <v>7912</v>
      </c>
      <c r="F294">
        <v>19.836839999999999</v>
      </c>
      <c r="G294" t="s">
        <v>7912</v>
      </c>
      <c r="H294" t="s">
        <v>7912</v>
      </c>
      <c r="I294" t="s">
        <v>7912</v>
      </c>
      <c r="J294" t="s">
        <v>7912</v>
      </c>
      <c r="K294" t="s">
        <v>7912</v>
      </c>
      <c r="L294" t="s">
        <v>7912</v>
      </c>
      <c r="M294">
        <v>19.70393</v>
      </c>
      <c r="N294">
        <v>20.39142</v>
      </c>
      <c r="O294">
        <v>19.339479999999998</v>
      </c>
      <c r="P294">
        <v>20.312519999999999</v>
      </c>
      <c r="Q294">
        <v>19.576989999999999</v>
      </c>
      <c r="R294">
        <v>20.370709999999999</v>
      </c>
      <c r="S294">
        <v>20.869219999999999</v>
      </c>
      <c r="T294">
        <v>20.257989999999999</v>
      </c>
      <c r="U294">
        <v>19.899439999999998</v>
      </c>
      <c r="Y294" t="s">
        <v>9008</v>
      </c>
      <c r="Z294" t="s">
        <v>1204</v>
      </c>
      <c r="AA294" t="s">
        <v>1204</v>
      </c>
      <c r="AB294" t="s">
        <v>1205</v>
      </c>
      <c r="AC294" t="s">
        <v>1206</v>
      </c>
      <c r="AD294">
        <v>7</v>
      </c>
    </row>
    <row r="295" spans="1:30" x14ac:dyDescent="0.3">
      <c r="A295" t="s">
        <v>1207</v>
      </c>
      <c r="B295" t="s">
        <v>7912</v>
      </c>
      <c r="C295">
        <v>18.39293</v>
      </c>
      <c r="D295">
        <v>19.15185</v>
      </c>
      <c r="E295" t="s">
        <v>7912</v>
      </c>
      <c r="F295">
        <v>19.2561</v>
      </c>
      <c r="G295" t="s">
        <v>7912</v>
      </c>
      <c r="H295" t="s">
        <v>7912</v>
      </c>
      <c r="I295" t="s">
        <v>7912</v>
      </c>
      <c r="J295" t="s">
        <v>7912</v>
      </c>
      <c r="K295" t="s">
        <v>7912</v>
      </c>
      <c r="L295" t="s">
        <v>7912</v>
      </c>
      <c r="M295">
        <v>18.73132</v>
      </c>
      <c r="N295">
        <v>18.723210000000002</v>
      </c>
      <c r="O295" t="s">
        <v>7912</v>
      </c>
      <c r="P295">
        <v>19.4191</v>
      </c>
      <c r="Q295" t="s">
        <v>7912</v>
      </c>
      <c r="R295">
        <v>19.169689999999999</v>
      </c>
      <c r="S295" t="s">
        <v>7912</v>
      </c>
      <c r="T295" t="s">
        <v>7912</v>
      </c>
      <c r="U295" t="s">
        <v>7912</v>
      </c>
      <c r="Y295" t="s">
        <v>9009</v>
      </c>
      <c r="Z295" t="s">
        <v>1207</v>
      </c>
      <c r="AA295" t="s">
        <v>1207</v>
      </c>
      <c r="AB295" t="s">
        <v>1208</v>
      </c>
      <c r="AC295" t="s">
        <v>1209</v>
      </c>
      <c r="AD295">
        <v>2</v>
      </c>
    </row>
    <row r="296" spans="1:30" x14ac:dyDescent="0.3">
      <c r="A296" t="s">
        <v>1215</v>
      </c>
      <c r="B296">
        <v>20.87875</v>
      </c>
      <c r="C296">
        <v>19.18638</v>
      </c>
      <c r="D296" t="s">
        <v>7912</v>
      </c>
      <c r="E296">
        <v>21.285119999999999</v>
      </c>
      <c r="F296">
        <v>18.37649</v>
      </c>
      <c r="G296" t="s">
        <v>7912</v>
      </c>
      <c r="H296">
        <v>20.940919999999998</v>
      </c>
      <c r="I296">
        <v>20.548770000000001</v>
      </c>
      <c r="J296">
        <v>20.33952</v>
      </c>
      <c r="K296">
        <v>21.567830000000001</v>
      </c>
      <c r="L296">
        <v>20.599959999999999</v>
      </c>
      <c r="M296">
        <v>23.050789999999999</v>
      </c>
      <c r="N296">
        <v>20.909469999999999</v>
      </c>
      <c r="O296">
        <v>22.787680000000002</v>
      </c>
      <c r="P296">
        <v>19.77807</v>
      </c>
      <c r="Q296">
        <v>21.862120000000001</v>
      </c>
      <c r="R296">
        <v>22.52073</v>
      </c>
      <c r="S296">
        <v>22.720880000000001</v>
      </c>
      <c r="T296">
        <v>21.363140000000001</v>
      </c>
      <c r="U296">
        <v>22.207920000000001</v>
      </c>
      <c r="Y296" t="s">
        <v>9010</v>
      </c>
      <c r="Z296" t="s">
        <v>1215</v>
      </c>
      <c r="AA296" t="s">
        <v>1215</v>
      </c>
      <c r="AB296" t="s">
        <v>1216</v>
      </c>
      <c r="AC296" t="s">
        <v>1217</v>
      </c>
      <c r="AD296">
        <v>5</v>
      </c>
    </row>
    <row r="297" spans="1:30" x14ac:dyDescent="0.3">
      <c r="A297" t="s">
        <v>1221</v>
      </c>
      <c r="B297" t="s">
        <v>7912</v>
      </c>
      <c r="C297">
        <v>22.395029999999998</v>
      </c>
      <c r="D297">
        <v>20.95964</v>
      </c>
      <c r="E297">
        <v>22.044070000000001</v>
      </c>
      <c r="F297">
        <v>21.850680000000001</v>
      </c>
      <c r="G297">
        <v>21.94707</v>
      </c>
      <c r="H297">
        <v>21.85125</v>
      </c>
      <c r="I297" t="s">
        <v>7912</v>
      </c>
      <c r="J297">
        <v>22.118539999999999</v>
      </c>
      <c r="K297">
        <v>22.114229999999999</v>
      </c>
      <c r="L297">
        <v>21.893380000000001</v>
      </c>
      <c r="M297">
        <v>21.73657</v>
      </c>
      <c r="N297">
        <v>21.79626</v>
      </c>
      <c r="O297">
        <v>21.614319999999999</v>
      </c>
      <c r="P297">
        <v>21.747800000000002</v>
      </c>
      <c r="Q297">
        <v>21.320419999999999</v>
      </c>
      <c r="R297">
        <v>21.598140000000001</v>
      </c>
      <c r="S297">
        <v>21.719169999999998</v>
      </c>
      <c r="T297">
        <v>21.574780000000001</v>
      </c>
      <c r="U297">
        <v>20.252690000000001</v>
      </c>
      <c r="Y297" t="s">
        <v>9011</v>
      </c>
      <c r="Z297" t="s">
        <v>1221</v>
      </c>
      <c r="AA297" t="s">
        <v>1222</v>
      </c>
      <c r="AB297" t="s">
        <v>1223</v>
      </c>
      <c r="AC297" t="s">
        <v>1224</v>
      </c>
      <c r="AD297">
        <v>15</v>
      </c>
    </row>
    <row r="298" spans="1:30" x14ac:dyDescent="0.3">
      <c r="A298" t="s">
        <v>1225</v>
      </c>
      <c r="B298" t="s">
        <v>7912</v>
      </c>
      <c r="C298" t="s">
        <v>7912</v>
      </c>
      <c r="D298" t="s">
        <v>7912</v>
      </c>
      <c r="E298" t="s">
        <v>7912</v>
      </c>
      <c r="F298" t="s">
        <v>7912</v>
      </c>
      <c r="G298" t="s">
        <v>7912</v>
      </c>
      <c r="H298" t="s">
        <v>7912</v>
      </c>
      <c r="I298" t="s">
        <v>7912</v>
      </c>
      <c r="J298" t="s">
        <v>7912</v>
      </c>
      <c r="K298" t="s">
        <v>7912</v>
      </c>
      <c r="L298" t="s">
        <v>7912</v>
      </c>
      <c r="M298">
        <v>19.067679999999999</v>
      </c>
      <c r="N298" t="s">
        <v>7912</v>
      </c>
      <c r="O298" t="s">
        <v>7912</v>
      </c>
      <c r="P298">
        <v>18.489149999999999</v>
      </c>
      <c r="Q298">
        <v>19.01285</v>
      </c>
      <c r="R298">
        <v>19.559920000000002</v>
      </c>
      <c r="S298">
        <v>19.232659999999999</v>
      </c>
      <c r="T298">
        <v>19.514009999999999</v>
      </c>
      <c r="U298">
        <v>19.606120000000001</v>
      </c>
      <c r="Y298" t="s">
        <v>8585</v>
      </c>
      <c r="Z298" t="s">
        <v>1225</v>
      </c>
      <c r="AA298" t="s">
        <v>1225</v>
      </c>
      <c r="AB298" t="s">
        <v>1226</v>
      </c>
      <c r="AC298" t="s">
        <v>1227</v>
      </c>
      <c r="AD298">
        <v>9</v>
      </c>
    </row>
    <row r="299" spans="1:30" x14ac:dyDescent="0.3">
      <c r="A299" t="s">
        <v>1228</v>
      </c>
      <c r="B299" t="s">
        <v>7912</v>
      </c>
      <c r="C299">
        <v>18.96865</v>
      </c>
      <c r="D299" t="s">
        <v>7912</v>
      </c>
      <c r="E299">
        <v>19.903790000000001</v>
      </c>
      <c r="F299">
        <v>19.678159999999998</v>
      </c>
      <c r="G299">
        <v>19.457879999999999</v>
      </c>
      <c r="H299">
        <v>20.606839999999998</v>
      </c>
      <c r="I299" t="s">
        <v>7912</v>
      </c>
      <c r="J299" t="s">
        <v>7912</v>
      </c>
      <c r="K299">
        <v>20.544630000000002</v>
      </c>
      <c r="L299">
        <v>20.12161</v>
      </c>
      <c r="M299">
        <v>19.831579999999999</v>
      </c>
      <c r="N299">
        <v>19.704059999999998</v>
      </c>
      <c r="O299" t="s">
        <v>7912</v>
      </c>
      <c r="P299" t="s">
        <v>7912</v>
      </c>
      <c r="Q299">
        <v>18.98535</v>
      </c>
      <c r="R299">
        <v>19.199670000000001</v>
      </c>
      <c r="S299">
        <v>19.410779999999999</v>
      </c>
      <c r="T299" t="s">
        <v>7912</v>
      </c>
      <c r="U299">
        <v>20.814640000000001</v>
      </c>
      <c r="Y299" t="s">
        <v>9012</v>
      </c>
      <c r="Z299" t="s">
        <v>1228</v>
      </c>
      <c r="AA299" t="s">
        <v>1228</v>
      </c>
      <c r="AB299" t="s">
        <v>1229</v>
      </c>
      <c r="AC299" t="s">
        <v>1230</v>
      </c>
      <c r="AD299">
        <v>3</v>
      </c>
    </row>
    <row r="300" spans="1:30" x14ac:dyDescent="0.3">
      <c r="A300" t="s">
        <v>1231</v>
      </c>
      <c r="B300" t="s">
        <v>7912</v>
      </c>
      <c r="C300">
        <v>18.619420000000002</v>
      </c>
      <c r="D300" t="s">
        <v>7912</v>
      </c>
      <c r="E300" t="s">
        <v>7912</v>
      </c>
      <c r="F300" t="s">
        <v>7912</v>
      </c>
      <c r="G300" t="s">
        <v>7912</v>
      </c>
      <c r="H300" t="s">
        <v>7912</v>
      </c>
      <c r="I300" t="s">
        <v>7912</v>
      </c>
      <c r="J300" t="s">
        <v>7912</v>
      </c>
      <c r="K300" t="s">
        <v>7912</v>
      </c>
      <c r="L300" t="s">
        <v>7912</v>
      </c>
      <c r="M300" t="s">
        <v>7912</v>
      </c>
      <c r="N300" t="s">
        <v>7912</v>
      </c>
      <c r="O300">
        <v>18.268470000000001</v>
      </c>
      <c r="P300" t="s">
        <v>7912</v>
      </c>
      <c r="Q300" t="s">
        <v>7912</v>
      </c>
      <c r="R300" t="s">
        <v>7912</v>
      </c>
      <c r="S300" t="s">
        <v>7912</v>
      </c>
      <c r="T300">
        <v>18.092230000000001</v>
      </c>
      <c r="U300" t="s">
        <v>7912</v>
      </c>
      <c r="Y300" t="s">
        <v>8665</v>
      </c>
      <c r="Z300" t="s">
        <v>1231</v>
      </c>
      <c r="AA300" t="s">
        <v>1231</v>
      </c>
      <c r="AB300" t="s">
        <v>1232</v>
      </c>
      <c r="AC300" t="s">
        <v>1233</v>
      </c>
      <c r="AD300">
        <v>4</v>
      </c>
    </row>
    <row r="301" spans="1:30" x14ac:dyDescent="0.3">
      <c r="A301" t="s">
        <v>1237</v>
      </c>
      <c r="B301">
        <v>23.4985</v>
      </c>
      <c r="C301">
        <v>26.227599999999999</v>
      </c>
      <c r="D301" t="s">
        <v>7912</v>
      </c>
      <c r="E301">
        <v>20.934090000000001</v>
      </c>
      <c r="F301">
        <v>26.500070000000001</v>
      </c>
      <c r="G301">
        <v>22.373049999999999</v>
      </c>
      <c r="H301">
        <v>20.228580000000001</v>
      </c>
      <c r="I301" t="s">
        <v>7912</v>
      </c>
      <c r="J301" t="s">
        <v>7912</v>
      </c>
      <c r="K301">
        <v>22.40691</v>
      </c>
      <c r="L301">
        <v>20.403949999999998</v>
      </c>
      <c r="M301">
        <v>23.64339</v>
      </c>
      <c r="N301">
        <v>19.804120000000001</v>
      </c>
      <c r="O301">
        <v>22.612819999999999</v>
      </c>
      <c r="P301">
        <v>24.452999999999999</v>
      </c>
      <c r="Q301">
        <v>24.138449999999999</v>
      </c>
      <c r="R301">
        <v>24.38278</v>
      </c>
      <c r="S301">
        <v>24.024539999999998</v>
      </c>
      <c r="T301">
        <v>24.059609999999999</v>
      </c>
      <c r="U301">
        <v>23.16225</v>
      </c>
      <c r="Y301" t="s">
        <v>9013</v>
      </c>
      <c r="Z301" t="s">
        <v>1237</v>
      </c>
      <c r="AA301" t="s">
        <v>1238</v>
      </c>
      <c r="AB301" t="s">
        <v>1239</v>
      </c>
      <c r="AC301" t="s">
        <v>1240</v>
      </c>
      <c r="AD301">
        <v>6</v>
      </c>
    </row>
    <row r="302" spans="1:30" x14ac:dyDescent="0.3">
      <c r="A302" t="s">
        <v>1241</v>
      </c>
      <c r="B302" t="s">
        <v>7912</v>
      </c>
      <c r="C302">
        <v>19.34958</v>
      </c>
      <c r="D302">
        <v>19.397220000000001</v>
      </c>
      <c r="E302">
        <v>18.82696</v>
      </c>
      <c r="F302">
        <v>18.804390000000001</v>
      </c>
      <c r="G302">
        <v>19.802389999999999</v>
      </c>
      <c r="H302" t="s">
        <v>7912</v>
      </c>
      <c r="I302" t="s">
        <v>7912</v>
      </c>
      <c r="J302" t="s">
        <v>7912</v>
      </c>
      <c r="K302">
        <v>19.44164</v>
      </c>
      <c r="L302">
        <v>19.160789999999999</v>
      </c>
      <c r="M302">
        <v>19.4193</v>
      </c>
      <c r="N302">
        <v>19.477239999999998</v>
      </c>
      <c r="O302">
        <v>19.27478</v>
      </c>
      <c r="P302">
        <v>19.565940000000001</v>
      </c>
      <c r="Q302">
        <v>20.494240000000001</v>
      </c>
      <c r="R302">
        <v>21.253789999999999</v>
      </c>
      <c r="S302">
        <v>20.369969999999999</v>
      </c>
      <c r="T302">
        <v>19.389530000000001</v>
      </c>
      <c r="U302">
        <v>19.764859999999999</v>
      </c>
      <c r="Y302" t="s">
        <v>9014</v>
      </c>
      <c r="Z302" t="s">
        <v>1241</v>
      </c>
      <c r="AA302" t="s">
        <v>1241</v>
      </c>
      <c r="AB302" t="s">
        <v>1242</v>
      </c>
      <c r="AC302" t="s">
        <v>1243</v>
      </c>
      <c r="AD302">
        <v>5</v>
      </c>
    </row>
    <row r="303" spans="1:30" x14ac:dyDescent="0.3">
      <c r="A303" t="s">
        <v>1244</v>
      </c>
      <c r="B303" t="s">
        <v>7912</v>
      </c>
      <c r="C303">
        <v>23.0947</v>
      </c>
      <c r="D303">
        <v>23.036460000000002</v>
      </c>
      <c r="E303">
        <v>23.473210000000002</v>
      </c>
      <c r="F303">
        <v>21.205439999999999</v>
      </c>
      <c r="G303">
        <v>22.652460000000001</v>
      </c>
      <c r="H303">
        <v>24.991620000000001</v>
      </c>
      <c r="I303" t="s">
        <v>7912</v>
      </c>
      <c r="J303">
        <v>21.208300000000001</v>
      </c>
      <c r="K303">
        <v>20.282859999999999</v>
      </c>
      <c r="L303">
        <v>24.382840000000002</v>
      </c>
      <c r="M303">
        <v>21.08239</v>
      </c>
      <c r="N303">
        <v>22.136900000000001</v>
      </c>
      <c r="O303" t="s">
        <v>7912</v>
      </c>
      <c r="P303">
        <v>20.686879999999999</v>
      </c>
      <c r="Q303">
        <v>19.484100000000002</v>
      </c>
      <c r="R303">
        <v>21.550979999999999</v>
      </c>
      <c r="S303">
        <v>19.932870000000001</v>
      </c>
      <c r="T303">
        <v>21.259080000000001</v>
      </c>
      <c r="U303">
        <v>21.19051</v>
      </c>
      <c r="Y303" t="s">
        <v>9015</v>
      </c>
      <c r="Z303" t="s">
        <v>1244</v>
      </c>
      <c r="AA303" t="s">
        <v>1245</v>
      </c>
      <c r="AB303" t="s">
        <v>1246</v>
      </c>
      <c r="AC303" t="s">
        <v>1247</v>
      </c>
      <c r="AD303">
        <v>3</v>
      </c>
    </row>
    <row r="304" spans="1:30" x14ac:dyDescent="0.3">
      <c r="A304" t="s">
        <v>1251</v>
      </c>
      <c r="B304" t="s">
        <v>7912</v>
      </c>
      <c r="C304">
        <v>23.166589999999999</v>
      </c>
      <c r="D304">
        <v>21.460540000000002</v>
      </c>
      <c r="E304">
        <v>22.103059999999999</v>
      </c>
      <c r="F304">
        <v>23.96341</v>
      </c>
      <c r="G304">
        <v>21.377980000000001</v>
      </c>
      <c r="H304">
        <v>21.588429999999999</v>
      </c>
      <c r="I304">
        <v>21.472290000000001</v>
      </c>
      <c r="J304">
        <v>22.254709999999999</v>
      </c>
      <c r="K304">
        <v>21.50911</v>
      </c>
      <c r="L304">
        <v>20.57395</v>
      </c>
      <c r="M304">
        <v>21.566020000000002</v>
      </c>
      <c r="N304">
        <v>21.56137</v>
      </c>
      <c r="O304">
        <v>22.143080000000001</v>
      </c>
      <c r="P304">
        <v>22.623480000000001</v>
      </c>
      <c r="Q304">
        <v>23.187069999999999</v>
      </c>
      <c r="R304">
        <v>21.833490000000001</v>
      </c>
      <c r="S304">
        <v>22.24269</v>
      </c>
      <c r="T304">
        <v>22.375710000000002</v>
      </c>
      <c r="U304">
        <v>21.727250000000002</v>
      </c>
      <c r="Y304" t="s">
        <v>9016</v>
      </c>
      <c r="Z304" t="s">
        <v>1251</v>
      </c>
      <c r="AA304" t="s">
        <v>1252</v>
      </c>
      <c r="AB304" t="s">
        <v>1253</v>
      </c>
      <c r="AC304" t="s">
        <v>1254</v>
      </c>
      <c r="AD304">
        <v>3</v>
      </c>
    </row>
    <row r="305" spans="1:30" x14ac:dyDescent="0.3">
      <c r="A305" t="s">
        <v>1255</v>
      </c>
      <c r="B305" t="s">
        <v>7912</v>
      </c>
      <c r="C305" t="s">
        <v>7912</v>
      </c>
      <c r="D305" t="s">
        <v>7912</v>
      </c>
      <c r="E305" t="s">
        <v>7912</v>
      </c>
      <c r="F305">
        <v>19.432110000000002</v>
      </c>
      <c r="G305">
        <v>18.568000000000001</v>
      </c>
      <c r="H305" t="s">
        <v>7912</v>
      </c>
      <c r="I305" t="s">
        <v>7912</v>
      </c>
      <c r="J305">
        <v>19.188099999999999</v>
      </c>
      <c r="K305" t="s">
        <v>7912</v>
      </c>
      <c r="L305" t="s">
        <v>7912</v>
      </c>
      <c r="M305">
        <v>17.72241</v>
      </c>
      <c r="N305">
        <v>18.187899999999999</v>
      </c>
      <c r="O305">
        <v>17.269749999999998</v>
      </c>
      <c r="P305">
        <v>18.329789999999999</v>
      </c>
      <c r="Q305" t="s">
        <v>7912</v>
      </c>
      <c r="R305">
        <v>18.51191</v>
      </c>
      <c r="S305">
        <v>18.370329999999999</v>
      </c>
      <c r="T305">
        <v>18.81719</v>
      </c>
      <c r="U305">
        <v>18.11487</v>
      </c>
      <c r="Y305" t="s">
        <v>9017</v>
      </c>
      <c r="Z305" t="s">
        <v>1255</v>
      </c>
      <c r="AA305" t="s">
        <v>1255</v>
      </c>
      <c r="AB305" t="s">
        <v>1256</v>
      </c>
      <c r="AC305" t="s">
        <v>1257</v>
      </c>
      <c r="AD305">
        <v>3</v>
      </c>
    </row>
    <row r="306" spans="1:30" x14ac:dyDescent="0.3">
      <c r="A306" t="s">
        <v>1258</v>
      </c>
      <c r="B306" t="s">
        <v>7912</v>
      </c>
      <c r="C306">
        <v>21.027429999999999</v>
      </c>
      <c r="D306">
        <v>21.526019999999999</v>
      </c>
      <c r="E306">
        <v>20.141580000000001</v>
      </c>
      <c r="F306" t="s">
        <v>7912</v>
      </c>
      <c r="G306">
        <v>21.52741</v>
      </c>
      <c r="H306">
        <v>21.312629999999999</v>
      </c>
      <c r="I306">
        <v>22.167449999999999</v>
      </c>
      <c r="J306">
        <v>21.181740000000001</v>
      </c>
      <c r="K306">
        <v>21.103290000000001</v>
      </c>
      <c r="L306">
        <v>21.001609999999999</v>
      </c>
      <c r="M306">
        <v>21.39827</v>
      </c>
      <c r="N306">
        <v>21.07019</v>
      </c>
      <c r="O306" t="s">
        <v>7912</v>
      </c>
      <c r="P306">
        <v>22.470849999999999</v>
      </c>
      <c r="Q306">
        <v>20.584350000000001</v>
      </c>
      <c r="R306">
        <v>19.56795</v>
      </c>
      <c r="S306">
        <v>20.202279999999998</v>
      </c>
      <c r="T306">
        <v>22.45478</v>
      </c>
      <c r="U306">
        <v>20.476839999999999</v>
      </c>
      <c r="Y306" t="s">
        <v>9018</v>
      </c>
      <c r="Z306" t="s">
        <v>1258</v>
      </c>
      <c r="AA306" t="s">
        <v>1258</v>
      </c>
      <c r="AB306" t="s">
        <v>1259</v>
      </c>
      <c r="AC306" t="s">
        <v>1260</v>
      </c>
      <c r="AD306">
        <v>3</v>
      </c>
    </row>
    <row r="307" spans="1:30" x14ac:dyDescent="0.3">
      <c r="A307" t="s">
        <v>1261</v>
      </c>
      <c r="B307" t="s">
        <v>7912</v>
      </c>
      <c r="C307" t="s">
        <v>7912</v>
      </c>
      <c r="D307" t="s">
        <v>7912</v>
      </c>
      <c r="E307">
        <v>17.770430000000001</v>
      </c>
      <c r="F307">
        <v>18.911460000000002</v>
      </c>
      <c r="G307">
        <v>19.788209999999999</v>
      </c>
      <c r="H307" t="s">
        <v>7912</v>
      </c>
      <c r="I307">
        <v>20.124269999999999</v>
      </c>
      <c r="J307">
        <v>19.230699999999999</v>
      </c>
      <c r="K307" t="s">
        <v>7912</v>
      </c>
      <c r="L307">
        <v>18.674939999999999</v>
      </c>
      <c r="M307" t="s">
        <v>7912</v>
      </c>
      <c r="N307" t="s">
        <v>7912</v>
      </c>
      <c r="O307" t="s">
        <v>7912</v>
      </c>
      <c r="P307" t="s">
        <v>7912</v>
      </c>
      <c r="Q307" t="s">
        <v>7912</v>
      </c>
      <c r="R307" t="s">
        <v>7912</v>
      </c>
      <c r="S307" t="s">
        <v>7912</v>
      </c>
      <c r="T307" t="s">
        <v>7912</v>
      </c>
      <c r="U307" t="s">
        <v>7912</v>
      </c>
      <c r="Y307" t="s">
        <v>8746</v>
      </c>
      <c r="Z307" t="s">
        <v>1261</v>
      </c>
      <c r="AA307" t="s">
        <v>1261</v>
      </c>
      <c r="AB307" t="s">
        <v>1262</v>
      </c>
      <c r="AC307" t="s">
        <v>1263</v>
      </c>
      <c r="AD307">
        <v>5</v>
      </c>
    </row>
    <row r="308" spans="1:30" x14ac:dyDescent="0.3">
      <c r="A308" t="s">
        <v>1264</v>
      </c>
      <c r="B308" t="s">
        <v>7912</v>
      </c>
      <c r="C308">
        <v>20.569970000000001</v>
      </c>
      <c r="D308">
        <v>20.941780000000001</v>
      </c>
      <c r="E308">
        <v>21.500769999999999</v>
      </c>
      <c r="F308">
        <v>20.92991</v>
      </c>
      <c r="G308">
        <v>21.831009999999999</v>
      </c>
      <c r="H308">
        <v>21.669560000000001</v>
      </c>
      <c r="I308" t="s">
        <v>7912</v>
      </c>
      <c r="J308">
        <v>21.816520000000001</v>
      </c>
      <c r="K308">
        <v>21.368580000000001</v>
      </c>
      <c r="L308">
        <v>21.08803</v>
      </c>
      <c r="M308">
        <v>20.759550000000001</v>
      </c>
      <c r="N308">
        <v>21.102329999999998</v>
      </c>
      <c r="O308">
        <v>20.127040000000001</v>
      </c>
      <c r="P308">
        <v>20.289400000000001</v>
      </c>
      <c r="Q308" t="s">
        <v>7912</v>
      </c>
      <c r="R308">
        <v>20.66874</v>
      </c>
      <c r="S308">
        <v>19.90503</v>
      </c>
      <c r="T308">
        <v>19.728069999999999</v>
      </c>
      <c r="U308">
        <v>18.17821</v>
      </c>
      <c r="Y308" t="s">
        <v>9019</v>
      </c>
      <c r="Z308" t="s">
        <v>1264</v>
      </c>
      <c r="AA308" t="s">
        <v>1265</v>
      </c>
      <c r="AB308" t="s">
        <v>1266</v>
      </c>
      <c r="AC308" t="s">
        <v>1267</v>
      </c>
      <c r="AD308">
        <v>6</v>
      </c>
    </row>
    <row r="309" spans="1:30" x14ac:dyDescent="0.3">
      <c r="A309" t="s">
        <v>1268</v>
      </c>
      <c r="B309" t="s">
        <v>7912</v>
      </c>
      <c r="C309" t="s">
        <v>7912</v>
      </c>
      <c r="D309" t="s">
        <v>7912</v>
      </c>
      <c r="E309">
        <v>19.699439999999999</v>
      </c>
      <c r="F309">
        <v>18.244509999999998</v>
      </c>
      <c r="G309">
        <v>19.67999</v>
      </c>
      <c r="H309" t="s">
        <v>7912</v>
      </c>
      <c r="I309" t="s">
        <v>7912</v>
      </c>
      <c r="J309" t="s">
        <v>7912</v>
      </c>
      <c r="K309">
        <v>18.886849999999999</v>
      </c>
      <c r="L309">
        <v>19.99438</v>
      </c>
      <c r="M309">
        <v>18.749210000000001</v>
      </c>
      <c r="N309">
        <v>18.667750000000002</v>
      </c>
      <c r="O309" t="s">
        <v>7912</v>
      </c>
      <c r="P309">
        <v>18.761299999999999</v>
      </c>
      <c r="Q309">
        <v>19.843910000000001</v>
      </c>
      <c r="R309">
        <v>20.49316</v>
      </c>
      <c r="S309">
        <v>19.484179999999999</v>
      </c>
      <c r="T309">
        <v>19.260929999999998</v>
      </c>
      <c r="U309">
        <v>19.082879999999999</v>
      </c>
      <c r="Y309" t="s">
        <v>9020</v>
      </c>
      <c r="Z309" t="s">
        <v>1268</v>
      </c>
      <c r="AA309" t="s">
        <v>1268</v>
      </c>
      <c r="AB309" t="s">
        <v>1269</v>
      </c>
      <c r="AC309" t="s">
        <v>1270</v>
      </c>
      <c r="AD309">
        <v>2</v>
      </c>
    </row>
    <row r="310" spans="1:30" x14ac:dyDescent="0.3">
      <c r="A310" t="s">
        <v>1271</v>
      </c>
      <c r="B310">
        <v>20.533550000000002</v>
      </c>
      <c r="C310" t="s">
        <v>7912</v>
      </c>
      <c r="D310" t="s">
        <v>7912</v>
      </c>
      <c r="E310" t="s">
        <v>7912</v>
      </c>
      <c r="F310">
        <v>18.593789999999998</v>
      </c>
      <c r="G310">
        <v>18.042549999999999</v>
      </c>
      <c r="H310" t="s">
        <v>7912</v>
      </c>
      <c r="I310" t="s">
        <v>7912</v>
      </c>
      <c r="J310" t="s">
        <v>7912</v>
      </c>
      <c r="K310" t="s">
        <v>7912</v>
      </c>
      <c r="L310">
        <v>18.36863</v>
      </c>
      <c r="M310">
        <v>16.475349999999999</v>
      </c>
      <c r="N310" t="s">
        <v>7912</v>
      </c>
      <c r="O310" t="s">
        <v>7912</v>
      </c>
      <c r="P310">
        <v>17.444430000000001</v>
      </c>
      <c r="Q310" t="s">
        <v>7912</v>
      </c>
      <c r="R310">
        <v>17.77075</v>
      </c>
      <c r="S310" t="s">
        <v>7912</v>
      </c>
      <c r="T310" t="s">
        <v>7912</v>
      </c>
      <c r="U310" t="s">
        <v>7912</v>
      </c>
      <c r="Y310" t="s">
        <v>9021</v>
      </c>
      <c r="Z310" t="s">
        <v>1271</v>
      </c>
      <c r="AA310" t="s">
        <v>1271</v>
      </c>
      <c r="AB310" t="s">
        <v>1272</v>
      </c>
      <c r="AC310" t="s">
        <v>1273</v>
      </c>
      <c r="AD310">
        <v>5</v>
      </c>
    </row>
    <row r="311" spans="1:30" x14ac:dyDescent="0.3">
      <c r="A311" t="s">
        <v>1274</v>
      </c>
      <c r="B311" t="s">
        <v>7912</v>
      </c>
      <c r="C311">
        <v>20.356490000000001</v>
      </c>
      <c r="D311" t="s">
        <v>7912</v>
      </c>
      <c r="E311">
        <v>19.137090000000001</v>
      </c>
      <c r="F311">
        <v>20.756049999999998</v>
      </c>
      <c r="G311">
        <v>19.57152</v>
      </c>
      <c r="H311" t="s">
        <v>7912</v>
      </c>
      <c r="I311" t="s">
        <v>7912</v>
      </c>
      <c r="J311">
        <v>20.272760000000002</v>
      </c>
      <c r="K311" t="s">
        <v>7912</v>
      </c>
      <c r="L311">
        <v>19.353760000000001</v>
      </c>
      <c r="M311">
        <v>19.292570000000001</v>
      </c>
      <c r="N311">
        <v>17.895040000000002</v>
      </c>
      <c r="O311" t="s">
        <v>7912</v>
      </c>
      <c r="P311">
        <v>19.764949999999999</v>
      </c>
      <c r="Q311" t="s">
        <v>7912</v>
      </c>
      <c r="R311">
        <v>19.400390000000002</v>
      </c>
      <c r="S311">
        <v>20.471789999999999</v>
      </c>
      <c r="T311">
        <v>18.790929999999999</v>
      </c>
      <c r="U311">
        <v>18.24391</v>
      </c>
      <c r="Y311" t="s">
        <v>9022</v>
      </c>
      <c r="Z311" t="s">
        <v>1274</v>
      </c>
      <c r="AA311" t="s">
        <v>1274</v>
      </c>
      <c r="AB311" t="s">
        <v>1275</v>
      </c>
      <c r="AC311" t="s">
        <v>1276</v>
      </c>
      <c r="AD311">
        <v>7</v>
      </c>
    </row>
    <row r="312" spans="1:30" x14ac:dyDescent="0.3">
      <c r="A312" t="s">
        <v>1277</v>
      </c>
      <c r="B312" t="s">
        <v>7912</v>
      </c>
      <c r="C312" t="s">
        <v>7912</v>
      </c>
      <c r="D312">
        <v>19.679870000000001</v>
      </c>
      <c r="E312">
        <v>18.865410000000001</v>
      </c>
      <c r="F312">
        <v>19.719000000000001</v>
      </c>
      <c r="G312">
        <v>19.017510000000001</v>
      </c>
      <c r="H312">
        <v>19.068280000000001</v>
      </c>
      <c r="I312" t="s">
        <v>7912</v>
      </c>
      <c r="J312">
        <v>19.35885</v>
      </c>
      <c r="K312" t="s">
        <v>7912</v>
      </c>
      <c r="L312">
        <v>18.44378</v>
      </c>
      <c r="M312">
        <v>18.397279999999999</v>
      </c>
      <c r="N312">
        <v>20.233619999999998</v>
      </c>
      <c r="O312">
        <v>19.691929999999999</v>
      </c>
      <c r="P312">
        <v>19.594470000000001</v>
      </c>
      <c r="Q312">
        <v>19.15625</v>
      </c>
      <c r="R312">
        <v>19.725619999999999</v>
      </c>
      <c r="S312">
        <v>18.993549999999999</v>
      </c>
      <c r="T312">
        <v>19.06316</v>
      </c>
      <c r="U312">
        <v>18.976140000000001</v>
      </c>
      <c r="Y312" t="s">
        <v>9023</v>
      </c>
      <c r="Z312" t="s">
        <v>1277</v>
      </c>
      <c r="AA312" t="s">
        <v>1277</v>
      </c>
      <c r="AB312" t="s">
        <v>1278</v>
      </c>
      <c r="AC312" t="s">
        <v>1279</v>
      </c>
      <c r="AD312">
        <v>2</v>
      </c>
    </row>
    <row r="313" spans="1:30" x14ac:dyDescent="0.3">
      <c r="A313" t="s">
        <v>1283</v>
      </c>
      <c r="B313" t="s">
        <v>7912</v>
      </c>
      <c r="C313" t="s">
        <v>7912</v>
      </c>
      <c r="D313" t="s">
        <v>7912</v>
      </c>
      <c r="E313" t="s">
        <v>7912</v>
      </c>
      <c r="F313" t="s">
        <v>7912</v>
      </c>
      <c r="G313" t="s">
        <v>7912</v>
      </c>
      <c r="H313" t="s">
        <v>7912</v>
      </c>
      <c r="I313" t="s">
        <v>7912</v>
      </c>
      <c r="J313" t="s">
        <v>7912</v>
      </c>
      <c r="K313" t="s">
        <v>7912</v>
      </c>
      <c r="L313" t="s">
        <v>7912</v>
      </c>
      <c r="M313" t="s">
        <v>7912</v>
      </c>
      <c r="N313" t="s">
        <v>7912</v>
      </c>
      <c r="O313" t="s">
        <v>7912</v>
      </c>
      <c r="P313">
        <v>18.966290000000001</v>
      </c>
      <c r="Q313" t="s">
        <v>7912</v>
      </c>
      <c r="R313">
        <v>19.7471</v>
      </c>
      <c r="S313">
        <v>19.059729999999998</v>
      </c>
      <c r="T313" t="s">
        <v>7912</v>
      </c>
      <c r="U313">
        <v>19.14029</v>
      </c>
      <c r="Y313" t="s">
        <v>9024</v>
      </c>
      <c r="Z313" t="s">
        <v>1283</v>
      </c>
      <c r="AA313" t="s">
        <v>1283</v>
      </c>
      <c r="AB313" t="s">
        <v>1284</v>
      </c>
      <c r="AC313" t="s">
        <v>1285</v>
      </c>
      <c r="AD313">
        <v>5</v>
      </c>
    </row>
    <row r="314" spans="1:30" x14ac:dyDescent="0.3">
      <c r="A314" t="s">
        <v>1286</v>
      </c>
      <c r="B314" t="s">
        <v>7912</v>
      </c>
      <c r="C314">
        <v>20.620329999999999</v>
      </c>
      <c r="D314">
        <v>21.458539999999999</v>
      </c>
      <c r="E314">
        <v>21.41694</v>
      </c>
      <c r="F314">
        <v>21.375920000000001</v>
      </c>
      <c r="G314">
        <v>22.292860000000001</v>
      </c>
      <c r="H314">
        <v>21.71247</v>
      </c>
      <c r="I314" t="s">
        <v>7912</v>
      </c>
      <c r="J314">
        <v>20.922519999999999</v>
      </c>
      <c r="K314">
        <v>22.366129999999998</v>
      </c>
      <c r="L314">
        <v>21.812570000000001</v>
      </c>
      <c r="M314" t="s">
        <v>7912</v>
      </c>
      <c r="N314">
        <v>21.23742</v>
      </c>
      <c r="O314">
        <v>21.512440000000002</v>
      </c>
      <c r="P314">
        <v>21.72617</v>
      </c>
      <c r="Q314">
        <v>21.916270000000001</v>
      </c>
      <c r="R314">
        <v>21.158750000000001</v>
      </c>
      <c r="S314">
        <v>20.725259999999999</v>
      </c>
      <c r="T314">
        <v>21.17755</v>
      </c>
      <c r="U314">
        <v>21.873460000000001</v>
      </c>
      <c r="Y314" t="s">
        <v>9025</v>
      </c>
      <c r="Z314" t="s">
        <v>1286</v>
      </c>
      <c r="AA314" t="s">
        <v>1287</v>
      </c>
      <c r="AB314" t="s">
        <v>1288</v>
      </c>
      <c r="AC314" t="s">
        <v>1289</v>
      </c>
      <c r="AD314">
        <v>7</v>
      </c>
    </row>
    <row r="315" spans="1:30" x14ac:dyDescent="0.3">
      <c r="A315" t="s">
        <v>1290</v>
      </c>
      <c r="B315">
        <v>21.16901</v>
      </c>
      <c r="C315">
        <v>20.514030000000002</v>
      </c>
      <c r="D315" t="s">
        <v>7912</v>
      </c>
      <c r="E315">
        <v>20.473680000000002</v>
      </c>
      <c r="F315">
        <v>19.96339</v>
      </c>
      <c r="G315">
        <v>20.316610000000001</v>
      </c>
      <c r="H315" t="s">
        <v>7912</v>
      </c>
      <c r="I315" t="s">
        <v>7912</v>
      </c>
      <c r="J315" t="s">
        <v>7912</v>
      </c>
      <c r="K315">
        <v>20.539809999999999</v>
      </c>
      <c r="L315">
        <v>20.636089999999999</v>
      </c>
      <c r="M315">
        <v>21.41385</v>
      </c>
      <c r="N315">
        <v>21.08868</v>
      </c>
      <c r="O315">
        <v>20.468620000000001</v>
      </c>
      <c r="P315">
        <v>20.737189999999998</v>
      </c>
      <c r="Q315">
        <v>21.18797</v>
      </c>
      <c r="R315">
        <v>20.969370000000001</v>
      </c>
      <c r="S315">
        <v>21.038519999999998</v>
      </c>
      <c r="T315">
        <v>20.528880000000001</v>
      </c>
      <c r="U315">
        <v>20.59432</v>
      </c>
      <c r="Y315" t="s">
        <v>9026</v>
      </c>
      <c r="Z315" t="s">
        <v>1290</v>
      </c>
      <c r="AA315" t="s">
        <v>1290</v>
      </c>
      <c r="AB315" t="s">
        <v>1291</v>
      </c>
      <c r="AC315" t="s">
        <v>1292</v>
      </c>
      <c r="AD315">
        <v>6</v>
      </c>
    </row>
    <row r="316" spans="1:30" x14ac:dyDescent="0.3">
      <c r="A316" t="s">
        <v>1293</v>
      </c>
      <c r="B316">
        <v>23.321000000000002</v>
      </c>
      <c r="C316">
        <v>24.154990000000002</v>
      </c>
      <c r="D316">
        <v>24.31071</v>
      </c>
      <c r="E316">
        <v>24.461950000000002</v>
      </c>
      <c r="F316">
        <v>24.048850000000002</v>
      </c>
      <c r="G316">
        <v>24.047350000000002</v>
      </c>
      <c r="H316">
        <v>24.941179999999999</v>
      </c>
      <c r="I316">
        <v>22.572769999999998</v>
      </c>
      <c r="J316">
        <v>24.651959999999999</v>
      </c>
      <c r="K316">
        <v>23.97439</v>
      </c>
      <c r="L316">
        <v>24.086829999999999</v>
      </c>
      <c r="M316">
        <v>23.64592</v>
      </c>
      <c r="N316">
        <v>24.716909999999999</v>
      </c>
      <c r="O316">
        <v>24.31513</v>
      </c>
      <c r="P316">
        <v>24.793230000000001</v>
      </c>
      <c r="Q316">
        <v>24.12613</v>
      </c>
      <c r="R316">
        <v>22.577819999999999</v>
      </c>
      <c r="S316">
        <v>23.249700000000001</v>
      </c>
      <c r="T316">
        <v>23.89162</v>
      </c>
      <c r="U316">
        <v>24.308209999999999</v>
      </c>
      <c r="Y316" t="s">
        <v>9027</v>
      </c>
      <c r="Z316" t="s">
        <v>1293</v>
      </c>
      <c r="AA316" t="s">
        <v>1293</v>
      </c>
      <c r="AB316" t="s">
        <v>1294</v>
      </c>
      <c r="AC316" t="s">
        <v>1295</v>
      </c>
      <c r="AD316">
        <v>3</v>
      </c>
    </row>
    <row r="317" spans="1:30" x14ac:dyDescent="0.3">
      <c r="A317" t="s">
        <v>1296</v>
      </c>
      <c r="B317" t="s">
        <v>7912</v>
      </c>
      <c r="C317">
        <v>20.96452</v>
      </c>
      <c r="D317">
        <v>20.07038</v>
      </c>
      <c r="E317">
        <v>20.41328</v>
      </c>
      <c r="F317">
        <v>21.557120000000001</v>
      </c>
      <c r="G317">
        <v>20.478919999999999</v>
      </c>
      <c r="H317">
        <v>20.07809</v>
      </c>
      <c r="I317" t="s">
        <v>7912</v>
      </c>
      <c r="J317" t="s">
        <v>7912</v>
      </c>
      <c r="K317">
        <v>20.767410000000002</v>
      </c>
      <c r="L317">
        <v>20.819800000000001</v>
      </c>
      <c r="M317">
        <v>22.368130000000001</v>
      </c>
      <c r="N317">
        <v>20.560860000000002</v>
      </c>
      <c r="O317">
        <v>21.70176</v>
      </c>
      <c r="P317">
        <v>20.375810000000001</v>
      </c>
      <c r="Q317">
        <v>21.159739999999999</v>
      </c>
      <c r="R317">
        <v>19.75667</v>
      </c>
      <c r="S317">
        <v>22.183769999999999</v>
      </c>
      <c r="T317">
        <v>20.330030000000001</v>
      </c>
      <c r="U317">
        <v>20.65971</v>
      </c>
      <c r="Y317" t="s">
        <v>9028</v>
      </c>
      <c r="Z317" t="s">
        <v>1296</v>
      </c>
      <c r="AA317" t="s">
        <v>1296</v>
      </c>
      <c r="AB317" t="s">
        <v>1297</v>
      </c>
      <c r="AC317" t="s">
        <v>1298</v>
      </c>
      <c r="AD317">
        <v>2</v>
      </c>
    </row>
    <row r="318" spans="1:30" x14ac:dyDescent="0.3">
      <c r="A318" t="s">
        <v>1299</v>
      </c>
      <c r="B318" t="s">
        <v>7912</v>
      </c>
      <c r="C318">
        <v>17.88429</v>
      </c>
      <c r="D318" t="s">
        <v>7912</v>
      </c>
      <c r="E318" t="s">
        <v>7912</v>
      </c>
      <c r="F318">
        <v>17.915140000000001</v>
      </c>
      <c r="G318">
        <v>18.271889999999999</v>
      </c>
      <c r="H318" t="s">
        <v>7912</v>
      </c>
      <c r="I318" t="s">
        <v>7912</v>
      </c>
      <c r="J318" t="s">
        <v>7912</v>
      </c>
      <c r="K318" t="s">
        <v>7912</v>
      </c>
      <c r="L318" t="s">
        <v>7912</v>
      </c>
      <c r="M318">
        <v>19.39134</v>
      </c>
      <c r="N318">
        <v>19.85211</v>
      </c>
      <c r="O318" t="s">
        <v>7912</v>
      </c>
      <c r="P318">
        <v>18.569929999999999</v>
      </c>
      <c r="Q318" t="s">
        <v>7912</v>
      </c>
      <c r="R318">
        <v>20.700410000000002</v>
      </c>
      <c r="S318" t="s">
        <v>7912</v>
      </c>
      <c r="T318" t="s">
        <v>7912</v>
      </c>
      <c r="U318" t="s">
        <v>7912</v>
      </c>
      <c r="Y318" t="s">
        <v>9029</v>
      </c>
      <c r="Z318" t="s">
        <v>1299</v>
      </c>
      <c r="AA318" t="s">
        <v>1299</v>
      </c>
      <c r="AB318" t="s">
        <v>1300</v>
      </c>
      <c r="AC318" t="s">
        <v>1301</v>
      </c>
      <c r="AD318">
        <v>5</v>
      </c>
    </row>
    <row r="319" spans="1:30" x14ac:dyDescent="0.3">
      <c r="A319" t="s">
        <v>1302</v>
      </c>
      <c r="B319">
        <v>21.789069999999999</v>
      </c>
      <c r="C319">
        <v>20.58774</v>
      </c>
      <c r="D319" t="s">
        <v>7912</v>
      </c>
      <c r="E319" t="s">
        <v>7912</v>
      </c>
      <c r="F319">
        <v>20.810960000000001</v>
      </c>
      <c r="G319">
        <v>19.451090000000001</v>
      </c>
      <c r="H319" t="s">
        <v>7912</v>
      </c>
      <c r="I319" t="s">
        <v>7912</v>
      </c>
      <c r="J319" t="s">
        <v>7912</v>
      </c>
      <c r="K319">
        <v>20.155860000000001</v>
      </c>
      <c r="L319">
        <v>19.037109999999998</v>
      </c>
      <c r="M319">
        <v>20.56663</v>
      </c>
      <c r="N319">
        <v>20.11223</v>
      </c>
      <c r="O319">
        <v>20.501349999999999</v>
      </c>
      <c r="P319">
        <v>20.02797</v>
      </c>
      <c r="Q319">
        <v>19.737490000000001</v>
      </c>
      <c r="R319">
        <v>20.525069999999999</v>
      </c>
      <c r="S319">
        <v>19.753699999999998</v>
      </c>
      <c r="T319">
        <v>20.497949999999999</v>
      </c>
      <c r="U319">
        <v>20.79749</v>
      </c>
      <c r="Y319" t="s">
        <v>9030</v>
      </c>
      <c r="Z319" t="s">
        <v>1302</v>
      </c>
      <c r="AA319" t="s">
        <v>1303</v>
      </c>
      <c r="AB319" t="s">
        <v>1304</v>
      </c>
      <c r="AC319" t="s">
        <v>1305</v>
      </c>
      <c r="AD319">
        <v>14</v>
      </c>
    </row>
    <row r="320" spans="1:30" x14ac:dyDescent="0.3">
      <c r="A320" t="s">
        <v>1312</v>
      </c>
      <c r="B320" t="s">
        <v>7912</v>
      </c>
      <c r="C320" t="s">
        <v>7912</v>
      </c>
      <c r="D320" t="s">
        <v>7912</v>
      </c>
      <c r="E320" t="s">
        <v>7912</v>
      </c>
      <c r="F320">
        <v>18.01324</v>
      </c>
      <c r="G320" t="s">
        <v>7912</v>
      </c>
      <c r="H320" t="s">
        <v>7912</v>
      </c>
      <c r="I320" t="s">
        <v>7912</v>
      </c>
      <c r="J320" t="s">
        <v>7912</v>
      </c>
      <c r="K320">
        <v>19.016829999999999</v>
      </c>
      <c r="L320" t="s">
        <v>7912</v>
      </c>
      <c r="M320">
        <v>18.037520000000001</v>
      </c>
      <c r="N320">
        <v>18.57038</v>
      </c>
      <c r="O320" t="s">
        <v>7912</v>
      </c>
      <c r="P320">
        <v>18.612880000000001</v>
      </c>
      <c r="Q320">
        <v>20.013449999999999</v>
      </c>
      <c r="R320">
        <v>20.885020000000001</v>
      </c>
      <c r="S320">
        <v>21.163119999999999</v>
      </c>
      <c r="T320">
        <v>17.190359999999998</v>
      </c>
      <c r="U320">
        <v>17.662680000000002</v>
      </c>
      <c r="Y320" t="s">
        <v>9031</v>
      </c>
      <c r="Z320" t="s">
        <v>1312</v>
      </c>
      <c r="AA320" t="s">
        <v>1312</v>
      </c>
      <c r="AB320" t="s">
        <v>1313</v>
      </c>
      <c r="AC320" t="s">
        <v>1314</v>
      </c>
      <c r="AD320">
        <v>7</v>
      </c>
    </row>
    <row r="321" spans="1:30" x14ac:dyDescent="0.3">
      <c r="A321" t="s">
        <v>1318</v>
      </c>
      <c r="B321">
        <v>21.274239999999999</v>
      </c>
      <c r="C321">
        <v>23.09168</v>
      </c>
      <c r="D321">
        <v>23.50215</v>
      </c>
      <c r="E321">
        <v>23.318239999999999</v>
      </c>
      <c r="F321">
        <v>23.32471</v>
      </c>
      <c r="G321">
        <v>23.409120000000001</v>
      </c>
      <c r="H321">
        <v>23.624780000000001</v>
      </c>
      <c r="I321">
        <v>23.234439999999999</v>
      </c>
      <c r="J321">
        <v>24.927050000000001</v>
      </c>
      <c r="K321">
        <v>23.678529999999999</v>
      </c>
      <c r="L321">
        <v>22.64245</v>
      </c>
      <c r="M321">
        <v>23.895409999999998</v>
      </c>
      <c r="N321">
        <v>23.66536</v>
      </c>
      <c r="O321">
        <v>23.071480000000001</v>
      </c>
      <c r="P321">
        <v>22.696909999999999</v>
      </c>
      <c r="Q321">
        <v>23.141580000000001</v>
      </c>
      <c r="R321">
        <v>23.449729999999999</v>
      </c>
      <c r="S321">
        <v>23.062650000000001</v>
      </c>
      <c r="T321">
        <v>22.854659999999999</v>
      </c>
      <c r="U321">
        <v>24.11918</v>
      </c>
      <c r="Y321" t="s">
        <v>9032</v>
      </c>
      <c r="Z321" t="s">
        <v>1318</v>
      </c>
      <c r="AA321" t="s">
        <v>1319</v>
      </c>
      <c r="AB321" t="s">
        <v>1320</v>
      </c>
      <c r="AC321" t="s">
        <v>1321</v>
      </c>
      <c r="AD321">
        <v>6</v>
      </c>
    </row>
    <row r="322" spans="1:30" x14ac:dyDescent="0.3">
      <c r="A322" t="s">
        <v>1322</v>
      </c>
      <c r="B322" t="s">
        <v>7912</v>
      </c>
      <c r="C322">
        <v>21.355090000000001</v>
      </c>
      <c r="D322">
        <v>20.763929999999998</v>
      </c>
      <c r="E322">
        <v>20.56495</v>
      </c>
      <c r="F322">
        <v>20.109169999999999</v>
      </c>
      <c r="G322">
        <v>21.091650000000001</v>
      </c>
      <c r="H322" t="s">
        <v>7912</v>
      </c>
      <c r="I322">
        <v>21.84395</v>
      </c>
      <c r="J322">
        <v>20.169499999999999</v>
      </c>
      <c r="K322" t="s">
        <v>7912</v>
      </c>
      <c r="L322">
        <v>21.999030000000001</v>
      </c>
      <c r="M322">
        <v>19.755330000000001</v>
      </c>
      <c r="N322">
        <v>19.755739999999999</v>
      </c>
      <c r="O322">
        <v>21.624890000000001</v>
      </c>
      <c r="P322">
        <v>21.049600000000002</v>
      </c>
      <c r="Q322">
        <v>22.603249999999999</v>
      </c>
      <c r="R322">
        <v>22.096640000000001</v>
      </c>
      <c r="S322">
        <v>20.978339999999999</v>
      </c>
      <c r="T322">
        <v>22.201619999999998</v>
      </c>
      <c r="U322">
        <v>21.291540000000001</v>
      </c>
      <c r="Y322" t="s">
        <v>9033</v>
      </c>
      <c r="Z322" t="s">
        <v>1322</v>
      </c>
      <c r="AA322" t="s">
        <v>1322</v>
      </c>
      <c r="AB322" t="s">
        <v>1323</v>
      </c>
      <c r="AC322" t="s">
        <v>1324</v>
      </c>
      <c r="AD322">
        <v>2</v>
      </c>
    </row>
    <row r="323" spans="1:30" x14ac:dyDescent="0.3">
      <c r="A323" t="s">
        <v>1325</v>
      </c>
      <c r="B323" t="s">
        <v>7912</v>
      </c>
      <c r="C323" t="s">
        <v>7912</v>
      </c>
      <c r="D323" t="s">
        <v>7912</v>
      </c>
      <c r="E323" t="s">
        <v>7912</v>
      </c>
      <c r="F323">
        <v>17.8019</v>
      </c>
      <c r="G323">
        <v>17.741029999999999</v>
      </c>
      <c r="H323" t="s">
        <v>7912</v>
      </c>
      <c r="I323" t="s">
        <v>7912</v>
      </c>
      <c r="J323" t="s">
        <v>7912</v>
      </c>
      <c r="K323" t="s">
        <v>7912</v>
      </c>
      <c r="L323">
        <v>19.635200000000001</v>
      </c>
      <c r="M323" t="s">
        <v>7912</v>
      </c>
      <c r="N323" t="s">
        <v>7912</v>
      </c>
      <c r="O323" t="s">
        <v>7912</v>
      </c>
      <c r="P323" t="s">
        <v>7912</v>
      </c>
      <c r="Q323" t="s">
        <v>7912</v>
      </c>
      <c r="R323" t="s">
        <v>7912</v>
      </c>
      <c r="S323" t="s">
        <v>7912</v>
      </c>
      <c r="T323" t="s">
        <v>7912</v>
      </c>
      <c r="U323" t="s">
        <v>7912</v>
      </c>
      <c r="Y323" t="s">
        <v>8748</v>
      </c>
      <c r="Z323" t="s">
        <v>1325</v>
      </c>
      <c r="AA323" t="s">
        <v>1325</v>
      </c>
      <c r="AB323" t="s">
        <v>1326</v>
      </c>
      <c r="AC323" t="s">
        <v>1327</v>
      </c>
      <c r="AD323">
        <v>2</v>
      </c>
    </row>
    <row r="324" spans="1:30" x14ac:dyDescent="0.3">
      <c r="A324" t="s">
        <v>1328</v>
      </c>
      <c r="B324" t="s">
        <v>7912</v>
      </c>
      <c r="C324">
        <v>19.930720000000001</v>
      </c>
      <c r="D324">
        <v>21.986730000000001</v>
      </c>
      <c r="E324">
        <v>21.395869999999999</v>
      </c>
      <c r="F324">
        <v>20.009630000000001</v>
      </c>
      <c r="G324">
        <v>21.038650000000001</v>
      </c>
      <c r="H324">
        <v>20.125910000000001</v>
      </c>
      <c r="I324" t="s">
        <v>7912</v>
      </c>
      <c r="J324">
        <v>20.14395</v>
      </c>
      <c r="K324">
        <v>19.96733</v>
      </c>
      <c r="L324">
        <v>22.073429999999998</v>
      </c>
      <c r="M324">
        <v>19.94407</v>
      </c>
      <c r="N324" t="s">
        <v>7912</v>
      </c>
      <c r="O324" t="s">
        <v>7912</v>
      </c>
      <c r="P324">
        <v>20.281949999999998</v>
      </c>
      <c r="Q324" t="s">
        <v>7912</v>
      </c>
      <c r="R324">
        <v>20.209669999999999</v>
      </c>
      <c r="S324">
        <v>19.99286</v>
      </c>
      <c r="T324" t="s">
        <v>7912</v>
      </c>
      <c r="U324">
        <v>19.505469999999999</v>
      </c>
      <c r="Y324" t="s">
        <v>9034</v>
      </c>
      <c r="Z324" t="s">
        <v>1328</v>
      </c>
      <c r="AA324" t="s">
        <v>1329</v>
      </c>
      <c r="AB324" t="s">
        <v>1330</v>
      </c>
      <c r="AC324" t="s">
        <v>1331</v>
      </c>
      <c r="AD324">
        <v>12</v>
      </c>
    </row>
    <row r="325" spans="1:30" x14ac:dyDescent="0.3">
      <c r="B325" t="s">
        <v>7912</v>
      </c>
      <c r="C325">
        <v>22.520420000000001</v>
      </c>
      <c r="D325">
        <v>23.008590000000002</v>
      </c>
      <c r="E325">
        <v>23.562560000000001</v>
      </c>
      <c r="F325">
        <v>23.388369999999998</v>
      </c>
      <c r="G325">
        <v>22.705919999999999</v>
      </c>
      <c r="H325">
        <v>22.33325</v>
      </c>
      <c r="I325" t="s">
        <v>7912</v>
      </c>
      <c r="J325">
        <v>22.183859999999999</v>
      </c>
      <c r="K325">
        <v>23.295439999999999</v>
      </c>
      <c r="L325">
        <v>23.507000000000001</v>
      </c>
      <c r="M325">
        <v>23.454129999999999</v>
      </c>
      <c r="N325">
        <v>22.99474</v>
      </c>
      <c r="O325">
        <v>22.869589999999999</v>
      </c>
      <c r="P325">
        <v>22.665620000000001</v>
      </c>
      <c r="Q325">
        <v>22.929379999999998</v>
      </c>
      <c r="R325">
        <v>23.93085</v>
      </c>
      <c r="S325">
        <v>23.96049</v>
      </c>
      <c r="T325">
        <v>23.081499999999998</v>
      </c>
      <c r="U325">
        <v>23.831610000000001</v>
      </c>
      <c r="Y325" t="s">
        <v>1333</v>
      </c>
      <c r="AB325" t="s">
        <v>1332</v>
      </c>
      <c r="AC325" t="s">
        <v>1333</v>
      </c>
      <c r="AD325">
        <v>37</v>
      </c>
    </row>
    <row r="326" spans="1:30" x14ac:dyDescent="0.3">
      <c r="A326" t="s">
        <v>1337</v>
      </c>
      <c r="B326" t="s">
        <v>7912</v>
      </c>
      <c r="C326" t="s">
        <v>7912</v>
      </c>
      <c r="D326" t="s">
        <v>7912</v>
      </c>
      <c r="E326">
        <v>17.74813</v>
      </c>
      <c r="F326" t="s">
        <v>7912</v>
      </c>
      <c r="G326" t="s">
        <v>7912</v>
      </c>
      <c r="H326">
        <v>18.706240000000001</v>
      </c>
      <c r="I326" t="s">
        <v>7912</v>
      </c>
      <c r="J326" t="s">
        <v>7912</v>
      </c>
      <c r="K326" t="s">
        <v>7912</v>
      </c>
      <c r="L326" t="s">
        <v>7912</v>
      </c>
      <c r="M326" t="s">
        <v>7912</v>
      </c>
      <c r="N326">
        <v>17.53678</v>
      </c>
      <c r="O326" t="s">
        <v>7912</v>
      </c>
      <c r="P326" t="s">
        <v>7912</v>
      </c>
      <c r="Q326" t="s">
        <v>7912</v>
      </c>
      <c r="R326" t="s">
        <v>7912</v>
      </c>
      <c r="S326" t="s">
        <v>7912</v>
      </c>
      <c r="T326" t="s">
        <v>7912</v>
      </c>
      <c r="U326" t="s">
        <v>7912</v>
      </c>
      <c r="Y326" t="s">
        <v>8758</v>
      </c>
      <c r="Z326" t="s">
        <v>1337</v>
      </c>
      <c r="AA326" t="s">
        <v>1337</v>
      </c>
      <c r="AB326" t="s">
        <v>1338</v>
      </c>
      <c r="AC326" t="s">
        <v>1339</v>
      </c>
      <c r="AD326">
        <v>8</v>
      </c>
    </row>
    <row r="327" spans="1:30" x14ac:dyDescent="0.3">
      <c r="A327" t="s">
        <v>1342</v>
      </c>
      <c r="B327">
        <v>32.182369999999999</v>
      </c>
      <c r="C327">
        <v>33.466479999999997</v>
      </c>
      <c r="D327">
        <v>32.317079999999997</v>
      </c>
      <c r="E327">
        <v>31.98695</v>
      </c>
      <c r="F327">
        <v>32.603459999999998</v>
      </c>
      <c r="G327">
        <v>33.510060000000003</v>
      </c>
      <c r="H327">
        <v>32.685079999999999</v>
      </c>
      <c r="I327">
        <v>32.507249999999999</v>
      </c>
      <c r="J327">
        <v>32.4666</v>
      </c>
      <c r="K327">
        <v>31.944189999999999</v>
      </c>
      <c r="L327">
        <v>33.997320000000002</v>
      </c>
      <c r="M327">
        <v>32.569189999999999</v>
      </c>
      <c r="N327">
        <v>31.602930000000001</v>
      </c>
      <c r="O327">
        <v>33.313519999999997</v>
      </c>
      <c r="P327">
        <v>33.004370000000002</v>
      </c>
      <c r="Q327">
        <v>33.844360000000002</v>
      </c>
      <c r="R327">
        <v>31.05517</v>
      </c>
      <c r="S327">
        <v>31.793199999999999</v>
      </c>
      <c r="T327">
        <v>33.077480000000001</v>
      </c>
      <c r="U327">
        <v>33.117319999999999</v>
      </c>
      <c r="X327" t="s">
        <v>82</v>
      </c>
      <c r="Y327" t="s">
        <v>1342</v>
      </c>
      <c r="Z327" t="s">
        <v>1342</v>
      </c>
      <c r="AA327" t="s">
        <v>1342</v>
      </c>
      <c r="AD327">
        <v>1</v>
      </c>
    </row>
    <row r="328" spans="1:30" x14ac:dyDescent="0.3">
      <c r="A328" t="s">
        <v>1343</v>
      </c>
      <c r="B328">
        <v>28.683150000000001</v>
      </c>
      <c r="C328">
        <v>28.723939999999999</v>
      </c>
      <c r="D328">
        <v>24.88795</v>
      </c>
      <c r="E328">
        <v>29.588920000000002</v>
      </c>
      <c r="F328">
        <v>26.180350000000001</v>
      </c>
      <c r="G328">
        <v>20.816130000000001</v>
      </c>
      <c r="H328">
        <v>25.387</v>
      </c>
      <c r="I328">
        <v>28.316780000000001</v>
      </c>
      <c r="J328">
        <v>29.434480000000001</v>
      </c>
      <c r="K328">
        <v>29.890799999999999</v>
      </c>
      <c r="L328" t="s">
        <v>7912</v>
      </c>
      <c r="M328">
        <v>28.3748</v>
      </c>
      <c r="N328">
        <v>15.11252</v>
      </c>
      <c r="O328">
        <v>27.33943</v>
      </c>
      <c r="P328">
        <v>28.917950000000001</v>
      </c>
      <c r="Q328">
        <v>30.348050000000001</v>
      </c>
      <c r="R328">
        <v>21.096229999999998</v>
      </c>
      <c r="S328">
        <v>18.229900000000001</v>
      </c>
      <c r="T328">
        <v>29.97268</v>
      </c>
      <c r="U328">
        <v>22.97081</v>
      </c>
      <c r="X328" t="s">
        <v>82</v>
      </c>
      <c r="Y328" t="s">
        <v>1343</v>
      </c>
      <c r="Z328" t="s">
        <v>1343</v>
      </c>
      <c r="AA328" t="s">
        <v>1343</v>
      </c>
      <c r="AD328">
        <v>1</v>
      </c>
    </row>
    <row r="329" spans="1:30" x14ac:dyDescent="0.3">
      <c r="A329" t="s">
        <v>1344</v>
      </c>
      <c r="B329">
        <v>26.29514</v>
      </c>
      <c r="C329">
        <v>27.15962</v>
      </c>
      <c r="D329">
        <v>25.208729999999999</v>
      </c>
      <c r="E329">
        <v>24.876329999999999</v>
      </c>
      <c r="F329">
        <v>25.325530000000001</v>
      </c>
      <c r="G329">
        <v>26.818490000000001</v>
      </c>
      <c r="H329">
        <v>26.25395</v>
      </c>
      <c r="I329">
        <v>27.23133</v>
      </c>
      <c r="J329">
        <v>25.99972</v>
      </c>
      <c r="K329">
        <v>26.497389999999999</v>
      </c>
      <c r="L329">
        <v>25.938939999999999</v>
      </c>
      <c r="M329">
        <v>26.896889999999999</v>
      </c>
      <c r="N329">
        <v>23.751850000000001</v>
      </c>
      <c r="O329">
        <v>27.36486</v>
      </c>
      <c r="P329">
        <v>27.807780000000001</v>
      </c>
      <c r="Q329">
        <v>28.852550000000001</v>
      </c>
      <c r="R329">
        <v>26.747140000000002</v>
      </c>
      <c r="S329">
        <v>26.52045</v>
      </c>
      <c r="T329">
        <v>26.531169999999999</v>
      </c>
      <c r="U329">
        <v>26.658259999999999</v>
      </c>
      <c r="X329" t="s">
        <v>82</v>
      </c>
      <c r="Y329" t="s">
        <v>9035</v>
      </c>
      <c r="Z329" t="s">
        <v>1344</v>
      </c>
      <c r="AA329" t="s">
        <v>1345</v>
      </c>
      <c r="AB329" t="s">
        <v>1346</v>
      </c>
      <c r="AC329" t="s">
        <v>1347</v>
      </c>
      <c r="AD329">
        <v>4</v>
      </c>
    </row>
    <row r="330" spans="1:30" x14ac:dyDescent="0.3">
      <c r="A330" t="s">
        <v>1348</v>
      </c>
      <c r="B330">
        <v>21.192260000000001</v>
      </c>
      <c r="C330">
        <v>23.985029999999998</v>
      </c>
      <c r="D330">
        <v>22.503070000000001</v>
      </c>
      <c r="E330">
        <v>21.726209999999998</v>
      </c>
      <c r="F330">
        <v>21.564299999999999</v>
      </c>
      <c r="G330" t="s">
        <v>7912</v>
      </c>
      <c r="H330">
        <v>23.065639999999998</v>
      </c>
      <c r="I330">
        <v>22.937989999999999</v>
      </c>
      <c r="J330">
        <v>21.03134</v>
      </c>
      <c r="K330" t="s">
        <v>7912</v>
      </c>
      <c r="L330" t="s">
        <v>7912</v>
      </c>
      <c r="M330" t="s">
        <v>7912</v>
      </c>
      <c r="N330">
        <v>21.28529</v>
      </c>
      <c r="O330" t="s">
        <v>7912</v>
      </c>
      <c r="P330">
        <v>21.90991</v>
      </c>
      <c r="Q330">
        <v>21.76511</v>
      </c>
      <c r="R330" t="s">
        <v>7912</v>
      </c>
      <c r="S330">
        <v>22.8933</v>
      </c>
      <c r="T330">
        <v>21.61966</v>
      </c>
      <c r="U330">
        <v>22.355630000000001</v>
      </c>
      <c r="X330" t="s">
        <v>82</v>
      </c>
      <c r="Y330" t="s">
        <v>9036</v>
      </c>
      <c r="Z330" t="s">
        <v>1348</v>
      </c>
      <c r="AA330" t="s">
        <v>1348</v>
      </c>
      <c r="AB330" t="s">
        <v>1349</v>
      </c>
      <c r="AC330" t="s">
        <v>1350</v>
      </c>
      <c r="AD330">
        <v>2</v>
      </c>
    </row>
    <row r="331" spans="1:30" x14ac:dyDescent="0.3">
      <c r="A331" t="s">
        <v>1354</v>
      </c>
      <c r="B331">
        <v>30.103999999999999</v>
      </c>
      <c r="C331">
        <v>30.781759999999998</v>
      </c>
      <c r="D331">
        <v>30.007580000000001</v>
      </c>
      <c r="E331">
        <v>29.143820000000002</v>
      </c>
      <c r="F331">
        <v>30.21454</v>
      </c>
      <c r="G331">
        <v>30.953800000000001</v>
      </c>
      <c r="H331">
        <v>29.64912</v>
      </c>
      <c r="I331">
        <v>29.705780000000001</v>
      </c>
      <c r="J331">
        <v>29.020150000000001</v>
      </c>
      <c r="K331">
        <v>28.73001</v>
      </c>
      <c r="L331">
        <v>30.5945</v>
      </c>
      <c r="M331">
        <v>29.765090000000001</v>
      </c>
      <c r="N331">
        <v>29.03304</v>
      </c>
      <c r="O331">
        <v>30.837479999999999</v>
      </c>
      <c r="P331">
        <v>29.542169999999999</v>
      </c>
      <c r="Q331">
        <v>31.202269999999999</v>
      </c>
      <c r="R331">
        <v>30.921600000000002</v>
      </c>
      <c r="S331">
        <v>30.35951</v>
      </c>
      <c r="T331">
        <v>31.123799999999999</v>
      </c>
      <c r="U331">
        <v>31.08803</v>
      </c>
      <c r="X331" t="s">
        <v>82</v>
      </c>
      <c r="Y331" t="s">
        <v>9037</v>
      </c>
      <c r="Z331" t="s">
        <v>1354</v>
      </c>
      <c r="AA331" t="s">
        <v>1355</v>
      </c>
      <c r="AB331" t="s">
        <v>1356</v>
      </c>
      <c r="AC331" t="s">
        <v>1357</v>
      </c>
      <c r="AD331">
        <v>11</v>
      </c>
    </row>
    <row r="332" spans="1:30" x14ac:dyDescent="0.3">
      <c r="A332" t="s">
        <v>1358</v>
      </c>
      <c r="B332">
        <v>23.355419999999999</v>
      </c>
      <c r="C332">
        <v>25.049219999999998</v>
      </c>
      <c r="D332">
        <v>24.481480000000001</v>
      </c>
      <c r="E332">
        <v>23.90775</v>
      </c>
      <c r="F332">
        <v>23.284610000000001</v>
      </c>
      <c r="G332">
        <v>25.682230000000001</v>
      </c>
      <c r="H332">
        <v>25.322310000000002</v>
      </c>
      <c r="I332">
        <v>25.133990000000001</v>
      </c>
      <c r="J332">
        <v>24.720929999999999</v>
      </c>
      <c r="K332">
        <v>24.300689999999999</v>
      </c>
      <c r="L332">
        <v>25.627980000000001</v>
      </c>
      <c r="M332">
        <v>25.002520000000001</v>
      </c>
      <c r="N332">
        <v>23.300619999999999</v>
      </c>
      <c r="O332">
        <v>24.684370000000001</v>
      </c>
      <c r="P332">
        <v>23.19877</v>
      </c>
      <c r="Q332">
        <v>26.422599999999999</v>
      </c>
      <c r="R332">
        <v>24.680669999999999</v>
      </c>
      <c r="S332">
        <v>24.94284</v>
      </c>
      <c r="T332">
        <v>25.646470000000001</v>
      </c>
      <c r="U332">
        <v>27.228760000000001</v>
      </c>
      <c r="X332" t="s">
        <v>82</v>
      </c>
      <c r="Y332" t="s">
        <v>1358</v>
      </c>
      <c r="Z332" t="s">
        <v>1358</v>
      </c>
      <c r="AA332" t="s">
        <v>1358</v>
      </c>
      <c r="AD332">
        <v>1</v>
      </c>
    </row>
    <row r="333" spans="1:30" x14ac:dyDescent="0.3">
      <c r="A333" t="s">
        <v>1359</v>
      </c>
      <c r="B333">
        <v>21.092099999999999</v>
      </c>
      <c r="C333">
        <v>22.065460000000002</v>
      </c>
      <c r="D333">
        <v>21.170349999999999</v>
      </c>
      <c r="E333">
        <v>21.08239</v>
      </c>
      <c r="F333">
        <v>20.91743</v>
      </c>
      <c r="G333">
        <v>21.845210000000002</v>
      </c>
      <c r="H333">
        <v>20.839770000000001</v>
      </c>
      <c r="I333" t="s">
        <v>7912</v>
      </c>
      <c r="J333" t="s">
        <v>7912</v>
      </c>
      <c r="K333">
        <v>20.731400000000001</v>
      </c>
      <c r="L333">
        <v>21.674050000000001</v>
      </c>
      <c r="M333">
        <v>20.678740000000001</v>
      </c>
      <c r="N333">
        <v>20.418230000000001</v>
      </c>
      <c r="O333">
        <v>22.293199999999999</v>
      </c>
      <c r="P333">
        <v>21.31147</v>
      </c>
      <c r="Q333" t="s">
        <v>7912</v>
      </c>
      <c r="R333">
        <v>19.786519999999999</v>
      </c>
      <c r="S333">
        <v>19.93431</v>
      </c>
      <c r="T333">
        <v>20.28546</v>
      </c>
      <c r="U333">
        <v>20.87012</v>
      </c>
      <c r="X333" t="s">
        <v>82</v>
      </c>
      <c r="Y333" t="s">
        <v>1359</v>
      </c>
      <c r="Z333" t="s">
        <v>1359</v>
      </c>
      <c r="AA333" t="s">
        <v>1359</v>
      </c>
      <c r="AD333">
        <v>1</v>
      </c>
    </row>
    <row r="334" spans="1:30" x14ac:dyDescent="0.3">
      <c r="A334" t="s">
        <v>1360</v>
      </c>
      <c r="B334" t="s">
        <v>7912</v>
      </c>
      <c r="C334">
        <v>23.029150000000001</v>
      </c>
      <c r="D334">
        <v>19.646090000000001</v>
      </c>
      <c r="E334" t="s">
        <v>7912</v>
      </c>
      <c r="F334">
        <v>20.295919999999999</v>
      </c>
      <c r="G334" t="s">
        <v>7912</v>
      </c>
      <c r="H334">
        <v>22.05603</v>
      </c>
      <c r="I334">
        <v>20.654730000000001</v>
      </c>
      <c r="J334" t="s">
        <v>7912</v>
      </c>
      <c r="K334" t="s">
        <v>7912</v>
      </c>
      <c r="L334" t="s">
        <v>7912</v>
      </c>
      <c r="M334" t="s">
        <v>7912</v>
      </c>
      <c r="N334">
        <v>20.83661</v>
      </c>
      <c r="O334">
        <v>22.260750000000002</v>
      </c>
      <c r="P334">
        <v>24.30904</v>
      </c>
      <c r="Q334">
        <v>24.310359999999999</v>
      </c>
      <c r="R334" t="s">
        <v>7912</v>
      </c>
      <c r="S334">
        <v>20.781009999999998</v>
      </c>
      <c r="T334">
        <v>22.908719999999999</v>
      </c>
      <c r="U334">
        <v>22.430689999999998</v>
      </c>
      <c r="X334" t="s">
        <v>82</v>
      </c>
      <c r="Y334" t="s">
        <v>1360</v>
      </c>
      <c r="Z334" t="s">
        <v>1360</v>
      </c>
      <c r="AA334" t="s">
        <v>1360</v>
      </c>
      <c r="AD334">
        <v>1</v>
      </c>
    </row>
    <row r="335" spans="1:30" x14ac:dyDescent="0.3">
      <c r="A335" t="s">
        <v>1361</v>
      </c>
      <c r="B335">
        <v>26.71921</v>
      </c>
      <c r="C335">
        <v>26.89724</v>
      </c>
      <c r="D335">
        <v>25.803560000000001</v>
      </c>
      <c r="E335">
        <v>28.532969999999999</v>
      </c>
      <c r="F335">
        <v>27.40381</v>
      </c>
      <c r="G335">
        <v>27.934550000000002</v>
      </c>
      <c r="H335">
        <v>26.44454</v>
      </c>
      <c r="I335">
        <v>27.031179999999999</v>
      </c>
      <c r="J335">
        <v>26.332090000000001</v>
      </c>
      <c r="K335">
        <v>27.662680000000002</v>
      </c>
      <c r="L335">
        <v>26.681370000000001</v>
      </c>
      <c r="M335">
        <v>26.47579</v>
      </c>
      <c r="N335">
        <v>27.80986</v>
      </c>
      <c r="O335">
        <v>26.61063</v>
      </c>
      <c r="P335">
        <v>26.27563</v>
      </c>
      <c r="Q335">
        <v>26.684850000000001</v>
      </c>
      <c r="R335">
        <v>26.856259999999999</v>
      </c>
      <c r="S335">
        <v>26.04618</v>
      </c>
      <c r="T335">
        <v>25.08886</v>
      </c>
      <c r="U335">
        <v>27.37086</v>
      </c>
      <c r="X335" t="s">
        <v>82</v>
      </c>
      <c r="Y335" t="s">
        <v>9038</v>
      </c>
      <c r="Z335" t="s">
        <v>1361</v>
      </c>
      <c r="AA335" t="s">
        <v>1362</v>
      </c>
      <c r="AB335" t="s">
        <v>1363</v>
      </c>
      <c r="AC335" t="s">
        <v>1364</v>
      </c>
      <c r="AD335">
        <v>11</v>
      </c>
    </row>
    <row r="336" spans="1:30" x14ac:dyDescent="0.3">
      <c r="A336" t="s">
        <v>1365</v>
      </c>
      <c r="B336">
        <v>27.400880000000001</v>
      </c>
      <c r="C336">
        <v>29.0839</v>
      </c>
      <c r="D336">
        <v>26.470700000000001</v>
      </c>
      <c r="E336">
        <v>29.018899999999999</v>
      </c>
      <c r="F336">
        <v>28.269189999999998</v>
      </c>
      <c r="G336">
        <v>27.973500000000001</v>
      </c>
      <c r="H336">
        <v>27.588059999999999</v>
      </c>
      <c r="I336">
        <v>28.12726</v>
      </c>
      <c r="J336">
        <v>27.65635</v>
      </c>
      <c r="K336">
        <v>28.336539999999999</v>
      </c>
      <c r="L336">
        <v>27.145499999999998</v>
      </c>
      <c r="M336">
        <v>28.30808</v>
      </c>
      <c r="N336">
        <v>29.31251</v>
      </c>
      <c r="O336">
        <v>28.166820000000001</v>
      </c>
      <c r="P336">
        <v>28.35624</v>
      </c>
      <c r="Q336">
        <v>28.596119999999999</v>
      </c>
      <c r="R336">
        <v>28.257770000000001</v>
      </c>
      <c r="S336">
        <v>27.627770000000002</v>
      </c>
      <c r="T336">
        <v>27.848050000000001</v>
      </c>
      <c r="U336">
        <v>28.940750000000001</v>
      </c>
      <c r="X336" t="s">
        <v>82</v>
      </c>
      <c r="Y336" t="s">
        <v>1366</v>
      </c>
      <c r="Z336" t="s">
        <v>1365</v>
      </c>
      <c r="AA336" t="s">
        <v>1366</v>
      </c>
      <c r="AD336">
        <v>13</v>
      </c>
    </row>
    <row r="337" spans="1:30" x14ac:dyDescent="0.3">
      <c r="A337" t="s">
        <v>1367</v>
      </c>
      <c r="B337" t="s">
        <v>7912</v>
      </c>
      <c r="C337" t="s">
        <v>7912</v>
      </c>
      <c r="D337" t="s">
        <v>7912</v>
      </c>
      <c r="E337">
        <v>23.124490000000002</v>
      </c>
      <c r="F337">
        <v>21.36938</v>
      </c>
      <c r="G337" t="s">
        <v>7912</v>
      </c>
      <c r="H337">
        <v>20.9465</v>
      </c>
      <c r="I337">
        <v>21.917719999999999</v>
      </c>
      <c r="J337" t="s">
        <v>7912</v>
      </c>
      <c r="K337" t="s">
        <v>7912</v>
      </c>
      <c r="L337">
        <v>21.152080000000002</v>
      </c>
      <c r="M337" t="s">
        <v>7912</v>
      </c>
      <c r="N337" t="s">
        <v>7912</v>
      </c>
      <c r="O337" t="s">
        <v>7912</v>
      </c>
      <c r="P337" t="s">
        <v>7912</v>
      </c>
      <c r="Q337" t="s">
        <v>7912</v>
      </c>
      <c r="R337" t="s">
        <v>7912</v>
      </c>
      <c r="S337" t="s">
        <v>7912</v>
      </c>
      <c r="T337" t="s">
        <v>7912</v>
      </c>
      <c r="U337">
        <v>22.590029999999999</v>
      </c>
      <c r="X337" t="s">
        <v>82</v>
      </c>
      <c r="Y337" t="s">
        <v>1367</v>
      </c>
      <c r="Z337" t="s">
        <v>1367</v>
      </c>
      <c r="AA337" t="s">
        <v>1367</v>
      </c>
      <c r="AD337">
        <v>1</v>
      </c>
    </row>
    <row r="338" spans="1:30" x14ac:dyDescent="0.3">
      <c r="A338" t="s">
        <v>1368</v>
      </c>
      <c r="B338">
        <v>24.484190000000002</v>
      </c>
      <c r="C338">
        <v>25.059329999999999</v>
      </c>
      <c r="D338">
        <v>25.299040000000002</v>
      </c>
      <c r="E338">
        <v>24.482040000000001</v>
      </c>
      <c r="F338">
        <v>22.297429999999999</v>
      </c>
      <c r="G338">
        <v>20.3811</v>
      </c>
      <c r="H338">
        <v>26.017119999999998</v>
      </c>
      <c r="I338">
        <v>26.231490000000001</v>
      </c>
      <c r="J338">
        <v>22.632159999999999</v>
      </c>
      <c r="K338">
        <v>21.821549999999998</v>
      </c>
      <c r="L338">
        <v>21.1342</v>
      </c>
      <c r="M338">
        <v>21.691790000000001</v>
      </c>
      <c r="N338">
        <v>23.779869999999999</v>
      </c>
      <c r="O338" t="s">
        <v>7912</v>
      </c>
      <c r="P338">
        <v>22.92765</v>
      </c>
      <c r="Q338">
        <v>21.672969999999999</v>
      </c>
      <c r="R338">
        <v>19.453720000000001</v>
      </c>
      <c r="S338">
        <v>21.743860000000002</v>
      </c>
      <c r="T338">
        <v>20.88852</v>
      </c>
      <c r="U338">
        <v>21.83634</v>
      </c>
      <c r="X338" t="s">
        <v>82</v>
      </c>
      <c r="Y338" t="s">
        <v>9039</v>
      </c>
      <c r="Z338" t="s">
        <v>1368</v>
      </c>
      <c r="AA338" t="s">
        <v>1369</v>
      </c>
      <c r="AB338" t="s">
        <v>1370</v>
      </c>
      <c r="AC338" t="s">
        <v>1371</v>
      </c>
      <c r="AD338">
        <v>5</v>
      </c>
    </row>
    <row r="339" spans="1:30" x14ac:dyDescent="0.3">
      <c r="A339" t="s">
        <v>1372</v>
      </c>
      <c r="B339">
        <v>29.559270000000001</v>
      </c>
      <c r="C339">
        <v>29.396090000000001</v>
      </c>
      <c r="D339">
        <v>28.762499999999999</v>
      </c>
      <c r="E339">
        <v>28.797740000000001</v>
      </c>
      <c r="F339">
        <v>28.330349999999999</v>
      </c>
      <c r="G339">
        <v>27.816410000000001</v>
      </c>
      <c r="H339">
        <v>30.177240000000001</v>
      </c>
      <c r="I339">
        <v>30.001550000000002</v>
      </c>
      <c r="J339">
        <v>29.164300000000001</v>
      </c>
      <c r="K339">
        <v>28.664650000000002</v>
      </c>
      <c r="L339">
        <v>29.477250000000002</v>
      </c>
      <c r="M339">
        <v>29.011559999999999</v>
      </c>
      <c r="N339">
        <v>27.598610000000001</v>
      </c>
      <c r="O339">
        <v>28.007210000000001</v>
      </c>
      <c r="P339">
        <v>28.18985</v>
      </c>
      <c r="Q339">
        <v>30.068429999999999</v>
      </c>
      <c r="R339">
        <v>25.829149999999998</v>
      </c>
      <c r="S339">
        <v>27.94604</v>
      </c>
      <c r="T339">
        <v>28.1053</v>
      </c>
      <c r="U339">
        <v>27.497769999999999</v>
      </c>
      <c r="X339" t="s">
        <v>82</v>
      </c>
      <c r="Y339" t="s">
        <v>9040</v>
      </c>
      <c r="Z339" t="s">
        <v>1372</v>
      </c>
      <c r="AA339" t="s">
        <v>1373</v>
      </c>
      <c r="AB339" t="s">
        <v>1374</v>
      </c>
      <c r="AC339" t="s">
        <v>1375</v>
      </c>
      <c r="AD339">
        <v>14</v>
      </c>
    </row>
    <row r="340" spans="1:30" x14ac:dyDescent="0.3">
      <c r="A340" t="s">
        <v>1376</v>
      </c>
      <c r="B340" t="s">
        <v>7912</v>
      </c>
      <c r="C340" t="s">
        <v>7912</v>
      </c>
      <c r="D340" t="s">
        <v>7912</v>
      </c>
      <c r="E340">
        <v>19.386859999999999</v>
      </c>
      <c r="F340">
        <v>18.619019999999999</v>
      </c>
      <c r="G340" t="s">
        <v>7912</v>
      </c>
      <c r="H340">
        <v>19.007010000000001</v>
      </c>
      <c r="I340">
        <v>22.97448</v>
      </c>
      <c r="J340" t="s">
        <v>7912</v>
      </c>
      <c r="K340" t="s">
        <v>7912</v>
      </c>
      <c r="L340" t="s">
        <v>7912</v>
      </c>
      <c r="M340" t="s">
        <v>7912</v>
      </c>
      <c r="N340" t="s">
        <v>7912</v>
      </c>
      <c r="O340" t="s">
        <v>7912</v>
      </c>
      <c r="P340" t="s">
        <v>7912</v>
      </c>
      <c r="Q340" t="s">
        <v>7912</v>
      </c>
      <c r="R340" t="s">
        <v>7912</v>
      </c>
      <c r="S340" t="s">
        <v>7912</v>
      </c>
      <c r="T340" t="s">
        <v>7912</v>
      </c>
      <c r="U340" t="s">
        <v>7912</v>
      </c>
      <c r="X340" t="s">
        <v>82</v>
      </c>
      <c r="Y340" t="s">
        <v>1377</v>
      </c>
      <c r="Z340" t="s">
        <v>1376</v>
      </c>
      <c r="AA340" t="s">
        <v>1377</v>
      </c>
      <c r="AD340">
        <v>7</v>
      </c>
    </row>
    <row r="341" spans="1:30" x14ac:dyDescent="0.3">
      <c r="A341" t="s">
        <v>1378</v>
      </c>
      <c r="B341">
        <v>26.412500000000001</v>
      </c>
      <c r="C341">
        <v>27.941790000000001</v>
      </c>
      <c r="D341">
        <v>24.6142</v>
      </c>
      <c r="E341">
        <v>25.621680000000001</v>
      </c>
      <c r="F341">
        <v>24.34028</v>
      </c>
      <c r="G341">
        <v>23.86957</v>
      </c>
      <c r="H341">
        <v>26.63616</v>
      </c>
      <c r="I341">
        <v>27.31043</v>
      </c>
      <c r="J341">
        <v>26.618770000000001</v>
      </c>
      <c r="K341">
        <v>25.422170000000001</v>
      </c>
      <c r="L341">
        <v>25.504940000000001</v>
      </c>
      <c r="M341">
        <v>28.456779999999998</v>
      </c>
      <c r="N341">
        <v>24.13297</v>
      </c>
      <c r="O341">
        <v>27.979130000000001</v>
      </c>
      <c r="P341">
        <v>28.999939999999999</v>
      </c>
      <c r="Q341">
        <v>28.981960000000001</v>
      </c>
      <c r="R341">
        <v>27.8992</v>
      </c>
      <c r="S341">
        <v>27.425750000000001</v>
      </c>
      <c r="T341">
        <v>27.611540000000002</v>
      </c>
      <c r="U341">
        <v>27.470109999999998</v>
      </c>
      <c r="X341" t="s">
        <v>82</v>
      </c>
      <c r="Y341" t="s">
        <v>9041</v>
      </c>
      <c r="Z341" t="s">
        <v>1378</v>
      </c>
      <c r="AA341" t="s">
        <v>1379</v>
      </c>
      <c r="AB341" t="s">
        <v>1380</v>
      </c>
      <c r="AC341" t="s">
        <v>1381</v>
      </c>
      <c r="AD341">
        <v>19</v>
      </c>
    </row>
    <row r="342" spans="1:30" x14ac:dyDescent="0.3">
      <c r="A342" t="s">
        <v>1382</v>
      </c>
      <c r="B342">
        <v>26.169419999999999</v>
      </c>
      <c r="C342">
        <v>22.410329999999998</v>
      </c>
      <c r="D342">
        <v>26.715810000000001</v>
      </c>
      <c r="E342">
        <v>29.26116</v>
      </c>
      <c r="F342">
        <v>27.995719999999999</v>
      </c>
      <c r="G342">
        <v>28.650480000000002</v>
      </c>
      <c r="H342">
        <v>27.973610000000001</v>
      </c>
      <c r="I342">
        <v>25.561679999999999</v>
      </c>
      <c r="J342">
        <v>24.41403</v>
      </c>
      <c r="K342">
        <v>28.109089999999998</v>
      </c>
      <c r="L342">
        <v>27.016480000000001</v>
      </c>
      <c r="M342">
        <v>19.740739999999999</v>
      </c>
      <c r="N342">
        <v>28.071120000000001</v>
      </c>
      <c r="O342">
        <v>23.24689</v>
      </c>
      <c r="P342">
        <v>23.892910000000001</v>
      </c>
      <c r="Q342" t="s">
        <v>7912</v>
      </c>
      <c r="R342">
        <v>21.974769999999999</v>
      </c>
      <c r="S342">
        <v>20.70675</v>
      </c>
      <c r="T342">
        <v>23.09197</v>
      </c>
      <c r="U342">
        <v>24.70007</v>
      </c>
      <c r="X342" t="s">
        <v>82</v>
      </c>
      <c r="Y342" t="s">
        <v>9042</v>
      </c>
      <c r="Z342" t="s">
        <v>1382</v>
      </c>
      <c r="AA342" t="s">
        <v>1383</v>
      </c>
      <c r="AB342" t="s">
        <v>1384</v>
      </c>
      <c r="AC342" t="s">
        <v>1385</v>
      </c>
      <c r="AD342">
        <v>5</v>
      </c>
    </row>
    <row r="343" spans="1:30" x14ac:dyDescent="0.3">
      <c r="A343" t="s">
        <v>1389</v>
      </c>
      <c r="B343">
        <v>24.078060000000001</v>
      </c>
      <c r="C343">
        <v>26.777809999999999</v>
      </c>
      <c r="D343">
        <v>25.45337</v>
      </c>
      <c r="E343">
        <v>22.2469</v>
      </c>
      <c r="F343">
        <v>22.891729999999999</v>
      </c>
      <c r="G343" t="s">
        <v>7912</v>
      </c>
      <c r="H343">
        <v>25.19107</v>
      </c>
      <c r="I343">
        <v>26.137509999999999</v>
      </c>
      <c r="J343">
        <v>23.450859999999999</v>
      </c>
      <c r="K343">
        <v>22.017160000000001</v>
      </c>
      <c r="L343">
        <v>22.860900000000001</v>
      </c>
      <c r="M343">
        <v>23.82978</v>
      </c>
      <c r="N343">
        <v>23.783570000000001</v>
      </c>
      <c r="O343">
        <v>23.334969999999998</v>
      </c>
      <c r="P343">
        <v>25.75113</v>
      </c>
      <c r="Q343">
        <v>25.48207</v>
      </c>
      <c r="R343">
        <v>20.894970000000001</v>
      </c>
      <c r="S343">
        <v>24.059370000000001</v>
      </c>
      <c r="T343">
        <v>23.70176</v>
      </c>
      <c r="U343">
        <v>23.352589999999999</v>
      </c>
      <c r="X343" t="s">
        <v>82</v>
      </c>
      <c r="Y343" t="s">
        <v>9043</v>
      </c>
      <c r="Z343" t="s">
        <v>1389</v>
      </c>
      <c r="AA343" t="s">
        <v>1389</v>
      </c>
      <c r="AB343" t="s">
        <v>1390</v>
      </c>
      <c r="AC343" t="s">
        <v>1391</v>
      </c>
      <c r="AD343">
        <v>2</v>
      </c>
    </row>
    <row r="344" spans="1:30" x14ac:dyDescent="0.3">
      <c r="A344" t="s">
        <v>1392</v>
      </c>
      <c r="B344" t="s">
        <v>7912</v>
      </c>
      <c r="C344">
        <v>22.67051</v>
      </c>
      <c r="D344">
        <v>22.86195</v>
      </c>
      <c r="E344">
        <v>21.879200000000001</v>
      </c>
      <c r="F344">
        <v>22.89011</v>
      </c>
      <c r="G344">
        <v>22.554729999999999</v>
      </c>
      <c r="H344">
        <v>20.38785</v>
      </c>
      <c r="I344">
        <v>24.220960000000002</v>
      </c>
      <c r="J344">
        <v>24.901</v>
      </c>
      <c r="K344">
        <v>22.193100000000001</v>
      </c>
      <c r="L344">
        <v>22.233160000000002</v>
      </c>
      <c r="M344">
        <v>22.830200000000001</v>
      </c>
      <c r="N344">
        <v>23.131620000000002</v>
      </c>
      <c r="O344">
        <v>21.317219999999999</v>
      </c>
      <c r="P344">
        <v>23.872299999999999</v>
      </c>
      <c r="Q344">
        <v>23.259969999999999</v>
      </c>
      <c r="R344">
        <v>21.787680000000002</v>
      </c>
      <c r="S344">
        <v>22.891120000000001</v>
      </c>
      <c r="T344">
        <v>22.98198</v>
      </c>
      <c r="U344">
        <v>21.734670000000001</v>
      </c>
      <c r="X344" t="s">
        <v>82</v>
      </c>
      <c r="Y344" t="s">
        <v>9044</v>
      </c>
      <c r="Z344" t="s">
        <v>1392</v>
      </c>
      <c r="AA344" t="s">
        <v>1393</v>
      </c>
      <c r="AB344" t="s">
        <v>1394</v>
      </c>
      <c r="AC344" t="s">
        <v>1395</v>
      </c>
      <c r="AD344">
        <v>9</v>
      </c>
    </row>
    <row r="345" spans="1:30" x14ac:dyDescent="0.3">
      <c r="A345" t="s">
        <v>1396</v>
      </c>
      <c r="B345" t="s">
        <v>7912</v>
      </c>
      <c r="C345">
        <v>19.64967</v>
      </c>
      <c r="D345" t="s">
        <v>7912</v>
      </c>
      <c r="E345" t="s">
        <v>7912</v>
      </c>
      <c r="F345" t="s">
        <v>7912</v>
      </c>
      <c r="G345" t="s">
        <v>7912</v>
      </c>
      <c r="H345" t="s">
        <v>7912</v>
      </c>
      <c r="I345" t="s">
        <v>7912</v>
      </c>
      <c r="J345" t="s">
        <v>7912</v>
      </c>
      <c r="K345" t="s">
        <v>7912</v>
      </c>
      <c r="L345" t="s">
        <v>7912</v>
      </c>
      <c r="M345">
        <v>18.90598</v>
      </c>
      <c r="N345" t="s">
        <v>7912</v>
      </c>
      <c r="O345" t="s">
        <v>7912</v>
      </c>
      <c r="P345">
        <v>19.262609999999999</v>
      </c>
      <c r="Q345">
        <v>19.465350000000001</v>
      </c>
      <c r="R345" t="s">
        <v>7912</v>
      </c>
      <c r="S345" t="s">
        <v>7912</v>
      </c>
      <c r="T345">
        <v>20.26934</v>
      </c>
      <c r="U345" t="s">
        <v>7912</v>
      </c>
      <c r="X345" t="s">
        <v>82</v>
      </c>
      <c r="Y345" t="s">
        <v>8620</v>
      </c>
      <c r="Z345" t="s">
        <v>1396</v>
      </c>
      <c r="AA345" t="s">
        <v>1396</v>
      </c>
      <c r="AB345" t="s">
        <v>1397</v>
      </c>
      <c r="AC345" t="s">
        <v>1398</v>
      </c>
      <c r="AD345">
        <v>7</v>
      </c>
    </row>
    <row r="346" spans="1:30" x14ac:dyDescent="0.3">
      <c r="A346" t="s">
        <v>1399</v>
      </c>
      <c r="B346">
        <v>22.102900000000002</v>
      </c>
      <c r="C346">
        <v>23.741289999999999</v>
      </c>
      <c r="D346">
        <v>22.590530000000001</v>
      </c>
      <c r="E346">
        <v>22.64836</v>
      </c>
      <c r="F346" t="s">
        <v>7912</v>
      </c>
      <c r="G346">
        <v>22.797799999999999</v>
      </c>
      <c r="H346">
        <v>23.86985</v>
      </c>
      <c r="I346">
        <v>24.083020000000001</v>
      </c>
      <c r="J346">
        <v>23.339870000000001</v>
      </c>
      <c r="K346">
        <v>21.364260000000002</v>
      </c>
      <c r="L346">
        <v>22.52731</v>
      </c>
      <c r="M346">
        <v>25.223020000000002</v>
      </c>
      <c r="N346">
        <v>20.260639999999999</v>
      </c>
      <c r="O346">
        <v>23.956769999999999</v>
      </c>
      <c r="P346">
        <v>25.468800000000002</v>
      </c>
      <c r="Q346">
        <v>24.588180000000001</v>
      </c>
      <c r="R346">
        <v>24.238050000000001</v>
      </c>
      <c r="S346">
        <v>23.575890000000001</v>
      </c>
      <c r="T346">
        <v>24.913419999999999</v>
      </c>
      <c r="U346">
        <v>22.507290000000001</v>
      </c>
      <c r="X346" t="s">
        <v>82</v>
      </c>
      <c r="Y346" t="s">
        <v>9045</v>
      </c>
      <c r="Z346" t="s">
        <v>1399</v>
      </c>
      <c r="AA346" t="s">
        <v>1400</v>
      </c>
      <c r="AB346" t="s">
        <v>1401</v>
      </c>
      <c r="AC346" t="s">
        <v>1402</v>
      </c>
      <c r="AD346">
        <v>8</v>
      </c>
    </row>
    <row r="347" spans="1:30" x14ac:dyDescent="0.3">
      <c r="A347" t="s">
        <v>1407</v>
      </c>
      <c r="B347" t="s">
        <v>7912</v>
      </c>
      <c r="C347">
        <v>20.43919</v>
      </c>
      <c r="D347" t="s">
        <v>7912</v>
      </c>
      <c r="E347" t="s">
        <v>7912</v>
      </c>
      <c r="F347" t="s">
        <v>7912</v>
      </c>
      <c r="G347" t="s">
        <v>7912</v>
      </c>
      <c r="H347">
        <v>20.307189999999999</v>
      </c>
      <c r="I347" t="s">
        <v>7912</v>
      </c>
      <c r="J347">
        <v>21.36308</v>
      </c>
      <c r="K347">
        <v>19.370840000000001</v>
      </c>
      <c r="L347" t="s">
        <v>7912</v>
      </c>
      <c r="M347" t="s">
        <v>7912</v>
      </c>
      <c r="N347" t="s">
        <v>7912</v>
      </c>
      <c r="O347" t="s">
        <v>7912</v>
      </c>
      <c r="P347" t="s">
        <v>7912</v>
      </c>
      <c r="Q347">
        <v>21.057020000000001</v>
      </c>
      <c r="R347" t="s">
        <v>7912</v>
      </c>
      <c r="S347" t="s">
        <v>7912</v>
      </c>
      <c r="T347" t="s">
        <v>7912</v>
      </c>
      <c r="U347" t="s">
        <v>7912</v>
      </c>
      <c r="X347" t="s">
        <v>82</v>
      </c>
      <c r="Y347" t="s">
        <v>9046</v>
      </c>
      <c r="Z347" t="s">
        <v>1407</v>
      </c>
      <c r="AA347" t="s">
        <v>1408</v>
      </c>
      <c r="AB347" t="s">
        <v>1409</v>
      </c>
      <c r="AC347" t="s">
        <v>1410</v>
      </c>
      <c r="AD347">
        <v>6</v>
      </c>
    </row>
    <row r="348" spans="1:30" x14ac:dyDescent="0.3">
      <c r="A348" t="s">
        <v>1416</v>
      </c>
      <c r="B348">
        <v>27.436509999999998</v>
      </c>
      <c r="C348">
        <v>28.802610000000001</v>
      </c>
      <c r="D348">
        <v>27.96604</v>
      </c>
      <c r="E348">
        <v>30.168420000000001</v>
      </c>
      <c r="F348">
        <v>28.93506</v>
      </c>
      <c r="G348">
        <v>29.699059999999999</v>
      </c>
      <c r="H348">
        <v>28.680700000000002</v>
      </c>
      <c r="I348">
        <v>28.392389999999999</v>
      </c>
      <c r="J348">
        <v>27.221679999999999</v>
      </c>
      <c r="K348">
        <v>29.303190000000001</v>
      </c>
      <c r="L348">
        <v>28.85632</v>
      </c>
      <c r="M348">
        <v>27.735700000000001</v>
      </c>
      <c r="N348">
        <v>29.394950000000001</v>
      </c>
      <c r="O348">
        <v>26.531140000000001</v>
      </c>
      <c r="P348">
        <v>25.95205</v>
      </c>
      <c r="Q348">
        <v>26.336400000000001</v>
      </c>
      <c r="R348">
        <v>27.772790000000001</v>
      </c>
      <c r="S348">
        <v>26.04627</v>
      </c>
      <c r="T348">
        <v>26.252040000000001</v>
      </c>
      <c r="U348">
        <v>27.774930000000001</v>
      </c>
      <c r="X348" t="s">
        <v>82</v>
      </c>
      <c r="Y348" t="s">
        <v>9047</v>
      </c>
      <c r="Z348" t="s">
        <v>1416</v>
      </c>
      <c r="AA348" t="s">
        <v>1416</v>
      </c>
      <c r="AB348" t="s">
        <v>1417</v>
      </c>
      <c r="AC348" t="s">
        <v>1418</v>
      </c>
      <c r="AD348">
        <v>3</v>
      </c>
    </row>
    <row r="349" spans="1:30" x14ac:dyDescent="0.3">
      <c r="A349" t="s">
        <v>1422</v>
      </c>
      <c r="B349">
        <v>21.45674</v>
      </c>
      <c r="C349" t="s">
        <v>7912</v>
      </c>
      <c r="D349" t="s">
        <v>7912</v>
      </c>
      <c r="E349">
        <v>22.086120000000001</v>
      </c>
      <c r="F349">
        <v>19.942060000000001</v>
      </c>
      <c r="G349">
        <v>20.290859999999999</v>
      </c>
      <c r="H349">
        <v>19.62275</v>
      </c>
      <c r="I349">
        <v>25.43854</v>
      </c>
      <c r="J349">
        <v>20.539809999999999</v>
      </c>
      <c r="K349">
        <v>21.816050000000001</v>
      </c>
      <c r="L349">
        <v>21.995799999999999</v>
      </c>
      <c r="M349">
        <v>20.156839999999999</v>
      </c>
      <c r="N349" t="s">
        <v>7912</v>
      </c>
      <c r="O349">
        <v>20.541229999999999</v>
      </c>
      <c r="P349" t="s">
        <v>7912</v>
      </c>
      <c r="Q349">
        <v>21.979179999999999</v>
      </c>
      <c r="R349" t="s">
        <v>7912</v>
      </c>
      <c r="S349">
        <v>20.936029999999999</v>
      </c>
      <c r="T349" t="s">
        <v>7912</v>
      </c>
      <c r="U349">
        <v>19.49607</v>
      </c>
      <c r="X349" t="s">
        <v>82</v>
      </c>
      <c r="Y349" t="s">
        <v>9048</v>
      </c>
      <c r="Z349" t="s">
        <v>1422</v>
      </c>
      <c r="AA349" t="s">
        <v>1422</v>
      </c>
      <c r="AB349" t="s">
        <v>1423</v>
      </c>
      <c r="AC349" t="s">
        <v>1424</v>
      </c>
      <c r="AD349">
        <v>2</v>
      </c>
    </row>
    <row r="350" spans="1:30" x14ac:dyDescent="0.3">
      <c r="A350" t="s">
        <v>1425</v>
      </c>
      <c r="B350" t="s">
        <v>7912</v>
      </c>
      <c r="C350" t="s">
        <v>7912</v>
      </c>
      <c r="D350">
        <v>20.75638</v>
      </c>
      <c r="E350">
        <v>23.54851</v>
      </c>
      <c r="F350" t="s">
        <v>7912</v>
      </c>
      <c r="G350">
        <v>22.436620000000001</v>
      </c>
      <c r="H350">
        <v>21.706790000000002</v>
      </c>
      <c r="I350">
        <v>20.620419999999999</v>
      </c>
      <c r="J350">
        <v>21.00573</v>
      </c>
      <c r="K350" t="s">
        <v>7912</v>
      </c>
      <c r="L350" t="s">
        <v>7912</v>
      </c>
      <c r="M350">
        <v>21.547499999999999</v>
      </c>
      <c r="N350" t="s">
        <v>7912</v>
      </c>
      <c r="O350" t="s">
        <v>7912</v>
      </c>
      <c r="P350">
        <v>21.786799999999999</v>
      </c>
      <c r="Q350" t="s">
        <v>7912</v>
      </c>
      <c r="R350" t="s">
        <v>7912</v>
      </c>
      <c r="S350" t="s">
        <v>7912</v>
      </c>
      <c r="T350">
        <v>20.879650000000002</v>
      </c>
      <c r="U350" t="s">
        <v>7912</v>
      </c>
      <c r="X350" t="s">
        <v>82</v>
      </c>
      <c r="Y350" t="s">
        <v>9049</v>
      </c>
      <c r="Z350" t="s">
        <v>1425</v>
      </c>
      <c r="AA350" t="s">
        <v>1425</v>
      </c>
      <c r="AB350" t="s">
        <v>1426</v>
      </c>
      <c r="AC350" t="s">
        <v>1427</v>
      </c>
      <c r="AD350">
        <v>3</v>
      </c>
    </row>
    <row r="351" spans="1:30" x14ac:dyDescent="0.3">
      <c r="A351" t="s">
        <v>1431</v>
      </c>
      <c r="B351" t="s">
        <v>7912</v>
      </c>
      <c r="C351" t="s">
        <v>7912</v>
      </c>
      <c r="D351" t="s">
        <v>7912</v>
      </c>
      <c r="E351" t="s">
        <v>7912</v>
      </c>
      <c r="F351" t="s">
        <v>7912</v>
      </c>
      <c r="G351" t="s">
        <v>7912</v>
      </c>
      <c r="H351" t="s">
        <v>7912</v>
      </c>
      <c r="I351" t="s">
        <v>7912</v>
      </c>
      <c r="J351" t="s">
        <v>7912</v>
      </c>
      <c r="K351" t="s">
        <v>7912</v>
      </c>
      <c r="L351" t="s">
        <v>7912</v>
      </c>
      <c r="M351" t="s">
        <v>7912</v>
      </c>
      <c r="N351" t="s">
        <v>7912</v>
      </c>
      <c r="O351" t="s">
        <v>7912</v>
      </c>
      <c r="P351" t="s">
        <v>7912</v>
      </c>
      <c r="Q351">
        <v>19.33595</v>
      </c>
      <c r="R351" t="s">
        <v>7912</v>
      </c>
      <c r="S351">
        <v>18.848459999999999</v>
      </c>
      <c r="T351">
        <v>19.251460000000002</v>
      </c>
      <c r="U351" t="s">
        <v>7912</v>
      </c>
      <c r="X351" t="s">
        <v>82</v>
      </c>
      <c r="Y351" t="s">
        <v>1431</v>
      </c>
      <c r="Z351" t="s">
        <v>1431</v>
      </c>
      <c r="AA351" t="s">
        <v>1431</v>
      </c>
      <c r="AD351">
        <v>1</v>
      </c>
    </row>
    <row r="352" spans="1:30" x14ac:dyDescent="0.3">
      <c r="A352" t="s">
        <v>1432</v>
      </c>
      <c r="B352">
        <v>22.418669999999999</v>
      </c>
      <c r="C352" t="s">
        <v>7912</v>
      </c>
      <c r="D352" t="s">
        <v>7912</v>
      </c>
      <c r="E352">
        <v>22.195440000000001</v>
      </c>
      <c r="F352">
        <v>22.464210000000001</v>
      </c>
      <c r="G352">
        <v>20.21359</v>
      </c>
      <c r="H352" t="s">
        <v>7912</v>
      </c>
      <c r="I352" t="s">
        <v>7912</v>
      </c>
      <c r="J352" t="s">
        <v>7912</v>
      </c>
      <c r="K352">
        <v>22.022559999999999</v>
      </c>
      <c r="L352">
        <v>19.867560000000001</v>
      </c>
      <c r="M352">
        <v>22.092230000000001</v>
      </c>
      <c r="N352">
        <v>20.56709</v>
      </c>
      <c r="O352" t="s">
        <v>7912</v>
      </c>
      <c r="P352">
        <v>23.356359999999999</v>
      </c>
      <c r="Q352">
        <v>20.766770000000001</v>
      </c>
      <c r="R352">
        <v>20.575420000000001</v>
      </c>
      <c r="S352">
        <v>21.172740000000001</v>
      </c>
      <c r="T352">
        <v>20.69115</v>
      </c>
      <c r="U352">
        <v>21.553660000000001</v>
      </c>
      <c r="X352" t="s">
        <v>82</v>
      </c>
      <c r="Y352" t="s">
        <v>9050</v>
      </c>
      <c r="Z352" t="s">
        <v>1432</v>
      </c>
      <c r="AA352" t="s">
        <v>1433</v>
      </c>
      <c r="AB352" t="s">
        <v>1434</v>
      </c>
      <c r="AC352" t="s">
        <v>1435</v>
      </c>
      <c r="AD352">
        <v>4</v>
      </c>
    </row>
    <row r="353" spans="1:30" x14ac:dyDescent="0.3">
      <c r="A353" t="s">
        <v>1436</v>
      </c>
      <c r="B353" t="s">
        <v>7912</v>
      </c>
      <c r="C353">
        <v>20.102900000000002</v>
      </c>
      <c r="D353" t="s">
        <v>7912</v>
      </c>
      <c r="E353">
        <v>23.63157</v>
      </c>
      <c r="F353">
        <v>22.474399999999999</v>
      </c>
      <c r="G353">
        <v>21.827570000000001</v>
      </c>
      <c r="H353">
        <v>22.496600000000001</v>
      </c>
      <c r="I353">
        <v>26.78032</v>
      </c>
      <c r="J353" t="s">
        <v>7912</v>
      </c>
      <c r="K353">
        <v>24.672599999999999</v>
      </c>
      <c r="L353">
        <v>21.98471</v>
      </c>
      <c r="M353">
        <v>22.53877</v>
      </c>
      <c r="N353">
        <v>20.163620000000002</v>
      </c>
      <c r="O353">
        <v>20.694220000000001</v>
      </c>
      <c r="P353">
        <v>20.15165</v>
      </c>
      <c r="Q353">
        <v>23.13616</v>
      </c>
      <c r="R353" t="s">
        <v>7912</v>
      </c>
      <c r="S353">
        <v>22.019950000000001</v>
      </c>
      <c r="T353">
        <v>23.521450000000002</v>
      </c>
      <c r="U353">
        <v>21.614370000000001</v>
      </c>
      <c r="X353" t="s">
        <v>82</v>
      </c>
      <c r="Y353" t="s">
        <v>9051</v>
      </c>
      <c r="Z353" t="s">
        <v>1436</v>
      </c>
      <c r="AA353" t="s">
        <v>1436</v>
      </c>
      <c r="AB353" t="s">
        <v>1437</v>
      </c>
      <c r="AC353" t="s">
        <v>1438</v>
      </c>
      <c r="AD353">
        <v>2</v>
      </c>
    </row>
    <row r="354" spans="1:30" x14ac:dyDescent="0.3">
      <c r="A354" t="s">
        <v>1439</v>
      </c>
      <c r="B354" t="s">
        <v>7912</v>
      </c>
      <c r="C354">
        <v>19.541039999999999</v>
      </c>
      <c r="D354">
        <v>20.770959999999999</v>
      </c>
      <c r="E354">
        <v>22.817049999999998</v>
      </c>
      <c r="F354">
        <v>21.188099999999999</v>
      </c>
      <c r="G354">
        <v>21.05517</v>
      </c>
      <c r="H354">
        <v>21.444859999999998</v>
      </c>
      <c r="I354" t="s">
        <v>7912</v>
      </c>
      <c r="J354">
        <v>21.461089999999999</v>
      </c>
      <c r="K354">
        <v>21.349810000000002</v>
      </c>
      <c r="L354">
        <v>22.272590000000001</v>
      </c>
      <c r="M354">
        <v>20.795190000000002</v>
      </c>
      <c r="N354">
        <v>21.620419999999999</v>
      </c>
      <c r="O354">
        <v>20.330580000000001</v>
      </c>
      <c r="P354">
        <v>20.988430000000001</v>
      </c>
      <c r="Q354">
        <v>21.170290000000001</v>
      </c>
      <c r="R354">
        <v>20.215140000000002</v>
      </c>
      <c r="S354">
        <v>20.822990000000001</v>
      </c>
      <c r="T354" t="s">
        <v>7912</v>
      </c>
      <c r="U354">
        <v>20.918019999999999</v>
      </c>
      <c r="X354" t="s">
        <v>82</v>
      </c>
      <c r="Y354" t="s">
        <v>9052</v>
      </c>
      <c r="Z354" t="s">
        <v>1439</v>
      </c>
      <c r="AA354" t="s">
        <v>1440</v>
      </c>
      <c r="AB354" t="s">
        <v>1441</v>
      </c>
      <c r="AC354" t="s">
        <v>1442</v>
      </c>
      <c r="AD354">
        <v>5</v>
      </c>
    </row>
    <row r="355" spans="1:30" x14ac:dyDescent="0.3">
      <c r="A355" t="s">
        <v>1446</v>
      </c>
      <c r="B355" t="s">
        <v>7912</v>
      </c>
      <c r="C355">
        <v>23.335519999999999</v>
      </c>
      <c r="D355">
        <v>22.70345</v>
      </c>
      <c r="E355">
        <v>22.7181</v>
      </c>
      <c r="F355">
        <v>22.538630000000001</v>
      </c>
      <c r="G355">
        <v>23.394670000000001</v>
      </c>
      <c r="H355" t="s">
        <v>7912</v>
      </c>
      <c r="I355" t="s">
        <v>7912</v>
      </c>
      <c r="J355">
        <v>24.15915</v>
      </c>
      <c r="K355">
        <v>22.438369999999999</v>
      </c>
      <c r="L355">
        <v>22.26671</v>
      </c>
      <c r="M355">
        <v>21.8916</v>
      </c>
      <c r="N355">
        <v>22.134239999999998</v>
      </c>
      <c r="O355">
        <v>23.164539999999999</v>
      </c>
      <c r="P355">
        <v>23.296279999999999</v>
      </c>
      <c r="Q355">
        <v>23.12961</v>
      </c>
      <c r="R355">
        <v>21.718499999999999</v>
      </c>
      <c r="S355">
        <v>21.021270000000001</v>
      </c>
      <c r="T355">
        <v>23.5093</v>
      </c>
      <c r="U355" t="s">
        <v>7912</v>
      </c>
      <c r="Y355" t="s">
        <v>9053</v>
      </c>
      <c r="Z355" t="s">
        <v>1446</v>
      </c>
      <c r="AA355" t="s">
        <v>1446</v>
      </c>
      <c r="AB355" t="s">
        <v>1447</v>
      </c>
      <c r="AC355" t="s">
        <v>1448</v>
      </c>
      <c r="AD355">
        <v>3</v>
      </c>
    </row>
    <row r="356" spans="1:30" x14ac:dyDescent="0.3">
      <c r="A356" t="s">
        <v>1451</v>
      </c>
      <c r="B356" t="s">
        <v>7912</v>
      </c>
      <c r="C356" t="s">
        <v>7912</v>
      </c>
      <c r="D356" t="s">
        <v>7912</v>
      </c>
      <c r="E356" t="s">
        <v>7912</v>
      </c>
      <c r="F356">
        <v>18.455110000000001</v>
      </c>
      <c r="G356" t="s">
        <v>7912</v>
      </c>
      <c r="H356" t="s">
        <v>7912</v>
      </c>
      <c r="I356" t="s">
        <v>7912</v>
      </c>
      <c r="J356" t="s">
        <v>7912</v>
      </c>
      <c r="K356" t="s">
        <v>7912</v>
      </c>
      <c r="L356" t="s">
        <v>7912</v>
      </c>
      <c r="M356" t="s">
        <v>7912</v>
      </c>
      <c r="N356" t="s">
        <v>7912</v>
      </c>
      <c r="O356" t="s">
        <v>7912</v>
      </c>
      <c r="P356">
        <v>19.065370000000001</v>
      </c>
      <c r="Q356" t="s">
        <v>7912</v>
      </c>
      <c r="R356">
        <v>18.468340000000001</v>
      </c>
      <c r="S356">
        <v>17.80303</v>
      </c>
      <c r="T356" t="s">
        <v>7912</v>
      </c>
      <c r="U356" t="s">
        <v>7912</v>
      </c>
      <c r="Y356" t="s">
        <v>9054</v>
      </c>
      <c r="Z356" t="s">
        <v>1451</v>
      </c>
      <c r="AA356" t="s">
        <v>1451</v>
      </c>
      <c r="AB356" t="s">
        <v>1452</v>
      </c>
      <c r="AC356" t="s">
        <v>1453</v>
      </c>
      <c r="AD356">
        <v>9</v>
      </c>
    </row>
    <row r="357" spans="1:30" x14ac:dyDescent="0.3">
      <c r="B357" t="s">
        <v>7912</v>
      </c>
      <c r="C357">
        <v>19.50065</v>
      </c>
      <c r="D357">
        <v>19.40354</v>
      </c>
      <c r="E357">
        <v>19.246880000000001</v>
      </c>
      <c r="F357">
        <v>19.470479999999998</v>
      </c>
      <c r="G357" t="s">
        <v>7912</v>
      </c>
      <c r="H357" t="s">
        <v>7912</v>
      </c>
      <c r="I357" t="s">
        <v>7912</v>
      </c>
      <c r="J357">
        <v>19.821149999999999</v>
      </c>
      <c r="K357" t="s">
        <v>7912</v>
      </c>
      <c r="L357" t="s">
        <v>7912</v>
      </c>
      <c r="M357">
        <v>18.555769999999999</v>
      </c>
      <c r="N357">
        <v>19.114899999999999</v>
      </c>
      <c r="O357">
        <v>20.174140000000001</v>
      </c>
      <c r="P357">
        <v>19.392379999999999</v>
      </c>
      <c r="Q357">
        <v>19.28753</v>
      </c>
      <c r="R357">
        <v>20.550750000000001</v>
      </c>
      <c r="S357">
        <v>19.50883</v>
      </c>
      <c r="T357">
        <v>19.81138</v>
      </c>
      <c r="U357" t="s">
        <v>7912</v>
      </c>
      <c r="Y357" t="s">
        <v>1456</v>
      </c>
      <c r="AA357" t="s">
        <v>1454</v>
      </c>
      <c r="AB357" t="s">
        <v>1455</v>
      </c>
      <c r="AC357" t="s">
        <v>1456</v>
      </c>
      <c r="AD357">
        <v>44</v>
      </c>
    </row>
    <row r="358" spans="1:30" x14ac:dyDescent="0.3">
      <c r="A358" t="s">
        <v>1457</v>
      </c>
      <c r="B358" t="s">
        <v>7912</v>
      </c>
      <c r="C358">
        <v>19.804290000000002</v>
      </c>
      <c r="D358">
        <v>20.49804</v>
      </c>
      <c r="E358">
        <v>21.194959999999998</v>
      </c>
      <c r="F358">
        <v>20.206579999999999</v>
      </c>
      <c r="G358">
        <v>19.953759999999999</v>
      </c>
      <c r="H358">
        <v>20.071560000000002</v>
      </c>
      <c r="I358" t="s">
        <v>7912</v>
      </c>
      <c r="J358">
        <v>20.03698</v>
      </c>
      <c r="K358">
        <v>19.81223</v>
      </c>
      <c r="L358">
        <v>19.926970000000001</v>
      </c>
      <c r="M358">
        <v>19.234960000000001</v>
      </c>
      <c r="N358">
        <v>19.902360000000002</v>
      </c>
      <c r="O358">
        <v>20.297709999999999</v>
      </c>
      <c r="P358" t="s">
        <v>7912</v>
      </c>
      <c r="Q358" t="s">
        <v>7912</v>
      </c>
      <c r="R358">
        <v>18.07901</v>
      </c>
      <c r="S358" t="s">
        <v>7912</v>
      </c>
      <c r="T358">
        <v>19.566220000000001</v>
      </c>
      <c r="U358">
        <v>19.71095</v>
      </c>
      <c r="Y358" t="s">
        <v>8489</v>
      </c>
      <c r="Z358" t="s">
        <v>1457</v>
      </c>
      <c r="AA358" t="s">
        <v>1457</v>
      </c>
      <c r="AB358" t="s">
        <v>1458</v>
      </c>
      <c r="AC358" t="s">
        <v>1459</v>
      </c>
      <c r="AD358">
        <v>4</v>
      </c>
    </row>
    <row r="359" spans="1:30" x14ac:dyDescent="0.3">
      <c r="A359" t="s">
        <v>1464</v>
      </c>
      <c r="B359" t="s">
        <v>7912</v>
      </c>
      <c r="C359" t="s">
        <v>7912</v>
      </c>
      <c r="D359">
        <v>19.622229999999998</v>
      </c>
      <c r="E359" t="s">
        <v>7912</v>
      </c>
      <c r="F359" t="s">
        <v>7912</v>
      </c>
      <c r="G359" t="s">
        <v>7912</v>
      </c>
      <c r="H359" t="s">
        <v>7912</v>
      </c>
      <c r="I359" t="s">
        <v>7912</v>
      </c>
      <c r="J359" t="s">
        <v>7912</v>
      </c>
      <c r="K359" t="s">
        <v>7912</v>
      </c>
      <c r="L359" t="s">
        <v>7912</v>
      </c>
      <c r="M359">
        <v>17.971240000000002</v>
      </c>
      <c r="N359">
        <v>18.403870000000001</v>
      </c>
      <c r="O359">
        <v>16.907830000000001</v>
      </c>
      <c r="P359" t="s">
        <v>7912</v>
      </c>
      <c r="Q359" t="s">
        <v>7912</v>
      </c>
      <c r="R359">
        <v>18.144549999999999</v>
      </c>
      <c r="S359">
        <v>19.751270000000002</v>
      </c>
      <c r="T359" t="s">
        <v>7912</v>
      </c>
      <c r="U359" t="s">
        <v>7912</v>
      </c>
      <c r="Y359" t="s">
        <v>9055</v>
      </c>
      <c r="Z359" t="s">
        <v>1464</v>
      </c>
      <c r="AA359" t="s">
        <v>1464</v>
      </c>
      <c r="AB359" t="s">
        <v>1465</v>
      </c>
      <c r="AC359" t="s">
        <v>1466</v>
      </c>
      <c r="AD359">
        <v>6</v>
      </c>
    </row>
    <row r="360" spans="1:30" x14ac:dyDescent="0.3">
      <c r="A360" t="s">
        <v>1467</v>
      </c>
      <c r="B360">
        <v>22.036740000000002</v>
      </c>
      <c r="C360">
        <v>20.30463</v>
      </c>
      <c r="D360">
        <v>19.650939999999999</v>
      </c>
      <c r="E360">
        <v>20.728999999999999</v>
      </c>
      <c r="F360" t="s">
        <v>7912</v>
      </c>
      <c r="G360">
        <v>21.046199999999999</v>
      </c>
      <c r="H360">
        <v>20.46264</v>
      </c>
      <c r="I360">
        <v>21.010860000000001</v>
      </c>
      <c r="J360">
        <v>20.771370000000001</v>
      </c>
      <c r="K360">
        <v>21.25966</v>
      </c>
      <c r="L360">
        <v>20.45121</v>
      </c>
      <c r="M360">
        <v>21.55829</v>
      </c>
      <c r="N360">
        <v>18.982700000000001</v>
      </c>
      <c r="O360">
        <v>20.048860000000001</v>
      </c>
      <c r="P360">
        <v>20.133199999999999</v>
      </c>
      <c r="Q360">
        <v>19.62219</v>
      </c>
      <c r="R360">
        <v>19.92268</v>
      </c>
      <c r="S360">
        <v>20.599779999999999</v>
      </c>
      <c r="T360">
        <v>20.484629999999999</v>
      </c>
      <c r="U360">
        <v>18.546379999999999</v>
      </c>
      <c r="Y360" t="s">
        <v>9056</v>
      </c>
      <c r="Z360" t="s">
        <v>1467</v>
      </c>
      <c r="AA360" t="s">
        <v>1468</v>
      </c>
      <c r="AB360" t="s">
        <v>1469</v>
      </c>
      <c r="AC360" t="s">
        <v>1470</v>
      </c>
      <c r="AD360">
        <v>5</v>
      </c>
    </row>
    <row r="361" spans="1:30" x14ac:dyDescent="0.3">
      <c r="A361" t="s">
        <v>1471</v>
      </c>
      <c r="B361" t="s">
        <v>7912</v>
      </c>
      <c r="C361">
        <v>20.34451</v>
      </c>
      <c r="D361">
        <v>21.092939999999999</v>
      </c>
      <c r="E361">
        <v>21.14021</v>
      </c>
      <c r="F361">
        <v>20.563179999999999</v>
      </c>
      <c r="G361">
        <v>20.589210000000001</v>
      </c>
      <c r="H361">
        <v>19.606259999999999</v>
      </c>
      <c r="I361">
        <v>20.8413</v>
      </c>
      <c r="J361">
        <v>20.511430000000001</v>
      </c>
      <c r="K361">
        <v>20.172799999999999</v>
      </c>
      <c r="L361">
        <v>21.100660000000001</v>
      </c>
      <c r="M361">
        <v>19.133500000000002</v>
      </c>
      <c r="N361">
        <v>19.446680000000001</v>
      </c>
      <c r="O361">
        <v>20.944849999999999</v>
      </c>
      <c r="P361">
        <v>18.606069999999999</v>
      </c>
      <c r="Q361">
        <v>19.74531</v>
      </c>
      <c r="R361">
        <v>19.479489999999998</v>
      </c>
      <c r="S361">
        <v>19.006900000000002</v>
      </c>
      <c r="T361">
        <v>19.398489999999999</v>
      </c>
      <c r="U361">
        <v>20.167660000000001</v>
      </c>
      <c r="Y361" t="s">
        <v>8491</v>
      </c>
      <c r="Z361" t="s">
        <v>1471</v>
      </c>
      <c r="AA361" t="s">
        <v>1471</v>
      </c>
      <c r="AB361" t="s">
        <v>1472</v>
      </c>
      <c r="AC361" t="s">
        <v>1473</v>
      </c>
      <c r="AD361">
        <v>2</v>
      </c>
    </row>
    <row r="362" spans="1:30" x14ac:dyDescent="0.3">
      <c r="A362" t="s">
        <v>1474</v>
      </c>
      <c r="B362" t="s">
        <v>7912</v>
      </c>
      <c r="C362" t="s">
        <v>7912</v>
      </c>
      <c r="D362" t="s">
        <v>7912</v>
      </c>
      <c r="E362" t="s">
        <v>7912</v>
      </c>
      <c r="F362">
        <v>18.9331</v>
      </c>
      <c r="G362" t="s">
        <v>7912</v>
      </c>
      <c r="H362">
        <v>19.87706</v>
      </c>
      <c r="I362" t="s">
        <v>7912</v>
      </c>
      <c r="J362" t="s">
        <v>7912</v>
      </c>
      <c r="K362" t="s">
        <v>7912</v>
      </c>
      <c r="L362" t="s">
        <v>7912</v>
      </c>
      <c r="M362">
        <v>18.587430000000001</v>
      </c>
      <c r="N362">
        <v>20.61252</v>
      </c>
      <c r="O362" t="s">
        <v>7912</v>
      </c>
      <c r="P362" t="s">
        <v>7912</v>
      </c>
      <c r="Q362">
        <v>19.041</v>
      </c>
      <c r="R362">
        <v>19.271850000000001</v>
      </c>
      <c r="S362">
        <v>19.909410000000001</v>
      </c>
      <c r="T362">
        <v>18.241399999999999</v>
      </c>
      <c r="U362" t="s">
        <v>7912</v>
      </c>
      <c r="Y362" t="s">
        <v>9057</v>
      </c>
      <c r="Z362" t="s">
        <v>1474</v>
      </c>
      <c r="AA362" t="s">
        <v>1474</v>
      </c>
      <c r="AB362" t="s">
        <v>1475</v>
      </c>
      <c r="AC362" t="s">
        <v>1476</v>
      </c>
      <c r="AD362">
        <v>5</v>
      </c>
    </row>
    <row r="363" spans="1:30" x14ac:dyDescent="0.3">
      <c r="A363" t="s">
        <v>1480</v>
      </c>
      <c r="B363">
        <v>23.700810000000001</v>
      </c>
      <c r="C363">
        <v>24.665410000000001</v>
      </c>
      <c r="D363">
        <v>23.650089999999999</v>
      </c>
      <c r="E363">
        <v>23.754909999999999</v>
      </c>
      <c r="F363">
        <v>22.920490000000001</v>
      </c>
      <c r="G363">
        <v>24.34252</v>
      </c>
      <c r="H363">
        <v>24.16262</v>
      </c>
      <c r="I363">
        <v>23.651630000000001</v>
      </c>
      <c r="J363">
        <v>24.438410000000001</v>
      </c>
      <c r="K363">
        <v>24.58755</v>
      </c>
      <c r="L363">
        <v>23.457509999999999</v>
      </c>
      <c r="M363">
        <v>22.196339999999999</v>
      </c>
      <c r="N363">
        <v>23.189979999999998</v>
      </c>
      <c r="O363">
        <v>23.9664</v>
      </c>
      <c r="P363">
        <v>23.032409999999999</v>
      </c>
      <c r="Q363">
        <v>24.462199999999999</v>
      </c>
      <c r="R363">
        <v>22.079879999999999</v>
      </c>
      <c r="S363">
        <v>22.492139999999999</v>
      </c>
      <c r="T363">
        <v>24.124469999999999</v>
      </c>
      <c r="U363">
        <v>23.023669999999999</v>
      </c>
      <c r="Y363" t="s">
        <v>9058</v>
      </c>
      <c r="Z363" t="s">
        <v>1480</v>
      </c>
      <c r="AA363" t="s">
        <v>1480</v>
      </c>
      <c r="AB363" t="s">
        <v>1481</v>
      </c>
      <c r="AC363" t="s">
        <v>1482</v>
      </c>
      <c r="AD363">
        <v>5</v>
      </c>
    </row>
    <row r="364" spans="1:30" x14ac:dyDescent="0.3">
      <c r="A364" t="s">
        <v>1483</v>
      </c>
      <c r="B364" t="s">
        <v>7912</v>
      </c>
      <c r="C364">
        <v>19.948060000000002</v>
      </c>
      <c r="D364">
        <v>19.834790000000002</v>
      </c>
      <c r="E364">
        <v>20.026340000000001</v>
      </c>
      <c r="F364">
        <v>19.118269999999999</v>
      </c>
      <c r="G364">
        <v>20.326740000000001</v>
      </c>
      <c r="H364">
        <v>20.65325</v>
      </c>
      <c r="I364" t="s">
        <v>7912</v>
      </c>
      <c r="J364">
        <v>19.8247</v>
      </c>
      <c r="K364">
        <v>21.121680000000001</v>
      </c>
      <c r="L364">
        <v>19.970009999999998</v>
      </c>
      <c r="M364">
        <v>19.567910000000001</v>
      </c>
      <c r="N364">
        <v>20.28342</v>
      </c>
      <c r="O364">
        <v>20.29008</v>
      </c>
      <c r="P364">
        <v>20.72401</v>
      </c>
      <c r="Q364">
        <v>20.183140000000002</v>
      </c>
      <c r="R364">
        <v>19.49596</v>
      </c>
      <c r="S364">
        <v>19.571000000000002</v>
      </c>
      <c r="T364">
        <v>19.99023</v>
      </c>
      <c r="U364">
        <v>20.358640000000001</v>
      </c>
      <c r="Y364" t="s">
        <v>9059</v>
      </c>
      <c r="Z364" t="s">
        <v>1483</v>
      </c>
      <c r="AA364" t="s">
        <v>1484</v>
      </c>
      <c r="AB364" t="s">
        <v>1485</v>
      </c>
      <c r="AC364" t="s">
        <v>1486</v>
      </c>
      <c r="AD364">
        <v>7</v>
      </c>
    </row>
    <row r="365" spans="1:30" x14ac:dyDescent="0.3">
      <c r="A365" t="s">
        <v>1487</v>
      </c>
      <c r="B365" t="s">
        <v>7912</v>
      </c>
      <c r="C365">
        <v>20.66066</v>
      </c>
      <c r="D365">
        <v>21.175660000000001</v>
      </c>
      <c r="E365">
        <v>21.391369999999998</v>
      </c>
      <c r="F365">
        <v>19.517130000000002</v>
      </c>
      <c r="G365">
        <v>20.502130000000001</v>
      </c>
      <c r="H365">
        <v>21.059329999999999</v>
      </c>
      <c r="I365" t="s">
        <v>7912</v>
      </c>
      <c r="J365">
        <v>21.762879999999999</v>
      </c>
      <c r="K365">
        <v>20.745339999999999</v>
      </c>
      <c r="L365">
        <v>20.559830000000002</v>
      </c>
      <c r="M365">
        <v>19.292570000000001</v>
      </c>
      <c r="N365">
        <v>20.312519999999999</v>
      </c>
      <c r="O365">
        <v>19.62303</v>
      </c>
      <c r="P365" t="s">
        <v>7912</v>
      </c>
      <c r="Q365">
        <v>20.405819999999999</v>
      </c>
      <c r="R365">
        <v>18.943660000000001</v>
      </c>
      <c r="S365">
        <v>20.430530000000001</v>
      </c>
      <c r="T365">
        <v>20.604579999999999</v>
      </c>
      <c r="U365">
        <v>19.047239999999999</v>
      </c>
      <c r="Y365" t="s">
        <v>9060</v>
      </c>
      <c r="Z365" t="s">
        <v>1487</v>
      </c>
      <c r="AA365" t="s">
        <v>1487</v>
      </c>
      <c r="AB365" t="s">
        <v>1488</v>
      </c>
      <c r="AC365" t="s">
        <v>1489</v>
      </c>
      <c r="AD365">
        <v>4</v>
      </c>
    </row>
    <row r="366" spans="1:30" x14ac:dyDescent="0.3">
      <c r="A366" t="s">
        <v>1493</v>
      </c>
      <c r="B366" t="s">
        <v>7912</v>
      </c>
      <c r="C366" t="s">
        <v>7912</v>
      </c>
      <c r="D366" t="s">
        <v>7912</v>
      </c>
      <c r="E366" t="s">
        <v>7912</v>
      </c>
      <c r="F366">
        <v>20.148679999999999</v>
      </c>
      <c r="G366" t="s">
        <v>7912</v>
      </c>
      <c r="H366" t="s">
        <v>7912</v>
      </c>
      <c r="I366" t="s">
        <v>7912</v>
      </c>
      <c r="J366" t="s">
        <v>7912</v>
      </c>
      <c r="K366" t="s">
        <v>7912</v>
      </c>
      <c r="L366" t="s">
        <v>7912</v>
      </c>
      <c r="M366">
        <v>20.69004</v>
      </c>
      <c r="N366">
        <v>20.250720000000001</v>
      </c>
      <c r="O366" t="s">
        <v>7912</v>
      </c>
      <c r="P366" t="s">
        <v>7912</v>
      </c>
      <c r="Q366" t="s">
        <v>7912</v>
      </c>
      <c r="R366">
        <v>20.582609999999999</v>
      </c>
      <c r="S366">
        <v>21.406130000000001</v>
      </c>
      <c r="T366" t="s">
        <v>7912</v>
      </c>
      <c r="U366" t="s">
        <v>7912</v>
      </c>
      <c r="Y366" t="s">
        <v>9061</v>
      </c>
      <c r="Z366" t="s">
        <v>1493</v>
      </c>
      <c r="AA366" t="s">
        <v>1493</v>
      </c>
      <c r="AB366" t="s">
        <v>1494</v>
      </c>
      <c r="AC366" t="s">
        <v>1495</v>
      </c>
      <c r="AD366">
        <v>5</v>
      </c>
    </row>
    <row r="367" spans="1:30" x14ac:dyDescent="0.3">
      <c r="A367" t="s">
        <v>1496</v>
      </c>
      <c r="B367" t="s">
        <v>7912</v>
      </c>
      <c r="C367" t="s">
        <v>7912</v>
      </c>
      <c r="D367" t="s">
        <v>7912</v>
      </c>
      <c r="E367">
        <v>18.57677</v>
      </c>
      <c r="F367" t="s">
        <v>7912</v>
      </c>
      <c r="G367">
        <v>17.531459999999999</v>
      </c>
      <c r="H367" t="s">
        <v>7912</v>
      </c>
      <c r="I367" t="s">
        <v>7912</v>
      </c>
      <c r="J367" t="s">
        <v>7912</v>
      </c>
      <c r="K367">
        <v>18.9954</v>
      </c>
      <c r="L367">
        <v>18.617370000000001</v>
      </c>
      <c r="M367">
        <v>18.159459999999999</v>
      </c>
      <c r="N367">
        <v>18.449079999999999</v>
      </c>
      <c r="O367" t="s">
        <v>7912</v>
      </c>
      <c r="P367" t="s">
        <v>7912</v>
      </c>
      <c r="Q367">
        <v>18.0867</v>
      </c>
      <c r="R367" t="s">
        <v>7912</v>
      </c>
      <c r="S367">
        <v>18.52703</v>
      </c>
      <c r="T367">
        <v>18.073160000000001</v>
      </c>
      <c r="U367">
        <v>17.999649999999999</v>
      </c>
      <c r="Y367" t="s">
        <v>9062</v>
      </c>
      <c r="Z367" t="s">
        <v>1496</v>
      </c>
      <c r="AA367" t="s">
        <v>1496</v>
      </c>
      <c r="AB367" t="s">
        <v>1497</v>
      </c>
      <c r="AC367" t="s">
        <v>1498</v>
      </c>
      <c r="AD367">
        <v>2</v>
      </c>
    </row>
    <row r="368" spans="1:30" x14ac:dyDescent="0.3">
      <c r="A368" t="s">
        <v>1499</v>
      </c>
      <c r="B368" t="s">
        <v>7912</v>
      </c>
      <c r="C368">
        <v>21.580310000000001</v>
      </c>
      <c r="D368">
        <v>20.497260000000001</v>
      </c>
      <c r="E368">
        <v>19.540150000000001</v>
      </c>
      <c r="F368" t="s">
        <v>7912</v>
      </c>
      <c r="G368">
        <v>23.23555</v>
      </c>
      <c r="H368">
        <v>22.204940000000001</v>
      </c>
      <c r="I368">
        <v>22.88993</v>
      </c>
      <c r="J368" t="s">
        <v>7912</v>
      </c>
      <c r="K368">
        <v>22.815169999999998</v>
      </c>
      <c r="L368">
        <v>21.868880000000001</v>
      </c>
      <c r="M368" t="s">
        <v>7912</v>
      </c>
      <c r="N368">
        <v>20.414110000000001</v>
      </c>
      <c r="O368">
        <v>23.95243</v>
      </c>
      <c r="P368">
        <v>20.371030000000001</v>
      </c>
      <c r="Q368">
        <v>22.166810000000002</v>
      </c>
      <c r="R368">
        <v>19.729579999999999</v>
      </c>
      <c r="S368">
        <v>20.125530000000001</v>
      </c>
      <c r="T368">
        <v>24.189710000000002</v>
      </c>
      <c r="U368">
        <v>26.79278</v>
      </c>
      <c r="Y368" t="s">
        <v>9063</v>
      </c>
      <c r="Z368" t="s">
        <v>1499</v>
      </c>
      <c r="AA368" t="s">
        <v>1499</v>
      </c>
      <c r="AB368" t="s">
        <v>1500</v>
      </c>
      <c r="AC368" t="s">
        <v>1501</v>
      </c>
      <c r="AD368">
        <v>4</v>
      </c>
    </row>
    <row r="369" spans="1:30" x14ac:dyDescent="0.3">
      <c r="A369" t="s">
        <v>1502</v>
      </c>
      <c r="B369" t="s">
        <v>7912</v>
      </c>
      <c r="C369">
        <v>21.03059</v>
      </c>
      <c r="D369">
        <v>21.26155</v>
      </c>
      <c r="E369">
        <v>21.971969999999999</v>
      </c>
      <c r="F369">
        <v>20.965779999999999</v>
      </c>
      <c r="G369">
        <v>21.550090000000001</v>
      </c>
      <c r="H369" t="s">
        <v>7912</v>
      </c>
      <c r="I369" t="s">
        <v>7912</v>
      </c>
      <c r="J369" t="s">
        <v>7912</v>
      </c>
      <c r="K369" t="s">
        <v>7912</v>
      </c>
      <c r="L369">
        <v>21.825780000000002</v>
      </c>
      <c r="M369">
        <v>21.126729999999998</v>
      </c>
      <c r="N369">
        <v>20.981059999999999</v>
      </c>
      <c r="O369">
        <v>19.930789999999998</v>
      </c>
      <c r="P369">
        <v>21.915099999999999</v>
      </c>
      <c r="Q369">
        <v>20.093910000000001</v>
      </c>
      <c r="R369">
        <v>21.467469999999999</v>
      </c>
      <c r="S369">
        <v>21.497409999999999</v>
      </c>
      <c r="T369">
        <v>21.003810000000001</v>
      </c>
      <c r="U369">
        <v>21.025259999999999</v>
      </c>
      <c r="Y369" t="s">
        <v>9064</v>
      </c>
      <c r="Z369" t="s">
        <v>1502</v>
      </c>
      <c r="AA369" t="s">
        <v>1502</v>
      </c>
      <c r="AB369" t="s">
        <v>1503</v>
      </c>
      <c r="AC369" t="s">
        <v>1504</v>
      </c>
      <c r="AD369">
        <v>5</v>
      </c>
    </row>
    <row r="370" spans="1:30" x14ac:dyDescent="0.3">
      <c r="A370" t="s">
        <v>1505</v>
      </c>
      <c r="B370" t="s">
        <v>7912</v>
      </c>
      <c r="C370">
        <v>19.75395</v>
      </c>
      <c r="D370" t="s">
        <v>7912</v>
      </c>
      <c r="E370">
        <v>18.799620000000001</v>
      </c>
      <c r="F370" t="s">
        <v>7912</v>
      </c>
      <c r="G370">
        <v>19.352039999999999</v>
      </c>
      <c r="H370">
        <v>20.204070000000002</v>
      </c>
      <c r="I370" t="s">
        <v>7912</v>
      </c>
      <c r="J370">
        <v>19.15682</v>
      </c>
      <c r="K370">
        <v>19.880240000000001</v>
      </c>
      <c r="L370">
        <v>19.854009999999999</v>
      </c>
      <c r="M370">
        <v>18.766590000000001</v>
      </c>
      <c r="N370">
        <v>19.503530000000001</v>
      </c>
      <c r="O370" t="s">
        <v>7912</v>
      </c>
      <c r="P370">
        <v>19.731580000000001</v>
      </c>
      <c r="Q370">
        <v>19.447199999999999</v>
      </c>
      <c r="R370">
        <v>19.24335</v>
      </c>
      <c r="S370" t="s">
        <v>7912</v>
      </c>
      <c r="T370" t="s">
        <v>7912</v>
      </c>
      <c r="U370">
        <v>19.637450000000001</v>
      </c>
      <c r="Y370" t="s">
        <v>9065</v>
      </c>
      <c r="Z370" t="s">
        <v>1505</v>
      </c>
      <c r="AA370" t="s">
        <v>1505</v>
      </c>
      <c r="AB370" t="s">
        <v>1506</v>
      </c>
      <c r="AC370" t="s">
        <v>1507</v>
      </c>
      <c r="AD370">
        <v>3</v>
      </c>
    </row>
    <row r="371" spans="1:30" x14ac:dyDescent="0.3">
      <c r="A371" t="s">
        <v>1508</v>
      </c>
      <c r="B371" t="s">
        <v>7912</v>
      </c>
      <c r="C371" t="s">
        <v>7912</v>
      </c>
      <c r="D371" t="s">
        <v>7912</v>
      </c>
      <c r="E371" t="s">
        <v>7912</v>
      </c>
      <c r="F371" t="s">
        <v>7912</v>
      </c>
      <c r="G371" t="s">
        <v>7912</v>
      </c>
      <c r="H371" t="s">
        <v>7912</v>
      </c>
      <c r="I371" t="s">
        <v>7912</v>
      </c>
      <c r="J371" t="s">
        <v>7912</v>
      </c>
      <c r="K371" t="s">
        <v>7912</v>
      </c>
      <c r="L371" t="s">
        <v>7912</v>
      </c>
      <c r="M371">
        <v>18.95393</v>
      </c>
      <c r="N371" t="s">
        <v>7912</v>
      </c>
      <c r="O371" t="s">
        <v>7912</v>
      </c>
      <c r="P371">
        <v>18.694279999999999</v>
      </c>
      <c r="Q371">
        <v>19.02534</v>
      </c>
      <c r="R371" t="s">
        <v>7912</v>
      </c>
      <c r="S371">
        <v>18.792809999999999</v>
      </c>
      <c r="T371">
        <v>18.866620000000001</v>
      </c>
      <c r="U371">
        <v>18.901979999999998</v>
      </c>
      <c r="Y371" t="s">
        <v>8641</v>
      </c>
      <c r="Z371" t="s">
        <v>1508</v>
      </c>
      <c r="AA371" t="s">
        <v>1508</v>
      </c>
      <c r="AB371" t="s">
        <v>1509</v>
      </c>
      <c r="AC371" t="s">
        <v>1510</v>
      </c>
      <c r="AD371">
        <v>5</v>
      </c>
    </row>
    <row r="372" spans="1:30" x14ac:dyDescent="0.3">
      <c r="A372" t="s">
        <v>1511</v>
      </c>
      <c r="B372" t="s">
        <v>7912</v>
      </c>
      <c r="C372" t="s">
        <v>7912</v>
      </c>
      <c r="D372">
        <v>20.024719999999999</v>
      </c>
      <c r="E372">
        <v>19.7425</v>
      </c>
      <c r="F372">
        <v>20.11223</v>
      </c>
      <c r="G372">
        <v>19.244910000000001</v>
      </c>
      <c r="H372" t="s">
        <v>7912</v>
      </c>
      <c r="I372" t="s">
        <v>7912</v>
      </c>
      <c r="J372" t="s">
        <v>7912</v>
      </c>
      <c r="K372">
        <v>20.045000000000002</v>
      </c>
      <c r="L372">
        <v>19.670850000000002</v>
      </c>
      <c r="M372">
        <v>20.098929999999999</v>
      </c>
      <c r="N372">
        <v>21.192979999999999</v>
      </c>
      <c r="O372" t="s">
        <v>7912</v>
      </c>
      <c r="P372">
        <v>19.418559999999999</v>
      </c>
      <c r="Q372">
        <v>20.03322</v>
      </c>
      <c r="R372">
        <v>21.039660000000001</v>
      </c>
      <c r="S372">
        <v>20.094550000000002</v>
      </c>
      <c r="T372">
        <v>19.296430000000001</v>
      </c>
      <c r="U372">
        <v>21.044</v>
      </c>
      <c r="Y372" t="s">
        <v>9066</v>
      </c>
      <c r="Z372" t="s">
        <v>1511</v>
      </c>
      <c r="AA372" t="s">
        <v>1512</v>
      </c>
      <c r="AB372" t="s">
        <v>1513</v>
      </c>
      <c r="AC372" t="s">
        <v>1514</v>
      </c>
      <c r="AD372">
        <v>19</v>
      </c>
    </row>
    <row r="373" spans="1:30" x14ac:dyDescent="0.3">
      <c r="A373" t="s">
        <v>1515</v>
      </c>
      <c r="B373" t="s">
        <v>7912</v>
      </c>
      <c r="C373">
        <v>20.787240000000001</v>
      </c>
      <c r="D373" t="s">
        <v>7912</v>
      </c>
      <c r="E373">
        <v>20.167909999999999</v>
      </c>
      <c r="F373">
        <v>20.702349999999999</v>
      </c>
      <c r="G373">
        <v>20.751480000000001</v>
      </c>
      <c r="H373" t="s">
        <v>7912</v>
      </c>
      <c r="I373" t="s">
        <v>7912</v>
      </c>
      <c r="J373" t="s">
        <v>7912</v>
      </c>
      <c r="K373" t="s">
        <v>7912</v>
      </c>
      <c r="L373">
        <v>20.64086</v>
      </c>
      <c r="M373">
        <v>20.310410000000001</v>
      </c>
      <c r="N373">
        <v>19.646039999999999</v>
      </c>
      <c r="O373">
        <v>21.236719999999998</v>
      </c>
      <c r="P373">
        <v>20.377289999999999</v>
      </c>
      <c r="Q373">
        <v>20.606750000000002</v>
      </c>
      <c r="R373">
        <v>20.867180000000001</v>
      </c>
      <c r="S373" t="s">
        <v>7912</v>
      </c>
      <c r="T373">
        <v>21.123950000000001</v>
      </c>
      <c r="U373">
        <v>21.00874</v>
      </c>
      <c r="Y373" t="s">
        <v>9067</v>
      </c>
      <c r="Z373" t="s">
        <v>1515</v>
      </c>
      <c r="AA373" t="s">
        <v>1516</v>
      </c>
      <c r="AB373" t="s">
        <v>1517</v>
      </c>
      <c r="AC373" t="s">
        <v>1518</v>
      </c>
      <c r="AD373">
        <v>8</v>
      </c>
    </row>
    <row r="374" spans="1:30" x14ac:dyDescent="0.3">
      <c r="A374" t="s">
        <v>1522</v>
      </c>
      <c r="B374" t="s">
        <v>7912</v>
      </c>
      <c r="C374">
        <v>19.367899999999999</v>
      </c>
      <c r="D374" t="s">
        <v>7912</v>
      </c>
      <c r="E374" t="s">
        <v>7912</v>
      </c>
      <c r="F374" t="s">
        <v>7912</v>
      </c>
      <c r="G374">
        <v>18.458960000000001</v>
      </c>
      <c r="H374" t="s">
        <v>7912</v>
      </c>
      <c r="I374" t="s">
        <v>7912</v>
      </c>
      <c r="J374" t="s">
        <v>7912</v>
      </c>
      <c r="K374" t="s">
        <v>7912</v>
      </c>
      <c r="L374">
        <v>17.813030000000001</v>
      </c>
      <c r="M374" t="s">
        <v>7912</v>
      </c>
      <c r="N374">
        <v>17.519760000000002</v>
      </c>
      <c r="O374" t="s">
        <v>7912</v>
      </c>
      <c r="P374" t="s">
        <v>7912</v>
      </c>
      <c r="Q374" t="s">
        <v>7912</v>
      </c>
      <c r="R374">
        <v>19.37303</v>
      </c>
      <c r="S374" t="s">
        <v>7912</v>
      </c>
      <c r="T374">
        <v>18.49888</v>
      </c>
      <c r="U374">
        <v>18.268190000000001</v>
      </c>
      <c r="Y374" t="s">
        <v>9068</v>
      </c>
      <c r="Z374" t="s">
        <v>1522</v>
      </c>
      <c r="AA374" t="s">
        <v>1522</v>
      </c>
      <c r="AB374" t="s">
        <v>1523</v>
      </c>
      <c r="AC374" t="s">
        <v>1524</v>
      </c>
      <c r="AD374">
        <v>2</v>
      </c>
    </row>
    <row r="375" spans="1:30" x14ac:dyDescent="0.3">
      <c r="A375" t="s">
        <v>1525</v>
      </c>
      <c r="B375">
        <v>24.691790000000001</v>
      </c>
      <c r="C375">
        <v>19.692039999999999</v>
      </c>
      <c r="D375" t="s">
        <v>7912</v>
      </c>
      <c r="E375">
        <v>19.914619999999999</v>
      </c>
      <c r="F375">
        <v>22.31213</v>
      </c>
      <c r="G375">
        <v>17.548490000000001</v>
      </c>
      <c r="H375" t="s">
        <v>7912</v>
      </c>
      <c r="I375" t="s">
        <v>7912</v>
      </c>
      <c r="J375">
        <v>18.26238</v>
      </c>
      <c r="K375" t="s">
        <v>7912</v>
      </c>
      <c r="L375">
        <v>17.988150000000001</v>
      </c>
      <c r="M375">
        <v>21.10981</v>
      </c>
      <c r="N375">
        <v>19.883130000000001</v>
      </c>
      <c r="O375">
        <v>21.095330000000001</v>
      </c>
      <c r="P375">
        <v>20.093</v>
      </c>
      <c r="Q375">
        <v>18.156199999999998</v>
      </c>
      <c r="R375">
        <v>20.200479999999999</v>
      </c>
      <c r="S375">
        <v>22.230989999999998</v>
      </c>
      <c r="T375">
        <v>19.500830000000001</v>
      </c>
      <c r="U375">
        <v>18.142849999999999</v>
      </c>
      <c r="Y375" t="s">
        <v>9069</v>
      </c>
      <c r="Z375" t="s">
        <v>1525</v>
      </c>
      <c r="AA375" t="s">
        <v>1526</v>
      </c>
      <c r="AB375" t="s">
        <v>1527</v>
      </c>
      <c r="AC375" t="s">
        <v>1528</v>
      </c>
      <c r="AD375">
        <v>6</v>
      </c>
    </row>
    <row r="376" spans="1:30" x14ac:dyDescent="0.3">
      <c r="A376" t="s">
        <v>1529</v>
      </c>
      <c r="B376" t="s">
        <v>7912</v>
      </c>
      <c r="C376">
        <v>20.94192</v>
      </c>
      <c r="D376">
        <v>21.184349999999998</v>
      </c>
      <c r="E376">
        <v>20.635639999999999</v>
      </c>
      <c r="F376">
        <v>20.504359999999998</v>
      </c>
      <c r="G376">
        <v>19.829039999999999</v>
      </c>
      <c r="H376">
        <v>20.27571</v>
      </c>
      <c r="I376" t="s">
        <v>7912</v>
      </c>
      <c r="J376">
        <v>20.843219999999999</v>
      </c>
      <c r="K376">
        <v>20.569130000000001</v>
      </c>
      <c r="L376">
        <v>19.923410000000001</v>
      </c>
      <c r="M376">
        <v>20.252459999999999</v>
      </c>
      <c r="N376">
        <v>19.999479999999998</v>
      </c>
      <c r="O376">
        <v>20.002510000000001</v>
      </c>
      <c r="P376">
        <v>20.51567</v>
      </c>
      <c r="Q376">
        <v>19.981619999999999</v>
      </c>
      <c r="R376">
        <v>20.263850000000001</v>
      </c>
      <c r="S376">
        <v>20.532219999999999</v>
      </c>
      <c r="T376">
        <v>20.499890000000001</v>
      </c>
      <c r="U376">
        <v>19.72326</v>
      </c>
      <c r="Y376" t="s">
        <v>9070</v>
      </c>
      <c r="Z376" t="s">
        <v>1529</v>
      </c>
      <c r="AA376" t="s">
        <v>1529</v>
      </c>
      <c r="AB376" t="s">
        <v>1530</v>
      </c>
      <c r="AC376" t="s">
        <v>1531</v>
      </c>
      <c r="AD376">
        <v>3</v>
      </c>
    </row>
    <row r="377" spans="1:30" x14ac:dyDescent="0.3">
      <c r="A377" t="s">
        <v>1532</v>
      </c>
      <c r="B377">
        <v>24.185030000000001</v>
      </c>
      <c r="C377">
        <v>25.07818</v>
      </c>
      <c r="D377">
        <v>21.5899</v>
      </c>
      <c r="E377">
        <v>22.748270000000002</v>
      </c>
      <c r="F377">
        <v>22.617329999999999</v>
      </c>
      <c r="G377">
        <v>24.276679999999999</v>
      </c>
      <c r="H377">
        <v>22.63485</v>
      </c>
      <c r="I377" t="s">
        <v>7912</v>
      </c>
      <c r="J377">
        <v>25.063279999999999</v>
      </c>
      <c r="K377">
        <v>24.177900000000001</v>
      </c>
      <c r="L377">
        <v>21.77366</v>
      </c>
      <c r="M377">
        <v>24.60716</v>
      </c>
      <c r="N377">
        <v>25.038550000000001</v>
      </c>
      <c r="O377">
        <v>26.590350000000001</v>
      </c>
      <c r="P377">
        <v>26.735700000000001</v>
      </c>
      <c r="Q377">
        <v>27.274349999999998</v>
      </c>
      <c r="R377">
        <v>28.0078</v>
      </c>
      <c r="S377">
        <v>24.096920000000001</v>
      </c>
      <c r="T377">
        <v>25.6785</v>
      </c>
      <c r="U377">
        <v>26.401879999999998</v>
      </c>
      <c r="Y377" t="s">
        <v>8308</v>
      </c>
      <c r="Z377" t="s">
        <v>1532</v>
      </c>
      <c r="AA377" t="s">
        <v>1533</v>
      </c>
      <c r="AB377" t="s">
        <v>1534</v>
      </c>
      <c r="AC377" t="s">
        <v>1535</v>
      </c>
      <c r="AD377">
        <v>8</v>
      </c>
    </row>
    <row r="378" spans="1:30" x14ac:dyDescent="0.3">
      <c r="A378" t="s">
        <v>1536</v>
      </c>
      <c r="B378" t="s">
        <v>7912</v>
      </c>
      <c r="C378" t="s">
        <v>7912</v>
      </c>
      <c r="D378">
        <v>23.299499999999998</v>
      </c>
      <c r="E378">
        <v>21.26614</v>
      </c>
      <c r="F378">
        <v>22.94059</v>
      </c>
      <c r="G378" t="s">
        <v>7912</v>
      </c>
      <c r="H378">
        <v>21.677620000000001</v>
      </c>
      <c r="I378" t="s">
        <v>7912</v>
      </c>
      <c r="J378">
        <v>22.127610000000001</v>
      </c>
      <c r="K378">
        <v>23.645040000000002</v>
      </c>
      <c r="L378">
        <v>23.41893</v>
      </c>
      <c r="M378">
        <v>23.745809999999999</v>
      </c>
      <c r="N378">
        <v>21.735869999999998</v>
      </c>
      <c r="O378">
        <v>22.686050000000002</v>
      </c>
      <c r="P378" t="s">
        <v>7912</v>
      </c>
      <c r="Q378">
        <v>23.192360000000001</v>
      </c>
      <c r="R378">
        <v>21.721340000000001</v>
      </c>
      <c r="S378">
        <v>22.92597</v>
      </c>
      <c r="T378">
        <v>21.77149</v>
      </c>
      <c r="U378">
        <v>24.77871</v>
      </c>
      <c r="Y378" t="s">
        <v>9071</v>
      </c>
      <c r="Z378" t="s">
        <v>1536</v>
      </c>
      <c r="AA378" t="s">
        <v>1537</v>
      </c>
      <c r="AB378" t="s">
        <v>1538</v>
      </c>
      <c r="AC378" t="s">
        <v>1539</v>
      </c>
      <c r="AD378">
        <v>9</v>
      </c>
    </row>
    <row r="379" spans="1:30" x14ac:dyDescent="0.3">
      <c r="A379" t="s">
        <v>1545</v>
      </c>
      <c r="B379" t="s">
        <v>7912</v>
      </c>
      <c r="C379">
        <v>20.53839</v>
      </c>
      <c r="D379" t="s">
        <v>7912</v>
      </c>
      <c r="E379">
        <v>18.837409999999998</v>
      </c>
      <c r="F379">
        <v>20.402699999999999</v>
      </c>
      <c r="G379">
        <v>18.774940000000001</v>
      </c>
      <c r="H379" t="s">
        <v>7912</v>
      </c>
      <c r="I379" t="s">
        <v>7912</v>
      </c>
      <c r="J379" t="s">
        <v>7912</v>
      </c>
      <c r="K379" t="s">
        <v>7912</v>
      </c>
      <c r="L379" t="s">
        <v>7912</v>
      </c>
      <c r="M379">
        <v>18.781939999999999</v>
      </c>
      <c r="N379" t="s">
        <v>7912</v>
      </c>
      <c r="O379">
        <v>19.148029999999999</v>
      </c>
      <c r="P379" t="s">
        <v>7912</v>
      </c>
      <c r="Q379">
        <v>18.839839999999999</v>
      </c>
      <c r="R379" t="s">
        <v>7912</v>
      </c>
      <c r="S379" t="s">
        <v>7912</v>
      </c>
      <c r="T379" t="s">
        <v>7912</v>
      </c>
      <c r="U379">
        <v>19.33239</v>
      </c>
      <c r="Y379" t="s">
        <v>9072</v>
      </c>
      <c r="Z379" t="s">
        <v>1545</v>
      </c>
      <c r="AA379" t="s">
        <v>1545</v>
      </c>
      <c r="AB379" t="s">
        <v>1546</v>
      </c>
      <c r="AC379" t="s">
        <v>1547</v>
      </c>
      <c r="AD379">
        <v>3</v>
      </c>
    </row>
    <row r="380" spans="1:30" x14ac:dyDescent="0.3">
      <c r="A380" t="s">
        <v>1548</v>
      </c>
      <c r="B380" t="s">
        <v>7912</v>
      </c>
      <c r="C380">
        <v>21.261500000000002</v>
      </c>
      <c r="D380">
        <v>22.217179999999999</v>
      </c>
      <c r="E380">
        <v>22.08709</v>
      </c>
      <c r="F380">
        <v>21.462140000000002</v>
      </c>
      <c r="G380">
        <v>22.427309999999999</v>
      </c>
      <c r="H380">
        <v>22.577660000000002</v>
      </c>
      <c r="I380">
        <v>21.539149999999999</v>
      </c>
      <c r="J380">
        <v>22.75695</v>
      </c>
      <c r="K380">
        <v>22.710930000000001</v>
      </c>
      <c r="L380">
        <v>21.775469999999999</v>
      </c>
      <c r="M380">
        <v>21.644169999999999</v>
      </c>
      <c r="N380">
        <v>22.129529999999999</v>
      </c>
      <c r="O380">
        <v>20.540569999999999</v>
      </c>
      <c r="P380">
        <v>21.294239999999999</v>
      </c>
      <c r="Q380">
        <v>22.253240000000002</v>
      </c>
      <c r="R380">
        <v>22.434280000000001</v>
      </c>
      <c r="S380">
        <v>21.725259999999999</v>
      </c>
      <c r="T380" t="s">
        <v>7912</v>
      </c>
      <c r="U380">
        <v>21.73537</v>
      </c>
      <c r="Y380" t="s">
        <v>9073</v>
      </c>
      <c r="Z380" t="s">
        <v>1548</v>
      </c>
      <c r="AA380" t="s">
        <v>1549</v>
      </c>
      <c r="AB380" t="s">
        <v>1550</v>
      </c>
      <c r="AC380" t="s">
        <v>1551</v>
      </c>
      <c r="AD380">
        <v>6</v>
      </c>
    </row>
    <row r="381" spans="1:30" x14ac:dyDescent="0.3">
      <c r="A381" t="s">
        <v>1555</v>
      </c>
      <c r="B381">
        <v>21.56737</v>
      </c>
      <c r="C381" t="s">
        <v>7912</v>
      </c>
      <c r="D381" t="s">
        <v>7912</v>
      </c>
      <c r="E381">
        <v>20.5198</v>
      </c>
      <c r="F381">
        <v>21.58164</v>
      </c>
      <c r="G381" t="s">
        <v>7912</v>
      </c>
      <c r="H381" t="s">
        <v>7912</v>
      </c>
      <c r="I381">
        <v>22.88297</v>
      </c>
      <c r="J381">
        <v>20.970849999999999</v>
      </c>
      <c r="K381">
        <v>20.915980000000001</v>
      </c>
      <c r="L381" t="s">
        <v>7912</v>
      </c>
      <c r="M381">
        <v>20.222110000000001</v>
      </c>
      <c r="N381" t="s">
        <v>7912</v>
      </c>
      <c r="O381">
        <v>19.90155</v>
      </c>
      <c r="P381">
        <v>21.085180000000001</v>
      </c>
      <c r="Q381">
        <v>24.914149999999999</v>
      </c>
      <c r="R381">
        <v>20.731069999999999</v>
      </c>
      <c r="S381" t="s">
        <v>7912</v>
      </c>
      <c r="T381">
        <v>20.64209</v>
      </c>
      <c r="U381">
        <v>19.175719999999998</v>
      </c>
      <c r="Y381" t="s">
        <v>9074</v>
      </c>
      <c r="Z381" t="s">
        <v>1555</v>
      </c>
      <c r="AA381" t="s">
        <v>1556</v>
      </c>
      <c r="AB381" t="s">
        <v>1557</v>
      </c>
      <c r="AC381" t="s">
        <v>1558</v>
      </c>
      <c r="AD381">
        <v>13</v>
      </c>
    </row>
    <row r="382" spans="1:30" x14ac:dyDescent="0.3">
      <c r="A382" t="s">
        <v>1559</v>
      </c>
      <c r="B382" t="s">
        <v>7912</v>
      </c>
      <c r="C382" t="s">
        <v>7912</v>
      </c>
      <c r="D382">
        <v>19.422339999999998</v>
      </c>
      <c r="E382" t="s">
        <v>7912</v>
      </c>
      <c r="F382">
        <v>19.424969999999998</v>
      </c>
      <c r="G382" t="s">
        <v>7912</v>
      </c>
      <c r="H382" t="s">
        <v>7912</v>
      </c>
      <c r="I382" t="s">
        <v>7912</v>
      </c>
      <c r="J382" t="s">
        <v>7912</v>
      </c>
      <c r="K382" t="s">
        <v>7912</v>
      </c>
      <c r="L382" t="s">
        <v>7912</v>
      </c>
      <c r="M382">
        <v>17.911930000000002</v>
      </c>
      <c r="N382">
        <v>18.61684</v>
      </c>
      <c r="O382" t="s">
        <v>7912</v>
      </c>
      <c r="P382">
        <v>18.6386</v>
      </c>
      <c r="Q382">
        <v>19.519259999999999</v>
      </c>
      <c r="R382">
        <v>20.522580000000001</v>
      </c>
      <c r="S382">
        <v>20.256609999999998</v>
      </c>
      <c r="T382" t="s">
        <v>7912</v>
      </c>
      <c r="U382" t="s">
        <v>7912</v>
      </c>
      <c r="Y382" t="s">
        <v>9075</v>
      </c>
      <c r="Z382" t="s">
        <v>1559</v>
      </c>
      <c r="AA382" t="s">
        <v>1559</v>
      </c>
      <c r="AB382" t="s">
        <v>1560</v>
      </c>
      <c r="AC382" t="s">
        <v>1561</v>
      </c>
      <c r="AD382">
        <v>5</v>
      </c>
    </row>
    <row r="383" spans="1:30" x14ac:dyDescent="0.3">
      <c r="A383" t="s">
        <v>1562</v>
      </c>
      <c r="B383">
        <v>21.833410000000001</v>
      </c>
      <c r="C383">
        <v>22.088940000000001</v>
      </c>
      <c r="D383">
        <v>21.595140000000001</v>
      </c>
      <c r="E383">
        <v>20.43807</v>
      </c>
      <c r="F383">
        <v>21.151530000000001</v>
      </c>
      <c r="G383">
        <v>22.682449999999999</v>
      </c>
      <c r="H383">
        <v>21.29983</v>
      </c>
      <c r="I383">
        <v>22.481069999999999</v>
      </c>
      <c r="J383">
        <v>22.014710000000001</v>
      </c>
      <c r="K383">
        <v>20.548680000000001</v>
      </c>
      <c r="L383">
        <v>22.593019999999999</v>
      </c>
      <c r="M383">
        <v>22.201260000000001</v>
      </c>
      <c r="N383">
        <v>22.634979999999999</v>
      </c>
      <c r="O383">
        <v>21.172920000000001</v>
      </c>
      <c r="P383">
        <v>22.302600000000002</v>
      </c>
      <c r="Q383">
        <v>22.75827</v>
      </c>
      <c r="R383">
        <v>22.928550000000001</v>
      </c>
      <c r="S383">
        <v>21.464179999999999</v>
      </c>
      <c r="T383">
        <v>22.238910000000001</v>
      </c>
      <c r="U383">
        <v>22.393519999999999</v>
      </c>
      <c r="Y383" t="s">
        <v>9076</v>
      </c>
      <c r="Z383" t="s">
        <v>1562</v>
      </c>
      <c r="AA383" t="s">
        <v>1563</v>
      </c>
      <c r="AB383" t="s">
        <v>1564</v>
      </c>
      <c r="AC383" t="s">
        <v>1565</v>
      </c>
      <c r="AD383">
        <v>5</v>
      </c>
    </row>
    <row r="384" spans="1:30" x14ac:dyDescent="0.3">
      <c r="A384" t="s">
        <v>1569</v>
      </c>
      <c r="B384" t="s">
        <v>7912</v>
      </c>
      <c r="C384" t="s">
        <v>7912</v>
      </c>
      <c r="D384">
        <v>21.053840000000001</v>
      </c>
      <c r="E384">
        <v>21.220700000000001</v>
      </c>
      <c r="F384">
        <v>20.210979999999999</v>
      </c>
      <c r="G384">
        <v>20.172190000000001</v>
      </c>
      <c r="H384" t="s">
        <v>7912</v>
      </c>
      <c r="I384" t="s">
        <v>7912</v>
      </c>
      <c r="J384" t="s">
        <v>7912</v>
      </c>
      <c r="K384">
        <v>20.217739999999999</v>
      </c>
      <c r="L384">
        <v>21.21602</v>
      </c>
      <c r="M384">
        <v>19.618790000000001</v>
      </c>
      <c r="N384">
        <v>20.38184</v>
      </c>
      <c r="O384" t="s">
        <v>7912</v>
      </c>
      <c r="P384">
        <v>20.438980000000001</v>
      </c>
      <c r="Q384" t="s">
        <v>7912</v>
      </c>
      <c r="R384">
        <v>21.57103</v>
      </c>
      <c r="S384">
        <v>20.700410000000002</v>
      </c>
      <c r="T384" t="s">
        <v>7912</v>
      </c>
      <c r="U384" t="s">
        <v>7912</v>
      </c>
      <c r="Y384" t="s">
        <v>9077</v>
      </c>
      <c r="Z384" t="s">
        <v>1569</v>
      </c>
      <c r="AA384" t="s">
        <v>1570</v>
      </c>
      <c r="AB384" t="s">
        <v>1571</v>
      </c>
      <c r="AC384" t="s">
        <v>1572</v>
      </c>
      <c r="AD384">
        <v>6</v>
      </c>
    </row>
    <row r="385" spans="1:30" x14ac:dyDescent="0.3">
      <c r="A385" t="s">
        <v>1573</v>
      </c>
      <c r="B385" t="s">
        <v>7912</v>
      </c>
      <c r="C385" t="s">
        <v>7912</v>
      </c>
      <c r="D385">
        <v>19.752279999999999</v>
      </c>
      <c r="E385">
        <v>20.76782</v>
      </c>
      <c r="F385">
        <v>20.72709</v>
      </c>
      <c r="G385" t="s">
        <v>7912</v>
      </c>
      <c r="H385">
        <v>20.74944</v>
      </c>
      <c r="I385" t="s">
        <v>7912</v>
      </c>
      <c r="J385" t="s">
        <v>7912</v>
      </c>
      <c r="K385">
        <v>20.663450000000001</v>
      </c>
      <c r="L385">
        <v>21.398689999999998</v>
      </c>
      <c r="M385">
        <v>20.654299999999999</v>
      </c>
      <c r="N385">
        <v>21.164719999999999</v>
      </c>
      <c r="O385" t="s">
        <v>7912</v>
      </c>
      <c r="P385">
        <v>20.021879999999999</v>
      </c>
      <c r="Q385" t="s">
        <v>7912</v>
      </c>
      <c r="R385">
        <v>20.085370000000001</v>
      </c>
      <c r="S385" t="s">
        <v>7912</v>
      </c>
      <c r="T385">
        <v>19.844190000000001</v>
      </c>
      <c r="U385">
        <v>20.078620000000001</v>
      </c>
      <c r="Y385" t="s">
        <v>1573</v>
      </c>
      <c r="Z385" t="s">
        <v>1573</v>
      </c>
      <c r="AA385" t="s">
        <v>1573</v>
      </c>
      <c r="AB385" t="s">
        <v>1574</v>
      </c>
      <c r="AC385" t="s">
        <v>1575</v>
      </c>
      <c r="AD385">
        <v>1</v>
      </c>
    </row>
    <row r="386" spans="1:30" x14ac:dyDescent="0.3">
      <c r="A386" t="s">
        <v>1579</v>
      </c>
      <c r="B386">
        <v>23.201630000000002</v>
      </c>
      <c r="C386">
        <v>22.255140000000001</v>
      </c>
      <c r="D386">
        <v>22.18404</v>
      </c>
      <c r="E386">
        <v>21.30011</v>
      </c>
      <c r="F386">
        <v>21.49926</v>
      </c>
      <c r="G386">
        <v>22.250779999999999</v>
      </c>
      <c r="H386">
        <v>22.158200000000001</v>
      </c>
      <c r="I386">
        <v>22.5627</v>
      </c>
      <c r="J386">
        <v>23.08352</v>
      </c>
      <c r="K386">
        <v>22.246030000000001</v>
      </c>
      <c r="L386">
        <v>21.066050000000001</v>
      </c>
      <c r="M386">
        <v>21.651499999999999</v>
      </c>
      <c r="N386">
        <v>21.816520000000001</v>
      </c>
      <c r="O386">
        <v>23.034500000000001</v>
      </c>
      <c r="P386">
        <v>21.77008</v>
      </c>
      <c r="Q386">
        <v>20.986000000000001</v>
      </c>
      <c r="R386">
        <v>22.913879999999999</v>
      </c>
      <c r="S386">
        <v>23.427389999999999</v>
      </c>
      <c r="T386">
        <v>21.35821</v>
      </c>
      <c r="U386">
        <v>21.628810000000001</v>
      </c>
      <c r="Y386" t="s">
        <v>9078</v>
      </c>
      <c r="Z386" t="s">
        <v>1579</v>
      </c>
      <c r="AA386" t="s">
        <v>1579</v>
      </c>
      <c r="AB386" t="s">
        <v>1580</v>
      </c>
      <c r="AC386" t="s">
        <v>1581</v>
      </c>
      <c r="AD386">
        <v>4</v>
      </c>
    </row>
    <row r="387" spans="1:30" x14ac:dyDescent="0.3">
      <c r="A387" t="s">
        <v>1588</v>
      </c>
      <c r="B387" t="s">
        <v>7912</v>
      </c>
      <c r="C387" t="s">
        <v>7912</v>
      </c>
      <c r="D387">
        <v>20.160170000000001</v>
      </c>
      <c r="E387">
        <v>20.021339999999999</v>
      </c>
      <c r="F387" t="s">
        <v>7912</v>
      </c>
      <c r="G387">
        <v>19.01294</v>
      </c>
      <c r="H387">
        <v>20.70523</v>
      </c>
      <c r="I387" t="s">
        <v>7912</v>
      </c>
      <c r="J387">
        <v>21.365490000000001</v>
      </c>
      <c r="K387">
        <v>21.515519999999999</v>
      </c>
      <c r="L387">
        <v>20.962610000000002</v>
      </c>
      <c r="M387" t="s">
        <v>7912</v>
      </c>
      <c r="N387" t="s">
        <v>7912</v>
      </c>
      <c r="O387" t="s">
        <v>7912</v>
      </c>
      <c r="P387" t="s">
        <v>7912</v>
      </c>
      <c r="Q387" t="s">
        <v>7912</v>
      </c>
      <c r="R387" t="s">
        <v>7912</v>
      </c>
      <c r="S387" t="s">
        <v>7912</v>
      </c>
      <c r="T387" t="s">
        <v>7912</v>
      </c>
      <c r="U387" t="s">
        <v>7912</v>
      </c>
      <c r="Y387" t="s">
        <v>8711</v>
      </c>
      <c r="Z387" t="s">
        <v>1588</v>
      </c>
      <c r="AA387" t="s">
        <v>1589</v>
      </c>
      <c r="AB387" t="s">
        <v>1590</v>
      </c>
      <c r="AC387" t="s">
        <v>1591</v>
      </c>
      <c r="AD387">
        <v>24</v>
      </c>
    </row>
    <row r="388" spans="1:30" x14ac:dyDescent="0.3">
      <c r="A388" t="s">
        <v>1595</v>
      </c>
      <c r="B388" t="s">
        <v>7912</v>
      </c>
      <c r="C388">
        <v>20.197479999999999</v>
      </c>
      <c r="D388">
        <v>20.51595</v>
      </c>
      <c r="E388">
        <v>18.11665</v>
      </c>
      <c r="F388">
        <v>20.686710000000001</v>
      </c>
      <c r="G388">
        <v>20.25142</v>
      </c>
      <c r="H388" t="s">
        <v>7912</v>
      </c>
      <c r="I388" t="s">
        <v>7912</v>
      </c>
      <c r="J388">
        <v>20.12528</v>
      </c>
      <c r="K388">
        <v>19.445989999999998</v>
      </c>
      <c r="L388">
        <v>20.243069999999999</v>
      </c>
      <c r="M388">
        <v>19.358440000000002</v>
      </c>
      <c r="N388">
        <v>19.281359999999999</v>
      </c>
      <c r="O388">
        <v>18.11964</v>
      </c>
      <c r="P388">
        <v>20.657699999999998</v>
      </c>
      <c r="Q388">
        <v>17.854279999999999</v>
      </c>
      <c r="R388">
        <v>19.988990000000001</v>
      </c>
      <c r="S388">
        <v>19.410820000000001</v>
      </c>
      <c r="T388">
        <v>19.494299999999999</v>
      </c>
      <c r="U388">
        <v>17.798739999999999</v>
      </c>
      <c r="Y388" t="s">
        <v>9079</v>
      </c>
      <c r="Z388" t="s">
        <v>1595</v>
      </c>
      <c r="AA388" t="s">
        <v>1595</v>
      </c>
      <c r="AB388" t="s">
        <v>1596</v>
      </c>
      <c r="AC388" t="s">
        <v>1597</v>
      </c>
      <c r="AD388">
        <v>6</v>
      </c>
    </row>
    <row r="389" spans="1:30" x14ac:dyDescent="0.3">
      <c r="A389" t="s">
        <v>1598</v>
      </c>
      <c r="B389" t="s">
        <v>7912</v>
      </c>
      <c r="C389">
        <v>20.95674</v>
      </c>
      <c r="D389">
        <v>20.422039999999999</v>
      </c>
      <c r="E389">
        <v>21.352350000000001</v>
      </c>
      <c r="F389">
        <v>20.651499999999999</v>
      </c>
      <c r="G389">
        <v>21.12256</v>
      </c>
      <c r="H389" t="s">
        <v>7912</v>
      </c>
      <c r="I389" t="s">
        <v>7912</v>
      </c>
      <c r="J389">
        <v>20.923249999999999</v>
      </c>
      <c r="K389">
        <v>19.6936</v>
      </c>
      <c r="L389">
        <v>20.72559</v>
      </c>
      <c r="M389">
        <v>20.756869999999999</v>
      </c>
      <c r="N389">
        <v>21.035430000000002</v>
      </c>
      <c r="O389">
        <v>21.09995</v>
      </c>
      <c r="P389">
        <v>20.868310000000001</v>
      </c>
      <c r="Q389">
        <v>20.715070000000001</v>
      </c>
      <c r="R389">
        <v>21.258970000000001</v>
      </c>
      <c r="S389">
        <v>20.157340000000001</v>
      </c>
      <c r="T389">
        <v>20.331340000000001</v>
      </c>
      <c r="U389">
        <v>19.986899999999999</v>
      </c>
      <c r="Y389" t="s">
        <v>9080</v>
      </c>
      <c r="Z389" t="s">
        <v>1598</v>
      </c>
      <c r="AA389" t="s">
        <v>1599</v>
      </c>
      <c r="AB389" t="s">
        <v>1600</v>
      </c>
      <c r="AC389" t="s">
        <v>1601</v>
      </c>
      <c r="AD389">
        <v>10</v>
      </c>
    </row>
    <row r="390" spans="1:30" x14ac:dyDescent="0.3">
      <c r="A390" t="s">
        <v>1606</v>
      </c>
      <c r="B390" t="s">
        <v>7912</v>
      </c>
      <c r="C390">
        <v>19.63655</v>
      </c>
      <c r="D390">
        <v>19.25112</v>
      </c>
      <c r="E390">
        <v>19.87077</v>
      </c>
      <c r="F390" t="s">
        <v>7912</v>
      </c>
      <c r="G390">
        <v>19.27093</v>
      </c>
      <c r="H390">
        <v>19.162189999999999</v>
      </c>
      <c r="I390" t="s">
        <v>7912</v>
      </c>
      <c r="J390">
        <v>20.307189999999999</v>
      </c>
      <c r="K390" t="s">
        <v>7912</v>
      </c>
      <c r="L390">
        <v>19.741489999999999</v>
      </c>
      <c r="M390">
        <v>19.09957</v>
      </c>
      <c r="N390">
        <v>19.508330000000001</v>
      </c>
      <c r="O390">
        <v>20.163</v>
      </c>
      <c r="P390">
        <v>19.02177</v>
      </c>
      <c r="Q390">
        <v>19.589960000000001</v>
      </c>
      <c r="R390">
        <v>19.615490000000001</v>
      </c>
      <c r="S390">
        <v>19.497129999999999</v>
      </c>
      <c r="T390">
        <v>19.276599999999998</v>
      </c>
      <c r="U390">
        <v>19.358699999999999</v>
      </c>
      <c r="Y390" t="s">
        <v>9081</v>
      </c>
      <c r="Z390" t="s">
        <v>1606</v>
      </c>
      <c r="AA390" t="s">
        <v>1606</v>
      </c>
      <c r="AB390" t="s">
        <v>1607</v>
      </c>
      <c r="AC390" t="s">
        <v>1608</v>
      </c>
      <c r="AD390">
        <v>2</v>
      </c>
    </row>
    <row r="391" spans="1:30" x14ac:dyDescent="0.3">
      <c r="A391" t="s">
        <v>1612</v>
      </c>
      <c r="B391" t="s">
        <v>7912</v>
      </c>
      <c r="C391">
        <v>24.821580000000001</v>
      </c>
      <c r="D391" t="s">
        <v>7912</v>
      </c>
      <c r="E391">
        <v>21.66544</v>
      </c>
      <c r="F391">
        <v>22.257529999999999</v>
      </c>
      <c r="G391">
        <v>21.475709999999999</v>
      </c>
      <c r="H391" t="s">
        <v>7912</v>
      </c>
      <c r="I391">
        <v>21.931170000000002</v>
      </c>
      <c r="J391" t="s">
        <v>7912</v>
      </c>
      <c r="K391">
        <v>21.925170000000001</v>
      </c>
      <c r="L391">
        <v>22.781829999999999</v>
      </c>
      <c r="M391">
        <v>25.727329999999998</v>
      </c>
      <c r="N391">
        <v>23.720780000000001</v>
      </c>
      <c r="O391">
        <v>25.097280000000001</v>
      </c>
      <c r="P391">
        <v>22.188849999999999</v>
      </c>
      <c r="Q391">
        <v>23.062650000000001</v>
      </c>
      <c r="R391">
        <v>22.212140000000002</v>
      </c>
      <c r="S391" t="s">
        <v>7912</v>
      </c>
      <c r="T391">
        <v>22.56044</v>
      </c>
      <c r="U391">
        <v>23.02047</v>
      </c>
      <c r="Y391" t="s">
        <v>9082</v>
      </c>
      <c r="Z391" t="s">
        <v>1612</v>
      </c>
      <c r="AA391" t="s">
        <v>1613</v>
      </c>
      <c r="AB391" t="s">
        <v>1614</v>
      </c>
      <c r="AC391" t="s">
        <v>1615</v>
      </c>
      <c r="AD391">
        <v>9</v>
      </c>
    </row>
    <row r="392" spans="1:30" x14ac:dyDescent="0.3">
      <c r="A392" t="s">
        <v>1616</v>
      </c>
      <c r="B392" t="s">
        <v>7912</v>
      </c>
      <c r="C392" t="s">
        <v>7912</v>
      </c>
      <c r="D392" t="s">
        <v>7912</v>
      </c>
      <c r="E392" t="s">
        <v>7912</v>
      </c>
      <c r="F392" t="s">
        <v>7912</v>
      </c>
      <c r="G392" t="s">
        <v>7912</v>
      </c>
      <c r="H392" t="s">
        <v>7912</v>
      </c>
      <c r="I392" t="s">
        <v>7912</v>
      </c>
      <c r="J392" t="s">
        <v>7912</v>
      </c>
      <c r="K392" t="s">
        <v>7912</v>
      </c>
      <c r="L392" t="s">
        <v>7912</v>
      </c>
      <c r="M392" t="s">
        <v>7912</v>
      </c>
      <c r="N392">
        <v>18.913329999999998</v>
      </c>
      <c r="O392">
        <v>19.358039999999999</v>
      </c>
      <c r="P392">
        <v>19.930620000000001</v>
      </c>
      <c r="Q392">
        <v>18.664069999999999</v>
      </c>
      <c r="R392">
        <v>20.20299</v>
      </c>
      <c r="S392">
        <v>19.99258</v>
      </c>
      <c r="T392">
        <v>19.068549999999998</v>
      </c>
      <c r="U392">
        <v>19.82873</v>
      </c>
      <c r="Y392" t="s">
        <v>9083</v>
      </c>
      <c r="Z392" t="s">
        <v>1616</v>
      </c>
      <c r="AA392" t="s">
        <v>1616</v>
      </c>
      <c r="AB392" t="s">
        <v>1617</v>
      </c>
      <c r="AC392" t="s">
        <v>1618</v>
      </c>
      <c r="AD392">
        <v>5</v>
      </c>
    </row>
    <row r="393" spans="1:30" x14ac:dyDescent="0.3">
      <c r="A393" t="s">
        <v>1619</v>
      </c>
      <c r="B393">
        <v>23.96508</v>
      </c>
      <c r="C393">
        <v>23.401060000000001</v>
      </c>
      <c r="D393" t="s">
        <v>7912</v>
      </c>
      <c r="E393">
        <v>22.682950000000002</v>
      </c>
      <c r="F393">
        <v>22.903600000000001</v>
      </c>
      <c r="G393">
        <v>23.12895</v>
      </c>
      <c r="H393">
        <v>26.195</v>
      </c>
      <c r="I393">
        <v>26.94436</v>
      </c>
      <c r="J393">
        <v>24.397349999999999</v>
      </c>
      <c r="K393" t="s">
        <v>7912</v>
      </c>
      <c r="L393">
        <v>22.756740000000001</v>
      </c>
      <c r="M393">
        <v>26.30367</v>
      </c>
      <c r="N393">
        <v>21.324380000000001</v>
      </c>
      <c r="O393">
        <v>26.50113</v>
      </c>
      <c r="P393">
        <v>25.60173</v>
      </c>
      <c r="Q393">
        <v>23.813040000000001</v>
      </c>
      <c r="R393">
        <v>24.413260000000001</v>
      </c>
      <c r="S393">
        <v>22.811800000000002</v>
      </c>
      <c r="T393">
        <v>25.948840000000001</v>
      </c>
      <c r="U393">
        <v>26.123149999999999</v>
      </c>
      <c r="Y393" t="s">
        <v>9084</v>
      </c>
      <c r="Z393" t="s">
        <v>1619</v>
      </c>
      <c r="AA393" t="s">
        <v>1620</v>
      </c>
      <c r="AB393" t="s">
        <v>1621</v>
      </c>
      <c r="AC393" t="s">
        <v>1622</v>
      </c>
      <c r="AD393">
        <v>7</v>
      </c>
    </row>
    <row r="394" spans="1:30" x14ac:dyDescent="0.3">
      <c r="A394" t="s">
        <v>1623</v>
      </c>
      <c r="B394" t="s">
        <v>7912</v>
      </c>
      <c r="C394">
        <v>20.873729999999998</v>
      </c>
      <c r="D394" t="s">
        <v>7912</v>
      </c>
      <c r="E394">
        <v>19.79543</v>
      </c>
      <c r="F394">
        <v>20.252690000000001</v>
      </c>
      <c r="G394">
        <v>19.488700000000001</v>
      </c>
      <c r="H394">
        <v>20.83445</v>
      </c>
      <c r="I394" t="s">
        <v>7912</v>
      </c>
      <c r="J394" t="s">
        <v>7912</v>
      </c>
      <c r="K394">
        <v>19.7773</v>
      </c>
      <c r="L394" t="s">
        <v>7912</v>
      </c>
      <c r="M394">
        <v>20.07274</v>
      </c>
      <c r="N394">
        <v>20.261669999999999</v>
      </c>
      <c r="O394">
        <v>20.67625</v>
      </c>
      <c r="P394">
        <v>20.043130000000001</v>
      </c>
      <c r="Q394">
        <v>20.48856</v>
      </c>
      <c r="R394">
        <v>20.31606</v>
      </c>
      <c r="S394">
        <v>20.111460000000001</v>
      </c>
      <c r="T394">
        <v>19.933009999999999</v>
      </c>
      <c r="U394">
        <v>20.247250000000001</v>
      </c>
      <c r="Y394" t="s">
        <v>9085</v>
      </c>
      <c r="Z394" t="s">
        <v>1623</v>
      </c>
      <c r="AA394" t="s">
        <v>1623</v>
      </c>
      <c r="AB394" t="s">
        <v>1624</v>
      </c>
      <c r="AC394" t="s">
        <v>1625</v>
      </c>
      <c r="AD394">
        <v>5</v>
      </c>
    </row>
    <row r="395" spans="1:30" x14ac:dyDescent="0.3">
      <c r="A395" t="s">
        <v>1626</v>
      </c>
      <c r="B395" t="s">
        <v>7912</v>
      </c>
      <c r="C395">
        <v>21.816790000000001</v>
      </c>
      <c r="D395">
        <v>21.680800000000001</v>
      </c>
      <c r="E395">
        <v>21.99296</v>
      </c>
      <c r="F395">
        <v>21.654250000000001</v>
      </c>
      <c r="G395">
        <v>21.757760000000001</v>
      </c>
      <c r="H395">
        <v>21.317830000000001</v>
      </c>
      <c r="I395">
        <v>20.36965</v>
      </c>
      <c r="J395">
        <v>21.46424</v>
      </c>
      <c r="K395">
        <v>21.67332</v>
      </c>
      <c r="L395">
        <v>21.731649999999998</v>
      </c>
      <c r="M395">
        <v>21.709230000000002</v>
      </c>
      <c r="N395">
        <v>22.07048</v>
      </c>
      <c r="O395">
        <v>21.733599999999999</v>
      </c>
      <c r="P395">
        <v>21.571870000000001</v>
      </c>
      <c r="Q395">
        <v>22.28791</v>
      </c>
      <c r="R395">
        <v>21.420850000000002</v>
      </c>
      <c r="S395">
        <v>21.460090000000001</v>
      </c>
      <c r="T395">
        <v>21.891819999999999</v>
      </c>
      <c r="U395">
        <v>21.885649999999998</v>
      </c>
      <c r="Y395" t="s">
        <v>9086</v>
      </c>
      <c r="Z395" t="s">
        <v>1626</v>
      </c>
      <c r="AA395" t="s">
        <v>1627</v>
      </c>
      <c r="AB395" t="s">
        <v>1628</v>
      </c>
      <c r="AC395" t="s">
        <v>1629</v>
      </c>
      <c r="AD395">
        <v>7</v>
      </c>
    </row>
    <row r="396" spans="1:30" x14ac:dyDescent="0.3">
      <c r="A396" t="s">
        <v>1630</v>
      </c>
      <c r="B396">
        <v>23.18609</v>
      </c>
      <c r="C396">
        <v>22.974979999999999</v>
      </c>
      <c r="D396">
        <v>23.24541</v>
      </c>
      <c r="E396">
        <v>23.11889</v>
      </c>
      <c r="F396">
        <v>23.184889999999999</v>
      </c>
      <c r="G396">
        <v>21.641300000000001</v>
      </c>
      <c r="H396">
        <v>22.618829999999999</v>
      </c>
      <c r="I396">
        <v>22.697420000000001</v>
      </c>
      <c r="J396">
        <v>23.230779999999999</v>
      </c>
      <c r="K396">
        <v>22.809670000000001</v>
      </c>
      <c r="L396">
        <v>23.578420000000001</v>
      </c>
      <c r="M396">
        <v>23.54992</v>
      </c>
      <c r="N396">
        <v>23.885110000000001</v>
      </c>
      <c r="O396">
        <v>23.074629999999999</v>
      </c>
      <c r="P396">
        <v>23.321549999999998</v>
      </c>
      <c r="Q396">
        <v>22.819739999999999</v>
      </c>
      <c r="R396">
        <v>24.140319999999999</v>
      </c>
      <c r="S396">
        <v>23.655349999999999</v>
      </c>
      <c r="T396">
        <v>22.624040000000001</v>
      </c>
      <c r="U396">
        <v>23.79064</v>
      </c>
      <c r="Y396" t="s">
        <v>9087</v>
      </c>
      <c r="Z396" t="s">
        <v>1630</v>
      </c>
      <c r="AA396" t="s">
        <v>1630</v>
      </c>
      <c r="AB396" t="s">
        <v>1631</v>
      </c>
      <c r="AC396" t="s">
        <v>1632</v>
      </c>
      <c r="AD396">
        <v>2</v>
      </c>
    </row>
    <row r="397" spans="1:30" x14ac:dyDescent="0.3">
      <c r="A397" t="s">
        <v>1636</v>
      </c>
      <c r="B397" t="s">
        <v>7912</v>
      </c>
      <c r="C397">
        <v>20.10904</v>
      </c>
      <c r="D397">
        <v>19.33671</v>
      </c>
      <c r="E397">
        <v>18.931339999999999</v>
      </c>
      <c r="F397">
        <v>19.534520000000001</v>
      </c>
      <c r="G397">
        <v>19.039339999999999</v>
      </c>
      <c r="H397">
        <v>20.284099999999999</v>
      </c>
      <c r="I397" t="s">
        <v>7912</v>
      </c>
      <c r="J397">
        <v>20.22034</v>
      </c>
      <c r="K397">
        <v>19.610289999999999</v>
      </c>
      <c r="L397" t="s">
        <v>7912</v>
      </c>
      <c r="M397">
        <v>20.058150000000001</v>
      </c>
      <c r="N397">
        <v>19.26783</v>
      </c>
      <c r="O397">
        <v>20.7576</v>
      </c>
      <c r="P397">
        <v>20.56626</v>
      </c>
      <c r="Q397">
        <v>19.457080000000001</v>
      </c>
      <c r="R397">
        <v>20.06671</v>
      </c>
      <c r="S397">
        <v>20.439900000000002</v>
      </c>
      <c r="T397">
        <v>20.242139999999999</v>
      </c>
      <c r="U397">
        <v>20.240860000000001</v>
      </c>
      <c r="Y397" t="s">
        <v>9088</v>
      </c>
      <c r="Z397" t="s">
        <v>1636</v>
      </c>
      <c r="AA397" t="s">
        <v>1636</v>
      </c>
      <c r="AB397" t="s">
        <v>1637</v>
      </c>
      <c r="AC397" t="s">
        <v>1638</v>
      </c>
      <c r="AD397">
        <v>2</v>
      </c>
    </row>
    <row r="398" spans="1:30" x14ac:dyDescent="0.3">
      <c r="A398" t="s">
        <v>1639</v>
      </c>
      <c r="B398" t="s">
        <v>7912</v>
      </c>
      <c r="C398" t="s">
        <v>7912</v>
      </c>
      <c r="D398">
        <v>19.504169999999998</v>
      </c>
      <c r="E398" t="s">
        <v>7912</v>
      </c>
      <c r="F398" t="s">
        <v>7912</v>
      </c>
      <c r="G398" t="s">
        <v>7912</v>
      </c>
      <c r="H398" t="s">
        <v>7912</v>
      </c>
      <c r="I398" t="s">
        <v>7912</v>
      </c>
      <c r="J398" t="s">
        <v>7912</v>
      </c>
      <c r="K398" t="s">
        <v>7912</v>
      </c>
      <c r="L398">
        <v>19.007200000000001</v>
      </c>
      <c r="M398">
        <v>19.688559999999999</v>
      </c>
      <c r="N398">
        <v>19.787269999999999</v>
      </c>
      <c r="O398">
        <v>20.49736</v>
      </c>
      <c r="P398" t="s">
        <v>7912</v>
      </c>
      <c r="Q398" t="s">
        <v>7912</v>
      </c>
      <c r="R398" t="s">
        <v>7912</v>
      </c>
      <c r="S398" t="s">
        <v>7912</v>
      </c>
      <c r="T398" t="s">
        <v>7912</v>
      </c>
      <c r="U398" t="s">
        <v>7912</v>
      </c>
      <c r="Y398" t="s">
        <v>9089</v>
      </c>
      <c r="Z398" t="s">
        <v>1639</v>
      </c>
      <c r="AA398" t="s">
        <v>1639</v>
      </c>
      <c r="AB398" t="s">
        <v>1640</v>
      </c>
      <c r="AC398" t="s">
        <v>1641</v>
      </c>
      <c r="AD398">
        <v>2</v>
      </c>
    </row>
    <row r="399" spans="1:30" x14ac:dyDescent="0.3">
      <c r="A399" t="s">
        <v>1642</v>
      </c>
      <c r="B399" t="s">
        <v>7912</v>
      </c>
      <c r="C399" t="s">
        <v>7912</v>
      </c>
      <c r="D399" t="s">
        <v>7912</v>
      </c>
      <c r="E399" t="s">
        <v>7912</v>
      </c>
      <c r="F399">
        <v>18.157679999999999</v>
      </c>
      <c r="G399" t="s">
        <v>7912</v>
      </c>
      <c r="H399" t="s">
        <v>7912</v>
      </c>
      <c r="I399" t="s">
        <v>7912</v>
      </c>
      <c r="J399" t="s">
        <v>7912</v>
      </c>
      <c r="K399" t="s">
        <v>7912</v>
      </c>
      <c r="L399" t="s">
        <v>7912</v>
      </c>
      <c r="M399">
        <v>17.256630000000001</v>
      </c>
      <c r="N399" t="s">
        <v>7912</v>
      </c>
      <c r="O399" t="s">
        <v>7912</v>
      </c>
      <c r="P399" t="s">
        <v>7912</v>
      </c>
      <c r="Q399" t="s">
        <v>7912</v>
      </c>
      <c r="R399">
        <v>17.588789999999999</v>
      </c>
      <c r="S399">
        <v>19.06297</v>
      </c>
      <c r="T399" t="s">
        <v>7912</v>
      </c>
      <c r="U399">
        <v>17.70327</v>
      </c>
      <c r="Y399" t="s">
        <v>9090</v>
      </c>
      <c r="Z399" t="s">
        <v>1642</v>
      </c>
      <c r="AA399" t="s">
        <v>1642</v>
      </c>
      <c r="AB399" t="s">
        <v>1643</v>
      </c>
      <c r="AC399" t="s">
        <v>1644</v>
      </c>
      <c r="AD399">
        <v>3</v>
      </c>
    </row>
    <row r="400" spans="1:30" x14ac:dyDescent="0.3">
      <c r="A400" t="s">
        <v>1645</v>
      </c>
      <c r="B400" t="s">
        <v>7912</v>
      </c>
      <c r="C400">
        <v>21.306750000000001</v>
      </c>
      <c r="D400" t="s">
        <v>7912</v>
      </c>
      <c r="E400">
        <v>21.080629999999999</v>
      </c>
      <c r="F400">
        <v>21.24887</v>
      </c>
      <c r="G400">
        <v>21.450610000000001</v>
      </c>
      <c r="H400" t="s">
        <v>7912</v>
      </c>
      <c r="I400">
        <v>20.34375</v>
      </c>
      <c r="J400" t="s">
        <v>7912</v>
      </c>
      <c r="K400" t="s">
        <v>7912</v>
      </c>
      <c r="L400" t="s">
        <v>7912</v>
      </c>
      <c r="M400">
        <v>22.654689999999999</v>
      </c>
      <c r="N400" t="s">
        <v>7912</v>
      </c>
      <c r="O400">
        <v>21.438580000000002</v>
      </c>
      <c r="P400">
        <v>21.729120000000002</v>
      </c>
      <c r="Q400" t="s">
        <v>7912</v>
      </c>
      <c r="R400">
        <v>23.312570000000001</v>
      </c>
      <c r="S400" t="s">
        <v>7912</v>
      </c>
      <c r="T400">
        <v>22.526399999999999</v>
      </c>
      <c r="U400">
        <v>20.558610000000002</v>
      </c>
      <c r="Y400" t="s">
        <v>9091</v>
      </c>
      <c r="Z400" t="s">
        <v>1645</v>
      </c>
      <c r="AA400" t="s">
        <v>1646</v>
      </c>
      <c r="AC400" t="s">
        <v>1647</v>
      </c>
      <c r="AD400">
        <v>4</v>
      </c>
    </row>
    <row r="401" spans="1:30" x14ac:dyDescent="0.3">
      <c r="A401" t="s">
        <v>1648</v>
      </c>
      <c r="B401" t="s">
        <v>7912</v>
      </c>
      <c r="C401">
        <v>22.91366</v>
      </c>
      <c r="D401">
        <v>23.02768</v>
      </c>
      <c r="E401">
        <v>23.015630000000002</v>
      </c>
      <c r="F401">
        <v>22.181290000000001</v>
      </c>
      <c r="G401">
        <v>22.236229999999999</v>
      </c>
      <c r="H401">
        <v>22.539670000000001</v>
      </c>
      <c r="I401">
        <v>21.742380000000001</v>
      </c>
      <c r="J401">
        <v>21.964089999999999</v>
      </c>
      <c r="K401">
        <v>23.447959999999998</v>
      </c>
      <c r="L401">
        <v>20.89141</v>
      </c>
      <c r="M401">
        <v>23.461760000000002</v>
      </c>
      <c r="N401">
        <v>22.919509999999999</v>
      </c>
      <c r="O401">
        <v>22.39105</v>
      </c>
      <c r="P401">
        <v>22.033080000000002</v>
      </c>
      <c r="Q401">
        <v>22.390689999999999</v>
      </c>
      <c r="R401">
        <v>22.030390000000001</v>
      </c>
      <c r="S401">
        <v>22.3611</v>
      </c>
      <c r="T401">
        <v>22.187159999999999</v>
      </c>
      <c r="U401">
        <v>22.9558</v>
      </c>
      <c r="Y401" t="s">
        <v>9092</v>
      </c>
      <c r="Z401" t="s">
        <v>1648</v>
      </c>
      <c r="AA401" t="s">
        <v>1649</v>
      </c>
      <c r="AB401" t="s">
        <v>1650</v>
      </c>
      <c r="AC401" t="s">
        <v>1651</v>
      </c>
      <c r="AD401">
        <v>8</v>
      </c>
    </row>
    <row r="402" spans="1:30" x14ac:dyDescent="0.3">
      <c r="A402" t="s">
        <v>1658</v>
      </c>
      <c r="B402" t="s">
        <v>7912</v>
      </c>
      <c r="C402" t="s">
        <v>7912</v>
      </c>
      <c r="D402" t="s">
        <v>7912</v>
      </c>
      <c r="E402" t="s">
        <v>7912</v>
      </c>
      <c r="F402">
        <v>19.17736</v>
      </c>
      <c r="G402">
        <v>18.834980000000002</v>
      </c>
      <c r="H402" t="s">
        <v>7912</v>
      </c>
      <c r="I402" t="s">
        <v>7912</v>
      </c>
      <c r="J402" t="s">
        <v>7912</v>
      </c>
      <c r="K402">
        <v>18.767620000000001</v>
      </c>
      <c r="L402">
        <v>19.090450000000001</v>
      </c>
      <c r="M402">
        <v>19.100339999999999</v>
      </c>
      <c r="N402">
        <v>18.92332</v>
      </c>
      <c r="O402" t="s">
        <v>7912</v>
      </c>
      <c r="P402">
        <v>18.84</v>
      </c>
      <c r="Q402">
        <v>18.701509999999999</v>
      </c>
      <c r="R402">
        <v>20.702269999999999</v>
      </c>
      <c r="S402">
        <v>19.460760000000001</v>
      </c>
      <c r="T402">
        <v>19.161449999999999</v>
      </c>
      <c r="U402">
        <v>19.267119999999998</v>
      </c>
      <c r="Y402" t="s">
        <v>9093</v>
      </c>
      <c r="Z402" t="s">
        <v>1658</v>
      </c>
      <c r="AA402" t="s">
        <v>1659</v>
      </c>
      <c r="AB402" t="s">
        <v>1660</v>
      </c>
      <c r="AC402" t="s">
        <v>1661</v>
      </c>
      <c r="AD402">
        <v>6</v>
      </c>
    </row>
    <row r="403" spans="1:30" x14ac:dyDescent="0.3">
      <c r="A403" t="s">
        <v>1662</v>
      </c>
      <c r="B403" t="s">
        <v>7912</v>
      </c>
      <c r="C403">
        <v>21.714189999999999</v>
      </c>
      <c r="D403">
        <v>21.743860000000002</v>
      </c>
      <c r="E403">
        <v>21.78688</v>
      </c>
      <c r="F403">
        <v>21.95308</v>
      </c>
      <c r="G403">
        <v>22.510269999999998</v>
      </c>
      <c r="H403">
        <v>23.151509999999998</v>
      </c>
      <c r="I403" t="s">
        <v>7912</v>
      </c>
      <c r="J403">
        <v>21.224820000000001</v>
      </c>
      <c r="K403">
        <v>21.79487</v>
      </c>
      <c r="L403">
        <v>22.607559999999999</v>
      </c>
      <c r="M403">
        <v>21.336960000000001</v>
      </c>
      <c r="N403">
        <v>21.728870000000001</v>
      </c>
      <c r="O403">
        <v>21.488710000000001</v>
      </c>
      <c r="P403">
        <v>21.669650000000001</v>
      </c>
      <c r="Q403">
        <v>21.540659999999999</v>
      </c>
      <c r="R403">
        <v>21.89141</v>
      </c>
      <c r="S403">
        <v>21.317769999999999</v>
      </c>
      <c r="T403">
        <v>19.69904</v>
      </c>
      <c r="U403">
        <v>21.416840000000001</v>
      </c>
      <c r="Y403" t="s">
        <v>9094</v>
      </c>
      <c r="Z403" t="s">
        <v>1662</v>
      </c>
      <c r="AA403" t="s">
        <v>1662</v>
      </c>
      <c r="AB403" t="s">
        <v>1663</v>
      </c>
      <c r="AC403" t="s">
        <v>1664</v>
      </c>
      <c r="AD403">
        <v>6</v>
      </c>
    </row>
    <row r="404" spans="1:30" x14ac:dyDescent="0.3">
      <c r="A404" t="s">
        <v>1665</v>
      </c>
      <c r="B404" t="s">
        <v>7912</v>
      </c>
      <c r="C404" t="s">
        <v>7912</v>
      </c>
      <c r="D404" t="s">
        <v>7912</v>
      </c>
      <c r="E404">
        <v>20.00347</v>
      </c>
      <c r="F404">
        <v>18.64255</v>
      </c>
      <c r="G404">
        <v>19.513570000000001</v>
      </c>
      <c r="H404" t="s">
        <v>7912</v>
      </c>
      <c r="I404" t="s">
        <v>7912</v>
      </c>
      <c r="J404" t="s">
        <v>7912</v>
      </c>
      <c r="K404">
        <v>20.678139999999999</v>
      </c>
      <c r="L404">
        <v>19.258590000000002</v>
      </c>
      <c r="M404" t="s">
        <v>7912</v>
      </c>
      <c r="N404">
        <v>20.0961</v>
      </c>
      <c r="O404">
        <v>19.887129999999999</v>
      </c>
      <c r="P404" t="s">
        <v>7912</v>
      </c>
      <c r="Q404">
        <v>20.150040000000001</v>
      </c>
      <c r="R404">
        <v>19.49521</v>
      </c>
      <c r="S404">
        <v>19.87846</v>
      </c>
      <c r="T404">
        <v>19.662510000000001</v>
      </c>
      <c r="U404">
        <v>18.909379999999999</v>
      </c>
      <c r="Y404" t="s">
        <v>9095</v>
      </c>
      <c r="Z404" t="s">
        <v>1665</v>
      </c>
      <c r="AA404" t="s">
        <v>1666</v>
      </c>
      <c r="AB404" t="s">
        <v>1667</v>
      </c>
      <c r="AC404" t="s">
        <v>1668</v>
      </c>
      <c r="AD404">
        <v>18</v>
      </c>
    </row>
    <row r="405" spans="1:30" x14ac:dyDescent="0.3">
      <c r="A405" t="s">
        <v>1669</v>
      </c>
      <c r="B405">
        <v>22.83624</v>
      </c>
      <c r="C405">
        <v>23.712399999999999</v>
      </c>
      <c r="D405">
        <v>24.47587</v>
      </c>
      <c r="E405">
        <v>25.18094</v>
      </c>
      <c r="F405">
        <v>24.318100000000001</v>
      </c>
      <c r="G405">
        <v>25.560400000000001</v>
      </c>
      <c r="H405">
        <v>24.81372</v>
      </c>
      <c r="I405">
        <v>23.414159999999999</v>
      </c>
      <c r="J405">
        <v>24.0549</v>
      </c>
      <c r="K405">
        <v>25.21564</v>
      </c>
      <c r="L405">
        <v>25.056850000000001</v>
      </c>
      <c r="M405">
        <v>24.090150000000001</v>
      </c>
      <c r="N405">
        <v>25.11251</v>
      </c>
      <c r="O405">
        <v>24.562149999999999</v>
      </c>
      <c r="P405">
        <v>24.529699999999998</v>
      </c>
      <c r="Q405">
        <v>24.152439999999999</v>
      </c>
      <c r="R405">
        <v>23.861360000000001</v>
      </c>
      <c r="S405">
        <v>23.657530000000001</v>
      </c>
      <c r="T405">
        <v>23.98685</v>
      </c>
      <c r="U405">
        <v>24.477229999999999</v>
      </c>
      <c r="Y405" t="s">
        <v>9096</v>
      </c>
      <c r="Z405" t="s">
        <v>1669</v>
      </c>
      <c r="AA405" t="s">
        <v>1670</v>
      </c>
      <c r="AB405" t="s">
        <v>1671</v>
      </c>
      <c r="AC405" t="s">
        <v>1672</v>
      </c>
      <c r="AD405">
        <v>14</v>
      </c>
    </row>
    <row r="406" spans="1:30" x14ac:dyDescent="0.3">
      <c r="A406" t="s">
        <v>1673</v>
      </c>
      <c r="B406" t="s">
        <v>7912</v>
      </c>
      <c r="C406">
        <v>19.509160000000001</v>
      </c>
      <c r="D406" t="s">
        <v>7912</v>
      </c>
      <c r="E406" t="s">
        <v>7912</v>
      </c>
      <c r="F406">
        <v>17.30875</v>
      </c>
      <c r="G406">
        <v>19.62555</v>
      </c>
      <c r="H406" t="s">
        <v>7912</v>
      </c>
      <c r="I406">
        <v>20.471990000000002</v>
      </c>
      <c r="J406">
        <v>21.009360000000001</v>
      </c>
      <c r="K406">
        <v>19.15625</v>
      </c>
      <c r="L406">
        <v>19.138110000000001</v>
      </c>
      <c r="M406">
        <v>18.908300000000001</v>
      </c>
      <c r="N406" t="s">
        <v>7912</v>
      </c>
      <c r="O406" t="s">
        <v>7912</v>
      </c>
      <c r="P406" t="s">
        <v>7912</v>
      </c>
      <c r="Q406" t="s">
        <v>7912</v>
      </c>
      <c r="R406">
        <v>18.189499999999999</v>
      </c>
      <c r="S406">
        <v>19.545629999999999</v>
      </c>
      <c r="T406" t="s">
        <v>7912</v>
      </c>
      <c r="U406">
        <v>18.822150000000001</v>
      </c>
      <c r="Y406" t="s">
        <v>9097</v>
      </c>
      <c r="Z406" t="s">
        <v>1673</v>
      </c>
      <c r="AA406" t="s">
        <v>1673</v>
      </c>
      <c r="AB406" t="s">
        <v>1674</v>
      </c>
      <c r="AC406" t="s">
        <v>1675</v>
      </c>
      <c r="AD406">
        <v>2</v>
      </c>
    </row>
    <row r="407" spans="1:30" x14ac:dyDescent="0.3">
      <c r="A407" t="s">
        <v>1676</v>
      </c>
      <c r="B407" t="s">
        <v>7912</v>
      </c>
      <c r="C407">
        <v>21.443899999999999</v>
      </c>
      <c r="D407">
        <v>20.653600000000001</v>
      </c>
      <c r="E407">
        <v>22.1828</v>
      </c>
      <c r="F407">
        <v>20.257529999999999</v>
      </c>
      <c r="G407" t="s">
        <v>7912</v>
      </c>
      <c r="H407" t="s">
        <v>7912</v>
      </c>
      <c r="I407" t="s">
        <v>7912</v>
      </c>
      <c r="J407" t="s">
        <v>7912</v>
      </c>
      <c r="K407" t="s">
        <v>7912</v>
      </c>
      <c r="L407" t="s">
        <v>7912</v>
      </c>
      <c r="M407">
        <v>20.611170000000001</v>
      </c>
      <c r="N407">
        <v>21.551449999999999</v>
      </c>
      <c r="O407" t="s">
        <v>7912</v>
      </c>
      <c r="P407">
        <v>20.814489999999999</v>
      </c>
      <c r="Q407" t="s">
        <v>7912</v>
      </c>
      <c r="R407">
        <v>19.66996</v>
      </c>
      <c r="S407">
        <v>21.951630000000002</v>
      </c>
      <c r="T407" t="s">
        <v>7912</v>
      </c>
      <c r="U407" t="s">
        <v>7912</v>
      </c>
      <c r="Y407" t="s">
        <v>9098</v>
      </c>
      <c r="Z407" t="s">
        <v>1676</v>
      </c>
      <c r="AA407" t="s">
        <v>1676</v>
      </c>
      <c r="AB407" t="s">
        <v>1677</v>
      </c>
      <c r="AC407" t="s">
        <v>1678</v>
      </c>
      <c r="AD407">
        <v>2</v>
      </c>
    </row>
    <row r="408" spans="1:30" x14ac:dyDescent="0.3">
      <c r="A408" t="s">
        <v>1679</v>
      </c>
      <c r="B408" t="s">
        <v>7912</v>
      </c>
      <c r="C408" t="s">
        <v>7912</v>
      </c>
      <c r="D408">
        <v>23.36279</v>
      </c>
      <c r="E408" t="s">
        <v>7912</v>
      </c>
      <c r="F408">
        <v>19.079889999999999</v>
      </c>
      <c r="G408">
        <v>22.208030000000001</v>
      </c>
      <c r="H408">
        <v>22.862850000000002</v>
      </c>
      <c r="I408" t="s">
        <v>7912</v>
      </c>
      <c r="J408" t="s">
        <v>7912</v>
      </c>
      <c r="K408">
        <v>20.84376</v>
      </c>
      <c r="L408">
        <v>20.99935</v>
      </c>
      <c r="M408" t="s">
        <v>7912</v>
      </c>
      <c r="N408">
        <v>22.40849</v>
      </c>
      <c r="O408" t="s">
        <v>7912</v>
      </c>
      <c r="P408" t="s">
        <v>7912</v>
      </c>
      <c r="Q408" t="s">
        <v>7912</v>
      </c>
      <c r="R408">
        <v>20.14171</v>
      </c>
      <c r="S408" t="s">
        <v>7912</v>
      </c>
      <c r="T408" t="s">
        <v>7912</v>
      </c>
      <c r="U408" t="s">
        <v>7912</v>
      </c>
      <c r="Y408" t="s">
        <v>9099</v>
      </c>
      <c r="Z408" t="s">
        <v>1679</v>
      </c>
      <c r="AA408" t="s">
        <v>1680</v>
      </c>
      <c r="AB408" t="s">
        <v>1681</v>
      </c>
      <c r="AC408" t="s">
        <v>1682</v>
      </c>
      <c r="AD408">
        <v>8</v>
      </c>
    </row>
    <row r="409" spans="1:30" x14ac:dyDescent="0.3">
      <c r="A409" t="s">
        <v>1683</v>
      </c>
      <c r="B409" t="s">
        <v>7912</v>
      </c>
      <c r="C409">
        <v>19.70926</v>
      </c>
      <c r="D409" t="s">
        <v>7912</v>
      </c>
      <c r="E409">
        <v>20.15326</v>
      </c>
      <c r="F409">
        <v>19.5672</v>
      </c>
      <c r="G409">
        <v>20.203949999999999</v>
      </c>
      <c r="H409">
        <v>19.73574</v>
      </c>
      <c r="I409" t="s">
        <v>7912</v>
      </c>
      <c r="J409" t="s">
        <v>7912</v>
      </c>
      <c r="K409">
        <v>20.613869999999999</v>
      </c>
      <c r="L409">
        <v>20.63618</v>
      </c>
      <c r="M409" t="s">
        <v>7912</v>
      </c>
      <c r="N409">
        <v>19.708850000000002</v>
      </c>
      <c r="O409">
        <v>20.56681</v>
      </c>
      <c r="P409">
        <v>20.321580000000001</v>
      </c>
      <c r="Q409">
        <v>21.260290000000001</v>
      </c>
      <c r="R409">
        <v>19.833559999999999</v>
      </c>
      <c r="S409" t="s">
        <v>7912</v>
      </c>
      <c r="T409">
        <v>20.69473</v>
      </c>
      <c r="U409" t="s">
        <v>7912</v>
      </c>
      <c r="Y409" t="s">
        <v>9100</v>
      </c>
      <c r="Z409" t="s">
        <v>1683</v>
      </c>
      <c r="AA409" t="s">
        <v>1683</v>
      </c>
      <c r="AB409" t="s">
        <v>1684</v>
      </c>
      <c r="AC409" t="s">
        <v>1685</v>
      </c>
      <c r="AD409">
        <v>9</v>
      </c>
    </row>
    <row r="410" spans="1:30" x14ac:dyDescent="0.3">
      <c r="A410" t="s">
        <v>1686</v>
      </c>
      <c r="B410" t="s">
        <v>7912</v>
      </c>
      <c r="C410">
        <v>21.317219999999999</v>
      </c>
      <c r="D410" t="s">
        <v>7912</v>
      </c>
      <c r="E410">
        <v>21.488320000000002</v>
      </c>
      <c r="F410">
        <v>21.546330000000001</v>
      </c>
      <c r="G410">
        <v>21.826129999999999</v>
      </c>
      <c r="H410" t="s">
        <v>7912</v>
      </c>
      <c r="I410">
        <v>20.951699999999999</v>
      </c>
      <c r="J410">
        <v>22.122119999999999</v>
      </c>
      <c r="K410">
        <v>21.381160000000001</v>
      </c>
      <c r="L410">
        <v>21.089320000000001</v>
      </c>
      <c r="M410">
        <v>23.49887</v>
      </c>
      <c r="N410">
        <v>21.815660000000001</v>
      </c>
      <c r="O410">
        <v>22.507989999999999</v>
      </c>
      <c r="P410">
        <v>22.786000000000001</v>
      </c>
      <c r="Q410">
        <v>21.747430000000001</v>
      </c>
      <c r="R410">
        <v>23.362660000000002</v>
      </c>
      <c r="S410">
        <v>22.324110000000001</v>
      </c>
      <c r="T410">
        <v>22.464079999999999</v>
      </c>
      <c r="U410">
        <v>22.647290000000002</v>
      </c>
      <c r="Y410" t="s">
        <v>9101</v>
      </c>
      <c r="Z410" t="s">
        <v>1686</v>
      </c>
      <c r="AA410" t="s">
        <v>1687</v>
      </c>
      <c r="AB410" t="s">
        <v>1688</v>
      </c>
      <c r="AC410" t="s">
        <v>1689</v>
      </c>
      <c r="AD410">
        <v>10</v>
      </c>
    </row>
    <row r="411" spans="1:30" x14ac:dyDescent="0.3">
      <c r="A411" t="s">
        <v>1690</v>
      </c>
      <c r="B411" t="s">
        <v>7912</v>
      </c>
      <c r="C411" t="s">
        <v>7912</v>
      </c>
      <c r="D411">
        <v>18.646139999999999</v>
      </c>
      <c r="E411" t="s">
        <v>7912</v>
      </c>
      <c r="F411">
        <v>19.796759999999999</v>
      </c>
      <c r="G411">
        <v>20.850639999999999</v>
      </c>
      <c r="H411" t="s">
        <v>7912</v>
      </c>
      <c r="I411" t="s">
        <v>7912</v>
      </c>
      <c r="J411">
        <v>18.646989999999999</v>
      </c>
      <c r="K411" t="s">
        <v>7912</v>
      </c>
      <c r="L411">
        <v>19.868230000000001</v>
      </c>
      <c r="M411">
        <v>18.357289999999999</v>
      </c>
      <c r="N411">
        <v>20.048999999999999</v>
      </c>
      <c r="O411">
        <v>19.53642</v>
      </c>
      <c r="P411">
        <v>19.882549999999998</v>
      </c>
      <c r="Q411" t="s">
        <v>7912</v>
      </c>
      <c r="R411">
        <v>19.628270000000001</v>
      </c>
      <c r="S411">
        <v>21.2469</v>
      </c>
      <c r="T411" t="s">
        <v>7912</v>
      </c>
      <c r="U411" t="s">
        <v>7912</v>
      </c>
      <c r="Y411" t="s">
        <v>9102</v>
      </c>
      <c r="Z411" t="s">
        <v>1690</v>
      </c>
      <c r="AA411" t="s">
        <v>1691</v>
      </c>
      <c r="AB411" t="s">
        <v>1692</v>
      </c>
      <c r="AC411" t="s">
        <v>1693</v>
      </c>
      <c r="AD411">
        <v>9</v>
      </c>
    </row>
    <row r="412" spans="1:30" x14ac:dyDescent="0.3">
      <c r="A412" t="s">
        <v>1694</v>
      </c>
      <c r="B412" t="s">
        <v>7912</v>
      </c>
      <c r="C412" t="s">
        <v>7912</v>
      </c>
      <c r="D412" t="s">
        <v>7912</v>
      </c>
      <c r="E412" t="s">
        <v>7912</v>
      </c>
      <c r="F412">
        <v>17.516529999999999</v>
      </c>
      <c r="G412">
        <v>18.82957</v>
      </c>
      <c r="H412" t="s">
        <v>7912</v>
      </c>
      <c r="I412" t="s">
        <v>7912</v>
      </c>
      <c r="J412" t="s">
        <v>7912</v>
      </c>
      <c r="K412" t="s">
        <v>7912</v>
      </c>
      <c r="L412">
        <v>18.47382</v>
      </c>
      <c r="M412">
        <v>17.379239999999999</v>
      </c>
      <c r="N412">
        <v>17.186699999999998</v>
      </c>
      <c r="O412">
        <v>17.159649999999999</v>
      </c>
      <c r="P412" t="s">
        <v>7912</v>
      </c>
      <c r="Q412" t="s">
        <v>7912</v>
      </c>
      <c r="R412" t="s">
        <v>7912</v>
      </c>
      <c r="S412">
        <v>18.686160000000001</v>
      </c>
      <c r="T412" t="s">
        <v>7912</v>
      </c>
      <c r="U412" t="s">
        <v>7912</v>
      </c>
      <c r="Y412" t="s">
        <v>9103</v>
      </c>
      <c r="Z412" t="s">
        <v>1694</v>
      </c>
      <c r="AA412" t="s">
        <v>1694</v>
      </c>
      <c r="AB412" t="s">
        <v>1695</v>
      </c>
      <c r="AC412" t="s">
        <v>1696</v>
      </c>
      <c r="AD412">
        <v>2</v>
      </c>
    </row>
    <row r="413" spans="1:30" x14ac:dyDescent="0.3">
      <c r="A413" t="s">
        <v>1697</v>
      </c>
      <c r="B413" t="s">
        <v>7912</v>
      </c>
      <c r="C413">
        <v>20.119589999999999</v>
      </c>
      <c r="D413">
        <v>20.130189999999999</v>
      </c>
      <c r="E413">
        <v>20.1206</v>
      </c>
      <c r="F413">
        <v>19.982589999999998</v>
      </c>
      <c r="G413" t="s">
        <v>7912</v>
      </c>
      <c r="H413">
        <v>19.935310000000001</v>
      </c>
      <c r="I413" t="s">
        <v>7912</v>
      </c>
      <c r="J413" t="s">
        <v>7912</v>
      </c>
      <c r="K413" t="s">
        <v>7912</v>
      </c>
      <c r="L413">
        <v>19.753489999999999</v>
      </c>
      <c r="M413">
        <v>19.81439</v>
      </c>
      <c r="N413">
        <v>20.541319999999999</v>
      </c>
      <c r="O413" t="s">
        <v>7912</v>
      </c>
      <c r="P413">
        <v>20.56607</v>
      </c>
      <c r="Q413">
        <v>20.334070000000001</v>
      </c>
      <c r="R413">
        <v>21.160730000000001</v>
      </c>
      <c r="S413">
        <v>20.109680000000001</v>
      </c>
      <c r="T413">
        <v>19.616579999999999</v>
      </c>
      <c r="U413">
        <v>20.189299999999999</v>
      </c>
      <c r="Y413" t="s">
        <v>9104</v>
      </c>
      <c r="Z413" t="s">
        <v>1697</v>
      </c>
      <c r="AA413" t="s">
        <v>1697</v>
      </c>
      <c r="AB413" t="s">
        <v>1698</v>
      </c>
      <c r="AC413" t="s">
        <v>1699</v>
      </c>
      <c r="AD413">
        <v>8</v>
      </c>
    </row>
    <row r="414" spans="1:30" x14ac:dyDescent="0.3">
      <c r="A414" t="s">
        <v>1700</v>
      </c>
      <c r="B414" t="s">
        <v>7912</v>
      </c>
      <c r="C414">
        <v>21.159929999999999</v>
      </c>
      <c r="D414" t="s">
        <v>7912</v>
      </c>
      <c r="E414">
        <v>20.712969999999999</v>
      </c>
      <c r="F414">
        <v>19.876439999999999</v>
      </c>
      <c r="G414">
        <v>20.13082</v>
      </c>
      <c r="H414">
        <v>21.451509999999999</v>
      </c>
      <c r="I414" t="s">
        <v>7912</v>
      </c>
      <c r="J414">
        <v>20.782050000000002</v>
      </c>
      <c r="K414">
        <v>20.03698</v>
      </c>
      <c r="L414" t="s">
        <v>7912</v>
      </c>
      <c r="M414">
        <v>19.822649999999999</v>
      </c>
      <c r="N414">
        <v>20.66066</v>
      </c>
      <c r="O414">
        <v>20.389530000000001</v>
      </c>
      <c r="P414">
        <v>20.410489999999999</v>
      </c>
      <c r="Q414">
        <v>20.002230000000001</v>
      </c>
      <c r="R414">
        <v>20.548490000000001</v>
      </c>
      <c r="S414">
        <v>19.685770000000002</v>
      </c>
      <c r="T414">
        <v>19.692509999999999</v>
      </c>
      <c r="U414">
        <v>20.07235</v>
      </c>
      <c r="Y414" t="s">
        <v>9105</v>
      </c>
      <c r="Z414" t="s">
        <v>1700</v>
      </c>
      <c r="AA414" t="s">
        <v>1700</v>
      </c>
      <c r="AB414" t="s">
        <v>1701</v>
      </c>
      <c r="AC414" t="s">
        <v>1702</v>
      </c>
      <c r="AD414">
        <v>4</v>
      </c>
    </row>
    <row r="415" spans="1:30" x14ac:dyDescent="0.3">
      <c r="A415" t="s">
        <v>1709</v>
      </c>
      <c r="B415" t="s">
        <v>7912</v>
      </c>
      <c r="C415">
        <v>20.27299</v>
      </c>
      <c r="D415">
        <v>20.303070000000002</v>
      </c>
      <c r="E415">
        <v>20.535350000000001</v>
      </c>
      <c r="F415">
        <v>19.797789999999999</v>
      </c>
      <c r="G415">
        <v>20.287369999999999</v>
      </c>
      <c r="H415">
        <v>20.831980000000001</v>
      </c>
      <c r="I415" t="s">
        <v>7912</v>
      </c>
      <c r="J415">
        <v>20.282969999999999</v>
      </c>
      <c r="K415">
        <v>21.111840000000001</v>
      </c>
      <c r="L415">
        <v>20.633430000000001</v>
      </c>
      <c r="M415">
        <v>19.999479999999998</v>
      </c>
      <c r="N415">
        <v>21.148050000000001</v>
      </c>
      <c r="O415">
        <v>20.310970000000001</v>
      </c>
      <c r="P415">
        <v>20.282859999999999</v>
      </c>
      <c r="Q415">
        <v>20.342780000000001</v>
      </c>
      <c r="R415">
        <v>20.079660000000001</v>
      </c>
      <c r="S415">
        <v>20.056159999999998</v>
      </c>
      <c r="T415">
        <v>19.933869999999999</v>
      </c>
      <c r="U415">
        <v>21.185680000000001</v>
      </c>
      <c r="Y415" t="s">
        <v>9106</v>
      </c>
      <c r="Z415" t="s">
        <v>1709</v>
      </c>
      <c r="AA415" t="s">
        <v>1709</v>
      </c>
      <c r="AB415" t="s">
        <v>1710</v>
      </c>
      <c r="AC415" t="s">
        <v>1711</v>
      </c>
      <c r="AD415">
        <v>3</v>
      </c>
    </row>
    <row r="416" spans="1:30" x14ac:dyDescent="0.3">
      <c r="A416" t="s">
        <v>1712</v>
      </c>
      <c r="B416" t="s">
        <v>7912</v>
      </c>
      <c r="C416">
        <v>19.418949999999999</v>
      </c>
      <c r="D416" t="s">
        <v>7912</v>
      </c>
      <c r="E416" t="s">
        <v>7912</v>
      </c>
      <c r="F416">
        <v>19.077000000000002</v>
      </c>
      <c r="G416" t="s">
        <v>7912</v>
      </c>
      <c r="H416" t="s">
        <v>7912</v>
      </c>
      <c r="I416" t="s">
        <v>7912</v>
      </c>
      <c r="J416">
        <v>19.621420000000001</v>
      </c>
      <c r="K416" t="s">
        <v>7912</v>
      </c>
      <c r="L416" t="s">
        <v>7912</v>
      </c>
      <c r="M416">
        <v>18.936610000000002</v>
      </c>
      <c r="N416">
        <v>19.471779999999999</v>
      </c>
      <c r="O416">
        <v>18.936779999999999</v>
      </c>
      <c r="P416">
        <v>18.93609</v>
      </c>
      <c r="Q416">
        <v>19.18872</v>
      </c>
      <c r="R416">
        <v>20.236429999999999</v>
      </c>
      <c r="S416">
        <v>19.493279999999999</v>
      </c>
      <c r="T416" t="s">
        <v>7912</v>
      </c>
      <c r="U416">
        <v>19.53642</v>
      </c>
      <c r="Y416" t="s">
        <v>9107</v>
      </c>
      <c r="Z416" t="s">
        <v>1712</v>
      </c>
      <c r="AA416" t="s">
        <v>1712</v>
      </c>
      <c r="AB416" t="s">
        <v>1713</v>
      </c>
      <c r="AC416" t="s">
        <v>1714</v>
      </c>
      <c r="AD416">
        <v>4</v>
      </c>
    </row>
    <row r="417" spans="1:30" x14ac:dyDescent="0.3">
      <c r="A417" t="s">
        <v>1715</v>
      </c>
      <c r="B417" t="s">
        <v>7912</v>
      </c>
      <c r="C417" t="s">
        <v>7912</v>
      </c>
      <c r="D417">
        <v>19.7515</v>
      </c>
      <c r="E417" t="s">
        <v>7912</v>
      </c>
      <c r="F417" t="s">
        <v>7912</v>
      </c>
      <c r="G417" t="s">
        <v>7912</v>
      </c>
      <c r="H417" t="s">
        <v>7912</v>
      </c>
      <c r="I417" t="s">
        <v>7912</v>
      </c>
      <c r="J417" t="s">
        <v>7912</v>
      </c>
      <c r="K417" t="s">
        <v>7912</v>
      </c>
      <c r="L417" t="s">
        <v>7912</v>
      </c>
      <c r="M417">
        <v>19.795670000000001</v>
      </c>
      <c r="N417">
        <v>19.63644</v>
      </c>
      <c r="O417" t="s">
        <v>7912</v>
      </c>
      <c r="P417" t="s">
        <v>7912</v>
      </c>
      <c r="Q417" t="s">
        <v>7912</v>
      </c>
      <c r="R417">
        <v>19.876850000000001</v>
      </c>
      <c r="S417">
        <v>20.452919999999999</v>
      </c>
      <c r="T417" t="s">
        <v>7912</v>
      </c>
      <c r="U417">
        <v>18.518380000000001</v>
      </c>
      <c r="Y417" t="s">
        <v>9108</v>
      </c>
      <c r="Z417" t="s">
        <v>1715</v>
      </c>
      <c r="AA417" t="s">
        <v>1715</v>
      </c>
      <c r="AB417" t="s">
        <v>1716</v>
      </c>
      <c r="AC417" t="s">
        <v>1717</v>
      </c>
      <c r="AD417">
        <v>4</v>
      </c>
    </row>
    <row r="418" spans="1:30" x14ac:dyDescent="0.3">
      <c r="A418" t="s">
        <v>1718</v>
      </c>
      <c r="B418" t="s">
        <v>7912</v>
      </c>
      <c r="C418">
        <v>19.211459999999999</v>
      </c>
      <c r="D418">
        <v>19.107559999999999</v>
      </c>
      <c r="E418" t="s">
        <v>7912</v>
      </c>
      <c r="F418">
        <v>18.22289</v>
      </c>
      <c r="G418">
        <v>18.48526</v>
      </c>
      <c r="H418" t="s">
        <v>7912</v>
      </c>
      <c r="I418" t="s">
        <v>7912</v>
      </c>
      <c r="J418" t="s">
        <v>7912</v>
      </c>
      <c r="K418" t="s">
        <v>7912</v>
      </c>
      <c r="L418" t="s">
        <v>7912</v>
      </c>
      <c r="M418" t="s">
        <v>7912</v>
      </c>
      <c r="N418" t="s">
        <v>7912</v>
      </c>
      <c r="O418">
        <v>18.588460000000001</v>
      </c>
      <c r="P418">
        <v>18.79608</v>
      </c>
      <c r="Q418">
        <v>18.945039999999999</v>
      </c>
      <c r="R418">
        <v>20.032820000000001</v>
      </c>
      <c r="S418">
        <v>19.361719999999998</v>
      </c>
      <c r="T418">
        <v>19.247299999999999</v>
      </c>
      <c r="U418">
        <v>18.48282</v>
      </c>
      <c r="Y418" t="s">
        <v>9109</v>
      </c>
      <c r="Z418" t="s">
        <v>1718</v>
      </c>
      <c r="AA418" t="s">
        <v>1718</v>
      </c>
      <c r="AB418" t="s">
        <v>1719</v>
      </c>
      <c r="AC418" t="s">
        <v>1720</v>
      </c>
      <c r="AD418">
        <v>3</v>
      </c>
    </row>
    <row r="419" spans="1:30" x14ac:dyDescent="0.3">
      <c r="A419" t="s">
        <v>1724</v>
      </c>
      <c r="B419">
        <v>24.12116</v>
      </c>
      <c r="C419">
        <v>23.57508</v>
      </c>
      <c r="D419">
        <v>23.558009999999999</v>
      </c>
      <c r="E419">
        <v>23.70778</v>
      </c>
      <c r="F419">
        <v>23.372260000000001</v>
      </c>
      <c r="G419">
        <v>23.373180000000001</v>
      </c>
      <c r="H419">
        <v>23.95917</v>
      </c>
      <c r="I419">
        <v>23.257390000000001</v>
      </c>
      <c r="J419">
        <v>22.881160000000001</v>
      </c>
      <c r="K419">
        <v>24.27412</v>
      </c>
      <c r="L419">
        <v>23.793330000000001</v>
      </c>
      <c r="M419">
        <v>23.327729999999999</v>
      </c>
      <c r="N419">
        <v>24.380210000000002</v>
      </c>
      <c r="O419">
        <v>22.981249999999999</v>
      </c>
      <c r="P419">
        <v>23.906369999999999</v>
      </c>
      <c r="Q419">
        <v>24.72598</v>
      </c>
      <c r="R419">
        <v>23.814019999999999</v>
      </c>
      <c r="S419">
        <v>23.783470000000001</v>
      </c>
      <c r="T419">
        <v>23.794709999999998</v>
      </c>
      <c r="U419">
        <v>24.564710000000002</v>
      </c>
      <c r="Y419" t="s">
        <v>9110</v>
      </c>
      <c r="Z419" t="s">
        <v>1724</v>
      </c>
      <c r="AA419" t="s">
        <v>1725</v>
      </c>
      <c r="AB419" t="s">
        <v>1726</v>
      </c>
      <c r="AC419" t="s">
        <v>1727</v>
      </c>
      <c r="AD419">
        <v>4</v>
      </c>
    </row>
    <row r="420" spans="1:30" x14ac:dyDescent="0.3">
      <c r="A420" t="s">
        <v>1728</v>
      </c>
      <c r="B420" t="s">
        <v>7912</v>
      </c>
      <c r="C420">
        <v>19.673919999999999</v>
      </c>
      <c r="D420">
        <v>19.820979999999999</v>
      </c>
      <c r="E420">
        <v>20.03819</v>
      </c>
      <c r="F420">
        <v>21.038720000000001</v>
      </c>
      <c r="G420">
        <v>18.68075</v>
      </c>
      <c r="H420" t="s">
        <v>7912</v>
      </c>
      <c r="I420" t="s">
        <v>7912</v>
      </c>
      <c r="J420">
        <v>20.098410000000001</v>
      </c>
      <c r="K420" t="s">
        <v>7912</v>
      </c>
      <c r="L420" t="s">
        <v>7912</v>
      </c>
      <c r="M420">
        <v>18.888670000000001</v>
      </c>
      <c r="N420">
        <v>18.504940000000001</v>
      </c>
      <c r="O420">
        <v>19.565619999999999</v>
      </c>
      <c r="P420">
        <v>19.727399999999999</v>
      </c>
      <c r="Q420">
        <v>19.521979999999999</v>
      </c>
      <c r="R420">
        <v>18.723040000000001</v>
      </c>
      <c r="S420">
        <v>19.868200000000002</v>
      </c>
      <c r="T420">
        <v>19.184539999999998</v>
      </c>
      <c r="U420" t="s">
        <v>7912</v>
      </c>
      <c r="Y420" t="s">
        <v>9111</v>
      </c>
      <c r="Z420" t="s">
        <v>1728</v>
      </c>
      <c r="AA420" t="s">
        <v>1728</v>
      </c>
      <c r="AB420" t="s">
        <v>1729</v>
      </c>
      <c r="AC420" t="s">
        <v>1730</v>
      </c>
      <c r="AD420">
        <v>3</v>
      </c>
    </row>
    <row r="421" spans="1:30" x14ac:dyDescent="0.3">
      <c r="A421" t="s">
        <v>1731</v>
      </c>
      <c r="B421" t="s">
        <v>7912</v>
      </c>
      <c r="C421">
        <v>21.167480000000001</v>
      </c>
      <c r="D421">
        <v>20.66761</v>
      </c>
      <c r="E421">
        <v>20.967690000000001</v>
      </c>
      <c r="F421">
        <v>20.394670000000001</v>
      </c>
      <c r="G421">
        <v>20.869589999999999</v>
      </c>
      <c r="H421">
        <v>21.02722</v>
      </c>
      <c r="I421" t="s">
        <v>7912</v>
      </c>
      <c r="J421">
        <v>21.478429999999999</v>
      </c>
      <c r="K421">
        <v>20.578099999999999</v>
      </c>
      <c r="L421">
        <v>20.823609999999999</v>
      </c>
      <c r="M421">
        <v>20.399789999999999</v>
      </c>
      <c r="N421">
        <v>21.105399999999999</v>
      </c>
      <c r="O421">
        <v>20.30519</v>
      </c>
      <c r="P421">
        <v>20.654119999999999</v>
      </c>
      <c r="Q421">
        <v>19.351150000000001</v>
      </c>
      <c r="R421">
        <v>20.985790000000001</v>
      </c>
      <c r="S421">
        <v>19.950060000000001</v>
      </c>
      <c r="T421" t="s">
        <v>7912</v>
      </c>
      <c r="U421">
        <v>20.394670000000001</v>
      </c>
      <c r="Y421" t="s">
        <v>9112</v>
      </c>
      <c r="Z421" t="s">
        <v>1731</v>
      </c>
      <c r="AA421" t="s">
        <v>1732</v>
      </c>
      <c r="AB421" t="s">
        <v>1733</v>
      </c>
      <c r="AC421" t="s">
        <v>1734</v>
      </c>
      <c r="AD421">
        <v>8</v>
      </c>
    </row>
    <row r="422" spans="1:30" x14ac:dyDescent="0.3">
      <c r="A422" t="s">
        <v>1735</v>
      </c>
      <c r="B422">
        <v>23.219539999999999</v>
      </c>
      <c r="C422">
        <v>21.663360000000001</v>
      </c>
      <c r="D422">
        <v>19.824459999999998</v>
      </c>
      <c r="E422">
        <v>20.692170000000001</v>
      </c>
      <c r="F422">
        <v>20.915459999999999</v>
      </c>
      <c r="G422">
        <v>20.18834</v>
      </c>
      <c r="H422">
        <v>20.66432</v>
      </c>
      <c r="I422" t="s">
        <v>7912</v>
      </c>
      <c r="J422" t="s">
        <v>7912</v>
      </c>
      <c r="K422">
        <v>20.88777</v>
      </c>
      <c r="L422">
        <v>20.743939999999998</v>
      </c>
      <c r="M422">
        <v>20.891929999999999</v>
      </c>
      <c r="N422">
        <v>19.951910000000002</v>
      </c>
      <c r="O422">
        <v>20.985720000000001</v>
      </c>
      <c r="P422">
        <v>20.80104</v>
      </c>
      <c r="Q422">
        <v>19.987459999999999</v>
      </c>
      <c r="R422">
        <v>20.194959999999998</v>
      </c>
      <c r="S422">
        <v>22.557189999999999</v>
      </c>
      <c r="T422">
        <v>20.10585</v>
      </c>
      <c r="U422">
        <v>19.902819999999998</v>
      </c>
      <c r="Y422" t="s">
        <v>9113</v>
      </c>
      <c r="Z422" t="s">
        <v>1735</v>
      </c>
      <c r="AA422" t="s">
        <v>1735</v>
      </c>
      <c r="AB422" t="s">
        <v>1736</v>
      </c>
      <c r="AC422" t="s">
        <v>1737</v>
      </c>
      <c r="AD422">
        <v>4</v>
      </c>
    </row>
    <row r="423" spans="1:30" x14ac:dyDescent="0.3">
      <c r="A423" t="s">
        <v>1738</v>
      </c>
      <c r="B423" t="s">
        <v>7912</v>
      </c>
      <c r="C423" t="s">
        <v>7912</v>
      </c>
      <c r="D423" t="s">
        <v>7912</v>
      </c>
      <c r="E423" t="s">
        <v>7912</v>
      </c>
      <c r="F423">
        <v>19.591999999999999</v>
      </c>
      <c r="G423" t="s">
        <v>7912</v>
      </c>
      <c r="H423" t="s">
        <v>7912</v>
      </c>
      <c r="I423" t="s">
        <v>7912</v>
      </c>
      <c r="J423" t="s">
        <v>7912</v>
      </c>
      <c r="K423" t="s">
        <v>7912</v>
      </c>
      <c r="L423" t="s">
        <v>7912</v>
      </c>
      <c r="M423">
        <v>18.327770000000001</v>
      </c>
      <c r="N423">
        <v>17.29203</v>
      </c>
      <c r="O423" t="s">
        <v>7912</v>
      </c>
      <c r="P423">
        <v>19.15175</v>
      </c>
      <c r="Q423" t="s">
        <v>7912</v>
      </c>
      <c r="R423">
        <v>18.70016</v>
      </c>
      <c r="S423">
        <v>18.796959999999999</v>
      </c>
      <c r="T423">
        <v>18.20194</v>
      </c>
      <c r="U423">
        <v>17.278210000000001</v>
      </c>
      <c r="Y423" t="s">
        <v>9114</v>
      </c>
      <c r="Z423" t="s">
        <v>1738</v>
      </c>
      <c r="AA423" t="s">
        <v>1738</v>
      </c>
      <c r="AB423" t="s">
        <v>1739</v>
      </c>
      <c r="AC423" t="s">
        <v>1740</v>
      </c>
      <c r="AD423">
        <v>3</v>
      </c>
    </row>
    <row r="424" spans="1:30" x14ac:dyDescent="0.3">
      <c r="A424" t="s">
        <v>1741</v>
      </c>
      <c r="B424" t="s">
        <v>7912</v>
      </c>
      <c r="C424" t="s">
        <v>7912</v>
      </c>
      <c r="D424" t="s">
        <v>7912</v>
      </c>
      <c r="E424" t="s">
        <v>7912</v>
      </c>
      <c r="F424">
        <v>19.139040000000001</v>
      </c>
      <c r="G424" t="s">
        <v>7912</v>
      </c>
      <c r="H424" t="s">
        <v>7912</v>
      </c>
      <c r="I424" t="s">
        <v>7912</v>
      </c>
      <c r="J424" t="s">
        <v>7912</v>
      </c>
      <c r="K424" t="s">
        <v>7912</v>
      </c>
      <c r="L424" t="s">
        <v>7912</v>
      </c>
      <c r="M424" t="s">
        <v>7912</v>
      </c>
      <c r="N424" t="s">
        <v>7912</v>
      </c>
      <c r="O424" t="s">
        <v>7912</v>
      </c>
      <c r="P424" t="s">
        <v>7912</v>
      </c>
      <c r="Q424">
        <v>19.56793</v>
      </c>
      <c r="R424">
        <v>20.06316</v>
      </c>
      <c r="S424">
        <v>18.889849999999999</v>
      </c>
      <c r="T424" t="s">
        <v>7912</v>
      </c>
      <c r="U424" t="s">
        <v>7912</v>
      </c>
      <c r="Y424" t="s">
        <v>9115</v>
      </c>
      <c r="Z424" t="s">
        <v>1741</v>
      </c>
      <c r="AA424" t="s">
        <v>1742</v>
      </c>
      <c r="AB424" t="s">
        <v>1743</v>
      </c>
      <c r="AC424" t="s">
        <v>1744</v>
      </c>
      <c r="AD424">
        <v>14</v>
      </c>
    </row>
    <row r="425" spans="1:30" x14ac:dyDescent="0.3">
      <c r="A425" t="s">
        <v>1745</v>
      </c>
      <c r="B425">
        <v>23.34881</v>
      </c>
      <c r="C425">
        <v>22.946010000000001</v>
      </c>
      <c r="D425">
        <v>21.678270000000001</v>
      </c>
      <c r="E425">
        <v>21.825089999999999</v>
      </c>
      <c r="F425">
        <v>21.810569999999998</v>
      </c>
      <c r="G425">
        <v>22.284749999999999</v>
      </c>
      <c r="H425">
        <v>21.812840000000001</v>
      </c>
      <c r="I425" t="s">
        <v>7912</v>
      </c>
      <c r="J425" t="s">
        <v>7912</v>
      </c>
      <c r="K425">
        <v>21.152270000000001</v>
      </c>
      <c r="L425">
        <v>21.6906</v>
      </c>
      <c r="M425">
        <v>20.90006</v>
      </c>
      <c r="N425">
        <v>22.547499999999999</v>
      </c>
      <c r="O425">
        <v>22.045300000000001</v>
      </c>
      <c r="P425">
        <v>22.08024</v>
      </c>
      <c r="Q425">
        <v>21.40333</v>
      </c>
      <c r="R425">
        <v>22.674869999999999</v>
      </c>
      <c r="S425">
        <v>21.591360000000002</v>
      </c>
      <c r="T425">
        <v>22.789210000000001</v>
      </c>
      <c r="U425">
        <v>22.168060000000001</v>
      </c>
      <c r="Y425" t="s">
        <v>9116</v>
      </c>
      <c r="Z425" t="s">
        <v>1745</v>
      </c>
      <c r="AA425" t="s">
        <v>1746</v>
      </c>
      <c r="AB425" t="s">
        <v>1747</v>
      </c>
      <c r="AC425" t="s">
        <v>1748</v>
      </c>
      <c r="AD425">
        <v>6</v>
      </c>
    </row>
    <row r="426" spans="1:30" x14ac:dyDescent="0.3">
      <c r="A426" t="s">
        <v>1752</v>
      </c>
      <c r="B426" t="s">
        <v>7912</v>
      </c>
      <c r="C426" t="s">
        <v>7912</v>
      </c>
      <c r="D426" t="s">
        <v>7912</v>
      </c>
      <c r="E426" t="s">
        <v>7912</v>
      </c>
      <c r="F426" t="s">
        <v>7912</v>
      </c>
      <c r="G426" t="s">
        <v>7912</v>
      </c>
      <c r="H426" t="s">
        <v>7912</v>
      </c>
      <c r="I426" t="s">
        <v>7912</v>
      </c>
      <c r="J426" t="s">
        <v>7912</v>
      </c>
      <c r="K426" t="s">
        <v>7912</v>
      </c>
      <c r="L426">
        <v>18.951630000000002</v>
      </c>
      <c r="M426" t="s">
        <v>7912</v>
      </c>
      <c r="N426">
        <v>18.5641</v>
      </c>
      <c r="O426" t="s">
        <v>7912</v>
      </c>
      <c r="P426">
        <v>19.478619999999999</v>
      </c>
      <c r="Q426" t="s">
        <v>7912</v>
      </c>
      <c r="R426">
        <v>19.713370000000001</v>
      </c>
      <c r="S426">
        <v>20.299610000000001</v>
      </c>
      <c r="T426" t="s">
        <v>7912</v>
      </c>
      <c r="U426">
        <v>21.864159999999998</v>
      </c>
      <c r="Y426" t="s">
        <v>9117</v>
      </c>
      <c r="Z426" t="s">
        <v>1752</v>
      </c>
      <c r="AA426" t="s">
        <v>1752</v>
      </c>
      <c r="AC426" t="s">
        <v>1753</v>
      </c>
      <c r="AD426">
        <v>13</v>
      </c>
    </row>
    <row r="427" spans="1:30" x14ac:dyDescent="0.3">
      <c r="A427" t="s">
        <v>1754</v>
      </c>
      <c r="B427" t="s">
        <v>7912</v>
      </c>
      <c r="C427" t="s">
        <v>7912</v>
      </c>
      <c r="D427" t="s">
        <v>7912</v>
      </c>
      <c r="E427" t="s">
        <v>7912</v>
      </c>
      <c r="F427" t="s">
        <v>7912</v>
      </c>
      <c r="G427" t="s">
        <v>7912</v>
      </c>
      <c r="H427" t="s">
        <v>7912</v>
      </c>
      <c r="I427" t="s">
        <v>7912</v>
      </c>
      <c r="J427" t="s">
        <v>7912</v>
      </c>
      <c r="K427" t="s">
        <v>7912</v>
      </c>
      <c r="L427" t="s">
        <v>7912</v>
      </c>
      <c r="M427" t="s">
        <v>7912</v>
      </c>
      <c r="N427" t="s">
        <v>7912</v>
      </c>
      <c r="O427" t="s">
        <v>7912</v>
      </c>
      <c r="P427">
        <v>17.245159999999998</v>
      </c>
      <c r="Q427">
        <v>18.202369999999998</v>
      </c>
      <c r="R427">
        <v>18.307729999999999</v>
      </c>
      <c r="S427">
        <v>22.469809999999999</v>
      </c>
      <c r="T427" t="s">
        <v>7912</v>
      </c>
      <c r="U427">
        <v>18.871230000000001</v>
      </c>
      <c r="Y427" t="s">
        <v>8655</v>
      </c>
      <c r="Z427" t="s">
        <v>1754</v>
      </c>
      <c r="AA427" t="s">
        <v>1755</v>
      </c>
      <c r="AB427" t="s">
        <v>1756</v>
      </c>
      <c r="AC427" t="s">
        <v>1757</v>
      </c>
      <c r="AD427">
        <v>5</v>
      </c>
    </row>
    <row r="428" spans="1:30" x14ac:dyDescent="0.3">
      <c r="A428" t="s">
        <v>1758</v>
      </c>
      <c r="B428" t="s">
        <v>7912</v>
      </c>
      <c r="C428">
        <v>19.010919999999999</v>
      </c>
      <c r="D428">
        <v>20.596869999999999</v>
      </c>
      <c r="E428">
        <v>18.55622</v>
      </c>
      <c r="F428">
        <v>17.971070000000001</v>
      </c>
      <c r="G428">
        <v>18.39377</v>
      </c>
      <c r="H428" t="s">
        <v>7912</v>
      </c>
      <c r="I428">
        <v>20.539709999999999</v>
      </c>
      <c r="J428">
        <v>18.849769999999999</v>
      </c>
      <c r="K428" t="s">
        <v>7912</v>
      </c>
      <c r="L428">
        <v>17.51999</v>
      </c>
      <c r="M428">
        <v>18.811050000000002</v>
      </c>
      <c r="N428">
        <v>19.228280000000002</v>
      </c>
      <c r="O428">
        <v>17.3629</v>
      </c>
      <c r="P428">
        <v>18.922889999999999</v>
      </c>
      <c r="Q428">
        <v>18.706</v>
      </c>
      <c r="R428" t="s">
        <v>7912</v>
      </c>
      <c r="S428">
        <v>19.068020000000001</v>
      </c>
      <c r="T428">
        <v>18.836359999999999</v>
      </c>
      <c r="U428">
        <v>18.343910000000001</v>
      </c>
      <c r="Y428" t="s">
        <v>9118</v>
      </c>
      <c r="Z428" t="s">
        <v>1758</v>
      </c>
      <c r="AA428" t="s">
        <v>1758</v>
      </c>
      <c r="AB428" t="s">
        <v>1759</v>
      </c>
      <c r="AC428" t="s">
        <v>1760</v>
      </c>
      <c r="AD428">
        <v>2</v>
      </c>
    </row>
    <row r="429" spans="1:30" x14ac:dyDescent="0.3">
      <c r="A429" t="s">
        <v>1764</v>
      </c>
      <c r="B429">
        <v>23.47073</v>
      </c>
      <c r="C429">
        <v>21.79372</v>
      </c>
      <c r="D429">
        <v>21.211040000000001</v>
      </c>
      <c r="E429">
        <v>22.556650000000001</v>
      </c>
      <c r="F429">
        <v>21.89141</v>
      </c>
      <c r="G429">
        <v>22.01529</v>
      </c>
      <c r="H429">
        <v>21.356809999999999</v>
      </c>
      <c r="I429">
        <v>22.335049999999999</v>
      </c>
      <c r="J429">
        <v>21.771889999999999</v>
      </c>
      <c r="K429">
        <v>22.640879999999999</v>
      </c>
      <c r="L429">
        <v>21.886289999999999</v>
      </c>
      <c r="M429">
        <v>22.695959999999999</v>
      </c>
      <c r="N429">
        <v>20.715990000000001</v>
      </c>
      <c r="O429">
        <v>21.834099999999999</v>
      </c>
      <c r="P429">
        <v>21.908629999999999</v>
      </c>
      <c r="Q429">
        <v>22.898610000000001</v>
      </c>
      <c r="R429">
        <v>22.188009999999998</v>
      </c>
      <c r="S429">
        <v>22.358070000000001</v>
      </c>
      <c r="T429">
        <v>21.47917</v>
      </c>
      <c r="U429">
        <v>22.248529999999999</v>
      </c>
      <c r="Y429" t="s">
        <v>9119</v>
      </c>
      <c r="Z429" t="s">
        <v>1764</v>
      </c>
      <c r="AA429" t="s">
        <v>1765</v>
      </c>
      <c r="AB429" t="s">
        <v>1766</v>
      </c>
      <c r="AC429" t="s">
        <v>1767</v>
      </c>
      <c r="AD429">
        <v>5</v>
      </c>
    </row>
    <row r="430" spans="1:30" x14ac:dyDescent="0.3">
      <c r="A430" t="s">
        <v>1768</v>
      </c>
      <c r="B430" t="s">
        <v>7912</v>
      </c>
      <c r="C430" t="s">
        <v>7912</v>
      </c>
      <c r="D430">
        <v>19.103899999999999</v>
      </c>
      <c r="E430">
        <v>19.264420000000001</v>
      </c>
      <c r="F430">
        <v>19.161429999999999</v>
      </c>
      <c r="G430" t="s">
        <v>7912</v>
      </c>
      <c r="H430" t="s">
        <v>7912</v>
      </c>
      <c r="I430" t="s">
        <v>7912</v>
      </c>
      <c r="J430" t="s">
        <v>7912</v>
      </c>
      <c r="K430" t="s">
        <v>7912</v>
      </c>
      <c r="L430" t="s">
        <v>7912</v>
      </c>
      <c r="M430" t="s">
        <v>7912</v>
      </c>
      <c r="N430">
        <v>19.052129999999998</v>
      </c>
      <c r="O430" t="s">
        <v>7912</v>
      </c>
      <c r="P430" t="s">
        <v>7912</v>
      </c>
      <c r="Q430" t="s">
        <v>7912</v>
      </c>
      <c r="R430">
        <v>18.666329999999999</v>
      </c>
      <c r="S430">
        <v>18.691929999999999</v>
      </c>
      <c r="T430" t="s">
        <v>7912</v>
      </c>
      <c r="U430" t="s">
        <v>7912</v>
      </c>
      <c r="Y430" t="s">
        <v>8354</v>
      </c>
      <c r="Z430" t="s">
        <v>1768</v>
      </c>
      <c r="AA430" t="s">
        <v>1768</v>
      </c>
      <c r="AB430" t="s">
        <v>1769</v>
      </c>
      <c r="AC430" t="s">
        <v>1770</v>
      </c>
      <c r="AD430">
        <v>4</v>
      </c>
    </row>
    <row r="431" spans="1:30" x14ac:dyDescent="0.3">
      <c r="A431" t="s">
        <v>1774</v>
      </c>
      <c r="B431" t="s">
        <v>7912</v>
      </c>
      <c r="C431">
        <v>20.969090000000001</v>
      </c>
      <c r="D431" t="s">
        <v>7912</v>
      </c>
      <c r="E431">
        <v>19.925920000000001</v>
      </c>
      <c r="F431" t="s">
        <v>7912</v>
      </c>
      <c r="G431" t="s">
        <v>7912</v>
      </c>
      <c r="H431">
        <v>20.10444</v>
      </c>
      <c r="I431">
        <v>21.63542</v>
      </c>
      <c r="J431">
        <v>21.491399999999999</v>
      </c>
      <c r="K431" t="s">
        <v>7912</v>
      </c>
      <c r="L431">
        <v>20.19773</v>
      </c>
      <c r="M431">
        <v>20.075880000000002</v>
      </c>
      <c r="N431">
        <v>19.170400000000001</v>
      </c>
      <c r="O431">
        <v>20.829270000000001</v>
      </c>
      <c r="P431">
        <v>20.493749999999999</v>
      </c>
      <c r="Q431">
        <v>19.854600000000001</v>
      </c>
      <c r="R431">
        <v>21.207470000000001</v>
      </c>
      <c r="S431">
        <v>19.8245</v>
      </c>
      <c r="T431">
        <v>21.249510000000001</v>
      </c>
      <c r="U431" t="s">
        <v>7912</v>
      </c>
      <c r="Y431" t="s">
        <v>9120</v>
      </c>
      <c r="Z431" t="s">
        <v>1774</v>
      </c>
      <c r="AA431" t="s">
        <v>1774</v>
      </c>
      <c r="AB431" t="s">
        <v>1775</v>
      </c>
      <c r="AC431" t="s">
        <v>1776</v>
      </c>
      <c r="AD431">
        <v>3</v>
      </c>
    </row>
    <row r="432" spans="1:30" x14ac:dyDescent="0.3">
      <c r="A432" t="s">
        <v>1777</v>
      </c>
      <c r="B432" t="s">
        <v>7912</v>
      </c>
      <c r="C432">
        <v>18.425830000000001</v>
      </c>
      <c r="D432" t="s">
        <v>7912</v>
      </c>
      <c r="E432">
        <v>20.214189999999999</v>
      </c>
      <c r="F432">
        <v>19.477599999999999</v>
      </c>
      <c r="G432" t="s">
        <v>7912</v>
      </c>
      <c r="H432">
        <v>19.839079999999999</v>
      </c>
      <c r="I432" t="s">
        <v>7912</v>
      </c>
      <c r="J432" t="s">
        <v>7912</v>
      </c>
      <c r="K432">
        <v>19.356750000000002</v>
      </c>
      <c r="L432">
        <v>18.996009999999998</v>
      </c>
      <c r="M432">
        <v>19.21022</v>
      </c>
      <c r="N432">
        <v>19.696069999999999</v>
      </c>
      <c r="O432">
        <v>18.345680000000002</v>
      </c>
      <c r="P432" t="s">
        <v>7912</v>
      </c>
      <c r="Q432">
        <v>19.336819999999999</v>
      </c>
      <c r="R432" t="s">
        <v>7912</v>
      </c>
      <c r="S432">
        <v>19.143699999999999</v>
      </c>
      <c r="T432">
        <v>18.672940000000001</v>
      </c>
      <c r="U432">
        <v>18.883839999999999</v>
      </c>
      <c r="Y432" t="s">
        <v>9121</v>
      </c>
      <c r="Z432" t="s">
        <v>1777</v>
      </c>
      <c r="AA432" t="s">
        <v>1777</v>
      </c>
      <c r="AB432" t="s">
        <v>1778</v>
      </c>
      <c r="AC432" t="s">
        <v>1779</v>
      </c>
      <c r="AD432">
        <v>9</v>
      </c>
    </row>
    <row r="433" spans="1:30" x14ac:dyDescent="0.3">
      <c r="A433" t="s">
        <v>1780</v>
      </c>
      <c r="B433" t="s">
        <v>7912</v>
      </c>
      <c r="C433">
        <v>20.44556</v>
      </c>
      <c r="D433" t="s">
        <v>7912</v>
      </c>
      <c r="E433" t="s">
        <v>7912</v>
      </c>
      <c r="F433">
        <v>19.262129999999999</v>
      </c>
      <c r="G433">
        <v>20.927230000000002</v>
      </c>
      <c r="H433">
        <v>18.981560000000002</v>
      </c>
      <c r="I433" t="s">
        <v>7912</v>
      </c>
      <c r="J433" t="s">
        <v>7912</v>
      </c>
      <c r="K433" t="s">
        <v>7912</v>
      </c>
      <c r="L433" t="s">
        <v>7912</v>
      </c>
      <c r="M433" t="s">
        <v>7912</v>
      </c>
      <c r="N433">
        <v>19.719249999999999</v>
      </c>
      <c r="O433">
        <v>22.680029999999999</v>
      </c>
      <c r="P433">
        <v>21.144390000000001</v>
      </c>
      <c r="Q433">
        <v>20.943850000000001</v>
      </c>
      <c r="R433">
        <v>22.283449999999998</v>
      </c>
      <c r="S433">
        <v>20.456130000000002</v>
      </c>
      <c r="T433">
        <v>22.867819999999998</v>
      </c>
      <c r="U433">
        <v>22.895600000000002</v>
      </c>
      <c r="X433" t="s">
        <v>82</v>
      </c>
      <c r="Y433" t="s">
        <v>8090</v>
      </c>
      <c r="Z433" t="s">
        <v>1780</v>
      </c>
      <c r="AA433" t="s">
        <v>1780</v>
      </c>
      <c r="AB433" t="s">
        <v>1781</v>
      </c>
      <c r="AC433" t="s">
        <v>1782</v>
      </c>
      <c r="AD433">
        <v>3</v>
      </c>
    </row>
    <row r="434" spans="1:30" x14ac:dyDescent="0.3">
      <c r="A434" t="s">
        <v>1783</v>
      </c>
      <c r="B434" t="s">
        <v>7912</v>
      </c>
      <c r="C434">
        <v>20.46762</v>
      </c>
      <c r="D434">
        <v>20.086929999999999</v>
      </c>
      <c r="E434">
        <v>21.143889999999999</v>
      </c>
      <c r="F434">
        <v>20.909179999999999</v>
      </c>
      <c r="G434">
        <v>20.973790000000001</v>
      </c>
      <c r="H434">
        <v>21.607109999999999</v>
      </c>
      <c r="I434" t="s">
        <v>7912</v>
      </c>
      <c r="J434" t="s">
        <v>7912</v>
      </c>
      <c r="K434">
        <v>20.651759999999999</v>
      </c>
      <c r="L434">
        <v>20.69481</v>
      </c>
      <c r="M434">
        <v>20.65569</v>
      </c>
      <c r="N434">
        <v>20.653770000000002</v>
      </c>
      <c r="O434" t="s">
        <v>7912</v>
      </c>
      <c r="P434">
        <v>20.285679999999999</v>
      </c>
      <c r="Q434">
        <v>22.030360000000002</v>
      </c>
      <c r="R434">
        <v>21.550180000000001</v>
      </c>
      <c r="S434">
        <v>20.453019999999999</v>
      </c>
      <c r="T434">
        <v>21.020859999999999</v>
      </c>
      <c r="U434">
        <v>20.74755</v>
      </c>
      <c r="Y434" t="s">
        <v>9122</v>
      </c>
      <c r="Z434" t="s">
        <v>1783</v>
      </c>
      <c r="AA434" t="s">
        <v>1783</v>
      </c>
      <c r="AB434" t="s">
        <v>1784</v>
      </c>
      <c r="AC434" t="s">
        <v>1785</v>
      </c>
      <c r="AD434">
        <v>3</v>
      </c>
    </row>
    <row r="435" spans="1:30" x14ac:dyDescent="0.3">
      <c r="A435" t="s">
        <v>1786</v>
      </c>
      <c r="B435" t="s">
        <v>7912</v>
      </c>
      <c r="C435">
        <v>19.124870000000001</v>
      </c>
      <c r="D435" t="s">
        <v>7912</v>
      </c>
      <c r="E435" t="s">
        <v>7912</v>
      </c>
      <c r="F435">
        <v>19.335930000000001</v>
      </c>
      <c r="G435" t="s">
        <v>7912</v>
      </c>
      <c r="H435">
        <v>19.92906</v>
      </c>
      <c r="I435" t="s">
        <v>7912</v>
      </c>
      <c r="J435">
        <v>19.500889999999998</v>
      </c>
      <c r="K435">
        <v>19.372949999999999</v>
      </c>
      <c r="L435" t="s">
        <v>7912</v>
      </c>
      <c r="M435">
        <v>19.351500000000001</v>
      </c>
      <c r="N435">
        <v>19.59872</v>
      </c>
      <c r="O435" t="s">
        <v>7912</v>
      </c>
      <c r="P435">
        <v>19.868670000000002</v>
      </c>
      <c r="Q435" t="s">
        <v>7912</v>
      </c>
      <c r="R435" t="s">
        <v>7912</v>
      </c>
      <c r="S435">
        <v>20.11515</v>
      </c>
      <c r="T435" t="s">
        <v>7912</v>
      </c>
      <c r="U435" t="s">
        <v>7912</v>
      </c>
      <c r="Y435" t="s">
        <v>9123</v>
      </c>
      <c r="Z435" t="s">
        <v>1786</v>
      </c>
      <c r="AA435" t="s">
        <v>1787</v>
      </c>
      <c r="AB435" t="s">
        <v>1788</v>
      </c>
      <c r="AC435" t="s">
        <v>1789</v>
      </c>
      <c r="AD435">
        <v>9</v>
      </c>
    </row>
    <row r="436" spans="1:30" x14ac:dyDescent="0.3">
      <c r="A436" t="s">
        <v>1790</v>
      </c>
      <c r="B436" t="s">
        <v>7912</v>
      </c>
      <c r="C436">
        <v>19.280819999999999</v>
      </c>
      <c r="D436">
        <v>20.838229999999999</v>
      </c>
      <c r="E436" t="s">
        <v>7912</v>
      </c>
      <c r="F436">
        <v>19.299050000000001</v>
      </c>
      <c r="G436">
        <v>21.42306</v>
      </c>
      <c r="H436" t="s">
        <v>7912</v>
      </c>
      <c r="I436" t="s">
        <v>7912</v>
      </c>
      <c r="J436">
        <v>20.637329999999999</v>
      </c>
      <c r="K436" t="s">
        <v>7912</v>
      </c>
      <c r="L436" t="s">
        <v>7912</v>
      </c>
      <c r="M436" t="s">
        <v>7912</v>
      </c>
      <c r="N436" t="s">
        <v>7912</v>
      </c>
      <c r="O436" t="s">
        <v>7912</v>
      </c>
      <c r="P436" t="s">
        <v>7912</v>
      </c>
      <c r="Q436" t="s">
        <v>7912</v>
      </c>
      <c r="R436" t="s">
        <v>7912</v>
      </c>
      <c r="S436" t="s">
        <v>7912</v>
      </c>
      <c r="T436" t="s">
        <v>7912</v>
      </c>
      <c r="U436" t="s">
        <v>7912</v>
      </c>
      <c r="Y436" t="s">
        <v>9124</v>
      </c>
      <c r="Z436" t="s">
        <v>1790</v>
      </c>
      <c r="AA436" t="s">
        <v>1790</v>
      </c>
      <c r="AB436" t="s">
        <v>1791</v>
      </c>
      <c r="AC436" t="s">
        <v>1792</v>
      </c>
      <c r="AD436">
        <v>2</v>
      </c>
    </row>
    <row r="437" spans="1:30" x14ac:dyDescent="0.3">
      <c r="A437" t="s">
        <v>1796</v>
      </c>
      <c r="B437" t="s">
        <v>7912</v>
      </c>
      <c r="C437">
        <v>21.531410000000001</v>
      </c>
      <c r="D437" t="s">
        <v>7912</v>
      </c>
      <c r="E437" t="s">
        <v>7912</v>
      </c>
      <c r="F437">
        <v>21.863099999999999</v>
      </c>
      <c r="G437">
        <v>20.87433</v>
      </c>
      <c r="H437" t="s">
        <v>7912</v>
      </c>
      <c r="I437" t="s">
        <v>7912</v>
      </c>
      <c r="J437" t="s">
        <v>7912</v>
      </c>
      <c r="K437" t="s">
        <v>7912</v>
      </c>
      <c r="L437">
        <v>19.957730000000002</v>
      </c>
      <c r="M437">
        <v>20.319700000000001</v>
      </c>
      <c r="N437">
        <v>21.02411</v>
      </c>
      <c r="O437">
        <v>22.825279999999999</v>
      </c>
      <c r="P437">
        <v>21.797840000000001</v>
      </c>
      <c r="Q437" t="s">
        <v>7912</v>
      </c>
      <c r="R437">
        <v>20.75825</v>
      </c>
      <c r="S437" t="s">
        <v>7912</v>
      </c>
      <c r="T437">
        <v>20.32235</v>
      </c>
      <c r="U437" t="s">
        <v>7912</v>
      </c>
      <c r="Y437" t="s">
        <v>9125</v>
      </c>
      <c r="Z437" t="s">
        <v>1796</v>
      </c>
      <c r="AA437" t="s">
        <v>1796</v>
      </c>
      <c r="AB437" t="s">
        <v>1797</v>
      </c>
      <c r="AC437" t="s">
        <v>1798</v>
      </c>
      <c r="AD437">
        <v>4</v>
      </c>
    </row>
    <row r="438" spans="1:30" x14ac:dyDescent="0.3">
      <c r="A438" t="s">
        <v>1799</v>
      </c>
      <c r="B438" t="s">
        <v>7912</v>
      </c>
      <c r="C438">
        <v>18.74343</v>
      </c>
      <c r="D438" t="s">
        <v>7912</v>
      </c>
      <c r="E438" t="s">
        <v>7912</v>
      </c>
      <c r="F438" t="s">
        <v>7912</v>
      </c>
      <c r="G438" t="s">
        <v>7912</v>
      </c>
      <c r="H438" t="s">
        <v>7912</v>
      </c>
      <c r="I438" t="s">
        <v>7912</v>
      </c>
      <c r="J438" t="s">
        <v>7912</v>
      </c>
      <c r="K438" t="s">
        <v>7912</v>
      </c>
      <c r="L438">
        <v>18.14564</v>
      </c>
      <c r="M438">
        <v>17.778919999999999</v>
      </c>
      <c r="N438" t="s">
        <v>7912</v>
      </c>
      <c r="O438" t="s">
        <v>7912</v>
      </c>
      <c r="P438">
        <v>18.501449999999998</v>
      </c>
      <c r="Q438">
        <v>18.855930000000001</v>
      </c>
      <c r="R438">
        <v>18.373010000000001</v>
      </c>
      <c r="S438">
        <v>19.318290000000001</v>
      </c>
      <c r="T438" t="s">
        <v>7912</v>
      </c>
      <c r="U438">
        <v>18.140309999999999</v>
      </c>
      <c r="Y438" t="s">
        <v>9126</v>
      </c>
      <c r="Z438" t="s">
        <v>1799</v>
      </c>
      <c r="AA438" t="s">
        <v>1799</v>
      </c>
      <c r="AB438" t="s">
        <v>1800</v>
      </c>
      <c r="AC438" t="s">
        <v>1801</v>
      </c>
      <c r="AD438">
        <v>2</v>
      </c>
    </row>
    <row r="439" spans="1:30" x14ac:dyDescent="0.3">
      <c r="A439" t="s">
        <v>1802</v>
      </c>
      <c r="B439" t="s">
        <v>7912</v>
      </c>
      <c r="C439">
        <v>21.196339999999999</v>
      </c>
      <c r="D439" t="s">
        <v>7912</v>
      </c>
      <c r="E439" t="s">
        <v>7912</v>
      </c>
      <c r="F439">
        <v>20.278670000000002</v>
      </c>
      <c r="G439">
        <v>19.912690000000001</v>
      </c>
      <c r="H439">
        <v>20.463539999999998</v>
      </c>
      <c r="I439" t="s">
        <v>7912</v>
      </c>
      <c r="J439">
        <v>20.355419999999999</v>
      </c>
      <c r="K439">
        <v>19.767150000000001</v>
      </c>
      <c r="L439">
        <v>20.776759999999999</v>
      </c>
      <c r="M439">
        <v>20.419049999999999</v>
      </c>
      <c r="N439">
        <v>20.469609999999999</v>
      </c>
      <c r="O439">
        <v>21.33325</v>
      </c>
      <c r="P439">
        <v>19.816929999999999</v>
      </c>
      <c r="Q439">
        <v>21.24887</v>
      </c>
      <c r="R439">
        <v>20.694559999999999</v>
      </c>
      <c r="S439">
        <v>21.290299999999998</v>
      </c>
      <c r="T439">
        <v>21.425519999999999</v>
      </c>
      <c r="U439">
        <v>22.480329999999999</v>
      </c>
      <c r="Y439" t="s">
        <v>9127</v>
      </c>
      <c r="Z439" t="s">
        <v>1802</v>
      </c>
      <c r="AA439" t="s">
        <v>1803</v>
      </c>
      <c r="AB439" t="s">
        <v>1804</v>
      </c>
      <c r="AC439" t="s">
        <v>1805</v>
      </c>
      <c r="AD439">
        <v>4</v>
      </c>
    </row>
    <row r="440" spans="1:30" x14ac:dyDescent="0.3">
      <c r="A440" t="s">
        <v>1806</v>
      </c>
      <c r="B440">
        <v>20.564119999999999</v>
      </c>
      <c r="C440">
        <v>19.88982</v>
      </c>
      <c r="D440">
        <v>20.74296</v>
      </c>
      <c r="E440" t="s">
        <v>7912</v>
      </c>
      <c r="F440">
        <v>19.087730000000001</v>
      </c>
      <c r="G440">
        <v>19.271660000000001</v>
      </c>
      <c r="H440" t="s">
        <v>7912</v>
      </c>
      <c r="I440" t="s">
        <v>7912</v>
      </c>
      <c r="J440" t="s">
        <v>7912</v>
      </c>
      <c r="K440">
        <v>20.31926</v>
      </c>
      <c r="L440">
        <v>19.011679999999998</v>
      </c>
      <c r="M440">
        <v>19.89217</v>
      </c>
      <c r="N440">
        <v>19.584900000000001</v>
      </c>
      <c r="O440">
        <v>20.15906</v>
      </c>
      <c r="P440">
        <v>19.9346</v>
      </c>
      <c r="Q440">
        <v>20.03106</v>
      </c>
      <c r="R440">
        <v>20.11769</v>
      </c>
      <c r="S440">
        <v>20.89067</v>
      </c>
      <c r="T440">
        <v>19.734400000000001</v>
      </c>
      <c r="U440">
        <v>20.046869999999998</v>
      </c>
      <c r="Y440" t="s">
        <v>9128</v>
      </c>
      <c r="Z440" t="s">
        <v>1806</v>
      </c>
      <c r="AA440" t="s">
        <v>1806</v>
      </c>
      <c r="AB440" t="s">
        <v>1807</v>
      </c>
      <c r="AC440" t="s">
        <v>1808</v>
      </c>
      <c r="AD440">
        <v>10</v>
      </c>
    </row>
    <row r="441" spans="1:30" x14ac:dyDescent="0.3">
      <c r="A441" t="s">
        <v>1812</v>
      </c>
      <c r="B441" t="s">
        <v>7912</v>
      </c>
      <c r="C441" t="s">
        <v>7912</v>
      </c>
      <c r="D441" t="s">
        <v>7912</v>
      </c>
      <c r="E441" t="s">
        <v>7912</v>
      </c>
      <c r="F441">
        <v>16.415050000000001</v>
      </c>
      <c r="G441">
        <v>17.036069999999999</v>
      </c>
      <c r="H441" t="s">
        <v>7912</v>
      </c>
      <c r="I441" t="s">
        <v>7912</v>
      </c>
      <c r="J441" t="s">
        <v>7912</v>
      </c>
      <c r="K441" t="s">
        <v>7912</v>
      </c>
      <c r="L441" t="s">
        <v>7912</v>
      </c>
      <c r="M441" t="s">
        <v>7912</v>
      </c>
      <c r="N441" t="s">
        <v>7912</v>
      </c>
      <c r="O441" t="s">
        <v>7912</v>
      </c>
      <c r="P441">
        <v>16.067869999999999</v>
      </c>
      <c r="Q441" t="s">
        <v>7912</v>
      </c>
      <c r="R441">
        <v>17.526730000000001</v>
      </c>
      <c r="S441" t="s">
        <v>7912</v>
      </c>
      <c r="T441">
        <v>16.246169999999999</v>
      </c>
      <c r="U441" t="s">
        <v>7912</v>
      </c>
      <c r="Y441" t="s">
        <v>9129</v>
      </c>
      <c r="Z441" t="s">
        <v>1812</v>
      </c>
      <c r="AA441" t="s">
        <v>1812</v>
      </c>
      <c r="AB441" t="s">
        <v>1813</v>
      </c>
      <c r="AC441" t="s">
        <v>1814</v>
      </c>
      <c r="AD441">
        <v>3</v>
      </c>
    </row>
    <row r="442" spans="1:30" x14ac:dyDescent="0.3">
      <c r="A442" t="s">
        <v>1815</v>
      </c>
      <c r="B442" t="s">
        <v>7912</v>
      </c>
      <c r="C442">
        <v>19.70964</v>
      </c>
      <c r="D442">
        <v>19.050809999999998</v>
      </c>
      <c r="E442">
        <v>20.090029999999999</v>
      </c>
      <c r="F442">
        <v>19.552510000000002</v>
      </c>
      <c r="G442">
        <v>21.207709999999999</v>
      </c>
      <c r="H442">
        <v>20.257650000000002</v>
      </c>
      <c r="I442" t="s">
        <v>7912</v>
      </c>
      <c r="J442">
        <v>18.985209999999999</v>
      </c>
      <c r="K442">
        <v>22.510480000000001</v>
      </c>
      <c r="L442">
        <v>20.9407</v>
      </c>
      <c r="M442" t="s">
        <v>7912</v>
      </c>
      <c r="N442">
        <v>19.833079999999999</v>
      </c>
      <c r="O442">
        <v>20.145689999999998</v>
      </c>
      <c r="P442">
        <v>20.248059999999999</v>
      </c>
      <c r="Q442">
        <v>21.496580000000002</v>
      </c>
      <c r="R442">
        <v>19.954190000000001</v>
      </c>
      <c r="S442">
        <v>19.396699999999999</v>
      </c>
      <c r="T442">
        <v>19.525010000000002</v>
      </c>
      <c r="U442">
        <v>21.349060000000001</v>
      </c>
      <c r="Y442" t="s">
        <v>9130</v>
      </c>
      <c r="Z442" t="s">
        <v>1815</v>
      </c>
      <c r="AA442" t="s">
        <v>1815</v>
      </c>
      <c r="AB442" t="s">
        <v>1816</v>
      </c>
      <c r="AC442" t="s">
        <v>1817</v>
      </c>
      <c r="AD442">
        <v>6</v>
      </c>
    </row>
    <row r="443" spans="1:30" x14ac:dyDescent="0.3">
      <c r="A443" t="s">
        <v>1818</v>
      </c>
      <c r="B443">
        <v>22.511790000000001</v>
      </c>
      <c r="C443">
        <v>23.916519999999998</v>
      </c>
      <c r="D443">
        <v>23.454630000000002</v>
      </c>
      <c r="E443">
        <v>23.802520000000001</v>
      </c>
      <c r="F443">
        <v>23.961200000000002</v>
      </c>
      <c r="G443">
        <v>23.38627</v>
      </c>
      <c r="H443">
        <v>24.03783</v>
      </c>
      <c r="I443">
        <v>22.58362</v>
      </c>
      <c r="J443">
        <v>23.493510000000001</v>
      </c>
      <c r="K443">
        <v>23.71482</v>
      </c>
      <c r="L443">
        <v>23.621759999999998</v>
      </c>
      <c r="M443">
        <v>23.925789999999999</v>
      </c>
      <c r="N443">
        <v>24.622820000000001</v>
      </c>
      <c r="O443">
        <v>23.549689999999998</v>
      </c>
      <c r="P443">
        <v>24.391649999999998</v>
      </c>
      <c r="Q443">
        <v>23.7546</v>
      </c>
      <c r="R443">
        <v>24.72072</v>
      </c>
      <c r="S443">
        <v>24.575019999999999</v>
      </c>
      <c r="T443">
        <v>23.292629999999999</v>
      </c>
      <c r="U443">
        <v>24.20814</v>
      </c>
      <c r="Y443" t="s">
        <v>9131</v>
      </c>
      <c r="Z443" t="s">
        <v>1818</v>
      </c>
      <c r="AA443" t="s">
        <v>1819</v>
      </c>
      <c r="AB443" t="s">
        <v>1820</v>
      </c>
      <c r="AC443" t="s">
        <v>1821</v>
      </c>
      <c r="AD443">
        <v>25</v>
      </c>
    </row>
    <row r="444" spans="1:30" x14ac:dyDescent="0.3">
      <c r="A444" t="s">
        <v>1822</v>
      </c>
      <c r="B444" t="s">
        <v>7912</v>
      </c>
      <c r="C444" t="s">
        <v>7912</v>
      </c>
      <c r="D444">
        <v>19.903790000000001</v>
      </c>
      <c r="E444">
        <v>19.670169999999999</v>
      </c>
      <c r="F444">
        <v>19.48058</v>
      </c>
      <c r="G444" t="s">
        <v>7912</v>
      </c>
      <c r="H444" t="s">
        <v>7912</v>
      </c>
      <c r="I444" t="s">
        <v>7912</v>
      </c>
      <c r="J444" t="s">
        <v>7912</v>
      </c>
      <c r="K444" t="s">
        <v>7912</v>
      </c>
      <c r="L444">
        <v>19.056370000000001</v>
      </c>
      <c r="M444" t="s">
        <v>7912</v>
      </c>
      <c r="N444">
        <v>19.527909999999999</v>
      </c>
      <c r="O444" t="s">
        <v>7912</v>
      </c>
      <c r="P444" t="s">
        <v>7912</v>
      </c>
      <c r="Q444" t="s">
        <v>7912</v>
      </c>
      <c r="R444" t="s">
        <v>7912</v>
      </c>
      <c r="S444" t="s">
        <v>7912</v>
      </c>
      <c r="T444" t="s">
        <v>7912</v>
      </c>
      <c r="U444" t="s">
        <v>7912</v>
      </c>
      <c r="Y444" t="s">
        <v>8721</v>
      </c>
      <c r="Z444" t="s">
        <v>1822</v>
      </c>
      <c r="AA444" t="s">
        <v>1822</v>
      </c>
      <c r="AB444" t="s">
        <v>1823</v>
      </c>
      <c r="AC444" t="s">
        <v>1824</v>
      </c>
      <c r="AD444">
        <v>3</v>
      </c>
    </row>
    <row r="445" spans="1:30" x14ac:dyDescent="0.3">
      <c r="A445" t="s">
        <v>1825</v>
      </c>
      <c r="B445" t="s">
        <v>7912</v>
      </c>
      <c r="C445">
        <v>21.34657</v>
      </c>
      <c r="D445">
        <v>21.793479999999999</v>
      </c>
      <c r="E445">
        <v>22.405930000000001</v>
      </c>
      <c r="F445">
        <v>20.483750000000001</v>
      </c>
      <c r="G445">
        <v>21.35708</v>
      </c>
      <c r="H445">
        <v>20.99907</v>
      </c>
      <c r="I445">
        <v>21.509689999999999</v>
      </c>
      <c r="J445">
        <v>22.32122</v>
      </c>
      <c r="K445">
        <v>21.28444</v>
      </c>
      <c r="L445">
        <v>21.108979999999999</v>
      </c>
      <c r="M445">
        <v>21.02702</v>
      </c>
      <c r="N445">
        <v>22.111879999999999</v>
      </c>
      <c r="O445">
        <v>21.275030000000001</v>
      </c>
      <c r="P445">
        <v>21.251239999999999</v>
      </c>
      <c r="Q445">
        <v>21.116040000000002</v>
      </c>
      <c r="R445">
        <v>21.116289999999999</v>
      </c>
      <c r="S445">
        <v>20.484829999999999</v>
      </c>
      <c r="T445">
        <v>21.33925</v>
      </c>
      <c r="U445">
        <v>21.298159999999999</v>
      </c>
      <c r="Y445" t="s">
        <v>9132</v>
      </c>
      <c r="Z445" t="s">
        <v>1825</v>
      </c>
      <c r="AA445" t="s">
        <v>1826</v>
      </c>
      <c r="AB445" t="s">
        <v>1827</v>
      </c>
      <c r="AC445" t="s">
        <v>1828</v>
      </c>
      <c r="AD445">
        <v>18</v>
      </c>
    </row>
    <row r="446" spans="1:30" x14ac:dyDescent="0.3">
      <c r="A446" t="s">
        <v>1829</v>
      </c>
      <c r="B446" t="s">
        <v>7912</v>
      </c>
      <c r="C446" t="s">
        <v>7912</v>
      </c>
      <c r="D446" t="s">
        <v>7912</v>
      </c>
      <c r="E446" t="s">
        <v>7912</v>
      </c>
      <c r="F446" t="s">
        <v>7912</v>
      </c>
      <c r="G446" t="s">
        <v>7912</v>
      </c>
      <c r="H446" t="s">
        <v>7912</v>
      </c>
      <c r="I446" t="s">
        <v>7912</v>
      </c>
      <c r="J446" t="s">
        <v>7912</v>
      </c>
      <c r="K446">
        <v>21.33014</v>
      </c>
      <c r="L446">
        <v>22.097670000000001</v>
      </c>
      <c r="M446" t="s">
        <v>7912</v>
      </c>
      <c r="N446">
        <v>19.015930000000001</v>
      </c>
      <c r="O446" t="s">
        <v>7912</v>
      </c>
      <c r="P446" t="s">
        <v>7912</v>
      </c>
      <c r="Q446" t="s">
        <v>7912</v>
      </c>
      <c r="R446" t="s">
        <v>7912</v>
      </c>
      <c r="S446" t="s">
        <v>7912</v>
      </c>
      <c r="T446" t="s">
        <v>7912</v>
      </c>
      <c r="U446" t="s">
        <v>7912</v>
      </c>
      <c r="Y446" t="s">
        <v>8730</v>
      </c>
      <c r="Z446" t="s">
        <v>1829</v>
      </c>
      <c r="AA446" t="s">
        <v>1830</v>
      </c>
      <c r="AB446" t="s">
        <v>1831</v>
      </c>
      <c r="AC446" t="s">
        <v>1832</v>
      </c>
      <c r="AD446">
        <v>6</v>
      </c>
    </row>
    <row r="447" spans="1:30" x14ac:dyDescent="0.3">
      <c r="A447" t="s">
        <v>1833</v>
      </c>
      <c r="B447" t="s">
        <v>7912</v>
      </c>
      <c r="C447">
        <v>23.718689999999999</v>
      </c>
      <c r="D447">
        <v>23.548749999999998</v>
      </c>
      <c r="E447">
        <v>23.709669999999999</v>
      </c>
      <c r="F447">
        <v>22.926960000000001</v>
      </c>
      <c r="G447">
        <v>23.235690000000002</v>
      </c>
      <c r="H447">
        <v>23.25159</v>
      </c>
      <c r="I447">
        <v>23.768709999999999</v>
      </c>
      <c r="J447">
        <v>24.276039999999998</v>
      </c>
      <c r="K447">
        <v>23.485669999999999</v>
      </c>
      <c r="L447">
        <v>23.1876</v>
      </c>
      <c r="M447">
        <v>22.619479999999999</v>
      </c>
      <c r="N447">
        <v>23.302710000000001</v>
      </c>
      <c r="O447">
        <v>22.459340000000001</v>
      </c>
      <c r="P447">
        <v>22.977129999999999</v>
      </c>
      <c r="Q447">
        <v>22.573090000000001</v>
      </c>
      <c r="R447">
        <v>23.152190000000001</v>
      </c>
      <c r="S447">
        <v>22.79269</v>
      </c>
      <c r="T447">
        <v>22.875720000000001</v>
      </c>
      <c r="U447">
        <v>22.739599999999999</v>
      </c>
      <c r="Y447" t="s">
        <v>8473</v>
      </c>
      <c r="Z447" t="s">
        <v>1833</v>
      </c>
      <c r="AA447" t="s">
        <v>1834</v>
      </c>
      <c r="AB447" t="s">
        <v>1835</v>
      </c>
      <c r="AC447" t="s">
        <v>1836</v>
      </c>
      <c r="AD447">
        <v>10</v>
      </c>
    </row>
    <row r="448" spans="1:30" x14ac:dyDescent="0.3">
      <c r="A448" t="s">
        <v>1840</v>
      </c>
      <c r="B448">
        <v>23.617730000000002</v>
      </c>
      <c r="C448">
        <v>25.201910000000002</v>
      </c>
      <c r="D448">
        <v>25.25836</v>
      </c>
      <c r="E448">
        <v>25.450890000000001</v>
      </c>
      <c r="F448">
        <v>25.012440000000002</v>
      </c>
      <c r="G448">
        <v>25.013719999999999</v>
      </c>
      <c r="H448">
        <v>25.287680000000002</v>
      </c>
      <c r="I448">
        <v>24.31983</v>
      </c>
      <c r="J448">
        <v>25.2501</v>
      </c>
      <c r="K448">
        <v>24.114339999999999</v>
      </c>
      <c r="L448">
        <v>24.832920000000001</v>
      </c>
      <c r="M448">
        <v>24.709250000000001</v>
      </c>
      <c r="N448">
        <v>25.832100000000001</v>
      </c>
      <c r="O448">
        <v>25.50027</v>
      </c>
      <c r="P448">
        <v>25.552330000000001</v>
      </c>
      <c r="Q448">
        <v>24.969570000000001</v>
      </c>
      <c r="R448">
        <v>24.288910000000001</v>
      </c>
      <c r="S448">
        <v>24.517130000000002</v>
      </c>
      <c r="T448">
        <v>26.052849999999999</v>
      </c>
      <c r="U448">
        <v>25.137509999999999</v>
      </c>
      <c r="Y448" t="s">
        <v>9133</v>
      </c>
      <c r="Z448" t="s">
        <v>1840</v>
      </c>
      <c r="AA448" t="s">
        <v>1841</v>
      </c>
      <c r="AB448" t="s">
        <v>1842</v>
      </c>
      <c r="AC448" t="s">
        <v>1843</v>
      </c>
      <c r="AD448">
        <v>4</v>
      </c>
    </row>
    <row r="449" spans="1:30" x14ac:dyDescent="0.3">
      <c r="A449" t="s">
        <v>1847</v>
      </c>
      <c r="B449" t="s">
        <v>7912</v>
      </c>
      <c r="C449">
        <v>19.807269999999999</v>
      </c>
      <c r="D449" t="s">
        <v>7912</v>
      </c>
      <c r="E449">
        <v>19.569890000000001</v>
      </c>
      <c r="F449" t="s">
        <v>7912</v>
      </c>
      <c r="G449" t="s">
        <v>7912</v>
      </c>
      <c r="H449" t="s">
        <v>7912</v>
      </c>
      <c r="I449" t="s">
        <v>7912</v>
      </c>
      <c r="J449">
        <v>19.648150000000001</v>
      </c>
      <c r="K449">
        <v>19.285499999999999</v>
      </c>
      <c r="L449">
        <v>20.44304</v>
      </c>
      <c r="M449">
        <v>21.340330000000002</v>
      </c>
      <c r="N449">
        <v>19.656030000000001</v>
      </c>
      <c r="O449">
        <v>20.61459</v>
      </c>
      <c r="P449" t="s">
        <v>7912</v>
      </c>
      <c r="Q449" t="s">
        <v>7912</v>
      </c>
      <c r="R449">
        <v>21.063089999999999</v>
      </c>
      <c r="S449">
        <v>20.12275</v>
      </c>
      <c r="T449" t="s">
        <v>7912</v>
      </c>
      <c r="U449">
        <v>19.856490000000001</v>
      </c>
      <c r="Y449" t="s">
        <v>9134</v>
      </c>
      <c r="Z449" t="s">
        <v>1847</v>
      </c>
      <c r="AA449" t="s">
        <v>1847</v>
      </c>
      <c r="AB449" t="s">
        <v>1848</v>
      </c>
      <c r="AC449" t="s">
        <v>1849</v>
      </c>
      <c r="AD449">
        <v>6</v>
      </c>
    </row>
    <row r="450" spans="1:30" x14ac:dyDescent="0.3">
      <c r="A450" t="s">
        <v>1850</v>
      </c>
      <c r="B450" t="s">
        <v>7912</v>
      </c>
      <c r="C450" t="s">
        <v>7912</v>
      </c>
      <c r="D450" t="s">
        <v>7912</v>
      </c>
      <c r="E450" t="s">
        <v>7912</v>
      </c>
      <c r="F450" t="s">
        <v>7912</v>
      </c>
      <c r="G450">
        <v>20.04514</v>
      </c>
      <c r="H450" t="s">
        <v>7912</v>
      </c>
      <c r="I450" t="s">
        <v>7912</v>
      </c>
      <c r="J450" t="s">
        <v>7912</v>
      </c>
      <c r="K450">
        <v>20.293109999999999</v>
      </c>
      <c r="L450">
        <v>19.570889999999999</v>
      </c>
      <c r="M450">
        <v>20.041399999999999</v>
      </c>
      <c r="N450" t="s">
        <v>7912</v>
      </c>
      <c r="O450" t="s">
        <v>7912</v>
      </c>
      <c r="P450" t="s">
        <v>7912</v>
      </c>
      <c r="Q450" t="s">
        <v>7912</v>
      </c>
      <c r="R450">
        <v>20.01154</v>
      </c>
      <c r="S450" t="s">
        <v>7912</v>
      </c>
      <c r="T450" t="s">
        <v>7912</v>
      </c>
      <c r="U450">
        <v>20.224820000000001</v>
      </c>
      <c r="Y450" t="s">
        <v>9135</v>
      </c>
      <c r="Z450" t="s">
        <v>1850</v>
      </c>
      <c r="AA450" t="s">
        <v>1850</v>
      </c>
      <c r="AB450" t="s">
        <v>1851</v>
      </c>
      <c r="AC450" t="s">
        <v>1852</v>
      </c>
      <c r="AD450">
        <v>4</v>
      </c>
    </row>
    <row r="451" spans="1:30" x14ac:dyDescent="0.3">
      <c r="A451" t="s">
        <v>1856</v>
      </c>
      <c r="B451" t="s">
        <v>7912</v>
      </c>
      <c r="C451">
        <v>18.534040000000001</v>
      </c>
      <c r="D451" t="s">
        <v>7912</v>
      </c>
      <c r="E451" t="s">
        <v>7912</v>
      </c>
      <c r="F451">
        <v>18.282789999999999</v>
      </c>
      <c r="G451">
        <v>18.307590000000001</v>
      </c>
      <c r="H451">
        <v>19.33841</v>
      </c>
      <c r="I451" t="s">
        <v>7912</v>
      </c>
      <c r="J451" t="s">
        <v>7912</v>
      </c>
      <c r="K451" t="s">
        <v>7912</v>
      </c>
      <c r="L451" t="s">
        <v>7912</v>
      </c>
      <c r="M451" t="s">
        <v>7912</v>
      </c>
      <c r="N451" t="s">
        <v>7912</v>
      </c>
      <c r="O451" t="s">
        <v>7912</v>
      </c>
      <c r="P451" t="s">
        <v>7912</v>
      </c>
      <c r="Q451">
        <v>18.433630000000001</v>
      </c>
      <c r="R451">
        <v>18.202750000000002</v>
      </c>
      <c r="S451" t="s">
        <v>7912</v>
      </c>
      <c r="T451" t="s">
        <v>7912</v>
      </c>
      <c r="U451">
        <v>17.912870000000002</v>
      </c>
      <c r="Y451" t="s">
        <v>9136</v>
      </c>
      <c r="Z451" t="s">
        <v>1856</v>
      </c>
      <c r="AA451" t="s">
        <v>1857</v>
      </c>
      <c r="AB451" t="s">
        <v>1858</v>
      </c>
      <c r="AC451" t="s">
        <v>1859</v>
      </c>
      <c r="AD451">
        <v>8</v>
      </c>
    </row>
    <row r="452" spans="1:30" x14ac:dyDescent="0.3">
      <c r="A452" t="s">
        <v>1863</v>
      </c>
      <c r="B452" t="s">
        <v>7912</v>
      </c>
      <c r="C452" t="s">
        <v>7912</v>
      </c>
      <c r="D452" t="s">
        <v>7912</v>
      </c>
      <c r="E452">
        <v>18.89152</v>
      </c>
      <c r="F452">
        <v>18.95487</v>
      </c>
      <c r="G452" t="s">
        <v>7912</v>
      </c>
      <c r="H452" t="s">
        <v>7912</v>
      </c>
      <c r="I452">
        <v>18.662089999999999</v>
      </c>
      <c r="J452">
        <v>19.782979999999998</v>
      </c>
      <c r="K452" t="s">
        <v>7912</v>
      </c>
      <c r="L452" t="s">
        <v>7912</v>
      </c>
      <c r="M452">
        <v>17.981089999999998</v>
      </c>
      <c r="N452">
        <v>19.08174</v>
      </c>
      <c r="O452">
        <v>18.632750000000001</v>
      </c>
      <c r="P452">
        <v>19.18018</v>
      </c>
      <c r="Q452" t="s">
        <v>7912</v>
      </c>
      <c r="R452" t="s">
        <v>7912</v>
      </c>
      <c r="S452">
        <v>18.126660000000001</v>
      </c>
      <c r="T452" t="s">
        <v>7912</v>
      </c>
      <c r="U452">
        <v>18.079529999999998</v>
      </c>
      <c r="Y452" t="s">
        <v>9137</v>
      </c>
      <c r="Z452" t="s">
        <v>1863</v>
      </c>
      <c r="AA452" t="s">
        <v>1864</v>
      </c>
      <c r="AB452" t="s">
        <v>1865</v>
      </c>
      <c r="AC452" t="s">
        <v>1866</v>
      </c>
      <c r="AD452">
        <v>7</v>
      </c>
    </row>
    <row r="453" spans="1:30" x14ac:dyDescent="0.3">
      <c r="A453" t="s">
        <v>1867</v>
      </c>
      <c r="B453" t="s">
        <v>7912</v>
      </c>
      <c r="C453" t="s">
        <v>7912</v>
      </c>
      <c r="D453" t="s">
        <v>7912</v>
      </c>
      <c r="E453" t="s">
        <v>7912</v>
      </c>
      <c r="F453">
        <v>17.61992</v>
      </c>
      <c r="G453" t="s">
        <v>7912</v>
      </c>
      <c r="H453" t="s">
        <v>7912</v>
      </c>
      <c r="I453" t="s">
        <v>7912</v>
      </c>
      <c r="J453" t="s">
        <v>7912</v>
      </c>
      <c r="K453">
        <v>19.53951</v>
      </c>
      <c r="L453" t="s">
        <v>7912</v>
      </c>
      <c r="M453" t="s">
        <v>7912</v>
      </c>
      <c r="N453">
        <v>18.82526</v>
      </c>
      <c r="O453" t="s">
        <v>7912</v>
      </c>
      <c r="P453" t="s">
        <v>7912</v>
      </c>
      <c r="Q453" t="s">
        <v>7912</v>
      </c>
      <c r="R453">
        <v>19.75442</v>
      </c>
      <c r="S453">
        <v>18.933990000000001</v>
      </c>
      <c r="T453" t="s">
        <v>7912</v>
      </c>
      <c r="U453">
        <v>18.82405</v>
      </c>
      <c r="Y453" t="s">
        <v>9138</v>
      </c>
      <c r="Z453" t="s">
        <v>1867</v>
      </c>
      <c r="AA453" t="s">
        <v>1867</v>
      </c>
      <c r="AB453" t="s">
        <v>1868</v>
      </c>
      <c r="AC453" t="s">
        <v>1869</v>
      </c>
      <c r="AD453">
        <v>3</v>
      </c>
    </row>
    <row r="454" spans="1:30" x14ac:dyDescent="0.3">
      <c r="A454" t="s">
        <v>1870</v>
      </c>
      <c r="B454">
        <v>23.586919999999999</v>
      </c>
      <c r="C454">
        <v>21.021540000000002</v>
      </c>
      <c r="D454">
        <v>22.827960000000001</v>
      </c>
      <c r="E454" t="s">
        <v>7912</v>
      </c>
      <c r="F454">
        <v>22.48441</v>
      </c>
      <c r="G454">
        <v>20.85163</v>
      </c>
      <c r="H454" t="s">
        <v>7912</v>
      </c>
      <c r="I454" t="s">
        <v>7912</v>
      </c>
      <c r="J454" t="s">
        <v>7912</v>
      </c>
      <c r="K454" t="s">
        <v>7912</v>
      </c>
      <c r="L454">
        <v>22.374189999999999</v>
      </c>
      <c r="M454">
        <v>25.913810000000002</v>
      </c>
      <c r="N454">
        <v>22.37031</v>
      </c>
      <c r="O454">
        <v>23.4665</v>
      </c>
      <c r="P454">
        <v>22.721170000000001</v>
      </c>
      <c r="Q454">
        <v>21.687519999999999</v>
      </c>
      <c r="R454">
        <v>25.01614</v>
      </c>
      <c r="S454">
        <v>24.052579999999999</v>
      </c>
      <c r="T454">
        <v>22.010860000000001</v>
      </c>
      <c r="U454">
        <v>22.38213</v>
      </c>
      <c r="Y454" t="s">
        <v>9139</v>
      </c>
      <c r="Z454" t="s">
        <v>1870</v>
      </c>
      <c r="AA454" t="s">
        <v>1870</v>
      </c>
      <c r="AB454" t="s">
        <v>1871</v>
      </c>
      <c r="AC454" t="s">
        <v>1872</v>
      </c>
      <c r="AD454">
        <v>4</v>
      </c>
    </row>
    <row r="455" spans="1:30" x14ac:dyDescent="0.3">
      <c r="A455" t="s">
        <v>1873</v>
      </c>
      <c r="B455" t="s">
        <v>7912</v>
      </c>
      <c r="C455">
        <v>18.943210000000001</v>
      </c>
      <c r="D455">
        <v>20.28173</v>
      </c>
      <c r="E455">
        <v>19.627880000000001</v>
      </c>
      <c r="F455">
        <v>19.523309999999999</v>
      </c>
      <c r="G455" t="s">
        <v>7912</v>
      </c>
      <c r="H455">
        <v>20.570989999999998</v>
      </c>
      <c r="I455">
        <v>19.763960000000001</v>
      </c>
      <c r="J455">
        <v>20.203949999999999</v>
      </c>
      <c r="K455">
        <v>19.938189999999999</v>
      </c>
      <c r="L455">
        <v>20.45242</v>
      </c>
      <c r="M455">
        <v>19.20242</v>
      </c>
      <c r="N455">
        <v>20.268989999999999</v>
      </c>
      <c r="O455" t="s">
        <v>7912</v>
      </c>
      <c r="P455" t="s">
        <v>7912</v>
      </c>
      <c r="Q455">
        <v>19.589009999999998</v>
      </c>
      <c r="R455">
        <v>19.39874</v>
      </c>
      <c r="S455">
        <v>18.836860000000001</v>
      </c>
      <c r="T455">
        <v>19.695049999999998</v>
      </c>
      <c r="U455">
        <v>19.141559999999998</v>
      </c>
      <c r="Y455" t="s">
        <v>8362</v>
      </c>
      <c r="Z455" t="s">
        <v>1873</v>
      </c>
      <c r="AA455" t="s">
        <v>1873</v>
      </c>
      <c r="AB455" t="s">
        <v>1874</v>
      </c>
      <c r="AC455" t="s">
        <v>1875</v>
      </c>
      <c r="AD455">
        <v>3</v>
      </c>
    </row>
    <row r="456" spans="1:30" x14ac:dyDescent="0.3">
      <c r="A456" t="s">
        <v>1876</v>
      </c>
      <c r="B456" t="s">
        <v>7912</v>
      </c>
      <c r="C456">
        <v>19.518470000000001</v>
      </c>
      <c r="D456" t="s">
        <v>7912</v>
      </c>
      <c r="E456" t="s">
        <v>7912</v>
      </c>
      <c r="F456" t="s">
        <v>7912</v>
      </c>
      <c r="G456">
        <v>19.833020000000001</v>
      </c>
      <c r="H456" t="s">
        <v>7912</v>
      </c>
      <c r="I456" t="s">
        <v>7912</v>
      </c>
      <c r="J456">
        <v>19.211120000000001</v>
      </c>
      <c r="K456">
        <v>19.393139999999999</v>
      </c>
      <c r="L456">
        <v>19.784749999999999</v>
      </c>
      <c r="M456" t="s">
        <v>7912</v>
      </c>
      <c r="N456" t="s">
        <v>7912</v>
      </c>
      <c r="O456" t="s">
        <v>7912</v>
      </c>
      <c r="P456" t="s">
        <v>7912</v>
      </c>
      <c r="Q456" t="s">
        <v>7912</v>
      </c>
      <c r="R456" t="s">
        <v>7912</v>
      </c>
      <c r="S456" t="s">
        <v>7912</v>
      </c>
      <c r="T456" t="s">
        <v>7912</v>
      </c>
      <c r="U456" t="s">
        <v>7912</v>
      </c>
      <c r="Y456" t="s">
        <v>9140</v>
      </c>
      <c r="Z456" t="s">
        <v>1876</v>
      </c>
      <c r="AA456" t="s">
        <v>1876</v>
      </c>
      <c r="AB456" t="s">
        <v>1877</v>
      </c>
      <c r="AC456" t="s">
        <v>1878</v>
      </c>
      <c r="AD456">
        <v>4</v>
      </c>
    </row>
    <row r="457" spans="1:30" x14ac:dyDescent="0.3">
      <c r="A457" t="s">
        <v>1879</v>
      </c>
      <c r="B457" t="s">
        <v>7912</v>
      </c>
      <c r="C457">
        <v>20.346029999999999</v>
      </c>
      <c r="D457" t="s">
        <v>7912</v>
      </c>
      <c r="E457">
        <v>20.013999999999999</v>
      </c>
      <c r="F457" t="s">
        <v>7912</v>
      </c>
      <c r="G457" t="s">
        <v>7912</v>
      </c>
      <c r="H457">
        <v>19.832059999999998</v>
      </c>
      <c r="I457">
        <v>20.445060000000002</v>
      </c>
      <c r="J457" t="s">
        <v>7912</v>
      </c>
      <c r="K457">
        <v>21.354880000000001</v>
      </c>
      <c r="L457">
        <v>19.525700000000001</v>
      </c>
      <c r="M457">
        <v>20.03012</v>
      </c>
      <c r="N457">
        <v>19.137260000000001</v>
      </c>
      <c r="O457" t="s">
        <v>7912</v>
      </c>
      <c r="P457" t="s">
        <v>7912</v>
      </c>
      <c r="Q457">
        <v>19.98329</v>
      </c>
      <c r="R457">
        <v>19.151129999999998</v>
      </c>
      <c r="S457">
        <v>18.612960000000001</v>
      </c>
      <c r="T457">
        <v>19.431550000000001</v>
      </c>
      <c r="U457">
        <v>20.619700000000002</v>
      </c>
      <c r="Y457" t="s">
        <v>9141</v>
      </c>
      <c r="Z457" t="s">
        <v>1879</v>
      </c>
      <c r="AA457" t="s">
        <v>1880</v>
      </c>
      <c r="AB457" t="s">
        <v>1881</v>
      </c>
      <c r="AC457" t="s">
        <v>1882</v>
      </c>
      <c r="AD457">
        <v>6</v>
      </c>
    </row>
    <row r="458" spans="1:30" x14ac:dyDescent="0.3">
      <c r="A458" t="s">
        <v>1883</v>
      </c>
      <c r="B458">
        <v>21.663229999999999</v>
      </c>
      <c r="C458">
        <v>22.00956</v>
      </c>
      <c r="D458">
        <v>22.06992</v>
      </c>
      <c r="E458">
        <v>22.035170000000001</v>
      </c>
      <c r="F458">
        <v>20.714980000000001</v>
      </c>
      <c r="G458">
        <v>22.05547</v>
      </c>
      <c r="H458">
        <v>22.459389999999999</v>
      </c>
      <c r="I458">
        <v>21.7576</v>
      </c>
      <c r="J458">
        <v>22.13101</v>
      </c>
      <c r="K458">
        <v>21.309799999999999</v>
      </c>
      <c r="L458">
        <v>22.22185</v>
      </c>
      <c r="M458">
        <v>22.020589999999999</v>
      </c>
      <c r="N458">
        <v>22.521840000000001</v>
      </c>
      <c r="O458">
        <v>22.263529999999999</v>
      </c>
      <c r="P458">
        <v>22.366340000000001</v>
      </c>
      <c r="Q458">
        <v>22.180009999999999</v>
      </c>
      <c r="R458">
        <v>22.83521</v>
      </c>
      <c r="S458">
        <v>21.977429999999998</v>
      </c>
      <c r="T458">
        <v>21.807030000000001</v>
      </c>
      <c r="U458">
        <v>22.49192</v>
      </c>
      <c r="Y458" t="s">
        <v>9142</v>
      </c>
      <c r="Z458" t="s">
        <v>1883</v>
      </c>
      <c r="AA458" t="s">
        <v>1883</v>
      </c>
      <c r="AB458" t="s">
        <v>1884</v>
      </c>
      <c r="AC458" t="s">
        <v>1885</v>
      </c>
      <c r="AD458">
        <v>2</v>
      </c>
    </row>
    <row r="459" spans="1:30" x14ac:dyDescent="0.3">
      <c r="A459" t="s">
        <v>1889</v>
      </c>
      <c r="B459" t="s">
        <v>7912</v>
      </c>
      <c r="C459">
        <v>21.946280000000002</v>
      </c>
      <c r="D459">
        <v>22.398040000000002</v>
      </c>
      <c r="E459">
        <v>25.52244</v>
      </c>
      <c r="F459">
        <v>27.628260000000001</v>
      </c>
      <c r="G459">
        <v>24.60755</v>
      </c>
      <c r="H459">
        <v>20.08005</v>
      </c>
      <c r="I459">
        <v>24.897259999999999</v>
      </c>
      <c r="J459">
        <v>23.757459999999998</v>
      </c>
      <c r="K459">
        <v>24.151900000000001</v>
      </c>
      <c r="L459">
        <v>22.589939999999999</v>
      </c>
      <c r="M459">
        <v>24.318860000000001</v>
      </c>
      <c r="N459">
        <v>23.23169</v>
      </c>
      <c r="O459" t="s">
        <v>7912</v>
      </c>
      <c r="P459">
        <v>23.139520000000001</v>
      </c>
      <c r="Q459">
        <v>20.401869999999999</v>
      </c>
      <c r="R459">
        <v>24.0017</v>
      </c>
      <c r="S459">
        <v>19.869800000000001</v>
      </c>
      <c r="T459" t="s">
        <v>7912</v>
      </c>
      <c r="U459">
        <v>20.883900000000001</v>
      </c>
      <c r="Y459" t="s">
        <v>9143</v>
      </c>
      <c r="Z459" t="s">
        <v>1889</v>
      </c>
      <c r="AA459" t="s">
        <v>1890</v>
      </c>
      <c r="AB459" t="s">
        <v>1891</v>
      </c>
      <c r="AC459" t="s">
        <v>1892</v>
      </c>
      <c r="AD459">
        <v>9</v>
      </c>
    </row>
    <row r="460" spans="1:30" x14ac:dyDescent="0.3">
      <c r="A460" t="s">
        <v>1893</v>
      </c>
      <c r="B460" t="s">
        <v>7912</v>
      </c>
      <c r="C460">
        <v>23.395579999999999</v>
      </c>
      <c r="D460" t="s">
        <v>7912</v>
      </c>
      <c r="E460" t="s">
        <v>7912</v>
      </c>
      <c r="F460" t="s">
        <v>7912</v>
      </c>
      <c r="G460" t="s">
        <v>7912</v>
      </c>
      <c r="H460" t="s">
        <v>7912</v>
      </c>
      <c r="I460" t="s">
        <v>7912</v>
      </c>
      <c r="J460" t="s">
        <v>7912</v>
      </c>
      <c r="K460" t="s">
        <v>7912</v>
      </c>
      <c r="L460" t="s">
        <v>7912</v>
      </c>
      <c r="M460" t="s">
        <v>7912</v>
      </c>
      <c r="N460" t="s">
        <v>7912</v>
      </c>
      <c r="O460" t="s">
        <v>7912</v>
      </c>
      <c r="P460" t="s">
        <v>7912</v>
      </c>
      <c r="Q460" t="s">
        <v>7912</v>
      </c>
      <c r="R460">
        <v>20.026479999999999</v>
      </c>
      <c r="S460">
        <v>19.685459999999999</v>
      </c>
      <c r="T460" t="s">
        <v>7912</v>
      </c>
      <c r="U460">
        <v>20.14058</v>
      </c>
      <c r="Y460" t="s">
        <v>8656</v>
      </c>
      <c r="Z460" t="s">
        <v>1893</v>
      </c>
      <c r="AA460" t="s">
        <v>1893</v>
      </c>
      <c r="AB460" t="s">
        <v>1894</v>
      </c>
      <c r="AC460" t="s">
        <v>1895</v>
      </c>
      <c r="AD460">
        <v>3</v>
      </c>
    </row>
    <row r="461" spans="1:30" x14ac:dyDescent="0.3">
      <c r="A461" t="s">
        <v>1896</v>
      </c>
      <c r="B461" t="s">
        <v>7912</v>
      </c>
      <c r="C461" t="s">
        <v>7912</v>
      </c>
      <c r="D461" t="s">
        <v>7912</v>
      </c>
      <c r="E461" t="s">
        <v>7912</v>
      </c>
      <c r="F461" t="s">
        <v>7912</v>
      </c>
      <c r="G461" t="s">
        <v>7912</v>
      </c>
      <c r="H461" t="s">
        <v>7912</v>
      </c>
      <c r="I461" t="s">
        <v>7912</v>
      </c>
      <c r="J461" t="s">
        <v>7912</v>
      </c>
      <c r="K461" t="s">
        <v>7912</v>
      </c>
      <c r="L461" t="s">
        <v>7912</v>
      </c>
      <c r="M461">
        <v>19.2423</v>
      </c>
      <c r="N461" t="s">
        <v>7912</v>
      </c>
      <c r="O461" t="s">
        <v>7912</v>
      </c>
      <c r="P461" t="s">
        <v>7912</v>
      </c>
      <c r="Q461" t="s">
        <v>7912</v>
      </c>
      <c r="R461">
        <v>19.322520000000001</v>
      </c>
      <c r="S461">
        <v>18.4405</v>
      </c>
      <c r="T461" t="s">
        <v>7912</v>
      </c>
      <c r="U461">
        <v>18.264030000000002</v>
      </c>
      <c r="Y461" t="s">
        <v>8567</v>
      </c>
      <c r="Z461" t="s">
        <v>1896</v>
      </c>
      <c r="AA461" t="s">
        <v>1896</v>
      </c>
      <c r="AB461" t="s">
        <v>1897</v>
      </c>
      <c r="AC461" t="s">
        <v>1898</v>
      </c>
      <c r="AD461">
        <v>3</v>
      </c>
    </row>
    <row r="462" spans="1:30" x14ac:dyDescent="0.3">
      <c r="A462" t="s">
        <v>1899</v>
      </c>
      <c r="B462" t="s">
        <v>7912</v>
      </c>
      <c r="C462" t="s">
        <v>7912</v>
      </c>
      <c r="D462" t="s">
        <v>7912</v>
      </c>
      <c r="E462" t="s">
        <v>7912</v>
      </c>
      <c r="F462" t="s">
        <v>7912</v>
      </c>
      <c r="G462" t="s">
        <v>7912</v>
      </c>
      <c r="H462" t="s">
        <v>7912</v>
      </c>
      <c r="I462" t="s">
        <v>7912</v>
      </c>
      <c r="J462" t="s">
        <v>7912</v>
      </c>
      <c r="K462" t="s">
        <v>7912</v>
      </c>
      <c r="L462" t="s">
        <v>7912</v>
      </c>
      <c r="M462">
        <v>17.60567</v>
      </c>
      <c r="N462" t="s">
        <v>7912</v>
      </c>
      <c r="O462">
        <v>16.953669999999999</v>
      </c>
      <c r="P462">
        <v>16.923469999999998</v>
      </c>
      <c r="Q462" t="s">
        <v>7912</v>
      </c>
      <c r="R462" t="s">
        <v>7912</v>
      </c>
      <c r="S462">
        <v>18.8538</v>
      </c>
      <c r="T462">
        <v>17.36683</v>
      </c>
      <c r="U462" t="s">
        <v>7912</v>
      </c>
      <c r="Y462" t="s">
        <v>8674</v>
      </c>
      <c r="Z462" t="s">
        <v>1899</v>
      </c>
      <c r="AA462" t="s">
        <v>1899</v>
      </c>
      <c r="AB462" t="s">
        <v>1900</v>
      </c>
      <c r="AC462" t="s">
        <v>1901</v>
      </c>
      <c r="AD462">
        <v>6</v>
      </c>
    </row>
    <row r="463" spans="1:30" x14ac:dyDescent="0.3">
      <c r="A463" t="s">
        <v>1902</v>
      </c>
      <c r="B463">
        <v>23.79917</v>
      </c>
      <c r="C463">
        <v>24.004190000000001</v>
      </c>
      <c r="D463">
        <v>24.941099999999999</v>
      </c>
      <c r="E463">
        <v>23.508939999999999</v>
      </c>
      <c r="F463">
        <v>23.379010000000001</v>
      </c>
      <c r="G463">
        <v>23.89855</v>
      </c>
      <c r="H463">
        <v>23.666329999999999</v>
      </c>
      <c r="I463">
        <v>24.659050000000001</v>
      </c>
      <c r="J463">
        <v>24.640090000000001</v>
      </c>
      <c r="K463">
        <v>24.68544</v>
      </c>
      <c r="L463">
        <v>23.921800000000001</v>
      </c>
      <c r="M463">
        <v>23.978760000000001</v>
      </c>
      <c r="N463">
        <v>24.985679999999999</v>
      </c>
      <c r="O463">
        <v>24.46613</v>
      </c>
      <c r="P463">
        <v>24.2242</v>
      </c>
      <c r="Q463">
        <v>24.166149999999998</v>
      </c>
      <c r="R463">
        <v>22.9954</v>
      </c>
      <c r="S463">
        <v>23.594570000000001</v>
      </c>
      <c r="T463">
        <v>24.352930000000001</v>
      </c>
      <c r="U463">
        <v>23.27327</v>
      </c>
      <c r="Y463" t="s">
        <v>9144</v>
      </c>
      <c r="Z463" t="s">
        <v>1902</v>
      </c>
      <c r="AA463" t="s">
        <v>1902</v>
      </c>
      <c r="AB463" t="s">
        <v>1903</v>
      </c>
      <c r="AC463" t="s">
        <v>1904</v>
      </c>
      <c r="AD463">
        <v>9</v>
      </c>
    </row>
    <row r="464" spans="1:30" x14ac:dyDescent="0.3">
      <c r="A464" t="s">
        <v>1911</v>
      </c>
      <c r="B464" t="s">
        <v>7912</v>
      </c>
      <c r="C464" t="s">
        <v>7912</v>
      </c>
      <c r="D464" t="s">
        <v>7912</v>
      </c>
      <c r="E464">
        <v>18.96002</v>
      </c>
      <c r="F464" t="s">
        <v>7912</v>
      </c>
      <c r="G464" t="s">
        <v>7912</v>
      </c>
      <c r="H464" t="s">
        <v>7912</v>
      </c>
      <c r="I464" t="s">
        <v>7912</v>
      </c>
      <c r="J464" t="s">
        <v>7912</v>
      </c>
      <c r="K464">
        <v>19.640519999999999</v>
      </c>
      <c r="L464">
        <v>19.6541</v>
      </c>
      <c r="M464" t="s">
        <v>7912</v>
      </c>
      <c r="N464">
        <v>20.30341</v>
      </c>
      <c r="O464" t="s">
        <v>7912</v>
      </c>
      <c r="P464" t="s">
        <v>7912</v>
      </c>
      <c r="Q464" t="s">
        <v>7912</v>
      </c>
      <c r="R464">
        <v>20.41442</v>
      </c>
      <c r="S464">
        <v>20.817299999999999</v>
      </c>
      <c r="T464">
        <v>19.832039999999999</v>
      </c>
      <c r="U464">
        <v>19.05997</v>
      </c>
      <c r="Y464" t="s">
        <v>9145</v>
      </c>
      <c r="Z464" t="s">
        <v>1911</v>
      </c>
      <c r="AA464" t="s">
        <v>1911</v>
      </c>
      <c r="AB464" t="s">
        <v>1912</v>
      </c>
      <c r="AC464" t="s">
        <v>1913</v>
      </c>
      <c r="AD464">
        <v>7</v>
      </c>
    </row>
    <row r="465" spans="1:30" x14ac:dyDescent="0.3">
      <c r="A465" t="s">
        <v>1914</v>
      </c>
      <c r="B465">
        <v>20.443439999999999</v>
      </c>
      <c r="C465">
        <v>21.442830000000001</v>
      </c>
      <c r="D465">
        <v>21.663489999999999</v>
      </c>
      <c r="E465">
        <v>21.533169999999998</v>
      </c>
      <c r="F465">
        <v>21.8018</v>
      </c>
      <c r="G465">
        <v>20.917649999999998</v>
      </c>
      <c r="H465" t="s">
        <v>7912</v>
      </c>
      <c r="I465" t="s">
        <v>7912</v>
      </c>
      <c r="J465">
        <v>20.72</v>
      </c>
      <c r="K465" t="s">
        <v>7912</v>
      </c>
      <c r="L465">
        <v>21.12931</v>
      </c>
      <c r="M465" t="s">
        <v>7912</v>
      </c>
      <c r="N465">
        <v>21.18253</v>
      </c>
      <c r="O465">
        <v>22.483280000000001</v>
      </c>
      <c r="P465">
        <v>22.616479999999999</v>
      </c>
      <c r="Q465">
        <v>22.020630000000001</v>
      </c>
      <c r="R465">
        <v>23.01436</v>
      </c>
      <c r="S465">
        <v>21.218810000000001</v>
      </c>
      <c r="T465">
        <v>21.91386</v>
      </c>
      <c r="U465">
        <v>21.881440000000001</v>
      </c>
      <c r="Y465" t="s">
        <v>9146</v>
      </c>
      <c r="Z465" t="s">
        <v>1914</v>
      </c>
      <c r="AA465" t="s">
        <v>1914</v>
      </c>
      <c r="AB465" t="s">
        <v>1915</v>
      </c>
      <c r="AC465" t="s">
        <v>1916</v>
      </c>
      <c r="AD465">
        <v>2</v>
      </c>
    </row>
    <row r="466" spans="1:30" x14ac:dyDescent="0.3">
      <c r="A466" t="s">
        <v>1917</v>
      </c>
      <c r="B466" t="s">
        <v>7912</v>
      </c>
      <c r="C466">
        <v>21.877030000000001</v>
      </c>
      <c r="D466">
        <v>21.145630000000001</v>
      </c>
      <c r="E466">
        <v>21.907640000000001</v>
      </c>
      <c r="F466">
        <v>21.702059999999999</v>
      </c>
      <c r="G466">
        <v>23.049679999999999</v>
      </c>
      <c r="H466">
        <v>23.560690000000001</v>
      </c>
      <c r="I466" t="s">
        <v>7912</v>
      </c>
      <c r="J466">
        <v>22.72307</v>
      </c>
      <c r="K466">
        <v>22.733989999999999</v>
      </c>
      <c r="L466">
        <v>22.828109999999999</v>
      </c>
      <c r="M466">
        <v>21.126159999999999</v>
      </c>
      <c r="N466">
        <v>22.175049999999999</v>
      </c>
      <c r="O466">
        <v>19.433610000000002</v>
      </c>
      <c r="P466">
        <v>19.18788</v>
      </c>
      <c r="Q466">
        <v>21.304189999999998</v>
      </c>
      <c r="R466">
        <v>20.53051</v>
      </c>
      <c r="S466">
        <v>20.164110000000001</v>
      </c>
      <c r="T466">
        <v>19.696999999999999</v>
      </c>
      <c r="U466">
        <v>21.286079999999998</v>
      </c>
      <c r="Y466" t="s">
        <v>9147</v>
      </c>
      <c r="Z466" t="s">
        <v>1917</v>
      </c>
      <c r="AA466" t="s">
        <v>1917</v>
      </c>
      <c r="AB466" t="s">
        <v>1918</v>
      </c>
      <c r="AC466" t="s">
        <v>1919</v>
      </c>
      <c r="AD466">
        <v>2</v>
      </c>
    </row>
    <row r="467" spans="1:30" x14ac:dyDescent="0.3">
      <c r="A467" t="s">
        <v>1923</v>
      </c>
      <c r="B467" t="s">
        <v>7912</v>
      </c>
      <c r="C467" t="s">
        <v>7912</v>
      </c>
      <c r="D467">
        <v>19.109369999999998</v>
      </c>
      <c r="E467">
        <v>19.643560000000001</v>
      </c>
      <c r="F467" t="s">
        <v>7912</v>
      </c>
      <c r="G467" t="s">
        <v>7912</v>
      </c>
      <c r="H467">
        <v>20.475660000000001</v>
      </c>
      <c r="I467" t="s">
        <v>7912</v>
      </c>
      <c r="J467" t="s">
        <v>7912</v>
      </c>
      <c r="K467" t="s">
        <v>7912</v>
      </c>
      <c r="L467" t="s">
        <v>7912</v>
      </c>
      <c r="M467" t="s">
        <v>7912</v>
      </c>
      <c r="N467" t="s">
        <v>7912</v>
      </c>
      <c r="O467" t="s">
        <v>7912</v>
      </c>
      <c r="P467">
        <v>19.51146</v>
      </c>
      <c r="Q467" t="s">
        <v>7912</v>
      </c>
      <c r="R467">
        <v>20.123760000000001</v>
      </c>
      <c r="S467">
        <v>19.60735</v>
      </c>
      <c r="T467" t="s">
        <v>7912</v>
      </c>
      <c r="U467" t="s">
        <v>7912</v>
      </c>
      <c r="Y467" t="s">
        <v>9148</v>
      </c>
      <c r="Z467" t="s">
        <v>1923</v>
      </c>
      <c r="AA467" t="s">
        <v>1923</v>
      </c>
      <c r="AB467" t="s">
        <v>1924</v>
      </c>
      <c r="AC467" t="s">
        <v>1925</v>
      </c>
      <c r="AD467">
        <v>7</v>
      </c>
    </row>
    <row r="468" spans="1:30" x14ac:dyDescent="0.3">
      <c r="A468" t="s">
        <v>1926</v>
      </c>
      <c r="B468" t="s">
        <v>7912</v>
      </c>
      <c r="C468">
        <v>18.620920000000002</v>
      </c>
      <c r="D468">
        <v>18.851849999999999</v>
      </c>
      <c r="E468">
        <v>19.417819999999999</v>
      </c>
      <c r="F468" t="s">
        <v>7912</v>
      </c>
      <c r="G468">
        <v>19.56737</v>
      </c>
      <c r="H468" t="s">
        <v>7912</v>
      </c>
      <c r="I468" t="s">
        <v>7912</v>
      </c>
      <c r="J468" t="s">
        <v>7912</v>
      </c>
      <c r="K468">
        <v>19.949780000000001</v>
      </c>
      <c r="L468">
        <v>19.664470000000001</v>
      </c>
      <c r="M468" t="s">
        <v>7912</v>
      </c>
      <c r="N468">
        <v>19.06081</v>
      </c>
      <c r="O468" t="s">
        <v>7912</v>
      </c>
      <c r="P468" t="s">
        <v>7912</v>
      </c>
      <c r="Q468">
        <v>18.304919999999999</v>
      </c>
      <c r="R468">
        <v>19.612310000000001</v>
      </c>
      <c r="S468">
        <v>19.129280000000001</v>
      </c>
      <c r="T468" t="s">
        <v>7912</v>
      </c>
      <c r="U468">
        <v>18.180060000000001</v>
      </c>
      <c r="Y468" t="s">
        <v>9149</v>
      </c>
      <c r="Z468" t="s">
        <v>1926</v>
      </c>
      <c r="AA468" t="s">
        <v>1926</v>
      </c>
      <c r="AB468" t="s">
        <v>1927</v>
      </c>
      <c r="AC468" t="s">
        <v>1928</v>
      </c>
      <c r="AD468">
        <v>5</v>
      </c>
    </row>
    <row r="469" spans="1:30" x14ac:dyDescent="0.3">
      <c r="A469" t="s">
        <v>1932</v>
      </c>
      <c r="B469" t="s">
        <v>7912</v>
      </c>
      <c r="C469">
        <v>23.359839999999998</v>
      </c>
      <c r="D469">
        <v>23.213370000000001</v>
      </c>
      <c r="E469">
        <v>23.706620000000001</v>
      </c>
      <c r="F469">
        <v>23.075530000000001</v>
      </c>
      <c r="G469">
        <v>23.111840000000001</v>
      </c>
      <c r="H469">
        <v>23.363330000000001</v>
      </c>
      <c r="I469">
        <v>21.8415</v>
      </c>
      <c r="J469">
        <v>22.760809999999999</v>
      </c>
      <c r="K469">
        <v>23.531359999999999</v>
      </c>
      <c r="L469">
        <v>23.077909999999999</v>
      </c>
      <c r="M469">
        <v>23.721509999999999</v>
      </c>
      <c r="N469">
        <v>23.272130000000001</v>
      </c>
      <c r="O469">
        <v>23.200379999999999</v>
      </c>
      <c r="P469">
        <v>23.356760000000001</v>
      </c>
      <c r="Q469">
        <v>22.589279999999999</v>
      </c>
      <c r="R469">
        <v>23.636220000000002</v>
      </c>
      <c r="S469">
        <v>23.402239999999999</v>
      </c>
      <c r="T469">
        <v>23.430589999999999</v>
      </c>
      <c r="U469">
        <v>23.67314</v>
      </c>
      <c r="Y469" t="s">
        <v>9150</v>
      </c>
      <c r="Z469" t="s">
        <v>1932</v>
      </c>
      <c r="AA469" t="s">
        <v>1933</v>
      </c>
      <c r="AB469" t="s">
        <v>1934</v>
      </c>
      <c r="AC469" t="s">
        <v>1935</v>
      </c>
      <c r="AD469">
        <v>7</v>
      </c>
    </row>
    <row r="470" spans="1:30" x14ac:dyDescent="0.3">
      <c r="A470" t="s">
        <v>1936</v>
      </c>
      <c r="B470" t="s">
        <v>7912</v>
      </c>
      <c r="C470">
        <v>20.012229999999999</v>
      </c>
      <c r="D470" t="s">
        <v>7912</v>
      </c>
      <c r="E470" t="s">
        <v>7912</v>
      </c>
      <c r="F470" t="s">
        <v>7912</v>
      </c>
      <c r="G470" t="s">
        <v>7912</v>
      </c>
      <c r="H470" t="s">
        <v>7912</v>
      </c>
      <c r="I470" t="s">
        <v>7912</v>
      </c>
      <c r="J470" t="s">
        <v>7912</v>
      </c>
      <c r="K470" t="s">
        <v>7912</v>
      </c>
      <c r="L470">
        <v>19.44839</v>
      </c>
      <c r="M470">
        <v>19.9315</v>
      </c>
      <c r="N470" t="s">
        <v>7912</v>
      </c>
      <c r="O470">
        <v>20.521039999999999</v>
      </c>
      <c r="P470" t="s">
        <v>7912</v>
      </c>
      <c r="Q470" t="s">
        <v>7912</v>
      </c>
      <c r="R470">
        <v>19.01351</v>
      </c>
      <c r="S470">
        <v>19.155660000000001</v>
      </c>
      <c r="T470">
        <v>19.383050000000001</v>
      </c>
      <c r="U470">
        <v>20.673919999999999</v>
      </c>
      <c r="Y470" t="s">
        <v>9151</v>
      </c>
      <c r="Z470" t="s">
        <v>1936</v>
      </c>
      <c r="AA470" t="s">
        <v>1936</v>
      </c>
      <c r="AB470" t="s">
        <v>1937</v>
      </c>
      <c r="AC470" t="s">
        <v>1938</v>
      </c>
      <c r="AD470">
        <v>3</v>
      </c>
    </row>
    <row r="471" spans="1:30" x14ac:dyDescent="0.3">
      <c r="A471" t="s">
        <v>1939</v>
      </c>
      <c r="B471" t="s">
        <v>7912</v>
      </c>
      <c r="C471" t="s">
        <v>7912</v>
      </c>
      <c r="D471">
        <v>21.002579999999998</v>
      </c>
      <c r="E471">
        <v>21.624079999999999</v>
      </c>
      <c r="F471">
        <v>20.201080000000001</v>
      </c>
      <c r="G471">
        <v>21.176760000000002</v>
      </c>
      <c r="H471">
        <v>22.592179999999999</v>
      </c>
      <c r="I471">
        <v>20.283650000000002</v>
      </c>
      <c r="J471">
        <v>21.202929999999999</v>
      </c>
      <c r="K471">
        <v>22.163830000000001</v>
      </c>
      <c r="L471">
        <v>20.847049999999999</v>
      </c>
      <c r="M471">
        <v>18.774170000000002</v>
      </c>
      <c r="N471">
        <v>21.121359999999999</v>
      </c>
      <c r="O471" t="s">
        <v>7912</v>
      </c>
      <c r="P471" t="s">
        <v>7912</v>
      </c>
      <c r="Q471" t="s">
        <v>7912</v>
      </c>
      <c r="R471">
        <v>18.99888</v>
      </c>
      <c r="S471">
        <v>19.16639</v>
      </c>
      <c r="T471">
        <v>18.53294</v>
      </c>
      <c r="U471" t="s">
        <v>7912</v>
      </c>
      <c r="Y471" t="s">
        <v>8357</v>
      </c>
      <c r="Z471" t="s">
        <v>1939</v>
      </c>
      <c r="AA471" t="s">
        <v>1939</v>
      </c>
      <c r="AB471" t="s">
        <v>1940</v>
      </c>
      <c r="AC471" t="s">
        <v>1941</v>
      </c>
      <c r="AD471">
        <v>5</v>
      </c>
    </row>
    <row r="472" spans="1:30" x14ac:dyDescent="0.3">
      <c r="A472" t="s">
        <v>1942</v>
      </c>
      <c r="B472">
        <v>20.907789999999999</v>
      </c>
      <c r="C472">
        <v>20.943850000000001</v>
      </c>
      <c r="D472">
        <v>21.489000000000001</v>
      </c>
      <c r="E472">
        <v>21.466629999999999</v>
      </c>
      <c r="F472">
        <v>21.094809999999999</v>
      </c>
      <c r="G472">
        <v>20.92774</v>
      </c>
      <c r="H472">
        <v>22.569179999999999</v>
      </c>
      <c r="I472" t="s">
        <v>7912</v>
      </c>
      <c r="J472" t="s">
        <v>7912</v>
      </c>
      <c r="K472">
        <v>21.366820000000001</v>
      </c>
      <c r="L472">
        <v>21.815069999999999</v>
      </c>
      <c r="M472">
        <v>22.115179999999999</v>
      </c>
      <c r="N472">
        <v>22.223289999999999</v>
      </c>
      <c r="O472">
        <v>21.6693</v>
      </c>
      <c r="P472">
        <v>21.79082</v>
      </c>
      <c r="Q472">
        <v>21.933330000000002</v>
      </c>
      <c r="R472">
        <v>22.787739999999999</v>
      </c>
      <c r="S472">
        <v>22.303380000000001</v>
      </c>
      <c r="T472">
        <v>21.48856</v>
      </c>
      <c r="U472">
        <v>21.923100000000002</v>
      </c>
      <c r="Y472" t="s">
        <v>9152</v>
      </c>
      <c r="Z472" t="s">
        <v>1942</v>
      </c>
      <c r="AA472" t="s">
        <v>1942</v>
      </c>
      <c r="AB472" t="s">
        <v>1943</v>
      </c>
      <c r="AC472" t="s">
        <v>1944</v>
      </c>
      <c r="AD472">
        <v>7</v>
      </c>
    </row>
    <row r="473" spans="1:30" x14ac:dyDescent="0.3">
      <c r="A473" t="s">
        <v>1945</v>
      </c>
      <c r="B473" t="s">
        <v>7912</v>
      </c>
      <c r="C473" t="s">
        <v>7912</v>
      </c>
      <c r="D473" t="s">
        <v>7912</v>
      </c>
      <c r="E473" t="s">
        <v>7912</v>
      </c>
      <c r="F473">
        <v>18.58681</v>
      </c>
      <c r="G473" t="s">
        <v>7912</v>
      </c>
      <c r="H473" t="s">
        <v>7912</v>
      </c>
      <c r="I473" t="s">
        <v>7912</v>
      </c>
      <c r="J473" t="s">
        <v>7912</v>
      </c>
      <c r="K473">
        <v>18.919689999999999</v>
      </c>
      <c r="L473" t="s">
        <v>7912</v>
      </c>
      <c r="M473" t="s">
        <v>7912</v>
      </c>
      <c r="N473">
        <v>19.325289999999999</v>
      </c>
      <c r="O473" t="s">
        <v>7912</v>
      </c>
      <c r="P473">
        <v>19.903749999999999</v>
      </c>
      <c r="Q473" t="s">
        <v>7912</v>
      </c>
      <c r="R473">
        <v>19.601900000000001</v>
      </c>
      <c r="S473" t="s">
        <v>7912</v>
      </c>
      <c r="T473">
        <v>19.348469999999999</v>
      </c>
      <c r="U473">
        <v>19.141110000000001</v>
      </c>
      <c r="Y473" t="s">
        <v>9153</v>
      </c>
      <c r="Z473" t="s">
        <v>1945</v>
      </c>
      <c r="AA473" t="s">
        <v>1945</v>
      </c>
      <c r="AB473" t="s">
        <v>1946</v>
      </c>
      <c r="AC473" t="s">
        <v>1947</v>
      </c>
      <c r="AD473">
        <v>4</v>
      </c>
    </row>
    <row r="474" spans="1:30" x14ac:dyDescent="0.3">
      <c r="A474" t="s">
        <v>1948</v>
      </c>
      <c r="B474" t="s">
        <v>7912</v>
      </c>
      <c r="C474">
        <v>18.448350000000001</v>
      </c>
      <c r="D474" t="s">
        <v>7912</v>
      </c>
      <c r="E474" t="s">
        <v>7912</v>
      </c>
      <c r="F474">
        <v>19.13165</v>
      </c>
      <c r="G474">
        <v>18.905660000000001</v>
      </c>
      <c r="H474" t="s">
        <v>7912</v>
      </c>
      <c r="I474">
        <v>18.878910000000001</v>
      </c>
      <c r="J474" t="s">
        <v>7912</v>
      </c>
      <c r="K474" t="s">
        <v>7912</v>
      </c>
      <c r="L474">
        <v>18.36046</v>
      </c>
      <c r="M474" t="s">
        <v>7912</v>
      </c>
      <c r="N474">
        <v>18.741230000000002</v>
      </c>
      <c r="O474">
        <v>18.328469999999999</v>
      </c>
      <c r="P474">
        <v>18.3446</v>
      </c>
      <c r="Q474" t="s">
        <v>7912</v>
      </c>
      <c r="R474">
        <v>18.063759999999998</v>
      </c>
      <c r="S474" t="s">
        <v>7912</v>
      </c>
      <c r="T474">
        <v>18.196429999999999</v>
      </c>
      <c r="U474" t="s">
        <v>7912</v>
      </c>
      <c r="Y474" t="s">
        <v>9154</v>
      </c>
      <c r="Z474" t="s">
        <v>1948</v>
      </c>
      <c r="AA474" t="s">
        <v>1948</v>
      </c>
      <c r="AB474" t="s">
        <v>1949</v>
      </c>
      <c r="AC474" t="s">
        <v>1950</v>
      </c>
      <c r="AD474">
        <v>3</v>
      </c>
    </row>
    <row r="475" spans="1:30" x14ac:dyDescent="0.3">
      <c r="A475" t="s">
        <v>1954</v>
      </c>
      <c r="B475" t="s">
        <v>7912</v>
      </c>
      <c r="C475">
        <v>19.908460000000002</v>
      </c>
      <c r="D475">
        <v>24.65174</v>
      </c>
      <c r="E475">
        <v>22.679659999999998</v>
      </c>
      <c r="F475">
        <v>22.827549999999999</v>
      </c>
      <c r="G475">
        <v>23.954999999999998</v>
      </c>
      <c r="H475">
        <v>23.127230000000001</v>
      </c>
      <c r="I475">
        <v>22.307829999999999</v>
      </c>
      <c r="J475">
        <v>23.85643</v>
      </c>
      <c r="K475">
        <v>24.878579999999999</v>
      </c>
      <c r="L475">
        <v>25.40756</v>
      </c>
      <c r="M475">
        <v>19.990089999999999</v>
      </c>
      <c r="N475">
        <v>21.029920000000001</v>
      </c>
      <c r="O475">
        <v>21.042200000000001</v>
      </c>
      <c r="P475">
        <v>22.636109999999999</v>
      </c>
      <c r="Q475">
        <v>22.904979999999998</v>
      </c>
      <c r="R475">
        <v>22.545950000000001</v>
      </c>
      <c r="S475">
        <v>22.499279999999999</v>
      </c>
      <c r="T475">
        <v>23.951540000000001</v>
      </c>
      <c r="U475">
        <v>19.736370000000001</v>
      </c>
      <c r="Y475" t="s">
        <v>9155</v>
      </c>
      <c r="Z475" t="s">
        <v>1954</v>
      </c>
      <c r="AA475" t="s">
        <v>1955</v>
      </c>
      <c r="AB475" t="s">
        <v>1956</v>
      </c>
      <c r="AC475" t="s">
        <v>1957</v>
      </c>
      <c r="AD475">
        <v>5</v>
      </c>
    </row>
    <row r="476" spans="1:30" x14ac:dyDescent="0.3">
      <c r="A476" t="s">
        <v>1958</v>
      </c>
      <c r="B476" t="s">
        <v>7912</v>
      </c>
      <c r="C476">
        <v>21.179369999999999</v>
      </c>
      <c r="D476" t="s">
        <v>7912</v>
      </c>
      <c r="E476">
        <v>18.581969999999998</v>
      </c>
      <c r="F476">
        <v>21.139340000000001</v>
      </c>
      <c r="G476">
        <v>18.354230000000001</v>
      </c>
      <c r="H476" t="s">
        <v>7912</v>
      </c>
      <c r="I476" t="s">
        <v>7912</v>
      </c>
      <c r="J476">
        <v>20.46284</v>
      </c>
      <c r="K476" t="s">
        <v>7912</v>
      </c>
      <c r="L476">
        <v>20.378779999999999</v>
      </c>
      <c r="M476">
        <v>20.627379999999999</v>
      </c>
      <c r="N476">
        <v>20.051919999999999</v>
      </c>
      <c r="O476">
        <v>21.16779</v>
      </c>
      <c r="P476">
        <v>20.39404</v>
      </c>
      <c r="Q476" t="s">
        <v>7912</v>
      </c>
      <c r="R476">
        <v>20.73901</v>
      </c>
      <c r="S476">
        <v>21.53032</v>
      </c>
      <c r="T476">
        <v>21.23725</v>
      </c>
      <c r="U476">
        <v>19.230370000000001</v>
      </c>
      <c r="Y476" t="s">
        <v>9156</v>
      </c>
      <c r="Z476" t="s">
        <v>1958</v>
      </c>
      <c r="AA476" t="s">
        <v>1959</v>
      </c>
      <c r="AB476" t="s">
        <v>1960</v>
      </c>
      <c r="AC476" t="s">
        <v>1961</v>
      </c>
      <c r="AD476">
        <v>9</v>
      </c>
    </row>
    <row r="477" spans="1:30" x14ac:dyDescent="0.3">
      <c r="A477" t="s">
        <v>1965</v>
      </c>
      <c r="B477">
        <v>19.588329999999999</v>
      </c>
      <c r="C477" t="s">
        <v>7912</v>
      </c>
      <c r="D477" t="s">
        <v>7912</v>
      </c>
      <c r="E477" t="s">
        <v>7912</v>
      </c>
      <c r="F477" t="s">
        <v>7912</v>
      </c>
      <c r="G477" t="s">
        <v>7912</v>
      </c>
      <c r="H477">
        <v>18.915289999999999</v>
      </c>
      <c r="I477" t="s">
        <v>7912</v>
      </c>
      <c r="J477" t="s">
        <v>7912</v>
      </c>
      <c r="K477">
        <v>19.51361</v>
      </c>
      <c r="L477" t="s">
        <v>7912</v>
      </c>
      <c r="M477" t="s">
        <v>7912</v>
      </c>
      <c r="N477">
        <v>19.131019999999999</v>
      </c>
      <c r="O477" t="s">
        <v>7912</v>
      </c>
      <c r="P477" t="s">
        <v>7912</v>
      </c>
      <c r="Q477">
        <v>19.696169999999999</v>
      </c>
      <c r="R477">
        <v>19.093830000000001</v>
      </c>
      <c r="S477">
        <v>19.637080000000001</v>
      </c>
      <c r="T477">
        <v>19.445219999999999</v>
      </c>
      <c r="U477">
        <v>19.58334</v>
      </c>
      <c r="Y477" t="s">
        <v>9157</v>
      </c>
      <c r="Z477" t="s">
        <v>1965</v>
      </c>
      <c r="AA477" t="s">
        <v>1965</v>
      </c>
      <c r="AB477" t="s">
        <v>1966</v>
      </c>
      <c r="AC477" t="s">
        <v>1967</v>
      </c>
      <c r="AD477">
        <v>3</v>
      </c>
    </row>
    <row r="478" spans="1:30" x14ac:dyDescent="0.3">
      <c r="A478" t="s">
        <v>1968</v>
      </c>
      <c r="B478" t="s">
        <v>7912</v>
      </c>
      <c r="C478" t="s">
        <v>7912</v>
      </c>
      <c r="D478" t="s">
        <v>7912</v>
      </c>
      <c r="E478" t="s">
        <v>7912</v>
      </c>
      <c r="F478" t="s">
        <v>7912</v>
      </c>
      <c r="G478" t="s">
        <v>7912</v>
      </c>
      <c r="H478" t="s">
        <v>7912</v>
      </c>
      <c r="I478" t="s">
        <v>7912</v>
      </c>
      <c r="J478" t="s">
        <v>7912</v>
      </c>
      <c r="K478" t="s">
        <v>7912</v>
      </c>
      <c r="L478" t="s">
        <v>7912</v>
      </c>
      <c r="M478">
        <v>18.647549999999999</v>
      </c>
      <c r="N478" t="s">
        <v>7912</v>
      </c>
      <c r="O478" t="s">
        <v>7912</v>
      </c>
      <c r="P478" t="s">
        <v>7912</v>
      </c>
      <c r="Q478" t="s">
        <v>7912</v>
      </c>
      <c r="R478">
        <v>18.073889999999999</v>
      </c>
      <c r="S478" t="s">
        <v>7912</v>
      </c>
      <c r="T478">
        <v>17.252569999999999</v>
      </c>
      <c r="U478" t="s">
        <v>7912</v>
      </c>
      <c r="Y478" t="s">
        <v>8535</v>
      </c>
      <c r="Z478" t="s">
        <v>1968</v>
      </c>
      <c r="AA478" t="s">
        <v>1968</v>
      </c>
      <c r="AC478" t="s">
        <v>1969</v>
      </c>
      <c r="AD478">
        <v>3</v>
      </c>
    </row>
    <row r="479" spans="1:30" x14ac:dyDescent="0.3">
      <c r="A479" t="s">
        <v>1973</v>
      </c>
      <c r="B479" t="s">
        <v>7912</v>
      </c>
      <c r="C479" t="s">
        <v>7912</v>
      </c>
      <c r="D479">
        <v>19.959849999999999</v>
      </c>
      <c r="E479">
        <v>20.09442</v>
      </c>
      <c r="F479">
        <v>19.158180000000002</v>
      </c>
      <c r="G479">
        <v>19.757629999999999</v>
      </c>
      <c r="H479" t="s">
        <v>7912</v>
      </c>
      <c r="I479" t="s">
        <v>7912</v>
      </c>
      <c r="J479" t="s">
        <v>7912</v>
      </c>
      <c r="K479">
        <v>19.650020000000001</v>
      </c>
      <c r="L479">
        <v>20.019439999999999</v>
      </c>
      <c r="M479">
        <v>20.160910000000001</v>
      </c>
      <c r="N479">
        <v>20.86974</v>
      </c>
      <c r="O479" t="s">
        <v>7912</v>
      </c>
      <c r="P479">
        <v>19.175899999999999</v>
      </c>
      <c r="Q479" t="s">
        <v>7912</v>
      </c>
      <c r="R479">
        <v>20.631740000000001</v>
      </c>
      <c r="S479">
        <v>20.202629999999999</v>
      </c>
      <c r="T479" t="s">
        <v>7912</v>
      </c>
      <c r="U479">
        <v>19.929760000000002</v>
      </c>
      <c r="Y479" t="s">
        <v>9158</v>
      </c>
      <c r="Z479" t="s">
        <v>1973</v>
      </c>
      <c r="AA479" t="s">
        <v>1973</v>
      </c>
      <c r="AB479" t="s">
        <v>1974</v>
      </c>
      <c r="AC479" t="s">
        <v>1975</v>
      </c>
      <c r="AD479">
        <v>4</v>
      </c>
    </row>
    <row r="480" spans="1:30" x14ac:dyDescent="0.3">
      <c r="A480" t="s">
        <v>1976</v>
      </c>
      <c r="B480" t="s">
        <v>7912</v>
      </c>
      <c r="C480">
        <v>21.401039999999998</v>
      </c>
      <c r="D480">
        <v>21.971299999999999</v>
      </c>
      <c r="E480">
        <v>21.15962</v>
      </c>
      <c r="F480">
        <v>21.23836</v>
      </c>
      <c r="G480">
        <v>21.926649999999999</v>
      </c>
      <c r="H480">
        <v>20.787960000000002</v>
      </c>
      <c r="I480" t="s">
        <v>7912</v>
      </c>
      <c r="J480">
        <v>20.24156</v>
      </c>
      <c r="K480">
        <v>21.83295</v>
      </c>
      <c r="L480">
        <v>22.156099999999999</v>
      </c>
      <c r="M480">
        <v>22.65279</v>
      </c>
      <c r="N480">
        <v>21.12698</v>
      </c>
      <c r="O480">
        <v>21.997309999999999</v>
      </c>
      <c r="P480">
        <v>22.02459</v>
      </c>
      <c r="Q480">
        <v>21.66752</v>
      </c>
      <c r="R480">
        <v>22.967700000000001</v>
      </c>
      <c r="S480">
        <v>22.68806</v>
      </c>
      <c r="T480">
        <v>21.324380000000001</v>
      </c>
      <c r="U480">
        <v>22.229050000000001</v>
      </c>
      <c r="Y480" t="s">
        <v>8015</v>
      </c>
      <c r="Z480" t="s">
        <v>1976</v>
      </c>
      <c r="AA480" t="s">
        <v>1977</v>
      </c>
      <c r="AB480" t="s">
        <v>1978</v>
      </c>
      <c r="AC480" t="s">
        <v>1979</v>
      </c>
      <c r="AD480">
        <v>10</v>
      </c>
    </row>
    <row r="481" spans="1:30" x14ac:dyDescent="0.3">
      <c r="A481" t="s">
        <v>1980</v>
      </c>
      <c r="B481" t="s">
        <v>7912</v>
      </c>
      <c r="C481" t="s">
        <v>7912</v>
      </c>
      <c r="D481" t="s">
        <v>7912</v>
      </c>
      <c r="E481" t="s">
        <v>7912</v>
      </c>
      <c r="F481">
        <v>17.673629999999999</v>
      </c>
      <c r="G481">
        <v>18.125859999999999</v>
      </c>
      <c r="H481" t="s">
        <v>7912</v>
      </c>
      <c r="I481" t="s">
        <v>7912</v>
      </c>
      <c r="J481" t="s">
        <v>7912</v>
      </c>
      <c r="K481" t="s">
        <v>7912</v>
      </c>
      <c r="L481">
        <v>18.573889999999999</v>
      </c>
      <c r="M481">
        <v>17.929490000000001</v>
      </c>
      <c r="N481">
        <v>16.922419999999999</v>
      </c>
      <c r="O481">
        <v>17.016500000000001</v>
      </c>
      <c r="P481" t="s">
        <v>7912</v>
      </c>
      <c r="Q481" t="s">
        <v>7912</v>
      </c>
      <c r="R481">
        <v>17.861149999999999</v>
      </c>
      <c r="S481" t="s">
        <v>7912</v>
      </c>
      <c r="T481">
        <v>17.49755</v>
      </c>
      <c r="U481">
        <v>16.920210000000001</v>
      </c>
      <c r="Y481" t="s">
        <v>9159</v>
      </c>
      <c r="Z481" t="s">
        <v>1980</v>
      </c>
      <c r="AA481" t="s">
        <v>1980</v>
      </c>
      <c r="AB481" t="s">
        <v>1981</v>
      </c>
      <c r="AC481" t="s">
        <v>1982</v>
      </c>
      <c r="AD481">
        <v>3</v>
      </c>
    </row>
    <row r="482" spans="1:30" x14ac:dyDescent="0.3">
      <c r="A482" t="s">
        <v>1986</v>
      </c>
      <c r="B482">
        <v>20.325420000000001</v>
      </c>
      <c r="C482">
        <v>20.865749999999998</v>
      </c>
      <c r="D482">
        <v>21.152519999999999</v>
      </c>
      <c r="E482">
        <v>21.184650000000001</v>
      </c>
      <c r="F482">
        <v>22.864070000000002</v>
      </c>
      <c r="G482">
        <v>21.251650000000001</v>
      </c>
      <c r="H482">
        <v>22.810549999999999</v>
      </c>
      <c r="I482">
        <v>21.492280000000001</v>
      </c>
      <c r="J482">
        <v>22.060980000000001</v>
      </c>
      <c r="K482">
        <v>21.792490000000001</v>
      </c>
      <c r="L482">
        <v>20.507169999999999</v>
      </c>
      <c r="M482">
        <v>20.415959999999998</v>
      </c>
      <c r="N482">
        <v>21.283930000000002</v>
      </c>
      <c r="O482">
        <v>21.272069999999999</v>
      </c>
      <c r="P482">
        <v>19.848379999999999</v>
      </c>
      <c r="Q482">
        <v>20.627739999999999</v>
      </c>
      <c r="R482">
        <v>21.31484</v>
      </c>
      <c r="S482">
        <v>20.6006</v>
      </c>
      <c r="T482">
        <v>20.487380000000002</v>
      </c>
      <c r="U482">
        <v>20.536210000000001</v>
      </c>
      <c r="Y482" t="s">
        <v>9160</v>
      </c>
      <c r="Z482" t="s">
        <v>1986</v>
      </c>
      <c r="AA482" t="s">
        <v>1987</v>
      </c>
      <c r="AB482" t="s">
        <v>1988</v>
      </c>
      <c r="AC482" t="s">
        <v>1989</v>
      </c>
      <c r="AD482">
        <v>6</v>
      </c>
    </row>
    <row r="483" spans="1:30" x14ac:dyDescent="0.3">
      <c r="A483" t="s">
        <v>1990</v>
      </c>
      <c r="B483" t="s">
        <v>7912</v>
      </c>
      <c r="C483" t="s">
        <v>7912</v>
      </c>
      <c r="D483" t="s">
        <v>7912</v>
      </c>
      <c r="E483" t="s">
        <v>7912</v>
      </c>
      <c r="F483" t="s">
        <v>7912</v>
      </c>
      <c r="G483" t="s">
        <v>7912</v>
      </c>
      <c r="H483" t="s">
        <v>7912</v>
      </c>
      <c r="I483" t="s">
        <v>7912</v>
      </c>
      <c r="J483" t="s">
        <v>7912</v>
      </c>
      <c r="K483" t="s">
        <v>7912</v>
      </c>
      <c r="L483">
        <v>18.87604</v>
      </c>
      <c r="M483" t="s">
        <v>7912</v>
      </c>
      <c r="N483" t="s">
        <v>7912</v>
      </c>
      <c r="O483" t="s">
        <v>7912</v>
      </c>
      <c r="P483">
        <v>18.93318</v>
      </c>
      <c r="Q483">
        <v>18.87828</v>
      </c>
      <c r="R483">
        <v>18.850259999999999</v>
      </c>
      <c r="S483" t="s">
        <v>7912</v>
      </c>
      <c r="T483">
        <v>18.76688</v>
      </c>
      <c r="U483">
        <v>18.867280000000001</v>
      </c>
      <c r="Y483" t="s">
        <v>9161</v>
      </c>
      <c r="Z483" t="s">
        <v>1990</v>
      </c>
      <c r="AA483" t="s">
        <v>1991</v>
      </c>
      <c r="AB483" t="s">
        <v>1992</v>
      </c>
      <c r="AC483" t="s">
        <v>1993</v>
      </c>
      <c r="AD483">
        <v>16</v>
      </c>
    </row>
    <row r="484" spans="1:30" x14ac:dyDescent="0.3">
      <c r="A484" t="s">
        <v>1994</v>
      </c>
      <c r="B484" t="s">
        <v>7912</v>
      </c>
      <c r="C484">
        <v>21.639710000000001</v>
      </c>
      <c r="D484">
        <v>20.039660000000001</v>
      </c>
      <c r="E484">
        <v>21.95251</v>
      </c>
      <c r="F484">
        <v>21.34657</v>
      </c>
      <c r="G484">
        <v>21.327999999999999</v>
      </c>
      <c r="H484">
        <v>21.096679999999999</v>
      </c>
      <c r="I484" t="s">
        <v>7912</v>
      </c>
      <c r="J484">
        <v>20.963100000000001</v>
      </c>
      <c r="K484">
        <v>21.590810000000001</v>
      </c>
      <c r="L484">
        <v>21.226759999999999</v>
      </c>
      <c r="M484">
        <v>22.47531</v>
      </c>
      <c r="N484">
        <v>21.604990000000001</v>
      </c>
      <c r="O484">
        <v>21.44258</v>
      </c>
      <c r="P484">
        <v>21.356059999999999</v>
      </c>
      <c r="Q484">
        <v>21.688849999999999</v>
      </c>
      <c r="R484">
        <v>22.423629999999999</v>
      </c>
      <c r="S484">
        <v>22.609279999999998</v>
      </c>
      <c r="T484">
        <v>21.558759999999999</v>
      </c>
      <c r="U484">
        <v>21.47204</v>
      </c>
      <c r="Y484" t="s">
        <v>8255</v>
      </c>
      <c r="Z484" t="s">
        <v>1994</v>
      </c>
      <c r="AA484" t="s">
        <v>1995</v>
      </c>
      <c r="AB484" t="s">
        <v>1996</v>
      </c>
      <c r="AC484" t="s">
        <v>1997</v>
      </c>
      <c r="AD484">
        <v>10</v>
      </c>
    </row>
    <row r="485" spans="1:30" x14ac:dyDescent="0.3">
      <c r="A485" t="s">
        <v>2001</v>
      </c>
      <c r="B485">
        <v>26.772030000000001</v>
      </c>
      <c r="C485">
        <v>26.006869999999999</v>
      </c>
      <c r="D485">
        <v>26.5547</v>
      </c>
      <c r="E485">
        <v>26.192209999999999</v>
      </c>
      <c r="F485">
        <v>26.303339999999999</v>
      </c>
      <c r="G485">
        <v>25.948910000000001</v>
      </c>
      <c r="H485">
        <v>26.368079999999999</v>
      </c>
      <c r="I485">
        <v>26.120660000000001</v>
      </c>
      <c r="J485">
        <v>26.269580000000001</v>
      </c>
      <c r="K485">
        <v>26.615690000000001</v>
      </c>
      <c r="L485">
        <v>25.80688</v>
      </c>
      <c r="M485">
        <v>27.763829999999999</v>
      </c>
      <c r="N485">
        <v>26.099589999999999</v>
      </c>
      <c r="O485">
        <v>26.346959999999999</v>
      </c>
      <c r="P485">
        <v>25.905360000000002</v>
      </c>
      <c r="Q485">
        <v>26.015910000000002</v>
      </c>
      <c r="R485">
        <v>27.803100000000001</v>
      </c>
      <c r="S485">
        <v>27.386240000000001</v>
      </c>
      <c r="T485">
        <v>25.810759999999998</v>
      </c>
      <c r="U485">
        <v>27.260870000000001</v>
      </c>
      <c r="Y485" t="s">
        <v>9162</v>
      </c>
      <c r="Z485" t="s">
        <v>2001</v>
      </c>
      <c r="AA485" t="s">
        <v>2002</v>
      </c>
      <c r="AB485" t="s">
        <v>2003</v>
      </c>
      <c r="AC485" t="s">
        <v>2004</v>
      </c>
      <c r="AD485">
        <v>5</v>
      </c>
    </row>
    <row r="486" spans="1:30" x14ac:dyDescent="0.3">
      <c r="A486" t="s">
        <v>2005</v>
      </c>
      <c r="B486" t="s">
        <v>7912</v>
      </c>
      <c r="C486">
        <v>19.33597</v>
      </c>
      <c r="D486">
        <v>19.579219999999999</v>
      </c>
      <c r="E486">
        <v>19.942920000000001</v>
      </c>
      <c r="F486">
        <v>19.175139999999999</v>
      </c>
      <c r="G486" t="s">
        <v>7912</v>
      </c>
      <c r="H486">
        <v>20.268190000000001</v>
      </c>
      <c r="I486" t="s">
        <v>7912</v>
      </c>
      <c r="J486" t="s">
        <v>7912</v>
      </c>
      <c r="K486">
        <v>19.34328</v>
      </c>
      <c r="L486" t="s">
        <v>7912</v>
      </c>
      <c r="M486">
        <v>19.176359999999999</v>
      </c>
      <c r="N486">
        <v>19.816130000000001</v>
      </c>
      <c r="O486">
        <v>19.916149999999998</v>
      </c>
      <c r="P486">
        <v>19.080670000000001</v>
      </c>
      <c r="Q486">
        <v>19.887920000000001</v>
      </c>
      <c r="R486">
        <v>19.87716</v>
      </c>
      <c r="S486" t="s">
        <v>7912</v>
      </c>
      <c r="T486">
        <v>18.52993</v>
      </c>
      <c r="U486" t="s">
        <v>7912</v>
      </c>
      <c r="Y486" t="s">
        <v>9163</v>
      </c>
      <c r="Z486" t="s">
        <v>2005</v>
      </c>
      <c r="AA486" t="s">
        <v>2005</v>
      </c>
      <c r="AB486" t="s">
        <v>2006</v>
      </c>
      <c r="AC486" t="s">
        <v>2007</v>
      </c>
      <c r="AD486">
        <v>13</v>
      </c>
    </row>
    <row r="487" spans="1:30" x14ac:dyDescent="0.3">
      <c r="A487" t="s">
        <v>2008</v>
      </c>
      <c r="B487">
        <v>21.375070000000001</v>
      </c>
      <c r="C487">
        <v>22.855630000000001</v>
      </c>
      <c r="D487">
        <v>22.97484</v>
      </c>
      <c r="E487">
        <v>23.447330000000001</v>
      </c>
      <c r="F487">
        <v>22.917999999999999</v>
      </c>
      <c r="G487">
        <v>22.646799999999999</v>
      </c>
      <c r="H487">
        <v>23.68357</v>
      </c>
      <c r="I487">
        <v>22.30941</v>
      </c>
      <c r="J487">
        <v>24.257239999999999</v>
      </c>
      <c r="K487">
        <v>22.467949999999998</v>
      </c>
      <c r="L487">
        <v>23.392700000000001</v>
      </c>
      <c r="M487">
        <v>23.983720000000002</v>
      </c>
      <c r="N487">
        <v>23.848520000000001</v>
      </c>
      <c r="O487">
        <v>23.678740000000001</v>
      </c>
      <c r="P487">
        <v>23.25638</v>
      </c>
      <c r="Q487">
        <v>23.020810000000001</v>
      </c>
      <c r="R487">
        <v>23.120270000000001</v>
      </c>
      <c r="S487">
        <v>22.845659999999999</v>
      </c>
      <c r="T487">
        <v>23.244060000000001</v>
      </c>
      <c r="U487">
        <v>22.425270000000001</v>
      </c>
      <c r="Y487" t="s">
        <v>9164</v>
      </c>
      <c r="Z487" t="s">
        <v>2008</v>
      </c>
      <c r="AA487" t="s">
        <v>2008</v>
      </c>
      <c r="AB487" t="s">
        <v>2009</v>
      </c>
      <c r="AC487" t="s">
        <v>2010</v>
      </c>
      <c r="AD487">
        <v>3</v>
      </c>
    </row>
    <row r="488" spans="1:30" x14ac:dyDescent="0.3">
      <c r="A488" t="s">
        <v>2014</v>
      </c>
      <c r="B488">
        <v>20.429510000000001</v>
      </c>
      <c r="C488" t="s">
        <v>7912</v>
      </c>
      <c r="D488">
        <v>19.219919999999998</v>
      </c>
      <c r="E488">
        <v>21.99269</v>
      </c>
      <c r="F488">
        <v>18.744980000000002</v>
      </c>
      <c r="G488">
        <v>19.143930000000001</v>
      </c>
      <c r="H488">
        <v>20.9512</v>
      </c>
      <c r="I488" t="s">
        <v>7912</v>
      </c>
      <c r="J488">
        <v>20.78389</v>
      </c>
      <c r="K488">
        <v>19.85427</v>
      </c>
      <c r="L488">
        <v>20.575330000000001</v>
      </c>
      <c r="M488">
        <v>20.735700000000001</v>
      </c>
      <c r="N488">
        <v>20.489640000000001</v>
      </c>
      <c r="O488" t="s">
        <v>7912</v>
      </c>
      <c r="P488">
        <v>19.729510000000001</v>
      </c>
      <c r="Q488">
        <v>18.908829999999998</v>
      </c>
      <c r="R488">
        <v>20.971270000000001</v>
      </c>
      <c r="S488">
        <v>20.139959999999999</v>
      </c>
      <c r="T488" t="s">
        <v>7912</v>
      </c>
      <c r="U488">
        <v>20.45553</v>
      </c>
      <c r="Y488" t="s">
        <v>9165</v>
      </c>
      <c r="Z488" t="s">
        <v>2014</v>
      </c>
      <c r="AA488" t="s">
        <v>2014</v>
      </c>
      <c r="AB488" t="s">
        <v>2015</v>
      </c>
      <c r="AC488" t="s">
        <v>2016</v>
      </c>
      <c r="AD488">
        <v>6</v>
      </c>
    </row>
    <row r="489" spans="1:30" x14ac:dyDescent="0.3">
      <c r="A489" t="s">
        <v>2017</v>
      </c>
      <c r="B489" t="s">
        <v>7912</v>
      </c>
      <c r="C489" t="s">
        <v>7912</v>
      </c>
      <c r="D489" t="s">
        <v>7912</v>
      </c>
      <c r="E489" t="s">
        <v>7912</v>
      </c>
      <c r="F489">
        <v>18.96773</v>
      </c>
      <c r="G489" t="s">
        <v>7912</v>
      </c>
      <c r="H489" t="s">
        <v>7912</v>
      </c>
      <c r="I489" t="s">
        <v>7912</v>
      </c>
      <c r="J489" t="s">
        <v>7912</v>
      </c>
      <c r="K489">
        <v>18.88035</v>
      </c>
      <c r="L489" t="s">
        <v>7912</v>
      </c>
      <c r="M489" t="s">
        <v>7912</v>
      </c>
      <c r="N489">
        <v>19.455190000000002</v>
      </c>
      <c r="O489" t="s">
        <v>7912</v>
      </c>
      <c r="P489" t="s">
        <v>7912</v>
      </c>
      <c r="Q489" t="s">
        <v>7912</v>
      </c>
      <c r="R489">
        <v>18.725069999999999</v>
      </c>
      <c r="S489" t="s">
        <v>7912</v>
      </c>
      <c r="T489" t="s">
        <v>7912</v>
      </c>
      <c r="U489" t="s">
        <v>7912</v>
      </c>
      <c r="Y489" t="s">
        <v>9166</v>
      </c>
      <c r="Z489" t="s">
        <v>2017</v>
      </c>
      <c r="AA489" t="s">
        <v>2017</v>
      </c>
      <c r="AB489" t="s">
        <v>2018</v>
      </c>
      <c r="AC489" t="s">
        <v>2019</v>
      </c>
      <c r="AD489">
        <v>3</v>
      </c>
    </row>
    <row r="490" spans="1:30" x14ac:dyDescent="0.3">
      <c r="A490" t="s">
        <v>2020</v>
      </c>
      <c r="B490" t="s">
        <v>7912</v>
      </c>
      <c r="C490" t="s">
        <v>7912</v>
      </c>
      <c r="D490" t="s">
        <v>7912</v>
      </c>
      <c r="E490">
        <v>19.623830000000002</v>
      </c>
      <c r="F490">
        <v>19.334340000000001</v>
      </c>
      <c r="G490" t="s">
        <v>7912</v>
      </c>
      <c r="H490" t="s">
        <v>7912</v>
      </c>
      <c r="I490" t="s">
        <v>7912</v>
      </c>
      <c r="J490" t="s">
        <v>7912</v>
      </c>
      <c r="K490" t="s">
        <v>7912</v>
      </c>
      <c r="L490" t="s">
        <v>7912</v>
      </c>
      <c r="M490">
        <v>19.563739999999999</v>
      </c>
      <c r="N490">
        <v>19.845310000000001</v>
      </c>
      <c r="O490" t="s">
        <v>7912</v>
      </c>
      <c r="P490" t="s">
        <v>7912</v>
      </c>
      <c r="Q490">
        <v>19.800650000000001</v>
      </c>
      <c r="R490">
        <v>21.117940000000001</v>
      </c>
      <c r="S490">
        <v>20.187609999999999</v>
      </c>
      <c r="T490">
        <v>20.09055</v>
      </c>
      <c r="U490" t="s">
        <v>7912</v>
      </c>
      <c r="Y490" t="s">
        <v>9167</v>
      </c>
      <c r="Z490" t="s">
        <v>2020</v>
      </c>
      <c r="AA490" t="s">
        <v>2020</v>
      </c>
      <c r="AB490" t="s">
        <v>2021</v>
      </c>
      <c r="AC490" t="s">
        <v>2022</v>
      </c>
      <c r="AD490">
        <v>6</v>
      </c>
    </row>
    <row r="491" spans="1:30" x14ac:dyDescent="0.3">
      <c r="A491" t="s">
        <v>2026</v>
      </c>
      <c r="B491" t="s">
        <v>7912</v>
      </c>
      <c r="C491" t="s">
        <v>7912</v>
      </c>
      <c r="D491" t="s">
        <v>7912</v>
      </c>
      <c r="E491" t="s">
        <v>7912</v>
      </c>
      <c r="F491">
        <v>18.6631</v>
      </c>
      <c r="G491">
        <v>19.726839999999999</v>
      </c>
      <c r="H491" t="s">
        <v>7912</v>
      </c>
      <c r="I491" t="s">
        <v>7912</v>
      </c>
      <c r="J491" t="s">
        <v>7912</v>
      </c>
      <c r="K491" t="s">
        <v>7912</v>
      </c>
      <c r="L491">
        <v>19.51634</v>
      </c>
      <c r="M491">
        <v>19.121230000000001</v>
      </c>
      <c r="N491">
        <v>19.801929999999999</v>
      </c>
      <c r="O491">
        <v>18.897110000000001</v>
      </c>
      <c r="P491">
        <v>19.373069999999998</v>
      </c>
      <c r="Q491">
        <v>19.61947</v>
      </c>
      <c r="R491">
        <v>19.645029999999998</v>
      </c>
      <c r="S491">
        <v>19.817419999999998</v>
      </c>
      <c r="T491">
        <v>18.969100000000001</v>
      </c>
      <c r="U491">
        <v>19.336860000000001</v>
      </c>
      <c r="Y491" t="s">
        <v>9168</v>
      </c>
      <c r="Z491" t="s">
        <v>2026</v>
      </c>
      <c r="AA491" t="s">
        <v>2026</v>
      </c>
      <c r="AB491" t="s">
        <v>2027</v>
      </c>
      <c r="AC491" t="s">
        <v>2028</v>
      </c>
      <c r="AD491">
        <v>7</v>
      </c>
    </row>
    <row r="492" spans="1:30" x14ac:dyDescent="0.3">
      <c r="A492" t="s">
        <v>2029</v>
      </c>
      <c r="B492" t="s">
        <v>7912</v>
      </c>
      <c r="C492" t="s">
        <v>7912</v>
      </c>
      <c r="D492" t="s">
        <v>7912</v>
      </c>
      <c r="E492">
        <v>18.55424</v>
      </c>
      <c r="F492">
        <v>19.051100000000002</v>
      </c>
      <c r="G492">
        <v>18.838339999999999</v>
      </c>
      <c r="H492" t="s">
        <v>7912</v>
      </c>
      <c r="I492" t="s">
        <v>7912</v>
      </c>
      <c r="J492" t="s">
        <v>7912</v>
      </c>
      <c r="K492">
        <v>19.246649999999999</v>
      </c>
      <c r="L492">
        <v>20.121490000000001</v>
      </c>
      <c r="M492">
        <v>18.584320000000002</v>
      </c>
      <c r="N492">
        <v>19.774190000000001</v>
      </c>
      <c r="O492" t="s">
        <v>7912</v>
      </c>
      <c r="P492" t="s">
        <v>7912</v>
      </c>
      <c r="Q492">
        <v>18.43807</v>
      </c>
      <c r="R492">
        <v>19.544820000000001</v>
      </c>
      <c r="S492">
        <v>18.441759999999999</v>
      </c>
      <c r="T492" t="s">
        <v>7912</v>
      </c>
      <c r="U492">
        <v>18.35014</v>
      </c>
      <c r="Y492" t="s">
        <v>9169</v>
      </c>
      <c r="Z492" t="s">
        <v>2029</v>
      </c>
      <c r="AA492" t="s">
        <v>2029</v>
      </c>
      <c r="AB492" t="s">
        <v>2030</v>
      </c>
      <c r="AC492" t="s">
        <v>2031</v>
      </c>
      <c r="AD492">
        <v>4</v>
      </c>
    </row>
    <row r="493" spans="1:30" x14ac:dyDescent="0.3">
      <c r="A493" t="s">
        <v>2032</v>
      </c>
      <c r="B493" t="s">
        <v>7912</v>
      </c>
      <c r="C493">
        <v>17.91094</v>
      </c>
      <c r="D493" t="s">
        <v>7912</v>
      </c>
      <c r="E493" t="s">
        <v>7912</v>
      </c>
      <c r="F493" t="s">
        <v>7912</v>
      </c>
      <c r="G493" t="s">
        <v>7912</v>
      </c>
      <c r="H493" t="s">
        <v>7912</v>
      </c>
      <c r="I493" t="s">
        <v>7912</v>
      </c>
      <c r="J493" t="s">
        <v>7912</v>
      </c>
      <c r="K493" t="s">
        <v>7912</v>
      </c>
      <c r="L493" t="s">
        <v>7912</v>
      </c>
      <c r="M493" t="s">
        <v>7912</v>
      </c>
      <c r="N493">
        <v>18.348500000000001</v>
      </c>
      <c r="O493" t="s">
        <v>7912</v>
      </c>
      <c r="P493" t="s">
        <v>7912</v>
      </c>
      <c r="Q493" t="s">
        <v>7912</v>
      </c>
      <c r="R493">
        <v>18.693570000000001</v>
      </c>
      <c r="S493" t="s">
        <v>7912</v>
      </c>
      <c r="T493" t="s">
        <v>7912</v>
      </c>
      <c r="U493">
        <v>18.437180000000001</v>
      </c>
      <c r="Y493" t="s">
        <v>9170</v>
      </c>
      <c r="Z493" t="s">
        <v>2032</v>
      </c>
      <c r="AA493" t="s">
        <v>2032</v>
      </c>
      <c r="AB493" t="s">
        <v>2033</v>
      </c>
      <c r="AC493" t="s">
        <v>2034</v>
      </c>
      <c r="AD493">
        <v>8</v>
      </c>
    </row>
    <row r="494" spans="1:30" x14ac:dyDescent="0.3">
      <c r="A494" t="s">
        <v>2035</v>
      </c>
      <c r="B494" t="s">
        <v>7912</v>
      </c>
      <c r="C494">
        <v>21.535260000000001</v>
      </c>
      <c r="D494">
        <v>21.784849999999999</v>
      </c>
      <c r="E494">
        <v>21.43375</v>
      </c>
      <c r="F494">
        <v>20.815740000000002</v>
      </c>
      <c r="G494">
        <v>21.604759999999999</v>
      </c>
      <c r="H494">
        <v>20.718579999999999</v>
      </c>
      <c r="I494">
        <v>23.709250000000001</v>
      </c>
      <c r="J494">
        <v>22.146350000000002</v>
      </c>
      <c r="K494">
        <v>22.375730000000001</v>
      </c>
      <c r="L494">
        <v>21.246030000000001</v>
      </c>
      <c r="M494">
        <v>21.194179999999999</v>
      </c>
      <c r="N494">
        <v>21.070969999999999</v>
      </c>
      <c r="O494">
        <v>21.11927</v>
      </c>
      <c r="P494">
        <v>21.095389999999998</v>
      </c>
      <c r="Q494">
        <v>21.80857</v>
      </c>
      <c r="R494">
        <v>21.09036</v>
      </c>
      <c r="S494">
        <v>21.873609999999999</v>
      </c>
      <c r="T494">
        <v>21.859960000000001</v>
      </c>
      <c r="U494">
        <v>21.248760000000001</v>
      </c>
      <c r="Y494" t="s">
        <v>9171</v>
      </c>
      <c r="Z494" t="s">
        <v>2035</v>
      </c>
      <c r="AA494" t="s">
        <v>2036</v>
      </c>
      <c r="AB494" t="s">
        <v>2037</v>
      </c>
      <c r="AC494" t="s">
        <v>2038</v>
      </c>
      <c r="AD494">
        <v>4</v>
      </c>
    </row>
    <row r="495" spans="1:30" x14ac:dyDescent="0.3">
      <c r="A495" t="s">
        <v>2039</v>
      </c>
      <c r="B495" t="s">
        <v>7912</v>
      </c>
      <c r="C495">
        <v>19.61459</v>
      </c>
      <c r="D495" t="s">
        <v>7912</v>
      </c>
      <c r="E495" t="s">
        <v>7912</v>
      </c>
      <c r="F495" t="s">
        <v>7912</v>
      </c>
      <c r="G495" t="s">
        <v>7912</v>
      </c>
      <c r="H495" t="s">
        <v>7912</v>
      </c>
      <c r="I495" t="s">
        <v>7912</v>
      </c>
      <c r="J495" t="s">
        <v>7912</v>
      </c>
      <c r="K495" t="s">
        <v>7912</v>
      </c>
      <c r="L495" t="s">
        <v>7912</v>
      </c>
      <c r="M495" t="s">
        <v>7912</v>
      </c>
      <c r="N495">
        <v>19.86354</v>
      </c>
      <c r="O495">
        <v>20.4208</v>
      </c>
      <c r="P495">
        <v>20.527650000000001</v>
      </c>
      <c r="Q495">
        <v>20.371880000000001</v>
      </c>
      <c r="R495">
        <v>20.511140000000001</v>
      </c>
      <c r="S495" t="s">
        <v>7912</v>
      </c>
      <c r="T495">
        <v>20.584540000000001</v>
      </c>
      <c r="U495">
        <v>20.618359999999999</v>
      </c>
      <c r="Y495" t="s">
        <v>9172</v>
      </c>
      <c r="Z495" t="s">
        <v>2039</v>
      </c>
      <c r="AA495" t="s">
        <v>2039</v>
      </c>
      <c r="AB495" t="s">
        <v>2040</v>
      </c>
      <c r="AC495" t="s">
        <v>2041</v>
      </c>
      <c r="AD495">
        <v>8</v>
      </c>
    </row>
    <row r="496" spans="1:30" x14ac:dyDescent="0.3">
      <c r="A496" t="s">
        <v>2042</v>
      </c>
      <c r="B496" t="s">
        <v>7912</v>
      </c>
      <c r="C496">
        <v>20.30641</v>
      </c>
      <c r="D496">
        <v>21.84422</v>
      </c>
      <c r="E496">
        <v>20.674520000000001</v>
      </c>
      <c r="F496">
        <v>21.077570000000001</v>
      </c>
      <c r="G496">
        <v>20.544820000000001</v>
      </c>
      <c r="H496">
        <v>21.213950000000001</v>
      </c>
      <c r="I496" t="s">
        <v>7912</v>
      </c>
      <c r="J496">
        <v>20.406759999999998</v>
      </c>
      <c r="K496">
        <v>21.477779999999999</v>
      </c>
      <c r="L496">
        <v>21.7727</v>
      </c>
      <c r="M496">
        <v>21.70974</v>
      </c>
      <c r="N496">
        <v>21.885539999999999</v>
      </c>
      <c r="O496">
        <v>20.76943</v>
      </c>
      <c r="P496">
        <v>21.598099999999999</v>
      </c>
      <c r="Q496">
        <v>20.695319999999999</v>
      </c>
      <c r="R496">
        <v>21.820150000000002</v>
      </c>
      <c r="S496" t="s">
        <v>7912</v>
      </c>
      <c r="T496">
        <v>19.791</v>
      </c>
      <c r="U496">
        <v>21.404060000000001</v>
      </c>
      <c r="Y496" t="s">
        <v>9173</v>
      </c>
      <c r="Z496" t="s">
        <v>2042</v>
      </c>
      <c r="AA496" t="s">
        <v>2043</v>
      </c>
      <c r="AB496" t="s">
        <v>2044</v>
      </c>
      <c r="AC496" t="s">
        <v>2045</v>
      </c>
      <c r="AD496">
        <v>4</v>
      </c>
    </row>
    <row r="497" spans="1:30" x14ac:dyDescent="0.3">
      <c r="A497" t="s">
        <v>2046</v>
      </c>
      <c r="B497" t="s">
        <v>7912</v>
      </c>
      <c r="C497" t="s">
        <v>7912</v>
      </c>
      <c r="D497">
        <v>21.27122</v>
      </c>
      <c r="E497">
        <v>19.946069999999999</v>
      </c>
      <c r="F497">
        <v>20.040330000000001</v>
      </c>
      <c r="G497">
        <v>19.138940000000002</v>
      </c>
      <c r="H497" t="s">
        <v>7912</v>
      </c>
      <c r="I497" t="s">
        <v>7912</v>
      </c>
      <c r="J497">
        <v>19.3431</v>
      </c>
      <c r="K497">
        <v>19.490110000000001</v>
      </c>
      <c r="L497">
        <v>18.780619999999999</v>
      </c>
      <c r="M497">
        <v>19.00572</v>
      </c>
      <c r="N497">
        <v>19.628240000000002</v>
      </c>
      <c r="O497">
        <v>18.731819999999999</v>
      </c>
      <c r="P497">
        <v>19.414149999999999</v>
      </c>
      <c r="Q497">
        <v>18.572600000000001</v>
      </c>
      <c r="R497">
        <v>19.297550000000001</v>
      </c>
      <c r="S497">
        <v>19.081530000000001</v>
      </c>
      <c r="T497" t="s">
        <v>7912</v>
      </c>
      <c r="U497">
        <v>19.634810000000002</v>
      </c>
      <c r="Y497" t="s">
        <v>9174</v>
      </c>
      <c r="Z497" t="s">
        <v>2046</v>
      </c>
      <c r="AA497" t="s">
        <v>2046</v>
      </c>
      <c r="AB497" t="s">
        <v>2047</v>
      </c>
      <c r="AC497" t="s">
        <v>2048</v>
      </c>
      <c r="AD497">
        <v>3</v>
      </c>
    </row>
    <row r="498" spans="1:30" x14ac:dyDescent="0.3">
      <c r="A498" t="s">
        <v>2055</v>
      </c>
      <c r="B498" t="s">
        <v>7912</v>
      </c>
      <c r="C498">
        <v>22.452570000000001</v>
      </c>
      <c r="D498">
        <v>20.297149999999998</v>
      </c>
      <c r="E498">
        <v>22.638629999999999</v>
      </c>
      <c r="F498">
        <v>21.815380000000001</v>
      </c>
      <c r="G498">
        <v>22.363379999999999</v>
      </c>
      <c r="H498">
        <v>23.141539999999999</v>
      </c>
      <c r="I498" t="s">
        <v>7912</v>
      </c>
      <c r="J498">
        <v>22.576070000000001</v>
      </c>
      <c r="K498">
        <v>23.05452</v>
      </c>
      <c r="L498">
        <v>21.550750000000001</v>
      </c>
      <c r="M498">
        <v>22.01079</v>
      </c>
      <c r="N498">
        <v>22.348569999999999</v>
      </c>
      <c r="O498">
        <v>22.341339999999999</v>
      </c>
      <c r="P498">
        <v>21.904340000000001</v>
      </c>
      <c r="Q498">
        <v>22.51877</v>
      </c>
      <c r="R498">
        <v>21.99362</v>
      </c>
      <c r="S498">
        <v>21.4269</v>
      </c>
      <c r="T498">
        <v>22.62961</v>
      </c>
      <c r="U498">
        <v>22.140180000000001</v>
      </c>
      <c r="Y498" t="s">
        <v>9175</v>
      </c>
      <c r="Z498" t="s">
        <v>2055</v>
      </c>
      <c r="AA498" t="s">
        <v>2056</v>
      </c>
      <c r="AB498" t="s">
        <v>2057</v>
      </c>
      <c r="AC498" t="s">
        <v>2058</v>
      </c>
      <c r="AD498">
        <v>8</v>
      </c>
    </row>
    <row r="499" spans="1:30" x14ac:dyDescent="0.3">
      <c r="A499" t="s">
        <v>2059</v>
      </c>
      <c r="B499" t="s">
        <v>7912</v>
      </c>
      <c r="C499" t="s">
        <v>7912</v>
      </c>
      <c r="D499">
        <v>19.791509999999999</v>
      </c>
      <c r="E499" t="s">
        <v>7912</v>
      </c>
      <c r="F499">
        <v>22.052949999999999</v>
      </c>
      <c r="G499" t="s">
        <v>7912</v>
      </c>
      <c r="H499" t="s">
        <v>7912</v>
      </c>
      <c r="I499" t="s">
        <v>7912</v>
      </c>
      <c r="J499" t="s">
        <v>7912</v>
      </c>
      <c r="K499" t="s">
        <v>7912</v>
      </c>
      <c r="L499" t="s">
        <v>7912</v>
      </c>
      <c r="M499">
        <v>21.17925</v>
      </c>
      <c r="N499">
        <v>21.244060000000001</v>
      </c>
      <c r="O499" t="s">
        <v>7912</v>
      </c>
      <c r="P499" t="s">
        <v>7912</v>
      </c>
      <c r="Q499" t="s">
        <v>7912</v>
      </c>
      <c r="R499">
        <v>21.255980000000001</v>
      </c>
      <c r="S499" t="s">
        <v>7912</v>
      </c>
      <c r="T499" t="s">
        <v>7912</v>
      </c>
      <c r="U499">
        <v>21.495360000000002</v>
      </c>
      <c r="Y499" t="s">
        <v>9176</v>
      </c>
      <c r="Z499" t="s">
        <v>2059</v>
      </c>
      <c r="AA499" t="s">
        <v>2059</v>
      </c>
      <c r="AB499" t="s">
        <v>2060</v>
      </c>
      <c r="AC499" t="s">
        <v>2061</v>
      </c>
      <c r="AD499">
        <v>3</v>
      </c>
    </row>
    <row r="500" spans="1:30" x14ac:dyDescent="0.3">
      <c r="A500" t="s">
        <v>2065</v>
      </c>
      <c r="B500" t="s">
        <v>7912</v>
      </c>
      <c r="C500">
        <v>21.201440000000002</v>
      </c>
      <c r="D500" t="s">
        <v>7912</v>
      </c>
      <c r="E500" t="s">
        <v>7912</v>
      </c>
      <c r="F500">
        <v>20.15672</v>
      </c>
      <c r="G500">
        <v>20.681660000000001</v>
      </c>
      <c r="H500">
        <v>20.695319999999999</v>
      </c>
      <c r="I500" t="s">
        <v>7912</v>
      </c>
      <c r="J500">
        <v>20.676850000000002</v>
      </c>
      <c r="K500">
        <v>20.62819</v>
      </c>
      <c r="L500">
        <v>20.36975</v>
      </c>
      <c r="M500">
        <v>20.37284</v>
      </c>
      <c r="N500">
        <v>19.700209999999998</v>
      </c>
      <c r="O500">
        <v>20.938410000000001</v>
      </c>
      <c r="P500">
        <v>20.457940000000001</v>
      </c>
      <c r="Q500">
        <v>20.816680000000002</v>
      </c>
      <c r="R500">
        <v>21.46921</v>
      </c>
      <c r="S500">
        <v>20.974630000000001</v>
      </c>
      <c r="T500">
        <v>20.691490000000002</v>
      </c>
      <c r="U500">
        <v>20.799150000000001</v>
      </c>
      <c r="Y500" t="s">
        <v>9177</v>
      </c>
      <c r="Z500" t="s">
        <v>2065</v>
      </c>
      <c r="AA500" t="s">
        <v>2065</v>
      </c>
      <c r="AB500" t="s">
        <v>2066</v>
      </c>
      <c r="AC500" t="s">
        <v>2067</v>
      </c>
      <c r="AD500">
        <v>5</v>
      </c>
    </row>
    <row r="501" spans="1:30" x14ac:dyDescent="0.3">
      <c r="A501" t="s">
        <v>2068</v>
      </c>
      <c r="B501" t="s">
        <v>7912</v>
      </c>
      <c r="C501">
        <v>20.12161</v>
      </c>
      <c r="D501">
        <v>19.943490000000001</v>
      </c>
      <c r="E501">
        <v>20.254300000000001</v>
      </c>
      <c r="F501">
        <v>19.95177</v>
      </c>
      <c r="G501">
        <v>20.455829999999999</v>
      </c>
      <c r="H501" t="s">
        <v>7912</v>
      </c>
      <c r="I501" t="s">
        <v>7912</v>
      </c>
      <c r="J501" t="s">
        <v>7912</v>
      </c>
      <c r="K501" t="s">
        <v>7912</v>
      </c>
      <c r="L501">
        <v>20.347760000000001</v>
      </c>
      <c r="M501">
        <v>20.245509999999999</v>
      </c>
      <c r="N501">
        <v>20.48001</v>
      </c>
      <c r="O501" t="s">
        <v>7912</v>
      </c>
      <c r="P501">
        <v>20.766120000000001</v>
      </c>
      <c r="Q501">
        <v>20.443739999999998</v>
      </c>
      <c r="R501">
        <v>20.16497</v>
      </c>
      <c r="S501">
        <v>20.156230000000001</v>
      </c>
      <c r="T501">
        <v>20.183260000000001</v>
      </c>
      <c r="U501">
        <v>20.026340000000001</v>
      </c>
      <c r="Y501" t="s">
        <v>9178</v>
      </c>
      <c r="Z501" t="s">
        <v>2068</v>
      </c>
      <c r="AA501" t="s">
        <v>2068</v>
      </c>
      <c r="AB501" t="s">
        <v>2069</v>
      </c>
      <c r="AC501" t="s">
        <v>2070</v>
      </c>
      <c r="AD501">
        <v>3</v>
      </c>
    </row>
    <row r="502" spans="1:30" x14ac:dyDescent="0.3">
      <c r="A502" t="s">
        <v>2071</v>
      </c>
      <c r="B502" t="s">
        <v>7912</v>
      </c>
      <c r="C502">
        <v>19.24625</v>
      </c>
      <c r="D502">
        <v>19.924759999999999</v>
      </c>
      <c r="E502">
        <v>20.261900000000001</v>
      </c>
      <c r="F502">
        <v>19.410409999999999</v>
      </c>
      <c r="G502">
        <v>19.58736</v>
      </c>
      <c r="H502">
        <v>20.089390000000002</v>
      </c>
      <c r="I502" t="s">
        <v>7912</v>
      </c>
      <c r="J502" t="s">
        <v>7912</v>
      </c>
      <c r="K502">
        <v>20.044339999999998</v>
      </c>
      <c r="L502">
        <v>19.733409999999999</v>
      </c>
      <c r="M502">
        <v>21.107569999999999</v>
      </c>
      <c r="N502">
        <v>20.662320000000001</v>
      </c>
      <c r="O502">
        <v>20.373799999999999</v>
      </c>
      <c r="P502">
        <v>20.023910000000001</v>
      </c>
      <c r="Q502">
        <v>20.145199999999999</v>
      </c>
      <c r="R502">
        <v>21.502469999999999</v>
      </c>
      <c r="S502">
        <v>20.389430000000001</v>
      </c>
      <c r="T502" t="s">
        <v>7912</v>
      </c>
      <c r="U502">
        <v>20.435220000000001</v>
      </c>
      <c r="Y502" t="s">
        <v>9179</v>
      </c>
      <c r="Z502" t="s">
        <v>2071</v>
      </c>
      <c r="AA502" t="s">
        <v>2071</v>
      </c>
      <c r="AB502" t="s">
        <v>2072</v>
      </c>
      <c r="AC502" t="s">
        <v>2073</v>
      </c>
      <c r="AD502">
        <v>8</v>
      </c>
    </row>
    <row r="503" spans="1:30" x14ac:dyDescent="0.3">
      <c r="A503" t="s">
        <v>2074</v>
      </c>
      <c r="B503">
        <v>23.127669999999998</v>
      </c>
      <c r="C503">
        <v>23.29908</v>
      </c>
      <c r="D503">
        <v>23.17146</v>
      </c>
      <c r="E503">
        <v>23.740369999999999</v>
      </c>
      <c r="F503">
        <v>23.28079</v>
      </c>
      <c r="G503">
        <v>23.652940000000001</v>
      </c>
      <c r="H503">
        <v>23.088170000000002</v>
      </c>
      <c r="I503">
        <v>22.720359999999999</v>
      </c>
      <c r="J503">
        <v>22.898219999999998</v>
      </c>
      <c r="K503">
        <v>23.86552</v>
      </c>
      <c r="L503">
        <v>23.88008</v>
      </c>
      <c r="M503">
        <v>22.80753</v>
      </c>
      <c r="N503">
        <v>24.016310000000001</v>
      </c>
      <c r="O503">
        <v>23.90692</v>
      </c>
      <c r="P503">
        <v>23.86759</v>
      </c>
      <c r="Q503">
        <v>23.904720000000001</v>
      </c>
      <c r="R503">
        <v>24.447399999999998</v>
      </c>
      <c r="S503">
        <v>22.435960000000001</v>
      </c>
      <c r="T503">
        <v>23.955089999999998</v>
      </c>
      <c r="U503">
        <v>23.615829999999999</v>
      </c>
      <c r="Y503" t="s">
        <v>9180</v>
      </c>
      <c r="Z503" t="s">
        <v>2074</v>
      </c>
      <c r="AA503" t="s">
        <v>2075</v>
      </c>
      <c r="AB503" t="s">
        <v>2076</v>
      </c>
      <c r="AC503" t="s">
        <v>2077</v>
      </c>
      <c r="AD503">
        <v>24</v>
      </c>
    </row>
    <row r="504" spans="1:30" x14ac:dyDescent="0.3">
      <c r="A504" t="s">
        <v>2078</v>
      </c>
      <c r="B504">
        <v>23.143999999999998</v>
      </c>
      <c r="C504">
        <v>22.790030000000002</v>
      </c>
      <c r="D504">
        <v>22.399809999999999</v>
      </c>
      <c r="E504">
        <v>25.033090000000001</v>
      </c>
      <c r="F504">
        <v>23.55462</v>
      </c>
      <c r="G504">
        <v>23.802620000000001</v>
      </c>
      <c r="H504">
        <v>24.089500000000001</v>
      </c>
      <c r="I504">
        <v>22.59094</v>
      </c>
      <c r="J504">
        <v>22.833269999999999</v>
      </c>
      <c r="K504">
        <v>23.76426</v>
      </c>
      <c r="L504">
        <v>24.66422</v>
      </c>
      <c r="M504">
        <v>22.640619999999998</v>
      </c>
      <c r="N504">
        <v>25.500419999999998</v>
      </c>
      <c r="O504">
        <v>22.92944</v>
      </c>
      <c r="P504">
        <v>23.353529999999999</v>
      </c>
      <c r="Q504">
        <v>22.657309999999999</v>
      </c>
      <c r="R504">
        <v>22.103899999999999</v>
      </c>
      <c r="S504">
        <v>21.138770000000001</v>
      </c>
      <c r="T504">
        <v>21.996310000000001</v>
      </c>
      <c r="U504">
        <v>24.21771</v>
      </c>
      <c r="Y504" t="s">
        <v>7969</v>
      </c>
      <c r="Z504" t="s">
        <v>2078</v>
      </c>
      <c r="AA504" t="s">
        <v>2079</v>
      </c>
      <c r="AB504" t="s">
        <v>2080</v>
      </c>
      <c r="AC504" t="s">
        <v>2081</v>
      </c>
      <c r="AD504">
        <v>3</v>
      </c>
    </row>
    <row r="505" spans="1:30" x14ac:dyDescent="0.3">
      <c r="A505" t="s">
        <v>2082</v>
      </c>
      <c r="B505" t="s">
        <v>7912</v>
      </c>
      <c r="C505" t="s">
        <v>7912</v>
      </c>
      <c r="D505">
        <v>22.010079999999999</v>
      </c>
      <c r="E505">
        <v>21.118010000000002</v>
      </c>
      <c r="F505">
        <v>21.392679999999999</v>
      </c>
      <c r="G505">
        <v>20.380579999999998</v>
      </c>
      <c r="H505">
        <v>21.67595</v>
      </c>
      <c r="I505" t="s">
        <v>7912</v>
      </c>
      <c r="J505">
        <v>21.29064</v>
      </c>
      <c r="K505">
        <v>21.85905</v>
      </c>
      <c r="L505">
        <v>20.549430000000001</v>
      </c>
      <c r="M505">
        <v>22.008089999999999</v>
      </c>
      <c r="N505">
        <v>23.117170000000002</v>
      </c>
      <c r="O505">
        <v>20.20598</v>
      </c>
      <c r="P505">
        <v>20.06737</v>
      </c>
      <c r="Q505">
        <v>20.131319999999999</v>
      </c>
      <c r="R505">
        <v>21.633610000000001</v>
      </c>
      <c r="S505">
        <v>20.535640000000001</v>
      </c>
      <c r="T505">
        <v>19.310970000000001</v>
      </c>
      <c r="U505">
        <v>22.110320000000002</v>
      </c>
      <c r="Y505" t="s">
        <v>9181</v>
      </c>
      <c r="Z505" t="s">
        <v>2082</v>
      </c>
      <c r="AA505" t="s">
        <v>2083</v>
      </c>
      <c r="AB505" t="s">
        <v>2084</v>
      </c>
      <c r="AC505" t="s">
        <v>2085</v>
      </c>
      <c r="AD505">
        <v>9</v>
      </c>
    </row>
    <row r="506" spans="1:30" x14ac:dyDescent="0.3">
      <c r="A506" t="s">
        <v>2086</v>
      </c>
      <c r="B506" t="s">
        <v>7912</v>
      </c>
      <c r="C506">
        <v>20.700330000000001</v>
      </c>
      <c r="D506" t="s">
        <v>7912</v>
      </c>
      <c r="E506" t="s">
        <v>7912</v>
      </c>
      <c r="F506">
        <v>22.414180000000002</v>
      </c>
      <c r="G506">
        <v>19.48481</v>
      </c>
      <c r="H506">
        <v>20.22635</v>
      </c>
      <c r="I506" t="s">
        <v>7912</v>
      </c>
      <c r="J506" t="s">
        <v>7912</v>
      </c>
      <c r="K506" t="s">
        <v>7912</v>
      </c>
      <c r="L506">
        <v>18.868670000000002</v>
      </c>
      <c r="M506">
        <v>19.962260000000001</v>
      </c>
      <c r="N506">
        <v>19.76463</v>
      </c>
      <c r="O506">
        <v>19.765409999999999</v>
      </c>
      <c r="P506">
        <v>21.37857</v>
      </c>
      <c r="Q506">
        <v>20.775390000000002</v>
      </c>
      <c r="R506">
        <v>20.234210000000001</v>
      </c>
      <c r="S506" t="s">
        <v>7912</v>
      </c>
      <c r="T506">
        <v>20.08952</v>
      </c>
      <c r="U506">
        <v>19.757860000000001</v>
      </c>
      <c r="Y506" t="s">
        <v>9182</v>
      </c>
      <c r="Z506" t="s">
        <v>2086</v>
      </c>
      <c r="AA506" t="s">
        <v>2087</v>
      </c>
      <c r="AB506" t="s">
        <v>2088</v>
      </c>
      <c r="AC506" t="s">
        <v>2089</v>
      </c>
      <c r="AD506">
        <v>11</v>
      </c>
    </row>
    <row r="507" spans="1:30" x14ac:dyDescent="0.3">
      <c r="A507" t="s">
        <v>2090</v>
      </c>
      <c r="B507">
        <v>25.308759999999999</v>
      </c>
      <c r="C507">
        <v>26.436050000000002</v>
      </c>
      <c r="D507">
        <v>25.322310000000002</v>
      </c>
      <c r="E507">
        <v>26.077449999999999</v>
      </c>
      <c r="F507">
        <v>25.790990000000001</v>
      </c>
      <c r="G507">
        <v>25.64922</v>
      </c>
      <c r="H507">
        <v>25.414000000000001</v>
      </c>
      <c r="I507">
        <v>26.09065</v>
      </c>
      <c r="J507">
        <v>27.22729</v>
      </c>
      <c r="K507">
        <v>25.710039999999999</v>
      </c>
      <c r="L507">
        <v>25.03884</v>
      </c>
      <c r="M507">
        <v>27.463730000000002</v>
      </c>
      <c r="N507">
        <v>25.817730000000001</v>
      </c>
      <c r="O507">
        <v>27.021149999999999</v>
      </c>
      <c r="P507">
        <v>26.548349999999999</v>
      </c>
      <c r="Q507">
        <v>26.471720000000001</v>
      </c>
      <c r="R507">
        <v>27.363530000000001</v>
      </c>
      <c r="S507">
        <v>26.450949999999999</v>
      </c>
      <c r="T507">
        <v>27.38467</v>
      </c>
      <c r="U507">
        <v>26.4133</v>
      </c>
      <c r="Y507" t="s">
        <v>9183</v>
      </c>
      <c r="Z507" t="s">
        <v>2090</v>
      </c>
      <c r="AA507" t="s">
        <v>2091</v>
      </c>
      <c r="AB507" t="s">
        <v>2092</v>
      </c>
      <c r="AC507" t="s">
        <v>2093</v>
      </c>
      <c r="AD507">
        <v>15</v>
      </c>
    </row>
    <row r="508" spans="1:30" x14ac:dyDescent="0.3">
      <c r="A508" t="s">
        <v>2094</v>
      </c>
      <c r="B508">
        <v>26.718029999999999</v>
      </c>
      <c r="C508">
        <v>25.72343</v>
      </c>
      <c r="D508">
        <v>24.976179999999999</v>
      </c>
      <c r="E508">
        <v>24.252780000000001</v>
      </c>
      <c r="F508">
        <v>24.61835</v>
      </c>
      <c r="G508">
        <v>24.609639999999999</v>
      </c>
      <c r="H508">
        <v>22.907250000000001</v>
      </c>
      <c r="I508">
        <v>25.193210000000001</v>
      </c>
      <c r="J508">
        <v>24.159230000000001</v>
      </c>
      <c r="K508">
        <v>24.769559999999998</v>
      </c>
      <c r="L508">
        <v>24.644880000000001</v>
      </c>
      <c r="M508">
        <v>24.375440000000001</v>
      </c>
      <c r="N508">
        <v>24.170349999999999</v>
      </c>
      <c r="O508">
        <v>25.157419999999998</v>
      </c>
      <c r="P508">
        <v>25.568110000000001</v>
      </c>
      <c r="Q508">
        <v>25.808209999999999</v>
      </c>
      <c r="R508">
        <v>25.510110000000001</v>
      </c>
      <c r="S508">
        <v>25.388539999999999</v>
      </c>
      <c r="T508">
        <v>25.649979999999999</v>
      </c>
      <c r="U508">
        <v>25.054939999999998</v>
      </c>
      <c r="Y508" t="s">
        <v>8236</v>
      </c>
      <c r="Z508" t="s">
        <v>2094</v>
      </c>
      <c r="AA508" t="s">
        <v>2095</v>
      </c>
      <c r="AB508" t="s">
        <v>2096</v>
      </c>
      <c r="AC508" t="s">
        <v>2097</v>
      </c>
      <c r="AD508">
        <v>10</v>
      </c>
    </row>
    <row r="509" spans="1:30" x14ac:dyDescent="0.3">
      <c r="A509" t="s">
        <v>2098</v>
      </c>
      <c r="B509" t="s">
        <v>7912</v>
      </c>
      <c r="C509" t="s">
        <v>7912</v>
      </c>
      <c r="D509" t="s">
        <v>7912</v>
      </c>
      <c r="E509" t="s">
        <v>7912</v>
      </c>
      <c r="F509" t="s">
        <v>7912</v>
      </c>
      <c r="G509" t="s">
        <v>7912</v>
      </c>
      <c r="H509" t="s">
        <v>7912</v>
      </c>
      <c r="I509" t="s">
        <v>7912</v>
      </c>
      <c r="J509">
        <v>19.049399999999999</v>
      </c>
      <c r="K509" t="s">
        <v>7912</v>
      </c>
      <c r="L509" t="s">
        <v>7912</v>
      </c>
      <c r="M509">
        <v>18.536290000000001</v>
      </c>
      <c r="N509">
        <v>19.174240000000001</v>
      </c>
      <c r="O509" t="s">
        <v>7912</v>
      </c>
      <c r="P509">
        <v>19.012530000000002</v>
      </c>
      <c r="Q509">
        <v>18.971800000000002</v>
      </c>
      <c r="R509" t="s">
        <v>7912</v>
      </c>
      <c r="S509" t="s">
        <v>7912</v>
      </c>
      <c r="T509" t="s">
        <v>7912</v>
      </c>
      <c r="U509" t="s">
        <v>7912</v>
      </c>
      <c r="Y509" t="s">
        <v>9184</v>
      </c>
      <c r="Z509" t="s">
        <v>2098</v>
      </c>
      <c r="AA509" t="s">
        <v>2098</v>
      </c>
      <c r="AB509" t="s">
        <v>2099</v>
      </c>
      <c r="AC509" t="s">
        <v>2100</v>
      </c>
      <c r="AD509">
        <v>8</v>
      </c>
    </row>
    <row r="510" spans="1:30" x14ac:dyDescent="0.3">
      <c r="A510" t="s">
        <v>2104</v>
      </c>
      <c r="B510">
        <v>23.038969999999999</v>
      </c>
      <c r="C510">
        <v>24.603149999999999</v>
      </c>
      <c r="D510">
        <v>24.34449</v>
      </c>
      <c r="E510">
        <v>24.14414</v>
      </c>
      <c r="F510">
        <v>24.934090000000001</v>
      </c>
      <c r="G510">
        <v>24.855720000000002</v>
      </c>
      <c r="H510">
        <v>23.502269999999999</v>
      </c>
      <c r="I510">
        <v>22.418589999999998</v>
      </c>
      <c r="J510">
        <v>23.910399999999999</v>
      </c>
      <c r="K510">
        <v>22.420570000000001</v>
      </c>
      <c r="L510">
        <v>24.993130000000001</v>
      </c>
      <c r="M510">
        <v>23.54345</v>
      </c>
      <c r="N510">
        <v>24.661829999999998</v>
      </c>
      <c r="O510">
        <v>24.63832</v>
      </c>
      <c r="P510">
        <v>25.043310000000002</v>
      </c>
      <c r="Q510">
        <v>25.306750000000001</v>
      </c>
      <c r="R510">
        <v>23.732309999999998</v>
      </c>
      <c r="S510">
        <v>23.681750000000001</v>
      </c>
      <c r="T510">
        <v>24.82328</v>
      </c>
      <c r="U510">
        <v>24.869009999999999</v>
      </c>
      <c r="Y510" t="s">
        <v>2104</v>
      </c>
      <c r="Z510" t="s">
        <v>2104</v>
      </c>
      <c r="AA510" t="s">
        <v>2104</v>
      </c>
      <c r="AC510" t="s">
        <v>2105</v>
      </c>
      <c r="AD510">
        <v>1</v>
      </c>
    </row>
    <row r="511" spans="1:30" x14ac:dyDescent="0.3">
      <c r="A511" t="s">
        <v>2109</v>
      </c>
      <c r="B511" t="s">
        <v>7912</v>
      </c>
      <c r="C511" t="s">
        <v>7912</v>
      </c>
      <c r="D511" t="s">
        <v>7912</v>
      </c>
      <c r="E511" t="s">
        <v>7912</v>
      </c>
      <c r="F511">
        <v>18.26192</v>
      </c>
      <c r="G511" t="s">
        <v>7912</v>
      </c>
      <c r="H511" t="s">
        <v>7912</v>
      </c>
      <c r="I511" t="s">
        <v>7912</v>
      </c>
      <c r="J511" t="s">
        <v>7912</v>
      </c>
      <c r="K511" t="s">
        <v>7912</v>
      </c>
      <c r="L511" t="s">
        <v>7912</v>
      </c>
      <c r="M511">
        <v>18.506689999999999</v>
      </c>
      <c r="N511">
        <v>17.961549999999999</v>
      </c>
      <c r="O511">
        <v>17.949120000000001</v>
      </c>
      <c r="P511">
        <v>18.341000000000001</v>
      </c>
      <c r="Q511" t="s">
        <v>7912</v>
      </c>
      <c r="R511">
        <v>20.615400000000001</v>
      </c>
      <c r="S511" t="s">
        <v>7912</v>
      </c>
      <c r="T511">
        <v>18.40325</v>
      </c>
      <c r="U511" t="s">
        <v>7912</v>
      </c>
      <c r="Y511" t="s">
        <v>9185</v>
      </c>
      <c r="Z511" t="s">
        <v>2109</v>
      </c>
      <c r="AA511" t="s">
        <v>2110</v>
      </c>
      <c r="AB511" t="s">
        <v>2111</v>
      </c>
      <c r="AC511" t="s">
        <v>2112</v>
      </c>
      <c r="AD511">
        <v>7</v>
      </c>
    </row>
    <row r="512" spans="1:30" x14ac:dyDescent="0.3">
      <c r="A512" t="s">
        <v>2116</v>
      </c>
      <c r="B512" t="s">
        <v>7912</v>
      </c>
      <c r="C512" t="s">
        <v>7912</v>
      </c>
      <c r="D512" t="s">
        <v>7912</v>
      </c>
      <c r="E512" t="s">
        <v>7912</v>
      </c>
      <c r="F512">
        <v>18.897849999999998</v>
      </c>
      <c r="G512" t="s">
        <v>7912</v>
      </c>
      <c r="H512" t="s">
        <v>7912</v>
      </c>
      <c r="I512" t="s">
        <v>7912</v>
      </c>
      <c r="J512" t="s">
        <v>7912</v>
      </c>
      <c r="K512">
        <v>19.69905</v>
      </c>
      <c r="L512" t="s">
        <v>7912</v>
      </c>
      <c r="M512" t="s">
        <v>7912</v>
      </c>
      <c r="N512">
        <v>19.6752</v>
      </c>
      <c r="O512" t="s">
        <v>7912</v>
      </c>
      <c r="P512" t="s">
        <v>7912</v>
      </c>
      <c r="Q512" t="s">
        <v>7912</v>
      </c>
      <c r="R512" t="s">
        <v>7912</v>
      </c>
      <c r="S512" t="s">
        <v>7912</v>
      </c>
      <c r="T512" t="s">
        <v>7912</v>
      </c>
      <c r="U512" t="s">
        <v>7912</v>
      </c>
      <c r="Y512" t="s">
        <v>8766</v>
      </c>
      <c r="Z512" t="s">
        <v>2116</v>
      </c>
      <c r="AA512" t="s">
        <v>2116</v>
      </c>
      <c r="AB512" t="s">
        <v>2117</v>
      </c>
      <c r="AC512" t="s">
        <v>2118</v>
      </c>
      <c r="AD512">
        <v>6</v>
      </c>
    </row>
    <row r="513" spans="1:30" x14ac:dyDescent="0.3">
      <c r="A513" t="s">
        <v>2119</v>
      </c>
      <c r="B513">
        <v>20.265450000000001</v>
      </c>
      <c r="C513">
        <v>20.081219999999998</v>
      </c>
      <c r="D513" t="s">
        <v>7912</v>
      </c>
      <c r="E513" t="s">
        <v>7912</v>
      </c>
      <c r="F513">
        <v>17.885069999999999</v>
      </c>
      <c r="G513" t="s">
        <v>7912</v>
      </c>
      <c r="H513" t="s">
        <v>7912</v>
      </c>
      <c r="I513" t="s">
        <v>7912</v>
      </c>
      <c r="J513" t="s">
        <v>7912</v>
      </c>
      <c r="K513">
        <v>19.590910000000001</v>
      </c>
      <c r="L513">
        <v>18.463760000000001</v>
      </c>
      <c r="M513">
        <v>20.486989999999999</v>
      </c>
      <c r="N513">
        <v>18.74737</v>
      </c>
      <c r="O513">
        <v>17.586220000000001</v>
      </c>
      <c r="P513">
        <v>20.139959999999999</v>
      </c>
      <c r="Q513">
        <v>20.03106</v>
      </c>
      <c r="R513">
        <v>21.103929999999998</v>
      </c>
      <c r="S513" t="s">
        <v>7912</v>
      </c>
      <c r="T513">
        <v>18.125299999999999</v>
      </c>
      <c r="U513">
        <v>19.75489</v>
      </c>
      <c r="Y513" t="s">
        <v>9186</v>
      </c>
      <c r="Z513" t="s">
        <v>2119</v>
      </c>
      <c r="AA513" t="s">
        <v>2119</v>
      </c>
      <c r="AB513" t="s">
        <v>2120</v>
      </c>
      <c r="AC513" t="s">
        <v>2121</v>
      </c>
      <c r="AD513">
        <v>4</v>
      </c>
    </row>
    <row r="514" spans="1:30" x14ac:dyDescent="0.3">
      <c r="A514" t="s">
        <v>2122</v>
      </c>
      <c r="B514" t="s">
        <v>7912</v>
      </c>
      <c r="C514" t="s">
        <v>7912</v>
      </c>
      <c r="D514" t="s">
        <v>7912</v>
      </c>
      <c r="E514" t="s">
        <v>7912</v>
      </c>
      <c r="F514">
        <v>19.085270000000001</v>
      </c>
      <c r="G514">
        <v>19.368279999999999</v>
      </c>
      <c r="H514">
        <v>20.568480000000001</v>
      </c>
      <c r="I514" t="s">
        <v>7912</v>
      </c>
      <c r="J514" t="s">
        <v>7912</v>
      </c>
      <c r="K514" t="s">
        <v>7912</v>
      </c>
      <c r="L514">
        <v>19.403099999999998</v>
      </c>
      <c r="M514" t="s">
        <v>7912</v>
      </c>
      <c r="N514">
        <v>20.043399999999998</v>
      </c>
      <c r="O514" t="s">
        <v>7912</v>
      </c>
      <c r="P514" t="s">
        <v>7912</v>
      </c>
      <c r="Q514">
        <v>19.412739999999999</v>
      </c>
      <c r="R514" t="s">
        <v>7912</v>
      </c>
      <c r="S514">
        <v>19.55172</v>
      </c>
      <c r="T514" t="s">
        <v>7912</v>
      </c>
      <c r="U514">
        <v>19.663900000000002</v>
      </c>
      <c r="Y514" t="s">
        <v>9187</v>
      </c>
      <c r="Z514" t="s">
        <v>2122</v>
      </c>
      <c r="AA514" t="s">
        <v>2122</v>
      </c>
      <c r="AB514" t="s">
        <v>2123</v>
      </c>
      <c r="AC514" t="s">
        <v>2124</v>
      </c>
      <c r="AD514">
        <v>3</v>
      </c>
    </row>
    <row r="515" spans="1:30" x14ac:dyDescent="0.3">
      <c r="A515" t="s">
        <v>2125</v>
      </c>
      <c r="B515" t="s">
        <v>7912</v>
      </c>
      <c r="C515">
        <v>18.84347</v>
      </c>
      <c r="D515" t="s">
        <v>7912</v>
      </c>
      <c r="E515">
        <v>19.164159999999999</v>
      </c>
      <c r="F515">
        <v>19.511099999999999</v>
      </c>
      <c r="G515">
        <v>19.325559999999999</v>
      </c>
      <c r="H515">
        <v>19.705670000000001</v>
      </c>
      <c r="I515" t="s">
        <v>7912</v>
      </c>
      <c r="J515">
        <v>20.959009999999999</v>
      </c>
      <c r="K515" t="s">
        <v>7912</v>
      </c>
      <c r="L515">
        <v>19.281970000000001</v>
      </c>
      <c r="M515" t="s">
        <v>7912</v>
      </c>
      <c r="N515" t="s">
        <v>7912</v>
      </c>
      <c r="O515" t="s">
        <v>7912</v>
      </c>
      <c r="P515" t="s">
        <v>7912</v>
      </c>
      <c r="Q515" t="s">
        <v>7912</v>
      </c>
      <c r="R515" t="s">
        <v>7912</v>
      </c>
      <c r="S515" t="s">
        <v>7912</v>
      </c>
      <c r="T515" t="s">
        <v>7912</v>
      </c>
      <c r="U515" t="s">
        <v>7912</v>
      </c>
      <c r="Y515" t="s">
        <v>9188</v>
      </c>
      <c r="Z515" t="s">
        <v>2125</v>
      </c>
      <c r="AA515" t="s">
        <v>2125</v>
      </c>
      <c r="AB515" t="s">
        <v>2126</v>
      </c>
      <c r="AC515" t="s">
        <v>2127</v>
      </c>
      <c r="AD515">
        <v>4</v>
      </c>
    </row>
    <row r="516" spans="1:30" x14ac:dyDescent="0.3">
      <c r="A516" t="s">
        <v>2128</v>
      </c>
      <c r="B516" t="s">
        <v>7912</v>
      </c>
      <c r="C516">
        <v>19.21236</v>
      </c>
      <c r="D516">
        <v>20.353370000000002</v>
      </c>
      <c r="E516">
        <v>19.149889999999999</v>
      </c>
      <c r="F516">
        <v>18.977910000000001</v>
      </c>
      <c r="G516">
        <v>19.62433</v>
      </c>
      <c r="H516">
        <v>19.58924</v>
      </c>
      <c r="I516">
        <v>21.297319999999999</v>
      </c>
      <c r="J516">
        <v>20.623190000000001</v>
      </c>
      <c r="K516">
        <v>19.502089999999999</v>
      </c>
      <c r="L516">
        <v>19.378609999999998</v>
      </c>
      <c r="M516" t="s">
        <v>7912</v>
      </c>
      <c r="N516">
        <v>20.477640000000001</v>
      </c>
      <c r="O516">
        <v>19.526689999999999</v>
      </c>
      <c r="P516">
        <v>18.833839999999999</v>
      </c>
      <c r="Q516" t="s">
        <v>7912</v>
      </c>
      <c r="R516">
        <v>20.131070000000001</v>
      </c>
      <c r="S516">
        <v>20.628270000000001</v>
      </c>
      <c r="T516">
        <v>19.475660000000001</v>
      </c>
      <c r="U516">
        <v>19.583449999999999</v>
      </c>
      <c r="Y516" t="s">
        <v>9189</v>
      </c>
      <c r="Z516" t="s">
        <v>2128</v>
      </c>
      <c r="AA516" t="s">
        <v>2129</v>
      </c>
      <c r="AB516" t="s">
        <v>2130</v>
      </c>
      <c r="AC516" t="s">
        <v>2131</v>
      </c>
      <c r="AD516">
        <v>9</v>
      </c>
    </row>
    <row r="517" spans="1:30" x14ac:dyDescent="0.3">
      <c r="A517" t="s">
        <v>2132</v>
      </c>
      <c r="B517" t="s">
        <v>7912</v>
      </c>
      <c r="C517">
        <v>19.302050000000001</v>
      </c>
      <c r="D517">
        <v>19.215959999999999</v>
      </c>
      <c r="E517">
        <v>19.464369999999999</v>
      </c>
      <c r="F517">
        <v>18.996310000000001</v>
      </c>
      <c r="G517" t="s">
        <v>7912</v>
      </c>
      <c r="H517" t="s">
        <v>7912</v>
      </c>
      <c r="I517" t="s">
        <v>7912</v>
      </c>
      <c r="J517" t="s">
        <v>7912</v>
      </c>
      <c r="K517" t="s">
        <v>7912</v>
      </c>
      <c r="L517">
        <v>19.056080000000001</v>
      </c>
      <c r="M517">
        <v>19.401330000000002</v>
      </c>
      <c r="N517">
        <v>19.560169999999999</v>
      </c>
      <c r="O517">
        <v>19.783539999999999</v>
      </c>
      <c r="P517">
        <v>20.05086</v>
      </c>
      <c r="Q517">
        <v>19.620080000000002</v>
      </c>
      <c r="R517">
        <v>20.306190000000001</v>
      </c>
      <c r="S517">
        <v>20.156839999999999</v>
      </c>
      <c r="T517">
        <v>19.498080000000002</v>
      </c>
      <c r="U517">
        <v>19.584209999999999</v>
      </c>
      <c r="Y517" t="s">
        <v>8459</v>
      </c>
      <c r="Z517" t="s">
        <v>2132</v>
      </c>
      <c r="AA517" t="s">
        <v>2133</v>
      </c>
      <c r="AB517" t="s">
        <v>2134</v>
      </c>
      <c r="AC517" t="s">
        <v>2135</v>
      </c>
      <c r="AD517">
        <v>8</v>
      </c>
    </row>
    <row r="518" spans="1:30" x14ac:dyDescent="0.3">
      <c r="A518" t="s">
        <v>2139</v>
      </c>
      <c r="B518" t="s">
        <v>7912</v>
      </c>
      <c r="C518" t="s">
        <v>7912</v>
      </c>
      <c r="D518" t="s">
        <v>7912</v>
      </c>
      <c r="E518" t="s">
        <v>7912</v>
      </c>
      <c r="F518">
        <v>20.545480000000001</v>
      </c>
      <c r="G518" t="s">
        <v>7912</v>
      </c>
      <c r="H518">
        <v>21.04374</v>
      </c>
      <c r="I518" t="s">
        <v>7912</v>
      </c>
      <c r="J518">
        <v>19.125050000000002</v>
      </c>
      <c r="K518">
        <v>21.869060000000001</v>
      </c>
      <c r="L518">
        <v>21.556750000000001</v>
      </c>
      <c r="M518" t="s">
        <v>7912</v>
      </c>
      <c r="N518">
        <v>21.546469999999999</v>
      </c>
      <c r="O518">
        <v>20.733889999999999</v>
      </c>
      <c r="P518">
        <v>21.662099999999999</v>
      </c>
      <c r="Q518">
        <v>22.963370000000001</v>
      </c>
      <c r="R518">
        <v>21.640370000000001</v>
      </c>
      <c r="S518">
        <v>20.823689999999999</v>
      </c>
      <c r="T518">
        <v>21.07169</v>
      </c>
      <c r="U518">
        <v>22.29485</v>
      </c>
      <c r="Y518" t="s">
        <v>9190</v>
      </c>
      <c r="Z518" t="s">
        <v>2139</v>
      </c>
      <c r="AA518" t="s">
        <v>2139</v>
      </c>
      <c r="AB518" t="s">
        <v>2140</v>
      </c>
      <c r="AC518" t="s">
        <v>2141</v>
      </c>
      <c r="AD518">
        <v>4</v>
      </c>
    </row>
    <row r="519" spans="1:30" x14ac:dyDescent="0.3">
      <c r="A519" t="s">
        <v>2142</v>
      </c>
      <c r="B519" t="s">
        <v>7912</v>
      </c>
      <c r="C519" t="s">
        <v>7912</v>
      </c>
      <c r="D519" t="s">
        <v>7912</v>
      </c>
      <c r="E519" t="s">
        <v>7912</v>
      </c>
      <c r="F519">
        <v>18.214279999999999</v>
      </c>
      <c r="G519" t="s">
        <v>7912</v>
      </c>
      <c r="H519" t="s">
        <v>7912</v>
      </c>
      <c r="I519" t="s">
        <v>7912</v>
      </c>
      <c r="J519" t="s">
        <v>7912</v>
      </c>
      <c r="K519" t="s">
        <v>7912</v>
      </c>
      <c r="L519" t="s">
        <v>7912</v>
      </c>
      <c r="M519">
        <v>18.040140000000001</v>
      </c>
      <c r="N519">
        <v>18.16967</v>
      </c>
      <c r="O519" t="s">
        <v>7912</v>
      </c>
      <c r="P519">
        <v>18.013780000000001</v>
      </c>
      <c r="Q519" t="s">
        <v>7912</v>
      </c>
      <c r="R519">
        <v>18.298220000000001</v>
      </c>
      <c r="S519" t="s">
        <v>7912</v>
      </c>
      <c r="T519" t="s">
        <v>7912</v>
      </c>
      <c r="U519" t="s">
        <v>7912</v>
      </c>
      <c r="Y519" t="s">
        <v>9191</v>
      </c>
      <c r="Z519" t="s">
        <v>2142</v>
      </c>
      <c r="AA519" t="s">
        <v>2142</v>
      </c>
      <c r="AB519" t="s">
        <v>2143</v>
      </c>
      <c r="AC519" t="s">
        <v>2144</v>
      </c>
      <c r="AD519">
        <v>5</v>
      </c>
    </row>
    <row r="520" spans="1:30" x14ac:dyDescent="0.3">
      <c r="A520" t="s">
        <v>2145</v>
      </c>
      <c r="B520" t="s">
        <v>7912</v>
      </c>
      <c r="C520">
        <v>19.853259999999999</v>
      </c>
      <c r="D520" t="s">
        <v>7912</v>
      </c>
      <c r="E520">
        <v>19.454809999999998</v>
      </c>
      <c r="F520" t="s">
        <v>7912</v>
      </c>
      <c r="G520">
        <v>21.345970000000001</v>
      </c>
      <c r="H520" t="s">
        <v>7912</v>
      </c>
      <c r="I520" t="s">
        <v>7912</v>
      </c>
      <c r="J520">
        <v>20.158570000000001</v>
      </c>
      <c r="K520">
        <v>18.693190000000001</v>
      </c>
      <c r="L520">
        <v>20.048069999999999</v>
      </c>
      <c r="M520">
        <v>20.5242</v>
      </c>
      <c r="N520">
        <v>19.625170000000001</v>
      </c>
      <c r="O520">
        <v>19.588529999999999</v>
      </c>
      <c r="P520">
        <v>19.805299999999999</v>
      </c>
      <c r="Q520">
        <v>20.425619999999999</v>
      </c>
      <c r="R520">
        <v>21.06953</v>
      </c>
      <c r="S520">
        <v>21.093129999999999</v>
      </c>
      <c r="T520">
        <v>19.86243</v>
      </c>
      <c r="U520">
        <v>19.96593</v>
      </c>
      <c r="Y520" t="s">
        <v>9192</v>
      </c>
      <c r="Z520" t="s">
        <v>2145</v>
      </c>
      <c r="AA520" t="s">
        <v>2145</v>
      </c>
      <c r="AB520" t="s">
        <v>2146</v>
      </c>
      <c r="AC520" t="s">
        <v>2147</v>
      </c>
      <c r="AD520">
        <v>2</v>
      </c>
    </row>
    <row r="521" spans="1:30" x14ac:dyDescent="0.3">
      <c r="A521" t="s">
        <v>2148</v>
      </c>
      <c r="B521" t="s">
        <v>7912</v>
      </c>
      <c r="C521">
        <v>22.648669999999999</v>
      </c>
      <c r="D521">
        <v>21.429259999999999</v>
      </c>
      <c r="E521">
        <v>22.544280000000001</v>
      </c>
      <c r="F521">
        <v>23.300059999999998</v>
      </c>
      <c r="G521">
        <v>22.918019999999999</v>
      </c>
      <c r="H521">
        <v>22.820730000000001</v>
      </c>
      <c r="I521">
        <v>21.580590000000001</v>
      </c>
      <c r="J521">
        <v>23.110510000000001</v>
      </c>
      <c r="K521">
        <v>22.858350000000002</v>
      </c>
      <c r="L521">
        <v>23.219840000000001</v>
      </c>
      <c r="M521">
        <v>22.089259999999999</v>
      </c>
      <c r="N521">
        <v>22.79701</v>
      </c>
      <c r="O521">
        <v>22.659579999999998</v>
      </c>
      <c r="P521">
        <v>22.256900000000002</v>
      </c>
      <c r="Q521">
        <v>22.435169999999999</v>
      </c>
      <c r="R521">
        <v>21.985620000000001</v>
      </c>
      <c r="S521">
        <v>21.534030000000001</v>
      </c>
      <c r="T521">
        <v>22.398510000000002</v>
      </c>
      <c r="U521">
        <v>22.402989999999999</v>
      </c>
      <c r="Y521" t="s">
        <v>9193</v>
      </c>
      <c r="Z521" t="s">
        <v>2148</v>
      </c>
      <c r="AA521" t="s">
        <v>2149</v>
      </c>
      <c r="AB521" t="s">
        <v>2150</v>
      </c>
      <c r="AC521" t="s">
        <v>2151</v>
      </c>
      <c r="AD521">
        <v>8</v>
      </c>
    </row>
    <row r="522" spans="1:30" x14ac:dyDescent="0.3">
      <c r="A522" t="s">
        <v>2152</v>
      </c>
      <c r="B522" t="s">
        <v>7912</v>
      </c>
      <c r="C522" t="s">
        <v>7912</v>
      </c>
      <c r="D522">
        <v>18.598269999999999</v>
      </c>
      <c r="E522" t="s">
        <v>7912</v>
      </c>
      <c r="F522">
        <v>18.05574</v>
      </c>
      <c r="G522" t="s">
        <v>7912</v>
      </c>
      <c r="H522" t="s">
        <v>7912</v>
      </c>
      <c r="I522" t="s">
        <v>7912</v>
      </c>
      <c r="J522" t="s">
        <v>7912</v>
      </c>
      <c r="K522" t="s">
        <v>7912</v>
      </c>
      <c r="L522">
        <v>17.429639999999999</v>
      </c>
      <c r="M522" t="s">
        <v>7912</v>
      </c>
      <c r="N522" t="s">
        <v>7912</v>
      </c>
      <c r="O522" t="s">
        <v>7912</v>
      </c>
      <c r="P522">
        <v>18.386040000000001</v>
      </c>
      <c r="Q522" t="s">
        <v>7912</v>
      </c>
      <c r="R522">
        <v>17.952539999999999</v>
      </c>
      <c r="S522" t="s">
        <v>7912</v>
      </c>
      <c r="T522" t="s">
        <v>7912</v>
      </c>
      <c r="U522">
        <v>17.117660000000001</v>
      </c>
      <c r="Y522" t="s">
        <v>9194</v>
      </c>
      <c r="Z522" t="s">
        <v>2152</v>
      </c>
      <c r="AA522" t="s">
        <v>2152</v>
      </c>
      <c r="AB522" t="s">
        <v>2153</v>
      </c>
      <c r="AC522" t="s">
        <v>2154</v>
      </c>
      <c r="AD522">
        <v>6</v>
      </c>
    </row>
    <row r="523" spans="1:30" x14ac:dyDescent="0.3">
      <c r="A523" t="s">
        <v>2155</v>
      </c>
      <c r="B523">
        <v>21.53322</v>
      </c>
      <c r="C523" t="s">
        <v>7912</v>
      </c>
      <c r="D523">
        <v>19.639569999999999</v>
      </c>
      <c r="E523">
        <v>18.998349999999999</v>
      </c>
      <c r="F523">
        <v>19.32836</v>
      </c>
      <c r="G523">
        <v>19.668579999999999</v>
      </c>
      <c r="H523" t="s">
        <v>7912</v>
      </c>
      <c r="I523" t="s">
        <v>7912</v>
      </c>
      <c r="J523">
        <v>21.410129999999999</v>
      </c>
      <c r="K523">
        <v>19.879390000000001</v>
      </c>
      <c r="L523">
        <v>19.986350000000002</v>
      </c>
      <c r="M523">
        <v>20.65587</v>
      </c>
      <c r="N523">
        <v>19.619689999999999</v>
      </c>
      <c r="O523">
        <v>17.608409999999999</v>
      </c>
      <c r="P523">
        <v>18.97503</v>
      </c>
      <c r="Q523" t="s">
        <v>7912</v>
      </c>
      <c r="R523" t="s">
        <v>7912</v>
      </c>
      <c r="S523">
        <v>21.189119999999999</v>
      </c>
      <c r="T523">
        <v>19.981760000000001</v>
      </c>
      <c r="U523" t="s">
        <v>7912</v>
      </c>
      <c r="Y523" t="s">
        <v>9195</v>
      </c>
      <c r="Z523" t="s">
        <v>2155</v>
      </c>
      <c r="AA523" t="s">
        <v>2155</v>
      </c>
      <c r="AB523" t="s">
        <v>2156</v>
      </c>
      <c r="AC523" t="s">
        <v>2157</v>
      </c>
      <c r="AD523">
        <v>4</v>
      </c>
    </row>
    <row r="524" spans="1:30" x14ac:dyDescent="0.3">
      <c r="A524" t="s">
        <v>2161</v>
      </c>
      <c r="B524" t="s">
        <v>7912</v>
      </c>
      <c r="C524">
        <v>18.54729</v>
      </c>
      <c r="D524">
        <v>20.172190000000001</v>
      </c>
      <c r="E524">
        <v>19.470379999999999</v>
      </c>
      <c r="F524">
        <v>19.608699999999999</v>
      </c>
      <c r="G524">
        <v>19.7621</v>
      </c>
      <c r="H524">
        <v>20.078220000000002</v>
      </c>
      <c r="I524">
        <v>21.774629999999998</v>
      </c>
      <c r="J524">
        <v>20.119720000000001</v>
      </c>
      <c r="K524">
        <v>20.239350000000002</v>
      </c>
      <c r="L524">
        <v>20.058810000000001</v>
      </c>
      <c r="M524">
        <v>18.538180000000001</v>
      </c>
      <c r="N524">
        <v>18.86599</v>
      </c>
      <c r="O524">
        <v>18.563870000000001</v>
      </c>
      <c r="P524">
        <v>18.377849999999999</v>
      </c>
      <c r="Q524">
        <v>18.76885</v>
      </c>
      <c r="R524" t="s">
        <v>7912</v>
      </c>
      <c r="S524" t="s">
        <v>7912</v>
      </c>
      <c r="T524" t="s">
        <v>7912</v>
      </c>
      <c r="U524">
        <v>18.962820000000001</v>
      </c>
      <c r="Y524" t="s">
        <v>8152</v>
      </c>
      <c r="Z524" t="s">
        <v>2161</v>
      </c>
      <c r="AA524" t="s">
        <v>2161</v>
      </c>
      <c r="AB524" t="s">
        <v>2162</v>
      </c>
      <c r="AC524" t="s">
        <v>2163</v>
      </c>
      <c r="AD524">
        <v>5</v>
      </c>
    </row>
    <row r="525" spans="1:30" x14ac:dyDescent="0.3">
      <c r="A525" t="s">
        <v>2164</v>
      </c>
      <c r="B525" t="s">
        <v>7912</v>
      </c>
      <c r="C525">
        <v>22.05444</v>
      </c>
      <c r="D525" t="s">
        <v>7912</v>
      </c>
      <c r="E525" t="s">
        <v>7912</v>
      </c>
      <c r="F525">
        <v>20.686029999999999</v>
      </c>
      <c r="G525">
        <v>20.829039999999999</v>
      </c>
      <c r="H525" t="s">
        <v>7912</v>
      </c>
      <c r="I525" t="s">
        <v>7912</v>
      </c>
      <c r="J525" t="s">
        <v>7912</v>
      </c>
      <c r="K525">
        <v>20.87725</v>
      </c>
      <c r="L525">
        <v>20.124140000000001</v>
      </c>
      <c r="M525">
        <v>23.594460000000002</v>
      </c>
      <c r="N525">
        <v>22.530819999999999</v>
      </c>
      <c r="O525">
        <v>22.298020000000001</v>
      </c>
      <c r="P525">
        <v>23.27909</v>
      </c>
      <c r="Q525" t="s">
        <v>7912</v>
      </c>
      <c r="R525">
        <v>23.887440000000002</v>
      </c>
      <c r="S525">
        <v>21.503340000000001</v>
      </c>
      <c r="T525">
        <v>20.891780000000001</v>
      </c>
      <c r="U525">
        <v>22.62462</v>
      </c>
      <c r="Y525" t="s">
        <v>9196</v>
      </c>
      <c r="Z525" t="s">
        <v>2164</v>
      </c>
      <c r="AA525" t="s">
        <v>2164</v>
      </c>
      <c r="AB525" t="s">
        <v>2165</v>
      </c>
      <c r="AC525" t="s">
        <v>2166</v>
      </c>
      <c r="AD525">
        <v>3</v>
      </c>
    </row>
    <row r="526" spans="1:30" x14ac:dyDescent="0.3">
      <c r="A526" t="s">
        <v>2167</v>
      </c>
      <c r="B526" t="s">
        <v>7912</v>
      </c>
      <c r="C526" t="s">
        <v>7912</v>
      </c>
      <c r="D526" t="s">
        <v>7912</v>
      </c>
      <c r="E526">
        <v>18.302109999999999</v>
      </c>
      <c r="F526" t="s">
        <v>7912</v>
      </c>
      <c r="G526">
        <v>18.267510000000001</v>
      </c>
      <c r="H526">
        <v>19.062449999999998</v>
      </c>
      <c r="I526" t="s">
        <v>7912</v>
      </c>
      <c r="J526" t="s">
        <v>7912</v>
      </c>
      <c r="K526">
        <v>19.226590000000002</v>
      </c>
      <c r="L526">
        <v>19.098929999999999</v>
      </c>
      <c r="M526" t="s">
        <v>7912</v>
      </c>
      <c r="N526">
        <v>19.592700000000001</v>
      </c>
      <c r="O526" t="s">
        <v>7912</v>
      </c>
      <c r="P526">
        <v>18.00695</v>
      </c>
      <c r="Q526">
        <v>18.234770000000001</v>
      </c>
      <c r="R526">
        <v>18.514340000000001</v>
      </c>
      <c r="S526" t="s">
        <v>7912</v>
      </c>
      <c r="T526" t="s">
        <v>7912</v>
      </c>
      <c r="U526">
        <v>18.404699999999998</v>
      </c>
      <c r="Y526" t="s">
        <v>9197</v>
      </c>
      <c r="Z526" t="s">
        <v>2167</v>
      </c>
      <c r="AA526" t="s">
        <v>2167</v>
      </c>
      <c r="AB526" t="s">
        <v>2168</v>
      </c>
      <c r="AC526" t="s">
        <v>2169</v>
      </c>
      <c r="AD526">
        <v>2</v>
      </c>
    </row>
    <row r="527" spans="1:30" x14ac:dyDescent="0.3">
      <c r="A527" t="s">
        <v>2170</v>
      </c>
      <c r="B527" t="s">
        <v>7912</v>
      </c>
      <c r="C527">
        <v>21.723050000000001</v>
      </c>
      <c r="D527">
        <v>19.952909999999999</v>
      </c>
      <c r="E527">
        <v>21.177060000000001</v>
      </c>
      <c r="F527">
        <v>21.096419999999998</v>
      </c>
      <c r="G527">
        <v>21.638079999999999</v>
      </c>
      <c r="H527">
        <v>22.144480000000001</v>
      </c>
      <c r="I527" t="s">
        <v>7912</v>
      </c>
      <c r="J527">
        <v>21.867519999999999</v>
      </c>
      <c r="K527">
        <v>22.883980000000001</v>
      </c>
      <c r="L527">
        <v>21.404260000000001</v>
      </c>
      <c r="M527" t="s">
        <v>7912</v>
      </c>
      <c r="N527">
        <v>21.410640000000001</v>
      </c>
      <c r="O527" t="s">
        <v>7912</v>
      </c>
      <c r="P527" t="s">
        <v>7912</v>
      </c>
      <c r="Q527" t="s">
        <v>7912</v>
      </c>
      <c r="R527">
        <v>20.803260000000002</v>
      </c>
      <c r="S527">
        <v>19.84299</v>
      </c>
      <c r="T527" t="s">
        <v>7912</v>
      </c>
      <c r="U527" t="s">
        <v>7912</v>
      </c>
      <c r="Y527" t="s">
        <v>9198</v>
      </c>
      <c r="Z527" t="s">
        <v>2170</v>
      </c>
      <c r="AA527" t="s">
        <v>2170</v>
      </c>
      <c r="AB527" t="s">
        <v>2171</v>
      </c>
      <c r="AC527" t="s">
        <v>2172</v>
      </c>
      <c r="AD527">
        <v>2</v>
      </c>
    </row>
    <row r="528" spans="1:30" x14ac:dyDescent="0.3">
      <c r="A528" t="s">
        <v>2176</v>
      </c>
      <c r="B528">
        <v>23.71733</v>
      </c>
      <c r="C528">
        <v>24.682500000000001</v>
      </c>
      <c r="D528">
        <v>25.065090000000001</v>
      </c>
      <c r="E528">
        <v>26.432469999999999</v>
      </c>
      <c r="F528">
        <v>24.267990000000001</v>
      </c>
      <c r="G528">
        <v>25.536529999999999</v>
      </c>
      <c r="H528">
        <v>24.951270000000001</v>
      </c>
      <c r="I528">
        <v>25.752109999999998</v>
      </c>
      <c r="J528">
        <v>26.008510000000001</v>
      </c>
      <c r="K528">
        <v>27.823720000000002</v>
      </c>
      <c r="L528">
        <v>28.039100000000001</v>
      </c>
      <c r="M528">
        <v>24.235060000000001</v>
      </c>
      <c r="N528">
        <v>25.160810000000001</v>
      </c>
      <c r="O528">
        <v>23.180299999999999</v>
      </c>
      <c r="P528">
        <v>21.013590000000001</v>
      </c>
      <c r="Q528">
        <v>20.366879999999998</v>
      </c>
      <c r="R528">
        <v>23.226600000000001</v>
      </c>
      <c r="S528" t="s">
        <v>7912</v>
      </c>
      <c r="T528" t="s">
        <v>7912</v>
      </c>
      <c r="U528">
        <v>22.878240000000002</v>
      </c>
      <c r="Y528" t="s">
        <v>9199</v>
      </c>
      <c r="Z528" t="s">
        <v>2176</v>
      </c>
      <c r="AA528" t="s">
        <v>2177</v>
      </c>
      <c r="AB528" t="s">
        <v>2178</v>
      </c>
      <c r="AC528" t="s">
        <v>2179</v>
      </c>
      <c r="AD528">
        <v>4</v>
      </c>
    </row>
    <row r="529" spans="1:30" x14ac:dyDescent="0.3">
      <c r="A529" t="s">
        <v>2180</v>
      </c>
      <c r="B529" t="s">
        <v>7912</v>
      </c>
      <c r="C529">
        <v>20.505140000000001</v>
      </c>
      <c r="D529">
        <v>21.118390000000002</v>
      </c>
      <c r="E529">
        <v>21.073720000000002</v>
      </c>
      <c r="F529">
        <v>20.711539999999999</v>
      </c>
      <c r="G529">
        <v>21.143889999999999</v>
      </c>
      <c r="H529">
        <v>21.696380000000001</v>
      </c>
      <c r="I529" t="s">
        <v>7912</v>
      </c>
      <c r="J529">
        <v>20.73612</v>
      </c>
      <c r="K529">
        <v>21.85041</v>
      </c>
      <c r="L529">
        <v>21.690639999999998</v>
      </c>
      <c r="M529">
        <v>21.069990000000001</v>
      </c>
      <c r="N529">
        <v>21.563089999999999</v>
      </c>
      <c r="O529">
        <v>21.07574</v>
      </c>
      <c r="P529">
        <v>21.016719999999999</v>
      </c>
      <c r="Q529">
        <v>20.8977</v>
      </c>
      <c r="R529">
        <v>21.878900000000002</v>
      </c>
      <c r="S529">
        <v>21.223939999999999</v>
      </c>
      <c r="T529">
        <v>20.83005</v>
      </c>
      <c r="U529">
        <v>21.459140000000001</v>
      </c>
      <c r="Y529" t="s">
        <v>9200</v>
      </c>
      <c r="Z529" t="s">
        <v>2180</v>
      </c>
      <c r="AA529" t="s">
        <v>2181</v>
      </c>
      <c r="AB529" t="s">
        <v>2182</v>
      </c>
      <c r="AC529" t="s">
        <v>2183</v>
      </c>
      <c r="AD529">
        <v>13</v>
      </c>
    </row>
    <row r="530" spans="1:30" x14ac:dyDescent="0.3">
      <c r="A530" t="s">
        <v>2184</v>
      </c>
      <c r="B530">
        <v>27.045100000000001</v>
      </c>
      <c r="C530">
        <v>25.0002</v>
      </c>
      <c r="D530">
        <v>24.023779999999999</v>
      </c>
      <c r="E530">
        <v>22.77392</v>
      </c>
      <c r="F530">
        <v>22.510750000000002</v>
      </c>
      <c r="G530">
        <v>22.806699999999999</v>
      </c>
      <c r="H530">
        <v>23.325939999999999</v>
      </c>
      <c r="I530">
        <v>22.770040000000002</v>
      </c>
      <c r="J530">
        <v>22.772210000000001</v>
      </c>
      <c r="K530">
        <v>23.4405</v>
      </c>
      <c r="L530">
        <v>23.754200000000001</v>
      </c>
      <c r="M530">
        <v>26.607379999999999</v>
      </c>
      <c r="N530">
        <v>23.196459999999998</v>
      </c>
      <c r="O530">
        <v>26.425229999999999</v>
      </c>
      <c r="P530">
        <v>23.9832</v>
      </c>
      <c r="Q530">
        <v>25.091360000000002</v>
      </c>
      <c r="R530">
        <v>25.422039999999999</v>
      </c>
      <c r="S530">
        <v>25.476179999999999</v>
      </c>
      <c r="T530">
        <v>24.714400000000001</v>
      </c>
      <c r="U530">
        <v>28.365860000000001</v>
      </c>
      <c r="Y530" t="s">
        <v>9201</v>
      </c>
      <c r="Z530" t="s">
        <v>2184</v>
      </c>
      <c r="AA530" t="s">
        <v>2185</v>
      </c>
      <c r="AB530" t="s">
        <v>2186</v>
      </c>
      <c r="AC530" t="s">
        <v>2187</v>
      </c>
      <c r="AD530">
        <v>3</v>
      </c>
    </row>
    <row r="531" spans="1:30" x14ac:dyDescent="0.3">
      <c r="A531" t="s">
        <v>2188</v>
      </c>
      <c r="B531" t="s">
        <v>7912</v>
      </c>
      <c r="C531">
        <v>21.868010000000002</v>
      </c>
      <c r="D531">
        <v>22.20553</v>
      </c>
      <c r="E531">
        <v>20.785720000000001</v>
      </c>
      <c r="F531">
        <v>20.809709999999999</v>
      </c>
      <c r="G531">
        <v>21.695620000000002</v>
      </c>
      <c r="H531">
        <v>22.339600000000001</v>
      </c>
      <c r="I531" t="s">
        <v>7912</v>
      </c>
      <c r="J531" t="s">
        <v>7912</v>
      </c>
      <c r="K531">
        <v>23.368259999999999</v>
      </c>
      <c r="L531">
        <v>23.392969999999998</v>
      </c>
      <c r="M531">
        <v>22.279689999999999</v>
      </c>
      <c r="N531">
        <v>22.37425</v>
      </c>
      <c r="O531">
        <v>22.185410000000001</v>
      </c>
      <c r="P531" t="s">
        <v>7912</v>
      </c>
      <c r="Q531">
        <v>23.373449999999998</v>
      </c>
      <c r="R531">
        <v>21.433949999999999</v>
      </c>
      <c r="S531">
        <v>22.063389999999998</v>
      </c>
      <c r="T531">
        <v>22.611080000000001</v>
      </c>
      <c r="U531">
        <v>24.63045</v>
      </c>
      <c r="X531" t="s">
        <v>82</v>
      </c>
      <c r="Y531" t="s">
        <v>9202</v>
      </c>
      <c r="Z531" t="s">
        <v>2188</v>
      </c>
      <c r="AA531" t="s">
        <v>2188</v>
      </c>
      <c r="AB531" t="s">
        <v>2189</v>
      </c>
      <c r="AC531" t="s">
        <v>2190</v>
      </c>
      <c r="AD531">
        <v>4</v>
      </c>
    </row>
    <row r="532" spans="1:30" x14ac:dyDescent="0.3">
      <c r="A532" t="s">
        <v>2191</v>
      </c>
      <c r="B532" t="s">
        <v>7912</v>
      </c>
      <c r="C532">
        <v>20.855899999999998</v>
      </c>
      <c r="D532">
        <v>20.890149999999998</v>
      </c>
      <c r="E532">
        <v>21.60087</v>
      </c>
      <c r="F532">
        <v>19.99783</v>
      </c>
      <c r="G532">
        <v>19.813300000000002</v>
      </c>
      <c r="H532" t="s">
        <v>7912</v>
      </c>
      <c r="I532" t="s">
        <v>7912</v>
      </c>
      <c r="J532" t="s">
        <v>7912</v>
      </c>
      <c r="K532" t="s">
        <v>7912</v>
      </c>
      <c r="L532">
        <v>21.15579</v>
      </c>
      <c r="M532">
        <v>20.741309999999999</v>
      </c>
      <c r="N532">
        <v>20.698799999999999</v>
      </c>
      <c r="O532">
        <v>20.389530000000001</v>
      </c>
      <c r="P532">
        <v>21.759429999999998</v>
      </c>
      <c r="Q532">
        <v>20.816130000000001</v>
      </c>
      <c r="R532">
        <v>23.035489999999999</v>
      </c>
      <c r="S532">
        <v>21.090679999999999</v>
      </c>
      <c r="T532">
        <v>21.088740000000001</v>
      </c>
      <c r="U532">
        <v>21.784009999999999</v>
      </c>
      <c r="Y532" t="s">
        <v>9203</v>
      </c>
      <c r="Z532" t="s">
        <v>2191</v>
      </c>
      <c r="AA532" t="s">
        <v>2191</v>
      </c>
      <c r="AB532" t="s">
        <v>2192</v>
      </c>
      <c r="AC532" t="s">
        <v>2193</v>
      </c>
      <c r="AD532">
        <v>6</v>
      </c>
    </row>
    <row r="533" spans="1:30" x14ac:dyDescent="0.3">
      <c r="A533" t="s">
        <v>2194</v>
      </c>
      <c r="B533" t="s">
        <v>7912</v>
      </c>
      <c r="C533" t="s">
        <v>7912</v>
      </c>
      <c r="D533">
        <v>19.867719999999998</v>
      </c>
      <c r="E533">
        <v>20.301839999999999</v>
      </c>
      <c r="F533" t="s">
        <v>7912</v>
      </c>
      <c r="G533" t="s">
        <v>7912</v>
      </c>
      <c r="H533" t="s">
        <v>7912</v>
      </c>
      <c r="I533" t="s">
        <v>7912</v>
      </c>
      <c r="J533" t="s">
        <v>7912</v>
      </c>
      <c r="K533" t="s">
        <v>7912</v>
      </c>
      <c r="L533" t="s">
        <v>7912</v>
      </c>
      <c r="M533" t="s">
        <v>7912</v>
      </c>
      <c r="N533">
        <v>19.645510000000002</v>
      </c>
      <c r="O533" t="s">
        <v>7912</v>
      </c>
      <c r="P533" t="s">
        <v>7912</v>
      </c>
      <c r="Q533" t="s">
        <v>7912</v>
      </c>
      <c r="R533" t="s">
        <v>7912</v>
      </c>
      <c r="S533" t="s">
        <v>7912</v>
      </c>
      <c r="T533" t="s">
        <v>7912</v>
      </c>
      <c r="U533" t="s">
        <v>7912</v>
      </c>
      <c r="Y533" t="s">
        <v>8704</v>
      </c>
      <c r="Z533" t="s">
        <v>2194</v>
      </c>
      <c r="AA533" t="s">
        <v>2194</v>
      </c>
      <c r="AB533" t="s">
        <v>2195</v>
      </c>
      <c r="AC533" t="s">
        <v>2196</v>
      </c>
      <c r="AD533">
        <v>4</v>
      </c>
    </row>
    <row r="534" spans="1:30" x14ac:dyDescent="0.3">
      <c r="A534" t="s">
        <v>2197</v>
      </c>
      <c r="B534" t="s">
        <v>7912</v>
      </c>
      <c r="C534" t="s">
        <v>7912</v>
      </c>
      <c r="D534" t="s">
        <v>7912</v>
      </c>
      <c r="E534" t="s">
        <v>7912</v>
      </c>
      <c r="F534">
        <v>18.701809999999998</v>
      </c>
      <c r="G534" t="s">
        <v>7912</v>
      </c>
      <c r="H534">
        <v>18.964459999999999</v>
      </c>
      <c r="I534" t="s">
        <v>7912</v>
      </c>
      <c r="J534" t="s">
        <v>7912</v>
      </c>
      <c r="K534">
        <v>18.622029999999999</v>
      </c>
      <c r="L534" t="s">
        <v>7912</v>
      </c>
      <c r="M534" t="s">
        <v>7912</v>
      </c>
      <c r="N534" t="s">
        <v>7912</v>
      </c>
      <c r="O534" t="s">
        <v>7912</v>
      </c>
      <c r="P534" t="s">
        <v>7912</v>
      </c>
      <c r="Q534">
        <v>19.07517</v>
      </c>
      <c r="R534" t="s">
        <v>7912</v>
      </c>
      <c r="S534">
        <v>18.968599999999999</v>
      </c>
      <c r="T534">
        <v>18.600739999999998</v>
      </c>
      <c r="U534" t="s">
        <v>7912</v>
      </c>
      <c r="Y534" t="s">
        <v>9204</v>
      </c>
      <c r="Z534" t="s">
        <v>2197</v>
      </c>
      <c r="AA534" t="s">
        <v>2197</v>
      </c>
      <c r="AB534" t="s">
        <v>2198</v>
      </c>
      <c r="AC534" t="s">
        <v>2199</v>
      </c>
      <c r="AD534">
        <v>3</v>
      </c>
    </row>
    <row r="535" spans="1:30" x14ac:dyDescent="0.3">
      <c r="A535" t="s">
        <v>2203</v>
      </c>
      <c r="B535" t="s">
        <v>7912</v>
      </c>
      <c r="C535">
        <v>19.595379999999999</v>
      </c>
      <c r="D535">
        <v>20.12969</v>
      </c>
      <c r="E535">
        <v>19.287310000000002</v>
      </c>
      <c r="F535">
        <v>18.93891</v>
      </c>
      <c r="G535">
        <v>20.496870000000001</v>
      </c>
      <c r="H535">
        <v>20.143450000000001</v>
      </c>
      <c r="I535" t="s">
        <v>7912</v>
      </c>
      <c r="J535">
        <v>19.360759999999999</v>
      </c>
      <c r="K535">
        <v>21.718879999999999</v>
      </c>
      <c r="L535">
        <v>20.997969999999999</v>
      </c>
      <c r="M535">
        <v>19.56551</v>
      </c>
      <c r="N535">
        <v>21.244060000000001</v>
      </c>
      <c r="O535">
        <v>19.364999999999998</v>
      </c>
      <c r="P535">
        <v>19.93402</v>
      </c>
      <c r="Q535">
        <v>19.40476</v>
      </c>
      <c r="R535">
        <v>20.300170000000001</v>
      </c>
      <c r="S535">
        <v>19.65493</v>
      </c>
      <c r="T535">
        <v>19.183140000000002</v>
      </c>
      <c r="U535">
        <v>20.126539999999999</v>
      </c>
      <c r="Y535" t="s">
        <v>9205</v>
      </c>
      <c r="Z535" t="s">
        <v>2203</v>
      </c>
      <c r="AA535" t="s">
        <v>2204</v>
      </c>
      <c r="AB535" t="s">
        <v>2205</v>
      </c>
      <c r="AC535" t="s">
        <v>2206</v>
      </c>
      <c r="AD535">
        <v>4</v>
      </c>
    </row>
    <row r="536" spans="1:30" x14ac:dyDescent="0.3">
      <c r="A536" t="s">
        <v>2207</v>
      </c>
      <c r="B536">
        <v>27.416270000000001</v>
      </c>
      <c r="C536">
        <v>25.960270000000001</v>
      </c>
      <c r="D536">
        <v>25.66893</v>
      </c>
      <c r="E536">
        <v>25.31917</v>
      </c>
      <c r="F536">
        <v>26.17099</v>
      </c>
      <c r="G536">
        <v>25.145890000000001</v>
      </c>
      <c r="H536">
        <v>25.890339999999998</v>
      </c>
      <c r="I536">
        <v>25.24793</v>
      </c>
      <c r="J536">
        <v>25.269670000000001</v>
      </c>
      <c r="K536">
        <v>26.394950000000001</v>
      </c>
      <c r="L536">
        <v>25.734919999999999</v>
      </c>
      <c r="M536">
        <v>25.578189999999999</v>
      </c>
      <c r="N536">
        <v>25.875330000000002</v>
      </c>
      <c r="O536">
        <v>25.134810000000002</v>
      </c>
      <c r="P536">
        <v>26.57037</v>
      </c>
      <c r="Q536">
        <v>26.689260000000001</v>
      </c>
      <c r="R536">
        <v>26.816040000000001</v>
      </c>
      <c r="S536">
        <v>26.253080000000001</v>
      </c>
      <c r="T536">
        <v>26.190899999999999</v>
      </c>
      <c r="U536">
        <v>25.992570000000001</v>
      </c>
      <c r="Y536" t="s">
        <v>9206</v>
      </c>
      <c r="Z536" t="s">
        <v>2207</v>
      </c>
      <c r="AA536" t="s">
        <v>2208</v>
      </c>
      <c r="AB536" t="s">
        <v>2209</v>
      </c>
      <c r="AC536" t="s">
        <v>2210</v>
      </c>
      <c r="AD536">
        <v>24</v>
      </c>
    </row>
    <row r="537" spans="1:30" x14ac:dyDescent="0.3">
      <c r="A537" t="s">
        <v>2211</v>
      </c>
      <c r="B537" t="s">
        <v>7912</v>
      </c>
      <c r="C537">
        <v>20.34581</v>
      </c>
      <c r="D537" t="s">
        <v>7912</v>
      </c>
      <c r="E537">
        <v>19.837949999999999</v>
      </c>
      <c r="F537">
        <v>20.030660000000001</v>
      </c>
      <c r="G537" t="s">
        <v>7912</v>
      </c>
      <c r="H537">
        <v>19.96</v>
      </c>
      <c r="I537" t="s">
        <v>7912</v>
      </c>
      <c r="J537">
        <v>19.722059999999999</v>
      </c>
      <c r="K537" t="s">
        <v>7912</v>
      </c>
      <c r="L537">
        <v>20.083169999999999</v>
      </c>
      <c r="M537">
        <v>19.650939999999999</v>
      </c>
      <c r="N537">
        <v>19.960840000000001</v>
      </c>
      <c r="O537" t="s">
        <v>7912</v>
      </c>
      <c r="P537">
        <v>19.224119999999999</v>
      </c>
      <c r="Q537" t="s">
        <v>7912</v>
      </c>
      <c r="R537">
        <v>19.65615</v>
      </c>
      <c r="S537">
        <v>20.062239999999999</v>
      </c>
      <c r="T537">
        <v>19.021090000000001</v>
      </c>
      <c r="U537">
        <v>19.574059999999999</v>
      </c>
      <c r="Y537" t="s">
        <v>9207</v>
      </c>
      <c r="Z537" t="s">
        <v>2211</v>
      </c>
      <c r="AA537" t="s">
        <v>2212</v>
      </c>
      <c r="AB537" t="s">
        <v>2213</v>
      </c>
      <c r="AC537" t="s">
        <v>2214</v>
      </c>
      <c r="AD537">
        <v>17</v>
      </c>
    </row>
    <row r="538" spans="1:30" x14ac:dyDescent="0.3">
      <c r="A538" t="s">
        <v>2218</v>
      </c>
      <c r="B538" t="s">
        <v>7912</v>
      </c>
      <c r="C538" t="s">
        <v>7912</v>
      </c>
      <c r="D538">
        <v>21.158570000000001</v>
      </c>
      <c r="E538" t="s">
        <v>7912</v>
      </c>
      <c r="F538">
        <v>19.254490000000001</v>
      </c>
      <c r="G538">
        <v>17.927119999999999</v>
      </c>
      <c r="H538" t="s">
        <v>7912</v>
      </c>
      <c r="I538" t="s">
        <v>7912</v>
      </c>
      <c r="J538" t="s">
        <v>7912</v>
      </c>
      <c r="K538">
        <v>18.60455</v>
      </c>
      <c r="L538">
        <v>20.64359</v>
      </c>
      <c r="M538">
        <v>18.212759999999999</v>
      </c>
      <c r="N538">
        <v>19.157309999999999</v>
      </c>
      <c r="O538" t="s">
        <v>7912</v>
      </c>
      <c r="P538">
        <v>18.54</v>
      </c>
      <c r="Q538" t="s">
        <v>7912</v>
      </c>
      <c r="R538" t="s">
        <v>7912</v>
      </c>
      <c r="S538" t="s">
        <v>7912</v>
      </c>
      <c r="T538" t="s">
        <v>7912</v>
      </c>
      <c r="U538" t="s">
        <v>7912</v>
      </c>
      <c r="Y538" t="s">
        <v>9208</v>
      </c>
      <c r="Z538" t="s">
        <v>2218</v>
      </c>
      <c r="AA538" t="s">
        <v>2218</v>
      </c>
      <c r="AB538" t="s">
        <v>2219</v>
      </c>
      <c r="AC538" t="s">
        <v>2220</v>
      </c>
      <c r="AD538">
        <v>4</v>
      </c>
    </row>
    <row r="539" spans="1:30" x14ac:dyDescent="0.3">
      <c r="A539" t="s">
        <v>2221</v>
      </c>
      <c r="B539" t="s">
        <v>7912</v>
      </c>
      <c r="C539">
        <v>20.09029</v>
      </c>
      <c r="D539">
        <v>19.801220000000001</v>
      </c>
      <c r="E539">
        <v>20.696000000000002</v>
      </c>
      <c r="F539">
        <v>19.81007</v>
      </c>
      <c r="G539">
        <v>20.453019999999999</v>
      </c>
      <c r="H539">
        <v>20.398219999999998</v>
      </c>
      <c r="I539">
        <v>20.585819999999998</v>
      </c>
      <c r="J539">
        <v>20.517679999999999</v>
      </c>
      <c r="K539">
        <v>20.905799999999999</v>
      </c>
      <c r="L539">
        <v>20.173159999999999</v>
      </c>
      <c r="M539">
        <v>22.263470000000002</v>
      </c>
      <c r="N539">
        <v>20.077439999999999</v>
      </c>
      <c r="O539">
        <v>20.504940000000001</v>
      </c>
      <c r="P539">
        <v>20.01998</v>
      </c>
      <c r="Q539">
        <v>20.47437</v>
      </c>
      <c r="R539">
        <v>21.262869999999999</v>
      </c>
      <c r="S539">
        <v>20.442730000000001</v>
      </c>
      <c r="T539">
        <v>22.139489999999999</v>
      </c>
      <c r="U539">
        <v>20.44688</v>
      </c>
      <c r="Y539" t="s">
        <v>9209</v>
      </c>
      <c r="Z539" t="s">
        <v>2221</v>
      </c>
      <c r="AA539" t="s">
        <v>2222</v>
      </c>
      <c r="AB539" t="s">
        <v>2223</v>
      </c>
      <c r="AC539" t="s">
        <v>2224</v>
      </c>
      <c r="AD539">
        <v>5</v>
      </c>
    </row>
    <row r="540" spans="1:30" x14ac:dyDescent="0.3">
      <c r="A540" t="s">
        <v>2225</v>
      </c>
      <c r="B540" t="s">
        <v>7912</v>
      </c>
      <c r="C540" t="s">
        <v>7912</v>
      </c>
      <c r="D540">
        <v>19.678290000000001</v>
      </c>
      <c r="E540">
        <v>19.929290000000002</v>
      </c>
      <c r="F540" t="s">
        <v>7912</v>
      </c>
      <c r="G540">
        <v>19.839580000000002</v>
      </c>
      <c r="H540">
        <v>20.23771</v>
      </c>
      <c r="I540" t="s">
        <v>7912</v>
      </c>
      <c r="J540">
        <v>20.52411</v>
      </c>
      <c r="K540">
        <v>19.987739999999999</v>
      </c>
      <c r="L540">
        <v>20.613510000000002</v>
      </c>
      <c r="M540">
        <v>19.379899999999999</v>
      </c>
      <c r="N540" t="s">
        <v>7912</v>
      </c>
      <c r="O540" t="s">
        <v>7912</v>
      </c>
      <c r="P540">
        <v>19.033760000000001</v>
      </c>
      <c r="Q540" t="s">
        <v>7912</v>
      </c>
      <c r="R540" t="s">
        <v>7912</v>
      </c>
      <c r="S540" t="s">
        <v>7912</v>
      </c>
      <c r="T540" t="s">
        <v>7912</v>
      </c>
      <c r="U540">
        <v>19.379180000000002</v>
      </c>
      <c r="Y540" t="s">
        <v>9210</v>
      </c>
      <c r="Z540" t="s">
        <v>2225</v>
      </c>
      <c r="AA540" t="s">
        <v>2225</v>
      </c>
      <c r="AB540" t="s">
        <v>2226</v>
      </c>
      <c r="AC540" t="s">
        <v>2227</v>
      </c>
      <c r="AD540">
        <v>7</v>
      </c>
    </row>
    <row r="541" spans="1:30" x14ac:dyDescent="0.3">
      <c r="A541" t="s">
        <v>2234</v>
      </c>
      <c r="B541" t="s">
        <v>7912</v>
      </c>
      <c r="C541">
        <v>21.52936</v>
      </c>
      <c r="D541">
        <v>21.178830000000001</v>
      </c>
      <c r="E541">
        <v>20.558800000000002</v>
      </c>
      <c r="F541">
        <v>20.695229999999999</v>
      </c>
      <c r="G541">
        <v>20.224</v>
      </c>
      <c r="H541">
        <v>20.821200000000001</v>
      </c>
      <c r="I541">
        <v>22.013590000000001</v>
      </c>
      <c r="J541">
        <v>21.694469999999999</v>
      </c>
      <c r="K541">
        <v>20.936820000000001</v>
      </c>
      <c r="L541">
        <v>20.209320000000002</v>
      </c>
      <c r="M541">
        <v>19.983149999999998</v>
      </c>
      <c r="N541">
        <v>21.84881</v>
      </c>
      <c r="O541">
        <v>20.875599999999999</v>
      </c>
      <c r="P541">
        <v>20.910419999999998</v>
      </c>
      <c r="Q541">
        <v>20.769110000000001</v>
      </c>
      <c r="R541">
        <v>20.803570000000001</v>
      </c>
      <c r="S541">
        <v>21.0868</v>
      </c>
      <c r="T541">
        <v>20.092230000000001</v>
      </c>
      <c r="U541">
        <v>20.328710000000001</v>
      </c>
      <c r="Y541" t="s">
        <v>9211</v>
      </c>
      <c r="Z541" t="s">
        <v>2234</v>
      </c>
      <c r="AA541" t="s">
        <v>2235</v>
      </c>
      <c r="AB541" t="s">
        <v>2236</v>
      </c>
      <c r="AC541" t="s">
        <v>2237</v>
      </c>
      <c r="AD541">
        <v>3</v>
      </c>
    </row>
    <row r="542" spans="1:30" x14ac:dyDescent="0.3">
      <c r="A542" t="s">
        <v>2238</v>
      </c>
      <c r="B542" t="s">
        <v>7912</v>
      </c>
      <c r="C542">
        <v>18.378270000000001</v>
      </c>
      <c r="D542" t="s">
        <v>7912</v>
      </c>
      <c r="E542" t="s">
        <v>7912</v>
      </c>
      <c r="F542">
        <v>17.70063</v>
      </c>
      <c r="G542" t="s">
        <v>7912</v>
      </c>
      <c r="H542" t="s">
        <v>7912</v>
      </c>
      <c r="I542" t="s">
        <v>7912</v>
      </c>
      <c r="J542" t="s">
        <v>7912</v>
      </c>
      <c r="K542" t="s">
        <v>7912</v>
      </c>
      <c r="L542" t="s">
        <v>7912</v>
      </c>
      <c r="M542">
        <v>17.923639999999999</v>
      </c>
      <c r="N542">
        <v>17.82103</v>
      </c>
      <c r="O542" t="s">
        <v>7912</v>
      </c>
      <c r="P542" t="s">
        <v>7912</v>
      </c>
      <c r="Q542" t="s">
        <v>7912</v>
      </c>
      <c r="R542">
        <v>18.26792</v>
      </c>
      <c r="S542">
        <v>18.675380000000001</v>
      </c>
      <c r="T542" t="s">
        <v>7912</v>
      </c>
      <c r="U542" t="s">
        <v>7912</v>
      </c>
      <c r="Y542" t="s">
        <v>9212</v>
      </c>
      <c r="Z542" t="s">
        <v>2238</v>
      </c>
      <c r="AA542" t="s">
        <v>2238</v>
      </c>
      <c r="AB542" t="s">
        <v>2239</v>
      </c>
      <c r="AC542" t="s">
        <v>2240</v>
      </c>
      <c r="AD542">
        <v>10</v>
      </c>
    </row>
    <row r="543" spans="1:30" x14ac:dyDescent="0.3">
      <c r="A543" t="s">
        <v>2244</v>
      </c>
      <c r="B543">
        <v>22.882619999999999</v>
      </c>
      <c r="C543">
        <v>22.020019999999999</v>
      </c>
      <c r="D543">
        <v>22.219159999999999</v>
      </c>
      <c r="E543">
        <v>22.994260000000001</v>
      </c>
      <c r="F543">
        <v>22.355550000000001</v>
      </c>
      <c r="G543">
        <v>22.485029999999998</v>
      </c>
      <c r="H543">
        <v>22.79485</v>
      </c>
      <c r="I543" t="s">
        <v>7912</v>
      </c>
      <c r="J543">
        <v>22.5718</v>
      </c>
      <c r="K543">
        <v>23.839320000000001</v>
      </c>
      <c r="L543">
        <v>22.934339999999999</v>
      </c>
      <c r="M543">
        <v>23.187080000000002</v>
      </c>
      <c r="N543">
        <v>22.615829999999999</v>
      </c>
      <c r="O543">
        <v>20.860749999999999</v>
      </c>
      <c r="P543">
        <v>21.734300000000001</v>
      </c>
      <c r="Q543">
        <v>22.943049999999999</v>
      </c>
      <c r="R543">
        <v>24.04494</v>
      </c>
      <c r="S543">
        <v>24.16676</v>
      </c>
      <c r="T543">
        <v>22.29185</v>
      </c>
      <c r="U543">
        <v>24.016480000000001</v>
      </c>
      <c r="Y543" t="s">
        <v>9213</v>
      </c>
      <c r="Z543" t="s">
        <v>2244</v>
      </c>
      <c r="AA543" t="s">
        <v>2244</v>
      </c>
      <c r="AB543" t="s">
        <v>2245</v>
      </c>
      <c r="AC543" t="s">
        <v>2246</v>
      </c>
      <c r="AD543">
        <v>3</v>
      </c>
    </row>
    <row r="544" spans="1:30" x14ac:dyDescent="0.3">
      <c r="A544" t="s">
        <v>2247</v>
      </c>
      <c r="B544" t="s">
        <v>7912</v>
      </c>
      <c r="C544" t="s">
        <v>7912</v>
      </c>
      <c r="D544" t="s">
        <v>7912</v>
      </c>
      <c r="E544" t="s">
        <v>7912</v>
      </c>
      <c r="F544">
        <v>19.09151</v>
      </c>
      <c r="G544" t="s">
        <v>7912</v>
      </c>
      <c r="H544">
        <v>19.99521</v>
      </c>
      <c r="I544" t="s">
        <v>7912</v>
      </c>
      <c r="J544" t="s">
        <v>7912</v>
      </c>
      <c r="K544" t="s">
        <v>7912</v>
      </c>
      <c r="L544">
        <v>20.328610000000001</v>
      </c>
      <c r="M544">
        <v>19.731950000000001</v>
      </c>
      <c r="N544">
        <v>19.597519999999999</v>
      </c>
      <c r="O544" t="s">
        <v>7912</v>
      </c>
      <c r="P544" t="s">
        <v>7912</v>
      </c>
      <c r="Q544">
        <v>20.454129999999999</v>
      </c>
      <c r="R544">
        <v>20.704550000000001</v>
      </c>
      <c r="S544">
        <v>20.086279999999999</v>
      </c>
      <c r="T544" t="s">
        <v>7912</v>
      </c>
      <c r="U544">
        <v>19.886379999999999</v>
      </c>
      <c r="Y544" t="s">
        <v>9214</v>
      </c>
      <c r="Z544" t="s">
        <v>2247</v>
      </c>
      <c r="AA544" t="s">
        <v>2247</v>
      </c>
      <c r="AB544" t="s">
        <v>2248</v>
      </c>
      <c r="AC544" t="s">
        <v>2249</v>
      </c>
      <c r="AD544">
        <v>3</v>
      </c>
    </row>
    <row r="545" spans="1:30" x14ac:dyDescent="0.3">
      <c r="A545" t="s">
        <v>2253</v>
      </c>
      <c r="B545" t="s">
        <v>7912</v>
      </c>
      <c r="C545">
        <v>19.67568</v>
      </c>
      <c r="D545">
        <v>19.532879999999999</v>
      </c>
      <c r="E545">
        <v>19.019680000000001</v>
      </c>
      <c r="F545">
        <v>19.933589999999999</v>
      </c>
      <c r="G545">
        <v>19.774280000000001</v>
      </c>
      <c r="H545" t="s">
        <v>7912</v>
      </c>
      <c r="I545" t="s">
        <v>7912</v>
      </c>
      <c r="J545" t="s">
        <v>7912</v>
      </c>
      <c r="K545">
        <v>19.909949999999998</v>
      </c>
      <c r="L545">
        <v>19.17014</v>
      </c>
      <c r="M545">
        <v>18.518799999999999</v>
      </c>
      <c r="N545">
        <v>19.978269999999998</v>
      </c>
      <c r="O545">
        <v>18.857600000000001</v>
      </c>
      <c r="P545">
        <v>18.724209999999999</v>
      </c>
      <c r="Q545">
        <v>19.127189999999999</v>
      </c>
      <c r="R545">
        <v>19.716419999999999</v>
      </c>
      <c r="S545">
        <v>19.028369999999999</v>
      </c>
      <c r="T545">
        <v>19.407109999999999</v>
      </c>
      <c r="U545">
        <v>18.4574</v>
      </c>
      <c r="Y545" t="s">
        <v>8118</v>
      </c>
      <c r="Z545" t="s">
        <v>2253</v>
      </c>
      <c r="AA545" t="s">
        <v>2253</v>
      </c>
      <c r="AB545" t="s">
        <v>2254</v>
      </c>
      <c r="AC545" t="s">
        <v>2255</v>
      </c>
      <c r="AD545">
        <v>2</v>
      </c>
    </row>
    <row r="546" spans="1:30" x14ac:dyDescent="0.3">
      <c r="A546" t="s">
        <v>2256</v>
      </c>
      <c r="B546" t="s">
        <v>7912</v>
      </c>
      <c r="C546">
        <v>19.051570000000002</v>
      </c>
      <c r="D546" t="s">
        <v>7912</v>
      </c>
      <c r="E546">
        <v>19.291830000000001</v>
      </c>
      <c r="F546" t="s">
        <v>7912</v>
      </c>
      <c r="G546" t="s">
        <v>7912</v>
      </c>
      <c r="H546" t="s">
        <v>7912</v>
      </c>
      <c r="I546" t="s">
        <v>7912</v>
      </c>
      <c r="J546" t="s">
        <v>7912</v>
      </c>
      <c r="K546" t="s">
        <v>7912</v>
      </c>
      <c r="L546" t="s">
        <v>7912</v>
      </c>
      <c r="M546">
        <v>19.028960000000001</v>
      </c>
      <c r="N546" t="s">
        <v>7912</v>
      </c>
      <c r="O546" t="s">
        <v>7912</v>
      </c>
      <c r="P546">
        <v>19.486740000000001</v>
      </c>
      <c r="Q546" t="s">
        <v>7912</v>
      </c>
      <c r="R546">
        <v>19.278980000000001</v>
      </c>
      <c r="S546">
        <v>19.272010000000002</v>
      </c>
      <c r="T546" t="s">
        <v>7912</v>
      </c>
      <c r="U546" t="s">
        <v>7912</v>
      </c>
      <c r="Y546" t="s">
        <v>9215</v>
      </c>
      <c r="Z546" t="s">
        <v>2256</v>
      </c>
      <c r="AA546" t="s">
        <v>2256</v>
      </c>
      <c r="AB546" t="s">
        <v>2257</v>
      </c>
      <c r="AC546" t="s">
        <v>2258</v>
      </c>
      <c r="AD546">
        <v>4</v>
      </c>
    </row>
    <row r="547" spans="1:30" x14ac:dyDescent="0.3">
      <c r="A547" t="s">
        <v>2262</v>
      </c>
      <c r="B547" t="s">
        <v>7912</v>
      </c>
      <c r="C547">
        <v>21.519030000000001</v>
      </c>
      <c r="D547">
        <v>20.860600000000002</v>
      </c>
      <c r="E547">
        <v>21.52028</v>
      </c>
      <c r="F547">
        <v>21.052980000000002</v>
      </c>
      <c r="G547">
        <v>20.956530000000001</v>
      </c>
      <c r="H547">
        <v>21.664660000000001</v>
      </c>
      <c r="I547">
        <v>21.05808</v>
      </c>
      <c r="J547">
        <v>22.134830000000001</v>
      </c>
      <c r="K547">
        <v>21.010999999999999</v>
      </c>
      <c r="L547">
        <v>20.727329999999998</v>
      </c>
      <c r="M547" t="s">
        <v>7912</v>
      </c>
      <c r="N547">
        <v>20.68817</v>
      </c>
      <c r="O547">
        <v>20.883230000000001</v>
      </c>
      <c r="P547">
        <v>21.107759999999999</v>
      </c>
      <c r="Q547">
        <v>21.07959</v>
      </c>
      <c r="R547">
        <v>20.76361</v>
      </c>
      <c r="S547">
        <v>21.146380000000001</v>
      </c>
      <c r="T547">
        <v>20.813469999999999</v>
      </c>
      <c r="U547">
        <v>20.273330000000001</v>
      </c>
      <c r="Y547" t="s">
        <v>9216</v>
      </c>
      <c r="Z547" t="s">
        <v>2262</v>
      </c>
      <c r="AA547" t="s">
        <v>2262</v>
      </c>
      <c r="AB547" t="s">
        <v>2263</v>
      </c>
      <c r="AC547" t="s">
        <v>2264</v>
      </c>
      <c r="AD547">
        <v>3</v>
      </c>
    </row>
    <row r="548" spans="1:30" x14ac:dyDescent="0.3">
      <c r="A548" t="s">
        <v>2271</v>
      </c>
      <c r="B548">
        <v>23.966840000000001</v>
      </c>
      <c r="C548">
        <v>24.24213</v>
      </c>
      <c r="D548">
        <v>25.498200000000001</v>
      </c>
      <c r="E548">
        <v>23.82347</v>
      </c>
      <c r="F548">
        <v>23.162230000000001</v>
      </c>
      <c r="G548">
        <v>24.593599999999999</v>
      </c>
      <c r="H548">
        <v>24.264990000000001</v>
      </c>
      <c r="I548">
        <v>24.769970000000001</v>
      </c>
      <c r="J548">
        <v>24.47457</v>
      </c>
      <c r="K548">
        <v>24.74607</v>
      </c>
      <c r="L548">
        <v>24.720199999999998</v>
      </c>
      <c r="M548">
        <v>24.816559999999999</v>
      </c>
      <c r="N548">
        <v>24.871310000000001</v>
      </c>
      <c r="O548">
        <v>24.28651</v>
      </c>
      <c r="P548">
        <v>23.886140000000001</v>
      </c>
      <c r="Q548">
        <v>24.449470000000002</v>
      </c>
      <c r="R548">
        <v>23.80124</v>
      </c>
      <c r="S548">
        <v>24.10013</v>
      </c>
      <c r="T548">
        <v>24.480560000000001</v>
      </c>
      <c r="U548">
        <v>24.12959</v>
      </c>
      <c r="Y548" t="s">
        <v>9217</v>
      </c>
      <c r="Z548" t="s">
        <v>2271</v>
      </c>
      <c r="AA548" t="s">
        <v>2272</v>
      </c>
      <c r="AB548" t="s">
        <v>2273</v>
      </c>
      <c r="AC548" t="s">
        <v>2274</v>
      </c>
      <c r="AD548">
        <v>10</v>
      </c>
    </row>
    <row r="549" spans="1:30" x14ac:dyDescent="0.3">
      <c r="A549" t="s">
        <v>2275</v>
      </c>
      <c r="B549" t="s">
        <v>7912</v>
      </c>
      <c r="C549" t="s">
        <v>7912</v>
      </c>
      <c r="D549" t="s">
        <v>7912</v>
      </c>
      <c r="E549" t="s">
        <v>7912</v>
      </c>
      <c r="F549" t="s">
        <v>7912</v>
      </c>
      <c r="G549" t="s">
        <v>7912</v>
      </c>
      <c r="H549" t="s">
        <v>7912</v>
      </c>
      <c r="I549" t="s">
        <v>7912</v>
      </c>
      <c r="J549" t="s">
        <v>7912</v>
      </c>
      <c r="K549" t="s">
        <v>7912</v>
      </c>
      <c r="L549" t="s">
        <v>7912</v>
      </c>
      <c r="M549">
        <v>17.43111</v>
      </c>
      <c r="N549" t="s">
        <v>7912</v>
      </c>
      <c r="O549" t="s">
        <v>7912</v>
      </c>
      <c r="P549" t="s">
        <v>7912</v>
      </c>
      <c r="Q549" t="s">
        <v>7912</v>
      </c>
      <c r="R549">
        <v>17.63091</v>
      </c>
      <c r="S549">
        <v>19.60371</v>
      </c>
      <c r="T549">
        <v>19.023800000000001</v>
      </c>
      <c r="U549">
        <v>17.19595</v>
      </c>
      <c r="Y549" t="s">
        <v>8575</v>
      </c>
      <c r="Z549" t="s">
        <v>2275</v>
      </c>
      <c r="AA549" t="s">
        <v>2275</v>
      </c>
      <c r="AB549" t="s">
        <v>2276</v>
      </c>
      <c r="AC549" t="s">
        <v>2277</v>
      </c>
      <c r="AD549">
        <v>3</v>
      </c>
    </row>
    <row r="550" spans="1:30" x14ac:dyDescent="0.3">
      <c r="A550" t="s">
        <v>2278</v>
      </c>
      <c r="B550" t="s">
        <v>7912</v>
      </c>
      <c r="C550">
        <v>21.589030000000001</v>
      </c>
      <c r="D550" t="s">
        <v>7912</v>
      </c>
      <c r="E550">
        <v>21.164719999999999</v>
      </c>
      <c r="F550">
        <v>21.277930000000001</v>
      </c>
      <c r="G550">
        <v>21.158390000000001</v>
      </c>
      <c r="H550">
        <v>20.71322</v>
      </c>
      <c r="I550" t="s">
        <v>7912</v>
      </c>
      <c r="J550">
        <v>20.454429999999999</v>
      </c>
      <c r="K550">
        <v>21.985720000000001</v>
      </c>
      <c r="L550">
        <v>21.77872</v>
      </c>
      <c r="M550" t="s">
        <v>7912</v>
      </c>
      <c r="N550">
        <v>20.314399999999999</v>
      </c>
      <c r="O550">
        <v>22.17323</v>
      </c>
      <c r="P550">
        <v>21.776160000000001</v>
      </c>
      <c r="Q550">
        <v>23.25695</v>
      </c>
      <c r="R550">
        <v>19.599689999999999</v>
      </c>
      <c r="S550">
        <v>20.58765</v>
      </c>
      <c r="T550">
        <v>22.110189999999999</v>
      </c>
      <c r="U550" t="s">
        <v>7912</v>
      </c>
      <c r="Y550" t="s">
        <v>9218</v>
      </c>
      <c r="Z550" t="s">
        <v>2278</v>
      </c>
      <c r="AA550" t="s">
        <v>2278</v>
      </c>
      <c r="AB550" t="s">
        <v>2279</v>
      </c>
      <c r="AC550" t="s">
        <v>2280</v>
      </c>
      <c r="AD550">
        <v>26</v>
      </c>
    </row>
    <row r="551" spans="1:30" x14ac:dyDescent="0.3">
      <c r="A551" t="s">
        <v>2281</v>
      </c>
      <c r="B551" t="s">
        <v>7912</v>
      </c>
      <c r="C551">
        <v>19.74343</v>
      </c>
      <c r="D551" t="s">
        <v>7912</v>
      </c>
      <c r="E551" t="s">
        <v>7912</v>
      </c>
      <c r="F551" t="s">
        <v>7912</v>
      </c>
      <c r="G551" t="s">
        <v>7912</v>
      </c>
      <c r="H551" t="s">
        <v>7912</v>
      </c>
      <c r="I551" t="s">
        <v>7912</v>
      </c>
      <c r="J551" t="s">
        <v>7912</v>
      </c>
      <c r="K551" t="s">
        <v>7912</v>
      </c>
      <c r="L551" t="s">
        <v>7912</v>
      </c>
      <c r="M551" t="s">
        <v>7912</v>
      </c>
      <c r="N551" t="s">
        <v>7912</v>
      </c>
      <c r="O551" t="s">
        <v>7912</v>
      </c>
      <c r="P551">
        <v>19.058779999999999</v>
      </c>
      <c r="Q551">
        <v>18.558240000000001</v>
      </c>
      <c r="R551" t="s">
        <v>7912</v>
      </c>
      <c r="S551">
        <v>19.443180000000002</v>
      </c>
      <c r="T551">
        <v>18.453700000000001</v>
      </c>
      <c r="U551">
        <v>18.62199</v>
      </c>
      <c r="Y551" t="s">
        <v>8588</v>
      </c>
      <c r="Z551" t="s">
        <v>2281</v>
      </c>
      <c r="AA551" t="s">
        <v>2281</v>
      </c>
      <c r="AB551" t="s">
        <v>2282</v>
      </c>
      <c r="AC551" t="s">
        <v>2283</v>
      </c>
      <c r="AD551">
        <v>2</v>
      </c>
    </row>
    <row r="552" spans="1:30" x14ac:dyDescent="0.3">
      <c r="A552" t="s">
        <v>2284</v>
      </c>
      <c r="B552">
        <v>23.182790000000001</v>
      </c>
      <c r="C552">
        <v>24.4496</v>
      </c>
      <c r="D552">
        <v>24.19069</v>
      </c>
      <c r="E552">
        <v>24.494969999999999</v>
      </c>
      <c r="F552">
        <v>22.906369999999999</v>
      </c>
      <c r="G552">
        <v>23.91169</v>
      </c>
      <c r="H552">
        <v>23.0167</v>
      </c>
      <c r="I552">
        <v>22.485130000000002</v>
      </c>
      <c r="J552">
        <v>23.15429</v>
      </c>
      <c r="K552">
        <v>23.363060000000001</v>
      </c>
      <c r="L552">
        <v>24.098520000000001</v>
      </c>
      <c r="M552">
        <v>23.602409999999999</v>
      </c>
      <c r="N552">
        <v>24.74689</v>
      </c>
      <c r="O552">
        <v>24.738980000000002</v>
      </c>
      <c r="P552">
        <v>24.544689999999999</v>
      </c>
      <c r="Q552">
        <v>24.614699999999999</v>
      </c>
      <c r="R552">
        <v>24.895320000000002</v>
      </c>
      <c r="S552">
        <v>24.137979999999999</v>
      </c>
      <c r="T552">
        <v>24.61515</v>
      </c>
      <c r="U552">
        <v>23.94896</v>
      </c>
      <c r="Y552" t="s">
        <v>8229</v>
      </c>
      <c r="Z552" t="s">
        <v>2284</v>
      </c>
      <c r="AA552" t="s">
        <v>2285</v>
      </c>
      <c r="AB552" t="s">
        <v>2286</v>
      </c>
      <c r="AC552" t="s">
        <v>2287</v>
      </c>
      <c r="AD552">
        <v>10</v>
      </c>
    </row>
    <row r="553" spans="1:30" x14ac:dyDescent="0.3">
      <c r="A553" t="s">
        <v>2288</v>
      </c>
      <c r="B553">
        <v>20.661359999999998</v>
      </c>
      <c r="C553">
        <v>20.944489999999998</v>
      </c>
      <c r="D553">
        <v>21.87358</v>
      </c>
      <c r="E553">
        <v>20.602499999999999</v>
      </c>
      <c r="F553">
        <v>19.34815</v>
      </c>
      <c r="G553">
        <v>20.743200000000002</v>
      </c>
      <c r="H553">
        <v>22.452870000000001</v>
      </c>
      <c r="I553">
        <v>22.46266</v>
      </c>
      <c r="J553">
        <v>22.07349</v>
      </c>
      <c r="K553">
        <v>20.906020000000002</v>
      </c>
      <c r="L553">
        <v>20.649570000000001</v>
      </c>
      <c r="M553">
        <v>20.659099999999999</v>
      </c>
      <c r="N553">
        <v>21.432120000000001</v>
      </c>
      <c r="O553">
        <v>19.196480000000001</v>
      </c>
      <c r="P553">
        <v>20.399470000000001</v>
      </c>
      <c r="Q553">
        <v>20.20204</v>
      </c>
      <c r="R553">
        <v>21.746649999999999</v>
      </c>
      <c r="S553">
        <v>21.514119999999998</v>
      </c>
      <c r="T553">
        <v>20.47655</v>
      </c>
      <c r="U553">
        <v>21.30714</v>
      </c>
      <c r="Y553" t="s">
        <v>9219</v>
      </c>
      <c r="Z553" t="s">
        <v>2288</v>
      </c>
      <c r="AA553" t="s">
        <v>2288</v>
      </c>
      <c r="AB553" t="s">
        <v>2289</v>
      </c>
      <c r="AC553" t="s">
        <v>2290</v>
      </c>
      <c r="AD553">
        <v>3</v>
      </c>
    </row>
    <row r="554" spans="1:30" x14ac:dyDescent="0.3">
      <c r="A554" t="s">
        <v>2297</v>
      </c>
      <c r="B554">
        <v>22.878150000000002</v>
      </c>
      <c r="C554">
        <v>24.215859999999999</v>
      </c>
      <c r="D554">
        <v>22.714919999999999</v>
      </c>
      <c r="E554">
        <v>26.543040000000001</v>
      </c>
      <c r="F554">
        <v>26.647459999999999</v>
      </c>
      <c r="G554">
        <v>25.558769999999999</v>
      </c>
      <c r="H554">
        <v>25.345230000000001</v>
      </c>
      <c r="I554">
        <v>25.433330000000002</v>
      </c>
      <c r="J554">
        <v>26.508749999999999</v>
      </c>
      <c r="K554">
        <v>22.945709999999998</v>
      </c>
      <c r="L554">
        <v>26.640450000000001</v>
      </c>
      <c r="M554">
        <v>24.0535</v>
      </c>
      <c r="N554">
        <v>25.969280000000001</v>
      </c>
      <c r="O554">
        <v>25.757149999999999</v>
      </c>
      <c r="P554">
        <v>23.64922</v>
      </c>
      <c r="Q554">
        <v>22.55039</v>
      </c>
      <c r="R554">
        <v>22.987179999999999</v>
      </c>
      <c r="S554">
        <v>24.35783</v>
      </c>
      <c r="T554">
        <v>24.140940000000001</v>
      </c>
      <c r="U554">
        <v>23.03059</v>
      </c>
      <c r="Y554" t="s">
        <v>8011</v>
      </c>
      <c r="Z554" t="s">
        <v>2297</v>
      </c>
      <c r="AA554" t="s">
        <v>2298</v>
      </c>
      <c r="AB554" t="s">
        <v>2299</v>
      </c>
      <c r="AC554" t="s">
        <v>2300</v>
      </c>
      <c r="AD554">
        <v>28</v>
      </c>
    </row>
    <row r="555" spans="1:30" x14ac:dyDescent="0.3">
      <c r="A555" t="s">
        <v>2304</v>
      </c>
      <c r="B555" t="s">
        <v>7912</v>
      </c>
      <c r="C555">
        <v>22.350729999999999</v>
      </c>
      <c r="D555">
        <v>21.073589999999999</v>
      </c>
      <c r="E555">
        <v>20.634139999999999</v>
      </c>
      <c r="F555">
        <v>21.372150000000001</v>
      </c>
      <c r="G555">
        <v>22.1861</v>
      </c>
      <c r="H555" t="s">
        <v>7912</v>
      </c>
      <c r="I555">
        <v>21.603590000000001</v>
      </c>
      <c r="J555" t="s">
        <v>7912</v>
      </c>
      <c r="K555">
        <v>20.678049999999999</v>
      </c>
      <c r="L555">
        <v>21.31794</v>
      </c>
      <c r="M555">
        <v>20.024319999999999</v>
      </c>
      <c r="N555">
        <v>20.82555</v>
      </c>
      <c r="O555">
        <v>22.4224</v>
      </c>
      <c r="P555">
        <v>21.989850000000001</v>
      </c>
      <c r="Q555">
        <v>22.071950000000001</v>
      </c>
      <c r="R555">
        <v>21.019780000000001</v>
      </c>
      <c r="S555">
        <v>21.74624</v>
      </c>
      <c r="T555">
        <v>22.717009999999998</v>
      </c>
      <c r="U555">
        <v>22.068809999999999</v>
      </c>
      <c r="Y555" t="s">
        <v>9220</v>
      </c>
      <c r="Z555" t="s">
        <v>2304</v>
      </c>
      <c r="AA555" t="s">
        <v>2304</v>
      </c>
      <c r="AB555" t="s">
        <v>2305</v>
      </c>
      <c r="AC555" t="s">
        <v>2306</v>
      </c>
      <c r="AD555">
        <v>8</v>
      </c>
    </row>
    <row r="556" spans="1:30" x14ac:dyDescent="0.3">
      <c r="A556" t="s">
        <v>2307</v>
      </c>
      <c r="B556">
        <v>25.186540000000001</v>
      </c>
      <c r="C556">
        <v>24.893149999999999</v>
      </c>
      <c r="D556">
        <v>25.337969999999999</v>
      </c>
      <c r="E556">
        <v>24.433330000000002</v>
      </c>
      <c r="F556">
        <v>24.75751</v>
      </c>
      <c r="G556">
        <v>24.992830000000001</v>
      </c>
      <c r="H556">
        <v>24.872160000000001</v>
      </c>
      <c r="I556">
        <v>24.16592</v>
      </c>
      <c r="J556">
        <v>24.55086</v>
      </c>
      <c r="K556">
        <v>23.471599999999999</v>
      </c>
      <c r="L556">
        <v>24.63345</v>
      </c>
      <c r="M556">
        <v>24.162849999999999</v>
      </c>
      <c r="N556">
        <v>25.191669999999998</v>
      </c>
      <c r="O556">
        <v>24.44455</v>
      </c>
      <c r="P556">
        <v>25.516500000000001</v>
      </c>
      <c r="Q556">
        <v>24.877549999999999</v>
      </c>
      <c r="R556">
        <v>25.33671</v>
      </c>
      <c r="S556">
        <v>24.759640000000001</v>
      </c>
      <c r="T556">
        <v>25.43571</v>
      </c>
      <c r="U556">
        <v>24.480440000000002</v>
      </c>
      <c r="Y556" t="s">
        <v>9221</v>
      </c>
      <c r="Z556" t="s">
        <v>2307</v>
      </c>
      <c r="AA556" t="s">
        <v>2308</v>
      </c>
      <c r="AB556" t="s">
        <v>2309</v>
      </c>
      <c r="AC556" t="s">
        <v>2310</v>
      </c>
      <c r="AD556">
        <v>9</v>
      </c>
    </row>
    <row r="557" spans="1:30" x14ac:dyDescent="0.3">
      <c r="A557" t="s">
        <v>2311</v>
      </c>
      <c r="B557" t="s">
        <v>7912</v>
      </c>
      <c r="C557" t="s">
        <v>7912</v>
      </c>
      <c r="D557">
        <v>20.642890000000001</v>
      </c>
      <c r="E557">
        <v>21.276399999999999</v>
      </c>
      <c r="F557">
        <v>20.60078</v>
      </c>
      <c r="G557">
        <v>21.474019999999999</v>
      </c>
      <c r="H557" t="s">
        <v>7912</v>
      </c>
      <c r="I557" t="s">
        <v>7912</v>
      </c>
      <c r="J557">
        <v>20.33691</v>
      </c>
      <c r="K557">
        <v>20.040330000000001</v>
      </c>
      <c r="L557">
        <v>20.319369999999999</v>
      </c>
      <c r="M557">
        <v>20.057880000000001</v>
      </c>
      <c r="N557">
        <v>21.58925</v>
      </c>
      <c r="O557" t="s">
        <v>7912</v>
      </c>
      <c r="P557">
        <v>19.28537</v>
      </c>
      <c r="Q557" t="s">
        <v>7912</v>
      </c>
      <c r="R557">
        <v>20.930769999999999</v>
      </c>
      <c r="S557" t="s">
        <v>7912</v>
      </c>
      <c r="T557" t="s">
        <v>7912</v>
      </c>
      <c r="U557" t="s">
        <v>7912</v>
      </c>
      <c r="Y557" t="s">
        <v>9222</v>
      </c>
      <c r="Z557" t="s">
        <v>2311</v>
      </c>
      <c r="AA557" t="s">
        <v>2311</v>
      </c>
      <c r="AB557" t="s">
        <v>2312</v>
      </c>
      <c r="AC557" t="s">
        <v>2313</v>
      </c>
      <c r="AD557">
        <v>4</v>
      </c>
    </row>
    <row r="558" spans="1:30" x14ac:dyDescent="0.3">
      <c r="A558" t="s">
        <v>2319</v>
      </c>
      <c r="B558">
        <v>24.897860000000001</v>
      </c>
      <c r="C558">
        <v>25.815770000000001</v>
      </c>
      <c r="D558">
        <v>25.81775</v>
      </c>
      <c r="E558">
        <v>26.021090000000001</v>
      </c>
      <c r="F558">
        <v>25.47775</v>
      </c>
      <c r="G558">
        <v>25.185669999999998</v>
      </c>
      <c r="H558">
        <v>25.01389</v>
      </c>
      <c r="I558">
        <v>25.302600000000002</v>
      </c>
      <c r="J558">
        <v>25.97758</v>
      </c>
      <c r="K558">
        <v>23.743960000000001</v>
      </c>
      <c r="L558">
        <v>25.169129999999999</v>
      </c>
      <c r="M558">
        <v>25.203440000000001</v>
      </c>
      <c r="N558">
        <v>25.95682</v>
      </c>
      <c r="O558">
        <v>25.92549</v>
      </c>
      <c r="P558">
        <v>25.985659999999999</v>
      </c>
      <c r="Q558">
        <v>25.455760000000001</v>
      </c>
      <c r="R558">
        <v>25.209589999999999</v>
      </c>
      <c r="S558">
        <v>24.747959999999999</v>
      </c>
      <c r="T558">
        <v>25.992999999999999</v>
      </c>
      <c r="U558">
        <v>25.44436</v>
      </c>
      <c r="Y558" t="s">
        <v>9223</v>
      </c>
      <c r="Z558" t="s">
        <v>2319</v>
      </c>
      <c r="AA558" t="s">
        <v>2319</v>
      </c>
      <c r="AB558" t="s">
        <v>2320</v>
      </c>
      <c r="AC558" t="s">
        <v>2321</v>
      </c>
      <c r="AD558">
        <v>8</v>
      </c>
    </row>
    <row r="559" spans="1:30" x14ac:dyDescent="0.3">
      <c r="A559" t="s">
        <v>2322</v>
      </c>
      <c r="B559" t="s">
        <v>7912</v>
      </c>
      <c r="C559" t="s">
        <v>7912</v>
      </c>
      <c r="D559" t="s">
        <v>7912</v>
      </c>
      <c r="E559" t="s">
        <v>7912</v>
      </c>
      <c r="F559">
        <v>19.23124</v>
      </c>
      <c r="G559">
        <v>17.966570000000001</v>
      </c>
      <c r="H559" t="s">
        <v>7912</v>
      </c>
      <c r="I559" t="s">
        <v>7912</v>
      </c>
      <c r="J559" t="s">
        <v>7912</v>
      </c>
      <c r="K559" t="s">
        <v>7912</v>
      </c>
      <c r="L559">
        <v>19.375810000000001</v>
      </c>
      <c r="M559">
        <v>17.6905</v>
      </c>
      <c r="N559" t="s">
        <v>7912</v>
      </c>
      <c r="O559" t="s">
        <v>7912</v>
      </c>
      <c r="P559">
        <v>17.826370000000001</v>
      </c>
      <c r="Q559" t="s">
        <v>7912</v>
      </c>
      <c r="R559">
        <v>18.085709999999999</v>
      </c>
      <c r="S559" t="s">
        <v>7912</v>
      </c>
      <c r="T559">
        <v>16.989370000000001</v>
      </c>
      <c r="U559" t="s">
        <v>7912</v>
      </c>
      <c r="Y559" t="s">
        <v>8022</v>
      </c>
      <c r="Z559" t="s">
        <v>2322</v>
      </c>
      <c r="AA559" t="s">
        <v>2322</v>
      </c>
      <c r="AB559" t="s">
        <v>2323</v>
      </c>
      <c r="AC559" t="s">
        <v>2324</v>
      </c>
      <c r="AD559">
        <v>5</v>
      </c>
    </row>
    <row r="560" spans="1:30" x14ac:dyDescent="0.3">
      <c r="A560" t="s">
        <v>2325</v>
      </c>
      <c r="B560" t="s">
        <v>7912</v>
      </c>
      <c r="C560">
        <v>21.816210000000002</v>
      </c>
      <c r="D560">
        <v>21.532170000000001</v>
      </c>
      <c r="E560">
        <v>20.68449</v>
      </c>
      <c r="F560">
        <v>21.25488</v>
      </c>
      <c r="G560">
        <v>21.381160000000001</v>
      </c>
      <c r="H560">
        <v>22.073820000000001</v>
      </c>
      <c r="I560">
        <v>20.82159</v>
      </c>
      <c r="J560">
        <v>20.693370000000002</v>
      </c>
      <c r="K560">
        <v>21.030390000000001</v>
      </c>
      <c r="L560">
        <v>21.692</v>
      </c>
      <c r="M560">
        <v>20.439489999999999</v>
      </c>
      <c r="N560">
        <v>21.300450000000001</v>
      </c>
      <c r="O560">
        <v>21.333690000000001</v>
      </c>
      <c r="P560">
        <v>21.336040000000001</v>
      </c>
      <c r="Q560">
        <v>22.328140000000001</v>
      </c>
      <c r="R560">
        <v>21.917619999999999</v>
      </c>
      <c r="S560">
        <v>21.183319999999998</v>
      </c>
      <c r="T560">
        <v>21.397590000000001</v>
      </c>
      <c r="U560">
        <v>21.209140000000001</v>
      </c>
      <c r="Y560" t="s">
        <v>9224</v>
      </c>
      <c r="Z560" t="s">
        <v>2325</v>
      </c>
      <c r="AA560" t="s">
        <v>2325</v>
      </c>
      <c r="AB560" t="s">
        <v>2326</v>
      </c>
      <c r="AC560" t="s">
        <v>2327</v>
      </c>
      <c r="AD560">
        <v>3</v>
      </c>
    </row>
    <row r="561" spans="1:30" x14ac:dyDescent="0.3">
      <c r="A561" t="s">
        <v>2328</v>
      </c>
      <c r="B561">
        <v>24.64988</v>
      </c>
      <c r="C561">
        <v>24.832820000000002</v>
      </c>
      <c r="D561">
        <v>23.15626</v>
      </c>
      <c r="E561">
        <v>23.786760000000001</v>
      </c>
      <c r="F561">
        <v>23.769210000000001</v>
      </c>
      <c r="G561">
        <v>24.029679999999999</v>
      </c>
      <c r="H561">
        <v>23.08474</v>
      </c>
      <c r="I561">
        <v>23.99981</v>
      </c>
      <c r="J561">
        <v>24.457070000000002</v>
      </c>
      <c r="K561">
        <v>23.112079999999999</v>
      </c>
      <c r="L561">
        <v>23.494479999999999</v>
      </c>
      <c r="M561">
        <v>22.934940000000001</v>
      </c>
      <c r="N561">
        <v>23.587260000000001</v>
      </c>
      <c r="O561">
        <v>24.59355</v>
      </c>
      <c r="P561">
        <v>24.132729999999999</v>
      </c>
      <c r="Q561">
        <v>23.209849999999999</v>
      </c>
      <c r="R561">
        <v>23.660250000000001</v>
      </c>
      <c r="S561">
        <v>22.888349999999999</v>
      </c>
      <c r="T561">
        <v>24.980370000000001</v>
      </c>
      <c r="U561">
        <v>23.847660000000001</v>
      </c>
      <c r="Y561" t="s">
        <v>9225</v>
      </c>
      <c r="Z561" t="s">
        <v>2328</v>
      </c>
      <c r="AA561" t="s">
        <v>2328</v>
      </c>
      <c r="AB561" t="s">
        <v>2329</v>
      </c>
      <c r="AC561" t="s">
        <v>2330</v>
      </c>
      <c r="AD561">
        <v>8</v>
      </c>
    </row>
    <row r="562" spans="1:30" x14ac:dyDescent="0.3">
      <c r="A562" t="s">
        <v>2334</v>
      </c>
      <c r="B562" t="s">
        <v>7912</v>
      </c>
      <c r="C562">
        <v>19.576180000000001</v>
      </c>
      <c r="D562">
        <v>19.738479999999999</v>
      </c>
      <c r="E562" t="s">
        <v>7912</v>
      </c>
      <c r="F562">
        <v>21.993970000000001</v>
      </c>
      <c r="G562">
        <v>19.008569999999999</v>
      </c>
      <c r="H562" t="s">
        <v>7912</v>
      </c>
      <c r="I562" t="s">
        <v>7912</v>
      </c>
      <c r="J562" t="s">
        <v>7912</v>
      </c>
      <c r="K562" t="s">
        <v>7912</v>
      </c>
      <c r="L562">
        <v>18.89113</v>
      </c>
      <c r="M562" t="s">
        <v>7912</v>
      </c>
      <c r="N562">
        <v>19.356449999999999</v>
      </c>
      <c r="O562">
        <v>19.830020000000001</v>
      </c>
      <c r="P562">
        <v>19.848050000000001</v>
      </c>
      <c r="Q562">
        <v>18.341999999999999</v>
      </c>
      <c r="R562">
        <v>19.95205</v>
      </c>
      <c r="S562" t="s">
        <v>7912</v>
      </c>
      <c r="T562">
        <v>19.84939</v>
      </c>
      <c r="U562">
        <v>19.078869999999998</v>
      </c>
      <c r="Y562" t="s">
        <v>9226</v>
      </c>
      <c r="Z562" t="s">
        <v>2334</v>
      </c>
      <c r="AA562" t="s">
        <v>2334</v>
      </c>
      <c r="AB562" t="s">
        <v>2335</v>
      </c>
      <c r="AC562" t="s">
        <v>2336</v>
      </c>
      <c r="AD562">
        <v>7</v>
      </c>
    </row>
    <row r="563" spans="1:30" x14ac:dyDescent="0.3">
      <c r="A563" t="s">
        <v>2337</v>
      </c>
      <c r="B563" t="s">
        <v>7912</v>
      </c>
      <c r="C563" t="s">
        <v>7912</v>
      </c>
      <c r="D563" t="s">
        <v>7912</v>
      </c>
      <c r="E563">
        <v>18.71508</v>
      </c>
      <c r="F563">
        <v>19.248550000000002</v>
      </c>
      <c r="G563" t="s">
        <v>7912</v>
      </c>
      <c r="H563">
        <v>18.913360000000001</v>
      </c>
      <c r="I563" t="s">
        <v>7912</v>
      </c>
      <c r="J563" t="s">
        <v>7912</v>
      </c>
      <c r="K563" t="s">
        <v>7912</v>
      </c>
      <c r="L563" t="s">
        <v>7912</v>
      </c>
      <c r="M563">
        <v>18.77665</v>
      </c>
      <c r="N563">
        <v>19.176359999999999</v>
      </c>
      <c r="O563">
        <v>19.20974</v>
      </c>
      <c r="P563">
        <v>18.939019999999999</v>
      </c>
      <c r="Q563" t="s">
        <v>7912</v>
      </c>
      <c r="R563">
        <v>19.27253</v>
      </c>
      <c r="S563" t="s">
        <v>7912</v>
      </c>
      <c r="T563">
        <v>18.90222</v>
      </c>
      <c r="U563" t="s">
        <v>7912</v>
      </c>
      <c r="Y563" t="s">
        <v>9227</v>
      </c>
      <c r="Z563" t="s">
        <v>2337</v>
      </c>
      <c r="AA563" t="s">
        <v>2337</v>
      </c>
      <c r="AB563" t="s">
        <v>2338</v>
      </c>
      <c r="AC563" t="s">
        <v>2339</v>
      </c>
      <c r="AD563">
        <v>5</v>
      </c>
    </row>
    <row r="564" spans="1:30" x14ac:dyDescent="0.3">
      <c r="A564" t="s">
        <v>2340</v>
      </c>
      <c r="B564" t="s">
        <v>7912</v>
      </c>
      <c r="C564" t="s">
        <v>7912</v>
      </c>
      <c r="D564" t="s">
        <v>7912</v>
      </c>
      <c r="E564">
        <v>19.664709999999999</v>
      </c>
      <c r="F564">
        <v>19.474350000000001</v>
      </c>
      <c r="G564">
        <v>19.385090000000002</v>
      </c>
      <c r="H564" t="s">
        <v>7912</v>
      </c>
      <c r="I564" t="s">
        <v>7912</v>
      </c>
      <c r="J564" t="s">
        <v>7912</v>
      </c>
      <c r="K564" t="s">
        <v>7912</v>
      </c>
      <c r="L564" t="s">
        <v>7912</v>
      </c>
      <c r="M564" t="s">
        <v>7912</v>
      </c>
      <c r="N564" t="s">
        <v>7912</v>
      </c>
      <c r="O564" t="s">
        <v>7912</v>
      </c>
      <c r="P564">
        <v>20.513449999999999</v>
      </c>
      <c r="Q564">
        <v>19.784780000000001</v>
      </c>
      <c r="R564">
        <v>17.759029999999999</v>
      </c>
      <c r="S564" t="s">
        <v>7912</v>
      </c>
      <c r="T564">
        <v>19.15672</v>
      </c>
      <c r="U564">
        <v>20.101240000000001</v>
      </c>
      <c r="Y564" t="s">
        <v>9228</v>
      </c>
      <c r="Z564" t="s">
        <v>2340</v>
      </c>
      <c r="AA564" t="s">
        <v>2340</v>
      </c>
      <c r="AB564" t="s">
        <v>2341</v>
      </c>
      <c r="AC564" t="s">
        <v>2342</v>
      </c>
      <c r="AD564">
        <v>8</v>
      </c>
    </row>
    <row r="565" spans="1:30" x14ac:dyDescent="0.3">
      <c r="A565" t="s">
        <v>2343</v>
      </c>
      <c r="B565" t="s">
        <v>7912</v>
      </c>
      <c r="C565">
        <v>20.742629999999998</v>
      </c>
      <c r="D565" t="s">
        <v>7912</v>
      </c>
      <c r="E565">
        <v>19.713360000000002</v>
      </c>
      <c r="F565">
        <v>21.52965</v>
      </c>
      <c r="G565">
        <v>21.042000000000002</v>
      </c>
      <c r="H565" t="s">
        <v>7912</v>
      </c>
      <c r="I565" t="s">
        <v>7912</v>
      </c>
      <c r="J565" t="s">
        <v>7912</v>
      </c>
      <c r="K565">
        <v>20.193639999999998</v>
      </c>
      <c r="L565" t="s">
        <v>7912</v>
      </c>
      <c r="M565" t="s">
        <v>7912</v>
      </c>
      <c r="N565">
        <v>21.500520000000002</v>
      </c>
      <c r="O565">
        <v>20.40072</v>
      </c>
      <c r="P565">
        <v>21.004359999999998</v>
      </c>
      <c r="Q565" t="s">
        <v>7912</v>
      </c>
      <c r="R565">
        <v>20.481580000000001</v>
      </c>
      <c r="S565">
        <v>21.18404</v>
      </c>
      <c r="T565">
        <v>20.100079999999998</v>
      </c>
      <c r="U565">
        <v>19.242509999999999</v>
      </c>
      <c r="Y565" t="s">
        <v>9229</v>
      </c>
      <c r="Z565" t="s">
        <v>2343</v>
      </c>
      <c r="AA565" t="s">
        <v>2344</v>
      </c>
      <c r="AB565" t="s">
        <v>2345</v>
      </c>
      <c r="AC565" t="s">
        <v>2346</v>
      </c>
      <c r="AD565">
        <v>11</v>
      </c>
    </row>
    <row r="566" spans="1:30" x14ac:dyDescent="0.3">
      <c r="A566" t="s">
        <v>2347</v>
      </c>
      <c r="B566">
        <v>20.812609999999999</v>
      </c>
      <c r="C566">
        <v>20.268879999999999</v>
      </c>
      <c r="D566">
        <v>20.632359999999998</v>
      </c>
      <c r="E566">
        <v>19.682279999999999</v>
      </c>
      <c r="F566">
        <v>21.899290000000001</v>
      </c>
      <c r="G566" t="s">
        <v>7912</v>
      </c>
      <c r="H566">
        <v>21.1812</v>
      </c>
      <c r="I566">
        <v>21.326250000000002</v>
      </c>
      <c r="J566">
        <v>20.661619999999999</v>
      </c>
      <c r="K566">
        <v>20.927309999999999</v>
      </c>
      <c r="L566">
        <v>19.905989999999999</v>
      </c>
      <c r="M566">
        <v>20.59076</v>
      </c>
      <c r="N566">
        <v>20.480699999999999</v>
      </c>
      <c r="O566">
        <v>19.63607</v>
      </c>
      <c r="P566">
        <v>20.282630000000001</v>
      </c>
      <c r="Q566">
        <v>20.794160000000002</v>
      </c>
      <c r="R566">
        <v>20.350460000000002</v>
      </c>
      <c r="S566">
        <v>21.294180000000001</v>
      </c>
      <c r="T566">
        <v>19.37799</v>
      </c>
      <c r="U566">
        <v>19.986070000000002</v>
      </c>
      <c r="Y566" t="s">
        <v>9230</v>
      </c>
      <c r="Z566" t="s">
        <v>2347</v>
      </c>
      <c r="AA566" t="s">
        <v>2348</v>
      </c>
      <c r="AB566" t="s">
        <v>2349</v>
      </c>
      <c r="AC566" t="s">
        <v>2350</v>
      </c>
      <c r="AD566">
        <v>7</v>
      </c>
    </row>
    <row r="567" spans="1:30" x14ac:dyDescent="0.3">
      <c r="A567" t="s">
        <v>2351</v>
      </c>
      <c r="B567" t="s">
        <v>7912</v>
      </c>
      <c r="C567">
        <v>19.59215</v>
      </c>
      <c r="D567">
        <v>19.847760000000001</v>
      </c>
      <c r="E567">
        <v>20.166810000000002</v>
      </c>
      <c r="F567">
        <v>19.495840000000001</v>
      </c>
      <c r="G567">
        <v>19.66187</v>
      </c>
      <c r="H567" t="s">
        <v>7912</v>
      </c>
      <c r="I567">
        <v>20.454329999999999</v>
      </c>
      <c r="J567">
        <v>20.42737</v>
      </c>
      <c r="K567">
        <v>19.795210000000001</v>
      </c>
      <c r="L567">
        <v>19.362020000000001</v>
      </c>
      <c r="M567">
        <v>18.654419999999998</v>
      </c>
      <c r="N567">
        <v>19.49193</v>
      </c>
      <c r="O567" t="s">
        <v>7912</v>
      </c>
      <c r="P567" t="s">
        <v>7912</v>
      </c>
      <c r="Q567" t="s">
        <v>7912</v>
      </c>
      <c r="R567" t="s">
        <v>7912</v>
      </c>
      <c r="S567" t="s">
        <v>7912</v>
      </c>
      <c r="T567" t="s">
        <v>7912</v>
      </c>
      <c r="U567">
        <v>18.985040000000001</v>
      </c>
      <c r="Y567" t="s">
        <v>9231</v>
      </c>
      <c r="Z567" t="s">
        <v>2351</v>
      </c>
      <c r="AA567" t="s">
        <v>2351</v>
      </c>
      <c r="AB567" t="s">
        <v>2352</v>
      </c>
      <c r="AC567" t="s">
        <v>2353</v>
      </c>
      <c r="AD567">
        <v>3</v>
      </c>
    </row>
    <row r="568" spans="1:30" x14ac:dyDescent="0.3">
      <c r="A568" t="s">
        <v>2359</v>
      </c>
      <c r="B568">
        <v>21.446680000000001</v>
      </c>
      <c r="C568">
        <v>21.293669999999999</v>
      </c>
      <c r="D568" t="s">
        <v>7912</v>
      </c>
      <c r="E568">
        <v>24.03154</v>
      </c>
      <c r="F568">
        <v>20.935310000000001</v>
      </c>
      <c r="G568">
        <v>21.221579999999999</v>
      </c>
      <c r="H568">
        <v>22.315729999999999</v>
      </c>
      <c r="I568">
        <v>22.20947</v>
      </c>
      <c r="J568">
        <v>22.263300000000001</v>
      </c>
      <c r="K568" t="s">
        <v>7912</v>
      </c>
      <c r="L568">
        <v>21.797730000000001</v>
      </c>
      <c r="M568" t="s">
        <v>7912</v>
      </c>
      <c r="N568">
        <v>20.825859999999999</v>
      </c>
      <c r="O568">
        <v>21.899180000000001</v>
      </c>
      <c r="P568">
        <v>21.159990000000001</v>
      </c>
      <c r="Q568">
        <v>21.547830000000001</v>
      </c>
      <c r="R568">
        <v>21.619479999999999</v>
      </c>
      <c r="S568" t="s">
        <v>7912</v>
      </c>
      <c r="T568" t="s">
        <v>7912</v>
      </c>
      <c r="U568">
        <v>20.911809999999999</v>
      </c>
      <c r="Y568" t="s">
        <v>2359</v>
      </c>
      <c r="Z568" t="s">
        <v>2359</v>
      </c>
      <c r="AA568" t="s">
        <v>2359</v>
      </c>
      <c r="AC568" t="s">
        <v>2360</v>
      </c>
      <c r="AD568">
        <v>1</v>
      </c>
    </row>
    <row r="569" spans="1:30" x14ac:dyDescent="0.3">
      <c r="A569" t="s">
        <v>2361</v>
      </c>
      <c r="B569" t="s">
        <v>7912</v>
      </c>
      <c r="C569">
        <v>19.49654</v>
      </c>
      <c r="D569" t="s">
        <v>7912</v>
      </c>
      <c r="E569">
        <v>20.10802</v>
      </c>
      <c r="F569">
        <v>19.17925</v>
      </c>
      <c r="G569">
        <v>19.748850000000001</v>
      </c>
      <c r="H569">
        <v>19.491849999999999</v>
      </c>
      <c r="I569" t="s">
        <v>7912</v>
      </c>
      <c r="J569" t="s">
        <v>7912</v>
      </c>
      <c r="K569">
        <v>19.988289999999999</v>
      </c>
      <c r="L569">
        <v>19.628170000000001</v>
      </c>
      <c r="M569">
        <v>19.144870000000001</v>
      </c>
      <c r="N569">
        <v>20.342449999999999</v>
      </c>
      <c r="O569">
        <v>19.799150000000001</v>
      </c>
      <c r="P569">
        <v>19.16263</v>
      </c>
      <c r="Q569">
        <v>20.456939999999999</v>
      </c>
      <c r="R569">
        <v>20.109680000000001</v>
      </c>
      <c r="S569">
        <v>20.777000000000001</v>
      </c>
      <c r="T569">
        <v>19.987739999999999</v>
      </c>
      <c r="U569">
        <v>19.182700000000001</v>
      </c>
      <c r="Y569" t="s">
        <v>9232</v>
      </c>
      <c r="Z569" t="s">
        <v>2361</v>
      </c>
      <c r="AA569" t="s">
        <v>2361</v>
      </c>
      <c r="AB569" t="s">
        <v>2362</v>
      </c>
      <c r="AC569" t="s">
        <v>2363</v>
      </c>
      <c r="AD569">
        <v>4</v>
      </c>
    </row>
    <row r="570" spans="1:30" x14ac:dyDescent="0.3">
      <c r="A570" t="s">
        <v>2364</v>
      </c>
      <c r="B570" t="s">
        <v>7912</v>
      </c>
      <c r="C570" t="s">
        <v>7912</v>
      </c>
      <c r="D570" t="s">
        <v>7912</v>
      </c>
      <c r="E570" t="s">
        <v>7912</v>
      </c>
      <c r="F570" t="s">
        <v>7912</v>
      </c>
      <c r="G570" t="s">
        <v>7912</v>
      </c>
      <c r="H570" t="s">
        <v>7912</v>
      </c>
      <c r="I570" t="s">
        <v>7912</v>
      </c>
      <c r="J570" t="s">
        <v>7912</v>
      </c>
      <c r="K570">
        <v>19.165780000000002</v>
      </c>
      <c r="L570" t="s">
        <v>7912</v>
      </c>
      <c r="M570" t="s">
        <v>7912</v>
      </c>
      <c r="N570" t="s">
        <v>7912</v>
      </c>
      <c r="O570" t="s">
        <v>7912</v>
      </c>
      <c r="P570" t="s">
        <v>7912</v>
      </c>
      <c r="Q570" t="s">
        <v>7912</v>
      </c>
      <c r="R570">
        <v>18.756430000000002</v>
      </c>
      <c r="S570">
        <v>19.426670000000001</v>
      </c>
      <c r="T570" t="s">
        <v>7912</v>
      </c>
      <c r="U570">
        <v>19.321470000000001</v>
      </c>
      <c r="Y570" t="s">
        <v>9233</v>
      </c>
      <c r="Z570" t="s">
        <v>2364</v>
      </c>
      <c r="AA570" t="s">
        <v>2364</v>
      </c>
      <c r="AB570" t="s">
        <v>2365</v>
      </c>
      <c r="AC570" t="s">
        <v>2366</v>
      </c>
      <c r="AD570">
        <v>2</v>
      </c>
    </row>
    <row r="571" spans="1:30" x14ac:dyDescent="0.3">
      <c r="A571" t="s">
        <v>2367</v>
      </c>
      <c r="B571" t="s">
        <v>7912</v>
      </c>
      <c r="C571">
        <v>20.959430000000001</v>
      </c>
      <c r="D571">
        <v>20.468319999999999</v>
      </c>
      <c r="E571">
        <v>21.283819999999999</v>
      </c>
      <c r="F571">
        <v>19.781500000000001</v>
      </c>
      <c r="G571">
        <v>21.406759999999998</v>
      </c>
      <c r="H571">
        <v>20.649660000000001</v>
      </c>
      <c r="I571" t="s">
        <v>7912</v>
      </c>
      <c r="J571">
        <v>21.172740000000001</v>
      </c>
      <c r="K571">
        <v>21.059139999999999</v>
      </c>
      <c r="L571">
        <v>21.133959999999998</v>
      </c>
      <c r="M571">
        <v>20.34873</v>
      </c>
      <c r="N571">
        <v>20.256609999999998</v>
      </c>
      <c r="O571">
        <v>20.806560000000001</v>
      </c>
      <c r="P571">
        <v>20.758659999999999</v>
      </c>
      <c r="Q571">
        <v>21.2227</v>
      </c>
      <c r="R571">
        <v>20.733470000000001</v>
      </c>
      <c r="S571">
        <v>21.262239999999998</v>
      </c>
      <c r="T571">
        <v>20.668479999999999</v>
      </c>
      <c r="U571">
        <v>20.513639999999999</v>
      </c>
      <c r="Y571" t="s">
        <v>9234</v>
      </c>
      <c r="Z571" t="s">
        <v>2367</v>
      </c>
      <c r="AA571" t="s">
        <v>2367</v>
      </c>
      <c r="AB571" t="s">
        <v>2368</v>
      </c>
      <c r="AC571" t="s">
        <v>2369</v>
      </c>
      <c r="AD571">
        <v>7</v>
      </c>
    </row>
    <row r="572" spans="1:30" x14ac:dyDescent="0.3">
      <c r="A572" t="s">
        <v>2370</v>
      </c>
      <c r="B572" t="s">
        <v>7912</v>
      </c>
      <c r="C572" t="s">
        <v>7912</v>
      </c>
      <c r="D572" t="s">
        <v>7912</v>
      </c>
      <c r="E572">
        <v>20.584810000000001</v>
      </c>
      <c r="F572">
        <v>19.174340000000001</v>
      </c>
      <c r="G572" t="s">
        <v>7912</v>
      </c>
      <c r="H572">
        <v>20.16705</v>
      </c>
      <c r="I572" t="s">
        <v>7912</v>
      </c>
      <c r="J572" t="s">
        <v>7912</v>
      </c>
      <c r="K572">
        <v>19.604130000000001</v>
      </c>
      <c r="L572" t="s">
        <v>7912</v>
      </c>
      <c r="M572" t="s">
        <v>7912</v>
      </c>
      <c r="N572" t="s">
        <v>7912</v>
      </c>
      <c r="O572" t="s">
        <v>7912</v>
      </c>
      <c r="P572" t="s">
        <v>7912</v>
      </c>
      <c r="Q572" t="s">
        <v>7912</v>
      </c>
      <c r="R572" t="s">
        <v>7912</v>
      </c>
      <c r="S572" t="s">
        <v>7912</v>
      </c>
      <c r="T572" t="s">
        <v>7912</v>
      </c>
      <c r="U572" t="s">
        <v>7912</v>
      </c>
      <c r="Y572" t="s">
        <v>8709</v>
      </c>
      <c r="Z572" t="s">
        <v>2370</v>
      </c>
      <c r="AA572" t="s">
        <v>2370</v>
      </c>
      <c r="AB572" t="s">
        <v>2371</v>
      </c>
      <c r="AC572" t="s">
        <v>2372</v>
      </c>
      <c r="AD572">
        <v>2</v>
      </c>
    </row>
    <row r="573" spans="1:30" x14ac:dyDescent="0.3">
      <c r="A573" t="s">
        <v>2376</v>
      </c>
      <c r="B573" t="s">
        <v>7912</v>
      </c>
      <c r="C573">
        <v>21.677879999999998</v>
      </c>
      <c r="D573">
        <v>23.470479999999998</v>
      </c>
      <c r="E573">
        <v>22.706199999999999</v>
      </c>
      <c r="F573">
        <v>22.545829999999999</v>
      </c>
      <c r="G573">
        <v>22.641919999999999</v>
      </c>
      <c r="H573">
        <v>21.631029999999999</v>
      </c>
      <c r="I573">
        <v>22.115880000000001</v>
      </c>
      <c r="J573">
        <v>22.76624</v>
      </c>
      <c r="K573">
        <v>22.397780000000001</v>
      </c>
      <c r="L573">
        <v>21.945709999999998</v>
      </c>
      <c r="M573">
        <v>22.151029999999999</v>
      </c>
      <c r="N573">
        <v>22.876860000000001</v>
      </c>
      <c r="O573">
        <v>22.335519999999999</v>
      </c>
      <c r="P573">
        <v>22.367039999999999</v>
      </c>
      <c r="Q573">
        <v>22.870059999999999</v>
      </c>
      <c r="R573">
        <v>23.120539999999998</v>
      </c>
      <c r="S573">
        <v>21.96913</v>
      </c>
      <c r="T573">
        <v>21.97064</v>
      </c>
      <c r="U573">
        <v>22.690429999999999</v>
      </c>
      <c r="Y573" t="s">
        <v>9235</v>
      </c>
      <c r="Z573" t="s">
        <v>2376</v>
      </c>
      <c r="AA573" t="s">
        <v>2377</v>
      </c>
      <c r="AB573" t="s">
        <v>2378</v>
      </c>
      <c r="AC573" t="s">
        <v>2379</v>
      </c>
      <c r="AD573">
        <v>4</v>
      </c>
    </row>
    <row r="574" spans="1:30" x14ac:dyDescent="0.3">
      <c r="A574" t="s">
        <v>2380</v>
      </c>
      <c r="B574">
        <v>23.138200000000001</v>
      </c>
      <c r="C574">
        <v>24.854859999999999</v>
      </c>
      <c r="D574">
        <v>24.327110000000001</v>
      </c>
      <c r="E574">
        <v>24.898599999999998</v>
      </c>
      <c r="F574">
        <v>24.326149999999998</v>
      </c>
      <c r="G574">
        <v>23.760909999999999</v>
      </c>
      <c r="H574">
        <v>24.72354</v>
      </c>
      <c r="I574">
        <v>22.129339999999999</v>
      </c>
      <c r="J574">
        <v>23.56221</v>
      </c>
      <c r="K574">
        <v>25.150970000000001</v>
      </c>
      <c r="L574">
        <v>24.775700000000001</v>
      </c>
      <c r="M574">
        <v>24.86524</v>
      </c>
      <c r="N574">
        <v>24.852150000000002</v>
      </c>
      <c r="O574">
        <v>25.188690000000001</v>
      </c>
      <c r="P574">
        <v>25.273769999999999</v>
      </c>
      <c r="Q574">
        <v>25.431480000000001</v>
      </c>
      <c r="R574">
        <v>25.722000000000001</v>
      </c>
      <c r="S574">
        <v>24.95571</v>
      </c>
      <c r="T574">
        <v>25.201129999999999</v>
      </c>
      <c r="U574">
        <v>25.060600000000001</v>
      </c>
      <c r="Y574" t="s">
        <v>9236</v>
      </c>
      <c r="Z574" t="s">
        <v>2380</v>
      </c>
      <c r="AA574" t="s">
        <v>2381</v>
      </c>
      <c r="AB574" t="s">
        <v>2382</v>
      </c>
      <c r="AC574" t="s">
        <v>2383</v>
      </c>
      <c r="AD574">
        <v>7</v>
      </c>
    </row>
    <row r="575" spans="1:30" x14ac:dyDescent="0.3">
      <c r="A575" t="s">
        <v>2393</v>
      </c>
      <c r="B575" t="s">
        <v>7912</v>
      </c>
      <c r="C575" t="s">
        <v>7912</v>
      </c>
      <c r="D575" t="s">
        <v>7912</v>
      </c>
      <c r="E575" t="s">
        <v>7912</v>
      </c>
      <c r="F575" t="s">
        <v>7912</v>
      </c>
      <c r="G575" t="s">
        <v>7912</v>
      </c>
      <c r="H575" t="s">
        <v>7912</v>
      </c>
      <c r="I575">
        <v>20.776119999999999</v>
      </c>
      <c r="J575">
        <v>20.402080000000002</v>
      </c>
      <c r="K575">
        <v>20.902570000000001</v>
      </c>
      <c r="L575" t="s">
        <v>7912</v>
      </c>
      <c r="M575" t="s">
        <v>7912</v>
      </c>
      <c r="N575" t="s">
        <v>7912</v>
      </c>
      <c r="O575" t="s">
        <v>7912</v>
      </c>
      <c r="P575" t="s">
        <v>7912</v>
      </c>
      <c r="Q575" t="s">
        <v>7912</v>
      </c>
      <c r="R575" t="s">
        <v>7912</v>
      </c>
      <c r="S575" t="s">
        <v>7912</v>
      </c>
      <c r="T575" t="s">
        <v>7912</v>
      </c>
      <c r="U575" t="s">
        <v>7912</v>
      </c>
      <c r="Y575" t="s">
        <v>8765</v>
      </c>
      <c r="Z575" t="s">
        <v>2393</v>
      </c>
      <c r="AA575" t="s">
        <v>2393</v>
      </c>
      <c r="AB575" t="s">
        <v>2394</v>
      </c>
      <c r="AC575" t="s">
        <v>2395</v>
      </c>
      <c r="AD575">
        <v>3</v>
      </c>
    </row>
    <row r="576" spans="1:30" x14ac:dyDescent="0.3">
      <c r="A576" t="s">
        <v>2406</v>
      </c>
      <c r="B576" t="s">
        <v>7912</v>
      </c>
      <c r="C576" t="s">
        <v>7912</v>
      </c>
      <c r="D576" t="s">
        <v>7912</v>
      </c>
      <c r="E576" t="s">
        <v>7912</v>
      </c>
      <c r="F576">
        <v>20.887329999999999</v>
      </c>
      <c r="G576">
        <v>20.066970000000001</v>
      </c>
      <c r="H576">
        <v>20.543310000000002</v>
      </c>
      <c r="I576" t="s">
        <v>7912</v>
      </c>
      <c r="J576">
        <v>20.925059999999998</v>
      </c>
      <c r="K576" t="s">
        <v>7912</v>
      </c>
      <c r="L576" t="s">
        <v>7912</v>
      </c>
      <c r="M576" t="s">
        <v>7912</v>
      </c>
      <c r="N576" t="s">
        <v>7912</v>
      </c>
      <c r="O576" t="s">
        <v>7912</v>
      </c>
      <c r="P576" t="s">
        <v>7912</v>
      </c>
      <c r="Q576" t="s">
        <v>7912</v>
      </c>
      <c r="R576" t="s">
        <v>7912</v>
      </c>
      <c r="S576" t="s">
        <v>7912</v>
      </c>
      <c r="T576" t="s">
        <v>7912</v>
      </c>
      <c r="U576" t="s">
        <v>7912</v>
      </c>
      <c r="Y576" t="s">
        <v>8690</v>
      </c>
      <c r="Z576" t="s">
        <v>2406</v>
      </c>
      <c r="AA576" t="s">
        <v>2407</v>
      </c>
      <c r="AB576" t="s">
        <v>2408</v>
      </c>
      <c r="AC576" t="s">
        <v>2409</v>
      </c>
      <c r="AD576">
        <v>4</v>
      </c>
    </row>
    <row r="577" spans="1:30" x14ac:dyDescent="0.3">
      <c r="A577" t="s">
        <v>2410</v>
      </c>
      <c r="B577" t="s">
        <v>7912</v>
      </c>
      <c r="C577">
        <v>20.28828</v>
      </c>
      <c r="D577">
        <v>19.572469999999999</v>
      </c>
      <c r="E577" t="s">
        <v>7912</v>
      </c>
      <c r="F577">
        <v>20.926649999999999</v>
      </c>
      <c r="G577">
        <v>21.249739999999999</v>
      </c>
      <c r="H577">
        <v>19.542100000000001</v>
      </c>
      <c r="I577" t="s">
        <v>7912</v>
      </c>
      <c r="J577" t="s">
        <v>7912</v>
      </c>
      <c r="K577">
        <v>20.208960000000001</v>
      </c>
      <c r="L577">
        <v>20.94699</v>
      </c>
      <c r="M577">
        <v>20.459140000000001</v>
      </c>
      <c r="N577">
        <v>19.633019999999998</v>
      </c>
      <c r="O577">
        <v>19.481619999999999</v>
      </c>
      <c r="P577">
        <v>20.421109999999999</v>
      </c>
      <c r="Q577">
        <v>23.610769999999999</v>
      </c>
      <c r="R577">
        <v>21.362660000000002</v>
      </c>
      <c r="S577">
        <v>19.56495</v>
      </c>
      <c r="T577">
        <v>20.7395</v>
      </c>
      <c r="U577">
        <v>20.842220000000001</v>
      </c>
      <c r="Y577" t="s">
        <v>9237</v>
      </c>
      <c r="Z577" t="s">
        <v>2410</v>
      </c>
      <c r="AA577" t="s">
        <v>2410</v>
      </c>
      <c r="AB577" t="s">
        <v>2411</v>
      </c>
      <c r="AC577" t="s">
        <v>2412</v>
      </c>
      <c r="AD577">
        <v>8</v>
      </c>
    </row>
    <row r="578" spans="1:30" x14ac:dyDescent="0.3">
      <c r="A578" t="s">
        <v>2413</v>
      </c>
      <c r="B578">
        <v>21.637370000000001</v>
      </c>
      <c r="C578">
        <v>19.86121</v>
      </c>
      <c r="D578" t="s">
        <v>7912</v>
      </c>
      <c r="E578" t="s">
        <v>7912</v>
      </c>
      <c r="F578">
        <v>20.959779999999999</v>
      </c>
      <c r="G578">
        <v>18.99203</v>
      </c>
      <c r="H578" t="s">
        <v>7912</v>
      </c>
      <c r="I578" t="s">
        <v>7912</v>
      </c>
      <c r="J578" t="s">
        <v>7912</v>
      </c>
      <c r="K578" t="s">
        <v>7912</v>
      </c>
      <c r="L578">
        <v>18.535830000000001</v>
      </c>
      <c r="M578">
        <v>19.066030000000001</v>
      </c>
      <c r="N578">
        <v>16.838000000000001</v>
      </c>
      <c r="O578" t="s">
        <v>7912</v>
      </c>
      <c r="P578">
        <v>19.311409999999999</v>
      </c>
      <c r="Q578">
        <v>16.84009</v>
      </c>
      <c r="R578">
        <v>19.004619999999999</v>
      </c>
      <c r="S578">
        <v>19.090009999999999</v>
      </c>
      <c r="T578">
        <v>18.86178</v>
      </c>
      <c r="U578" t="s">
        <v>7912</v>
      </c>
      <c r="Y578" t="s">
        <v>9238</v>
      </c>
      <c r="Z578" t="s">
        <v>2413</v>
      </c>
      <c r="AA578" t="s">
        <v>2413</v>
      </c>
      <c r="AB578" t="s">
        <v>2414</v>
      </c>
      <c r="AC578" t="s">
        <v>2415</v>
      </c>
      <c r="AD578">
        <v>4</v>
      </c>
    </row>
    <row r="579" spans="1:30" x14ac:dyDescent="0.3">
      <c r="A579" t="s">
        <v>2416</v>
      </c>
      <c r="B579" t="s">
        <v>7912</v>
      </c>
      <c r="C579">
        <v>23.061360000000001</v>
      </c>
      <c r="D579">
        <v>21.499020000000002</v>
      </c>
      <c r="E579">
        <v>23.309940000000001</v>
      </c>
      <c r="F579">
        <v>24.273700000000002</v>
      </c>
      <c r="G579">
        <v>23.371459999999999</v>
      </c>
      <c r="H579">
        <v>23.313269999999999</v>
      </c>
      <c r="I579">
        <v>22.522290000000002</v>
      </c>
      <c r="J579">
        <v>22.15823</v>
      </c>
      <c r="K579">
        <v>23.86599</v>
      </c>
      <c r="L579">
        <v>22.52805</v>
      </c>
      <c r="M579">
        <v>22.638100000000001</v>
      </c>
      <c r="N579" t="s">
        <v>7912</v>
      </c>
      <c r="O579">
        <v>23.104569999999999</v>
      </c>
      <c r="P579">
        <v>22.42352</v>
      </c>
      <c r="Q579">
        <v>23.571729999999999</v>
      </c>
      <c r="R579">
        <v>21.81061</v>
      </c>
      <c r="S579">
        <v>23.1264</v>
      </c>
      <c r="T579">
        <v>22.725090000000002</v>
      </c>
      <c r="U579">
        <v>22.697990000000001</v>
      </c>
      <c r="Y579" t="s">
        <v>9239</v>
      </c>
      <c r="Z579" t="s">
        <v>2416</v>
      </c>
      <c r="AA579" t="s">
        <v>2416</v>
      </c>
      <c r="AB579" t="s">
        <v>2417</v>
      </c>
      <c r="AC579" t="s">
        <v>2418</v>
      </c>
      <c r="AD579">
        <v>4</v>
      </c>
    </row>
    <row r="580" spans="1:30" x14ac:dyDescent="0.3">
      <c r="A580" t="s">
        <v>2419</v>
      </c>
      <c r="B580" t="s">
        <v>7912</v>
      </c>
      <c r="C580">
        <v>20.650359999999999</v>
      </c>
      <c r="D580">
        <v>22.434259999999998</v>
      </c>
      <c r="E580">
        <v>21.370979999999999</v>
      </c>
      <c r="F580">
        <v>22.393180000000001</v>
      </c>
      <c r="G580">
        <v>21.308579999999999</v>
      </c>
      <c r="H580">
        <v>21.649660000000001</v>
      </c>
      <c r="I580" t="s">
        <v>7912</v>
      </c>
      <c r="J580">
        <v>22.303319999999999</v>
      </c>
      <c r="K580">
        <v>22.548960000000001</v>
      </c>
      <c r="L580">
        <v>21.68927</v>
      </c>
      <c r="M580">
        <v>21.710699999999999</v>
      </c>
      <c r="N580">
        <v>22.064900000000002</v>
      </c>
      <c r="O580">
        <v>20.777560000000001</v>
      </c>
      <c r="P580">
        <v>20.8565</v>
      </c>
      <c r="Q580">
        <v>19.747489999999999</v>
      </c>
      <c r="R580">
        <v>22.45909</v>
      </c>
      <c r="S580">
        <v>22.371089999999999</v>
      </c>
      <c r="T580" t="s">
        <v>7912</v>
      </c>
      <c r="U580">
        <v>21.4497</v>
      </c>
      <c r="Y580" t="s">
        <v>9240</v>
      </c>
      <c r="Z580" t="s">
        <v>2419</v>
      </c>
      <c r="AA580" t="s">
        <v>2420</v>
      </c>
      <c r="AB580" t="s">
        <v>2421</v>
      </c>
      <c r="AC580" t="s">
        <v>2422</v>
      </c>
      <c r="AD580">
        <v>6</v>
      </c>
    </row>
    <row r="581" spans="1:30" x14ac:dyDescent="0.3">
      <c r="A581" t="s">
        <v>2423</v>
      </c>
      <c r="B581" t="s">
        <v>7912</v>
      </c>
      <c r="C581" t="s">
        <v>7912</v>
      </c>
      <c r="D581" t="s">
        <v>7912</v>
      </c>
      <c r="E581" t="s">
        <v>7912</v>
      </c>
      <c r="F581" t="s">
        <v>7912</v>
      </c>
      <c r="G581">
        <v>18.674389999999999</v>
      </c>
      <c r="H581" t="s">
        <v>7912</v>
      </c>
      <c r="I581" t="s">
        <v>7912</v>
      </c>
      <c r="J581" t="s">
        <v>7912</v>
      </c>
      <c r="K581" t="s">
        <v>7912</v>
      </c>
      <c r="L581">
        <v>19.26595</v>
      </c>
      <c r="M581">
        <v>18.806999999999999</v>
      </c>
      <c r="N581">
        <v>18.98293</v>
      </c>
      <c r="O581" t="s">
        <v>7912</v>
      </c>
      <c r="P581" t="s">
        <v>7912</v>
      </c>
      <c r="Q581" t="s">
        <v>7912</v>
      </c>
      <c r="R581">
        <v>18.918230000000001</v>
      </c>
      <c r="S581" t="s">
        <v>7912</v>
      </c>
      <c r="T581" t="s">
        <v>7912</v>
      </c>
      <c r="U581">
        <v>18.879750000000001</v>
      </c>
      <c r="Y581" t="s">
        <v>9241</v>
      </c>
      <c r="Z581" t="s">
        <v>2423</v>
      </c>
      <c r="AA581" t="s">
        <v>2423</v>
      </c>
      <c r="AB581" t="s">
        <v>2424</v>
      </c>
      <c r="AC581" t="s">
        <v>2425</v>
      </c>
      <c r="AD581">
        <v>2</v>
      </c>
    </row>
    <row r="582" spans="1:30" x14ac:dyDescent="0.3">
      <c r="A582" t="s">
        <v>2426</v>
      </c>
      <c r="B582" t="s">
        <v>7912</v>
      </c>
      <c r="C582" t="s">
        <v>7912</v>
      </c>
      <c r="D582" t="s">
        <v>7912</v>
      </c>
      <c r="E582" t="s">
        <v>7912</v>
      </c>
      <c r="F582" t="s">
        <v>7912</v>
      </c>
      <c r="G582" t="s">
        <v>7912</v>
      </c>
      <c r="H582" t="s">
        <v>7912</v>
      </c>
      <c r="I582" t="s">
        <v>7912</v>
      </c>
      <c r="J582" t="s">
        <v>7912</v>
      </c>
      <c r="K582" t="s">
        <v>7912</v>
      </c>
      <c r="L582" t="s">
        <v>7912</v>
      </c>
      <c r="M582">
        <v>19.82366</v>
      </c>
      <c r="N582">
        <v>19.390709999999999</v>
      </c>
      <c r="O582" t="s">
        <v>7912</v>
      </c>
      <c r="P582">
        <v>19.97099</v>
      </c>
      <c r="Q582">
        <v>19.184439999999999</v>
      </c>
      <c r="R582">
        <v>19.696359999999999</v>
      </c>
      <c r="S582">
        <v>20.60322</v>
      </c>
      <c r="T582" t="s">
        <v>7912</v>
      </c>
      <c r="U582">
        <v>19.541399999999999</v>
      </c>
      <c r="Y582" t="s">
        <v>9242</v>
      </c>
      <c r="Z582" t="s">
        <v>2426</v>
      </c>
      <c r="AA582" t="s">
        <v>2427</v>
      </c>
      <c r="AB582" t="s">
        <v>2428</v>
      </c>
      <c r="AC582" t="s">
        <v>2429</v>
      </c>
      <c r="AD582">
        <v>11</v>
      </c>
    </row>
    <row r="583" spans="1:30" x14ac:dyDescent="0.3">
      <c r="A583" t="s">
        <v>2430</v>
      </c>
      <c r="B583" t="s">
        <v>7912</v>
      </c>
      <c r="C583">
        <v>21.300840000000001</v>
      </c>
      <c r="D583">
        <v>20.892890000000001</v>
      </c>
      <c r="E583">
        <v>20.56793</v>
      </c>
      <c r="F583">
        <v>20.58013</v>
      </c>
      <c r="G583">
        <v>21.222110000000001</v>
      </c>
      <c r="H583">
        <v>20.454730000000001</v>
      </c>
      <c r="I583" t="s">
        <v>7912</v>
      </c>
      <c r="J583" t="s">
        <v>7912</v>
      </c>
      <c r="K583">
        <v>21.670290000000001</v>
      </c>
      <c r="L583">
        <v>21.396180000000001</v>
      </c>
      <c r="M583">
        <v>21.37989</v>
      </c>
      <c r="N583">
        <v>21.669119999999999</v>
      </c>
      <c r="O583">
        <v>21.317170000000001</v>
      </c>
      <c r="P583">
        <v>22.379940000000001</v>
      </c>
      <c r="Q583">
        <v>22.825800000000001</v>
      </c>
      <c r="R583">
        <v>23.16094</v>
      </c>
      <c r="S583">
        <v>21.29036</v>
      </c>
      <c r="T583">
        <v>22.113589999999999</v>
      </c>
      <c r="U583">
        <v>22.10303</v>
      </c>
      <c r="Y583" t="s">
        <v>9243</v>
      </c>
      <c r="Z583" t="s">
        <v>2430</v>
      </c>
      <c r="AA583" t="s">
        <v>2430</v>
      </c>
      <c r="AB583" t="s">
        <v>2431</v>
      </c>
      <c r="AC583" t="s">
        <v>2432</v>
      </c>
      <c r="AD583">
        <v>6</v>
      </c>
    </row>
    <row r="584" spans="1:30" x14ac:dyDescent="0.3">
      <c r="A584" t="s">
        <v>2433</v>
      </c>
      <c r="B584" t="s">
        <v>7912</v>
      </c>
      <c r="C584" t="s">
        <v>7912</v>
      </c>
      <c r="D584">
        <v>19.50996</v>
      </c>
      <c r="E584">
        <v>19.061419999999998</v>
      </c>
      <c r="F584" t="s">
        <v>7912</v>
      </c>
      <c r="G584" t="s">
        <v>7912</v>
      </c>
      <c r="H584" t="s">
        <v>7912</v>
      </c>
      <c r="I584" t="s">
        <v>7912</v>
      </c>
      <c r="J584" t="s">
        <v>7912</v>
      </c>
      <c r="K584" t="s">
        <v>7912</v>
      </c>
      <c r="L584">
        <v>19.09545</v>
      </c>
      <c r="M584" t="s">
        <v>7912</v>
      </c>
      <c r="N584" t="s">
        <v>7912</v>
      </c>
      <c r="O584" t="s">
        <v>7912</v>
      </c>
      <c r="P584" t="s">
        <v>7912</v>
      </c>
      <c r="Q584" t="s">
        <v>7912</v>
      </c>
      <c r="R584" t="s">
        <v>7912</v>
      </c>
      <c r="S584" t="s">
        <v>7912</v>
      </c>
      <c r="T584" t="s">
        <v>7912</v>
      </c>
      <c r="U584" t="s">
        <v>7912</v>
      </c>
      <c r="Y584" t="s">
        <v>8701</v>
      </c>
      <c r="Z584" t="s">
        <v>2433</v>
      </c>
      <c r="AA584" t="s">
        <v>2433</v>
      </c>
      <c r="AB584" t="s">
        <v>2434</v>
      </c>
      <c r="AC584" t="s">
        <v>2435</v>
      </c>
      <c r="AD584">
        <v>4</v>
      </c>
    </row>
    <row r="585" spans="1:30" x14ac:dyDescent="0.3">
      <c r="A585" t="s">
        <v>2436</v>
      </c>
      <c r="B585" t="s">
        <v>7912</v>
      </c>
      <c r="C585" t="s">
        <v>7912</v>
      </c>
      <c r="D585" t="s">
        <v>7912</v>
      </c>
      <c r="E585">
        <v>19.52045</v>
      </c>
      <c r="F585">
        <v>18.603349999999999</v>
      </c>
      <c r="G585">
        <v>19.31035</v>
      </c>
      <c r="H585">
        <v>20.690300000000001</v>
      </c>
      <c r="I585" t="s">
        <v>7912</v>
      </c>
      <c r="J585">
        <v>21.453620000000001</v>
      </c>
      <c r="K585">
        <v>20.705400000000001</v>
      </c>
      <c r="L585">
        <v>19.118449999999999</v>
      </c>
      <c r="M585" t="s">
        <v>7912</v>
      </c>
      <c r="N585">
        <v>19.731200000000001</v>
      </c>
      <c r="O585">
        <v>21.22541</v>
      </c>
      <c r="P585" t="s">
        <v>7912</v>
      </c>
      <c r="Q585">
        <v>19.035309999999999</v>
      </c>
      <c r="R585">
        <v>19.622920000000001</v>
      </c>
      <c r="S585">
        <v>18.613130000000002</v>
      </c>
      <c r="T585" t="s">
        <v>7912</v>
      </c>
      <c r="U585" t="s">
        <v>7912</v>
      </c>
      <c r="Y585" t="s">
        <v>9244</v>
      </c>
      <c r="Z585" t="s">
        <v>2436</v>
      </c>
      <c r="AA585" t="s">
        <v>2437</v>
      </c>
      <c r="AB585" t="s">
        <v>2438</v>
      </c>
      <c r="AC585" t="s">
        <v>2439</v>
      </c>
      <c r="AD585">
        <v>5</v>
      </c>
    </row>
    <row r="586" spans="1:30" x14ac:dyDescent="0.3">
      <c r="A586" t="s">
        <v>2440</v>
      </c>
      <c r="B586" t="s">
        <v>7912</v>
      </c>
      <c r="C586">
        <v>21.44314</v>
      </c>
      <c r="D586">
        <v>19.652809999999999</v>
      </c>
      <c r="E586">
        <v>20.16742</v>
      </c>
      <c r="F586">
        <v>21.267569999999999</v>
      </c>
      <c r="G586">
        <v>20.099309999999999</v>
      </c>
      <c r="H586">
        <v>20.185680000000001</v>
      </c>
      <c r="I586" t="s">
        <v>7912</v>
      </c>
      <c r="J586" t="s">
        <v>7912</v>
      </c>
      <c r="K586">
        <v>20.195080000000001</v>
      </c>
      <c r="L586">
        <v>19.571190000000001</v>
      </c>
      <c r="M586">
        <v>19.43486</v>
      </c>
      <c r="N586">
        <v>20.244</v>
      </c>
      <c r="O586">
        <v>19.392990000000001</v>
      </c>
      <c r="P586">
        <v>19.184200000000001</v>
      </c>
      <c r="Q586">
        <v>19.62612</v>
      </c>
      <c r="R586">
        <v>20.310189999999999</v>
      </c>
      <c r="S586">
        <v>20.0486</v>
      </c>
      <c r="T586">
        <v>19.71584</v>
      </c>
      <c r="U586">
        <v>19.458659999999998</v>
      </c>
      <c r="Y586" t="s">
        <v>9245</v>
      </c>
      <c r="Z586" t="s">
        <v>2440</v>
      </c>
      <c r="AA586" t="s">
        <v>2440</v>
      </c>
      <c r="AB586" t="s">
        <v>2441</v>
      </c>
      <c r="AC586" t="s">
        <v>2442</v>
      </c>
      <c r="AD586">
        <v>2</v>
      </c>
    </row>
    <row r="587" spans="1:30" x14ac:dyDescent="0.3">
      <c r="A587" t="s">
        <v>2443</v>
      </c>
      <c r="B587" t="s">
        <v>7912</v>
      </c>
      <c r="C587">
        <v>18.647790000000001</v>
      </c>
      <c r="D587">
        <v>19.156079999999999</v>
      </c>
      <c r="E587">
        <v>19.784780000000001</v>
      </c>
      <c r="F587">
        <v>18.823609999999999</v>
      </c>
      <c r="G587">
        <v>19.829270000000001</v>
      </c>
      <c r="H587">
        <v>21.2257</v>
      </c>
      <c r="I587" t="s">
        <v>7912</v>
      </c>
      <c r="J587" t="s">
        <v>7912</v>
      </c>
      <c r="K587">
        <v>19.957730000000002</v>
      </c>
      <c r="L587">
        <v>19.450310000000002</v>
      </c>
      <c r="M587">
        <v>18.992830000000001</v>
      </c>
      <c r="N587">
        <v>20.081479999999999</v>
      </c>
      <c r="O587">
        <v>18.947839999999999</v>
      </c>
      <c r="P587">
        <v>18.708300000000001</v>
      </c>
      <c r="Q587" t="s">
        <v>7912</v>
      </c>
      <c r="R587">
        <v>19.596209999999999</v>
      </c>
      <c r="S587">
        <v>18.91788</v>
      </c>
      <c r="T587">
        <v>18.298670000000001</v>
      </c>
      <c r="U587">
        <v>19.738790000000002</v>
      </c>
      <c r="Y587" t="s">
        <v>9246</v>
      </c>
      <c r="Z587" t="s">
        <v>2443</v>
      </c>
      <c r="AA587" t="s">
        <v>2443</v>
      </c>
      <c r="AB587" t="s">
        <v>2444</v>
      </c>
      <c r="AC587" t="s">
        <v>2445</v>
      </c>
      <c r="AD587">
        <v>4</v>
      </c>
    </row>
    <row r="588" spans="1:30" x14ac:dyDescent="0.3">
      <c r="A588" t="s">
        <v>2446</v>
      </c>
      <c r="B588" t="s">
        <v>7912</v>
      </c>
      <c r="C588">
        <v>18.776289999999999</v>
      </c>
      <c r="D588">
        <v>21.337070000000001</v>
      </c>
      <c r="E588" t="s">
        <v>7912</v>
      </c>
      <c r="F588">
        <v>19.426300000000001</v>
      </c>
      <c r="G588">
        <v>21.50057</v>
      </c>
      <c r="H588">
        <v>21.19952</v>
      </c>
      <c r="I588" t="s">
        <v>7912</v>
      </c>
      <c r="J588">
        <v>22.35305</v>
      </c>
      <c r="K588">
        <v>20.94821</v>
      </c>
      <c r="L588">
        <v>20.015630000000002</v>
      </c>
      <c r="M588">
        <v>20.525639999999999</v>
      </c>
      <c r="N588">
        <v>19.67821</v>
      </c>
      <c r="O588">
        <v>20.428899999999999</v>
      </c>
      <c r="P588" t="s">
        <v>7912</v>
      </c>
      <c r="Q588">
        <v>21.220099999999999</v>
      </c>
      <c r="R588">
        <v>18.57263</v>
      </c>
      <c r="S588">
        <v>20.442329999999998</v>
      </c>
      <c r="T588">
        <v>20.052579999999999</v>
      </c>
      <c r="U588" t="s">
        <v>7912</v>
      </c>
      <c r="Y588" t="s">
        <v>9247</v>
      </c>
      <c r="Z588" t="s">
        <v>2446</v>
      </c>
      <c r="AA588" t="s">
        <v>2446</v>
      </c>
      <c r="AB588" t="s">
        <v>2447</v>
      </c>
      <c r="AC588" t="s">
        <v>2448</v>
      </c>
      <c r="AD588">
        <v>7</v>
      </c>
    </row>
    <row r="589" spans="1:30" x14ac:dyDescent="0.3">
      <c r="A589" t="s">
        <v>2449</v>
      </c>
      <c r="B589">
        <v>24.997309999999999</v>
      </c>
      <c r="C589">
        <v>25.639980000000001</v>
      </c>
      <c r="D589">
        <v>22.541979999999999</v>
      </c>
      <c r="E589">
        <v>24.772490000000001</v>
      </c>
      <c r="F589">
        <v>23.465630000000001</v>
      </c>
      <c r="G589">
        <v>23.325810000000001</v>
      </c>
      <c r="H589">
        <v>22.83925</v>
      </c>
      <c r="I589">
        <v>24.23987</v>
      </c>
      <c r="J589">
        <v>22.843129999999999</v>
      </c>
      <c r="K589">
        <v>24.528919999999999</v>
      </c>
      <c r="L589">
        <v>22.71509</v>
      </c>
      <c r="M589">
        <v>23.97316</v>
      </c>
      <c r="N589">
        <v>25.818239999999999</v>
      </c>
      <c r="O589">
        <v>25.3018</v>
      </c>
      <c r="P589">
        <v>24.065539999999999</v>
      </c>
      <c r="Q589">
        <v>24.908300000000001</v>
      </c>
      <c r="R589">
        <v>23.284890000000001</v>
      </c>
      <c r="S589">
        <v>25.097560000000001</v>
      </c>
      <c r="T589">
        <v>23.988499999999998</v>
      </c>
      <c r="U589">
        <v>25.292349999999999</v>
      </c>
      <c r="Y589" t="s">
        <v>9248</v>
      </c>
      <c r="Z589" t="s">
        <v>2449</v>
      </c>
      <c r="AA589" t="s">
        <v>2450</v>
      </c>
      <c r="AB589" t="s">
        <v>2451</v>
      </c>
      <c r="AC589" t="s">
        <v>2452</v>
      </c>
      <c r="AD589">
        <v>5</v>
      </c>
    </row>
    <row r="590" spans="1:30" x14ac:dyDescent="0.3">
      <c r="A590" t="s">
        <v>2453</v>
      </c>
      <c r="B590" t="s">
        <v>7912</v>
      </c>
      <c r="C590">
        <v>18.537500000000001</v>
      </c>
      <c r="D590" t="s">
        <v>7912</v>
      </c>
      <c r="E590" t="s">
        <v>7912</v>
      </c>
      <c r="F590" t="s">
        <v>7912</v>
      </c>
      <c r="G590" t="s">
        <v>7912</v>
      </c>
      <c r="H590" t="s">
        <v>7912</v>
      </c>
      <c r="I590" t="s">
        <v>7912</v>
      </c>
      <c r="J590" t="s">
        <v>7912</v>
      </c>
      <c r="K590" t="s">
        <v>7912</v>
      </c>
      <c r="L590">
        <v>17.823640000000001</v>
      </c>
      <c r="M590" t="s">
        <v>7912</v>
      </c>
      <c r="N590" t="s">
        <v>7912</v>
      </c>
      <c r="O590">
        <v>18.402699999999999</v>
      </c>
      <c r="P590">
        <v>17.926310000000001</v>
      </c>
      <c r="Q590">
        <v>18.78059</v>
      </c>
      <c r="R590" t="s">
        <v>7912</v>
      </c>
      <c r="S590" t="s">
        <v>7912</v>
      </c>
      <c r="T590">
        <v>18.305230000000002</v>
      </c>
      <c r="U590">
        <v>18.764510000000001</v>
      </c>
      <c r="Y590" t="s">
        <v>9249</v>
      </c>
      <c r="Z590" t="s">
        <v>2453</v>
      </c>
      <c r="AA590" t="s">
        <v>2453</v>
      </c>
      <c r="AB590" t="s">
        <v>2454</v>
      </c>
      <c r="AC590" t="s">
        <v>2455</v>
      </c>
      <c r="AD590">
        <v>9</v>
      </c>
    </row>
    <row r="591" spans="1:30" x14ac:dyDescent="0.3">
      <c r="A591" t="s">
        <v>2456</v>
      </c>
      <c r="B591" t="s">
        <v>7912</v>
      </c>
      <c r="C591">
        <v>19.452960000000001</v>
      </c>
      <c r="D591">
        <v>19.048680000000001</v>
      </c>
      <c r="E591">
        <v>19.220790000000001</v>
      </c>
      <c r="F591" t="s">
        <v>7912</v>
      </c>
      <c r="G591" t="s">
        <v>7912</v>
      </c>
      <c r="H591" t="s">
        <v>7912</v>
      </c>
      <c r="I591" t="s">
        <v>7912</v>
      </c>
      <c r="J591" t="s">
        <v>7912</v>
      </c>
      <c r="K591" t="s">
        <v>7912</v>
      </c>
      <c r="L591" t="s">
        <v>7912</v>
      </c>
      <c r="M591" t="s">
        <v>7912</v>
      </c>
      <c r="N591">
        <v>19.335909999999998</v>
      </c>
      <c r="O591" t="s">
        <v>7912</v>
      </c>
      <c r="P591">
        <v>19.036359999999998</v>
      </c>
      <c r="Q591" t="s">
        <v>7912</v>
      </c>
      <c r="R591">
        <v>19.214590000000001</v>
      </c>
      <c r="S591" t="s">
        <v>7912</v>
      </c>
      <c r="T591">
        <v>19.068629999999999</v>
      </c>
      <c r="U591" t="s">
        <v>7912</v>
      </c>
      <c r="Y591" t="s">
        <v>9250</v>
      </c>
      <c r="Z591" t="s">
        <v>2456</v>
      </c>
      <c r="AA591" t="s">
        <v>2456</v>
      </c>
      <c r="AB591" t="s">
        <v>2457</v>
      </c>
      <c r="AC591" t="s">
        <v>2458</v>
      </c>
      <c r="AD591">
        <v>4</v>
      </c>
    </row>
    <row r="592" spans="1:30" x14ac:dyDescent="0.3">
      <c r="A592" t="s">
        <v>2459</v>
      </c>
      <c r="B592">
        <v>20.143699999999999</v>
      </c>
      <c r="C592">
        <v>20.26052</v>
      </c>
      <c r="D592">
        <v>20.303180000000001</v>
      </c>
      <c r="E592">
        <v>20.071560000000002</v>
      </c>
      <c r="F592">
        <v>19.837230000000002</v>
      </c>
      <c r="G592">
        <v>20.684059999999999</v>
      </c>
      <c r="H592">
        <v>20.103159999999999</v>
      </c>
      <c r="I592" t="s">
        <v>7912</v>
      </c>
      <c r="J592">
        <v>20.218450000000001</v>
      </c>
      <c r="K592">
        <v>20.806799999999999</v>
      </c>
      <c r="L592">
        <v>20.735700000000001</v>
      </c>
      <c r="M592">
        <v>20.213000000000001</v>
      </c>
      <c r="N592">
        <v>19.865639999999999</v>
      </c>
      <c r="O592">
        <v>19.97099</v>
      </c>
      <c r="P592">
        <v>20.10942</v>
      </c>
      <c r="Q592">
        <v>20.33145</v>
      </c>
      <c r="R592">
        <v>20.115400000000001</v>
      </c>
      <c r="S592">
        <v>20.60765</v>
      </c>
      <c r="T592">
        <v>19.743220000000001</v>
      </c>
      <c r="U592">
        <v>20.857869999999998</v>
      </c>
      <c r="Y592" t="s">
        <v>9251</v>
      </c>
      <c r="Z592" t="s">
        <v>2459</v>
      </c>
      <c r="AA592" t="s">
        <v>2460</v>
      </c>
      <c r="AB592" t="s">
        <v>2461</v>
      </c>
      <c r="AC592" t="s">
        <v>2462</v>
      </c>
      <c r="AD592">
        <v>7</v>
      </c>
    </row>
    <row r="593" spans="1:30" x14ac:dyDescent="0.3">
      <c r="A593" t="s">
        <v>2466</v>
      </c>
      <c r="B593" t="s">
        <v>7912</v>
      </c>
      <c r="C593">
        <v>18.33128</v>
      </c>
      <c r="D593" t="s">
        <v>7912</v>
      </c>
      <c r="E593" t="s">
        <v>7912</v>
      </c>
      <c r="F593" t="s">
        <v>7912</v>
      </c>
      <c r="G593">
        <v>18.11223</v>
      </c>
      <c r="H593" t="s">
        <v>7912</v>
      </c>
      <c r="I593" t="s">
        <v>7912</v>
      </c>
      <c r="J593" t="s">
        <v>7912</v>
      </c>
      <c r="K593" t="s">
        <v>7912</v>
      </c>
      <c r="L593">
        <v>18.323119999999999</v>
      </c>
      <c r="M593" t="s">
        <v>7912</v>
      </c>
      <c r="N593" t="s">
        <v>7912</v>
      </c>
      <c r="O593">
        <v>18.116389999999999</v>
      </c>
      <c r="P593">
        <v>18.115629999999999</v>
      </c>
      <c r="Q593" t="s">
        <v>7912</v>
      </c>
      <c r="R593" t="s">
        <v>7912</v>
      </c>
      <c r="S593" t="s">
        <v>7912</v>
      </c>
      <c r="T593">
        <v>17.91094</v>
      </c>
      <c r="U593">
        <v>17.919920000000001</v>
      </c>
      <c r="Y593" t="s">
        <v>9252</v>
      </c>
      <c r="Z593" t="s">
        <v>2466</v>
      </c>
      <c r="AA593" t="s">
        <v>2466</v>
      </c>
      <c r="AB593" t="s">
        <v>2467</v>
      </c>
      <c r="AC593" t="s">
        <v>2468</v>
      </c>
      <c r="AD593">
        <v>4</v>
      </c>
    </row>
    <row r="594" spans="1:30" x14ac:dyDescent="0.3">
      <c r="A594" t="s">
        <v>2469</v>
      </c>
      <c r="B594" t="s">
        <v>7912</v>
      </c>
      <c r="C594" t="s">
        <v>7912</v>
      </c>
      <c r="D594" t="s">
        <v>7912</v>
      </c>
      <c r="E594">
        <v>21.3308</v>
      </c>
      <c r="F594">
        <v>20.059329999999999</v>
      </c>
      <c r="G594">
        <v>20.489149999999999</v>
      </c>
      <c r="H594">
        <v>20.948139999999999</v>
      </c>
      <c r="I594" t="s">
        <v>7912</v>
      </c>
      <c r="J594">
        <v>21.19069</v>
      </c>
      <c r="K594">
        <v>21.382899999999999</v>
      </c>
      <c r="L594">
        <v>21.894970000000001</v>
      </c>
      <c r="M594" t="s">
        <v>7912</v>
      </c>
      <c r="N594">
        <v>20.49091</v>
      </c>
      <c r="O594">
        <v>20.821739999999998</v>
      </c>
      <c r="P594" t="s">
        <v>7912</v>
      </c>
      <c r="Q594" t="s">
        <v>7912</v>
      </c>
      <c r="R594" t="s">
        <v>7912</v>
      </c>
      <c r="S594" t="s">
        <v>7912</v>
      </c>
      <c r="T594" t="s">
        <v>7912</v>
      </c>
      <c r="U594" t="s">
        <v>7912</v>
      </c>
      <c r="Y594" t="s">
        <v>9253</v>
      </c>
      <c r="Z594" t="s">
        <v>2469</v>
      </c>
      <c r="AA594" t="s">
        <v>2470</v>
      </c>
      <c r="AB594" t="s">
        <v>2471</v>
      </c>
      <c r="AC594" t="s">
        <v>2472</v>
      </c>
      <c r="AD594">
        <v>17</v>
      </c>
    </row>
    <row r="595" spans="1:30" x14ac:dyDescent="0.3">
      <c r="A595" t="s">
        <v>2473</v>
      </c>
      <c r="B595">
        <v>21.480049999999999</v>
      </c>
      <c r="C595">
        <v>20.729990000000001</v>
      </c>
      <c r="D595">
        <v>23.54757</v>
      </c>
      <c r="E595">
        <v>21.34365</v>
      </c>
      <c r="F595">
        <v>23.7453</v>
      </c>
      <c r="G595">
        <v>21.856960000000001</v>
      </c>
      <c r="H595">
        <v>22.164570000000001</v>
      </c>
      <c r="I595">
        <v>22.167850000000001</v>
      </c>
      <c r="J595">
        <v>22.973780000000001</v>
      </c>
      <c r="K595">
        <v>22.083749999999998</v>
      </c>
      <c r="L595">
        <v>22.21499</v>
      </c>
      <c r="M595">
        <v>22.702970000000001</v>
      </c>
      <c r="N595">
        <v>23.229220000000002</v>
      </c>
      <c r="O595">
        <v>21.546610000000001</v>
      </c>
      <c r="P595">
        <v>22.147179999999999</v>
      </c>
      <c r="Q595">
        <v>21.579440000000002</v>
      </c>
      <c r="R595">
        <v>22.069500000000001</v>
      </c>
      <c r="S595">
        <v>22.48564</v>
      </c>
      <c r="T595">
        <v>21.29373</v>
      </c>
      <c r="U595">
        <v>21.686029999999999</v>
      </c>
      <c r="Y595" t="s">
        <v>2473</v>
      </c>
      <c r="Z595" t="s">
        <v>2473</v>
      </c>
      <c r="AA595" t="s">
        <v>2473</v>
      </c>
      <c r="AB595" t="s">
        <v>2474</v>
      </c>
      <c r="AC595" t="s">
        <v>2475</v>
      </c>
      <c r="AD595">
        <v>1</v>
      </c>
    </row>
    <row r="596" spans="1:30" x14ac:dyDescent="0.3">
      <c r="A596" t="s">
        <v>2479</v>
      </c>
      <c r="B596" t="s">
        <v>7912</v>
      </c>
      <c r="C596">
        <v>18.557749999999999</v>
      </c>
      <c r="D596" t="s">
        <v>7912</v>
      </c>
      <c r="E596" t="s">
        <v>7912</v>
      </c>
      <c r="F596" t="s">
        <v>7912</v>
      </c>
      <c r="G596" t="s">
        <v>7912</v>
      </c>
      <c r="H596" t="s">
        <v>7912</v>
      </c>
      <c r="I596" t="s">
        <v>7912</v>
      </c>
      <c r="J596" t="s">
        <v>7912</v>
      </c>
      <c r="K596" t="s">
        <v>7912</v>
      </c>
      <c r="L596" t="s">
        <v>7912</v>
      </c>
      <c r="M596">
        <v>18.386119999999998</v>
      </c>
      <c r="N596" t="s">
        <v>7912</v>
      </c>
      <c r="O596">
        <v>18.770240000000001</v>
      </c>
      <c r="P596" t="s">
        <v>7912</v>
      </c>
      <c r="Q596">
        <v>18.60838</v>
      </c>
      <c r="R596">
        <v>18.85857</v>
      </c>
      <c r="S596">
        <v>19.04289</v>
      </c>
      <c r="T596">
        <v>18.456109999999999</v>
      </c>
      <c r="U596">
        <v>18.935890000000001</v>
      </c>
      <c r="Y596" t="s">
        <v>8603</v>
      </c>
      <c r="Z596" t="s">
        <v>2479</v>
      </c>
      <c r="AA596" t="s">
        <v>2479</v>
      </c>
      <c r="AB596" t="s">
        <v>2480</v>
      </c>
      <c r="AC596" t="s">
        <v>2481</v>
      </c>
      <c r="AD596">
        <v>4</v>
      </c>
    </row>
    <row r="597" spans="1:30" x14ac:dyDescent="0.3">
      <c r="A597" t="s">
        <v>2482</v>
      </c>
      <c r="B597" t="s">
        <v>7912</v>
      </c>
      <c r="C597">
        <v>18.667259999999999</v>
      </c>
      <c r="D597" t="s">
        <v>7912</v>
      </c>
      <c r="E597" t="s">
        <v>7912</v>
      </c>
      <c r="F597" t="s">
        <v>7912</v>
      </c>
      <c r="G597">
        <v>18.250679999999999</v>
      </c>
      <c r="H597">
        <v>21.34835</v>
      </c>
      <c r="I597" t="s">
        <v>7912</v>
      </c>
      <c r="J597" t="s">
        <v>7912</v>
      </c>
      <c r="K597">
        <v>18.54702</v>
      </c>
      <c r="L597" t="s">
        <v>7912</v>
      </c>
      <c r="M597" t="s">
        <v>7912</v>
      </c>
      <c r="N597" t="s">
        <v>7912</v>
      </c>
      <c r="O597" t="s">
        <v>7912</v>
      </c>
      <c r="P597">
        <v>18.261089999999999</v>
      </c>
      <c r="Q597" t="s">
        <v>7912</v>
      </c>
      <c r="R597" t="s">
        <v>7912</v>
      </c>
      <c r="S597" t="s">
        <v>7912</v>
      </c>
      <c r="T597">
        <v>18.377079999999999</v>
      </c>
      <c r="U597" t="s">
        <v>7912</v>
      </c>
      <c r="Y597" t="s">
        <v>9254</v>
      </c>
      <c r="Z597" t="s">
        <v>2482</v>
      </c>
      <c r="AA597" t="s">
        <v>2482</v>
      </c>
      <c r="AB597" t="s">
        <v>2483</v>
      </c>
      <c r="AC597" t="s">
        <v>2484</v>
      </c>
      <c r="AD597">
        <v>3</v>
      </c>
    </row>
    <row r="598" spans="1:30" x14ac:dyDescent="0.3">
      <c r="A598" t="s">
        <v>2485</v>
      </c>
      <c r="B598" t="s">
        <v>7912</v>
      </c>
      <c r="C598" t="s">
        <v>7912</v>
      </c>
      <c r="D598" t="s">
        <v>7912</v>
      </c>
      <c r="E598" t="s">
        <v>7912</v>
      </c>
      <c r="F598">
        <v>17.214939999999999</v>
      </c>
      <c r="G598" t="s">
        <v>7912</v>
      </c>
      <c r="H598" t="s">
        <v>7912</v>
      </c>
      <c r="I598" t="s">
        <v>7912</v>
      </c>
      <c r="J598" t="s">
        <v>7912</v>
      </c>
      <c r="K598" t="s">
        <v>7912</v>
      </c>
      <c r="L598">
        <v>17.452259999999999</v>
      </c>
      <c r="M598" t="s">
        <v>7912</v>
      </c>
      <c r="N598">
        <v>16.742809999999999</v>
      </c>
      <c r="O598" t="s">
        <v>7912</v>
      </c>
      <c r="P598" t="s">
        <v>7912</v>
      </c>
      <c r="Q598" t="s">
        <v>7912</v>
      </c>
      <c r="R598" t="s">
        <v>7912</v>
      </c>
      <c r="S598" t="s">
        <v>7912</v>
      </c>
      <c r="T598">
        <v>16.57647</v>
      </c>
      <c r="U598" t="s">
        <v>7912</v>
      </c>
      <c r="Y598" t="s">
        <v>9255</v>
      </c>
      <c r="Z598" t="s">
        <v>2485</v>
      </c>
      <c r="AA598" t="s">
        <v>2485</v>
      </c>
      <c r="AB598" t="s">
        <v>2486</v>
      </c>
      <c r="AC598" t="s">
        <v>2487</v>
      </c>
      <c r="AD598">
        <v>5</v>
      </c>
    </row>
    <row r="599" spans="1:30" x14ac:dyDescent="0.3">
      <c r="A599" t="s">
        <v>2491</v>
      </c>
      <c r="B599" t="s">
        <v>7912</v>
      </c>
      <c r="C599">
        <v>19.044630000000002</v>
      </c>
      <c r="D599" t="s">
        <v>7912</v>
      </c>
      <c r="E599">
        <v>18.123640000000002</v>
      </c>
      <c r="F599">
        <v>18.58586</v>
      </c>
      <c r="G599">
        <v>19.469390000000001</v>
      </c>
      <c r="H599" t="s">
        <v>7912</v>
      </c>
      <c r="I599" t="s">
        <v>7912</v>
      </c>
      <c r="J599" t="s">
        <v>7912</v>
      </c>
      <c r="K599">
        <v>20.729579999999999</v>
      </c>
      <c r="L599">
        <v>19.492709999999999</v>
      </c>
      <c r="M599" t="s">
        <v>7912</v>
      </c>
      <c r="N599">
        <v>18.469609999999999</v>
      </c>
      <c r="O599">
        <v>19.994520000000001</v>
      </c>
      <c r="P599">
        <v>19.100190000000001</v>
      </c>
      <c r="Q599">
        <v>19.961829999999999</v>
      </c>
      <c r="R599">
        <v>19.01004</v>
      </c>
      <c r="S599">
        <v>20.302959999999999</v>
      </c>
      <c r="T599">
        <v>18.727830000000001</v>
      </c>
      <c r="U599">
        <v>19.798940000000002</v>
      </c>
      <c r="Y599" t="s">
        <v>9256</v>
      </c>
      <c r="Z599" t="s">
        <v>2491</v>
      </c>
      <c r="AA599" t="s">
        <v>2491</v>
      </c>
      <c r="AB599" t="s">
        <v>2492</v>
      </c>
      <c r="AC599" t="s">
        <v>2493</v>
      </c>
      <c r="AD599">
        <v>7</v>
      </c>
    </row>
    <row r="600" spans="1:30" x14ac:dyDescent="0.3">
      <c r="A600" t="s">
        <v>2497</v>
      </c>
      <c r="B600">
        <v>22.153449999999999</v>
      </c>
      <c r="C600">
        <v>21.22335</v>
      </c>
      <c r="D600">
        <v>22.480550000000001</v>
      </c>
      <c r="E600">
        <v>21.385639999999999</v>
      </c>
      <c r="F600">
        <v>21.58907</v>
      </c>
      <c r="G600">
        <v>21.284610000000001</v>
      </c>
      <c r="H600">
        <v>22.159030000000001</v>
      </c>
      <c r="I600">
        <v>21.7469</v>
      </c>
      <c r="J600">
        <v>21.790420000000001</v>
      </c>
      <c r="K600">
        <v>22.052389999999999</v>
      </c>
      <c r="L600">
        <v>21.304690000000001</v>
      </c>
      <c r="M600">
        <v>23.845559999999999</v>
      </c>
      <c r="N600">
        <v>23.12105</v>
      </c>
      <c r="O600">
        <v>22.021540000000002</v>
      </c>
      <c r="P600">
        <v>22.107510000000001</v>
      </c>
      <c r="Q600">
        <v>23.036909999999999</v>
      </c>
      <c r="R600">
        <v>23.667200000000001</v>
      </c>
      <c r="S600">
        <v>23.297540000000001</v>
      </c>
      <c r="T600">
        <v>21.59714</v>
      </c>
      <c r="U600">
        <v>22.8809</v>
      </c>
      <c r="Y600" t="s">
        <v>9257</v>
      </c>
      <c r="Z600" t="s">
        <v>2497</v>
      </c>
      <c r="AA600" t="s">
        <v>2498</v>
      </c>
      <c r="AB600" t="s">
        <v>2499</v>
      </c>
      <c r="AC600" t="s">
        <v>2500</v>
      </c>
      <c r="AD600">
        <v>3</v>
      </c>
    </row>
    <row r="601" spans="1:30" x14ac:dyDescent="0.3">
      <c r="A601" t="s">
        <v>2501</v>
      </c>
      <c r="B601" t="s">
        <v>7912</v>
      </c>
      <c r="C601" t="s">
        <v>7912</v>
      </c>
      <c r="D601" t="s">
        <v>7912</v>
      </c>
      <c r="E601">
        <v>18.91208</v>
      </c>
      <c r="F601" t="s">
        <v>7912</v>
      </c>
      <c r="G601" t="s">
        <v>7912</v>
      </c>
      <c r="H601" t="s">
        <v>7912</v>
      </c>
      <c r="I601" t="s">
        <v>7912</v>
      </c>
      <c r="J601" t="s">
        <v>7912</v>
      </c>
      <c r="K601" t="s">
        <v>7912</v>
      </c>
      <c r="L601" t="s">
        <v>7912</v>
      </c>
      <c r="M601">
        <v>19.257739999999998</v>
      </c>
      <c r="N601">
        <v>19.972249999999999</v>
      </c>
      <c r="O601" t="s">
        <v>7912</v>
      </c>
      <c r="P601">
        <v>18.592220000000001</v>
      </c>
      <c r="Q601" t="s">
        <v>7912</v>
      </c>
      <c r="R601" t="s">
        <v>7912</v>
      </c>
      <c r="S601">
        <v>19.011109999999999</v>
      </c>
      <c r="T601" t="s">
        <v>7912</v>
      </c>
      <c r="U601">
        <v>19.402159999999999</v>
      </c>
      <c r="Y601" t="s">
        <v>9258</v>
      </c>
      <c r="Z601" t="s">
        <v>2501</v>
      </c>
      <c r="AA601" t="s">
        <v>2501</v>
      </c>
      <c r="AB601" t="s">
        <v>2502</v>
      </c>
      <c r="AC601" t="s">
        <v>2503</v>
      </c>
      <c r="AD601">
        <v>2</v>
      </c>
    </row>
    <row r="602" spans="1:30" x14ac:dyDescent="0.3">
      <c r="A602" t="s">
        <v>2504</v>
      </c>
      <c r="B602" t="s">
        <v>7912</v>
      </c>
      <c r="C602" t="s">
        <v>7912</v>
      </c>
      <c r="D602" t="s">
        <v>7912</v>
      </c>
      <c r="E602">
        <v>20.983219999999999</v>
      </c>
      <c r="F602" t="s">
        <v>7912</v>
      </c>
      <c r="G602" t="s">
        <v>7912</v>
      </c>
      <c r="H602" t="s">
        <v>7912</v>
      </c>
      <c r="I602" t="s">
        <v>7912</v>
      </c>
      <c r="J602" t="s">
        <v>7912</v>
      </c>
      <c r="K602">
        <v>23.016580000000001</v>
      </c>
      <c r="L602">
        <v>22.162849999999999</v>
      </c>
      <c r="M602" t="s">
        <v>7912</v>
      </c>
      <c r="N602">
        <v>21.759350000000001</v>
      </c>
      <c r="O602" t="s">
        <v>7912</v>
      </c>
      <c r="P602">
        <v>19.993279999999999</v>
      </c>
      <c r="Q602">
        <v>21.755479999999999</v>
      </c>
      <c r="R602" t="s">
        <v>7912</v>
      </c>
      <c r="S602" t="s">
        <v>7912</v>
      </c>
      <c r="T602" t="s">
        <v>7912</v>
      </c>
      <c r="U602">
        <v>21.375019999999999</v>
      </c>
      <c r="Y602" t="s">
        <v>9259</v>
      </c>
      <c r="Z602" t="s">
        <v>2504</v>
      </c>
      <c r="AA602" t="s">
        <v>2504</v>
      </c>
      <c r="AB602" t="s">
        <v>2505</v>
      </c>
      <c r="AC602" t="s">
        <v>2506</v>
      </c>
      <c r="AD602">
        <v>3</v>
      </c>
    </row>
    <row r="603" spans="1:30" x14ac:dyDescent="0.3">
      <c r="A603" t="s">
        <v>2510</v>
      </c>
      <c r="B603" t="s">
        <v>7912</v>
      </c>
      <c r="C603">
        <v>20.551220000000001</v>
      </c>
      <c r="D603">
        <v>20.266940000000002</v>
      </c>
      <c r="E603">
        <v>20.316389999999998</v>
      </c>
      <c r="F603">
        <v>20.30997</v>
      </c>
      <c r="G603">
        <v>20.100339999999999</v>
      </c>
      <c r="H603">
        <v>20.05059</v>
      </c>
      <c r="I603" t="s">
        <v>7912</v>
      </c>
      <c r="J603">
        <v>20.008949999999999</v>
      </c>
      <c r="K603">
        <v>19.638300000000001</v>
      </c>
      <c r="L603">
        <v>20.841000000000001</v>
      </c>
      <c r="M603">
        <v>19.75996</v>
      </c>
      <c r="N603">
        <v>21.14376</v>
      </c>
      <c r="O603">
        <v>20.156230000000001</v>
      </c>
      <c r="P603">
        <v>19.73133</v>
      </c>
      <c r="Q603" t="s">
        <v>7912</v>
      </c>
      <c r="R603">
        <v>19.757650000000002</v>
      </c>
      <c r="S603">
        <v>19.852</v>
      </c>
      <c r="T603">
        <v>19.767900000000001</v>
      </c>
      <c r="U603" t="s">
        <v>7912</v>
      </c>
      <c r="Y603" t="s">
        <v>9260</v>
      </c>
      <c r="Z603" t="s">
        <v>2510</v>
      </c>
      <c r="AA603" t="s">
        <v>2511</v>
      </c>
      <c r="AB603" t="s">
        <v>2512</v>
      </c>
      <c r="AC603" t="s">
        <v>2513</v>
      </c>
      <c r="AD603">
        <v>5</v>
      </c>
    </row>
    <row r="604" spans="1:30" x14ac:dyDescent="0.3">
      <c r="A604" t="s">
        <v>2517</v>
      </c>
      <c r="B604" t="s">
        <v>7912</v>
      </c>
      <c r="C604">
        <v>20.850950000000001</v>
      </c>
      <c r="D604" t="s">
        <v>7912</v>
      </c>
      <c r="E604">
        <v>21.103100000000001</v>
      </c>
      <c r="F604">
        <v>22.024049999999999</v>
      </c>
      <c r="G604">
        <v>21.064540000000001</v>
      </c>
      <c r="H604">
        <v>21.94163</v>
      </c>
      <c r="I604" t="s">
        <v>7912</v>
      </c>
      <c r="J604">
        <v>20.846979999999999</v>
      </c>
      <c r="K604">
        <v>22.38213</v>
      </c>
      <c r="L604">
        <v>20.834990000000001</v>
      </c>
      <c r="M604">
        <v>20.23678</v>
      </c>
      <c r="N604">
        <v>21.406130000000001</v>
      </c>
      <c r="O604">
        <v>20.720839999999999</v>
      </c>
      <c r="P604">
        <v>21.14892</v>
      </c>
      <c r="Q604">
        <v>21.669730000000001</v>
      </c>
      <c r="R604">
        <v>21.292100000000001</v>
      </c>
      <c r="S604">
        <v>20.776520000000001</v>
      </c>
      <c r="T604">
        <v>20.808209999999999</v>
      </c>
      <c r="U604">
        <v>20.617730000000002</v>
      </c>
      <c r="Y604" t="s">
        <v>8018</v>
      </c>
      <c r="Z604" t="s">
        <v>2517</v>
      </c>
      <c r="AA604" t="s">
        <v>2517</v>
      </c>
      <c r="AB604" t="s">
        <v>2518</v>
      </c>
      <c r="AC604" t="s">
        <v>2519</v>
      </c>
      <c r="AD604">
        <v>3</v>
      </c>
    </row>
    <row r="605" spans="1:30" x14ac:dyDescent="0.3">
      <c r="A605" t="s">
        <v>2520</v>
      </c>
      <c r="B605" t="s">
        <v>7912</v>
      </c>
      <c r="C605">
        <v>20.29233</v>
      </c>
      <c r="D605">
        <v>21.740490000000001</v>
      </c>
      <c r="E605">
        <v>20.51191</v>
      </c>
      <c r="F605">
        <v>21.08512</v>
      </c>
      <c r="G605">
        <v>21.245049999999999</v>
      </c>
      <c r="H605">
        <v>21.793959999999998</v>
      </c>
      <c r="I605" t="s">
        <v>7912</v>
      </c>
      <c r="J605">
        <v>21.463239999999999</v>
      </c>
      <c r="K605">
        <v>21.20383</v>
      </c>
      <c r="L605">
        <v>20.760929999999998</v>
      </c>
      <c r="M605">
        <v>20.801680000000001</v>
      </c>
      <c r="N605">
        <v>21.28472</v>
      </c>
      <c r="O605">
        <v>20.99804</v>
      </c>
      <c r="P605">
        <v>20.6297</v>
      </c>
      <c r="Q605">
        <v>21.24962</v>
      </c>
      <c r="R605">
        <v>21.211040000000001</v>
      </c>
      <c r="S605">
        <v>21.09938</v>
      </c>
      <c r="T605">
        <v>20.978200000000001</v>
      </c>
      <c r="U605">
        <v>21.106549999999999</v>
      </c>
      <c r="Y605" t="s">
        <v>9261</v>
      </c>
      <c r="Z605" t="s">
        <v>2520</v>
      </c>
      <c r="AA605" t="s">
        <v>2520</v>
      </c>
      <c r="AB605" t="s">
        <v>2521</v>
      </c>
      <c r="AC605" t="s">
        <v>2522</v>
      </c>
      <c r="AD605">
        <v>3</v>
      </c>
    </row>
    <row r="606" spans="1:30" x14ac:dyDescent="0.3">
      <c r="A606" t="s">
        <v>2523</v>
      </c>
      <c r="B606">
        <v>24.034400000000002</v>
      </c>
      <c r="C606">
        <v>22.51268</v>
      </c>
      <c r="D606">
        <v>23.15052</v>
      </c>
      <c r="E606">
        <v>22.619140000000002</v>
      </c>
      <c r="F606">
        <v>22.496780000000001</v>
      </c>
      <c r="G606">
        <v>23.038049999999998</v>
      </c>
      <c r="H606">
        <v>21.163920000000001</v>
      </c>
      <c r="I606">
        <v>22.546939999999999</v>
      </c>
      <c r="J606">
        <v>23.60671</v>
      </c>
      <c r="K606">
        <v>21.277360000000002</v>
      </c>
      <c r="L606">
        <v>22.126570000000001</v>
      </c>
      <c r="M606">
        <v>22.27008</v>
      </c>
      <c r="N606">
        <v>22.690110000000001</v>
      </c>
      <c r="O606">
        <v>22.451260000000001</v>
      </c>
      <c r="P606">
        <v>22.629280000000001</v>
      </c>
      <c r="Q606">
        <v>22.84412</v>
      </c>
      <c r="R606">
        <v>22.098089999999999</v>
      </c>
      <c r="S606">
        <v>22.45129</v>
      </c>
      <c r="T606">
        <v>22.77497</v>
      </c>
      <c r="U606">
        <v>22.82161</v>
      </c>
      <c r="Y606" t="s">
        <v>9262</v>
      </c>
      <c r="Z606" t="s">
        <v>2523</v>
      </c>
      <c r="AA606" t="s">
        <v>2523</v>
      </c>
      <c r="AB606" t="s">
        <v>2524</v>
      </c>
      <c r="AC606" t="s">
        <v>2525</v>
      </c>
      <c r="AD606">
        <v>9</v>
      </c>
    </row>
    <row r="607" spans="1:30" x14ac:dyDescent="0.3">
      <c r="A607" t="s">
        <v>2529</v>
      </c>
      <c r="B607">
        <v>24.15081</v>
      </c>
      <c r="C607">
        <v>24.641079999999999</v>
      </c>
      <c r="D607">
        <v>25.233080000000001</v>
      </c>
      <c r="E607">
        <v>24.72109</v>
      </c>
      <c r="F607">
        <v>25.228390000000001</v>
      </c>
      <c r="G607">
        <v>24.63195</v>
      </c>
      <c r="H607">
        <v>23.30368</v>
      </c>
      <c r="I607">
        <v>22.336580000000001</v>
      </c>
      <c r="J607">
        <v>23.404710000000001</v>
      </c>
      <c r="K607">
        <v>22.561509999999998</v>
      </c>
      <c r="L607">
        <v>24.916519999999998</v>
      </c>
      <c r="M607">
        <v>24.586580000000001</v>
      </c>
      <c r="N607">
        <v>25.27647</v>
      </c>
      <c r="O607">
        <v>25.296040000000001</v>
      </c>
      <c r="P607">
        <v>25.762029999999999</v>
      </c>
      <c r="Q607">
        <v>25.127230000000001</v>
      </c>
      <c r="R607">
        <v>24.57283</v>
      </c>
      <c r="S607">
        <v>24.186309999999999</v>
      </c>
      <c r="T607">
        <v>25.440380000000001</v>
      </c>
      <c r="U607">
        <v>24.724160000000001</v>
      </c>
      <c r="Y607" t="s">
        <v>9263</v>
      </c>
      <c r="Z607" t="s">
        <v>2529</v>
      </c>
      <c r="AA607" t="s">
        <v>2530</v>
      </c>
      <c r="AB607" t="s">
        <v>2531</v>
      </c>
      <c r="AC607" t="s">
        <v>2532</v>
      </c>
      <c r="AD607">
        <v>8</v>
      </c>
    </row>
    <row r="608" spans="1:30" x14ac:dyDescent="0.3">
      <c r="A608" t="s">
        <v>2533</v>
      </c>
      <c r="B608" t="s">
        <v>7912</v>
      </c>
      <c r="C608">
        <v>20.101240000000001</v>
      </c>
      <c r="D608" t="s">
        <v>7912</v>
      </c>
      <c r="E608">
        <v>20.465530000000001</v>
      </c>
      <c r="F608">
        <v>19.81962</v>
      </c>
      <c r="G608">
        <v>19.79476</v>
      </c>
      <c r="H608">
        <v>20.8278</v>
      </c>
      <c r="I608" t="s">
        <v>7912</v>
      </c>
      <c r="J608" t="s">
        <v>7912</v>
      </c>
      <c r="K608" t="s">
        <v>7912</v>
      </c>
      <c r="L608">
        <v>19.82912</v>
      </c>
      <c r="M608">
        <v>19.756540000000001</v>
      </c>
      <c r="N608">
        <v>20.404579999999999</v>
      </c>
      <c r="O608">
        <v>19.638300000000001</v>
      </c>
      <c r="P608">
        <v>20.115279999999998</v>
      </c>
      <c r="Q608">
        <v>19.70036</v>
      </c>
      <c r="R608">
        <v>20.401039999999998</v>
      </c>
      <c r="S608">
        <v>20.164840000000002</v>
      </c>
      <c r="T608">
        <v>20.122499999999999</v>
      </c>
      <c r="U608">
        <v>19.687110000000001</v>
      </c>
      <c r="Y608" t="s">
        <v>9264</v>
      </c>
      <c r="Z608" t="s">
        <v>2533</v>
      </c>
      <c r="AA608" t="s">
        <v>2533</v>
      </c>
      <c r="AB608" t="s">
        <v>2534</v>
      </c>
      <c r="AC608" t="s">
        <v>2535</v>
      </c>
      <c r="AD608">
        <v>2</v>
      </c>
    </row>
    <row r="609" spans="1:30" x14ac:dyDescent="0.3">
      <c r="A609" t="s">
        <v>2539</v>
      </c>
      <c r="B609">
        <v>23.234079999999999</v>
      </c>
      <c r="C609" t="s">
        <v>7912</v>
      </c>
      <c r="D609" t="s">
        <v>7912</v>
      </c>
      <c r="E609" t="s">
        <v>7912</v>
      </c>
      <c r="F609">
        <v>20.5244</v>
      </c>
      <c r="G609">
        <v>19.746009999999998</v>
      </c>
      <c r="H609" t="s">
        <v>7912</v>
      </c>
      <c r="I609" t="s">
        <v>7912</v>
      </c>
      <c r="J609" t="s">
        <v>7912</v>
      </c>
      <c r="K609" t="s">
        <v>7912</v>
      </c>
      <c r="L609" t="s">
        <v>7912</v>
      </c>
      <c r="M609">
        <v>20.061309999999999</v>
      </c>
      <c r="N609">
        <v>19.300439999999998</v>
      </c>
      <c r="O609">
        <v>21.49126</v>
      </c>
      <c r="P609">
        <v>19.74701</v>
      </c>
      <c r="Q609">
        <v>20.239460000000001</v>
      </c>
      <c r="R609">
        <v>21.811389999999999</v>
      </c>
      <c r="S609">
        <v>21.556979999999999</v>
      </c>
      <c r="T609">
        <v>20.682600000000001</v>
      </c>
      <c r="U609" t="s">
        <v>7912</v>
      </c>
      <c r="Y609" t="s">
        <v>9265</v>
      </c>
      <c r="Z609" t="s">
        <v>2539</v>
      </c>
      <c r="AA609" t="s">
        <v>2540</v>
      </c>
      <c r="AB609" t="s">
        <v>2541</v>
      </c>
      <c r="AC609" t="s">
        <v>2542</v>
      </c>
      <c r="AD609">
        <v>5</v>
      </c>
    </row>
    <row r="610" spans="1:30" x14ac:dyDescent="0.3">
      <c r="A610" t="s">
        <v>2543</v>
      </c>
      <c r="B610" t="s">
        <v>7912</v>
      </c>
      <c r="C610">
        <v>22.137589999999999</v>
      </c>
      <c r="D610">
        <v>21.427160000000001</v>
      </c>
      <c r="E610">
        <v>20.660060000000001</v>
      </c>
      <c r="F610">
        <v>21.4268</v>
      </c>
      <c r="G610">
        <v>22.40213</v>
      </c>
      <c r="H610" t="s">
        <v>7912</v>
      </c>
      <c r="I610" t="s">
        <v>7912</v>
      </c>
      <c r="J610" t="s">
        <v>7912</v>
      </c>
      <c r="K610">
        <v>23.37332</v>
      </c>
      <c r="L610">
        <v>22.42155</v>
      </c>
      <c r="M610">
        <v>22.261150000000001</v>
      </c>
      <c r="N610">
        <v>22.130939999999999</v>
      </c>
      <c r="O610">
        <v>22.2058</v>
      </c>
      <c r="P610">
        <v>22.729559999999999</v>
      </c>
      <c r="Q610">
        <v>23.32855</v>
      </c>
      <c r="R610">
        <v>23.277819999999998</v>
      </c>
      <c r="S610">
        <v>22.507899999999999</v>
      </c>
      <c r="T610">
        <v>23.08643</v>
      </c>
      <c r="U610">
        <v>21.963249999999999</v>
      </c>
      <c r="Y610" t="s">
        <v>9266</v>
      </c>
      <c r="Z610" t="s">
        <v>2543</v>
      </c>
      <c r="AA610" t="s">
        <v>2544</v>
      </c>
      <c r="AB610" t="s">
        <v>2545</v>
      </c>
      <c r="AC610" t="s">
        <v>2546</v>
      </c>
      <c r="AD610">
        <v>6</v>
      </c>
    </row>
    <row r="611" spans="1:30" x14ac:dyDescent="0.3">
      <c r="A611" t="s">
        <v>2553</v>
      </c>
      <c r="B611">
        <v>23.583480000000002</v>
      </c>
      <c r="C611">
        <v>25.21349</v>
      </c>
      <c r="D611">
        <v>23.886600000000001</v>
      </c>
      <c r="E611">
        <v>23.77505</v>
      </c>
      <c r="F611">
        <v>25.773589999999999</v>
      </c>
      <c r="G611">
        <v>23.788060000000002</v>
      </c>
      <c r="H611">
        <v>24.105969999999999</v>
      </c>
      <c r="I611">
        <v>24.565519999999999</v>
      </c>
      <c r="J611">
        <v>24.76643</v>
      </c>
      <c r="K611">
        <v>24.00855</v>
      </c>
      <c r="L611">
        <v>23.027760000000001</v>
      </c>
      <c r="M611">
        <v>24.29102</v>
      </c>
      <c r="N611">
        <v>23.574149999999999</v>
      </c>
      <c r="O611">
        <v>23.706299999999999</v>
      </c>
      <c r="P611">
        <v>23.87811</v>
      </c>
      <c r="Q611">
        <v>24.386140000000001</v>
      </c>
      <c r="R611">
        <v>24.432179999999999</v>
      </c>
      <c r="S611">
        <v>25.11243</v>
      </c>
      <c r="T611">
        <v>24.470980000000001</v>
      </c>
      <c r="U611">
        <v>23.948689999999999</v>
      </c>
      <c r="Y611" t="s">
        <v>9267</v>
      </c>
      <c r="Z611" t="s">
        <v>2553</v>
      </c>
      <c r="AA611" t="s">
        <v>2554</v>
      </c>
      <c r="AB611" t="s">
        <v>2555</v>
      </c>
      <c r="AC611" t="s">
        <v>2556</v>
      </c>
      <c r="AD611">
        <v>8</v>
      </c>
    </row>
    <row r="612" spans="1:30" x14ac:dyDescent="0.3">
      <c r="A612" t="s">
        <v>2557</v>
      </c>
      <c r="B612" t="s">
        <v>7912</v>
      </c>
      <c r="C612">
        <v>22.090330000000002</v>
      </c>
      <c r="D612">
        <v>20.493649999999999</v>
      </c>
      <c r="E612">
        <v>20.976030000000002</v>
      </c>
      <c r="F612">
        <v>22.011140000000001</v>
      </c>
      <c r="G612">
        <v>21.858519999999999</v>
      </c>
      <c r="H612">
        <v>21.954039999999999</v>
      </c>
      <c r="I612">
        <v>20.317049999999998</v>
      </c>
      <c r="J612">
        <v>20.418230000000001</v>
      </c>
      <c r="K612">
        <v>20.217269999999999</v>
      </c>
      <c r="L612">
        <v>20.79448</v>
      </c>
      <c r="M612">
        <v>21.360250000000001</v>
      </c>
      <c r="N612">
        <v>21.20926</v>
      </c>
      <c r="O612">
        <v>20.704979999999999</v>
      </c>
      <c r="P612">
        <v>20.497170000000001</v>
      </c>
      <c r="Q612">
        <v>21.13496</v>
      </c>
      <c r="R612">
        <v>21.595780000000001</v>
      </c>
      <c r="S612">
        <v>19.87359</v>
      </c>
      <c r="T612">
        <v>22.114799999999999</v>
      </c>
      <c r="U612">
        <v>18.145890000000001</v>
      </c>
      <c r="Y612" t="s">
        <v>9268</v>
      </c>
      <c r="Z612" t="s">
        <v>2557</v>
      </c>
      <c r="AA612" t="s">
        <v>2558</v>
      </c>
      <c r="AB612" t="s">
        <v>2559</v>
      </c>
      <c r="AC612" t="s">
        <v>2560</v>
      </c>
      <c r="AD612">
        <v>6</v>
      </c>
    </row>
    <row r="613" spans="1:30" x14ac:dyDescent="0.3">
      <c r="A613" t="s">
        <v>2561</v>
      </c>
      <c r="B613" t="s">
        <v>7912</v>
      </c>
      <c r="C613">
        <v>20.298940000000002</v>
      </c>
      <c r="D613">
        <v>20.90954</v>
      </c>
      <c r="E613">
        <v>19.106100000000001</v>
      </c>
      <c r="F613">
        <v>20.854379999999999</v>
      </c>
      <c r="G613">
        <v>20.14058</v>
      </c>
      <c r="H613" t="s">
        <v>7912</v>
      </c>
      <c r="I613" t="s">
        <v>7912</v>
      </c>
      <c r="J613">
        <v>20.290749999999999</v>
      </c>
      <c r="K613" t="s">
        <v>7912</v>
      </c>
      <c r="L613">
        <v>20.709859999999999</v>
      </c>
      <c r="M613">
        <v>19.95787</v>
      </c>
      <c r="N613">
        <v>20.116289999999999</v>
      </c>
      <c r="O613">
        <v>19.85361</v>
      </c>
      <c r="P613">
        <v>20.108789999999999</v>
      </c>
      <c r="Q613">
        <v>20.223410000000001</v>
      </c>
      <c r="R613">
        <v>20.12161</v>
      </c>
      <c r="S613">
        <v>19.744350000000001</v>
      </c>
      <c r="T613">
        <v>19.847339999999999</v>
      </c>
      <c r="U613">
        <v>19.778880000000001</v>
      </c>
      <c r="Y613" t="s">
        <v>9269</v>
      </c>
      <c r="Z613" t="s">
        <v>2561</v>
      </c>
      <c r="AA613" t="s">
        <v>2562</v>
      </c>
      <c r="AB613" t="s">
        <v>2563</v>
      </c>
      <c r="AC613" t="s">
        <v>2564</v>
      </c>
      <c r="AD613">
        <v>5</v>
      </c>
    </row>
    <row r="614" spans="1:30" x14ac:dyDescent="0.3">
      <c r="A614" t="s">
        <v>2565</v>
      </c>
      <c r="B614" t="s">
        <v>7912</v>
      </c>
      <c r="C614">
        <v>17.628769999999999</v>
      </c>
      <c r="D614" t="s">
        <v>7912</v>
      </c>
      <c r="E614" t="s">
        <v>7912</v>
      </c>
      <c r="F614">
        <v>16.74202</v>
      </c>
      <c r="G614">
        <v>17.67914</v>
      </c>
      <c r="H614" t="s">
        <v>7912</v>
      </c>
      <c r="I614" t="s">
        <v>7912</v>
      </c>
      <c r="J614" t="s">
        <v>7912</v>
      </c>
      <c r="K614" t="s">
        <v>7912</v>
      </c>
      <c r="L614" t="s">
        <v>7912</v>
      </c>
      <c r="M614" t="s">
        <v>7912</v>
      </c>
      <c r="N614">
        <v>16.70496</v>
      </c>
      <c r="O614" t="s">
        <v>7912</v>
      </c>
      <c r="P614" t="s">
        <v>7912</v>
      </c>
      <c r="Q614" t="s">
        <v>7912</v>
      </c>
      <c r="R614">
        <v>18.66</v>
      </c>
      <c r="S614" t="s">
        <v>7912</v>
      </c>
      <c r="T614">
        <v>16.413170000000001</v>
      </c>
      <c r="U614" t="s">
        <v>7912</v>
      </c>
      <c r="Y614" t="s">
        <v>9270</v>
      </c>
      <c r="Z614" t="s">
        <v>2565</v>
      </c>
      <c r="AA614" t="s">
        <v>2565</v>
      </c>
      <c r="AB614" t="s">
        <v>2566</v>
      </c>
      <c r="AC614" t="s">
        <v>2567</v>
      </c>
      <c r="AD614">
        <v>2</v>
      </c>
    </row>
    <row r="615" spans="1:30" x14ac:dyDescent="0.3">
      <c r="A615" t="s">
        <v>2568</v>
      </c>
      <c r="B615" t="s">
        <v>7912</v>
      </c>
      <c r="C615" t="s">
        <v>7912</v>
      </c>
      <c r="D615" t="s">
        <v>7912</v>
      </c>
      <c r="E615" t="s">
        <v>7912</v>
      </c>
      <c r="F615">
        <v>19.606529999999999</v>
      </c>
      <c r="G615">
        <v>19.829229999999999</v>
      </c>
      <c r="H615" t="s">
        <v>7912</v>
      </c>
      <c r="I615" t="s">
        <v>7912</v>
      </c>
      <c r="J615" t="s">
        <v>7912</v>
      </c>
      <c r="K615">
        <v>19.69866</v>
      </c>
      <c r="L615">
        <v>19.047450000000001</v>
      </c>
      <c r="M615" t="s">
        <v>7912</v>
      </c>
      <c r="N615" t="s">
        <v>7912</v>
      </c>
      <c r="O615">
        <v>20.017130000000002</v>
      </c>
      <c r="P615">
        <v>18.974630000000001</v>
      </c>
      <c r="Q615">
        <v>19.241140000000001</v>
      </c>
      <c r="R615">
        <v>20.507850000000001</v>
      </c>
      <c r="S615">
        <v>19.340540000000001</v>
      </c>
      <c r="T615">
        <v>19.971270000000001</v>
      </c>
      <c r="U615">
        <v>19.193829999999998</v>
      </c>
      <c r="Y615" t="s">
        <v>9271</v>
      </c>
      <c r="Z615" t="s">
        <v>2568</v>
      </c>
      <c r="AA615" t="s">
        <v>2569</v>
      </c>
      <c r="AB615" t="s">
        <v>2570</v>
      </c>
      <c r="AC615" t="s">
        <v>2571</v>
      </c>
      <c r="AD615">
        <v>4</v>
      </c>
    </row>
    <row r="616" spans="1:30" x14ac:dyDescent="0.3">
      <c r="A616" t="s">
        <v>2578</v>
      </c>
      <c r="B616" t="s">
        <v>7912</v>
      </c>
      <c r="C616">
        <v>24.209330000000001</v>
      </c>
      <c r="D616">
        <v>22.650950000000002</v>
      </c>
      <c r="E616">
        <v>23.036339999999999</v>
      </c>
      <c r="F616">
        <v>23.181940000000001</v>
      </c>
      <c r="G616">
        <v>23.9771</v>
      </c>
      <c r="H616">
        <v>23.555319999999998</v>
      </c>
      <c r="I616">
        <v>22.669519999999999</v>
      </c>
      <c r="J616">
        <v>23.801929999999999</v>
      </c>
      <c r="K616">
        <v>23.02467</v>
      </c>
      <c r="L616">
        <v>22.416119999999999</v>
      </c>
      <c r="M616">
        <v>20.464130000000001</v>
      </c>
      <c r="N616">
        <v>22.544060000000002</v>
      </c>
      <c r="O616">
        <v>21.450150000000001</v>
      </c>
      <c r="P616">
        <v>21.633120000000002</v>
      </c>
      <c r="Q616">
        <v>23.900030000000001</v>
      </c>
      <c r="R616">
        <v>21.725460000000002</v>
      </c>
      <c r="S616">
        <v>21.066050000000001</v>
      </c>
      <c r="T616">
        <v>20.525929999999999</v>
      </c>
      <c r="U616">
        <v>22.068680000000001</v>
      </c>
      <c r="Y616" t="s">
        <v>8290</v>
      </c>
      <c r="Z616" t="s">
        <v>2578</v>
      </c>
      <c r="AA616" t="s">
        <v>2579</v>
      </c>
      <c r="AB616" t="s">
        <v>2580</v>
      </c>
      <c r="AC616" t="s">
        <v>2581</v>
      </c>
      <c r="AD616">
        <v>7</v>
      </c>
    </row>
    <row r="617" spans="1:30" x14ac:dyDescent="0.3">
      <c r="A617" t="s">
        <v>2582</v>
      </c>
      <c r="B617" t="s">
        <v>7912</v>
      </c>
      <c r="C617" t="s">
        <v>7912</v>
      </c>
      <c r="D617" t="s">
        <v>7912</v>
      </c>
      <c r="E617">
        <v>21.428239999999999</v>
      </c>
      <c r="F617">
        <v>21.554549999999999</v>
      </c>
      <c r="G617">
        <v>21.842569999999998</v>
      </c>
      <c r="H617">
        <v>22.875720000000001</v>
      </c>
      <c r="I617" t="s">
        <v>7912</v>
      </c>
      <c r="J617">
        <v>19.22786</v>
      </c>
      <c r="K617">
        <v>22.626359999999998</v>
      </c>
      <c r="L617">
        <v>22.105969999999999</v>
      </c>
      <c r="M617" t="s">
        <v>7912</v>
      </c>
      <c r="N617">
        <v>21.964759999999998</v>
      </c>
      <c r="O617">
        <v>20.294460000000001</v>
      </c>
      <c r="P617">
        <v>20.05219</v>
      </c>
      <c r="Q617">
        <v>20.982109999999999</v>
      </c>
      <c r="R617">
        <v>21.405819999999999</v>
      </c>
      <c r="S617" t="s">
        <v>7912</v>
      </c>
      <c r="T617">
        <v>19.899180000000001</v>
      </c>
      <c r="U617">
        <v>20.459440000000001</v>
      </c>
      <c r="Y617" t="s">
        <v>9272</v>
      </c>
      <c r="Z617" t="s">
        <v>2582</v>
      </c>
      <c r="AA617" t="s">
        <v>2582</v>
      </c>
      <c r="AB617" t="s">
        <v>2583</v>
      </c>
      <c r="AC617" t="s">
        <v>2584</v>
      </c>
      <c r="AD617">
        <v>4</v>
      </c>
    </row>
    <row r="618" spans="1:30" x14ac:dyDescent="0.3">
      <c r="A618" t="s">
        <v>2585</v>
      </c>
      <c r="B618" t="s">
        <v>7912</v>
      </c>
      <c r="C618">
        <v>19.161989999999999</v>
      </c>
      <c r="D618">
        <v>19.776050000000001</v>
      </c>
      <c r="E618" t="s">
        <v>7912</v>
      </c>
      <c r="F618">
        <v>20.301960000000001</v>
      </c>
      <c r="G618" t="s">
        <v>7912</v>
      </c>
      <c r="H618" t="s">
        <v>7912</v>
      </c>
      <c r="I618" t="s">
        <v>7912</v>
      </c>
      <c r="J618">
        <v>19.60547</v>
      </c>
      <c r="K618" t="s">
        <v>7912</v>
      </c>
      <c r="L618" t="s">
        <v>7912</v>
      </c>
      <c r="M618">
        <v>19.325620000000001</v>
      </c>
      <c r="N618">
        <v>20.439689999999999</v>
      </c>
      <c r="O618" t="s">
        <v>7912</v>
      </c>
      <c r="P618">
        <v>19.640879999999999</v>
      </c>
      <c r="Q618" t="s">
        <v>7912</v>
      </c>
      <c r="R618">
        <v>19.238060000000001</v>
      </c>
      <c r="S618">
        <v>19.252320000000001</v>
      </c>
      <c r="T618">
        <v>19.178159999999998</v>
      </c>
      <c r="U618" t="s">
        <v>7912</v>
      </c>
      <c r="Y618" t="s">
        <v>8076</v>
      </c>
      <c r="Z618" t="s">
        <v>2585</v>
      </c>
      <c r="AA618" t="s">
        <v>2585</v>
      </c>
      <c r="AB618" t="s">
        <v>2586</v>
      </c>
      <c r="AC618" t="s">
        <v>2587</v>
      </c>
      <c r="AD618">
        <v>4</v>
      </c>
    </row>
    <row r="619" spans="1:30" x14ac:dyDescent="0.3">
      <c r="A619" t="s">
        <v>2588</v>
      </c>
      <c r="B619">
        <v>22.871510000000001</v>
      </c>
      <c r="C619">
        <v>24.732569999999999</v>
      </c>
      <c r="D619">
        <v>24.185479999999998</v>
      </c>
      <c r="E619">
        <v>23.70683</v>
      </c>
      <c r="F619">
        <v>23.509540000000001</v>
      </c>
      <c r="G619">
        <v>25.395879999999998</v>
      </c>
      <c r="H619">
        <v>22.792069999999999</v>
      </c>
      <c r="I619">
        <v>23.56767</v>
      </c>
      <c r="J619">
        <v>23.86703</v>
      </c>
      <c r="K619">
        <v>23.84076</v>
      </c>
      <c r="L619">
        <v>24.284330000000001</v>
      </c>
      <c r="M619">
        <v>22.784510000000001</v>
      </c>
      <c r="N619">
        <v>24.463699999999999</v>
      </c>
      <c r="O619">
        <v>25.213380000000001</v>
      </c>
      <c r="P619">
        <v>23.275690000000001</v>
      </c>
      <c r="Q619">
        <v>24.17531</v>
      </c>
      <c r="R619">
        <v>23.225190000000001</v>
      </c>
      <c r="S619">
        <v>23.270420000000001</v>
      </c>
      <c r="T619">
        <v>24.509360000000001</v>
      </c>
      <c r="U619">
        <v>23.069019999999998</v>
      </c>
      <c r="Y619" t="s">
        <v>9273</v>
      </c>
      <c r="Z619" t="s">
        <v>2588</v>
      </c>
      <c r="AA619" t="s">
        <v>2588</v>
      </c>
      <c r="AB619" t="s">
        <v>2589</v>
      </c>
      <c r="AC619" t="s">
        <v>2590</v>
      </c>
      <c r="AD619">
        <v>4</v>
      </c>
    </row>
    <row r="620" spans="1:30" x14ac:dyDescent="0.3">
      <c r="A620" t="s">
        <v>2591</v>
      </c>
      <c r="B620">
        <v>22.032409999999999</v>
      </c>
      <c r="C620">
        <v>22.168310000000002</v>
      </c>
      <c r="D620">
        <v>22.613990000000001</v>
      </c>
      <c r="E620">
        <v>22.77788</v>
      </c>
      <c r="F620">
        <v>21.709820000000001</v>
      </c>
      <c r="G620">
        <v>22.091619999999999</v>
      </c>
      <c r="H620">
        <v>23.413</v>
      </c>
      <c r="I620" t="s">
        <v>7912</v>
      </c>
      <c r="J620">
        <v>21.57667</v>
      </c>
      <c r="K620">
        <v>23.145299999999999</v>
      </c>
      <c r="L620">
        <v>22.810020000000002</v>
      </c>
      <c r="M620">
        <v>21.94088</v>
      </c>
      <c r="N620">
        <v>23.326080000000001</v>
      </c>
      <c r="O620">
        <v>22.279209999999999</v>
      </c>
      <c r="P620">
        <v>22.736219999999999</v>
      </c>
      <c r="Q620">
        <v>22.54298</v>
      </c>
      <c r="R620">
        <v>22.48338</v>
      </c>
      <c r="S620">
        <v>22.666720000000002</v>
      </c>
      <c r="T620">
        <v>21.652809999999999</v>
      </c>
      <c r="U620">
        <v>22.294989999999999</v>
      </c>
      <c r="Y620" t="s">
        <v>9274</v>
      </c>
      <c r="Z620" t="s">
        <v>2591</v>
      </c>
      <c r="AA620" t="s">
        <v>2592</v>
      </c>
      <c r="AB620" t="s">
        <v>2593</v>
      </c>
      <c r="AC620" t="s">
        <v>2594</v>
      </c>
      <c r="AD620">
        <v>5</v>
      </c>
    </row>
    <row r="621" spans="1:30" x14ac:dyDescent="0.3">
      <c r="A621" t="s">
        <v>2600</v>
      </c>
      <c r="B621">
        <v>23.630569999999999</v>
      </c>
      <c r="C621">
        <v>24.711349999999999</v>
      </c>
      <c r="D621">
        <v>24.577729999999999</v>
      </c>
      <c r="E621">
        <v>25.03078</v>
      </c>
      <c r="F621">
        <v>25.27046</v>
      </c>
      <c r="G621">
        <v>26.080079999999999</v>
      </c>
      <c r="H621">
        <v>24.817869999999999</v>
      </c>
      <c r="I621">
        <v>22.402080000000002</v>
      </c>
      <c r="J621">
        <v>23.86467</v>
      </c>
      <c r="K621">
        <v>24.661829999999998</v>
      </c>
      <c r="L621">
        <v>24.93845</v>
      </c>
      <c r="M621">
        <v>25.465820000000001</v>
      </c>
      <c r="N621">
        <v>26.06823</v>
      </c>
      <c r="O621">
        <v>25.897680000000001</v>
      </c>
      <c r="P621">
        <v>25.851769999999998</v>
      </c>
      <c r="Q621">
        <v>25.884039999999999</v>
      </c>
      <c r="R621">
        <v>24.19933</v>
      </c>
      <c r="S621">
        <v>24.63223</v>
      </c>
      <c r="T621">
        <v>25.185289999999998</v>
      </c>
      <c r="U621">
        <v>25.627870000000001</v>
      </c>
      <c r="Y621" t="s">
        <v>9275</v>
      </c>
      <c r="Z621" t="s">
        <v>2600</v>
      </c>
      <c r="AA621" t="s">
        <v>2601</v>
      </c>
      <c r="AB621" t="s">
        <v>2602</v>
      </c>
      <c r="AC621" t="s">
        <v>2603</v>
      </c>
      <c r="AD621">
        <v>4</v>
      </c>
    </row>
    <row r="622" spans="1:30" x14ac:dyDescent="0.3">
      <c r="A622" t="s">
        <v>2604</v>
      </c>
      <c r="B622">
        <v>21.604040000000001</v>
      </c>
      <c r="C622">
        <v>24.75827</v>
      </c>
      <c r="D622">
        <v>23.655449999999998</v>
      </c>
      <c r="E622">
        <v>24.017589999999998</v>
      </c>
      <c r="F622">
        <v>24.661390000000001</v>
      </c>
      <c r="G622">
        <v>25.187639999999998</v>
      </c>
      <c r="H622">
        <v>24.169129999999999</v>
      </c>
      <c r="I622">
        <v>23.64603</v>
      </c>
      <c r="J622">
        <v>23.528739999999999</v>
      </c>
      <c r="K622">
        <v>24.283760000000001</v>
      </c>
      <c r="L622">
        <v>24.938500000000001</v>
      </c>
      <c r="M622">
        <v>23.484929999999999</v>
      </c>
      <c r="N622">
        <v>24.251760000000001</v>
      </c>
      <c r="O622">
        <v>23.245930000000001</v>
      </c>
      <c r="P622">
        <v>24.372920000000001</v>
      </c>
      <c r="Q622">
        <v>23.19051</v>
      </c>
      <c r="R622">
        <v>23.19415</v>
      </c>
      <c r="S622">
        <v>22.425730000000001</v>
      </c>
      <c r="T622">
        <v>23.89171</v>
      </c>
      <c r="U622">
        <v>24.106290000000001</v>
      </c>
      <c r="Y622" t="s">
        <v>9276</v>
      </c>
      <c r="Z622" t="s">
        <v>2604</v>
      </c>
      <c r="AA622" t="s">
        <v>2604</v>
      </c>
      <c r="AB622" t="s">
        <v>2605</v>
      </c>
      <c r="AC622" t="s">
        <v>2606</v>
      </c>
      <c r="AD622">
        <v>4</v>
      </c>
    </row>
    <row r="623" spans="1:30" x14ac:dyDescent="0.3">
      <c r="A623" t="s">
        <v>2607</v>
      </c>
      <c r="B623">
        <v>22.544350000000001</v>
      </c>
      <c r="C623">
        <v>23.31493</v>
      </c>
      <c r="D623">
        <v>23.88213</v>
      </c>
      <c r="E623">
        <v>25.08736</v>
      </c>
      <c r="F623">
        <v>23.632670000000001</v>
      </c>
      <c r="G623">
        <v>24.692319999999999</v>
      </c>
      <c r="H623">
        <v>23.415320000000001</v>
      </c>
      <c r="I623">
        <v>22.4664</v>
      </c>
      <c r="J623">
        <v>23.921800000000001</v>
      </c>
      <c r="K623">
        <v>21.6297</v>
      </c>
      <c r="L623">
        <v>24.052340000000001</v>
      </c>
      <c r="M623">
        <v>22.954969999999999</v>
      </c>
      <c r="N623">
        <v>24.527729999999998</v>
      </c>
      <c r="O623">
        <v>24.519110000000001</v>
      </c>
      <c r="P623">
        <v>23.158200000000001</v>
      </c>
      <c r="Q623">
        <v>23.531839999999999</v>
      </c>
      <c r="R623">
        <v>21.959849999999999</v>
      </c>
      <c r="S623">
        <v>22.7136</v>
      </c>
      <c r="T623">
        <v>24.451740000000001</v>
      </c>
      <c r="U623">
        <v>24.716390000000001</v>
      </c>
      <c r="Y623" t="s">
        <v>9277</v>
      </c>
      <c r="Z623" t="s">
        <v>2607</v>
      </c>
      <c r="AA623" t="s">
        <v>2607</v>
      </c>
      <c r="AB623" t="s">
        <v>2608</v>
      </c>
      <c r="AC623" t="s">
        <v>2609</v>
      </c>
      <c r="AD623">
        <v>7</v>
      </c>
    </row>
    <row r="624" spans="1:30" x14ac:dyDescent="0.3">
      <c r="A624" t="s">
        <v>2610</v>
      </c>
      <c r="B624" t="s">
        <v>7912</v>
      </c>
      <c r="C624">
        <v>21.489100000000001</v>
      </c>
      <c r="D624">
        <v>21.966349999999998</v>
      </c>
      <c r="E624">
        <v>21.473880000000001</v>
      </c>
      <c r="F624">
        <v>21.330680000000001</v>
      </c>
      <c r="G624">
        <v>21.549849999999999</v>
      </c>
      <c r="H624">
        <v>21.443999999999999</v>
      </c>
      <c r="I624" t="s">
        <v>7912</v>
      </c>
      <c r="J624" t="s">
        <v>7912</v>
      </c>
      <c r="K624">
        <v>22.37801</v>
      </c>
      <c r="L624">
        <v>22.466529999999999</v>
      </c>
      <c r="M624">
        <v>22.237130000000001</v>
      </c>
      <c r="N624">
        <v>22.290859999999999</v>
      </c>
      <c r="O624">
        <v>22.76717</v>
      </c>
      <c r="P624">
        <v>22.615580000000001</v>
      </c>
      <c r="Q624">
        <v>23.296980000000001</v>
      </c>
      <c r="R624">
        <v>23.691790000000001</v>
      </c>
      <c r="S624">
        <v>23.43084</v>
      </c>
      <c r="T624">
        <v>23.011949999999999</v>
      </c>
      <c r="U624">
        <v>22.406030000000001</v>
      </c>
      <c r="Y624" t="s">
        <v>9278</v>
      </c>
      <c r="Z624" t="s">
        <v>2610</v>
      </c>
      <c r="AA624" t="s">
        <v>2611</v>
      </c>
      <c r="AB624" t="s">
        <v>2612</v>
      </c>
      <c r="AC624" t="s">
        <v>2613</v>
      </c>
      <c r="AD624">
        <v>7</v>
      </c>
    </row>
    <row r="625" spans="1:30" x14ac:dyDescent="0.3">
      <c r="A625" t="s">
        <v>2614</v>
      </c>
      <c r="B625" t="s">
        <v>7912</v>
      </c>
      <c r="C625">
        <v>19.116669999999999</v>
      </c>
      <c r="D625" t="s">
        <v>7912</v>
      </c>
      <c r="E625" t="s">
        <v>7912</v>
      </c>
      <c r="F625">
        <v>19.685690000000001</v>
      </c>
      <c r="G625" t="s">
        <v>7912</v>
      </c>
      <c r="H625">
        <v>20.347650000000002</v>
      </c>
      <c r="I625" t="s">
        <v>7912</v>
      </c>
      <c r="J625" t="s">
        <v>7912</v>
      </c>
      <c r="K625" t="s">
        <v>7912</v>
      </c>
      <c r="L625" t="s">
        <v>7912</v>
      </c>
      <c r="M625" t="s">
        <v>7912</v>
      </c>
      <c r="N625">
        <v>18.84901</v>
      </c>
      <c r="O625" t="s">
        <v>7912</v>
      </c>
      <c r="P625">
        <v>18.595400000000001</v>
      </c>
      <c r="Q625" t="s">
        <v>7912</v>
      </c>
      <c r="R625" t="s">
        <v>7912</v>
      </c>
      <c r="S625" t="s">
        <v>7912</v>
      </c>
      <c r="T625" t="s">
        <v>7912</v>
      </c>
      <c r="U625" t="s">
        <v>7912</v>
      </c>
      <c r="Y625" t="s">
        <v>9279</v>
      </c>
      <c r="Z625" t="s">
        <v>2614</v>
      </c>
      <c r="AA625" t="s">
        <v>2614</v>
      </c>
      <c r="AB625" t="s">
        <v>2615</v>
      </c>
      <c r="AC625" t="s">
        <v>2616</v>
      </c>
      <c r="AD625">
        <v>6</v>
      </c>
    </row>
    <row r="626" spans="1:30" x14ac:dyDescent="0.3">
      <c r="A626" t="s">
        <v>2617</v>
      </c>
      <c r="B626" t="s">
        <v>7912</v>
      </c>
      <c r="C626" t="s">
        <v>7912</v>
      </c>
      <c r="D626" t="s">
        <v>7912</v>
      </c>
      <c r="E626" t="s">
        <v>7912</v>
      </c>
      <c r="F626" t="s">
        <v>7912</v>
      </c>
      <c r="G626" t="s">
        <v>7912</v>
      </c>
      <c r="H626" t="s">
        <v>7912</v>
      </c>
      <c r="I626" t="s">
        <v>7912</v>
      </c>
      <c r="J626" t="s">
        <v>7912</v>
      </c>
      <c r="K626" t="s">
        <v>7912</v>
      </c>
      <c r="L626">
        <v>18.796810000000001</v>
      </c>
      <c r="M626">
        <v>17.71143</v>
      </c>
      <c r="N626" t="s">
        <v>7912</v>
      </c>
      <c r="O626" t="s">
        <v>7912</v>
      </c>
      <c r="P626">
        <v>18.284279999999999</v>
      </c>
      <c r="Q626" t="s">
        <v>7912</v>
      </c>
      <c r="R626" t="s">
        <v>7912</v>
      </c>
      <c r="S626" t="s">
        <v>7912</v>
      </c>
      <c r="T626">
        <v>16.991700000000002</v>
      </c>
      <c r="U626" t="s">
        <v>7912</v>
      </c>
      <c r="Y626" t="s">
        <v>9280</v>
      </c>
      <c r="Z626" t="s">
        <v>2617</v>
      </c>
      <c r="AA626" t="s">
        <v>2617</v>
      </c>
      <c r="AB626" t="s">
        <v>2618</v>
      </c>
      <c r="AC626" t="s">
        <v>2619</v>
      </c>
      <c r="AD626">
        <v>3</v>
      </c>
    </row>
    <row r="627" spans="1:30" x14ac:dyDescent="0.3">
      <c r="A627" t="s">
        <v>2620</v>
      </c>
      <c r="B627" t="s">
        <v>7912</v>
      </c>
      <c r="C627">
        <v>20.162510000000001</v>
      </c>
      <c r="D627" t="s">
        <v>7912</v>
      </c>
      <c r="E627">
        <v>20.465129999999998</v>
      </c>
      <c r="F627" t="s">
        <v>7912</v>
      </c>
      <c r="G627" t="s">
        <v>7912</v>
      </c>
      <c r="H627">
        <v>20.695489999999999</v>
      </c>
      <c r="I627" t="s">
        <v>7912</v>
      </c>
      <c r="J627">
        <v>20.305299999999999</v>
      </c>
      <c r="K627">
        <v>19.369309999999999</v>
      </c>
      <c r="L627">
        <v>20.132069999999999</v>
      </c>
      <c r="M627">
        <v>19.95234</v>
      </c>
      <c r="N627">
        <v>20.349060000000001</v>
      </c>
      <c r="O627" t="s">
        <v>7912</v>
      </c>
      <c r="P627" t="s">
        <v>7912</v>
      </c>
      <c r="Q627">
        <v>19.919910000000002</v>
      </c>
      <c r="R627">
        <v>19.549240000000001</v>
      </c>
      <c r="S627" t="s">
        <v>7912</v>
      </c>
      <c r="T627" t="s">
        <v>7912</v>
      </c>
      <c r="U627" t="s">
        <v>7912</v>
      </c>
      <c r="Y627" t="s">
        <v>9281</v>
      </c>
      <c r="Z627" t="s">
        <v>2620</v>
      </c>
      <c r="AA627" t="s">
        <v>2620</v>
      </c>
      <c r="AB627" t="s">
        <v>2621</v>
      </c>
      <c r="AC627" t="s">
        <v>2622</v>
      </c>
      <c r="AD627">
        <v>6</v>
      </c>
    </row>
    <row r="628" spans="1:30" x14ac:dyDescent="0.3">
      <c r="A628" t="s">
        <v>2623</v>
      </c>
      <c r="B628">
        <v>21.638780000000001</v>
      </c>
      <c r="C628">
        <v>24.471039999999999</v>
      </c>
      <c r="D628">
        <v>21.372890000000002</v>
      </c>
      <c r="E628">
        <v>21.52196</v>
      </c>
      <c r="F628">
        <v>22.412690000000001</v>
      </c>
      <c r="G628">
        <v>21.944210000000002</v>
      </c>
      <c r="H628" t="s">
        <v>7912</v>
      </c>
      <c r="I628">
        <v>23.165949999999999</v>
      </c>
      <c r="J628">
        <v>22.12745</v>
      </c>
      <c r="K628">
        <v>24.054659999999998</v>
      </c>
      <c r="L628">
        <v>21.493950000000002</v>
      </c>
      <c r="M628">
        <v>23.334700000000002</v>
      </c>
      <c r="N628">
        <v>21.190390000000001</v>
      </c>
      <c r="O628">
        <v>22.21762</v>
      </c>
      <c r="P628">
        <v>23.677340000000001</v>
      </c>
      <c r="Q628">
        <v>24.502579999999998</v>
      </c>
      <c r="R628">
        <v>24.250679999999999</v>
      </c>
      <c r="S628">
        <v>23.075089999999999</v>
      </c>
      <c r="T628">
        <v>22.477360000000001</v>
      </c>
      <c r="U628">
        <v>21.774270000000001</v>
      </c>
      <c r="Y628" t="s">
        <v>8193</v>
      </c>
      <c r="Z628" t="s">
        <v>2623</v>
      </c>
      <c r="AA628" t="s">
        <v>2624</v>
      </c>
      <c r="AB628" t="s">
        <v>2625</v>
      </c>
      <c r="AC628" t="s">
        <v>2626</v>
      </c>
      <c r="AD628">
        <v>12</v>
      </c>
    </row>
    <row r="629" spans="1:30" x14ac:dyDescent="0.3">
      <c r="A629" t="s">
        <v>2627</v>
      </c>
      <c r="B629" t="s">
        <v>7912</v>
      </c>
      <c r="C629">
        <v>22.450050000000001</v>
      </c>
      <c r="D629">
        <v>19.776630000000001</v>
      </c>
      <c r="E629">
        <v>19.253499999999999</v>
      </c>
      <c r="F629">
        <v>20.714980000000001</v>
      </c>
      <c r="G629">
        <v>21.495799999999999</v>
      </c>
      <c r="H629">
        <v>20.51961</v>
      </c>
      <c r="I629">
        <v>22.874659999999999</v>
      </c>
      <c r="J629">
        <v>19.559360000000002</v>
      </c>
      <c r="K629">
        <v>21.758130000000001</v>
      </c>
      <c r="L629">
        <v>21.92944</v>
      </c>
      <c r="M629">
        <v>21.940159999999999</v>
      </c>
      <c r="N629">
        <v>21.588480000000001</v>
      </c>
      <c r="O629">
        <v>23.592289999999998</v>
      </c>
      <c r="P629">
        <v>21.763439999999999</v>
      </c>
      <c r="Q629">
        <v>22.827629999999999</v>
      </c>
      <c r="R629">
        <v>22.03631</v>
      </c>
      <c r="S629">
        <v>22.449549999999999</v>
      </c>
      <c r="T629">
        <v>22.633800000000001</v>
      </c>
      <c r="U629">
        <v>23.827059999999999</v>
      </c>
      <c r="Y629" t="s">
        <v>8407</v>
      </c>
      <c r="Z629" t="s">
        <v>2627</v>
      </c>
      <c r="AA629" t="s">
        <v>2628</v>
      </c>
      <c r="AB629" t="s">
        <v>2629</v>
      </c>
      <c r="AC629" t="s">
        <v>2630</v>
      </c>
      <c r="AD629">
        <v>4</v>
      </c>
    </row>
    <row r="630" spans="1:30" x14ac:dyDescent="0.3">
      <c r="A630" t="s">
        <v>2631</v>
      </c>
      <c r="B630" t="s">
        <v>7912</v>
      </c>
      <c r="C630">
        <v>19.865290000000002</v>
      </c>
      <c r="D630">
        <v>19.100159999999999</v>
      </c>
      <c r="E630">
        <v>19.301600000000001</v>
      </c>
      <c r="F630">
        <v>19.58417</v>
      </c>
      <c r="G630">
        <v>19.10988</v>
      </c>
      <c r="H630" t="s">
        <v>7912</v>
      </c>
      <c r="I630" t="s">
        <v>7912</v>
      </c>
      <c r="J630" t="s">
        <v>7912</v>
      </c>
      <c r="K630" t="s">
        <v>7912</v>
      </c>
      <c r="L630" t="s">
        <v>7912</v>
      </c>
      <c r="M630" t="s">
        <v>7912</v>
      </c>
      <c r="N630">
        <v>19.62444</v>
      </c>
      <c r="O630">
        <v>19.625419999999998</v>
      </c>
      <c r="P630" t="s">
        <v>7912</v>
      </c>
      <c r="Q630" t="s">
        <v>7912</v>
      </c>
      <c r="R630" t="s">
        <v>7912</v>
      </c>
      <c r="S630">
        <v>19.558</v>
      </c>
      <c r="T630" t="s">
        <v>7912</v>
      </c>
      <c r="U630">
        <v>19.8249</v>
      </c>
      <c r="Y630" t="s">
        <v>9282</v>
      </c>
      <c r="Z630" t="s">
        <v>2631</v>
      </c>
      <c r="AA630" t="s">
        <v>2631</v>
      </c>
      <c r="AB630" t="s">
        <v>2632</v>
      </c>
      <c r="AC630" t="s">
        <v>2633</v>
      </c>
      <c r="AD630">
        <v>2</v>
      </c>
    </row>
    <row r="631" spans="1:30" x14ac:dyDescent="0.3">
      <c r="A631" t="s">
        <v>2634</v>
      </c>
      <c r="B631" t="s">
        <v>7912</v>
      </c>
      <c r="C631" t="s">
        <v>7912</v>
      </c>
      <c r="D631" t="s">
        <v>7912</v>
      </c>
      <c r="E631">
        <v>19.009799999999998</v>
      </c>
      <c r="F631">
        <v>19.74531</v>
      </c>
      <c r="G631">
        <v>19.240089999999999</v>
      </c>
      <c r="H631">
        <v>20.167300000000001</v>
      </c>
      <c r="I631" t="s">
        <v>7912</v>
      </c>
      <c r="J631" t="s">
        <v>7912</v>
      </c>
      <c r="K631">
        <v>19.882429999999999</v>
      </c>
      <c r="L631">
        <v>19.18272</v>
      </c>
      <c r="M631" t="s">
        <v>7912</v>
      </c>
      <c r="N631">
        <v>19.996310000000001</v>
      </c>
      <c r="O631" t="s">
        <v>7912</v>
      </c>
      <c r="P631" t="s">
        <v>7912</v>
      </c>
      <c r="Q631" t="s">
        <v>7912</v>
      </c>
      <c r="R631" t="s">
        <v>7912</v>
      </c>
      <c r="S631" t="s">
        <v>7912</v>
      </c>
      <c r="T631" t="s">
        <v>7912</v>
      </c>
      <c r="U631" t="s">
        <v>7912</v>
      </c>
      <c r="Y631" t="s">
        <v>8714</v>
      </c>
      <c r="Z631" t="s">
        <v>2634</v>
      </c>
      <c r="AA631" t="s">
        <v>2634</v>
      </c>
      <c r="AB631" t="s">
        <v>2635</v>
      </c>
      <c r="AC631" t="s">
        <v>2636</v>
      </c>
      <c r="AD631">
        <v>3</v>
      </c>
    </row>
    <row r="632" spans="1:30" x14ac:dyDescent="0.3">
      <c r="A632" t="s">
        <v>2637</v>
      </c>
      <c r="B632" t="s">
        <v>7912</v>
      </c>
      <c r="C632">
        <v>19.915929999999999</v>
      </c>
      <c r="D632">
        <v>20.962959999999999</v>
      </c>
      <c r="E632">
        <v>19.548269999999999</v>
      </c>
      <c r="F632">
        <v>20.695060000000002</v>
      </c>
      <c r="G632">
        <v>21.258389999999999</v>
      </c>
      <c r="H632">
        <v>18.469570000000001</v>
      </c>
      <c r="I632">
        <v>22.838840000000001</v>
      </c>
      <c r="J632">
        <v>22.256260000000001</v>
      </c>
      <c r="K632">
        <v>22.178370000000001</v>
      </c>
      <c r="L632">
        <v>21.803650000000001</v>
      </c>
      <c r="M632">
        <v>20.154129999999999</v>
      </c>
      <c r="N632">
        <v>19.9465</v>
      </c>
      <c r="O632">
        <v>18.638950000000001</v>
      </c>
      <c r="P632" t="s">
        <v>7912</v>
      </c>
      <c r="Q632" t="s">
        <v>7912</v>
      </c>
      <c r="R632">
        <v>20.623989999999999</v>
      </c>
      <c r="S632" t="s">
        <v>7912</v>
      </c>
      <c r="T632">
        <v>19.857430000000001</v>
      </c>
      <c r="U632">
        <v>19.805789999999998</v>
      </c>
      <c r="Y632" t="s">
        <v>9283</v>
      </c>
      <c r="Z632" t="s">
        <v>2637</v>
      </c>
      <c r="AA632" t="s">
        <v>2637</v>
      </c>
      <c r="AB632" t="s">
        <v>2638</v>
      </c>
      <c r="AC632" t="s">
        <v>2639</v>
      </c>
      <c r="AD632">
        <v>5</v>
      </c>
    </row>
    <row r="633" spans="1:30" x14ac:dyDescent="0.3">
      <c r="A633" t="s">
        <v>2643</v>
      </c>
      <c r="B633" t="s">
        <v>7912</v>
      </c>
      <c r="C633">
        <v>19.464040000000001</v>
      </c>
      <c r="D633" t="s">
        <v>7912</v>
      </c>
      <c r="E633" t="s">
        <v>7912</v>
      </c>
      <c r="F633" t="s">
        <v>7912</v>
      </c>
      <c r="G633">
        <v>18.96209</v>
      </c>
      <c r="H633" t="s">
        <v>7912</v>
      </c>
      <c r="I633" t="s">
        <v>7912</v>
      </c>
      <c r="J633" t="s">
        <v>7912</v>
      </c>
      <c r="K633">
        <v>19.40898</v>
      </c>
      <c r="L633">
        <v>19.447279999999999</v>
      </c>
      <c r="M633">
        <v>19.629860000000001</v>
      </c>
      <c r="N633">
        <v>18.392969999999998</v>
      </c>
      <c r="O633">
        <v>19.187609999999999</v>
      </c>
      <c r="P633" t="s">
        <v>7912</v>
      </c>
      <c r="Q633">
        <v>19.487580000000001</v>
      </c>
      <c r="R633">
        <v>20.008400000000002</v>
      </c>
      <c r="S633">
        <v>19.13794</v>
      </c>
      <c r="T633" t="s">
        <v>7912</v>
      </c>
      <c r="U633">
        <v>19.302959999999999</v>
      </c>
      <c r="Y633" t="s">
        <v>9284</v>
      </c>
      <c r="Z633" t="s">
        <v>2643</v>
      </c>
      <c r="AA633" t="s">
        <v>2644</v>
      </c>
      <c r="AB633" t="s">
        <v>2645</v>
      </c>
      <c r="AC633" t="s">
        <v>2646</v>
      </c>
      <c r="AD633">
        <v>4</v>
      </c>
    </row>
    <row r="634" spans="1:30" x14ac:dyDescent="0.3">
      <c r="A634" t="s">
        <v>2647</v>
      </c>
      <c r="B634">
        <v>24.625060000000001</v>
      </c>
      <c r="C634">
        <v>25.930800000000001</v>
      </c>
      <c r="D634">
        <v>24.519829999999999</v>
      </c>
      <c r="E634">
        <v>26.012720000000002</v>
      </c>
      <c r="F634">
        <v>24.758009999999999</v>
      </c>
      <c r="G634">
        <v>25.44408</v>
      </c>
      <c r="H634">
        <v>24.833259999999999</v>
      </c>
      <c r="I634">
        <v>25.26585</v>
      </c>
      <c r="J634">
        <v>25.89048</v>
      </c>
      <c r="K634">
        <v>25.501729999999998</v>
      </c>
      <c r="L634">
        <v>24.787410000000001</v>
      </c>
      <c r="M634">
        <v>26.326550000000001</v>
      </c>
      <c r="N634">
        <v>25.186389999999999</v>
      </c>
      <c r="O634">
        <v>26.141860000000001</v>
      </c>
      <c r="P634">
        <v>25.904399999999999</v>
      </c>
      <c r="Q634">
        <v>25.977139999999999</v>
      </c>
      <c r="R634">
        <v>26.796500000000002</v>
      </c>
      <c r="S634">
        <v>26.170680000000001</v>
      </c>
      <c r="T634">
        <v>26.297979999999999</v>
      </c>
      <c r="U634">
        <v>25.906330000000001</v>
      </c>
      <c r="Y634" t="s">
        <v>9285</v>
      </c>
      <c r="Z634" t="s">
        <v>2647</v>
      </c>
      <c r="AA634" t="s">
        <v>2647</v>
      </c>
      <c r="AB634" t="s">
        <v>2648</v>
      </c>
      <c r="AC634" t="s">
        <v>2649</v>
      </c>
      <c r="AD634">
        <v>4</v>
      </c>
    </row>
    <row r="635" spans="1:30" x14ac:dyDescent="0.3">
      <c r="A635" t="s">
        <v>2650</v>
      </c>
      <c r="B635" t="s">
        <v>7912</v>
      </c>
      <c r="C635">
        <v>20.226700000000001</v>
      </c>
      <c r="D635" t="s">
        <v>7912</v>
      </c>
      <c r="E635" t="s">
        <v>7912</v>
      </c>
      <c r="F635">
        <v>18.678100000000001</v>
      </c>
      <c r="G635">
        <v>18.0458</v>
      </c>
      <c r="H635" t="s">
        <v>7912</v>
      </c>
      <c r="I635" t="s">
        <v>7912</v>
      </c>
      <c r="J635" t="s">
        <v>7912</v>
      </c>
      <c r="K635" t="s">
        <v>7912</v>
      </c>
      <c r="L635">
        <v>18.6738</v>
      </c>
      <c r="M635" t="s">
        <v>7912</v>
      </c>
      <c r="N635" t="s">
        <v>7912</v>
      </c>
      <c r="O635">
        <v>19.327159999999999</v>
      </c>
      <c r="P635">
        <v>19.47185</v>
      </c>
      <c r="Q635">
        <v>18.662469999999999</v>
      </c>
      <c r="R635">
        <v>19.582350000000002</v>
      </c>
      <c r="S635">
        <v>21.155550000000002</v>
      </c>
      <c r="T635">
        <v>20.044339999999998</v>
      </c>
      <c r="U635" t="s">
        <v>7912</v>
      </c>
      <c r="Y635" t="s">
        <v>8165</v>
      </c>
      <c r="Z635" t="s">
        <v>2650</v>
      </c>
      <c r="AA635" t="s">
        <v>2650</v>
      </c>
      <c r="AB635" t="s">
        <v>2651</v>
      </c>
      <c r="AC635" t="s">
        <v>2652</v>
      </c>
      <c r="AD635">
        <v>6</v>
      </c>
    </row>
    <row r="636" spans="1:30" x14ac:dyDescent="0.3">
      <c r="A636" t="s">
        <v>2653</v>
      </c>
      <c r="B636">
        <v>20.264990000000001</v>
      </c>
      <c r="C636">
        <v>21.20872</v>
      </c>
      <c r="D636">
        <v>21.003599999999999</v>
      </c>
      <c r="E636">
        <v>21.268709999999999</v>
      </c>
      <c r="F636">
        <v>20.564859999999999</v>
      </c>
      <c r="G636">
        <v>19.662870000000002</v>
      </c>
      <c r="H636">
        <v>20.990300000000001</v>
      </c>
      <c r="I636" t="s">
        <v>7912</v>
      </c>
      <c r="J636">
        <v>19.801279999999998</v>
      </c>
      <c r="K636">
        <v>20.45964</v>
      </c>
      <c r="L636">
        <v>20.181799999999999</v>
      </c>
      <c r="M636">
        <v>21.398479999999999</v>
      </c>
      <c r="N636">
        <v>21.43018</v>
      </c>
      <c r="O636">
        <v>21.36842</v>
      </c>
      <c r="P636">
        <v>21.242429999999999</v>
      </c>
      <c r="Q636">
        <v>21.016179999999999</v>
      </c>
      <c r="R636">
        <v>22.2316</v>
      </c>
      <c r="S636">
        <v>21.553699999999999</v>
      </c>
      <c r="T636">
        <v>21.247140000000002</v>
      </c>
      <c r="U636">
        <v>21.865290000000002</v>
      </c>
      <c r="Y636" t="s">
        <v>9286</v>
      </c>
      <c r="Z636" t="s">
        <v>2653</v>
      </c>
      <c r="AA636" t="s">
        <v>2654</v>
      </c>
      <c r="AB636" t="s">
        <v>2655</v>
      </c>
      <c r="AC636" t="s">
        <v>2656</v>
      </c>
      <c r="AD636">
        <v>4</v>
      </c>
    </row>
    <row r="637" spans="1:30" x14ac:dyDescent="0.3">
      <c r="A637" t="s">
        <v>2657</v>
      </c>
      <c r="B637">
        <v>23.35528</v>
      </c>
      <c r="C637">
        <v>24.73526</v>
      </c>
      <c r="D637">
        <v>24.693010000000001</v>
      </c>
      <c r="E637">
        <v>25.349319999999999</v>
      </c>
      <c r="F637">
        <v>24.809899999999999</v>
      </c>
      <c r="G637">
        <v>25.040590000000002</v>
      </c>
      <c r="H637">
        <v>25.0258</v>
      </c>
      <c r="I637">
        <v>24.24249</v>
      </c>
      <c r="J637">
        <v>24.38982</v>
      </c>
      <c r="K637">
        <v>24.669899999999998</v>
      </c>
      <c r="L637">
        <v>24.054490000000001</v>
      </c>
      <c r="M637">
        <v>24.992519999999999</v>
      </c>
      <c r="N637">
        <v>24.747250000000001</v>
      </c>
      <c r="O637">
        <v>25.386759999999999</v>
      </c>
      <c r="P637">
        <v>24.72343</v>
      </c>
      <c r="Q637">
        <v>24.870470000000001</v>
      </c>
      <c r="R637">
        <v>25.159079999999999</v>
      </c>
      <c r="S637">
        <v>25.309979999999999</v>
      </c>
      <c r="T637">
        <v>25.30096</v>
      </c>
      <c r="U637">
        <v>24.973990000000001</v>
      </c>
      <c r="Y637" t="s">
        <v>9287</v>
      </c>
      <c r="Z637" t="s">
        <v>2657</v>
      </c>
      <c r="AA637" t="s">
        <v>2657</v>
      </c>
      <c r="AB637" t="s">
        <v>2658</v>
      </c>
      <c r="AC637" t="s">
        <v>2659</v>
      </c>
      <c r="AD637">
        <v>2</v>
      </c>
    </row>
    <row r="638" spans="1:30" x14ac:dyDescent="0.3">
      <c r="A638" t="s">
        <v>2660</v>
      </c>
      <c r="B638" t="s">
        <v>7912</v>
      </c>
      <c r="C638">
        <v>20.623280000000001</v>
      </c>
      <c r="D638">
        <v>23.209820000000001</v>
      </c>
      <c r="E638">
        <v>22.06897</v>
      </c>
      <c r="F638">
        <v>23.160990000000002</v>
      </c>
      <c r="G638">
        <v>22.496970000000001</v>
      </c>
      <c r="H638">
        <v>23.049029999999998</v>
      </c>
      <c r="I638">
        <v>24.369589999999999</v>
      </c>
      <c r="J638">
        <v>22.36552</v>
      </c>
      <c r="K638">
        <v>23.13345</v>
      </c>
      <c r="L638">
        <v>22.496510000000001</v>
      </c>
      <c r="M638">
        <v>20.561509999999998</v>
      </c>
      <c r="N638">
        <v>23.715229999999998</v>
      </c>
      <c r="O638">
        <v>21.02411</v>
      </c>
      <c r="P638">
        <v>20.68037</v>
      </c>
      <c r="Q638">
        <v>21.229990000000001</v>
      </c>
      <c r="R638">
        <v>20.703620000000001</v>
      </c>
      <c r="S638">
        <v>20.378879999999999</v>
      </c>
      <c r="T638">
        <v>20.951129999999999</v>
      </c>
      <c r="U638" t="s">
        <v>7912</v>
      </c>
      <c r="Y638" t="s">
        <v>9288</v>
      </c>
      <c r="Z638" t="s">
        <v>2660</v>
      </c>
      <c r="AA638" t="s">
        <v>2661</v>
      </c>
      <c r="AB638" t="s">
        <v>2662</v>
      </c>
      <c r="AC638" t="s">
        <v>2663</v>
      </c>
      <c r="AD638">
        <v>10</v>
      </c>
    </row>
    <row r="639" spans="1:30" x14ac:dyDescent="0.3">
      <c r="A639" t="s">
        <v>2664</v>
      </c>
      <c r="B639" t="s">
        <v>7912</v>
      </c>
      <c r="C639">
        <v>22.12726</v>
      </c>
      <c r="D639">
        <v>21.603400000000001</v>
      </c>
      <c r="E639">
        <v>21.833639999999999</v>
      </c>
      <c r="F639">
        <v>21.572610000000001</v>
      </c>
      <c r="G639">
        <v>21.725339999999999</v>
      </c>
      <c r="H639">
        <v>22.683399999999999</v>
      </c>
      <c r="I639" t="s">
        <v>7912</v>
      </c>
      <c r="J639">
        <v>21.899730000000002</v>
      </c>
      <c r="K639">
        <v>21.455380000000002</v>
      </c>
      <c r="L639">
        <v>21.676850000000002</v>
      </c>
      <c r="M639">
        <v>21.03912</v>
      </c>
      <c r="N639">
        <v>22.603110000000001</v>
      </c>
      <c r="O639">
        <v>21.35633</v>
      </c>
      <c r="P639">
        <v>21.303909999999998</v>
      </c>
      <c r="Q639">
        <v>20.797329999999999</v>
      </c>
      <c r="R639">
        <v>21.869669999999999</v>
      </c>
      <c r="S639">
        <v>20.97043</v>
      </c>
      <c r="T639">
        <v>21.59496</v>
      </c>
      <c r="U639">
        <v>22.206160000000001</v>
      </c>
      <c r="Y639" t="s">
        <v>9289</v>
      </c>
      <c r="Z639" t="s">
        <v>2664</v>
      </c>
      <c r="AA639" t="s">
        <v>2664</v>
      </c>
      <c r="AB639" t="s">
        <v>2665</v>
      </c>
      <c r="AC639" t="s">
        <v>2666</v>
      </c>
      <c r="AD639">
        <v>4</v>
      </c>
    </row>
    <row r="640" spans="1:30" x14ac:dyDescent="0.3">
      <c r="A640" t="s">
        <v>2667</v>
      </c>
      <c r="B640" t="s">
        <v>7912</v>
      </c>
      <c r="C640">
        <v>18.21105</v>
      </c>
      <c r="D640" t="s">
        <v>7912</v>
      </c>
      <c r="E640" t="s">
        <v>7912</v>
      </c>
      <c r="F640" t="s">
        <v>7912</v>
      </c>
      <c r="G640" t="s">
        <v>7912</v>
      </c>
      <c r="H640" t="s">
        <v>7912</v>
      </c>
      <c r="I640" t="s">
        <v>7912</v>
      </c>
      <c r="J640" t="s">
        <v>7912</v>
      </c>
      <c r="K640">
        <v>19.866350000000001</v>
      </c>
      <c r="L640">
        <v>19.794889999999999</v>
      </c>
      <c r="M640" t="s">
        <v>7912</v>
      </c>
      <c r="N640">
        <v>18.702249999999999</v>
      </c>
      <c r="O640" t="s">
        <v>7912</v>
      </c>
      <c r="P640" t="s">
        <v>7912</v>
      </c>
      <c r="Q640" t="s">
        <v>7912</v>
      </c>
      <c r="R640">
        <v>18.463909999999998</v>
      </c>
      <c r="S640" t="s">
        <v>7912</v>
      </c>
      <c r="T640" t="s">
        <v>7912</v>
      </c>
      <c r="U640" t="s">
        <v>7912</v>
      </c>
      <c r="Y640" t="s">
        <v>9290</v>
      </c>
      <c r="Z640" t="s">
        <v>2667</v>
      </c>
      <c r="AA640" t="s">
        <v>2667</v>
      </c>
      <c r="AB640" t="s">
        <v>2668</v>
      </c>
      <c r="AC640" t="s">
        <v>2669</v>
      </c>
      <c r="AD640">
        <v>7</v>
      </c>
    </row>
    <row r="641" spans="1:30" x14ac:dyDescent="0.3">
      <c r="A641" t="s">
        <v>2670</v>
      </c>
      <c r="B641" t="s">
        <v>7912</v>
      </c>
      <c r="C641" t="s">
        <v>7912</v>
      </c>
      <c r="D641" t="s">
        <v>7912</v>
      </c>
      <c r="E641" t="s">
        <v>7912</v>
      </c>
      <c r="F641">
        <v>18.59262</v>
      </c>
      <c r="G641" t="s">
        <v>7912</v>
      </c>
      <c r="H641" t="s">
        <v>7912</v>
      </c>
      <c r="I641" t="s">
        <v>7912</v>
      </c>
      <c r="J641" t="s">
        <v>7912</v>
      </c>
      <c r="K641" t="s">
        <v>7912</v>
      </c>
      <c r="L641" t="s">
        <v>7912</v>
      </c>
      <c r="M641" t="s">
        <v>7912</v>
      </c>
      <c r="N641">
        <v>18.19003</v>
      </c>
      <c r="O641">
        <v>18.06681</v>
      </c>
      <c r="P641">
        <v>18.225529999999999</v>
      </c>
      <c r="Q641" t="s">
        <v>7912</v>
      </c>
      <c r="R641">
        <v>19.176410000000001</v>
      </c>
      <c r="S641">
        <v>18.691179999999999</v>
      </c>
      <c r="T641" t="s">
        <v>7912</v>
      </c>
      <c r="U641" t="s">
        <v>7912</v>
      </c>
      <c r="Y641" t="s">
        <v>9291</v>
      </c>
      <c r="Z641" t="s">
        <v>2670</v>
      </c>
      <c r="AA641" t="s">
        <v>2670</v>
      </c>
      <c r="AB641" t="s">
        <v>2671</v>
      </c>
      <c r="AC641" t="s">
        <v>2672</v>
      </c>
      <c r="AD641">
        <v>3</v>
      </c>
    </row>
    <row r="642" spans="1:30" x14ac:dyDescent="0.3">
      <c r="A642" t="s">
        <v>2673</v>
      </c>
      <c r="B642" t="s">
        <v>7912</v>
      </c>
      <c r="C642">
        <v>21.036439999999999</v>
      </c>
      <c r="D642">
        <v>19.89621</v>
      </c>
      <c r="E642">
        <v>20.18918</v>
      </c>
      <c r="F642">
        <v>18.77327</v>
      </c>
      <c r="G642">
        <v>19.307279999999999</v>
      </c>
      <c r="H642">
        <v>21.007719999999999</v>
      </c>
      <c r="I642">
        <v>20.615849999999998</v>
      </c>
      <c r="J642">
        <v>20.661010000000001</v>
      </c>
      <c r="K642">
        <v>20.92071</v>
      </c>
      <c r="L642">
        <v>19.86476</v>
      </c>
      <c r="M642">
        <v>20.38522</v>
      </c>
      <c r="N642">
        <v>21.31578</v>
      </c>
      <c r="O642">
        <v>20.3431</v>
      </c>
      <c r="P642">
        <v>19.561319999999998</v>
      </c>
      <c r="Q642">
        <v>20.25442</v>
      </c>
      <c r="R642">
        <v>20.056429999999999</v>
      </c>
      <c r="S642">
        <v>19.832830000000001</v>
      </c>
      <c r="T642">
        <v>20.063680000000002</v>
      </c>
      <c r="U642">
        <v>20.43064</v>
      </c>
      <c r="Y642" t="s">
        <v>9292</v>
      </c>
      <c r="Z642" t="s">
        <v>2673</v>
      </c>
      <c r="AA642" t="s">
        <v>2673</v>
      </c>
      <c r="AB642" t="s">
        <v>2674</v>
      </c>
      <c r="AC642" t="s">
        <v>2675</v>
      </c>
      <c r="AD642">
        <v>4</v>
      </c>
    </row>
    <row r="643" spans="1:30" x14ac:dyDescent="0.3">
      <c r="A643" t="s">
        <v>2676</v>
      </c>
      <c r="B643" t="s">
        <v>7912</v>
      </c>
      <c r="C643" t="s">
        <v>7912</v>
      </c>
      <c r="D643" t="s">
        <v>7912</v>
      </c>
      <c r="E643" t="s">
        <v>7912</v>
      </c>
      <c r="F643">
        <v>21.422039999999999</v>
      </c>
      <c r="G643">
        <v>19.385829999999999</v>
      </c>
      <c r="H643" t="s">
        <v>7912</v>
      </c>
      <c r="I643" t="s">
        <v>7912</v>
      </c>
      <c r="J643" t="s">
        <v>7912</v>
      </c>
      <c r="K643" t="s">
        <v>7912</v>
      </c>
      <c r="L643" t="s">
        <v>7912</v>
      </c>
      <c r="M643">
        <v>19.06184</v>
      </c>
      <c r="N643">
        <v>18.509779999999999</v>
      </c>
      <c r="O643" t="s">
        <v>7912</v>
      </c>
      <c r="P643" t="s">
        <v>7912</v>
      </c>
      <c r="Q643">
        <v>18.74832</v>
      </c>
      <c r="R643">
        <v>18.943010000000001</v>
      </c>
      <c r="S643">
        <v>20.728660000000001</v>
      </c>
      <c r="T643" t="s">
        <v>7912</v>
      </c>
      <c r="U643">
        <v>18.566109999999998</v>
      </c>
      <c r="Y643" t="s">
        <v>9293</v>
      </c>
      <c r="Z643" t="s">
        <v>2676</v>
      </c>
      <c r="AA643" t="s">
        <v>2677</v>
      </c>
      <c r="AB643" t="s">
        <v>2678</v>
      </c>
      <c r="AC643" t="s">
        <v>2679</v>
      </c>
      <c r="AD643">
        <v>8</v>
      </c>
    </row>
    <row r="644" spans="1:30" x14ac:dyDescent="0.3">
      <c r="A644" t="s">
        <v>2683</v>
      </c>
      <c r="B644">
        <v>29.429379999999998</v>
      </c>
      <c r="C644">
        <v>29.12161</v>
      </c>
      <c r="D644">
        <v>28.38158</v>
      </c>
      <c r="E644">
        <v>28.902419999999999</v>
      </c>
      <c r="F644">
        <v>29.749400000000001</v>
      </c>
      <c r="G644">
        <v>28.799309999999998</v>
      </c>
      <c r="H644">
        <v>27.577660000000002</v>
      </c>
      <c r="I644">
        <v>27.166630000000001</v>
      </c>
      <c r="J644">
        <v>26.62255</v>
      </c>
      <c r="K644">
        <v>27.982510000000001</v>
      </c>
      <c r="L644">
        <v>28.912279999999999</v>
      </c>
      <c r="M644">
        <v>28.146280000000001</v>
      </c>
      <c r="N644">
        <v>28.680630000000001</v>
      </c>
      <c r="O644">
        <v>30.153400000000001</v>
      </c>
      <c r="P644">
        <v>29.667290000000001</v>
      </c>
      <c r="Q644">
        <v>29.015999999999998</v>
      </c>
      <c r="R644">
        <v>30.324639999999999</v>
      </c>
      <c r="S644">
        <v>28.684750000000001</v>
      </c>
      <c r="T644">
        <v>29.494859999999999</v>
      </c>
      <c r="U644">
        <v>28.09863</v>
      </c>
      <c r="Y644" t="s">
        <v>8427</v>
      </c>
      <c r="Z644" t="s">
        <v>2683</v>
      </c>
      <c r="AA644" t="s">
        <v>2683</v>
      </c>
      <c r="AB644" t="s">
        <v>2684</v>
      </c>
      <c r="AC644" t="s">
        <v>2685</v>
      </c>
      <c r="AD644">
        <v>2</v>
      </c>
    </row>
    <row r="645" spans="1:30" x14ac:dyDescent="0.3">
      <c r="A645" t="s">
        <v>2686</v>
      </c>
      <c r="B645" t="s">
        <v>7912</v>
      </c>
      <c r="C645" t="s">
        <v>7912</v>
      </c>
      <c r="D645">
        <v>18.713039999999999</v>
      </c>
      <c r="E645" t="s">
        <v>7912</v>
      </c>
      <c r="F645">
        <v>18.585560000000001</v>
      </c>
      <c r="G645" t="s">
        <v>7912</v>
      </c>
      <c r="H645" t="s">
        <v>7912</v>
      </c>
      <c r="I645" t="s">
        <v>7912</v>
      </c>
      <c r="J645" t="s">
        <v>7912</v>
      </c>
      <c r="K645" t="s">
        <v>7912</v>
      </c>
      <c r="L645" t="s">
        <v>7912</v>
      </c>
      <c r="M645">
        <v>20.088740000000001</v>
      </c>
      <c r="N645">
        <v>18.790710000000001</v>
      </c>
      <c r="O645" t="s">
        <v>7912</v>
      </c>
      <c r="P645">
        <v>18.750260000000001</v>
      </c>
      <c r="Q645">
        <v>18.598230000000001</v>
      </c>
      <c r="R645">
        <v>19.505019999999998</v>
      </c>
      <c r="S645">
        <v>21.224</v>
      </c>
      <c r="T645" t="s">
        <v>7912</v>
      </c>
      <c r="U645">
        <v>18.335290000000001</v>
      </c>
      <c r="Y645" t="s">
        <v>9294</v>
      </c>
      <c r="Z645" t="s">
        <v>2686</v>
      </c>
      <c r="AA645" t="s">
        <v>2686</v>
      </c>
      <c r="AB645" t="s">
        <v>2687</v>
      </c>
      <c r="AC645" t="s">
        <v>2688</v>
      </c>
      <c r="AD645">
        <v>5</v>
      </c>
    </row>
    <row r="646" spans="1:30" x14ac:dyDescent="0.3">
      <c r="A646" t="s">
        <v>2692</v>
      </c>
      <c r="B646" t="s">
        <v>7912</v>
      </c>
      <c r="C646" t="s">
        <v>7912</v>
      </c>
      <c r="D646" t="s">
        <v>7912</v>
      </c>
      <c r="E646" t="s">
        <v>7912</v>
      </c>
      <c r="F646" t="s">
        <v>7912</v>
      </c>
      <c r="G646" t="s">
        <v>7912</v>
      </c>
      <c r="H646" t="s">
        <v>7912</v>
      </c>
      <c r="I646" t="s">
        <v>7912</v>
      </c>
      <c r="J646" t="s">
        <v>7912</v>
      </c>
      <c r="K646" t="s">
        <v>7912</v>
      </c>
      <c r="L646" t="s">
        <v>7912</v>
      </c>
      <c r="M646" t="s">
        <v>7912</v>
      </c>
      <c r="N646" t="s">
        <v>7912</v>
      </c>
      <c r="O646" t="s">
        <v>7912</v>
      </c>
      <c r="P646">
        <v>20.102900000000002</v>
      </c>
      <c r="Q646">
        <v>20.580310000000001</v>
      </c>
      <c r="R646" t="s">
        <v>7912</v>
      </c>
      <c r="S646">
        <v>18.866140000000001</v>
      </c>
      <c r="T646" t="s">
        <v>7912</v>
      </c>
      <c r="U646" t="s">
        <v>7912</v>
      </c>
      <c r="Y646" t="s">
        <v>8591</v>
      </c>
      <c r="Z646" t="s">
        <v>2692</v>
      </c>
      <c r="AA646" t="s">
        <v>2692</v>
      </c>
      <c r="AB646" t="s">
        <v>2693</v>
      </c>
      <c r="AC646" t="s">
        <v>2694</v>
      </c>
      <c r="AD646">
        <v>2</v>
      </c>
    </row>
    <row r="647" spans="1:30" x14ac:dyDescent="0.3">
      <c r="A647" t="s">
        <v>2695</v>
      </c>
      <c r="B647" t="s">
        <v>7912</v>
      </c>
      <c r="C647">
        <v>22.396339999999999</v>
      </c>
      <c r="D647">
        <v>20.675640000000001</v>
      </c>
      <c r="E647">
        <v>19.888870000000001</v>
      </c>
      <c r="F647">
        <v>22.537870000000002</v>
      </c>
      <c r="G647">
        <v>20.854379999999999</v>
      </c>
      <c r="H647">
        <v>20.0458</v>
      </c>
      <c r="I647">
        <v>21.032080000000001</v>
      </c>
      <c r="J647">
        <v>20.817299999999999</v>
      </c>
      <c r="K647" t="s">
        <v>7912</v>
      </c>
      <c r="L647">
        <v>19.983709999999999</v>
      </c>
      <c r="M647">
        <v>20.401350000000001</v>
      </c>
      <c r="N647">
        <v>20.586279999999999</v>
      </c>
      <c r="O647">
        <v>21.298660000000002</v>
      </c>
      <c r="P647">
        <v>21.805260000000001</v>
      </c>
      <c r="Q647">
        <v>20.730820000000001</v>
      </c>
      <c r="R647">
        <v>21.632180000000002</v>
      </c>
      <c r="S647">
        <v>20.066839999999999</v>
      </c>
      <c r="T647">
        <v>20.541319999999999</v>
      </c>
      <c r="U647">
        <v>20.45834</v>
      </c>
      <c r="Y647" t="s">
        <v>9295</v>
      </c>
      <c r="Z647" t="s">
        <v>2695</v>
      </c>
      <c r="AA647" t="s">
        <v>2695</v>
      </c>
      <c r="AB647" t="s">
        <v>2696</v>
      </c>
      <c r="AC647" t="s">
        <v>2697</v>
      </c>
      <c r="AD647">
        <v>7</v>
      </c>
    </row>
    <row r="648" spans="1:30" x14ac:dyDescent="0.3">
      <c r="A648" t="s">
        <v>2698</v>
      </c>
      <c r="B648" t="s">
        <v>7912</v>
      </c>
      <c r="C648">
        <v>20.92651</v>
      </c>
      <c r="D648">
        <v>21.416840000000001</v>
      </c>
      <c r="E648">
        <v>20.504850000000001</v>
      </c>
      <c r="F648">
        <v>20.0258</v>
      </c>
      <c r="G648">
        <v>21.58738</v>
      </c>
      <c r="H648">
        <v>21.340440000000001</v>
      </c>
      <c r="I648" t="s">
        <v>7912</v>
      </c>
      <c r="J648">
        <v>21.426089999999999</v>
      </c>
      <c r="K648">
        <v>21.053640000000001</v>
      </c>
      <c r="L648">
        <v>21.303070000000002</v>
      </c>
      <c r="M648">
        <v>20.668990000000001</v>
      </c>
      <c r="N648">
        <v>20.863250000000001</v>
      </c>
      <c r="O648">
        <v>21.552009999999999</v>
      </c>
      <c r="P648">
        <v>21.318770000000001</v>
      </c>
      <c r="Q648">
        <v>21.497070000000001</v>
      </c>
      <c r="R648">
        <v>21.297039999999999</v>
      </c>
      <c r="S648">
        <v>22.236229999999999</v>
      </c>
      <c r="T648">
        <v>21.110569999999999</v>
      </c>
      <c r="U648">
        <v>18.9757</v>
      </c>
      <c r="Y648" t="s">
        <v>9296</v>
      </c>
      <c r="Z648" t="s">
        <v>2698</v>
      </c>
      <c r="AA648" t="s">
        <v>2698</v>
      </c>
      <c r="AB648" t="s">
        <v>2699</v>
      </c>
      <c r="AC648" t="s">
        <v>2700</v>
      </c>
      <c r="AD648">
        <v>3</v>
      </c>
    </row>
    <row r="649" spans="1:30" x14ac:dyDescent="0.3">
      <c r="A649" t="s">
        <v>2701</v>
      </c>
      <c r="B649">
        <v>19.699819999999999</v>
      </c>
      <c r="C649">
        <v>20.733309999999999</v>
      </c>
      <c r="D649" t="s">
        <v>7912</v>
      </c>
      <c r="E649" t="s">
        <v>7912</v>
      </c>
      <c r="F649">
        <v>20.684570000000001</v>
      </c>
      <c r="G649" t="s">
        <v>7912</v>
      </c>
      <c r="H649" t="s">
        <v>7912</v>
      </c>
      <c r="I649" t="s">
        <v>7912</v>
      </c>
      <c r="J649" t="s">
        <v>7912</v>
      </c>
      <c r="K649" t="s">
        <v>7912</v>
      </c>
      <c r="L649" t="s">
        <v>7912</v>
      </c>
      <c r="M649">
        <v>19.833970000000001</v>
      </c>
      <c r="N649">
        <v>19.12369</v>
      </c>
      <c r="O649">
        <v>19.766380000000002</v>
      </c>
      <c r="P649">
        <v>19.656970000000001</v>
      </c>
      <c r="Q649">
        <v>19.972390000000001</v>
      </c>
      <c r="R649">
        <v>20.026209999999999</v>
      </c>
      <c r="S649">
        <v>20.641480000000001</v>
      </c>
      <c r="T649">
        <v>19.824459999999998</v>
      </c>
      <c r="U649">
        <v>19.662389999999998</v>
      </c>
      <c r="Y649" t="s">
        <v>9297</v>
      </c>
      <c r="Z649" t="s">
        <v>2701</v>
      </c>
      <c r="AA649" t="s">
        <v>2701</v>
      </c>
      <c r="AB649" t="s">
        <v>2702</v>
      </c>
      <c r="AC649" t="s">
        <v>2703</v>
      </c>
      <c r="AD649">
        <v>5</v>
      </c>
    </row>
    <row r="650" spans="1:30" x14ac:dyDescent="0.3">
      <c r="A650" t="s">
        <v>2704</v>
      </c>
      <c r="B650">
        <v>23.847470000000001</v>
      </c>
      <c r="C650">
        <v>23.84355</v>
      </c>
      <c r="D650">
        <v>24.30939</v>
      </c>
      <c r="E650">
        <v>24.2012</v>
      </c>
      <c r="F650">
        <v>24.494599999999998</v>
      </c>
      <c r="G650">
        <v>24.144220000000001</v>
      </c>
      <c r="H650">
        <v>24.556080000000001</v>
      </c>
      <c r="I650">
        <v>23.02054</v>
      </c>
      <c r="J650">
        <v>23.892910000000001</v>
      </c>
      <c r="K650">
        <v>24.267779999999998</v>
      </c>
      <c r="L650">
        <v>24.31091</v>
      </c>
      <c r="M650">
        <v>25.507180000000002</v>
      </c>
      <c r="N650">
        <v>24.539429999999999</v>
      </c>
      <c r="O650">
        <v>24.67681</v>
      </c>
      <c r="P650">
        <v>24.399170000000002</v>
      </c>
      <c r="Q650">
        <v>24.070879999999999</v>
      </c>
      <c r="R650">
        <v>25.745039999999999</v>
      </c>
      <c r="S650">
        <v>24.847190000000001</v>
      </c>
      <c r="T650">
        <v>24.072759999999999</v>
      </c>
      <c r="U650">
        <v>25.24485</v>
      </c>
      <c r="Y650" t="s">
        <v>9298</v>
      </c>
      <c r="Z650" t="s">
        <v>2704</v>
      </c>
      <c r="AA650" t="s">
        <v>2705</v>
      </c>
      <c r="AB650" t="s">
        <v>2706</v>
      </c>
      <c r="AC650" t="s">
        <v>2707</v>
      </c>
      <c r="AD650">
        <v>7</v>
      </c>
    </row>
    <row r="651" spans="1:30" x14ac:dyDescent="0.3">
      <c r="A651" t="s">
        <v>2711</v>
      </c>
      <c r="B651" t="s">
        <v>7912</v>
      </c>
      <c r="C651">
        <v>19.826450000000001</v>
      </c>
      <c r="D651">
        <v>20.16656</v>
      </c>
      <c r="E651" t="s">
        <v>7912</v>
      </c>
      <c r="F651">
        <v>18.692209999999999</v>
      </c>
      <c r="G651">
        <v>19.323530000000002</v>
      </c>
      <c r="H651" t="s">
        <v>7912</v>
      </c>
      <c r="I651" t="s">
        <v>7912</v>
      </c>
      <c r="J651" t="s">
        <v>7912</v>
      </c>
      <c r="K651" t="s">
        <v>7912</v>
      </c>
      <c r="L651">
        <v>19.21302</v>
      </c>
      <c r="M651">
        <v>20.163489999999999</v>
      </c>
      <c r="N651">
        <v>18.572299999999998</v>
      </c>
      <c r="O651">
        <v>18.803470000000001</v>
      </c>
      <c r="P651">
        <v>18.930620000000001</v>
      </c>
      <c r="Q651">
        <v>18.545210000000001</v>
      </c>
      <c r="R651">
        <v>18.972919999999998</v>
      </c>
      <c r="S651" t="s">
        <v>7912</v>
      </c>
      <c r="T651">
        <v>19.537970000000001</v>
      </c>
      <c r="U651">
        <v>18.830030000000001</v>
      </c>
      <c r="Y651" t="s">
        <v>9299</v>
      </c>
      <c r="Z651" t="s">
        <v>2711</v>
      </c>
      <c r="AA651" t="s">
        <v>2711</v>
      </c>
      <c r="AB651" t="s">
        <v>2712</v>
      </c>
      <c r="AC651" t="s">
        <v>2713</v>
      </c>
      <c r="AD651">
        <v>3</v>
      </c>
    </row>
    <row r="652" spans="1:30" x14ac:dyDescent="0.3">
      <c r="A652" t="s">
        <v>2717</v>
      </c>
      <c r="B652" t="s">
        <v>7912</v>
      </c>
      <c r="C652">
        <v>18.730789999999999</v>
      </c>
      <c r="D652" t="s">
        <v>7912</v>
      </c>
      <c r="E652" t="s">
        <v>7912</v>
      </c>
      <c r="F652">
        <v>18.212669999999999</v>
      </c>
      <c r="G652">
        <v>18.561900000000001</v>
      </c>
      <c r="H652" t="s">
        <v>7912</v>
      </c>
      <c r="I652" t="s">
        <v>7912</v>
      </c>
      <c r="J652" t="s">
        <v>7912</v>
      </c>
      <c r="K652">
        <v>19.78454</v>
      </c>
      <c r="L652">
        <v>17.959009999999999</v>
      </c>
      <c r="M652">
        <v>17.93796</v>
      </c>
      <c r="N652">
        <v>18.953299999999999</v>
      </c>
      <c r="O652" t="s">
        <v>7912</v>
      </c>
      <c r="P652" t="s">
        <v>7912</v>
      </c>
      <c r="Q652">
        <v>19.12321</v>
      </c>
      <c r="R652" t="s">
        <v>7912</v>
      </c>
      <c r="S652" t="s">
        <v>7912</v>
      </c>
      <c r="T652">
        <v>18.689789999999999</v>
      </c>
      <c r="U652">
        <v>18.40391</v>
      </c>
      <c r="Y652" t="s">
        <v>9300</v>
      </c>
      <c r="Z652" t="s">
        <v>2717</v>
      </c>
      <c r="AA652" t="s">
        <v>2717</v>
      </c>
      <c r="AB652" t="s">
        <v>2718</v>
      </c>
      <c r="AC652" t="s">
        <v>2719</v>
      </c>
      <c r="AD652">
        <v>8</v>
      </c>
    </row>
    <row r="653" spans="1:30" x14ac:dyDescent="0.3">
      <c r="A653" t="s">
        <v>2723</v>
      </c>
      <c r="B653" t="s">
        <v>7912</v>
      </c>
      <c r="C653">
        <v>20.65185</v>
      </c>
      <c r="D653">
        <v>20.551970000000001</v>
      </c>
      <c r="E653">
        <v>21.418389999999999</v>
      </c>
      <c r="F653">
        <v>21.0001</v>
      </c>
      <c r="G653">
        <v>21.0047</v>
      </c>
      <c r="H653">
        <v>21.614280000000001</v>
      </c>
      <c r="I653" t="s">
        <v>7912</v>
      </c>
      <c r="J653">
        <v>22.621600000000001</v>
      </c>
      <c r="K653">
        <v>21.279399999999999</v>
      </c>
      <c r="L653">
        <v>20.79027</v>
      </c>
      <c r="M653">
        <v>21.40062</v>
      </c>
      <c r="N653">
        <v>21.4998</v>
      </c>
      <c r="O653">
        <v>20.839839999999999</v>
      </c>
      <c r="P653">
        <v>20.696249999999999</v>
      </c>
      <c r="Q653">
        <v>20.625070000000001</v>
      </c>
      <c r="R653">
        <v>20.440100000000001</v>
      </c>
      <c r="S653">
        <v>21.929400000000001</v>
      </c>
      <c r="T653">
        <v>20.49248</v>
      </c>
      <c r="U653">
        <v>20.695830000000001</v>
      </c>
      <c r="Y653" t="s">
        <v>9301</v>
      </c>
      <c r="Z653" t="s">
        <v>2723</v>
      </c>
      <c r="AA653" t="s">
        <v>2724</v>
      </c>
      <c r="AB653" t="s">
        <v>2725</v>
      </c>
      <c r="AC653" t="s">
        <v>2726</v>
      </c>
      <c r="AD653">
        <v>7</v>
      </c>
    </row>
    <row r="654" spans="1:30" x14ac:dyDescent="0.3">
      <c r="A654" t="s">
        <v>2727</v>
      </c>
      <c r="B654">
        <v>20.120349999999998</v>
      </c>
      <c r="C654">
        <v>18.842390000000002</v>
      </c>
      <c r="D654" t="s">
        <v>7912</v>
      </c>
      <c r="E654" t="s">
        <v>7912</v>
      </c>
      <c r="F654" t="s">
        <v>7912</v>
      </c>
      <c r="G654" t="s">
        <v>7912</v>
      </c>
      <c r="H654" t="s">
        <v>7912</v>
      </c>
      <c r="I654" t="s">
        <v>7912</v>
      </c>
      <c r="J654" t="s">
        <v>7912</v>
      </c>
      <c r="K654" t="s">
        <v>7912</v>
      </c>
      <c r="L654" t="s">
        <v>7912</v>
      </c>
      <c r="M654" t="s">
        <v>7912</v>
      </c>
      <c r="N654" t="s">
        <v>7912</v>
      </c>
      <c r="O654" t="s">
        <v>7912</v>
      </c>
      <c r="P654" t="s">
        <v>7912</v>
      </c>
      <c r="Q654">
        <v>18.513490000000001</v>
      </c>
      <c r="R654" t="s">
        <v>7912</v>
      </c>
      <c r="S654">
        <v>21.181799999999999</v>
      </c>
      <c r="T654" t="s">
        <v>7912</v>
      </c>
      <c r="U654" t="s">
        <v>7912</v>
      </c>
      <c r="Y654" t="s">
        <v>8637</v>
      </c>
      <c r="Z654" t="s">
        <v>2727</v>
      </c>
      <c r="AA654" t="s">
        <v>2727</v>
      </c>
      <c r="AB654" t="s">
        <v>2728</v>
      </c>
      <c r="AC654" t="s">
        <v>2729</v>
      </c>
      <c r="AD654">
        <v>2</v>
      </c>
    </row>
    <row r="655" spans="1:30" x14ac:dyDescent="0.3">
      <c r="A655" t="s">
        <v>2730</v>
      </c>
      <c r="B655" t="s">
        <v>7912</v>
      </c>
      <c r="C655">
        <v>21.504259999999999</v>
      </c>
      <c r="D655">
        <v>20.812840000000001</v>
      </c>
      <c r="E655">
        <v>19.040620000000001</v>
      </c>
      <c r="F655">
        <v>20.08615</v>
      </c>
      <c r="G655">
        <v>20.179369999999999</v>
      </c>
      <c r="H655" t="s">
        <v>7912</v>
      </c>
      <c r="I655">
        <v>21.459540000000001</v>
      </c>
      <c r="J655">
        <v>21.835989999999999</v>
      </c>
      <c r="K655">
        <v>20.543970000000002</v>
      </c>
      <c r="L655">
        <v>20.973020000000002</v>
      </c>
      <c r="M655">
        <v>19.19087</v>
      </c>
      <c r="N655">
        <v>19.822929999999999</v>
      </c>
      <c r="O655">
        <v>17.789470000000001</v>
      </c>
      <c r="P655">
        <v>19.10988</v>
      </c>
      <c r="Q655">
        <v>17.33464</v>
      </c>
      <c r="R655">
        <v>19.246929999999999</v>
      </c>
      <c r="S655">
        <v>19.223929999999999</v>
      </c>
      <c r="T655">
        <v>19.30425</v>
      </c>
      <c r="U655">
        <v>18.291039999999999</v>
      </c>
      <c r="Y655" t="s">
        <v>9302</v>
      </c>
      <c r="Z655" t="s">
        <v>2730</v>
      </c>
      <c r="AA655" t="s">
        <v>2730</v>
      </c>
      <c r="AB655" t="s">
        <v>2731</v>
      </c>
      <c r="AC655" t="s">
        <v>2732</v>
      </c>
      <c r="AD655">
        <v>7</v>
      </c>
    </row>
    <row r="656" spans="1:30" x14ac:dyDescent="0.3">
      <c r="A656" t="s">
        <v>2733</v>
      </c>
      <c r="B656" t="s">
        <v>7912</v>
      </c>
      <c r="C656">
        <v>18.564060000000001</v>
      </c>
      <c r="D656">
        <v>18.668230000000001</v>
      </c>
      <c r="E656" t="s">
        <v>7912</v>
      </c>
      <c r="F656">
        <v>18.934999999999999</v>
      </c>
      <c r="G656">
        <v>18.17981</v>
      </c>
      <c r="H656" t="s">
        <v>7912</v>
      </c>
      <c r="I656" t="s">
        <v>7912</v>
      </c>
      <c r="J656" t="s">
        <v>7912</v>
      </c>
      <c r="K656" t="s">
        <v>7912</v>
      </c>
      <c r="L656">
        <v>18.639130000000002</v>
      </c>
      <c r="M656">
        <v>20.008130000000001</v>
      </c>
      <c r="N656" t="s">
        <v>7912</v>
      </c>
      <c r="O656" t="s">
        <v>7912</v>
      </c>
      <c r="P656">
        <v>20.12717</v>
      </c>
      <c r="Q656">
        <v>17.44613</v>
      </c>
      <c r="R656" t="s">
        <v>7912</v>
      </c>
      <c r="S656" t="s">
        <v>7912</v>
      </c>
      <c r="T656" t="s">
        <v>7912</v>
      </c>
      <c r="U656">
        <v>17.69098</v>
      </c>
      <c r="Y656" t="s">
        <v>9303</v>
      </c>
      <c r="Z656" t="s">
        <v>2733</v>
      </c>
      <c r="AA656" t="s">
        <v>2733</v>
      </c>
      <c r="AB656" t="s">
        <v>2734</v>
      </c>
      <c r="AC656" t="s">
        <v>2735</v>
      </c>
      <c r="AD656">
        <v>3</v>
      </c>
    </row>
    <row r="657" spans="1:30" x14ac:dyDescent="0.3">
      <c r="A657" t="s">
        <v>2736</v>
      </c>
      <c r="B657" t="s">
        <v>7912</v>
      </c>
      <c r="C657">
        <v>20.29468</v>
      </c>
      <c r="D657" t="s">
        <v>7912</v>
      </c>
      <c r="E657">
        <v>20.337019999999999</v>
      </c>
      <c r="F657">
        <v>20.02337</v>
      </c>
      <c r="G657">
        <v>20.964870000000001</v>
      </c>
      <c r="H657">
        <v>21.20795</v>
      </c>
      <c r="I657" t="s">
        <v>7912</v>
      </c>
      <c r="J657">
        <v>21.14208</v>
      </c>
      <c r="K657">
        <v>21.38147</v>
      </c>
      <c r="L657">
        <v>20.727</v>
      </c>
      <c r="M657">
        <v>21.122630000000001</v>
      </c>
      <c r="N657">
        <v>21.17652</v>
      </c>
      <c r="O657">
        <v>21.020389999999999</v>
      </c>
      <c r="P657" t="s">
        <v>7912</v>
      </c>
      <c r="Q657">
        <v>20.427669999999999</v>
      </c>
      <c r="R657" t="s">
        <v>7912</v>
      </c>
      <c r="S657">
        <v>20.152889999999999</v>
      </c>
      <c r="T657">
        <v>20.378779999999999</v>
      </c>
      <c r="U657">
        <v>21.030059999999999</v>
      </c>
      <c r="Y657" t="s">
        <v>9304</v>
      </c>
      <c r="Z657" t="s">
        <v>2736</v>
      </c>
      <c r="AA657" t="s">
        <v>2736</v>
      </c>
      <c r="AB657" t="s">
        <v>2737</v>
      </c>
      <c r="AC657" t="s">
        <v>2738</v>
      </c>
      <c r="AD657">
        <v>3</v>
      </c>
    </row>
    <row r="658" spans="1:30" x14ac:dyDescent="0.3">
      <c r="A658" t="s">
        <v>2740</v>
      </c>
      <c r="B658" t="s">
        <v>7912</v>
      </c>
      <c r="C658" t="s">
        <v>7912</v>
      </c>
      <c r="D658" t="s">
        <v>7912</v>
      </c>
      <c r="E658">
        <v>20.015219999999999</v>
      </c>
      <c r="F658">
        <v>20.584810000000001</v>
      </c>
      <c r="G658">
        <v>19.136759999999999</v>
      </c>
      <c r="H658" t="s">
        <v>7912</v>
      </c>
      <c r="I658" t="s">
        <v>7912</v>
      </c>
      <c r="J658">
        <v>19.913540000000001</v>
      </c>
      <c r="K658" t="s">
        <v>7912</v>
      </c>
      <c r="L658" t="s">
        <v>7912</v>
      </c>
      <c r="M658">
        <v>18.646879999999999</v>
      </c>
      <c r="N658" t="s">
        <v>7912</v>
      </c>
      <c r="O658" t="s">
        <v>7912</v>
      </c>
      <c r="P658">
        <v>20.031469999999999</v>
      </c>
      <c r="Q658">
        <v>19.452200000000001</v>
      </c>
      <c r="R658" t="s">
        <v>7912</v>
      </c>
      <c r="S658" t="s">
        <v>7912</v>
      </c>
      <c r="T658">
        <v>19.495619999999999</v>
      </c>
      <c r="U658" t="s">
        <v>7912</v>
      </c>
      <c r="Y658" t="s">
        <v>9305</v>
      </c>
      <c r="Z658" t="s">
        <v>2740</v>
      </c>
      <c r="AA658" t="s">
        <v>2740</v>
      </c>
      <c r="AB658" t="s">
        <v>2741</v>
      </c>
      <c r="AC658" t="s">
        <v>2742</v>
      </c>
      <c r="AD658">
        <v>3</v>
      </c>
    </row>
    <row r="659" spans="1:30" x14ac:dyDescent="0.3">
      <c r="A659" t="s">
        <v>2743</v>
      </c>
      <c r="B659" t="s">
        <v>7912</v>
      </c>
      <c r="C659">
        <v>18.874929999999999</v>
      </c>
      <c r="D659" t="s">
        <v>7912</v>
      </c>
      <c r="E659">
        <v>19.313120000000001</v>
      </c>
      <c r="F659">
        <v>22.162659999999999</v>
      </c>
      <c r="G659" t="s">
        <v>7912</v>
      </c>
      <c r="H659" t="s">
        <v>7912</v>
      </c>
      <c r="I659" t="s">
        <v>7912</v>
      </c>
      <c r="J659" t="s">
        <v>7912</v>
      </c>
      <c r="K659">
        <v>20.113119999999999</v>
      </c>
      <c r="L659" t="s">
        <v>7912</v>
      </c>
      <c r="M659">
        <v>19.490089999999999</v>
      </c>
      <c r="N659">
        <v>18.535029999999999</v>
      </c>
      <c r="O659" t="s">
        <v>7912</v>
      </c>
      <c r="P659">
        <v>19.396699999999999</v>
      </c>
      <c r="Q659" t="s">
        <v>7912</v>
      </c>
      <c r="R659">
        <v>18.955459999999999</v>
      </c>
      <c r="S659" t="s">
        <v>7912</v>
      </c>
      <c r="T659" t="s">
        <v>7912</v>
      </c>
      <c r="U659">
        <v>19.608879999999999</v>
      </c>
      <c r="Y659" t="s">
        <v>9306</v>
      </c>
      <c r="Z659" t="s">
        <v>2743</v>
      </c>
      <c r="AA659" t="s">
        <v>2743</v>
      </c>
      <c r="AB659" t="s">
        <v>2744</v>
      </c>
      <c r="AC659" t="s">
        <v>2745</v>
      </c>
      <c r="AD659">
        <v>2</v>
      </c>
    </row>
    <row r="660" spans="1:30" x14ac:dyDescent="0.3">
      <c r="A660" t="s">
        <v>2746</v>
      </c>
      <c r="B660" t="s">
        <v>7912</v>
      </c>
      <c r="C660" t="s">
        <v>7912</v>
      </c>
      <c r="D660" t="s">
        <v>7912</v>
      </c>
      <c r="E660">
        <v>20.672969999999999</v>
      </c>
      <c r="F660" t="s">
        <v>7912</v>
      </c>
      <c r="G660" t="s">
        <v>7912</v>
      </c>
      <c r="H660">
        <v>20.26144</v>
      </c>
      <c r="I660" t="s">
        <v>7912</v>
      </c>
      <c r="J660">
        <v>19.6769</v>
      </c>
      <c r="K660" t="s">
        <v>7912</v>
      </c>
      <c r="L660" t="s">
        <v>7912</v>
      </c>
      <c r="M660" t="s">
        <v>7912</v>
      </c>
      <c r="N660" t="s">
        <v>7912</v>
      </c>
      <c r="O660" t="s">
        <v>7912</v>
      </c>
      <c r="P660" t="s">
        <v>7912</v>
      </c>
      <c r="Q660" t="s">
        <v>7912</v>
      </c>
      <c r="R660">
        <v>21.37332</v>
      </c>
      <c r="S660">
        <v>19.279389999999999</v>
      </c>
      <c r="T660">
        <v>21.801439999999999</v>
      </c>
      <c r="U660" t="s">
        <v>7912</v>
      </c>
      <c r="Y660" t="s">
        <v>9307</v>
      </c>
      <c r="Z660" t="s">
        <v>2746</v>
      </c>
      <c r="AA660" t="s">
        <v>2746</v>
      </c>
      <c r="AD660">
        <v>3</v>
      </c>
    </row>
    <row r="661" spans="1:30" x14ac:dyDescent="0.3">
      <c r="A661" t="s">
        <v>2747</v>
      </c>
      <c r="B661" t="s">
        <v>7912</v>
      </c>
      <c r="C661">
        <v>18.797280000000001</v>
      </c>
      <c r="D661" t="s">
        <v>7912</v>
      </c>
      <c r="E661">
        <v>19.353439999999999</v>
      </c>
      <c r="F661">
        <v>19.017050000000001</v>
      </c>
      <c r="G661" t="s">
        <v>7912</v>
      </c>
      <c r="H661">
        <v>20.340389999999999</v>
      </c>
      <c r="I661" t="s">
        <v>7912</v>
      </c>
      <c r="J661" t="s">
        <v>7912</v>
      </c>
      <c r="K661">
        <v>19.945499999999999</v>
      </c>
      <c r="L661">
        <v>19.30808</v>
      </c>
      <c r="M661" t="s">
        <v>7912</v>
      </c>
      <c r="N661">
        <v>19.330310000000001</v>
      </c>
      <c r="O661">
        <v>19.321439999999999</v>
      </c>
      <c r="P661" t="s">
        <v>7912</v>
      </c>
      <c r="Q661">
        <v>18.635870000000001</v>
      </c>
      <c r="R661" t="s">
        <v>7912</v>
      </c>
      <c r="S661" t="s">
        <v>7912</v>
      </c>
      <c r="T661" t="s">
        <v>7912</v>
      </c>
      <c r="U661" t="s">
        <v>7912</v>
      </c>
      <c r="Y661" t="s">
        <v>9308</v>
      </c>
      <c r="Z661" t="s">
        <v>2747</v>
      </c>
      <c r="AA661" t="s">
        <v>2747</v>
      </c>
      <c r="AB661" t="s">
        <v>2748</v>
      </c>
      <c r="AC661" t="s">
        <v>2749</v>
      </c>
      <c r="AD661">
        <v>2</v>
      </c>
    </row>
    <row r="662" spans="1:30" x14ac:dyDescent="0.3">
      <c r="A662" t="s">
        <v>2750</v>
      </c>
      <c r="B662" t="s">
        <v>7912</v>
      </c>
      <c r="C662" t="s">
        <v>7912</v>
      </c>
      <c r="D662" t="s">
        <v>7912</v>
      </c>
      <c r="E662" t="s">
        <v>7912</v>
      </c>
      <c r="F662" t="s">
        <v>7912</v>
      </c>
      <c r="G662">
        <v>17.032299999999999</v>
      </c>
      <c r="H662" t="s">
        <v>7912</v>
      </c>
      <c r="I662" t="s">
        <v>7912</v>
      </c>
      <c r="J662" t="s">
        <v>7912</v>
      </c>
      <c r="K662" t="s">
        <v>7912</v>
      </c>
      <c r="L662" t="s">
        <v>7912</v>
      </c>
      <c r="M662">
        <v>17.504249999999999</v>
      </c>
      <c r="N662" t="s">
        <v>7912</v>
      </c>
      <c r="O662" t="s">
        <v>7912</v>
      </c>
      <c r="P662">
        <v>17.00657</v>
      </c>
      <c r="Q662" t="s">
        <v>7912</v>
      </c>
      <c r="R662">
        <v>18.232569999999999</v>
      </c>
      <c r="S662">
        <v>17.991199999999999</v>
      </c>
      <c r="T662">
        <v>17.682839999999999</v>
      </c>
      <c r="U662">
        <v>16.450579999999999</v>
      </c>
      <c r="Y662" t="s">
        <v>9309</v>
      </c>
      <c r="Z662" t="s">
        <v>2750</v>
      </c>
      <c r="AA662" t="s">
        <v>2750</v>
      </c>
      <c r="AB662" t="s">
        <v>2751</v>
      </c>
      <c r="AC662" t="s">
        <v>2752</v>
      </c>
      <c r="AD662">
        <v>3</v>
      </c>
    </row>
    <row r="663" spans="1:30" x14ac:dyDescent="0.3">
      <c r="A663" t="s">
        <v>2753</v>
      </c>
      <c r="B663">
        <v>30.728339999999999</v>
      </c>
      <c r="C663">
        <v>30.742699999999999</v>
      </c>
      <c r="D663">
        <v>31.778390000000002</v>
      </c>
      <c r="E663">
        <v>30.072019999999998</v>
      </c>
      <c r="F663">
        <v>29.324680000000001</v>
      </c>
      <c r="G663">
        <v>31.593260000000001</v>
      </c>
      <c r="H663">
        <v>29.281269999999999</v>
      </c>
      <c r="I663">
        <v>32.003599999999999</v>
      </c>
      <c r="J663">
        <v>31.31203</v>
      </c>
      <c r="K663">
        <v>30.19237</v>
      </c>
      <c r="L663">
        <v>30.64547</v>
      </c>
      <c r="M663">
        <v>30.102869999999999</v>
      </c>
      <c r="N663">
        <v>28.437259999999998</v>
      </c>
      <c r="O663">
        <v>30.505120000000002</v>
      </c>
      <c r="P663">
        <v>29.30106</v>
      </c>
      <c r="Q663">
        <v>30.893380000000001</v>
      </c>
      <c r="R663">
        <v>28.304040000000001</v>
      </c>
      <c r="S663">
        <v>29.600860000000001</v>
      </c>
      <c r="T663">
        <v>30.312889999999999</v>
      </c>
      <c r="U663">
        <v>29.702680000000001</v>
      </c>
      <c r="Y663" t="s">
        <v>9310</v>
      </c>
      <c r="Z663" t="s">
        <v>2753</v>
      </c>
      <c r="AA663" t="s">
        <v>2753</v>
      </c>
      <c r="AD663">
        <v>3</v>
      </c>
    </row>
    <row r="664" spans="1:30" x14ac:dyDescent="0.3">
      <c r="A664" t="s">
        <v>2754</v>
      </c>
      <c r="B664" t="s">
        <v>7912</v>
      </c>
      <c r="C664" t="s">
        <v>7912</v>
      </c>
      <c r="D664" t="s">
        <v>7912</v>
      </c>
      <c r="E664" t="s">
        <v>7912</v>
      </c>
      <c r="F664">
        <v>19.900259999999999</v>
      </c>
      <c r="G664" t="s">
        <v>7912</v>
      </c>
      <c r="H664" t="s">
        <v>7912</v>
      </c>
      <c r="I664" t="s">
        <v>7912</v>
      </c>
      <c r="J664" t="s">
        <v>7912</v>
      </c>
      <c r="K664">
        <v>19.949210000000001</v>
      </c>
      <c r="L664" t="s">
        <v>7912</v>
      </c>
      <c r="M664">
        <v>21.093520000000002</v>
      </c>
      <c r="N664">
        <v>20.70168</v>
      </c>
      <c r="O664">
        <v>20.064340000000001</v>
      </c>
      <c r="P664">
        <v>19.954750000000001</v>
      </c>
      <c r="Q664" t="s">
        <v>7912</v>
      </c>
      <c r="R664">
        <v>21.37904</v>
      </c>
      <c r="S664">
        <v>20.46294</v>
      </c>
      <c r="T664" t="s">
        <v>7912</v>
      </c>
      <c r="U664">
        <v>21.093070000000001</v>
      </c>
      <c r="Y664" t="s">
        <v>9311</v>
      </c>
      <c r="Z664" t="s">
        <v>2754</v>
      </c>
      <c r="AA664" t="s">
        <v>2755</v>
      </c>
      <c r="AB664" t="s">
        <v>2756</v>
      </c>
      <c r="AC664" t="s">
        <v>2757</v>
      </c>
      <c r="AD664">
        <v>5</v>
      </c>
    </row>
    <row r="665" spans="1:30" x14ac:dyDescent="0.3">
      <c r="A665" t="s">
        <v>2758</v>
      </c>
      <c r="B665">
        <v>26.42332</v>
      </c>
      <c r="C665">
        <v>23.890039999999999</v>
      </c>
      <c r="D665">
        <v>23.839230000000001</v>
      </c>
      <c r="E665">
        <v>24.580210000000001</v>
      </c>
      <c r="F665">
        <v>24.10294</v>
      </c>
      <c r="G665">
        <v>25.16189</v>
      </c>
      <c r="H665">
        <v>25.081520000000001</v>
      </c>
      <c r="I665">
        <v>24.239070000000002</v>
      </c>
      <c r="J665">
        <v>25.66574</v>
      </c>
      <c r="K665">
        <v>23.292919999999999</v>
      </c>
      <c r="L665">
        <v>23.553090000000001</v>
      </c>
      <c r="M665">
        <v>23.307860000000002</v>
      </c>
      <c r="N665">
        <v>24.875540000000001</v>
      </c>
      <c r="O665">
        <v>23.584969999999998</v>
      </c>
      <c r="P665">
        <v>24.652339999999999</v>
      </c>
      <c r="Q665">
        <v>23.453620000000001</v>
      </c>
      <c r="R665">
        <v>24.75705</v>
      </c>
      <c r="S665">
        <v>24.58549</v>
      </c>
      <c r="T665">
        <v>24.066199999999998</v>
      </c>
      <c r="U665">
        <v>23.0487</v>
      </c>
      <c r="Y665" t="s">
        <v>9312</v>
      </c>
      <c r="Z665" t="s">
        <v>2758</v>
      </c>
      <c r="AA665" t="s">
        <v>2759</v>
      </c>
      <c r="AB665" t="s">
        <v>2760</v>
      </c>
      <c r="AC665" t="s">
        <v>2761</v>
      </c>
      <c r="AD665">
        <v>14</v>
      </c>
    </row>
    <row r="666" spans="1:30" x14ac:dyDescent="0.3">
      <c r="A666" t="s">
        <v>2762</v>
      </c>
      <c r="B666" t="s">
        <v>7912</v>
      </c>
      <c r="C666">
        <v>19.221029999999999</v>
      </c>
      <c r="D666">
        <v>18.983090000000001</v>
      </c>
      <c r="E666">
        <v>18.244</v>
      </c>
      <c r="F666">
        <v>19.10904</v>
      </c>
      <c r="G666" t="s">
        <v>7912</v>
      </c>
      <c r="H666" t="s">
        <v>7912</v>
      </c>
      <c r="I666" t="s">
        <v>7912</v>
      </c>
      <c r="J666" t="s">
        <v>7912</v>
      </c>
      <c r="K666" t="s">
        <v>7912</v>
      </c>
      <c r="L666">
        <v>18.280249999999999</v>
      </c>
      <c r="M666">
        <v>19.161719999999999</v>
      </c>
      <c r="N666">
        <v>19.248270000000002</v>
      </c>
      <c r="O666">
        <v>18.341519999999999</v>
      </c>
      <c r="P666">
        <v>19.461839999999999</v>
      </c>
      <c r="Q666">
        <v>18.619450000000001</v>
      </c>
      <c r="R666">
        <v>19.453340000000001</v>
      </c>
      <c r="S666">
        <v>19.802150000000001</v>
      </c>
      <c r="T666" t="s">
        <v>7912</v>
      </c>
      <c r="U666">
        <v>20.21987</v>
      </c>
      <c r="Y666" t="s">
        <v>9313</v>
      </c>
      <c r="Z666" t="s">
        <v>2762</v>
      </c>
      <c r="AA666" t="s">
        <v>2762</v>
      </c>
      <c r="AB666" t="s">
        <v>2763</v>
      </c>
      <c r="AC666" t="s">
        <v>2764</v>
      </c>
      <c r="AD666">
        <v>4</v>
      </c>
    </row>
    <row r="667" spans="1:30" x14ac:dyDescent="0.3">
      <c r="A667" t="s">
        <v>2765</v>
      </c>
      <c r="B667" t="s">
        <v>7912</v>
      </c>
      <c r="C667">
        <v>19.636320000000001</v>
      </c>
      <c r="D667">
        <v>19.66414</v>
      </c>
      <c r="E667" t="s">
        <v>7912</v>
      </c>
      <c r="F667">
        <v>19.212340000000001</v>
      </c>
      <c r="G667">
        <v>19.631530000000001</v>
      </c>
      <c r="H667">
        <v>19.32028</v>
      </c>
      <c r="I667" t="s">
        <v>7912</v>
      </c>
      <c r="J667">
        <v>20.222349999999999</v>
      </c>
      <c r="K667">
        <v>19.508140000000001</v>
      </c>
      <c r="L667">
        <v>19.663550000000001</v>
      </c>
      <c r="M667">
        <v>19.030719999999999</v>
      </c>
      <c r="N667">
        <v>19.737410000000001</v>
      </c>
      <c r="O667" t="s">
        <v>7912</v>
      </c>
      <c r="P667">
        <v>18.903449999999999</v>
      </c>
      <c r="Q667" t="s">
        <v>7912</v>
      </c>
      <c r="R667">
        <v>19.283919999999998</v>
      </c>
      <c r="S667" t="s">
        <v>7912</v>
      </c>
      <c r="T667">
        <v>19.632470000000001</v>
      </c>
      <c r="U667" t="s">
        <v>7912</v>
      </c>
      <c r="Y667" t="s">
        <v>9314</v>
      </c>
      <c r="Z667" t="s">
        <v>2765</v>
      </c>
      <c r="AA667" t="s">
        <v>2765</v>
      </c>
      <c r="AB667" t="s">
        <v>2766</v>
      </c>
      <c r="AC667" t="s">
        <v>2767</v>
      </c>
      <c r="AD667">
        <v>4</v>
      </c>
    </row>
    <row r="668" spans="1:30" x14ac:dyDescent="0.3">
      <c r="A668" t="s">
        <v>2768</v>
      </c>
      <c r="B668" t="s">
        <v>7912</v>
      </c>
      <c r="C668">
        <v>19.74644</v>
      </c>
      <c r="D668" t="s">
        <v>7912</v>
      </c>
      <c r="E668">
        <v>20.241679999999999</v>
      </c>
      <c r="F668">
        <v>19.488150000000001</v>
      </c>
      <c r="G668">
        <v>20.196290000000001</v>
      </c>
      <c r="H668">
        <v>20.05537</v>
      </c>
      <c r="I668" t="s">
        <v>7912</v>
      </c>
      <c r="J668">
        <v>20.411110000000001</v>
      </c>
      <c r="K668" t="s">
        <v>7912</v>
      </c>
      <c r="L668">
        <v>19.519179999999999</v>
      </c>
      <c r="M668">
        <v>20.129059999999999</v>
      </c>
      <c r="N668">
        <v>20.17512</v>
      </c>
      <c r="O668" t="s">
        <v>7912</v>
      </c>
      <c r="P668">
        <v>20.877929999999999</v>
      </c>
      <c r="Q668" t="s">
        <v>7912</v>
      </c>
      <c r="R668">
        <v>20.009360000000001</v>
      </c>
      <c r="S668">
        <v>19.65213</v>
      </c>
      <c r="T668">
        <v>19.758050000000001</v>
      </c>
      <c r="U668">
        <v>19.719069999999999</v>
      </c>
      <c r="Y668" t="s">
        <v>9315</v>
      </c>
      <c r="Z668" t="s">
        <v>2768</v>
      </c>
      <c r="AA668" t="s">
        <v>2768</v>
      </c>
      <c r="AB668" t="s">
        <v>2769</v>
      </c>
      <c r="AC668" t="s">
        <v>2770</v>
      </c>
      <c r="AD668">
        <v>3</v>
      </c>
    </row>
    <row r="669" spans="1:30" x14ac:dyDescent="0.3">
      <c r="A669" t="s">
        <v>2771</v>
      </c>
      <c r="B669" t="s">
        <v>7912</v>
      </c>
      <c r="C669">
        <v>19.875630000000001</v>
      </c>
      <c r="D669">
        <v>19.634899999999998</v>
      </c>
      <c r="E669">
        <v>19.860220000000002</v>
      </c>
      <c r="F669">
        <v>20.012229999999999</v>
      </c>
      <c r="G669">
        <v>20.14283</v>
      </c>
      <c r="H669">
        <v>20.462039999999998</v>
      </c>
      <c r="I669" t="s">
        <v>7912</v>
      </c>
      <c r="J669">
        <v>20.869060000000001</v>
      </c>
      <c r="K669">
        <v>20.044599999999999</v>
      </c>
      <c r="L669">
        <v>19.61168</v>
      </c>
      <c r="M669">
        <v>20.185559999999999</v>
      </c>
      <c r="N669">
        <v>17.62107</v>
      </c>
      <c r="O669">
        <v>18.88259</v>
      </c>
      <c r="P669">
        <v>19.457439999999998</v>
      </c>
      <c r="Q669" t="s">
        <v>7912</v>
      </c>
      <c r="R669">
        <v>20.063949999999998</v>
      </c>
      <c r="S669">
        <v>20.095580000000002</v>
      </c>
      <c r="T669">
        <v>19.28116</v>
      </c>
      <c r="U669" t="s">
        <v>7912</v>
      </c>
      <c r="Y669" t="s">
        <v>9316</v>
      </c>
      <c r="Z669" t="s">
        <v>2771</v>
      </c>
      <c r="AA669" t="s">
        <v>2771</v>
      </c>
      <c r="AB669" t="s">
        <v>2772</v>
      </c>
      <c r="AC669" t="s">
        <v>2773</v>
      </c>
      <c r="AD669">
        <v>3</v>
      </c>
    </row>
    <row r="670" spans="1:30" x14ac:dyDescent="0.3">
      <c r="A670" t="s">
        <v>2774</v>
      </c>
      <c r="B670" t="s">
        <v>7912</v>
      </c>
      <c r="C670" t="s">
        <v>7912</v>
      </c>
      <c r="D670" t="s">
        <v>7912</v>
      </c>
      <c r="E670">
        <v>20.47308</v>
      </c>
      <c r="F670" t="s">
        <v>7912</v>
      </c>
      <c r="G670" t="s">
        <v>7912</v>
      </c>
      <c r="H670" t="s">
        <v>7912</v>
      </c>
      <c r="I670">
        <v>21.687180000000001</v>
      </c>
      <c r="J670" t="s">
        <v>7912</v>
      </c>
      <c r="K670" t="s">
        <v>7912</v>
      </c>
      <c r="L670">
        <v>20.34938</v>
      </c>
      <c r="M670">
        <v>21.13927</v>
      </c>
      <c r="N670">
        <v>20.555530000000001</v>
      </c>
      <c r="O670" t="s">
        <v>7912</v>
      </c>
      <c r="P670">
        <v>20.968109999999999</v>
      </c>
      <c r="Q670">
        <v>22.429179999999999</v>
      </c>
      <c r="R670">
        <v>21.371670000000002</v>
      </c>
      <c r="S670">
        <v>20.149049999999999</v>
      </c>
      <c r="T670" t="s">
        <v>7912</v>
      </c>
      <c r="U670">
        <v>21.282579999999999</v>
      </c>
      <c r="X670" t="s">
        <v>82</v>
      </c>
      <c r="Y670" t="s">
        <v>9317</v>
      </c>
      <c r="Z670" t="s">
        <v>2774</v>
      </c>
      <c r="AA670" t="s">
        <v>2774</v>
      </c>
      <c r="AB670" t="s">
        <v>2775</v>
      </c>
      <c r="AC670" t="s">
        <v>2776</v>
      </c>
      <c r="AD670">
        <v>6</v>
      </c>
    </row>
    <row r="671" spans="1:30" x14ac:dyDescent="0.3">
      <c r="A671" t="s">
        <v>2777</v>
      </c>
      <c r="B671" t="s">
        <v>7912</v>
      </c>
      <c r="C671">
        <v>19.60887</v>
      </c>
      <c r="D671">
        <v>19.63589</v>
      </c>
      <c r="E671">
        <v>19.785450000000001</v>
      </c>
      <c r="F671">
        <v>19.828759999999999</v>
      </c>
      <c r="G671">
        <v>19.606660000000002</v>
      </c>
      <c r="H671">
        <v>20.61054</v>
      </c>
      <c r="I671" t="s">
        <v>7912</v>
      </c>
      <c r="J671" t="s">
        <v>7912</v>
      </c>
      <c r="K671">
        <v>19.935030000000001</v>
      </c>
      <c r="L671" t="s">
        <v>7912</v>
      </c>
      <c r="M671">
        <v>19.973649999999999</v>
      </c>
      <c r="N671">
        <v>20.403849999999998</v>
      </c>
      <c r="O671">
        <v>20.056159999999998</v>
      </c>
      <c r="P671">
        <v>20.27571</v>
      </c>
      <c r="Q671">
        <v>20.136710000000001</v>
      </c>
      <c r="R671">
        <v>20.303740000000001</v>
      </c>
      <c r="S671">
        <v>19.674199999999999</v>
      </c>
      <c r="T671" t="s">
        <v>7912</v>
      </c>
      <c r="U671">
        <v>19.479199999999999</v>
      </c>
      <c r="Y671" t="s">
        <v>9318</v>
      </c>
      <c r="Z671" t="s">
        <v>2777</v>
      </c>
      <c r="AA671" t="s">
        <v>2777</v>
      </c>
      <c r="AB671" t="s">
        <v>2778</v>
      </c>
      <c r="AC671" t="s">
        <v>2779</v>
      </c>
      <c r="AD671">
        <v>6</v>
      </c>
    </row>
    <row r="672" spans="1:30" x14ac:dyDescent="0.3">
      <c r="A672" t="s">
        <v>2780</v>
      </c>
      <c r="B672" t="s">
        <v>7912</v>
      </c>
      <c r="C672" t="s">
        <v>7912</v>
      </c>
      <c r="D672" t="s">
        <v>7912</v>
      </c>
      <c r="E672" t="s">
        <v>7912</v>
      </c>
      <c r="F672" t="s">
        <v>7912</v>
      </c>
      <c r="G672" t="s">
        <v>7912</v>
      </c>
      <c r="H672" t="s">
        <v>7912</v>
      </c>
      <c r="I672" t="s">
        <v>7912</v>
      </c>
      <c r="J672" t="s">
        <v>7912</v>
      </c>
      <c r="K672" t="s">
        <v>7912</v>
      </c>
      <c r="L672" t="s">
        <v>7912</v>
      </c>
      <c r="M672">
        <v>18.176359999999999</v>
      </c>
      <c r="N672" t="s">
        <v>7912</v>
      </c>
      <c r="O672" t="s">
        <v>7912</v>
      </c>
      <c r="P672">
        <v>17.614750000000001</v>
      </c>
      <c r="Q672" t="s">
        <v>7912</v>
      </c>
      <c r="R672">
        <v>17.621780000000001</v>
      </c>
      <c r="S672">
        <v>18.740269999999999</v>
      </c>
      <c r="T672" t="s">
        <v>7912</v>
      </c>
      <c r="U672">
        <v>17.776420000000002</v>
      </c>
      <c r="Y672" t="s">
        <v>8584</v>
      </c>
      <c r="Z672" t="s">
        <v>2780</v>
      </c>
      <c r="AA672" t="s">
        <v>2780</v>
      </c>
      <c r="AB672" t="s">
        <v>2781</v>
      </c>
      <c r="AC672" t="s">
        <v>2782</v>
      </c>
      <c r="AD672">
        <v>2</v>
      </c>
    </row>
    <row r="673" spans="1:30" x14ac:dyDescent="0.3">
      <c r="A673" t="s">
        <v>2783</v>
      </c>
      <c r="B673">
        <v>23.388770000000001</v>
      </c>
      <c r="C673">
        <v>24.958320000000001</v>
      </c>
      <c r="D673">
        <v>24.59121</v>
      </c>
      <c r="E673">
        <v>25.445879999999999</v>
      </c>
      <c r="F673">
        <v>23.976400000000002</v>
      </c>
      <c r="G673">
        <v>25.284400000000002</v>
      </c>
      <c r="H673">
        <v>26.008620000000001</v>
      </c>
      <c r="I673">
        <v>23.149640000000002</v>
      </c>
      <c r="J673">
        <v>25.08671</v>
      </c>
      <c r="K673">
        <v>24.189789999999999</v>
      </c>
      <c r="L673">
        <v>24.523009999999999</v>
      </c>
      <c r="M673">
        <v>24.158080000000002</v>
      </c>
      <c r="N673">
        <v>24.95589</v>
      </c>
      <c r="O673">
        <v>25.077940000000002</v>
      </c>
      <c r="P673">
        <v>24.717490000000002</v>
      </c>
      <c r="Q673">
        <v>25.10294</v>
      </c>
      <c r="R673">
        <v>24.221109999999999</v>
      </c>
      <c r="S673">
        <v>23.810880000000001</v>
      </c>
      <c r="T673">
        <v>25.157769999999999</v>
      </c>
      <c r="U673">
        <v>24.448779999999999</v>
      </c>
      <c r="Y673" t="s">
        <v>9319</v>
      </c>
      <c r="Z673" t="s">
        <v>2783</v>
      </c>
      <c r="AA673" t="s">
        <v>2784</v>
      </c>
      <c r="AB673" t="s">
        <v>2785</v>
      </c>
      <c r="AC673" t="s">
        <v>2786</v>
      </c>
      <c r="AD673">
        <v>7</v>
      </c>
    </row>
    <row r="674" spans="1:30" x14ac:dyDescent="0.3">
      <c r="A674" t="s">
        <v>2787</v>
      </c>
      <c r="B674" t="s">
        <v>7912</v>
      </c>
      <c r="C674" t="s">
        <v>7912</v>
      </c>
      <c r="D674">
        <v>19.746860000000002</v>
      </c>
      <c r="E674">
        <v>18.007989999999999</v>
      </c>
      <c r="F674">
        <v>18.35754</v>
      </c>
      <c r="G674">
        <v>18.617730000000002</v>
      </c>
      <c r="H674" t="s">
        <v>7912</v>
      </c>
      <c r="I674" t="s">
        <v>7912</v>
      </c>
      <c r="J674">
        <v>18.835529999999999</v>
      </c>
      <c r="K674" t="s">
        <v>7912</v>
      </c>
      <c r="L674">
        <v>19.539829999999998</v>
      </c>
      <c r="M674" t="s">
        <v>7912</v>
      </c>
      <c r="N674">
        <v>17.741820000000001</v>
      </c>
      <c r="O674" t="s">
        <v>7912</v>
      </c>
      <c r="P674" t="s">
        <v>7912</v>
      </c>
      <c r="Q674" t="s">
        <v>7912</v>
      </c>
      <c r="R674">
        <v>18.957190000000001</v>
      </c>
      <c r="S674">
        <v>17.52129</v>
      </c>
      <c r="T674">
        <v>17.271570000000001</v>
      </c>
      <c r="U674" t="s">
        <v>7912</v>
      </c>
      <c r="Y674" t="s">
        <v>9320</v>
      </c>
      <c r="Z674" t="s">
        <v>2787</v>
      </c>
      <c r="AA674" t="s">
        <v>2787</v>
      </c>
      <c r="AB674" t="s">
        <v>2788</v>
      </c>
      <c r="AC674" t="s">
        <v>2789</v>
      </c>
      <c r="AD674">
        <v>4</v>
      </c>
    </row>
    <row r="675" spans="1:30" x14ac:dyDescent="0.3">
      <c r="A675" t="s">
        <v>2790</v>
      </c>
      <c r="B675" t="s">
        <v>7912</v>
      </c>
      <c r="C675">
        <v>20.346789999999999</v>
      </c>
      <c r="D675" t="s">
        <v>7912</v>
      </c>
      <c r="E675" t="s">
        <v>7912</v>
      </c>
      <c r="F675">
        <v>21.847470000000001</v>
      </c>
      <c r="G675" t="s">
        <v>7912</v>
      </c>
      <c r="H675" t="s">
        <v>7912</v>
      </c>
      <c r="I675" t="s">
        <v>7912</v>
      </c>
      <c r="J675" t="s">
        <v>7912</v>
      </c>
      <c r="K675">
        <v>23.123570000000001</v>
      </c>
      <c r="L675" t="s">
        <v>7912</v>
      </c>
      <c r="M675">
        <v>20.890450000000001</v>
      </c>
      <c r="N675">
        <v>21.57667</v>
      </c>
      <c r="O675" t="s">
        <v>7912</v>
      </c>
      <c r="P675" t="s">
        <v>7912</v>
      </c>
      <c r="Q675">
        <v>21.512530000000002</v>
      </c>
      <c r="R675" t="s">
        <v>7912</v>
      </c>
      <c r="S675">
        <v>21.90128</v>
      </c>
      <c r="T675" t="s">
        <v>7912</v>
      </c>
      <c r="U675">
        <v>22.017939999999999</v>
      </c>
      <c r="Y675" t="s">
        <v>9321</v>
      </c>
      <c r="Z675" t="s">
        <v>2790</v>
      </c>
      <c r="AA675" t="s">
        <v>2790</v>
      </c>
      <c r="AB675" t="s">
        <v>2791</v>
      </c>
      <c r="AC675" t="s">
        <v>2792</v>
      </c>
      <c r="AD675">
        <v>3</v>
      </c>
    </row>
    <row r="676" spans="1:30" x14ac:dyDescent="0.3">
      <c r="A676" t="s">
        <v>2793</v>
      </c>
      <c r="B676" t="s">
        <v>7912</v>
      </c>
      <c r="C676">
        <v>22.36552</v>
      </c>
      <c r="D676">
        <v>21.68966</v>
      </c>
      <c r="E676">
        <v>17.412040000000001</v>
      </c>
      <c r="F676">
        <v>21.250779999999999</v>
      </c>
      <c r="G676">
        <v>22.476469999999999</v>
      </c>
      <c r="H676" t="s">
        <v>7912</v>
      </c>
      <c r="I676" t="s">
        <v>7912</v>
      </c>
      <c r="J676" t="s">
        <v>7912</v>
      </c>
      <c r="K676" t="s">
        <v>7912</v>
      </c>
      <c r="L676">
        <v>21.649740000000001</v>
      </c>
      <c r="M676">
        <v>21.645969999999998</v>
      </c>
      <c r="N676">
        <v>18.180540000000001</v>
      </c>
      <c r="O676" t="s">
        <v>7912</v>
      </c>
      <c r="P676" t="s">
        <v>7912</v>
      </c>
      <c r="Q676" t="s">
        <v>7912</v>
      </c>
      <c r="R676" t="s">
        <v>7912</v>
      </c>
      <c r="S676" t="s">
        <v>7912</v>
      </c>
      <c r="T676">
        <v>18.359390000000001</v>
      </c>
      <c r="U676" t="s">
        <v>7912</v>
      </c>
      <c r="Y676" t="s">
        <v>9322</v>
      </c>
      <c r="Z676" t="s">
        <v>2793</v>
      </c>
      <c r="AA676" t="s">
        <v>2793</v>
      </c>
      <c r="AB676" t="s">
        <v>2794</v>
      </c>
      <c r="AC676" t="s">
        <v>2795</v>
      </c>
      <c r="AD676">
        <v>3</v>
      </c>
    </row>
    <row r="677" spans="1:30" x14ac:dyDescent="0.3">
      <c r="A677" t="s">
        <v>2796</v>
      </c>
      <c r="B677" t="s">
        <v>7912</v>
      </c>
      <c r="C677" t="s">
        <v>7912</v>
      </c>
      <c r="D677" t="s">
        <v>7912</v>
      </c>
      <c r="E677" t="s">
        <v>7912</v>
      </c>
      <c r="F677" t="s">
        <v>7912</v>
      </c>
      <c r="G677" t="s">
        <v>7912</v>
      </c>
      <c r="H677" t="s">
        <v>7912</v>
      </c>
      <c r="I677" t="s">
        <v>7912</v>
      </c>
      <c r="J677" t="s">
        <v>7912</v>
      </c>
      <c r="K677" t="s">
        <v>7912</v>
      </c>
      <c r="L677" t="s">
        <v>7912</v>
      </c>
      <c r="M677">
        <v>18.26192</v>
      </c>
      <c r="N677" t="s">
        <v>7912</v>
      </c>
      <c r="O677" t="s">
        <v>7912</v>
      </c>
      <c r="P677" t="s">
        <v>7912</v>
      </c>
      <c r="Q677" t="s">
        <v>7912</v>
      </c>
      <c r="R677" t="s">
        <v>7912</v>
      </c>
      <c r="S677">
        <v>19.144570000000002</v>
      </c>
      <c r="T677" t="s">
        <v>7912</v>
      </c>
      <c r="U677">
        <v>18.080310000000001</v>
      </c>
      <c r="Y677" t="s">
        <v>8571</v>
      </c>
      <c r="Z677" t="s">
        <v>2796</v>
      </c>
      <c r="AA677" t="s">
        <v>2796</v>
      </c>
      <c r="AB677" t="s">
        <v>2797</v>
      </c>
      <c r="AC677" t="s">
        <v>2798</v>
      </c>
      <c r="AD677">
        <v>5</v>
      </c>
    </row>
    <row r="678" spans="1:30" x14ac:dyDescent="0.3">
      <c r="A678" t="s">
        <v>2802</v>
      </c>
      <c r="B678" t="s">
        <v>7912</v>
      </c>
      <c r="C678" t="s">
        <v>7912</v>
      </c>
      <c r="D678" t="s">
        <v>7912</v>
      </c>
      <c r="E678" t="s">
        <v>7912</v>
      </c>
      <c r="F678" t="s">
        <v>7912</v>
      </c>
      <c r="G678" t="s">
        <v>7912</v>
      </c>
      <c r="H678" t="s">
        <v>7912</v>
      </c>
      <c r="I678" t="s">
        <v>7912</v>
      </c>
      <c r="J678" t="s">
        <v>7912</v>
      </c>
      <c r="K678" t="s">
        <v>7912</v>
      </c>
      <c r="L678" t="s">
        <v>7912</v>
      </c>
      <c r="M678">
        <v>17.659549999999999</v>
      </c>
      <c r="N678" t="s">
        <v>7912</v>
      </c>
      <c r="O678" t="s">
        <v>7912</v>
      </c>
      <c r="P678">
        <v>16.718800000000002</v>
      </c>
      <c r="Q678" t="s">
        <v>7912</v>
      </c>
      <c r="R678">
        <v>16.847570000000001</v>
      </c>
      <c r="S678">
        <v>17.721810000000001</v>
      </c>
      <c r="T678" t="s">
        <v>7912</v>
      </c>
      <c r="U678" t="s">
        <v>7912</v>
      </c>
      <c r="Y678" t="s">
        <v>8602</v>
      </c>
      <c r="Z678" t="s">
        <v>2802</v>
      </c>
      <c r="AA678" t="s">
        <v>2802</v>
      </c>
      <c r="AB678" t="s">
        <v>2803</v>
      </c>
      <c r="AC678" t="s">
        <v>2804</v>
      </c>
      <c r="AD678">
        <v>2</v>
      </c>
    </row>
    <row r="679" spans="1:30" x14ac:dyDescent="0.3">
      <c r="A679" t="s">
        <v>2805</v>
      </c>
      <c r="B679" t="s">
        <v>7912</v>
      </c>
      <c r="C679">
        <v>20.125910000000001</v>
      </c>
      <c r="D679">
        <v>21.39676</v>
      </c>
      <c r="E679">
        <v>21.087319999999998</v>
      </c>
      <c r="F679">
        <v>21.85791</v>
      </c>
      <c r="G679">
        <v>20.503779999999999</v>
      </c>
      <c r="H679">
        <v>22.361719999999998</v>
      </c>
      <c r="I679">
        <v>21.778639999999999</v>
      </c>
      <c r="J679">
        <v>21.794830000000001</v>
      </c>
      <c r="K679">
        <v>22.089099999999998</v>
      </c>
      <c r="L679">
        <v>21.081610000000001</v>
      </c>
      <c r="M679">
        <v>20.223050000000001</v>
      </c>
      <c r="N679">
        <v>21.994859999999999</v>
      </c>
      <c r="O679">
        <v>20.058009999999999</v>
      </c>
      <c r="P679">
        <v>20.554780000000001</v>
      </c>
      <c r="Q679" t="s">
        <v>7912</v>
      </c>
      <c r="R679">
        <v>20.00319</v>
      </c>
      <c r="S679">
        <v>20.284669999999998</v>
      </c>
      <c r="T679" t="s">
        <v>7912</v>
      </c>
      <c r="U679">
        <v>20.459140000000001</v>
      </c>
      <c r="Y679" t="s">
        <v>9323</v>
      </c>
      <c r="Z679" t="s">
        <v>2805</v>
      </c>
      <c r="AA679" t="s">
        <v>2805</v>
      </c>
      <c r="AB679" t="s">
        <v>2806</v>
      </c>
      <c r="AC679" t="s">
        <v>2807</v>
      </c>
      <c r="AD679">
        <v>3</v>
      </c>
    </row>
    <row r="680" spans="1:30" x14ac:dyDescent="0.3">
      <c r="A680" t="s">
        <v>2808</v>
      </c>
      <c r="B680" t="s">
        <v>7912</v>
      </c>
      <c r="C680" t="s">
        <v>7912</v>
      </c>
      <c r="D680" t="s">
        <v>7912</v>
      </c>
      <c r="E680" t="s">
        <v>7912</v>
      </c>
      <c r="F680">
        <v>18.58681</v>
      </c>
      <c r="G680">
        <v>19.09151</v>
      </c>
      <c r="H680" t="s">
        <v>7912</v>
      </c>
      <c r="I680" t="s">
        <v>7912</v>
      </c>
      <c r="J680" t="s">
        <v>7912</v>
      </c>
      <c r="K680" t="s">
        <v>7912</v>
      </c>
      <c r="L680" t="s">
        <v>7912</v>
      </c>
      <c r="M680">
        <v>18.79008</v>
      </c>
      <c r="N680" t="s">
        <v>7912</v>
      </c>
      <c r="O680" t="s">
        <v>7912</v>
      </c>
      <c r="P680">
        <v>18.91666</v>
      </c>
      <c r="Q680" t="s">
        <v>7912</v>
      </c>
      <c r="R680">
        <v>18.85924</v>
      </c>
      <c r="S680" t="s">
        <v>7912</v>
      </c>
      <c r="T680" t="s">
        <v>7912</v>
      </c>
      <c r="U680" t="s">
        <v>7912</v>
      </c>
      <c r="Y680" t="s">
        <v>9324</v>
      </c>
      <c r="Z680" t="s">
        <v>2808</v>
      </c>
      <c r="AA680" t="s">
        <v>2808</v>
      </c>
      <c r="AB680" t="s">
        <v>2809</v>
      </c>
      <c r="AC680" t="s">
        <v>2810</v>
      </c>
      <c r="AD680">
        <v>3</v>
      </c>
    </row>
    <row r="681" spans="1:30" x14ac:dyDescent="0.3">
      <c r="A681" t="s">
        <v>2811</v>
      </c>
      <c r="B681">
        <v>20.812449999999998</v>
      </c>
      <c r="C681">
        <v>20.45242</v>
      </c>
      <c r="D681">
        <v>20.429819999999999</v>
      </c>
      <c r="E681">
        <v>20.201319999999999</v>
      </c>
      <c r="F681">
        <v>20.178039999999999</v>
      </c>
      <c r="G681">
        <v>20.016310000000001</v>
      </c>
      <c r="H681">
        <v>20.838149999999999</v>
      </c>
      <c r="I681">
        <v>20.195920000000001</v>
      </c>
      <c r="J681">
        <v>19.66602</v>
      </c>
      <c r="K681">
        <v>19.875389999999999</v>
      </c>
      <c r="L681">
        <v>20.08822</v>
      </c>
      <c r="M681">
        <v>20.617909999999998</v>
      </c>
      <c r="N681">
        <v>21.08738</v>
      </c>
      <c r="O681">
        <v>20.699560000000002</v>
      </c>
      <c r="P681">
        <v>21.348890000000001</v>
      </c>
      <c r="Q681">
        <v>20.731649999999998</v>
      </c>
      <c r="R681">
        <v>23.83981</v>
      </c>
      <c r="S681">
        <v>21.075880000000002</v>
      </c>
      <c r="T681">
        <v>21.275200000000002</v>
      </c>
      <c r="U681">
        <v>20.64931</v>
      </c>
      <c r="Y681" t="s">
        <v>8161</v>
      </c>
      <c r="Z681" t="s">
        <v>2811</v>
      </c>
      <c r="AA681" t="s">
        <v>2811</v>
      </c>
      <c r="AB681" t="s">
        <v>2812</v>
      </c>
      <c r="AC681" t="s">
        <v>2813</v>
      </c>
      <c r="AD681">
        <v>8</v>
      </c>
    </row>
    <row r="682" spans="1:30" x14ac:dyDescent="0.3">
      <c r="A682" t="s">
        <v>2814</v>
      </c>
      <c r="B682">
        <v>22.845020000000002</v>
      </c>
      <c r="C682">
        <v>24.284109999999998</v>
      </c>
      <c r="D682">
        <v>23.447839999999999</v>
      </c>
      <c r="E682">
        <v>24.34076</v>
      </c>
      <c r="F682">
        <v>24.065460000000002</v>
      </c>
      <c r="G682">
        <v>23.963229999999999</v>
      </c>
      <c r="H682">
        <v>24.165990000000001</v>
      </c>
      <c r="I682">
        <v>22.053609999999999</v>
      </c>
      <c r="J682">
        <v>22.758579999999998</v>
      </c>
      <c r="K682">
        <v>24.631509999999999</v>
      </c>
      <c r="L682">
        <v>24.11656</v>
      </c>
      <c r="M682">
        <v>23.79571</v>
      </c>
      <c r="N682">
        <v>24.198730000000001</v>
      </c>
      <c r="O682">
        <v>25.05978</v>
      </c>
      <c r="P682">
        <v>24.747250000000001</v>
      </c>
      <c r="Q682">
        <v>24.605920000000001</v>
      </c>
      <c r="R682">
        <v>24.5944</v>
      </c>
      <c r="S682">
        <v>24.35286</v>
      </c>
      <c r="T682">
        <v>25.054030000000001</v>
      </c>
      <c r="U682">
        <v>24.440760000000001</v>
      </c>
      <c r="Y682" t="s">
        <v>9325</v>
      </c>
      <c r="Z682" t="s">
        <v>2814</v>
      </c>
      <c r="AA682" t="s">
        <v>2815</v>
      </c>
      <c r="AB682" t="s">
        <v>2816</v>
      </c>
      <c r="AC682" t="s">
        <v>2817</v>
      </c>
      <c r="AD682">
        <v>7</v>
      </c>
    </row>
    <row r="683" spans="1:30" x14ac:dyDescent="0.3">
      <c r="A683" t="s">
        <v>2818</v>
      </c>
      <c r="B683" t="s">
        <v>7912</v>
      </c>
      <c r="C683">
        <v>19.545059999999999</v>
      </c>
      <c r="D683" t="s">
        <v>7912</v>
      </c>
      <c r="E683" t="s">
        <v>7912</v>
      </c>
      <c r="F683" t="s">
        <v>7912</v>
      </c>
      <c r="G683">
        <v>19.882380000000001</v>
      </c>
      <c r="H683">
        <v>20.256730000000001</v>
      </c>
      <c r="I683" t="s">
        <v>7912</v>
      </c>
      <c r="J683" t="s">
        <v>7912</v>
      </c>
      <c r="K683" t="s">
        <v>7912</v>
      </c>
      <c r="L683">
        <v>20.14594</v>
      </c>
      <c r="M683" t="s">
        <v>7912</v>
      </c>
      <c r="N683" t="s">
        <v>7912</v>
      </c>
      <c r="O683" t="s">
        <v>7912</v>
      </c>
      <c r="P683" t="s">
        <v>7912</v>
      </c>
      <c r="Q683" t="s">
        <v>7912</v>
      </c>
      <c r="R683">
        <v>19.997140000000002</v>
      </c>
      <c r="S683" t="s">
        <v>7912</v>
      </c>
      <c r="T683" t="s">
        <v>7912</v>
      </c>
      <c r="U683">
        <v>20.613779999999998</v>
      </c>
      <c r="Y683" t="s">
        <v>9326</v>
      </c>
      <c r="Z683" t="s">
        <v>2818</v>
      </c>
      <c r="AA683" t="s">
        <v>2818</v>
      </c>
      <c r="AB683" t="s">
        <v>2819</v>
      </c>
      <c r="AC683" t="s">
        <v>2820</v>
      </c>
      <c r="AD683">
        <v>2</v>
      </c>
    </row>
    <row r="684" spans="1:30" x14ac:dyDescent="0.3">
      <c r="A684" t="s">
        <v>2821</v>
      </c>
      <c r="B684" t="s">
        <v>7912</v>
      </c>
      <c r="C684">
        <v>18.14151</v>
      </c>
      <c r="D684" t="s">
        <v>7912</v>
      </c>
      <c r="E684" t="s">
        <v>7912</v>
      </c>
      <c r="F684" t="s">
        <v>7912</v>
      </c>
      <c r="G684">
        <v>19.001329999999999</v>
      </c>
      <c r="H684" t="s">
        <v>7912</v>
      </c>
      <c r="I684" t="s">
        <v>7912</v>
      </c>
      <c r="J684" t="s">
        <v>7912</v>
      </c>
      <c r="K684">
        <v>19.521159999999998</v>
      </c>
      <c r="L684">
        <v>19.190460000000002</v>
      </c>
      <c r="M684" t="s">
        <v>7912</v>
      </c>
      <c r="N684" t="s">
        <v>7912</v>
      </c>
      <c r="O684">
        <v>19.44896</v>
      </c>
      <c r="P684">
        <v>19.343620000000001</v>
      </c>
      <c r="Q684">
        <v>19.389569999999999</v>
      </c>
      <c r="R684">
        <v>18.256309999999999</v>
      </c>
      <c r="S684" t="s">
        <v>7912</v>
      </c>
      <c r="T684">
        <v>19.52327</v>
      </c>
      <c r="U684">
        <v>19.142510000000001</v>
      </c>
      <c r="Y684" t="s">
        <v>9327</v>
      </c>
      <c r="Z684" t="s">
        <v>2821</v>
      </c>
      <c r="AA684" t="s">
        <v>2821</v>
      </c>
      <c r="AB684" t="s">
        <v>2822</v>
      </c>
      <c r="AC684" t="s">
        <v>2823</v>
      </c>
      <c r="AD684">
        <v>2</v>
      </c>
    </row>
    <row r="685" spans="1:30" x14ac:dyDescent="0.3">
      <c r="A685" t="s">
        <v>2824</v>
      </c>
      <c r="B685" t="s">
        <v>7912</v>
      </c>
      <c r="C685" t="s">
        <v>7912</v>
      </c>
      <c r="D685" t="s">
        <v>7912</v>
      </c>
      <c r="E685" t="s">
        <v>7912</v>
      </c>
      <c r="F685">
        <v>19.04908</v>
      </c>
      <c r="G685" t="s">
        <v>7912</v>
      </c>
      <c r="H685" t="s">
        <v>7912</v>
      </c>
      <c r="I685" t="s">
        <v>7912</v>
      </c>
      <c r="J685">
        <v>19.529129999999999</v>
      </c>
      <c r="K685" t="s">
        <v>7912</v>
      </c>
      <c r="L685">
        <v>18.694790000000001</v>
      </c>
      <c r="M685" t="s">
        <v>7912</v>
      </c>
      <c r="N685">
        <v>19.170750000000002</v>
      </c>
      <c r="O685" t="s">
        <v>7912</v>
      </c>
      <c r="P685" t="s">
        <v>7912</v>
      </c>
      <c r="Q685" t="s">
        <v>7912</v>
      </c>
      <c r="R685">
        <v>18.43355</v>
      </c>
      <c r="S685" t="s">
        <v>7912</v>
      </c>
      <c r="T685" t="s">
        <v>7912</v>
      </c>
      <c r="U685" t="s">
        <v>7912</v>
      </c>
      <c r="Y685" t="s">
        <v>9328</v>
      </c>
      <c r="Z685" t="s">
        <v>2824</v>
      </c>
      <c r="AA685" t="s">
        <v>2824</v>
      </c>
      <c r="AB685" t="s">
        <v>2825</v>
      </c>
      <c r="AC685" t="s">
        <v>2826</v>
      </c>
      <c r="AD685">
        <v>5</v>
      </c>
    </row>
    <row r="686" spans="1:30" x14ac:dyDescent="0.3">
      <c r="A686" t="s">
        <v>2827</v>
      </c>
      <c r="B686">
        <v>23.30911</v>
      </c>
      <c r="C686">
        <v>24.812349999999999</v>
      </c>
      <c r="D686">
        <v>23.301449999999999</v>
      </c>
      <c r="E686">
        <v>24.625889999999998</v>
      </c>
      <c r="F686">
        <v>24.241759999999999</v>
      </c>
      <c r="G686">
        <v>25.242889999999999</v>
      </c>
      <c r="H686">
        <v>24.939969999999999</v>
      </c>
      <c r="I686">
        <v>22.951429999999998</v>
      </c>
      <c r="J686">
        <v>24.085370000000001</v>
      </c>
      <c r="K686">
        <v>23.69943</v>
      </c>
      <c r="L686">
        <v>25.32639</v>
      </c>
      <c r="M686">
        <v>24.345569999999999</v>
      </c>
      <c r="N686">
        <v>24.975349999999999</v>
      </c>
      <c r="O686">
        <v>25.227399999999999</v>
      </c>
      <c r="P686">
        <v>24.840959999999999</v>
      </c>
      <c r="Q686">
        <v>25.3965</v>
      </c>
      <c r="R686">
        <v>24.067270000000001</v>
      </c>
      <c r="S686">
        <v>23.778860000000002</v>
      </c>
      <c r="T686">
        <v>25.42924</v>
      </c>
      <c r="U686">
        <v>25.189520000000002</v>
      </c>
      <c r="Y686" t="s">
        <v>9329</v>
      </c>
      <c r="Z686" t="s">
        <v>2827</v>
      </c>
      <c r="AA686" t="s">
        <v>2828</v>
      </c>
      <c r="AB686" t="s">
        <v>2829</v>
      </c>
      <c r="AC686" t="s">
        <v>2830</v>
      </c>
      <c r="AD686">
        <v>4</v>
      </c>
    </row>
    <row r="687" spans="1:30" x14ac:dyDescent="0.3">
      <c r="A687" t="s">
        <v>2831</v>
      </c>
      <c r="B687">
        <v>23.141490000000001</v>
      </c>
      <c r="C687">
        <v>21.851289999999999</v>
      </c>
      <c r="D687">
        <v>24.290320000000001</v>
      </c>
      <c r="E687">
        <v>21.731570000000001</v>
      </c>
      <c r="F687">
        <v>23.74212</v>
      </c>
      <c r="G687">
        <v>23.092230000000001</v>
      </c>
      <c r="H687">
        <v>20.98676</v>
      </c>
      <c r="I687">
        <v>23.198650000000001</v>
      </c>
      <c r="J687">
        <v>22.971509999999999</v>
      </c>
      <c r="K687">
        <v>22.374510000000001</v>
      </c>
      <c r="L687">
        <v>23.317689999999999</v>
      </c>
      <c r="M687">
        <v>24.368600000000001</v>
      </c>
      <c r="N687">
        <v>23.889479999999999</v>
      </c>
      <c r="O687">
        <v>22.542719999999999</v>
      </c>
      <c r="P687">
        <v>24.522590000000001</v>
      </c>
      <c r="Q687">
        <v>22.28594</v>
      </c>
      <c r="R687">
        <v>23.917159999999999</v>
      </c>
      <c r="S687">
        <v>23.244160000000001</v>
      </c>
      <c r="T687">
        <v>23.13439</v>
      </c>
      <c r="U687">
        <v>23.01708</v>
      </c>
      <c r="Y687" t="s">
        <v>9330</v>
      </c>
      <c r="Z687" t="s">
        <v>2831</v>
      </c>
      <c r="AA687" t="s">
        <v>2831</v>
      </c>
      <c r="AB687" t="s">
        <v>2832</v>
      </c>
      <c r="AC687" t="s">
        <v>2833</v>
      </c>
      <c r="AD687">
        <v>4</v>
      </c>
    </row>
    <row r="688" spans="1:30" x14ac:dyDescent="0.3">
      <c r="A688" t="s">
        <v>2834</v>
      </c>
      <c r="B688" t="s">
        <v>7912</v>
      </c>
      <c r="C688">
        <v>21.437609999999999</v>
      </c>
      <c r="D688">
        <v>20.33484</v>
      </c>
      <c r="E688" t="s">
        <v>7912</v>
      </c>
      <c r="F688">
        <v>21.583939999999998</v>
      </c>
      <c r="G688">
        <v>21.194420000000001</v>
      </c>
      <c r="H688">
        <v>21.23169</v>
      </c>
      <c r="I688" t="s">
        <v>7912</v>
      </c>
      <c r="J688" t="s">
        <v>7912</v>
      </c>
      <c r="K688">
        <v>22.657589999999999</v>
      </c>
      <c r="L688">
        <v>21.471350000000001</v>
      </c>
      <c r="M688">
        <v>21.76446</v>
      </c>
      <c r="N688">
        <v>21.047999999999998</v>
      </c>
      <c r="O688">
        <v>21.427569999999999</v>
      </c>
      <c r="P688">
        <v>21.18186</v>
      </c>
      <c r="Q688">
        <v>22.418669999999999</v>
      </c>
      <c r="R688">
        <v>22.182230000000001</v>
      </c>
      <c r="S688">
        <v>21.301400000000001</v>
      </c>
      <c r="T688" t="s">
        <v>7912</v>
      </c>
      <c r="U688">
        <v>21.673010000000001</v>
      </c>
      <c r="Y688" t="s">
        <v>9331</v>
      </c>
      <c r="Z688" t="s">
        <v>2834</v>
      </c>
      <c r="AA688" t="s">
        <v>2835</v>
      </c>
      <c r="AB688" t="s">
        <v>2836</v>
      </c>
      <c r="AC688" t="s">
        <v>2837</v>
      </c>
      <c r="AD688">
        <v>14</v>
      </c>
    </row>
    <row r="689" spans="1:30" x14ac:dyDescent="0.3">
      <c r="A689" t="s">
        <v>2838</v>
      </c>
      <c r="B689" t="s">
        <v>7912</v>
      </c>
      <c r="C689" t="s">
        <v>7912</v>
      </c>
      <c r="D689" t="s">
        <v>7912</v>
      </c>
      <c r="E689" t="s">
        <v>7912</v>
      </c>
      <c r="F689">
        <v>17.859749999999998</v>
      </c>
      <c r="G689" t="s">
        <v>7912</v>
      </c>
      <c r="H689" t="s">
        <v>7912</v>
      </c>
      <c r="I689" t="s">
        <v>7912</v>
      </c>
      <c r="J689" t="s">
        <v>7912</v>
      </c>
      <c r="K689" t="s">
        <v>7912</v>
      </c>
      <c r="L689" t="s">
        <v>7912</v>
      </c>
      <c r="M689" t="s">
        <v>7912</v>
      </c>
      <c r="N689">
        <v>18.019549999999999</v>
      </c>
      <c r="O689" t="s">
        <v>7912</v>
      </c>
      <c r="P689" t="s">
        <v>7912</v>
      </c>
      <c r="Q689" t="s">
        <v>7912</v>
      </c>
      <c r="R689">
        <v>19.071560000000002</v>
      </c>
      <c r="S689" t="s">
        <v>7912</v>
      </c>
      <c r="T689">
        <v>17.463080000000001</v>
      </c>
      <c r="U689">
        <v>18.484870000000001</v>
      </c>
      <c r="Y689" t="s">
        <v>9332</v>
      </c>
      <c r="Z689" t="s">
        <v>2838</v>
      </c>
      <c r="AA689" t="s">
        <v>2838</v>
      </c>
      <c r="AB689" t="s">
        <v>2839</v>
      </c>
      <c r="AC689" t="s">
        <v>2840</v>
      </c>
      <c r="AD689">
        <v>2</v>
      </c>
    </row>
    <row r="690" spans="1:30" x14ac:dyDescent="0.3">
      <c r="A690" t="s">
        <v>2841</v>
      </c>
      <c r="B690">
        <v>24.46114</v>
      </c>
      <c r="C690">
        <v>25.466940000000001</v>
      </c>
      <c r="D690">
        <v>25.24343</v>
      </c>
      <c r="E690">
        <v>25.070060000000002</v>
      </c>
      <c r="F690">
        <v>25.105699999999999</v>
      </c>
      <c r="G690">
        <v>24.157920000000001</v>
      </c>
      <c r="H690">
        <v>25.01022</v>
      </c>
      <c r="I690">
        <v>23.667739999999998</v>
      </c>
      <c r="J690">
        <v>24.903300000000002</v>
      </c>
      <c r="K690">
        <v>23.390609999999999</v>
      </c>
      <c r="L690">
        <v>24.780919999999998</v>
      </c>
      <c r="M690">
        <v>25.283899999999999</v>
      </c>
      <c r="N690">
        <v>25.53454</v>
      </c>
      <c r="O690">
        <v>25.08586</v>
      </c>
      <c r="P690">
        <v>26.027979999999999</v>
      </c>
      <c r="Q690">
        <v>25.18862</v>
      </c>
      <c r="R690">
        <v>25.028839999999999</v>
      </c>
      <c r="S690">
        <v>25.121790000000001</v>
      </c>
      <c r="T690">
        <v>25.472619999999999</v>
      </c>
      <c r="U690">
        <v>25.189859999999999</v>
      </c>
      <c r="Y690" t="s">
        <v>8299</v>
      </c>
      <c r="Z690" t="s">
        <v>2841</v>
      </c>
      <c r="AA690" t="s">
        <v>2841</v>
      </c>
      <c r="AB690" t="s">
        <v>2842</v>
      </c>
      <c r="AC690" t="s">
        <v>2843</v>
      </c>
      <c r="AD690">
        <v>5</v>
      </c>
    </row>
    <row r="691" spans="1:30" x14ac:dyDescent="0.3">
      <c r="A691" t="s">
        <v>2844</v>
      </c>
      <c r="B691" t="s">
        <v>7912</v>
      </c>
      <c r="C691">
        <v>18.837779999999999</v>
      </c>
      <c r="D691">
        <v>20.046469999999999</v>
      </c>
      <c r="E691">
        <v>19.517779999999998</v>
      </c>
      <c r="F691">
        <v>18.68627</v>
      </c>
      <c r="G691">
        <v>18.99926</v>
      </c>
      <c r="H691">
        <v>19.1812</v>
      </c>
      <c r="I691" t="s">
        <v>7912</v>
      </c>
      <c r="J691">
        <v>19.439689999999999</v>
      </c>
      <c r="K691">
        <v>19.384399999999999</v>
      </c>
      <c r="L691" t="s">
        <v>7912</v>
      </c>
      <c r="M691">
        <v>18.505210000000002</v>
      </c>
      <c r="N691">
        <v>19.302109999999999</v>
      </c>
      <c r="O691">
        <v>19.425809999999998</v>
      </c>
      <c r="P691">
        <v>18.71106</v>
      </c>
      <c r="Q691">
        <v>19.28098</v>
      </c>
      <c r="R691">
        <v>18.457519999999999</v>
      </c>
      <c r="S691">
        <v>18.612159999999999</v>
      </c>
      <c r="T691">
        <v>19.04748</v>
      </c>
      <c r="U691">
        <v>18.818719999999999</v>
      </c>
      <c r="Y691" t="s">
        <v>8181</v>
      </c>
      <c r="Z691" t="s">
        <v>2844</v>
      </c>
      <c r="AA691" t="s">
        <v>2844</v>
      </c>
      <c r="AB691" t="s">
        <v>2845</v>
      </c>
      <c r="AC691" t="s">
        <v>2846</v>
      </c>
      <c r="AD691">
        <v>3</v>
      </c>
    </row>
    <row r="692" spans="1:30" x14ac:dyDescent="0.3">
      <c r="A692" t="s">
        <v>2847</v>
      </c>
      <c r="B692">
        <v>24.173259999999999</v>
      </c>
      <c r="C692">
        <v>21.647549999999999</v>
      </c>
      <c r="D692">
        <v>21.930160000000001</v>
      </c>
      <c r="E692">
        <v>20.141960000000001</v>
      </c>
      <c r="F692">
        <v>20.364740000000001</v>
      </c>
      <c r="G692">
        <v>20.923179999999999</v>
      </c>
      <c r="H692">
        <v>22.9436</v>
      </c>
      <c r="I692" t="s">
        <v>7912</v>
      </c>
      <c r="J692" t="s">
        <v>7912</v>
      </c>
      <c r="K692">
        <v>22.09873</v>
      </c>
      <c r="L692">
        <v>20.25534</v>
      </c>
      <c r="M692">
        <v>23.79907</v>
      </c>
      <c r="N692">
        <v>22.703859999999999</v>
      </c>
      <c r="O692">
        <v>22.42145</v>
      </c>
      <c r="P692">
        <v>22.586279999999999</v>
      </c>
      <c r="Q692">
        <v>22.279859999999999</v>
      </c>
      <c r="R692">
        <v>23.140630000000002</v>
      </c>
      <c r="S692">
        <v>23.5715</v>
      </c>
      <c r="T692">
        <v>22.042200000000001</v>
      </c>
      <c r="U692">
        <v>24.388439999999999</v>
      </c>
      <c r="Y692" t="s">
        <v>2847</v>
      </c>
      <c r="Z692" t="s">
        <v>2847</v>
      </c>
      <c r="AA692" t="s">
        <v>2847</v>
      </c>
      <c r="AB692" t="s">
        <v>2848</v>
      </c>
      <c r="AC692" t="s">
        <v>2849</v>
      </c>
      <c r="AD692">
        <v>1</v>
      </c>
    </row>
    <row r="693" spans="1:30" x14ac:dyDescent="0.3">
      <c r="A693" t="s">
        <v>2850</v>
      </c>
      <c r="B693" t="s">
        <v>7912</v>
      </c>
      <c r="C693">
        <v>18.763439999999999</v>
      </c>
      <c r="D693">
        <v>18.935749999999999</v>
      </c>
      <c r="E693">
        <v>19.034369999999999</v>
      </c>
      <c r="F693">
        <v>18.890689999999999</v>
      </c>
      <c r="G693">
        <v>19.11187</v>
      </c>
      <c r="H693" t="s">
        <v>7912</v>
      </c>
      <c r="I693" t="s">
        <v>7912</v>
      </c>
      <c r="J693">
        <v>18.944579999999998</v>
      </c>
      <c r="K693">
        <v>18.990089999999999</v>
      </c>
      <c r="L693">
        <v>19.47635</v>
      </c>
      <c r="M693">
        <v>18.823049999999999</v>
      </c>
      <c r="N693">
        <v>19.86842</v>
      </c>
      <c r="O693">
        <v>18.565989999999999</v>
      </c>
      <c r="P693">
        <v>18.959489999999999</v>
      </c>
      <c r="Q693">
        <v>18.80518</v>
      </c>
      <c r="R693">
        <v>19.19417</v>
      </c>
      <c r="S693" t="s">
        <v>7912</v>
      </c>
      <c r="T693">
        <v>18.851330000000001</v>
      </c>
      <c r="U693">
        <v>18.571860000000001</v>
      </c>
      <c r="Y693" t="s">
        <v>2850</v>
      </c>
      <c r="Z693" t="s">
        <v>2850</v>
      </c>
      <c r="AA693" t="s">
        <v>2850</v>
      </c>
      <c r="AB693" t="s">
        <v>2851</v>
      </c>
      <c r="AC693" t="s">
        <v>2852</v>
      </c>
      <c r="AD693">
        <v>1</v>
      </c>
    </row>
    <row r="694" spans="1:30" x14ac:dyDescent="0.3">
      <c r="A694" t="s">
        <v>2856</v>
      </c>
      <c r="B694" t="s">
        <v>7912</v>
      </c>
      <c r="C694">
        <v>21.563739999999999</v>
      </c>
      <c r="D694">
        <v>21.957380000000001</v>
      </c>
      <c r="E694">
        <v>21.91422</v>
      </c>
      <c r="F694">
        <v>22.061779999999999</v>
      </c>
      <c r="G694">
        <v>22.00151</v>
      </c>
      <c r="H694">
        <v>22.69566</v>
      </c>
      <c r="I694">
        <v>22.969390000000001</v>
      </c>
      <c r="J694">
        <v>23.001850000000001</v>
      </c>
      <c r="K694">
        <v>22.060359999999999</v>
      </c>
      <c r="L694">
        <v>21.22664</v>
      </c>
      <c r="M694">
        <v>20.798909999999999</v>
      </c>
      <c r="N694">
        <v>21.556509999999999</v>
      </c>
      <c r="O694">
        <v>21.5015</v>
      </c>
      <c r="P694">
        <v>21.68526</v>
      </c>
      <c r="Q694">
        <v>21.477139999999999</v>
      </c>
      <c r="R694">
        <v>20.337019999999999</v>
      </c>
      <c r="S694">
        <v>21.346789999999999</v>
      </c>
      <c r="T694">
        <v>21.611129999999999</v>
      </c>
      <c r="U694">
        <v>21.0777</v>
      </c>
      <c r="Y694" t="s">
        <v>9333</v>
      </c>
      <c r="Z694" t="s">
        <v>2856</v>
      </c>
      <c r="AA694" t="s">
        <v>2857</v>
      </c>
      <c r="AB694" t="s">
        <v>2858</v>
      </c>
      <c r="AC694" t="s">
        <v>2859</v>
      </c>
      <c r="AD694">
        <v>3</v>
      </c>
    </row>
    <row r="695" spans="1:30" x14ac:dyDescent="0.3">
      <c r="A695" t="s">
        <v>2860</v>
      </c>
      <c r="B695">
        <v>22.661819999999999</v>
      </c>
      <c r="C695">
        <v>20.774349999999998</v>
      </c>
      <c r="D695">
        <v>20.841919999999998</v>
      </c>
      <c r="E695" t="s">
        <v>7912</v>
      </c>
      <c r="F695">
        <v>18.916370000000001</v>
      </c>
      <c r="G695">
        <v>18.372630000000001</v>
      </c>
      <c r="H695" t="s">
        <v>7912</v>
      </c>
      <c r="I695" t="s">
        <v>7912</v>
      </c>
      <c r="J695">
        <v>20.4498</v>
      </c>
      <c r="K695" t="s">
        <v>7912</v>
      </c>
      <c r="L695">
        <v>18.180730000000001</v>
      </c>
      <c r="M695">
        <v>18.89874</v>
      </c>
      <c r="N695">
        <v>19.69154</v>
      </c>
      <c r="O695">
        <v>19.829370000000001</v>
      </c>
      <c r="P695">
        <v>20.076270000000001</v>
      </c>
      <c r="Q695">
        <v>19.310279999999999</v>
      </c>
      <c r="R695">
        <v>18.454470000000001</v>
      </c>
      <c r="S695">
        <v>21.39874</v>
      </c>
      <c r="T695">
        <v>19.142410000000002</v>
      </c>
      <c r="U695">
        <v>18.7638</v>
      </c>
      <c r="Y695" t="s">
        <v>9334</v>
      </c>
      <c r="Z695" t="s">
        <v>2860</v>
      </c>
      <c r="AA695" t="s">
        <v>2860</v>
      </c>
      <c r="AB695" t="s">
        <v>2861</v>
      </c>
      <c r="AC695" t="s">
        <v>2862</v>
      </c>
      <c r="AD695">
        <v>2</v>
      </c>
    </row>
    <row r="696" spans="1:30" x14ac:dyDescent="0.3">
      <c r="A696" t="s">
        <v>2863</v>
      </c>
      <c r="B696">
        <v>24.003329999999998</v>
      </c>
      <c r="C696">
        <v>23.368659999999998</v>
      </c>
      <c r="D696">
        <v>23.460640000000001</v>
      </c>
      <c r="E696">
        <v>23.146999999999998</v>
      </c>
      <c r="F696">
        <v>23.721399999999999</v>
      </c>
      <c r="G696">
        <v>23.39414</v>
      </c>
      <c r="H696">
        <v>24.67933</v>
      </c>
      <c r="I696">
        <v>22.893360000000001</v>
      </c>
      <c r="J696">
        <v>23.106929999999998</v>
      </c>
      <c r="K696">
        <v>23.333200000000001</v>
      </c>
      <c r="L696">
        <v>23.23751</v>
      </c>
      <c r="M696">
        <v>24.577729999999999</v>
      </c>
      <c r="N696">
        <v>23.555319999999998</v>
      </c>
      <c r="O696">
        <v>23.296420000000001</v>
      </c>
      <c r="P696">
        <v>23.792629999999999</v>
      </c>
      <c r="Q696">
        <v>23.897629999999999</v>
      </c>
      <c r="R696">
        <v>24.931069999999998</v>
      </c>
      <c r="S696">
        <v>24.43224</v>
      </c>
      <c r="T696">
        <v>22.562999999999999</v>
      </c>
      <c r="U696">
        <v>23.890129999999999</v>
      </c>
      <c r="Y696" t="s">
        <v>9335</v>
      </c>
      <c r="Z696" t="s">
        <v>2863</v>
      </c>
      <c r="AA696" t="s">
        <v>2863</v>
      </c>
      <c r="AB696" t="s">
        <v>2864</v>
      </c>
      <c r="AC696" t="s">
        <v>2865</v>
      </c>
      <c r="AD696">
        <v>2</v>
      </c>
    </row>
    <row r="697" spans="1:30" x14ac:dyDescent="0.3">
      <c r="A697" t="s">
        <v>2869</v>
      </c>
      <c r="B697">
        <v>23.77966</v>
      </c>
      <c r="C697">
        <v>22.807030000000001</v>
      </c>
      <c r="D697">
        <v>24.100290000000001</v>
      </c>
      <c r="E697">
        <v>22.912739999999999</v>
      </c>
      <c r="F697">
        <v>24.018519999999999</v>
      </c>
      <c r="G697">
        <v>22.55508</v>
      </c>
      <c r="H697">
        <v>23.286020000000001</v>
      </c>
      <c r="I697">
        <v>23.520489999999999</v>
      </c>
      <c r="J697">
        <v>24.057549999999999</v>
      </c>
      <c r="K697">
        <v>23.165410000000001</v>
      </c>
      <c r="L697">
        <v>21.920559999999998</v>
      </c>
      <c r="M697">
        <v>22.261500000000002</v>
      </c>
      <c r="N697">
        <v>23.47655</v>
      </c>
      <c r="O697">
        <v>22.074539999999999</v>
      </c>
      <c r="P697">
        <v>23.0886</v>
      </c>
      <c r="Q697">
        <v>22.41656</v>
      </c>
      <c r="R697">
        <v>22.877009999999999</v>
      </c>
      <c r="S697">
        <v>22.732749999999999</v>
      </c>
      <c r="T697">
        <v>22.498799999999999</v>
      </c>
      <c r="U697">
        <v>22.355979999999999</v>
      </c>
      <c r="Y697" t="s">
        <v>2869</v>
      </c>
      <c r="Z697" t="s">
        <v>2869</v>
      </c>
      <c r="AA697" t="s">
        <v>2869</v>
      </c>
      <c r="AB697" t="s">
        <v>2870</v>
      </c>
      <c r="AC697" t="s">
        <v>2871</v>
      </c>
      <c r="AD697">
        <v>1</v>
      </c>
    </row>
    <row r="698" spans="1:30" x14ac:dyDescent="0.3">
      <c r="A698" t="s">
        <v>2872</v>
      </c>
      <c r="B698">
        <v>21.785920000000001</v>
      </c>
      <c r="C698">
        <v>20.561699999999998</v>
      </c>
      <c r="D698">
        <v>20.873049999999999</v>
      </c>
      <c r="E698">
        <v>18.840730000000001</v>
      </c>
      <c r="F698">
        <v>20.23631</v>
      </c>
      <c r="G698">
        <v>21.097000000000001</v>
      </c>
      <c r="H698">
        <v>20.124020000000002</v>
      </c>
      <c r="I698">
        <v>20.867930000000001</v>
      </c>
      <c r="J698" t="s">
        <v>7912</v>
      </c>
      <c r="K698">
        <v>20.65831</v>
      </c>
      <c r="L698">
        <v>20.701589999999999</v>
      </c>
      <c r="M698">
        <v>20.50853</v>
      </c>
      <c r="N698">
        <v>20.31429</v>
      </c>
      <c r="O698">
        <v>19.733920000000001</v>
      </c>
      <c r="P698">
        <v>19.9465</v>
      </c>
      <c r="Q698">
        <v>20.422039999999999</v>
      </c>
      <c r="R698">
        <v>21.165089999999999</v>
      </c>
      <c r="S698">
        <v>21.184889999999999</v>
      </c>
      <c r="T698">
        <v>20.485520000000001</v>
      </c>
      <c r="U698">
        <v>20.0855</v>
      </c>
      <c r="Y698" t="s">
        <v>2873</v>
      </c>
      <c r="Z698" t="s">
        <v>2872</v>
      </c>
      <c r="AA698" t="s">
        <v>2873</v>
      </c>
      <c r="AB698" t="s">
        <v>2874</v>
      </c>
      <c r="AC698" t="s">
        <v>2875</v>
      </c>
      <c r="AD698">
        <v>4</v>
      </c>
    </row>
    <row r="699" spans="1:30" x14ac:dyDescent="0.3">
      <c r="A699" t="s">
        <v>2876</v>
      </c>
      <c r="B699">
        <v>26.189160000000001</v>
      </c>
      <c r="C699">
        <v>23.31202</v>
      </c>
      <c r="D699">
        <v>22.688459999999999</v>
      </c>
      <c r="E699">
        <v>25.26033</v>
      </c>
      <c r="F699">
        <v>25.860600000000002</v>
      </c>
      <c r="G699">
        <v>24.517130000000002</v>
      </c>
      <c r="H699">
        <v>22.213059999999999</v>
      </c>
      <c r="I699">
        <v>23.204409999999999</v>
      </c>
      <c r="J699">
        <v>25.14565</v>
      </c>
      <c r="K699">
        <v>24.710360000000001</v>
      </c>
      <c r="L699">
        <v>24.91123</v>
      </c>
      <c r="M699">
        <v>26.641269999999999</v>
      </c>
      <c r="N699">
        <v>23.98085</v>
      </c>
      <c r="O699">
        <v>25.249739999999999</v>
      </c>
      <c r="P699">
        <v>22.3431</v>
      </c>
      <c r="Q699">
        <v>23.436699999999998</v>
      </c>
      <c r="R699">
        <v>25.486000000000001</v>
      </c>
      <c r="S699">
        <v>26.105969999999999</v>
      </c>
      <c r="T699">
        <v>22.7546</v>
      </c>
      <c r="U699">
        <v>27.200600000000001</v>
      </c>
      <c r="Y699" t="s">
        <v>9336</v>
      </c>
      <c r="Z699" t="s">
        <v>2876</v>
      </c>
      <c r="AA699" t="s">
        <v>2877</v>
      </c>
      <c r="AB699" t="s">
        <v>2878</v>
      </c>
      <c r="AC699" t="s">
        <v>2879</v>
      </c>
      <c r="AD699">
        <v>9</v>
      </c>
    </row>
    <row r="700" spans="1:30" x14ac:dyDescent="0.3">
      <c r="A700" t="s">
        <v>2880</v>
      </c>
      <c r="B700" t="s">
        <v>7912</v>
      </c>
      <c r="C700" t="s">
        <v>7912</v>
      </c>
      <c r="D700">
        <v>22.312159999999999</v>
      </c>
      <c r="E700">
        <v>22.893709999999999</v>
      </c>
      <c r="F700">
        <v>20.61711</v>
      </c>
      <c r="G700">
        <v>21.46508</v>
      </c>
      <c r="H700">
        <v>22.26811</v>
      </c>
      <c r="I700" t="s">
        <v>7912</v>
      </c>
      <c r="J700">
        <v>21.73789</v>
      </c>
      <c r="K700">
        <v>21.741389999999999</v>
      </c>
      <c r="L700">
        <v>24.675350000000002</v>
      </c>
      <c r="M700" t="s">
        <v>7912</v>
      </c>
      <c r="N700">
        <v>23.090579999999999</v>
      </c>
      <c r="O700" t="s">
        <v>7912</v>
      </c>
      <c r="P700" t="s">
        <v>7912</v>
      </c>
      <c r="Q700" t="s">
        <v>7912</v>
      </c>
      <c r="R700" t="s">
        <v>7912</v>
      </c>
      <c r="S700">
        <v>21.13</v>
      </c>
      <c r="T700" t="s">
        <v>7912</v>
      </c>
      <c r="U700">
        <v>22.19868</v>
      </c>
      <c r="Y700" t="s">
        <v>9337</v>
      </c>
      <c r="Z700" t="s">
        <v>2880</v>
      </c>
      <c r="AA700" t="s">
        <v>2881</v>
      </c>
      <c r="AB700" t="s">
        <v>2882</v>
      </c>
      <c r="AC700" t="s">
        <v>2883</v>
      </c>
      <c r="AD700">
        <v>3</v>
      </c>
    </row>
    <row r="701" spans="1:30" x14ac:dyDescent="0.3">
      <c r="A701" t="s">
        <v>2888</v>
      </c>
      <c r="B701">
        <v>27.665939999999999</v>
      </c>
      <c r="C701">
        <v>24.678740000000001</v>
      </c>
      <c r="D701">
        <v>25.287990000000001</v>
      </c>
      <c r="E701">
        <v>26.150759999999998</v>
      </c>
      <c r="F701">
        <v>26.34252</v>
      </c>
      <c r="G701">
        <v>26.610769999999999</v>
      </c>
      <c r="H701">
        <v>26.184229999999999</v>
      </c>
      <c r="I701">
        <v>26.640450000000001</v>
      </c>
      <c r="J701">
        <v>25.763929999999998</v>
      </c>
      <c r="K701">
        <v>26.44847</v>
      </c>
      <c r="L701">
        <v>26.682980000000001</v>
      </c>
      <c r="M701">
        <v>27.77825</v>
      </c>
      <c r="N701">
        <v>26.56466</v>
      </c>
      <c r="O701">
        <v>26.956489999999999</v>
      </c>
      <c r="P701">
        <v>24.784669999999998</v>
      </c>
      <c r="Q701">
        <v>26.451170000000001</v>
      </c>
      <c r="R701">
        <v>26.127269999999999</v>
      </c>
      <c r="S701">
        <v>26.6554</v>
      </c>
      <c r="T701">
        <v>25.43882</v>
      </c>
      <c r="U701">
        <v>29.472840000000001</v>
      </c>
      <c r="Y701" t="s">
        <v>9338</v>
      </c>
      <c r="Z701" t="s">
        <v>2888</v>
      </c>
      <c r="AA701" t="s">
        <v>2889</v>
      </c>
      <c r="AB701" t="s">
        <v>2890</v>
      </c>
      <c r="AC701" t="s">
        <v>2891</v>
      </c>
      <c r="AD701">
        <v>9</v>
      </c>
    </row>
    <row r="702" spans="1:30" x14ac:dyDescent="0.3">
      <c r="A702" t="s">
        <v>2892</v>
      </c>
      <c r="B702" t="s">
        <v>7912</v>
      </c>
      <c r="C702">
        <v>20.000579999999999</v>
      </c>
      <c r="D702">
        <v>20.109929999999999</v>
      </c>
      <c r="E702">
        <v>20.131440000000001</v>
      </c>
      <c r="F702">
        <v>20.309750000000001</v>
      </c>
      <c r="G702">
        <v>20.543500000000002</v>
      </c>
      <c r="H702">
        <v>20.068809999999999</v>
      </c>
      <c r="I702" t="s">
        <v>7912</v>
      </c>
      <c r="J702">
        <v>20.262589999999999</v>
      </c>
      <c r="K702">
        <v>20.224119999999999</v>
      </c>
      <c r="L702">
        <v>19.858799999999999</v>
      </c>
      <c r="M702">
        <v>19.536020000000001</v>
      </c>
      <c r="N702">
        <v>20.6005</v>
      </c>
      <c r="O702">
        <v>20.162389999999998</v>
      </c>
      <c r="P702">
        <v>19.962119999999999</v>
      </c>
      <c r="Q702">
        <v>20.068680000000001</v>
      </c>
      <c r="R702">
        <v>20.269110000000001</v>
      </c>
      <c r="S702">
        <v>20.240860000000001</v>
      </c>
      <c r="T702">
        <v>19.712250000000001</v>
      </c>
      <c r="U702">
        <v>20.304739999999999</v>
      </c>
      <c r="Y702" t="s">
        <v>2892</v>
      </c>
      <c r="Z702" t="s">
        <v>2892</v>
      </c>
      <c r="AA702" t="s">
        <v>2892</v>
      </c>
      <c r="AB702" t="s">
        <v>2893</v>
      </c>
      <c r="AC702" t="s">
        <v>2894</v>
      </c>
      <c r="AD702">
        <v>1</v>
      </c>
    </row>
    <row r="703" spans="1:30" x14ac:dyDescent="0.3">
      <c r="A703" t="s">
        <v>2898</v>
      </c>
      <c r="B703" t="s">
        <v>7912</v>
      </c>
      <c r="C703" t="s">
        <v>7912</v>
      </c>
      <c r="D703" t="s">
        <v>7912</v>
      </c>
      <c r="E703" t="s">
        <v>7912</v>
      </c>
      <c r="F703" t="s">
        <v>7912</v>
      </c>
      <c r="G703" t="s">
        <v>7912</v>
      </c>
      <c r="H703" t="s">
        <v>7912</v>
      </c>
      <c r="I703" t="s">
        <v>7912</v>
      </c>
      <c r="J703" t="s">
        <v>7912</v>
      </c>
      <c r="K703" t="s">
        <v>7912</v>
      </c>
      <c r="L703" t="s">
        <v>7912</v>
      </c>
      <c r="M703" t="s">
        <v>7912</v>
      </c>
      <c r="N703" t="s">
        <v>7912</v>
      </c>
      <c r="O703" t="s">
        <v>7912</v>
      </c>
      <c r="P703" t="s">
        <v>7912</v>
      </c>
      <c r="Q703" t="s">
        <v>7912</v>
      </c>
      <c r="R703">
        <v>17.32254</v>
      </c>
      <c r="S703">
        <v>18.281700000000001</v>
      </c>
      <c r="T703" t="s">
        <v>7912</v>
      </c>
      <c r="U703">
        <v>18.13531</v>
      </c>
      <c r="Y703" t="s">
        <v>8676</v>
      </c>
      <c r="Z703" t="s">
        <v>2898</v>
      </c>
      <c r="AA703" t="s">
        <v>2898</v>
      </c>
      <c r="AB703" t="s">
        <v>2899</v>
      </c>
      <c r="AC703" t="s">
        <v>2900</v>
      </c>
      <c r="AD703">
        <v>2</v>
      </c>
    </row>
    <row r="704" spans="1:30" x14ac:dyDescent="0.3">
      <c r="A704" t="s">
        <v>2901</v>
      </c>
      <c r="B704">
        <v>21.958970000000001</v>
      </c>
      <c r="C704">
        <v>23.21725</v>
      </c>
      <c r="D704">
        <v>23.088419999999999</v>
      </c>
      <c r="E704">
        <v>22.792729999999999</v>
      </c>
      <c r="F704">
        <v>22.4328</v>
      </c>
      <c r="G704">
        <v>22.39545</v>
      </c>
      <c r="H704">
        <v>23.81363</v>
      </c>
      <c r="I704" t="s">
        <v>7912</v>
      </c>
      <c r="J704" t="s">
        <v>7912</v>
      </c>
      <c r="K704">
        <v>22.38034</v>
      </c>
      <c r="L704">
        <v>22.567599999999999</v>
      </c>
      <c r="M704">
        <v>22.64471</v>
      </c>
      <c r="N704">
        <v>22.823139999999999</v>
      </c>
      <c r="O704">
        <v>23.595369999999999</v>
      </c>
      <c r="P704">
        <v>23.82648</v>
      </c>
      <c r="Q704">
        <v>23.2315</v>
      </c>
      <c r="R704">
        <v>22.9587</v>
      </c>
      <c r="S704">
        <v>23.555440000000001</v>
      </c>
      <c r="T704">
        <v>23.948149999999998</v>
      </c>
      <c r="U704">
        <v>23.401330000000002</v>
      </c>
      <c r="Y704" t="s">
        <v>9339</v>
      </c>
      <c r="Z704" t="s">
        <v>2901</v>
      </c>
      <c r="AA704" t="s">
        <v>2902</v>
      </c>
      <c r="AB704" t="s">
        <v>2903</v>
      </c>
      <c r="AC704" t="s">
        <v>2904</v>
      </c>
      <c r="AD704">
        <v>4</v>
      </c>
    </row>
    <row r="705" spans="1:30" x14ac:dyDescent="0.3">
      <c r="A705" t="s">
        <v>2905</v>
      </c>
      <c r="B705" t="s">
        <v>7912</v>
      </c>
      <c r="C705" t="s">
        <v>7912</v>
      </c>
      <c r="D705">
        <v>19.388310000000001</v>
      </c>
      <c r="E705">
        <v>21.628450000000001</v>
      </c>
      <c r="F705">
        <v>20.521619999999999</v>
      </c>
      <c r="G705">
        <v>21.04006</v>
      </c>
      <c r="H705">
        <v>20.218810000000001</v>
      </c>
      <c r="I705" t="s">
        <v>7912</v>
      </c>
      <c r="J705" t="s">
        <v>7912</v>
      </c>
      <c r="K705">
        <v>20.69566</v>
      </c>
      <c r="L705" t="s">
        <v>7912</v>
      </c>
      <c r="M705" t="s">
        <v>7912</v>
      </c>
      <c r="N705">
        <v>20.968669999999999</v>
      </c>
      <c r="O705" t="s">
        <v>7912</v>
      </c>
      <c r="P705" t="s">
        <v>7912</v>
      </c>
      <c r="Q705" t="s">
        <v>7912</v>
      </c>
      <c r="R705" t="s">
        <v>7912</v>
      </c>
      <c r="S705" t="s">
        <v>7912</v>
      </c>
      <c r="T705" t="s">
        <v>7912</v>
      </c>
      <c r="U705" t="s">
        <v>7912</v>
      </c>
      <c r="Y705" t="s">
        <v>8742</v>
      </c>
      <c r="Z705" t="s">
        <v>2905</v>
      </c>
      <c r="AA705" t="s">
        <v>2905</v>
      </c>
      <c r="AB705" t="s">
        <v>2906</v>
      </c>
      <c r="AC705" t="s">
        <v>2907</v>
      </c>
      <c r="AD705">
        <v>2</v>
      </c>
    </row>
    <row r="706" spans="1:30" x14ac:dyDescent="0.3">
      <c r="A706" t="s">
        <v>2908</v>
      </c>
      <c r="B706" t="s">
        <v>7912</v>
      </c>
      <c r="C706">
        <v>20.545480000000001</v>
      </c>
      <c r="D706">
        <v>21.927990000000001</v>
      </c>
      <c r="E706">
        <v>22.096419999999998</v>
      </c>
      <c r="F706">
        <v>21.122689999999999</v>
      </c>
      <c r="G706">
        <v>21.156780000000001</v>
      </c>
      <c r="H706">
        <v>21.326740000000001</v>
      </c>
      <c r="I706" t="s">
        <v>7912</v>
      </c>
      <c r="J706">
        <v>21.547080000000001</v>
      </c>
      <c r="K706">
        <v>21.37358</v>
      </c>
      <c r="L706">
        <v>21.258620000000001</v>
      </c>
      <c r="M706">
        <v>22.202369999999998</v>
      </c>
      <c r="N706">
        <v>21.603590000000001</v>
      </c>
      <c r="O706">
        <v>21.14208</v>
      </c>
      <c r="P706">
        <v>20.996179999999999</v>
      </c>
      <c r="Q706" t="s">
        <v>7912</v>
      </c>
      <c r="R706">
        <v>22.213059999999999</v>
      </c>
      <c r="S706">
        <v>23.13738</v>
      </c>
      <c r="T706">
        <v>20.73273</v>
      </c>
      <c r="U706">
        <v>20.97841</v>
      </c>
      <c r="Y706" t="s">
        <v>9340</v>
      </c>
      <c r="Z706" t="s">
        <v>2908</v>
      </c>
      <c r="AA706" t="s">
        <v>2909</v>
      </c>
      <c r="AB706" t="s">
        <v>2910</v>
      </c>
      <c r="AC706" t="s">
        <v>2911</v>
      </c>
      <c r="AD706">
        <v>4</v>
      </c>
    </row>
    <row r="707" spans="1:30" x14ac:dyDescent="0.3">
      <c r="A707" t="s">
        <v>2912</v>
      </c>
      <c r="B707" t="s">
        <v>7912</v>
      </c>
      <c r="C707" t="s">
        <v>7912</v>
      </c>
      <c r="D707" t="s">
        <v>7912</v>
      </c>
      <c r="E707" t="s">
        <v>7912</v>
      </c>
      <c r="F707" t="s">
        <v>7912</v>
      </c>
      <c r="G707" t="s">
        <v>7912</v>
      </c>
      <c r="H707" t="s">
        <v>7912</v>
      </c>
      <c r="I707" t="s">
        <v>7912</v>
      </c>
      <c r="J707" t="s">
        <v>7912</v>
      </c>
      <c r="K707" t="s">
        <v>7912</v>
      </c>
      <c r="L707" t="s">
        <v>7912</v>
      </c>
      <c r="M707" t="s">
        <v>7912</v>
      </c>
      <c r="N707">
        <v>18.94143</v>
      </c>
      <c r="O707" t="s">
        <v>7912</v>
      </c>
      <c r="P707">
        <v>19.318860000000001</v>
      </c>
      <c r="Q707" t="s">
        <v>7912</v>
      </c>
      <c r="R707">
        <v>18.525089999999999</v>
      </c>
      <c r="S707" t="s">
        <v>7912</v>
      </c>
      <c r="T707">
        <v>19.004619999999999</v>
      </c>
      <c r="U707" t="s">
        <v>7912</v>
      </c>
      <c r="Y707" t="s">
        <v>9341</v>
      </c>
      <c r="Z707" t="s">
        <v>2912</v>
      </c>
      <c r="AA707" t="s">
        <v>2912</v>
      </c>
      <c r="AB707" t="s">
        <v>2913</v>
      </c>
      <c r="AC707" t="s">
        <v>2914</v>
      </c>
      <c r="AD707">
        <v>4</v>
      </c>
    </row>
    <row r="708" spans="1:30" x14ac:dyDescent="0.3">
      <c r="A708" t="s">
        <v>2915</v>
      </c>
      <c r="B708" t="s">
        <v>7912</v>
      </c>
      <c r="C708" t="s">
        <v>7912</v>
      </c>
      <c r="D708">
        <v>21.92944</v>
      </c>
      <c r="E708">
        <v>20.127549999999999</v>
      </c>
      <c r="F708" t="s">
        <v>7912</v>
      </c>
      <c r="G708">
        <v>19.9648</v>
      </c>
      <c r="H708">
        <v>21.744520000000001</v>
      </c>
      <c r="I708" t="s">
        <v>7912</v>
      </c>
      <c r="J708">
        <v>20.441310000000001</v>
      </c>
      <c r="K708">
        <v>20.985309999999998</v>
      </c>
      <c r="L708">
        <v>22.183039999999998</v>
      </c>
      <c r="M708">
        <v>19.803049999999999</v>
      </c>
      <c r="N708">
        <v>19.70974</v>
      </c>
      <c r="O708" t="s">
        <v>7912</v>
      </c>
      <c r="P708">
        <v>20.123889999999999</v>
      </c>
      <c r="Q708" t="s">
        <v>7912</v>
      </c>
      <c r="R708">
        <v>20.552340000000001</v>
      </c>
      <c r="S708" t="s">
        <v>7912</v>
      </c>
      <c r="T708" t="s">
        <v>7912</v>
      </c>
      <c r="U708">
        <v>19.8841</v>
      </c>
      <c r="Y708" t="s">
        <v>9342</v>
      </c>
      <c r="Z708" t="s">
        <v>2915</v>
      </c>
      <c r="AA708" t="s">
        <v>2915</v>
      </c>
      <c r="AB708" t="s">
        <v>2916</v>
      </c>
      <c r="AC708" t="s">
        <v>2917</v>
      </c>
      <c r="AD708">
        <v>3</v>
      </c>
    </row>
    <row r="709" spans="1:30" x14ac:dyDescent="0.3">
      <c r="A709" t="s">
        <v>2921</v>
      </c>
      <c r="B709" t="s">
        <v>7912</v>
      </c>
      <c r="C709">
        <v>19.85238</v>
      </c>
      <c r="D709" t="s">
        <v>7912</v>
      </c>
      <c r="E709">
        <v>27.718430000000001</v>
      </c>
      <c r="F709">
        <v>28.249479999999998</v>
      </c>
      <c r="G709">
        <v>28.878119999999999</v>
      </c>
      <c r="H709">
        <v>21.868760000000002</v>
      </c>
      <c r="I709">
        <v>27.49709</v>
      </c>
      <c r="J709">
        <v>25.67971</v>
      </c>
      <c r="K709">
        <v>23.86985</v>
      </c>
      <c r="L709">
        <v>23.022320000000001</v>
      </c>
      <c r="M709" t="s">
        <v>7912</v>
      </c>
      <c r="N709">
        <v>23.096109999999999</v>
      </c>
      <c r="O709">
        <v>19.658169999999998</v>
      </c>
      <c r="P709" t="s">
        <v>7912</v>
      </c>
      <c r="Q709" t="s">
        <v>7912</v>
      </c>
      <c r="R709">
        <v>21.75046</v>
      </c>
      <c r="S709">
        <v>19.072030000000002</v>
      </c>
      <c r="T709">
        <v>22.80978</v>
      </c>
      <c r="U709" t="s">
        <v>7912</v>
      </c>
      <c r="Y709" t="s">
        <v>2922</v>
      </c>
      <c r="Z709" t="s">
        <v>2921</v>
      </c>
      <c r="AA709" t="s">
        <v>2922</v>
      </c>
      <c r="AB709" t="s">
        <v>2923</v>
      </c>
      <c r="AC709" t="s">
        <v>2924</v>
      </c>
      <c r="AD709">
        <v>4</v>
      </c>
    </row>
    <row r="710" spans="1:30" x14ac:dyDescent="0.3">
      <c r="A710" t="s">
        <v>2928</v>
      </c>
      <c r="B710" t="s">
        <v>7912</v>
      </c>
      <c r="C710">
        <v>22.93224</v>
      </c>
      <c r="D710">
        <v>22.933319999999998</v>
      </c>
      <c r="E710">
        <v>23.170059999999999</v>
      </c>
      <c r="F710">
        <v>22.86767</v>
      </c>
      <c r="G710">
        <v>23.14733</v>
      </c>
      <c r="H710">
        <v>24.394600000000001</v>
      </c>
      <c r="I710">
        <v>23.47035</v>
      </c>
      <c r="J710">
        <v>23.086310000000001</v>
      </c>
      <c r="K710">
        <v>24.040510000000001</v>
      </c>
      <c r="L710">
        <v>23.856809999999999</v>
      </c>
      <c r="M710">
        <v>21.639140000000001</v>
      </c>
      <c r="N710">
        <v>24.633279999999999</v>
      </c>
      <c r="O710">
        <v>21.442879999999999</v>
      </c>
      <c r="P710">
        <v>22.672339999999998</v>
      </c>
      <c r="Q710">
        <v>21.956769999999999</v>
      </c>
      <c r="R710">
        <v>22.456790000000002</v>
      </c>
      <c r="S710">
        <v>22.347429999999999</v>
      </c>
      <c r="T710">
        <v>21.688849999999999</v>
      </c>
      <c r="U710">
        <v>22.05341</v>
      </c>
      <c r="Y710" t="s">
        <v>8476</v>
      </c>
      <c r="Z710" t="s">
        <v>2928</v>
      </c>
      <c r="AA710" t="s">
        <v>2929</v>
      </c>
      <c r="AB710" t="s">
        <v>2930</v>
      </c>
      <c r="AC710" t="s">
        <v>2931</v>
      </c>
      <c r="AD710">
        <v>3</v>
      </c>
    </row>
    <row r="711" spans="1:30" x14ac:dyDescent="0.3">
      <c r="A711" t="s">
        <v>2932</v>
      </c>
      <c r="B711" t="s">
        <v>7912</v>
      </c>
      <c r="C711">
        <v>19.571149999999999</v>
      </c>
      <c r="D711">
        <v>19.472370000000002</v>
      </c>
      <c r="E711">
        <v>19.49944</v>
      </c>
      <c r="F711">
        <v>19.60098</v>
      </c>
      <c r="G711" t="s">
        <v>7912</v>
      </c>
      <c r="H711" t="s">
        <v>7912</v>
      </c>
      <c r="I711" t="s">
        <v>7912</v>
      </c>
      <c r="J711" t="s">
        <v>7912</v>
      </c>
      <c r="K711">
        <v>20.031469999999999</v>
      </c>
      <c r="L711" t="s">
        <v>7912</v>
      </c>
      <c r="M711">
        <v>19.80612</v>
      </c>
      <c r="N711">
        <v>20.014140000000001</v>
      </c>
      <c r="O711" t="s">
        <v>7912</v>
      </c>
      <c r="P711">
        <v>19.549810000000001</v>
      </c>
      <c r="Q711">
        <v>19.322939999999999</v>
      </c>
      <c r="R711">
        <v>20.102260000000001</v>
      </c>
      <c r="S711">
        <v>19.901050000000001</v>
      </c>
      <c r="T711" t="s">
        <v>7912</v>
      </c>
      <c r="U711">
        <v>19.16039</v>
      </c>
      <c r="Y711" t="s">
        <v>9343</v>
      </c>
      <c r="Z711" t="s">
        <v>2932</v>
      </c>
      <c r="AA711" t="s">
        <v>2932</v>
      </c>
      <c r="AB711" t="s">
        <v>2933</v>
      </c>
      <c r="AC711" t="s">
        <v>2934</v>
      </c>
      <c r="AD711">
        <v>3</v>
      </c>
    </row>
    <row r="712" spans="1:30" x14ac:dyDescent="0.3">
      <c r="A712" t="s">
        <v>2935</v>
      </c>
      <c r="B712">
        <v>21.323229999999999</v>
      </c>
      <c r="C712">
        <v>21.270589999999999</v>
      </c>
      <c r="D712">
        <v>21.656610000000001</v>
      </c>
      <c r="E712">
        <v>21.173159999999999</v>
      </c>
      <c r="F712">
        <v>20.95731</v>
      </c>
      <c r="G712">
        <v>21.168700000000001</v>
      </c>
      <c r="H712">
        <v>22.851120000000002</v>
      </c>
      <c r="I712" t="s">
        <v>7912</v>
      </c>
      <c r="J712">
        <v>22.738959999999999</v>
      </c>
      <c r="K712">
        <v>20.264309999999998</v>
      </c>
      <c r="L712">
        <v>20.741070000000001</v>
      </c>
      <c r="M712">
        <v>19.842559999999999</v>
      </c>
      <c r="N712">
        <v>20.50038</v>
      </c>
      <c r="O712">
        <v>20.558050000000001</v>
      </c>
      <c r="P712">
        <v>20.343540000000001</v>
      </c>
      <c r="Q712">
        <v>21.27617</v>
      </c>
      <c r="R712">
        <v>22.016929999999999</v>
      </c>
      <c r="S712">
        <v>21.087579999999999</v>
      </c>
      <c r="T712">
        <v>20.013729999999999</v>
      </c>
      <c r="U712">
        <v>20.191109999999998</v>
      </c>
      <c r="Y712" t="s">
        <v>9344</v>
      </c>
      <c r="Z712" t="s">
        <v>2935</v>
      </c>
      <c r="AA712" t="s">
        <v>2936</v>
      </c>
      <c r="AB712" t="s">
        <v>2937</v>
      </c>
      <c r="AC712" t="s">
        <v>2938</v>
      </c>
      <c r="AD712">
        <v>5</v>
      </c>
    </row>
    <row r="713" spans="1:30" x14ac:dyDescent="0.3">
      <c r="A713" t="s">
        <v>2939</v>
      </c>
      <c r="B713">
        <v>22.629960000000001</v>
      </c>
      <c r="C713">
        <v>21.830279999999998</v>
      </c>
      <c r="D713">
        <v>21.360410000000002</v>
      </c>
      <c r="E713">
        <v>21.54439</v>
      </c>
      <c r="F713">
        <v>21.030999999999999</v>
      </c>
      <c r="G713">
        <v>21.612159999999999</v>
      </c>
      <c r="H713">
        <v>21.931889999999999</v>
      </c>
      <c r="I713" t="s">
        <v>7912</v>
      </c>
      <c r="J713">
        <v>21.804079999999999</v>
      </c>
      <c r="K713">
        <v>21.721969999999999</v>
      </c>
      <c r="L713">
        <v>21.340720000000001</v>
      </c>
      <c r="M713">
        <v>21.003260000000001</v>
      </c>
      <c r="N713">
        <v>21.413589999999999</v>
      </c>
      <c r="O713">
        <v>21.857869999999998</v>
      </c>
      <c r="P713">
        <v>21.848009999999999</v>
      </c>
      <c r="Q713">
        <v>21.212289999999999</v>
      </c>
      <c r="R713">
        <v>22.236899999999999</v>
      </c>
      <c r="S713">
        <v>21.90146</v>
      </c>
      <c r="T713">
        <v>20.988710000000001</v>
      </c>
      <c r="U713">
        <v>21.639759999999999</v>
      </c>
      <c r="Y713" t="s">
        <v>9345</v>
      </c>
      <c r="Z713" t="s">
        <v>2939</v>
      </c>
      <c r="AA713" t="s">
        <v>2940</v>
      </c>
      <c r="AB713" t="s">
        <v>2941</v>
      </c>
      <c r="AC713" t="s">
        <v>2942</v>
      </c>
      <c r="AD713">
        <v>9</v>
      </c>
    </row>
    <row r="714" spans="1:30" x14ac:dyDescent="0.3">
      <c r="A714" t="s">
        <v>2946</v>
      </c>
      <c r="B714">
        <v>22.283000000000001</v>
      </c>
      <c r="C714">
        <v>22.423349999999999</v>
      </c>
      <c r="D714">
        <v>22.684270000000001</v>
      </c>
      <c r="E714">
        <v>23.146460000000001</v>
      </c>
      <c r="F714">
        <v>22.287769999999998</v>
      </c>
      <c r="G714">
        <v>22.326910000000002</v>
      </c>
      <c r="H714">
        <v>23.309940000000001</v>
      </c>
      <c r="I714">
        <v>21.838920000000002</v>
      </c>
      <c r="J714">
        <v>22.913810000000002</v>
      </c>
      <c r="K714">
        <v>21.833259999999999</v>
      </c>
      <c r="L714">
        <v>22.620909999999999</v>
      </c>
      <c r="M714">
        <v>22.860769999999999</v>
      </c>
      <c r="N714">
        <v>24.04477</v>
      </c>
      <c r="O714">
        <v>21.553750000000001</v>
      </c>
      <c r="P714">
        <v>22.891359999999999</v>
      </c>
      <c r="Q714">
        <v>25.035150000000002</v>
      </c>
      <c r="R714">
        <v>23.37677</v>
      </c>
      <c r="S714">
        <v>22.557700000000001</v>
      </c>
      <c r="T714">
        <v>22.588840000000001</v>
      </c>
      <c r="U714">
        <v>23.261119999999998</v>
      </c>
      <c r="Y714" t="s">
        <v>2947</v>
      </c>
      <c r="Z714" t="s">
        <v>2946</v>
      </c>
      <c r="AA714" t="s">
        <v>2947</v>
      </c>
      <c r="AB714" t="s">
        <v>2948</v>
      </c>
      <c r="AC714" t="s">
        <v>2949</v>
      </c>
      <c r="AD714">
        <v>2</v>
      </c>
    </row>
    <row r="715" spans="1:30" x14ac:dyDescent="0.3">
      <c r="A715" t="s">
        <v>2950</v>
      </c>
      <c r="B715" t="s">
        <v>7912</v>
      </c>
      <c r="C715">
        <v>20.09094</v>
      </c>
      <c r="D715" t="s">
        <v>7912</v>
      </c>
      <c r="E715">
        <v>20.43817</v>
      </c>
      <c r="F715" t="s">
        <v>7912</v>
      </c>
      <c r="G715">
        <v>20.959569999999999</v>
      </c>
      <c r="H715" t="s">
        <v>7912</v>
      </c>
      <c r="I715" t="s">
        <v>7912</v>
      </c>
      <c r="J715" t="s">
        <v>7912</v>
      </c>
      <c r="K715">
        <v>21.894860000000001</v>
      </c>
      <c r="L715">
        <v>21.708559999999999</v>
      </c>
      <c r="M715" t="s">
        <v>7912</v>
      </c>
      <c r="N715">
        <v>17.767140000000001</v>
      </c>
      <c r="O715" t="s">
        <v>7912</v>
      </c>
      <c r="P715" t="s">
        <v>7912</v>
      </c>
      <c r="Q715" t="s">
        <v>7912</v>
      </c>
      <c r="R715" t="s">
        <v>7912</v>
      </c>
      <c r="S715" t="s">
        <v>7912</v>
      </c>
      <c r="T715" t="s">
        <v>7912</v>
      </c>
      <c r="U715" t="s">
        <v>7912</v>
      </c>
      <c r="Y715" t="s">
        <v>9346</v>
      </c>
      <c r="Z715" t="s">
        <v>2950</v>
      </c>
      <c r="AA715" t="s">
        <v>2950</v>
      </c>
      <c r="AB715" t="s">
        <v>2951</v>
      </c>
      <c r="AC715" t="s">
        <v>2952</v>
      </c>
      <c r="AD715">
        <v>3</v>
      </c>
    </row>
    <row r="716" spans="1:30" x14ac:dyDescent="0.3">
      <c r="A716" t="s">
        <v>2953</v>
      </c>
      <c r="B716" t="s">
        <v>7912</v>
      </c>
      <c r="C716" t="s">
        <v>7912</v>
      </c>
      <c r="D716" t="s">
        <v>7912</v>
      </c>
      <c r="E716" t="s">
        <v>7912</v>
      </c>
      <c r="F716" t="s">
        <v>7912</v>
      </c>
      <c r="G716" t="s">
        <v>7912</v>
      </c>
      <c r="H716" t="s">
        <v>7912</v>
      </c>
      <c r="I716" t="s">
        <v>7912</v>
      </c>
      <c r="J716" t="s">
        <v>7912</v>
      </c>
      <c r="K716" t="s">
        <v>7912</v>
      </c>
      <c r="L716" t="s">
        <v>7912</v>
      </c>
      <c r="M716">
        <v>17.730789999999999</v>
      </c>
      <c r="N716" t="s">
        <v>7912</v>
      </c>
      <c r="O716" t="s">
        <v>7912</v>
      </c>
      <c r="P716" t="s">
        <v>7912</v>
      </c>
      <c r="Q716" t="s">
        <v>7912</v>
      </c>
      <c r="R716">
        <v>17.561</v>
      </c>
      <c r="S716" t="s">
        <v>7912</v>
      </c>
      <c r="T716">
        <v>16.319389999999999</v>
      </c>
      <c r="U716" t="s">
        <v>7912</v>
      </c>
      <c r="Y716" t="s">
        <v>8611</v>
      </c>
      <c r="Z716" t="s">
        <v>2953</v>
      </c>
      <c r="AA716" t="s">
        <v>2953</v>
      </c>
      <c r="AB716" t="s">
        <v>2954</v>
      </c>
      <c r="AC716" t="s">
        <v>2955</v>
      </c>
      <c r="AD716">
        <v>2</v>
      </c>
    </row>
    <row r="717" spans="1:30" x14ac:dyDescent="0.3">
      <c r="A717" t="s">
        <v>2956</v>
      </c>
      <c r="B717">
        <v>20.860900000000001</v>
      </c>
      <c r="C717">
        <v>19.289809999999999</v>
      </c>
      <c r="D717">
        <v>21.219750000000001</v>
      </c>
      <c r="E717">
        <v>20.756779999999999</v>
      </c>
      <c r="F717">
        <v>19.806809999999999</v>
      </c>
      <c r="G717">
        <v>19.725339999999999</v>
      </c>
      <c r="H717">
        <v>21.499359999999999</v>
      </c>
      <c r="I717">
        <v>22.580100000000002</v>
      </c>
      <c r="J717">
        <v>21.006550000000001</v>
      </c>
      <c r="K717">
        <v>20.89453</v>
      </c>
      <c r="L717">
        <v>20.02553</v>
      </c>
      <c r="M717">
        <v>21.46069</v>
      </c>
      <c r="N717">
        <v>20.588840000000001</v>
      </c>
      <c r="O717">
        <v>20.092099999999999</v>
      </c>
      <c r="P717">
        <v>21.02844</v>
      </c>
      <c r="Q717">
        <v>21.04767</v>
      </c>
      <c r="R717">
        <v>21.464479999999998</v>
      </c>
      <c r="S717">
        <v>21.23678</v>
      </c>
      <c r="T717">
        <v>20.859839999999998</v>
      </c>
      <c r="U717">
        <v>20.686969999999999</v>
      </c>
      <c r="Y717" t="s">
        <v>9347</v>
      </c>
      <c r="Z717" t="s">
        <v>2956</v>
      </c>
      <c r="AA717" t="s">
        <v>2956</v>
      </c>
      <c r="AB717" t="s">
        <v>2957</v>
      </c>
      <c r="AC717" t="s">
        <v>2958</v>
      </c>
      <c r="AD717">
        <v>2</v>
      </c>
    </row>
    <row r="718" spans="1:30" x14ac:dyDescent="0.3">
      <c r="A718" t="s">
        <v>2962</v>
      </c>
      <c r="B718" t="s">
        <v>7912</v>
      </c>
      <c r="C718">
        <v>20.637239999999998</v>
      </c>
      <c r="D718">
        <v>20.931349999999998</v>
      </c>
      <c r="E718">
        <v>21.28303</v>
      </c>
      <c r="F718">
        <v>20.104179999999999</v>
      </c>
      <c r="G718">
        <v>19.346920000000001</v>
      </c>
      <c r="H718">
        <v>20.71557</v>
      </c>
      <c r="I718" t="s">
        <v>7912</v>
      </c>
      <c r="J718" t="s">
        <v>7912</v>
      </c>
      <c r="K718">
        <v>20.789069999999999</v>
      </c>
      <c r="L718">
        <v>19.56739</v>
      </c>
      <c r="M718">
        <v>20.15091</v>
      </c>
      <c r="N718">
        <v>20.180230000000002</v>
      </c>
      <c r="O718">
        <v>20.728660000000001</v>
      </c>
      <c r="P718">
        <v>20.261320000000001</v>
      </c>
      <c r="Q718">
        <v>20.46593</v>
      </c>
      <c r="R718">
        <v>20.978549999999998</v>
      </c>
      <c r="S718">
        <v>20.02553</v>
      </c>
      <c r="T718">
        <v>20.275259999999999</v>
      </c>
      <c r="U718">
        <v>19.749569999999999</v>
      </c>
      <c r="Y718" t="s">
        <v>2963</v>
      </c>
      <c r="Z718" t="s">
        <v>2962</v>
      </c>
      <c r="AA718" t="s">
        <v>2963</v>
      </c>
      <c r="AB718" t="s">
        <v>2964</v>
      </c>
      <c r="AC718" t="s">
        <v>2965</v>
      </c>
      <c r="AD718">
        <v>7</v>
      </c>
    </row>
    <row r="719" spans="1:30" x14ac:dyDescent="0.3">
      <c r="A719" t="s">
        <v>2969</v>
      </c>
      <c r="B719" t="s">
        <v>7912</v>
      </c>
      <c r="C719">
        <v>20.733139999999999</v>
      </c>
      <c r="D719" t="s">
        <v>7912</v>
      </c>
      <c r="E719">
        <v>20.788270000000001</v>
      </c>
      <c r="F719">
        <v>20.50562</v>
      </c>
      <c r="G719">
        <v>20.789149999999999</v>
      </c>
      <c r="H719">
        <v>21.502130000000001</v>
      </c>
      <c r="I719" t="s">
        <v>7912</v>
      </c>
      <c r="J719">
        <v>20.813859999999998</v>
      </c>
      <c r="K719">
        <v>21.423680000000001</v>
      </c>
      <c r="L719">
        <v>20.84299</v>
      </c>
      <c r="M719">
        <v>21.061969999999999</v>
      </c>
      <c r="N719">
        <v>20.76247</v>
      </c>
      <c r="O719">
        <v>21.14433</v>
      </c>
      <c r="P719">
        <v>20.075489999999999</v>
      </c>
      <c r="Q719">
        <v>20.214189999999999</v>
      </c>
      <c r="R719">
        <v>19.90991</v>
      </c>
      <c r="S719">
        <v>20.324439999999999</v>
      </c>
      <c r="T719">
        <v>20.574780000000001</v>
      </c>
      <c r="U719">
        <v>20.489840000000001</v>
      </c>
      <c r="Y719" t="s">
        <v>2970</v>
      </c>
      <c r="Z719" t="s">
        <v>2969</v>
      </c>
      <c r="AA719" t="s">
        <v>2970</v>
      </c>
      <c r="AB719" t="s">
        <v>2971</v>
      </c>
      <c r="AC719" t="s">
        <v>2972</v>
      </c>
      <c r="AD719">
        <v>2</v>
      </c>
    </row>
    <row r="720" spans="1:30" x14ac:dyDescent="0.3">
      <c r="A720" t="s">
        <v>2973</v>
      </c>
      <c r="B720" t="s">
        <v>7912</v>
      </c>
      <c r="C720">
        <v>22.12799</v>
      </c>
      <c r="D720">
        <v>28.473320000000001</v>
      </c>
      <c r="E720">
        <v>27.620170000000002</v>
      </c>
      <c r="F720">
        <v>26.963229999999999</v>
      </c>
      <c r="G720">
        <v>26.455159999999999</v>
      </c>
      <c r="H720">
        <v>28.460180000000001</v>
      </c>
      <c r="I720">
        <v>27.74503</v>
      </c>
      <c r="J720">
        <v>26.60031</v>
      </c>
      <c r="K720">
        <v>28.627880000000001</v>
      </c>
      <c r="L720">
        <v>28.698429999999998</v>
      </c>
      <c r="M720">
        <v>25.330089999999998</v>
      </c>
      <c r="N720">
        <v>27.432210000000001</v>
      </c>
      <c r="O720">
        <v>23.434660000000001</v>
      </c>
      <c r="P720">
        <v>26.179020000000001</v>
      </c>
      <c r="Q720">
        <v>21.431909999999998</v>
      </c>
      <c r="R720">
        <v>22.64819</v>
      </c>
      <c r="S720">
        <v>24.207100000000001</v>
      </c>
      <c r="T720">
        <v>23.831420000000001</v>
      </c>
      <c r="U720">
        <v>22.511859999999999</v>
      </c>
      <c r="Y720" t="s">
        <v>2973</v>
      </c>
      <c r="Z720" t="s">
        <v>2973</v>
      </c>
      <c r="AA720" t="s">
        <v>2973</v>
      </c>
      <c r="AB720" t="s">
        <v>2974</v>
      </c>
      <c r="AC720" t="s">
        <v>85</v>
      </c>
      <c r="AD720">
        <v>1</v>
      </c>
    </row>
    <row r="721" spans="1:30" x14ac:dyDescent="0.3">
      <c r="A721" t="s">
        <v>2978</v>
      </c>
      <c r="B721" t="s">
        <v>7912</v>
      </c>
      <c r="C721">
        <v>19.66131</v>
      </c>
      <c r="D721" t="s">
        <v>7912</v>
      </c>
      <c r="E721" t="s">
        <v>7912</v>
      </c>
      <c r="F721">
        <v>21.038989999999998</v>
      </c>
      <c r="G721" t="s">
        <v>7912</v>
      </c>
      <c r="H721">
        <v>20.85483</v>
      </c>
      <c r="I721" t="s">
        <v>7912</v>
      </c>
      <c r="J721">
        <v>21.136150000000001</v>
      </c>
      <c r="K721">
        <v>20.23526</v>
      </c>
      <c r="L721" t="s">
        <v>7912</v>
      </c>
      <c r="M721" t="s">
        <v>7912</v>
      </c>
      <c r="N721" t="s">
        <v>7912</v>
      </c>
      <c r="O721" t="s">
        <v>7912</v>
      </c>
      <c r="P721">
        <v>20.837540000000001</v>
      </c>
      <c r="Q721" t="s">
        <v>7912</v>
      </c>
      <c r="R721" t="s">
        <v>7912</v>
      </c>
      <c r="S721" t="s">
        <v>7912</v>
      </c>
      <c r="T721" t="s">
        <v>7912</v>
      </c>
      <c r="U721" t="s">
        <v>7912</v>
      </c>
      <c r="Y721" t="s">
        <v>2978</v>
      </c>
      <c r="Z721" t="s">
        <v>2978</v>
      </c>
      <c r="AA721" t="s">
        <v>2978</v>
      </c>
      <c r="AB721" t="s">
        <v>2979</v>
      </c>
      <c r="AC721" t="s">
        <v>2980</v>
      </c>
      <c r="AD721">
        <v>1</v>
      </c>
    </row>
    <row r="722" spans="1:30" x14ac:dyDescent="0.3">
      <c r="A722" t="s">
        <v>2981</v>
      </c>
      <c r="B722">
        <v>22.12003</v>
      </c>
      <c r="C722">
        <v>22.094290000000001</v>
      </c>
      <c r="D722">
        <v>22.218720000000001</v>
      </c>
      <c r="E722" t="s">
        <v>7912</v>
      </c>
      <c r="F722">
        <v>22.034600000000001</v>
      </c>
      <c r="G722">
        <v>21.583390000000001</v>
      </c>
      <c r="H722">
        <v>21.522580000000001</v>
      </c>
      <c r="I722">
        <v>23.50845</v>
      </c>
      <c r="J722">
        <v>22.95955</v>
      </c>
      <c r="K722">
        <v>22.919309999999999</v>
      </c>
      <c r="L722">
        <v>21.53659</v>
      </c>
      <c r="M722">
        <v>22.00826</v>
      </c>
      <c r="N722">
        <v>21.54</v>
      </c>
      <c r="O722">
        <v>21.064869999999999</v>
      </c>
      <c r="P722">
        <v>21.983740000000001</v>
      </c>
      <c r="Q722">
        <v>21.528310000000001</v>
      </c>
      <c r="R722">
        <v>20.80302</v>
      </c>
      <c r="S722">
        <v>21.422339999999998</v>
      </c>
      <c r="T722">
        <v>22.0776</v>
      </c>
      <c r="U722">
        <v>21.81108</v>
      </c>
      <c r="Y722" t="s">
        <v>9348</v>
      </c>
      <c r="Z722" t="s">
        <v>2981</v>
      </c>
      <c r="AA722" t="s">
        <v>2981</v>
      </c>
      <c r="AB722" t="s">
        <v>2982</v>
      </c>
      <c r="AC722" t="s">
        <v>2983</v>
      </c>
      <c r="AD722">
        <v>3</v>
      </c>
    </row>
    <row r="723" spans="1:30" x14ac:dyDescent="0.3">
      <c r="A723" t="s">
        <v>2984</v>
      </c>
      <c r="B723" t="s">
        <v>7912</v>
      </c>
      <c r="C723">
        <v>23.700279999999999</v>
      </c>
      <c r="D723">
        <v>23.061509999999998</v>
      </c>
      <c r="E723">
        <v>23.930399999999999</v>
      </c>
      <c r="F723">
        <v>22.33925</v>
      </c>
      <c r="G723">
        <v>23.386399999999998</v>
      </c>
      <c r="H723">
        <v>22.231629999999999</v>
      </c>
      <c r="I723">
        <v>22.704260000000001</v>
      </c>
      <c r="J723">
        <v>23.001940000000001</v>
      </c>
      <c r="K723">
        <v>21.503879999999999</v>
      </c>
      <c r="L723">
        <v>23.16131</v>
      </c>
      <c r="M723">
        <v>22.66902</v>
      </c>
      <c r="N723">
        <v>22.32413</v>
      </c>
      <c r="O723">
        <v>22.808879999999998</v>
      </c>
      <c r="P723">
        <v>22.16846</v>
      </c>
      <c r="Q723">
        <v>22.17849</v>
      </c>
      <c r="R723">
        <v>22.96902</v>
      </c>
      <c r="S723">
        <v>22.90343</v>
      </c>
      <c r="T723">
        <v>23.124690000000001</v>
      </c>
      <c r="U723">
        <v>21.56202</v>
      </c>
      <c r="Y723" t="s">
        <v>9349</v>
      </c>
      <c r="Z723" t="s">
        <v>2984</v>
      </c>
      <c r="AA723" t="s">
        <v>2985</v>
      </c>
      <c r="AB723" t="s">
        <v>2986</v>
      </c>
      <c r="AC723" t="s">
        <v>2987</v>
      </c>
      <c r="AD723">
        <v>5</v>
      </c>
    </row>
    <row r="724" spans="1:30" x14ac:dyDescent="0.3">
      <c r="A724" t="s">
        <v>2988</v>
      </c>
      <c r="B724" t="s">
        <v>7912</v>
      </c>
      <c r="C724">
        <v>23.17652</v>
      </c>
      <c r="D724">
        <v>23.17568</v>
      </c>
      <c r="E724">
        <v>23.78726</v>
      </c>
      <c r="F724">
        <v>24.307649999999999</v>
      </c>
      <c r="G724">
        <v>23.531600000000001</v>
      </c>
      <c r="H724">
        <v>22.655830000000002</v>
      </c>
      <c r="I724">
        <v>21.622250000000001</v>
      </c>
      <c r="J724">
        <v>23.850429999999999</v>
      </c>
      <c r="K724">
        <v>23.825900000000001</v>
      </c>
      <c r="L724">
        <v>23.97439</v>
      </c>
      <c r="M724">
        <v>23.435300000000002</v>
      </c>
      <c r="N724">
        <v>23.03481</v>
      </c>
      <c r="O724">
        <v>22.903860000000002</v>
      </c>
      <c r="P724">
        <v>23.220559999999999</v>
      </c>
      <c r="Q724">
        <v>23.094760000000001</v>
      </c>
      <c r="R724">
        <v>22.810449999999999</v>
      </c>
      <c r="S724">
        <v>23.281929999999999</v>
      </c>
      <c r="T724">
        <v>23.895689999999998</v>
      </c>
      <c r="U724">
        <v>23.23903</v>
      </c>
      <c r="Y724" t="s">
        <v>9350</v>
      </c>
      <c r="Z724" t="s">
        <v>2988</v>
      </c>
      <c r="AA724" t="s">
        <v>2988</v>
      </c>
      <c r="AB724" t="s">
        <v>2989</v>
      </c>
      <c r="AC724" t="s">
        <v>2990</v>
      </c>
      <c r="AD724">
        <v>3</v>
      </c>
    </row>
    <row r="725" spans="1:30" x14ac:dyDescent="0.3">
      <c r="A725" t="s">
        <v>2991</v>
      </c>
      <c r="B725" t="s">
        <v>7912</v>
      </c>
      <c r="C725">
        <v>20.662320000000001</v>
      </c>
      <c r="D725">
        <v>21.593409999999999</v>
      </c>
      <c r="E725">
        <v>21.248640000000002</v>
      </c>
      <c r="F725">
        <v>20.3033</v>
      </c>
      <c r="G725">
        <v>20.936389999999999</v>
      </c>
      <c r="H725">
        <v>22.105820000000001</v>
      </c>
      <c r="I725" t="s">
        <v>7912</v>
      </c>
      <c r="J725">
        <v>21.585129999999999</v>
      </c>
      <c r="K725">
        <v>20.920999999999999</v>
      </c>
      <c r="L725">
        <v>20.487189999999998</v>
      </c>
      <c r="M725">
        <v>21.198139999999999</v>
      </c>
      <c r="N725">
        <v>21.534880000000001</v>
      </c>
      <c r="O725">
        <v>20.730820000000001</v>
      </c>
      <c r="P725">
        <v>20.760770000000001</v>
      </c>
      <c r="Q725">
        <v>21.032679999999999</v>
      </c>
      <c r="R725">
        <v>21.894780000000001</v>
      </c>
      <c r="S725">
        <v>21.540379999999999</v>
      </c>
      <c r="T725" t="s">
        <v>7912</v>
      </c>
      <c r="U725">
        <v>21.817810000000001</v>
      </c>
      <c r="Y725" t="s">
        <v>9351</v>
      </c>
      <c r="Z725" t="s">
        <v>2991</v>
      </c>
      <c r="AA725" t="s">
        <v>2992</v>
      </c>
      <c r="AB725" t="s">
        <v>2993</v>
      </c>
      <c r="AC725" t="s">
        <v>2994</v>
      </c>
      <c r="AD725">
        <v>3</v>
      </c>
    </row>
    <row r="726" spans="1:30" x14ac:dyDescent="0.3">
      <c r="A726" t="s">
        <v>2995</v>
      </c>
      <c r="B726">
        <v>27.72702</v>
      </c>
      <c r="C726">
        <v>25.63578</v>
      </c>
      <c r="D726">
        <v>24.546690000000002</v>
      </c>
      <c r="E726">
        <v>25.94425</v>
      </c>
      <c r="F726">
        <v>26.104980000000001</v>
      </c>
      <c r="G726">
        <v>25.817900000000002</v>
      </c>
      <c r="H726">
        <v>26.095890000000001</v>
      </c>
      <c r="I726">
        <v>25.701450000000001</v>
      </c>
      <c r="J726">
        <v>25.130649999999999</v>
      </c>
      <c r="K726">
        <v>26.08249</v>
      </c>
      <c r="L726">
        <v>25.66123</v>
      </c>
      <c r="M726">
        <v>27.77272</v>
      </c>
      <c r="N726">
        <v>26.053909999999998</v>
      </c>
      <c r="O726">
        <v>26.996690000000001</v>
      </c>
      <c r="P726">
        <v>24.38561</v>
      </c>
      <c r="Q726">
        <v>26.91798</v>
      </c>
      <c r="R726">
        <v>26.445830000000001</v>
      </c>
      <c r="S726">
        <v>26.720649999999999</v>
      </c>
      <c r="T726">
        <v>26.145969999999998</v>
      </c>
      <c r="U726">
        <v>28.22936</v>
      </c>
      <c r="Y726" t="s">
        <v>2996</v>
      </c>
      <c r="Z726" t="s">
        <v>2995</v>
      </c>
      <c r="AA726" t="s">
        <v>2996</v>
      </c>
      <c r="AB726" t="s">
        <v>2997</v>
      </c>
      <c r="AC726" t="s">
        <v>2998</v>
      </c>
      <c r="AD726">
        <v>3</v>
      </c>
    </row>
    <row r="727" spans="1:30" x14ac:dyDescent="0.3">
      <c r="A727" t="s">
        <v>3002</v>
      </c>
      <c r="B727" t="s">
        <v>7912</v>
      </c>
      <c r="C727">
        <v>19.616440000000001</v>
      </c>
      <c r="D727" t="s">
        <v>7912</v>
      </c>
      <c r="E727" t="s">
        <v>7912</v>
      </c>
      <c r="F727">
        <v>19.016100000000002</v>
      </c>
      <c r="G727">
        <v>20.007850000000001</v>
      </c>
      <c r="H727" t="s">
        <v>7912</v>
      </c>
      <c r="I727" t="s">
        <v>7912</v>
      </c>
      <c r="J727" t="s">
        <v>7912</v>
      </c>
      <c r="K727">
        <v>20.81972</v>
      </c>
      <c r="L727">
        <v>19.90972</v>
      </c>
      <c r="M727">
        <v>19.549209999999999</v>
      </c>
      <c r="N727">
        <v>18.932919999999999</v>
      </c>
      <c r="O727" t="s">
        <v>7912</v>
      </c>
      <c r="P727">
        <v>19.077390000000001</v>
      </c>
      <c r="Q727" t="s">
        <v>7912</v>
      </c>
      <c r="R727">
        <v>20.018350000000002</v>
      </c>
      <c r="S727">
        <v>19.584219999999998</v>
      </c>
      <c r="T727">
        <v>18.539960000000001</v>
      </c>
      <c r="U727">
        <v>19.993970000000001</v>
      </c>
      <c r="Y727" t="s">
        <v>9352</v>
      </c>
      <c r="Z727" t="s">
        <v>3002</v>
      </c>
      <c r="AA727" t="s">
        <v>3002</v>
      </c>
      <c r="AB727" t="s">
        <v>3003</v>
      </c>
      <c r="AC727" t="s">
        <v>3004</v>
      </c>
      <c r="AD727">
        <v>5</v>
      </c>
    </row>
    <row r="728" spans="1:30" x14ac:dyDescent="0.3">
      <c r="A728" t="s">
        <v>3011</v>
      </c>
      <c r="B728" t="s">
        <v>7912</v>
      </c>
      <c r="C728">
        <v>19.99286</v>
      </c>
      <c r="D728">
        <v>19.510400000000001</v>
      </c>
      <c r="E728">
        <v>20.472290000000001</v>
      </c>
      <c r="F728">
        <v>19.083449999999999</v>
      </c>
      <c r="G728" t="s">
        <v>7912</v>
      </c>
      <c r="H728">
        <v>20.15906</v>
      </c>
      <c r="I728" t="s">
        <v>7912</v>
      </c>
      <c r="J728" t="s">
        <v>7912</v>
      </c>
      <c r="K728" t="s">
        <v>7912</v>
      </c>
      <c r="L728" t="s">
        <v>7912</v>
      </c>
      <c r="M728">
        <v>20.790030000000002</v>
      </c>
      <c r="N728">
        <v>20.732150000000001</v>
      </c>
      <c r="O728" t="s">
        <v>7912</v>
      </c>
      <c r="P728">
        <v>20.835070000000002</v>
      </c>
      <c r="Q728">
        <v>20.300619999999999</v>
      </c>
      <c r="R728">
        <v>20.633780000000002</v>
      </c>
      <c r="S728">
        <v>21.485810000000001</v>
      </c>
      <c r="T728">
        <v>20.266020000000001</v>
      </c>
      <c r="U728">
        <v>19.62471</v>
      </c>
      <c r="Y728" t="s">
        <v>9353</v>
      </c>
      <c r="Z728" t="s">
        <v>3011</v>
      </c>
      <c r="AA728" t="s">
        <v>3011</v>
      </c>
      <c r="AB728" t="s">
        <v>3012</v>
      </c>
      <c r="AC728" t="s">
        <v>3013</v>
      </c>
      <c r="AD728">
        <v>2</v>
      </c>
    </row>
    <row r="729" spans="1:30" x14ac:dyDescent="0.3">
      <c r="A729" t="s">
        <v>3014</v>
      </c>
      <c r="B729" t="s">
        <v>7912</v>
      </c>
      <c r="C729">
        <v>22.682130000000001</v>
      </c>
      <c r="D729">
        <v>22.190329999999999</v>
      </c>
      <c r="E729">
        <v>22.721029999999999</v>
      </c>
      <c r="F729">
        <v>22.181319999999999</v>
      </c>
      <c r="G729" t="s">
        <v>7912</v>
      </c>
      <c r="H729">
        <v>22.33014</v>
      </c>
      <c r="I729">
        <v>22.519030000000001</v>
      </c>
      <c r="J729">
        <v>23.609079999999999</v>
      </c>
      <c r="K729">
        <v>23.10108</v>
      </c>
      <c r="L729">
        <v>22.862829999999999</v>
      </c>
      <c r="M729">
        <v>21.449100000000001</v>
      </c>
      <c r="N729">
        <v>23.22897</v>
      </c>
      <c r="O729">
        <v>22.138680000000001</v>
      </c>
      <c r="P729" t="s">
        <v>7912</v>
      </c>
      <c r="Q729" t="s">
        <v>7912</v>
      </c>
      <c r="R729">
        <v>22.772839999999999</v>
      </c>
      <c r="S729">
        <v>22.283989999999999</v>
      </c>
      <c r="T729" t="s">
        <v>7912</v>
      </c>
      <c r="U729" t="s">
        <v>7912</v>
      </c>
      <c r="Y729" t="s">
        <v>9354</v>
      </c>
      <c r="Z729" t="s">
        <v>3014</v>
      </c>
      <c r="AA729" t="s">
        <v>3014</v>
      </c>
      <c r="AB729" t="s">
        <v>3015</v>
      </c>
      <c r="AC729" t="s">
        <v>3016</v>
      </c>
      <c r="AD729">
        <v>3</v>
      </c>
    </row>
    <row r="730" spans="1:30" x14ac:dyDescent="0.3">
      <c r="A730" t="s">
        <v>3017</v>
      </c>
      <c r="B730">
        <v>22.663270000000001</v>
      </c>
      <c r="C730">
        <v>23.776859999999999</v>
      </c>
      <c r="D730">
        <v>25.930620000000001</v>
      </c>
      <c r="E730">
        <v>26.070810000000002</v>
      </c>
      <c r="F730">
        <v>25.447839999999999</v>
      </c>
      <c r="G730">
        <v>24.175920000000001</v>
      </c>
      <c r="H730">
        <v>25.859249999999999</v>
      </c>
      <c r="I730">
        <v>23.97439</v>
      </c>
      <c r="J730">
        <v>24.886600000000001</v>
      </c>
      <c r="K730">
        <v>25.419499999999999</v>
      </c>
      <c r="L730">
        <v>26.06371</v>
      </c>
      <c r="M730">
        <v>24.154219999999999</v>
      </c>
      <c r="N730">
        <v>26.379660000000001</v>
      </c>
      <c r="O730">
        <v>25.339980000000001</v>
      </c>
      <c r="P730">
        <v>23.8992</v>
      </c>
      <c r="Q730">
        <v>23.472840000000001</v>
      </c>
      <c r="R730">
        <v>25.365659999999998</v>
      </c>
      <c r="S730">
        <v>24.473140000000001</v>
      </c>
      <c r="T730">
        <v>22.27861</v>
      </c>
      <c r="U730">
        <v>25.05714</v>
      </c>
      <c r="Y730" t="s">
        <v>9355</v>
      </c>
      <c r="Z730" t="s">
        <v>3017</v>
      </c>
      <c r="AA730" t="s">
        <v>3017</v>
      </c>
      <c r="AB730" t="s">
        <v>3018</v>
      </c>
      <c r="AC730" t="s">
        <v>3019</v>
      </c>
      <c r="AD730">
        <v>2</v>
      </c>
    </row>
    <row r="731" spans="1:30" x14ac:dyDescent="0.3">
      <c r="A731" t="s">
        <v>3020</v>
      </c>
      <c r="B731" t="s">
        <v>7912</v>
      </c>
      <c r="C731">
        <v>20.242609999999999</v>
      </c>
      <c r="D731">
        <v>21.459540000000001</v>
      </c>
      <c r="E731">
        <v>19.32525</v>
      </c>
      <c r="F731" t="s">
        <v>7912</v>
      </c>
      <c r="G731">
        <v>19.257459999999998</v>
      </c>
      <c r="H731" t="s">
        <v>7912</v>
      </c>
      <c r="I731" t="s">
        <v>7912</v>
      </c>
      <c r="J731" t="s">
        <v>7912</v>
      </c>
      <c r="K731" t="s">
        <v>7912</v>
      </c>
      <c r="L731">
        <v>21.431760000000001</v>
      </c>
      <c r="M731" t="s">
        <v>7912</v>
      </c>
      <c r="N731">
        <v>19.251899999999999</v>
      </c>
      <c r="O731">
        <v>19.79965</v>
      </c>
      <c r="P731">
        <v>19.943490000000001</v>
      </c>
      <c r="Q731">
        <v>21.137149999999998</v>
      </c>
      <c r="R731">
        <v>19.404430000000001</v>
      </c>
      <c r="S731" t="s">
        <v>7912</v>
      </c>
      <c r="T731" t="s">
        <v>7912</v>
      </c>
      <c r="U731">
        <v>18.66188</v>
      </c>
      <c r="Y731" t="s">
        <v>9356</v>
      </c>
      <c r="Z731" t="s">
        <v>3020</v>
      </c>
      <c r="AA731" t="s">
        <v>3021</v>
      </c>
      <c r="AB731" t="s">
        <v>3022</v>
      </c>
      <c r="AC731" t="s">
        <v>3023</v>
      </c>
      <c r="AD731">
        <v>5</v>
      </c>
    </row>
    <row r="732" spans="1:30" x14ac:dyDescent="0.3">
      <c r="A732" t="s">
        <v>3024</v>
      </c>
      <c r="B732" t="s">
        <v>7912</v>
      </c>
      <c r="C732">
        <v>22.842110000000002</v>
      </c>
      <c r="D732">
        <v>22.791679999999999</v>
      </c>
      <c r="E732">
        <v>22.910679999999999</v>
      </c>
      <c r="F732">
        <v>22.53293</v>
      </c>
      <c r="G732">
        <v>22.433589999999999</v>
      </c>
      <c r="H732">
        <v>22.245080000000002</v>
      </c>
      <c r="I732" t="s">
        <v>7912</v>
      </c>
      <c r="J732">
        <v>22.29684</v>
      </c>
      <c r="K732">
        <v>22.11626</v>
      </c>
      <c r="L732">
        <v>22.68188</v>
      </c>
      <c r="M732">
        <v>22.27478</v>
      </c>
      <c r="N732">
        <v>21.94238</v>
      </c>
      <c r="O732">
        <v>22.4224</v>
      </c>
      <c r="P732">
        <v>22.578720000000001</v>
      </c>
      <c r="Q732">
        <v>22.547899999999998</v>
      </c>
      <c r="R732">
        <v>22.704360000000001</v>
      </c>
      <c r="S732">
        <v>22.62876</v>
      </c>
      <c r="T732">
        <v>22.50787</v>
      </c>
      <c r="U732">
        <v>21.770520000000001</v>
      </c>
      <c r="Y732" t="s">
        <v>3024</v>
      </c>
      <c r="Z732" t="s">
        <v>3024</v>
      </c>
      <c r="AA732" t="s">
        <v>3024</v>
      </c>
      <c r="AB732" t="s">
        <v>3025</v>
      </c>
      <c r="AC732" t="s">
        <v>3026</v>
      </c>
      <c r="AD732">
        <v>1</v>
      </c>
    </row>
    <row r="733" spans="1:30" x14ac:dyDescent="0.3">
      <c r="A733" t="s">
        <v>3027</v>
      </c>
      <c r="B733" t="s">
        <v>7912</v>
      </c>
      <c r="C733">
        <v>19.280570000000001</v>
      </c>
      <c r="D733">
        <v>19.073370000000001</v>
      </c>
      <c r="E733">
        <v>18.910119999999999</v>
      </c>
      <c r="F733">
        <v>18.031980000000001</v>
      </c>
      <c r="G733">
        <v>19.025259999999999</v>
      </c>
      <c r="H733" t="s">
        <v>7912</v>
      </c>
      <c r="I733" t="s">
        <v>7912</v>
      </c>
      <c r="J733" t="s">
        <v>7912</v>
      </c>
      <c r="K733" t="s">
        <v>7912</v>
      </c>
      <c r="L733">
        <v>19.455469999999998</v>
      </c>
      <c r="M733">
        <v>19.636710000000001</v>
      </c>
      <c r="N733">
        <v>18.775230000000001</v>
      </c>
      <c r="O733">
        <v>18.547509999999999</v>
      </c>
      <c r="P733">
        <v>18.636189999999999</v>
      </c>
      <c r="Q733">
        <v>19.98593</v>
      </c>
      <c r="R733">
        <v>19.524850000000001</v>
      </c>
      <c r="S733">
        <v>20.212879999999998</v>
      </c>
      <c r="T733" t="s">
        <v>7912</v>
      </c>
      <c r="U733">
        <v>19.172039999999999</v>
      </c>
      <c r="Y733" t="s">
        <v>9357</v>
      </c>
      <c r="Z733" t="s">
        <v>3027</v>
      </c>
      <c r="AA733" t="s">
        <v>3027</v>
      </c>
      <c r="AB733" t="s">
        <v>3028</v>
      </c>
      <c r="AC733" t="s">
        <v>3029</v>
      </c>
      <c r="AD733">
        <v>2</v>
      </c>
    </row>
    <row r="734" spans="1:30" x14ac:dyDescent="0.3">
      <c r="A734" t="s">
        <v>3030</v>
      </c>
      <c r="B734">
        <v>24.684159999999999</v>
      </c>
      <c r="C734">
        <v>24.677990000000001</v>
      </c>
      <c r="D734">
        <v>25.137509999999999</v>
      </c>
      <c r="E734">
        <v>25.932849999999998</v>
      </c>
      <c r="F734">
        <v>25.637989999999999</v>
      </c>
      <c r="G734">
        <v>25.562470000000001</v>
      </c>
      <c r="H734">
        <v>24.978929999999998</v>
      </c>
      <c r="I734">
        <v>24.926649999999999</v>
      </c>
      <c r="J734">
        <v>25.500509999999998</v>
      </c>
      <c r="K734">
        <v>26.386700000000001</v>
      </c>
      <c r="L734">
        <v>25.597809999999999</v>
      </c>
      <c r="M734">
        <v>25.323889999999999</v>
      </c>
      <c r="N734">
        <v>25.63937</v>
      </c>
      <c r="O734">
        <v>24.70224</v>
      </c>
      <c r="P734">
        <v>25.22343</v>
      </c>
      <c r="Q734">
        <v>24.756129999999999</v>
      </c>
      <c r="R734">
        <v>25.57395</v>
      </c>
      <c r="S734">
        <v>24.843879999999999</v>
      </c>
      <c r="T734">
        <v>24.336469999999998</v>
      </c>
      <c r="U734">
        <v>25.892150000000001</v>
      </c>
      <c r="Y734" t="s">
        <v>8054</v>
      </c>
      <c r="Z734" t="s">
        <v>3030</v>
      </c>
      <c r="AA734" t="s">
        <v>3030</v>
      </c>
      <c r="AB734" t="s">
        <v>3031</v>
      </c>
      <c r="AC734" t="s">
        <v>3032</v>
      </c>
      <c r="AD734">
        <v>2</v>
      </c>
    </row>
    <row r="735" spans="1:30" x14ac:dyDescent="0.3">
      <c r="A735" t="s">
        <v>3033</v>
      </c>
      <c r="B735" t="s">
        <v>7912</v>
      </c>
      <c r="C735">
        <v>22.52674</v>
      </c>
      <c r="D735">
        <v>21.62649</v>
      </c>
      <c r="E735">
        <v>21.247250000000001</v>
      </c>
      <c r="F735">
        <v>21.894490000000001</v>
      </c>
      <c r="G735">
        <v>21.92962</v>
      </c>
      <c r="H735">
        <v>21.5275</v>
      </c>
      <c r="I735" t="s">
        <v>7912</v>
      </c>
      <c r="J735">
        <v>22.008780000000002</v>
      </c>
      <c r="K735">
        <v>21.048400000000001</v>
      </c>
      <c r="L735">
        <v>21.547170000000001</v>
      </c>
      <c r="M735">
        <v>21.633559999999999</v>
      </c>
      <c r="N735">
        <v>21.703410000000002</v>
      </c>
      <c r="O735">
        <v>20.88599</v>
      </c>
      <c r="P735">
        <v>21.28472</v>
      </c>
      <c r="Q735">
        <v>20.303850000000001</v>
      </c>
      <c r="R735">
        <v>21.176459999999999</v>
      </c>
      <c r="S735">
        <v>22.546679999999999</v>
      </c>
      <c r="T735">
        <v>21.673269999999999</v>
      </c>
      <c r="U735">
        <v>20.64377</v>
      </c>
      <c r="Y735" t="s">
        <v>9358</v>
      </c>
      <c r="Z735" t="s">
        <v>3033</v>
      </c>
      <c r="AA735" t="s">
        <v>3034</v>
      </c>
      <c r="AB735" t="s">
        <v>3035</v>
      </c>
      <c r="AC735" t="s">
        <v>3036</v>
      </c>
      <c r="AD735">
        <v>3</v>
      </c>
    </row>
    <row r="736" spans="1:30" x14ac:dyDescent="0.3">
      <c r="A736" t="s">
        <v>3037</v>
      </c>
      <c r="B736" t="s">
        <v>7912</v>
      </c>
      <c r="C736">
        <v>19.682590000000001</v>
      </c>
      <c r="D736" t="s">
        <v>7912</v>
      </c>
      <c r="E736" t="s">
        <v>7912</v>
      </c>
      <c r="F736">
        <v>18.631260000000001</v>
      </c>
      <c r="G736">
        <v>19.3308</v>
      </c>
      <c r="H736" t="s">
        <v>7912</v>
      </c>
      <c r="I736" t="s">
        <v>7912</v>
      </c>
      <c r="J736">
        <v>19.363689999999998</v>
      </c>
      <c r="K736" t="s">
        <v>7912</v>
      </c>
      <c r="L736">
        <v>19.10896</v>
      </c>
      <c r="M736">
        <v>19.38522</v>
      </c>
      <c r="N736" t="s">
        <v>7912</v>
      </c>
      <c r="O736">
        <v>19.668600000000001</v>
      </c>
      <c r="P736">
        <v>19.80395</v>
      </c>
      <c r="Q736">
        <v>19.563649999999999</v>
      </c>
      <c r="R736">
        <v>19.661059999999999</v>
      </c>
      <c r="S736" t="s">
        <v>7912</v>
      </c>
      <c r="T736" t="s">
        <v>7912</v>
      </c>
      <c r="U736">
        <v>19.52778</v>
      </c>
      <c r="Y736" t="s">
        <v>3037</v>
      </c>
      <c r="Z736" t="s">
        <v>3037</v>
      </c>
      <c r="AA736" t="s">
        <v>3037</v>
      </c>
      <c r="AB736" t="s">
        <v>3038</v>
      </c>
      <c r="AC736" t="s">
        <v>3039</v>
      </c>
      <c r="AD736">
        <v>1</v>
      </c>
    </row>
    <row r="737" spans="1:30" x14ac:dyDescent="0.3">
      <c r="A737" t="s">
        <v>3043</v>
      </c>
      <c r="B737" t="s">
        <v>7912</v>
      </c>
      <c r="C737" t="s">
        <v>7912</v>
      </c>
      <c r="D737" t="s">
        <v>7912</v>
      </c>
      <c r="E737" t="s">
        <v>7912</v>
      </c>
      <c r="F737" t="s">
        <v>7912</v>
      </c>
      <c r="G737" t="s">
        <v>7912</v>
      </c>
      <c r="H737" t="s">
        <v>7912</v>
      </c>
      <c r="I737" t="s">
        <v>7912</v>
      </c>
      <c r="J737" t="s">
        <v>7912</v>
      </c>
      <c r="K737" t="s">
        <v>7912</v>
      </c>
      <c r="L737" t="s">
        <v>7912</v>
      </c>
      <c r="M737">
        <v>18.100470000000001</v>
      </c>
      <c r="N737" t="s">
        <v>7912</v>
      </c>
      <c r="O737" t="s">
        <v>7912</v>
      </c>
      <c r="P737" t="s">
        <v>7912</v>
      </c>
      <c r="Q737" t="s">
        <v>7912</v>
      </c>
      <c r="R737">
        <v>18.81644</v>
      </c>
      <c r="S737" t="s">
        <v>7912</v>
      </c>
      <c r="T737" t="s">
        <v>7912</v>
      </c>
      <c r="U737">
        <v>17.1325</v>
      </c>
      <c r="Y737" t="s">
        <v>8681</v>
      </c>
      <c r="Z737" t="s">
        <v>3043</v>
      </c>
      <c r="AA737" t="s">
        <v>3043</v>
      </c>
      <c r="AB737" t="s">
        <v>3044</v>
      </c>
      <c r="AC737" t="s">
        <v>3045</v>
      </c>
      <c r="AD737">
        <v>2</v>
      </c>
    </row>
    <row r="738" spans="1:30" x14ac:dyDescent="0.3">
      <c r="A738" t="s">
        <v>3049</v>
      </c>
      <c r="B738">
        <v>24.65174</v>
      </c>
      <c r="C738">
        <v>24.984770000000001</v>
      </c>
      <c r="D738">
        <v>24.986160000000002</v>
      </c>
      <c r="E738">
        <v>24.204190000000001</v>
      </c>
      <c r="F738">
        <v>24.70983</v>
      </c>
      <c r="G738">
        <v>25.080300000000001</v>
      </c>
      <c r="H738">
        <v>25.025469999999999</v>
      </c>
      <c r="I738">
        <v>23.502400000000002</v>
      </c>
      <c r="J738">
        <v>24.391719999999999</v>
      </c>
      <c r="K738">
        <v>24.890460000000001</v>
      </c>
      <c r="L738">
        <v>25.01784</v>
      </c>
      <c r="M738">
        <v>24.849430000000002</v>
      </c>
      <c r="N738">
        <v>25.573029999999999</v>
      </c>
      <c r="O738">
        <v>25.010390000000001</v>
      </c>
      <c r="P738">
        <v>25.438099999999999</v>
      </c>
      <c r="Q738">
        <v>25.943650000000002</v>
      </c>
      <c r="R738">
        <v>25.507239999999999</v>
      </c>
      <c r="S738">
        <v>24.846520000000002</v>
      </c>
      <c r="T738">
        <v>25.23743</v>
      </c>
      <c r="U738">
        <v>25.558039999999998</v>
      </c>
      <c r="Y738" t="s">
        <v>9359</v>
      </c>
      <c r="Z738" t="s">
        <v>3049</v>
      </c>
      <c r="AA738" t="s">
        <v>3049</v>
      </c>
      <c r="AB738" t="s">
        <v>3050</v>
      </c>
      <c r="AC738" t="s">
        <v>3051</v>
      </c>
      <c r="AD738">
        <v>5</v>
      </c>
    </row>
    <row r="739" spans="1:30" x14ac:dyDescent="0.3">
      <c r="A739" t="s">
        <v>3052</v>
      </c>
      <c r="B739" t="s">
        <v>7912</v>
      </c>
      <c r="C739" t="s">
        <v>7912</v>
      </c>
      <c r="D739" t="s">
        <v>7912</v>
      </c>
      <c r="E739" t="s">
        <v>7912</v>
      </c>
      <c r="F739" t="s">
        <v>7912</v>
      </c>
      <c r="G739" t="s">
        <v>7912</v>
      </c>
      <c r="H739" t="s">
        <v>7912</v>
      </c>
      <c r="I739" t="s">
        <v>7912</v>
      </c>
      <c r="J739" t="s">
        <v>7912</v>
      </c>
      <c r="K739" t="s">
        <v>7912</v>
      </c>
      <c r="L739" t="s">
        <v>7912</v>
      </c>
      <c r="M739">
        <v>20.53877</v>
      </c>
      <c r="N739">
        <v>18.873760000000001</v>
      </c>
      <c r="O739">
        <v>20.442329999999998</v>
      </c>
      <c r="P739">
        <v>22.414860000000001</v>
      </c>
      <c r="Q739">
        <v>20.488949999999999</v>
      </c>
      <c r="R739" t="s">
        <v>7912</v>
      </c>
      <c r="S739" t="s">
        <v>7912</v>
      </c>
      <c r="T739">
        <v>19.581489999999999</v>
      </c>
      <c r="U739">
        <v>20.12931</v>
      </c>
      <c r="Y739" t="s">
        <v>9360</v>
      </c>
      <c r="Z739" t="s">
        <v>3052</v>
      </c>
      <c r="AA739" t="s">
        <v>3052</v>
      </c>
      <c r="AB739" t="s">
        <v>3053</v>
      </c>
      <c r="AC739" t="s">
        <v>3054</v>
      </c>
      <c r="AD739">
        <v>7</v>
      </c>
    </row>
    <row r="740" spans="1:30" x14ac:dyDescent="0.3">
      <c r="A740" t="s">
        <v>3055</v>
      </c>
      <c r="B740" t="s">
        <v>7912</v>
      </c>
      <c r="C740">
        <v>22.115849999999998</v>
      </c>
      <c r="D740" t="s">
        <v>7912</v>
      </c>
      <c r="E740">
        <v>20.398219999999998</v>
      </c>
      <c r="F740">
        <v>20.581969999999998</v>
      </c>
      <c r="G740">
        <v>20.871169999999999</v>
      </c>
      <c r="H740" t="s">
        <v>7912</v>
      </c>
      <c r="I740" t="s">
        <v>7912</v>
      </c>
      <c r="J740" t="s">
        <v>7912</v>
      </c>
      <c r="K740">
        <v>20.759789999999999</v>
      </c>
      <c r="L740" t="s">
        <v>7912</v>
      </c>
      <c r="M740">
        <v>21.57038</v>
      </c>
      <c r="N740">
        <v>20.329149999999998</v>
      </c>
      <c r="O740">
        <v>22.20899</v>
      </c>
      <c r="P740">
        <v>21.130130000000001</v>
      </c>
      <c r="Q740">
        <v>21.286919999999999</v>
      </c>
      <c r="R740">
        <v>22.472390000000001</v>
      </c>
      <c r="S740">
        <v>20.558150000000001</v>
      </c>
      <c r="T740">
        <v>21.575420000000001</v>
      </c>
      <c r="U740">
        <v>21.001200000000001</v>
      </c>
      <c r="Y740" t="s">
        <v>8359</v>
      </c>
      <c r="Z740" t="s">
        <v>3055</v>
      </c>
      <c r="AA740" t="s">
        <v>3056</v>
      </c>
      <c r="AB740" t="s">
        <v>3057</v>
      </c>
      <c r="AC740" t="s">
        <v>3058</v>
      </c>
      <c r="AD740">
        <v>19</v>
      </c>
    </row>
    <row r="741" spans="1:30" x14ac:dyDescent="0.3">
      <c r="A741" t="s">
        <v>3059</v>
      </c>
      <c r="B741" t="s">
        <v>7912</v>
      </c>
      <c r="C741" t="s">
        <v>7912</v>
      </c>
      <c r="D741" t="s">
        <v>7912</v>
      </c>
      <c r="E741" t="s">
        <v>7912</v>
      </c>
      <c r="F741" t="s">
        <v>7912</v>
      </c>
      <c r="G741" t="s">
        <v>7912</v>
      </c>
      <c r="H741" t="s">
        <v>7912</v>
      </c>
      <c r="I741" t="s">
        <v>7912</v>
      </c>
      <c r="J741" t="s">
        <v>7912</v>
      </c>
      <c r="K741" t="s">
        <v>7912</v>
      </c>
      <c r="L741" t="s">
        <v>7912</v>
      </c>
      <c r="M741">
        <v>18.352550000000001</v>
      </c>
      <c r="N741" t="s">
        <v>7912</v>
      </c>
      <c r="O741" t="s">
        <v>7912</v>
      </c>
      <c r="P741">
        <v>19.136230000000001</v>
      </c>
      <c r="Q741" t="s">
        <v>7912</v>
      </c>
      <c r="R741" t="s">
        <v>7912</v>
      </c>
      <c r="S741">
        <v>18.03322</v>
      </c>
      <c r="T741" t="s">
        <v>7912</v>
      </c>
      <c r="U741" t="s">
        <v>7912</v>
      </c>
      <c r="Y741" t="s">
        <v>3059</v>
      </c>
      <c r="Z741" t="s">
        <v>3059</v>
      </c>
      <c r="AA741" t="s">
        <v>3059</v>
      </c>
      <c r="AB741" t="s">
        <v>3060</v>
      </c>
      <c r="AC741" t="s">
        <v>3061</v>
      </c>
      <c r="AD741">
        <v>1</v>
      </c>
    </row>
    <row r="742" spans="1:30" x14ac:dyDescent="0.3">
      <c r="A742" t="s">
        <v>3062</v>
      </c>
      <c r="B742">
        <v>24.453119999999998</v>
      </c>
      <c r="C742">
        <v>25.908090000000001</v>
      </c>
      <c r="D742">
        <v>25.81438</v>
      </c>
      <c r="E742">
        <v>25.802869999999999</v>
      </c>
      <c r="F742">
        <v>26.174510000000001</v>
      </c>
      <c r="G742">
        <v>25.42352</v>
      </c>
      <c r="H742">
        <v>25.600059999999999</v>
      </c>
      <c r="I742">
        <v>26.401730000000001</v>
      </c>
      <c r="J742">
        <v>26.88739</v>
      </c>
      <c r="K742">
        <v>25.450980000000001</v>
      </c>
      <c r="L742">
        <v>25.22608</v>
      </c>
      <c r="M742">
        <v>26.60116</v>
      </c>
      <c r="N742">
        <v>25.531929999999999</v>
      </c>
      <c r="O742">
        <v>27.20862</v>
      </c>
      <c r="P742">
        <v>26.350670000000001</v>
      </c>
      <c r="Q742">
        <v>26.509270000000001</v>
      </c>
      <c r="R742">
        <v>27.032969999999999</v>
      </c>
      <c r="S742">
        <v>26.25478</v>
      </c>
      <c r="T742">
        <v>26.986419999999999</v>
      </c>
      <c r="U742">
        <v>25.93384</v>
      </c>
      <c r="Y742" t="s">
        <v>9361</v>
      </c>
      <c r="Z742" t="s">
        <v>3062</v>
      </c>
      <c r="AA742" t="s">
        <v>3063</v>
      </c>
      <c r="AB742" t="s">
        <v>3064</v>
      </c>
      <c r="AC742" t="s">
        <v>3065</v>
      </c>
      <c r="AD742">
        <v>11</v>
      </c>
    </row>
    <row r="743" spans="1:30" x14ac:dyDescent="0.3">
      <c r="A743" t="s">
        <v>3066</v>
      </c>
      <c r="B743" t="s">
        <v>7912</v>
      </c>
      <c r="C743">
        <v>21.471299999999999</v>
      </c>
      <c r="D743" t="s">
        <v>7912</v>
      </c>
      <c r="E743">
        <v>21.71754</v>
      </c>
      <c r="F743">
        <v>20.218920000000001</v>
      </c>
      <c r="G743">
        <v>21.717700000000001</v>
      </c>
      <c r="H743">
        <v>21.671289999999999</v>
      </c>
      <c r="I743" t="s">
        <v>7912</v>
      </c>
      <c r="J743">
        <v>21.49277</v>
      </c>
      <c r="K743">
        <v>22.06016</v>
      </c>
      <c r="L743">
        <v>22.49953</v>
      </c>
      <c r="M743">
        <v>20.438680000000002</v>
      </c>
      <c r="N743">
        <v>21.010729999999999</v>
      </c>
      <c r="O743">
        <v>21.323170000000001</v>
      </c>
      <c r="P743">
        <v>20.559550000000002</v>
      </c>
      <c r="Q743">
        <v>21.298719999999999</v>
      </c>
      <c r="R743">
        <v>20.471889999999998</v>
      </c>
      <c r="S743">
        <v>20.683119999999999</v>
      </c>
      <c r="T743">
        <v>21.007439999999999</v>
      </c>
      <c r="U743">
        <v>21.319759999999999</v>
      </c>
      <c r="Y743" t="s">
        <v>9362</v>
      </c>
      <c r="Z743" t="s">
        <v>3066</v>
      </c>
      <c r="AA743" t="s">
        <v>3066</v>
      </c>
      <c r="AB743" t="s">
        <v>3067</v>
      </c>
      <c r="AC743" t="s">
        <v>3068</v>
      </c>
      <c r="AD743">
        <v>2</v>
      </c>
    </row>
    <row r="744" spans="1:30" x14ac:dyDescent="0.3">
      <c r="A744" t="s">
        <v>3069</v>
      </c>
      <c r="B744" t="s">
        <v>7912</v>
      </c>
      <c r="C744">
        <v>22.482420000000001</v>
      </c>
      <c r="D744">
        <v>21.77338</v>
      </c>
      <c r="E744">
        <v>21.313680000000002</v>
      </c>
      <c r="F744">
        <v>21.740690000000001</v>
      </c>
      <c r="G744">
        <v>22.1721</v>
      </c>
      <c r="H744">
        <v>21.703959999999999</v>
      </c>
      <c r="I744" t="s">
        <v>7912</v>
      </c>
      <c r="J744">
        <v>21.433140000000002</v>
      </c>
      <c r="K744">
        <v>21.421880000000002</v>
      </c>
      <c r="L744">
        <v>22.0961</v>
      </c>
      <c r="M744">
        <v>22.33794</v>
      </c>
      <c r="N744">
        <v>21.335650000000001</v>
      </c>
      <c r="O744">
        <v>21.674009999999999</v>
      </c>
      <c r="P744">
        <v>21.62801</v>
      </c>
      <c r="Q744">
        <v>20.20299</v>
      </c>
      <c r="R744">
        <v>22.45608</v>
      </c>
      <c r="S744">
        <v>22.40307</v>
      </c>
      <c r="T744">
        <v>22.384219999999999</v>
      </c>
      <c r="U744">
        <v>21.166250000000002</v>
      </c>
      <c r="Y744" t="s">
        <v>3070</v>
      </c>
      <c r="Z744" t="s">
        <v>3069</v>
      </c>
      <c r="AA744" t="s">
        <v>3070</v>
      </c>
      <c r="AB744" t="s">
        <v>3071</v>
      </c>
      <c r="AC744" t="s">
        <v>3072</v>
      </c>
      <c r="AD744">
        <v>6</v>
      </c>
    </row>
    <row r="745" spans="1:30" x14ac:dyDescent="0.3">
      <c r="A745" t="s">
        <v>3073</v>
      </c>
      <c r="B745" t="s">
        <v>7912</v>
      </c>
      <c r="C745">
        <v>19.577249999999999</v>
      </c>
      <c r="D745" t="s">
        <v>7912</v>
      </c>
      <c r="E745" t="s">
        <v>7912</v>
      </c>
      <c r="F745" t="s">
        <v>7912</v>
      </c>
      <c r="G745">
        <v>19.8124</v>
      </c>
      <c r="H745">
        <v>20.25949</v>
      </c>
      <c r="I745" t="s">
        <v>7912</v>
      </c>
      <c r="J745" t="s">
        <v>7912</v>
      </c>
      <c r="K745" t="s">
        <v>7912</v>
      </c>
      <c r="L745" t="s">
        <v>7912</v>
      </c>
      <c r="M745">
        <v>20.05245</v>
      </c>
      <c r="N745">
        <v>19.37452</v>
      </c>
      <c r="O745">
        <v>20.06842</v>
      </c>
      <c r="P745">
        <v>20.125019999999999</v>
      </c>
      <c r="Q745" t="s">
        <v>7912</v>
      </c>
      <c r="R745">
        <v>22.74841</v>
      </c>
      <c r="S745">
        <v>21.14264</v>
      </c>
      <c r="T745" t="s">
        <v>7912</v>
      </c>
      <c r="U745">
        <v>20.407070000000001</v>
      </c>
      <c r="Y745" t="s">
        <v>9363</v>
      </c>
      <c r="Z745" t="s">
        <v>3073</v>
      </c>
      <c r="AA745" t="s">
        <v>3073</v>
      </c>
      <c r="AB745" t="s">
        <v>3074</v>
      </c>
      <c r="AC745" t="s">
        <v>3075</v>
      </c>
      <c r="AD745">
        <v>3</v>
      </c>
    </row>
    <row r="746" spans="1:30" x14ac:dyDescent="0.3">
      <c r="A746" t="s">
        <v>3076</v>
      </c>
      <c r="B746">
        <v>21.0855</v>
      </c>
      <c r="C746">
        <v>19.550619999999999</v>
      </c>
      <c r="D746">
        <v>20.668479999999999</v>
      </c>
      <c r="E746">
        <v>20.9102</v>
      </c>
      <c r="F746">
        <v>20.799469999999999</v>
      </c>
      <c r="G746">
        <v>20.714649999999999</v>
      </c>
      <c r="H746" t="s">
        <v>7912</v>
      </c>
      <c r="I746" t="s">
        <v>7912</v>
      </c>
      <c r="J746">
        <v>20.593769999999999</v>
      </c>
      <c r="K746">
        <v>21.17792</v>
      </c>
      <c r="L746">
        <v>21.350680000000001</v>
      </c>
      <c r="M746">
        <v>25.67266</v>
      </c>
      <c r="N746">
        <v>21.213470000000001</v>
      </c>
      <c r="O746">
        <v>21.258679999999998</v>
      </c>
      <c r="P746">
        <v>21.457439999999998</v>
      </c>
      <c r="Q746">
        <v>21.20449</v>
      </c>
      <c r="R746">
        <v>23.62979</v>
      </c>
      <c r="S746">
        <v>22.193280000000001</v>
      </c>
      <c r="T746">
        <v>20.692769999999999</v>
      </c>
      <c r="U746">
        <v>22.25845</v>
      </c>
      <c r="Y746" t="s">
        <v>9364</v>
      </c>
      <c r="Z746" t="s">
        <v>3076</v>
      </c>
      <c r="AA746" t="s">
        <v>3077</v>
      </c>
      <c r="AB746" t="s">
        <v>3078</v>
      </c>
      <c r="AC746" t="s">
        <v>3079</v>
      </c>
      <c r="AD746">
        <v>12</v>
      </c>
    </row>
    <row r="747" spans="1:30" x14ac:dyDescent="0.3">
      <c r="A747" t="s">
        <v>3083</v>
      </c>
      <c r="B747" t="s">
        <v>7912</v>
      </c>
      <c r="C747" t="s">
        <v>7912</v>
      </c>
      <c r="D747">
        <v>21.746939999999999</v>
      </c>
      <c r="E747">
        <v>21.749400000000001</v>
      </c>
      <c r="F747">
        <v>21.692299999999999</v>
      </c>
      <c r="G747">
        <v>21.51557</v>
      </c>
      <c r="H747">
        <v>21.929290000000002</v>
      </c>
      <c r="I747">
        <v>21.920269999999999</v>
      </c>
      <c r="J747">
        <v>21.682220000000001</v>
      </c>
      <c r="K747">
        <v>22.316030000000001</v>
      </c>
      <c r="L747">
        <v>22.010210000000001</v>
      </c>
      <c r="M747" t="s">
        <v>7912</v>
      </c>
      <c r="N747">
        <v>20.636089999999999</v>
      </c>
      <c r="O747" t="s">
        <v>7912</v>
      </c>
      <c r="P747" t="s">
        <v>7912</v>
      </c>
      <c r="Q747" t="s">
        <v>7912</v>
      </c>
      <c r="R747" t="s">
        <v>7912</v>
      </c>
      <c r="S747" t="s">
        <v>7912</v>
      </c>
      <c r="T747">
        <v>22.144850000000002</v>
      </c>
      <c r="U747" t="s">
        <v>7912</v>
      </c>
      <c r="Y747" t="s">
        <v>9365</v>
      </c>
      <c r="Z747" t="s">
        <v>3083</v>
      </c>
      <c r="AA747" t="s">
        <v>3084</v>
      </c>
      <c r="AB747" t="s">
        <v>3085</v>
      </c>
      <c r="AC747" t="s">
        <v>3086</v>
      </c>
      <c r="AD747">
        <v>4</v>
      </c>
    </row>
    <row r="748" spans="1:30" x14ac:dyDescent="0.3">
      <c r="A748" t="s">
        <v>3087</v>
      </c>
      <c r="B748" t="s">
        <v>7912</v>
      </c>
      <c r="C748">
        <v>21.09957</v>
      </c>
      <c r="D748">
        <v>20.496089999999999</v>
      </c>
      <c r="E748">
        <v>20.903749999999999</v>
      </c>
      <c r="F748">
        <v>19.87791</v>
      </c>
      <c r="G748">
        <v>20.392050000000001</v>
      </c>
      <c r="H748">
        <v>21.354500000000002</v>
      </c>
      <c r="I748" t="s">
        <v>7912</v>
      </c>
      <c r="J748">
        <v>21.581140000000001</v>
      </c>
      <c r="K748">
        <v>21.153759999999998</v>
      </c>
      <c r="L748" t="s">
        <v>7912</v>
      </c>
      <c r="M748">
        <v>20.433489999999999</v>
      </c>
      <c r="N748">
        <v>20.494140000000002</v>
      </c>
      <c r="O748">
        <v>20.67848</v>
      </c>
      <c r="P748">
        <v>20.43675</v>
      </c>
      <c r="Q748">
        <v>21.13</v>
      </c>
      <c r="R748">
        <v>20.304300000000001</v>
      </c>
      <c r="S748">
        <v>20.620149999999999</v>
      </c>
      <c r="T748">
        <v>21.238119999999999</v>
      </c>
      <c r="U748">
        <v>20.8581</v>
      </c>
      <c r="Y748" t="s">
        <v>9366</v>
      </c>
      <c r="Z748" t="s">
        <v>3087</v>
      </c>
      <c r="AA748" t="s">
        <v>3087</v>
      </c>
      <c r="AB748" t="s">
        <v>3088</v>
      </c>
      <c r="AC748" t="s">
        <v>3089</v>
      </c>
      <c r="AD748">
        <v>3</v>
      </c>
    </row>
    <row r="749" spans="1:30" x14ac:dyDescent="0.3">
      <c r="A749" t="s">
        <v>3090</v>
      </c>
      <c r="B749" t="s">
        <v>7912</v>
      </c>
      <c r="C749" t="s">
        <v>7912</v>
      </c>
      <c r="D749" t="s">
        <v>7912</v>
      </c>
      <c r="E749" t="s">
        <v>7912</v>
      </c>
      <c r="F749" t="s">
        <v>7912</v>
      </c>
      <c r="G749">
        <v>20.633520000000001</v>
      </c>
      <c r="H749" t="s">
        <v>7912</v>
      </c>
      <c r="I749" t="s">
        <v>7912</v>
      </c>
      <c r="J749" t="s">
        <v>7912</v>
      </c>
      <c r="K749" t="s">
        <v>7912</v>
      </c>
      <c r="L749">
        <v>20.01699</v>
      </c>
      <c r="M749" t="s">
        <v>7912</v>
      </c>
      <c r="N749">
        <v>19.360399999999998</v>
      </c>
      <c r="O749" t="s">
        <v>7912</v>
      </c>
      <c r="P749" t="s">
        <v>7912</v>
      </c>
      <c r="Q749" t="s">
        <v>7912</v>
      </c>
      <c r="R749">
        <v>19.430980000000002</v>
      </c>
      <c r="S749" t="s">
        <v>7912</v>
      </c>
      <c r="T749" t="s">
        <v>7912</v>
      </c>
      <c r="U749" t="s">
        <v>7912</v>
      </c>
      <c r="Y749" t="s">
        <v>9367</v>
      </c>
      <c r="Z749" t="s">
        <v>3090</v>
      </c>
      <c r="AA749" t="s">
        <v>3090</v>
      </c>
      <c r="AB749" t="s">
        <v>3091</v>
      </c>
      <c r="AC749" t="s">
        <v>3092</v>
      </c>
      <c r="AD749">
        <v>3</v>
      </c>
    </row>
    <row r="750" spans="1:30" x14ac:dyDescent="0.3">
      <c r="A750" t="s">
        <v>3096</v>
      </c>
      <c r="B750" t="s">
        <v>7912</v>
      </c>
      <c r="C750">
        <v>20.746410000000001</v>
      </c>
      <c r="D750">
        <v>20.259720000000002</v>
      </c>
      <c r="E750">
        <v>20.665880000000001</v>
      </c>
      <c r="F750" t="s">
        <v>7912</v>
      </c>
      <c r="G750">
        <v>21.656649999999999</v>
      </c>
      <c r="H750" t="s">
        <v>7912</v>
      </c>
      <c r="I750" t="s">
        <v>7912</v>
      </c>
      <c r="J750" t="s">
        <v>7912</v>
      </c>
      <c r="K750">
        <v>21.645879999999998</v>
      </c>
      <c r="L750">
        <v>21.06006</v>
      </c>
      <c r="M750">
        <v>20.20168</v>
      </c>
      <c r="N750">
        <v>20.884419999999999</v>
      </c>
      <c r="O750" t="s">
        <v>7912</v>
      </c>
      <c r="P750">
        <v>20.446680000000001</v>
      </c>
      <c r="Q750">
        <v>21.198799999999999</v>
      </c>
      <c r="R750">
        <v>21.50761</v>
      </c>
      <c r="S750">
        <v>20.78772</v>
      </c>
      <c r="T750">
        <v>20.75442</v>
      </c>
      <c r="U750">
        <v>22.029350000000001</v>
      </c>
      <c r="Y750" t="s">
        <v>9368</v>
      </c>
      <c r="Z750" t="s">
        <v>3096</v>
      </c>
      <c r="AA750" t="s">
        <v>3096</v>
      </c>
      <c r="AB750" t="s">
        <v>3097</v>
      </c>
      <c r="AC750" t="s">
        <v>3098</v>
      </c>
      <c r="AD750">
        <v>4</v>
      </c>
    </row>
    <row r="751" spans="1:30" x14ac:dyDescent="0.3">
      <c r="A751" t="s">
        <v>3099</v>
      </c>
      <c r="B751">
        <v>23.827649999999998</v>
      </c>
      <c r="C751">
        <v>23.28546</v>
      </c>
      <c r="D751">
        <v>22.979980000000001</v>
      </c>
      <c r="E751">
        <v>22.044029999999999</v>
      </c>
      <c r="F751">
        <v>22.695720000000001</v>
      </c>
      <c r="G751">
        <v>22.65757</v>
      </c>
      <c r="H751">
        <v>23.065259999999999</v>
      </c>
      <c r="I751">
        <v>22.581600000000002</v>
      </c>
      <c r="J751">
        <v>22.930540000000001</v>
      </c>
      <c r="K751">
        <v>23.050280000000001</v>
      </c>
      <c r="L751">
        <v>22.84843</v>
      </c>
      <c r="M751">
        <v>23.047350000000002</v>
      </c>
      <c r="N751">
        <v>22.705780000000001</v>
      </c>
      <c r="O751">
        <v>22.929600000000001</v>
      </c>
      <c r="P751">
        <v>22.511590000000002</v>
      </c>
      <c r="Q751">
        <v>22.88673</v>
      </c>
      <c r="R751">
        <v>23.620640000000002</v>
      </c>
      <c r="S751">
        <v>22.786059999999999</v>
      </c>
      <c r="T751">
        <v>22.585429999999999</v>
      </c>
      <c r="U751">
        <v>22.56728</v>
      </c>
      <c r="Y751" t="s">
        <v>9369</v>
      </c>
      <c r="Z751" t="s">
        <v>3099</v>
      </c>
      <c r="AA751" t="s">
        <v>3100</v>
      </c>
      <c r="AB751" t="s">
        <v>3101</v>
      </c>
      <c r="AC751" t="s">
        <v>3102</v>
      </c>
      <c r="AD751">
        <v>8</v>
      </c>
    </row>
    <row r="752" spans="1:30" x14ac:dyDescent="0.3">
      <c r="A752" t="s">
        <v>3103</v>
      </c>
      <c r="B752">
        <v>22.313320000000001</v>
      </c>
      <c r="C752">
        <v>21.52993</v>
      </c>
      <c r="D752">
        <v>21.444400000000002</v>
      </c>
      <c r="E752">
        <v>22.326139999999999</v>
      </c>
      <c r="F752">
        <v>21.450559999999999</v>
      </c>
      <c r="G752">
        <v>21.801680000000001</v>
      </c>
      <c r="H752" t="s">
        <v>7912</v>
      </c>
      <c r="I752">
        <v>21.552109999999999</v>
      </c>
      <c r="J752">
        <v>22.459219999999998</v>
      </c>
      <c r="K752">
        <v>22.867049999999999</v>
      </c>
      <c r="L752" t="s">
        <v>7912</v>
      </c>
      <c r="M752">
        <v>25.379809999999999</v>
      </c>
      <c r="N752" t="s">
        <v>7912</v>
      </c>
      <c r="O752">
        <v>23.01033</v>
      </c>
      <c r="P752">
        <v>22.272590000000001</v>
      </c>
      <c r="Q752">
        <v>22.144670000000001</v>
      </c>
      <c r="R752">
        <v>23.707360000000001</v>
      </c>
      <c r="S752">
        <v>23.475930000000002</v>
      </c>
      <c r="T752">
        <v>22.41189</v>
      </c>
      <c r="U752">
        <v>23.37172</v>
      </c>
      <c r="Y752" t="s">
        <v>3104</v>
      </c>
      <c r="Z752" t="s">
        <v>3103</v>
      </c>
      <c r="AA752" t="s">
        <v>3104</v>
      </c>
      <c r="AB752" t="s">
        <v>3105</v>
      </c>
      <c r="AC752" t="s">
        <v>3106</v>
      </c>
      <c r="AD752">
        <v>7</v>
      </c>
    </row>
    <row r="753" spans="1:30" x14ac:dyDescent="0.3">
      <c r="A753" t="s">
        <v>3107</v>
      </c>
      <c r="B753" t="s">
        <v>7912</v>
      </c>
      <c r="C753">
        <v>20.242840000000001</v>
      </c>
      <c r="D753">
        <v>21.185009999999998</v>
      </c>
      <c r="E753">
        <v>20.682780000000001</v>
      </c>
      <c r="F753">
        <v>19.952909999999999</v>
      </c>
      <c r="G753">
        <v>20.8309</v>
      </c>
      <c r="H753">
        <v>21.156230000000001</v>
      </c>
      <c r="I753" t="s">
        <v>7912</v>
      </c>
      <c r="J753" t="s">
        <v>7912</v>
      </c>
      <c r="K753">
        <v>21.361910000000002</v>
      </c>
      <c r="L753">
        <v>21.124389999999998</v>
      </c>
      <c r="M753">
        <v>21.264530000000001</v>
      </c>
      <c r="N753">
        <v>22.01267</v>
      </c>
      <c r="O753">
        <v>20.53811</v>
      </c>
      <c r="P753">
        <v>21.780169999999998</v>
      </c>
      <c r="Q753">
        <v>20.85726</v>
      </c>
      <c r="R753">
        <v>22.10399</v>
      </c>
      <c r="S753">
        <v>21.506879999999999</v>
      </c>
      <c r="T753">
        <v>21.01052</v>
      </c>
      <c r="U753">
        <v>21.496189999999999</v>
      </c>
      <c r="Y753" t="s">
        <v>9370</v>
      </c>
      <c r="Z753" t="s">
        <v>3107</v>
      </c>
      <c r="AA753" t="s">
        <v>3108</v>
      </c>
      <c r="AB753" t="s">
        <v>3109</v>
      </c>
      <c r="AC753" t="s">
        <v>3110</v>
      </c>
      <c r="AD753">
        <v>7</v>
      </c>
    </row>
    <row r="754" spans="1:30" x14ac:dyDescent="0.3">
      <c r="A754" t="s">
        <v>3111</v>
      </c>
      <c r="B754" t="s">
        <v>7912</v>
      </c>
      <c r="C754">
        <v>19.833639999999999</v>
      </c>
      <c r="D754">
        <v>19.735890000000001</v>
      </c>
      <c r="E754">
        <v>20.61054</v>
      </c>
      <c r="F754">
        <v>20.18168</v>
      </c>
      <c r="G754">
        <v>19.724920000000001</v>
      </c>
      <c r="H754">
        <v>20.270019999999999</v>
      </c>
      <c r="I754" t="s">
        <v>7912</v>
      </c>
      <c r="J754">
        <v>20.094940000000001</v>
      </c>
      <c r="K754" t="s">
        <v>7912</v>
      </c>
      <c r="L754">
        <v>19.626809999999999</v>
      </c>
      <c r="M754">
        <v>19.419260000000001</v>
      </c>
      <c r="N754">
        <v>21.07038</v>
      </c>
      <c r="O754">
        <v>20.63467</v>
      </c>
      <c r="P754">
        <v>20.509689999999999</v>
      </c>
      <c r="Q754">
        <v>19.54599</v>
      </c>
      <c r="R754">
        <v>19.49091</v>
      </c>
      <c r="S754">
        <v>19.56438</v>
      </c>
      <c r="T754">
        <v>19.170870000000001</v>
      </c>
      <c r="U754" t="s">
        <v>7912</v>
      </c>
      <c r="Y754" t="s">
        <v>9371</v>
      </c>
      <c r="Z754" t="s">
        <v>3111</v>
      </c>
      <c r="AA754" t="s">
        <v>3112</v>
      </c>
      <c r="AB754" t="s">
        <v>3113</v>
      </c>
      <c r="AC754" t="s">
        <v>3114</v>
      </c>
      <c r="AD754">
        <v>9</v>
      </c>
    </row>
    <row r="755" spans="1:30" x14ac:dyDescent="0.3">
      <c r="A755" t="s">
        <v>3119</v>
      </c>
      <c r="B755">
        <v>18.388559999999998</v>
      </c>
      <c r="C755">
        <v>19.483650000000001</v>
      </c>
      <c r="D755">
        <v>20.72017</v>
      </c>
      <c r="E755">
        <v>19.514299999999999</v>
      </c>
      <c r="F755">
        <v>19.006049999999998</v>
      </c>
      <c r="G755" t="s">
        <v>7912</v>
      </c>
      <c r="H755">
        <v>20.977360000000001</v>
      </c>
      <c r="I755" t="s">
        <v>7912</v>
      </c>
      <c r="J755" t="s">
        <v>7912</v>
      </c>
      <c r="K755">
        <v>20.746320000000001</v>
      </c>
      <c r="L755">
        <v>20.740320000000001</v>
      </c>
      <c r="M755">
        <v>20.172920000000001</v>
      </c>
      <c r="N755">
        <v>19.795110000000001</v>
      </c>
      <c r="O755">
        <v>19.304739999999999</v>
      </c>
      <c r="P755">
        <v>19.52102</v>
      </c>
      <c r="Q755">
        <v>18.91348</v>
      </c>
      <c r="R755">
        <v>18.891549999999999</v>
      </c>
      <c r="S755" t="s">
        <v>7912</v>
      </c>
      <c r="T755">
        <v>18.66039</v>
      </c>
      <c r="U755">
        <v>18.918030000000002</v>
      </c>
      <c r="Y755" t="s">
        <v>9372</v>
      </c>
      <c r="Z755" t="s">
        <v>3119</v>
      </c>
      <c r="AA755" t="s">
        <v>3119</v>
      </c>
      <c r="AB755" t="s">
        <v>3120</v>
      </c>
      <c r="AC755" t="s">
        <v>3121</v>
      </c>
      <c r="AD755">
        <v>2</v>
      </c>
    </row>
    <row r="756" spans="1:30" x14ac:dyDescent="0.3">
      <c r="A756" t="s">
        <v>3122</v>
      </c>
      <c r="B756" t="s">
        <v>7912</v>
      </c>
      <c r="C756" t="s">
        <v>7912</v>
      </c>
      <c r="D756" t="s">
        <v>7912</v>
      </c>
      <c r="E756" t="s">
        <v>7912</v>
      </c>
      <c r="F756" t="s">
        <v>7912</v>
      </c>
      <c r="G756" t="s">
        <v>7912</v>
      </c>
      <c r="H756" t="s">
        <v>7912</v>
      </c>
      <c r="I756" t="s">
        <v>7912</v>
      </c>
      <c r="J756" t="s">
        <v>7912</v>
      </c>
      <c r="K756" t="s">
        <v>7912</v>
      </c>
      <c r="L756" t="s">
        <v>7912</v>
      </c>
      <c r="M756" t="s">
        <v>7912</v>
      </c>
      <c r="N756">
        <v>18.070229999999999</v>
      </c>
      <c r="O756" t="s">
        <v>7912</v>
      </c>
      <c r="P756" t="s">
        <v>7912</v>
      </c>
      <c r="Q756" t="s">
        <v>7912</v>
      </c>
      <c r="R756">
        <v>17.84751</v>
      </c>
      <c r="S756">
        <v>18.02356</v>
      </c>
      <c r="T756" t="s">
        <v>7912</v>
      </c>
      <c r="U756">
        <v>18.341909999999999</v>
      </c>
      <c r="Y756" t="s">
        <v>3122</v>
      </c>
      <c r="Z756" t="s">
        <v>3122</v>
      </c>
      <c r="AA756" t="s">
        <v>3122</v>
      </c>
      <c r="AB756" t="s">
        <v>3123</v>
      </c>
      <c r="AC756" t="s">
        <v>3124</v>
      </c>
      <c r="AD756">
        <v>1</v>
      </c>
    </row>
    <row r="757" spans="1:30" x14ac:dyDescent="0.3">
      <c r="A757" t="s">
        <v>3128</v>
      </c>
      <c r="B757" t="s">
        <v>7912</v>
      </c>
      <c r="C757">
        <v>21.346730000000001</v>
      </c>
      <c r="D757" t="s">
        <v>7912</v>
      </c>
      <c r="E757">
        <v>19.852080000000001</v>
      </c>
      <c r="F757">
        <v>21.058669999999999</v>
      </c>
      <c r="G757">
        <v>19.985790000000001</v>
      </c>
      <c r="H757">
        <v>19.937609999999999</v>
      </c>
      <c r="I757" t="s">
        <v>7912</v>
      </c>
      <c r="J757" t="s">
        <v>7912</v>
      </c>
      <c r="K757">
        <v>20.639620000000001</v>
      </c>
      <c r="L757">
        <v>20.490130000000001</v>
      </c>
      <c r="M757">
        <v>20.048860000000001</v>
      </c>
      <c r="N757">
        <v>19.571909999999999</v>
      </c>
      <c r="O757">
        <v>19.386500000000002</v>
      </c>
      <c r="P757">
        <v>21.115590000000001</v>
      </c>
      <c r="Q757">
        <v>20.385739999999998</v>
      </c>
      <c r="R757">
        <v>21.208659999999998</v>
      </c>
      <c r="S757" t="s">
        <v>7912</v>
      </c>
      <c r="T757">
        <v>21.051189999999998</v>
      </c>
      <c r="U757">
        <v>19.32188</v>
      </c>
      <c r="Y757" t="s">
        <v>9373</v>
      </c>
      <c r="Z757" t="s">
        <v>3128</v>
      </c>
      <c r="AA757" t="s">
        <v>3129</v>
      </c>
      <c r="AB757" t="s">
        <v>3130</v>
      </c>
      <c r="AC757" t="s">
        <v>3131</v>
      </c>
      <c r="AD757">
        <v>6</v>
      </c>
    </row>
    <row r="758" spans="1:30" x14ac:dyDescent="0.3">
      <c r="A758" t="s">
        <v>3135</v>
      </c>
      <c r="B758" t="s">
        <v>7912</v>
      </c>
      <c r="C758">
        <v>19.290299999999998</v>
      </c>
      <c r="D758" t="s">
        <v>7912</v>
      </c>
      <c r="E758">
        <v>19.296900000000001</v>
      </c>
      <c r="F758" t="s">
        <v>7912</v>
      </c>
      <c r="G758" t="s">
        <v>7912</v>
      </c>
      <c r="H758" t="s">
        <v>7912</v>
      </c>
      <c r="I758" t="s">
        <v>7912</v>
      </c>
      <c r="J758" t="s">
        <v>7912</v>
      </c>
      <c r="K758" t="s">
        <v>7912</v>
      </c>
      <c r="L758" t="s">
        <v>7912</v>
      </c>
      <c r="M758" t="s">
        <v>7912</v>
      </c>
      <c r="N758" t="s">
        <v>7912</v>
      </c>
      <c r="O758" t="s">
        <v>7912</v>
      </c>
      <c r="P758" t="s">
        <v>7912</v>
      </c>
      <c r="Q758">
        <v>19.518090000000001</v>
      </c>
      <c r="R758" t="s">
        <v>7912</v>
      </c>
      <c r="S758" t="s">
        <v>7912</v>
      </c>
      <c r="T758" t="s">
        <v>7912</v>
      </c>
      <c r="U758">
        <v>21.544720000000002</v>
      </c>
      <c r="Y758" t="s">
        <v>3135</v>
      </c>
      <c r="Z758" t="s">
        <v>3135</v>
      </c>
      <c r="AA758" t="s">
        <v>3135</v>
      </c>
      <c r="AB758" t="s">
        <v>3136</v>
      </c>
      <c r="AC758" t="s">
        <v>3137</v>
      </c>
      <c r="AD758">
        <v>1</v>
      </c>
    </row>
    <row r="759" spans="1:30" x14ac:dyDescent="0.3">
      <c r="A759" t="s">
        <v>3138</v>
      </c>
      <c r="B759" t="s">
        <v>7912</v>
      </c>
      <c r="C759">
        <v>19.219989999999999</v>
      </c>
      <c r="D759" t="s">
        <v>7912</v>
      </c>
      <c r="E759" t="s">
        <v>7912</v>
      </c>
      <c r="F759" t="s">
        <v>7912</v>
      </c>
      <c r="G759" t="s">
        <v>7912</v>
      </c>
      <c r="H759">
        <v>19.654250000000001</v>
      </c>
      <c r="I759" t="s">
        <v>7912</v>
      </c>
      <c r="J759" t="s">
        <v>7912</v>
      </c>
      <c r="K759" t="s">
        <v>7912</v>
      </c>
      <c r="L759" t="s">
        <v>7912</v>
      </c>
      <c r="M759">
        <v>19.242000000000001</v>
      </c>
      <c r="N759">
        <v>19.847560000000001</v>
      </c>
      <c r="O759">
        <v>19.18807</v>
      </c>
      <c r="P759">
        <v>19.643339999999998</v>
      </c>
      <c r="Q759">
        <v>20.438469999999999</v>
      </c>
      <c r="R759" t="s">
        <v>7912</v>
      </c>
      <c r="S759">
        <v>19.088249999999999</v>
      </c>
      <c r="T759">
        <v>19.460760000000001</v>
      </c>
      <c r="U759">
        <v>20.109290000000001</v>
      </c>
      <c r="Y759" t="s">
        <v>9374</v>
      </c>
      <c r="Z759" t="s">
        <v>3138</v>
      </c>
      <c r="AA759" t="s">
        <v>3138</v>
      </c>
      <c r="AB759" t="s">
        <v>3139</v>
      </c>
      <c r="AC759" t="s">
        <v>3140</v>
      </c>
      <c r="AD759">
        <v>2</v>
      </c>
    </row>
    <row r="760" spans="1:30" x14ac:dyDescent="0.3">
      <c r="A760" t="s">
        <v>3141</v>
      </c>
      <c r="B760">
        <v>21.947710000000001</v>
      </c>
      <c r="C760">
        <v>22.314820000000001</v>
      </c>
      <c r="D760">
        <v>22.777360000000002</v>
      </c>
      <c r="E760">
        <v>22.496780000000001</v>
      </c>
      <c r="F760">
        <v>22.88926</v>
      </c>
      <c r="G760">
        <v>22.3078</v>
      </c>
      <c r="H760">
        <v>22.764980000000001</v>
      </c>
      <c r="I760">
        <v>22.08174</v>
      </c>
      <c r="J760">
        <v>22.551870000000001</v>
      </c>
      <c r="K760">
        <v>21.43206</v>
      </c>
      <c r="L760">
        <v>21.687650000000001</v>
      </c>
      <c r="M760">
        <v>23.533860000000001</v>
      </c>
      <c r="N760">
        <v>23.112400000000001</v>
      </c>
      <c r="O760">
        <v>23.27739</v>
      </c>
      <c r="P760">
        <v>23.694769999999998</v>
      </c>
      <c r="Q760">
        <v>22.30911</v>
      </c>
      <c r="R760">
        <v>24.113620000000001</v>
      </c>
      <c r="S760">
        <v>22.66958</v>
      </c>
      <c r="T760">
        <v>23.36185</v>
      </c>
      <c r="U760">
        <v>23.422270000000001</v>
      </c>
      <c r="Y760" t="s">
        <v>8419</v>
      </c>
      <c r="Z760" t="s">
        <v>3141</v>
      </c>
      <c r="AA760" t="s">
        <v>3142</v>
      </c>
      <c r="AB760" t="s">
        <v>3143</v>
      </c>
      <c r="AC760" t="s">
        <v>3144</v>
      </c>
      <c r="AD760">
        <v>3</v>
      </c>
    </row>
    <row r="761" spans="1:30" x14ac:dyDescent="0.3">
      <c r="A761" t="s">
        <v>3145</v>
      </c>
      <c r="B761" t="s">
        <v>7912</v>
      </c>
      <c r="C761">
        <v>22.58098</v>
      </c>
      <c r="D761">
        <v>21.567550000000001</v>
      </c>
      <c r="E761">
        <v>22.582560000000001</v>
      </c>
      <c r="F761">
        <v>21.00292</v>
      </c>
      <c r="G761">
        <v>23.350300000000001</v>
      </c>
      <c r="H761">
        <v>22.643969999999999</v>
      </c>
      <c r="I761">
        <v>22.307939999999999</v>
      </c>
      <c r="J761">
        <v>22.370609999999999</v>
      </c>
      <c r="K761">
        <v>22.467949999999998</v>
      </c>
      <c r="L761">
        <v>22.692640000000001</v>
      </c>
      <c r="M761">
        <v>22.067599999999999</v>
      </c>
      <c r="N761">
        <v>21.975159999999999</v>
      </c>
      <c r="O761">
        <v>21.3626</v>
      </c>
      <c r="P761">
        <v>21.93477</v>
      </c>
      <c r="Q761">
        <v>22.167079999999999</v>
      </c>
      <c r="R761">
        <v>22.354769999999998</v>
      </c>
      <c r="S761">
        <v>22.38869</v>
      </c>
      <c r="T761">
        <v>22.44698</v>
      </c>
      <c r="U761">
        <v>21.399000000000001</v>
      </c>
      <c r="Y761" t="s">
        <v>3146</v>
      </c>
      <c r="Z761" t="s">
        <v>3145</v>
      </c>
      <c r="AA761" t="s">
        <v>3146</v>
      </c>
      <c r="AB761" t="s">
        <v>3147</v>
      </c>
      <c r="AC761" t="s">
        <v>3148</v>
      </c>
      <c r="AD761">
        <v>18</v>
      </c>
    </row>
    <row r="762" spans="1:30" x14ac:dyDescent="0.3">
      <c r="A762" t="s">
        <v>3149</v>
      </c>
      <c r="B762" t="s">
        <v>7912</v>
      </c>
      <c r="C762">
        <v>21.809159999999999</v>
      </c>
      <c r="D762">
        <v>22.333960000000001</v>
      </c>
      <c r="E762">
        <v>23.82104</v>
      </c>
      <c r="F762">
        <v>22.174420000000001</v>
      </c>
      <c r="G762">
        <v>22.84385</v>
      </c>
      <c r="H762">
        <v>22.10313</v>
      </c>
      <c r="I762">
        <v>21.588200000000001</v>
      </c>
      <c r="J762">
        <v>22.926909999999999</v>
      </c>
      <c r="K762">
        <v>23.788260000000001</v>
      </c>
      <c r="L762">
        <v>21.865179999999999</v>
      </c>
      <c r="M762">
        <v>21.164169999999999</v>
      </c>
      <c r="N762">
        <v>22.48601</v>
      </c>
      <c r="O762">
        <v>20.920929999999998</v>
      </c>
      <c r="P762">
        <v>20.743120000000001</v>
      </c>
      <c r="Q762">
        <v>21.385010000000001</v>
      </c>
      <c r="R762">
        <v>20.678139999999999</v>
      </c>
      <c r="S762">
        <v>20.784130000000001</v>
      </c>
      <c r="T762">
        <v>20.40437</v>
      </c>
      <c r="U762">
        <v>20.259370000000001</v>
      </c>
      <c r="Y762" t="s">
        <v>3150</v>
      </c>
      <c r="Z762" t="s">
        <v>3149</v>
      </c>
      <c r="AA762" t="s">
        <v>3150</v>
      </c>
      <c r="AB762" t="s">
        <v>3151</v>
      </c>
      <c r="AC762" t="s">
        <v>3152</v>
      </c>
      <c r="AD762">
        <v>2</v>
      </c>
    </row>
    <row r="763" spans="1:30" x14ac:dyDescent="0.3">
      <c r="A763" t="s">
        <v>3153</v>
      </c>
      <c r="B763" t="s">
        <v>7912</v>
      </c>
      <c r="C763">
        <v>20.00881</v>
      </c>
      <c r="D763" t="s">
        <v>7912</v>
      </c>
      <c r="E763" t="s">
        <v>7912</v>
      </c>
      <c r="F763">
        <v>19.307300000000001</v>
      </c>
      <c r="G763" t="s">
        <v>7912</v>
      </c>
      <c r="H763">
        <v>19.73293</v>
      </c>
      <c r="I763">
        <v>20.039929999999998</v>
      </c>
      <c r="J763">
        <v>20.09094</v>
      </c>
      <c r="K763" t="s">
        <v>7912</v>
      </c>
      <c r="L763">
        <v>20.253499999999999</v>
      </c>
      <c r="M763">
        <v>20.065919999999998</v>
      </c>
      <c r="N763">
        <v>18.77101</v>
      </c>
      <c r="O763">
        <v>19.366150000000001</v>
      </c>
      <c r="P763">
        <v>19.531610000000001</v>
      </c>
      <c r="Q763" t="s">
        <v>7912</v>
      </c>
      <c r="R763" t="s">
        <v>7912</v>
      </c>
      <c r="S763">
        <v>20.738099999999999</v>
      </c>
      <c r="T763">
        <v>19.41572</v>
      </c>
      <c r="U763">
        <v>19.632950000000001</v>
      </c>
      <c r="Y763" t="s">
        <v>9375</v>
      </c>
      <c r="Z763" t="s">
        <v>3153</v>
      </c>
      <c r="AA763" t="s">
        <v>3153</v>
      </c>
      <c r="AB763" t="s">
        <v>3154</v>
      </c>
      <c r="AC763" t="s">
        <v>3155</v>
      </c>
      <c r="AD763">
        <v>2</v>
      </c>
    </row>
    <row r="764" spans="1:30" x14ac:dyDescent="0.3">
      <c r="A764" t="s">
        <v>3156</v>
      </c>
      <c r="B764" t="s">
        <v>7912</v>
      </c>
      <c r="C764">
        <v>18.461079999999999</v>
      </c>
      <c r="D764" t="s">
        <v>7912</v>
      </c>
      <c r="E764" t="s">
        <v>7912</v>
      </c>
      <c r="F764" t="s">
        <v>7912</v>
      </c>
      <c r="G764" t="s">
        <v>7912</v>
      </c>
      <c r="H764" t="s">
        <v>7912</v>
      </c>
      <c r="I764" t="s">
        <v>7912</v>
      </c>
      <c r="J764" t="s">
        <v>7912</v>
      </c>
      <c r="K764" t="s">
        <v>7912</v>
      </c>
      <c r="L764" t="s">
        <v>7912</v>
      </c>
      <c r="M764" t="s">
        <v>7912</v>
      </c>
      <c r="N764" t="s">
        <v>7912</v>
      </c>
      <c r="O764" t="s">
        <v>7912</v>
      </c>
      <c r="P764" t="s">
        <v>7912</v>
      </c>
      <c r="Q764" t="s">
        <v>7912</v>
      </c>
      <c r="R764">
        <v>19.71369</v>
      </c>
      <c r="S764">
        <v>19.118469999999999</v>
      </c>
      <c r="T764" t="s">
        <v>7912</v>
      </c>
      <c r="U764">
        <v>18.11655</v>
      </c>
      <c r="Y764" t="s">
        <v>8629</v>
      </c>
      <c r="Z764" t="s">
        <v>3156</v>
      </c>
      <c r="AA764" t="s">
        <v>3156</v>
      </c>
      <c r="AB764" t="s">
        <v>3157</v>
      </c>
      <c r="AC764" t="s">
        <v>3158</v>
      </c>
      <c r="AD764">
        <v>2</v>
      </c>
    </row>
    <row r="765" spans="1:30" x14ac:dyDescent="0.3">
      <c r="A765" t="s">
        <v>3159</v>
      </c>
      <c r="B765">
        <v>21.000579999999999</v>
      </c>
      <c r="C765" t="s">
        <v>7912</v>
      </c>
      <c r="D765" t="s">
        <v>7912</v>
      </c>
      <c r="E765" t="s">
        <v>7912</v>
      </c>
      <c r="F765">
        <v>23.067070000000001</v>
      </c>
      <c r="G765" t="s">
        <v>7912</v>
      </c>
      <c r="H765" t="s">
        <v>7912</v>
      </c>
      <c r="I765">
        <v>22.098890000000001</v>
      </c>
      <c r="J765">
        <v>23.599119999999999</v>
      </c>
      <c r="K765">
        <v>22.355979999999999</v>
      </c>
      <c r="L765" t="s">
        <v>7912</v>
      </c>
      <c r="M765" t="s">
        <v>7912</v>
      </c>
      <c r="N765" t="s">
        <v>7912</v>
      </c>
      <c r="O765" t="s">
        <v>7912</v>
      </c>
      <c r="P765" t="s">
        <v>7912</v>
      </c>
      <c r="Q765" t="s">
        <v>7912</v>
      </c>
      <c r="R765">
        <v>22.197690000000001</v>
      </c>
      <c r="S765" t="s">
        <v>7912</v>
      </c>
      <c r="T765" t="s">
        <v>7912</v>
      </c>
      <c r="U765">
        <v>22.9163</v>
      </c>
      <c r="Y765" t="s">
        <v>9376</v>
      </c>
      <c r="Z765" t="s">
        <v>3159</v>
      </c>
      <c r="AA765" t="s">
        <v>3160</v>
      </c>
      <c r="AB765" t="s">
        <v>3161</v>
      </c>
      <c r="AC765" t="s">
        <v>3162</v>
      </c>
      <c r="AD765">
        <v>5</v>
      </c>
    </row>
    <row r="766" spans="1:30" x14ac:dyDescent="0.3">
      <c r="A766" t="s">
        <v>3163</v>
      </c>
      <c r="B766">
        <v>20.428999999999998</v>
      </c>
      <c r="C766">
        <v>20.30151</v>
      </c>
      <c r="D766">
        <v>20.33745</v>
      </c>
      <c r="E766">
        <v>20.384270000000001</v>
      </c>
      <c r="F766">
        <v>20.447990000000001</v>
      </c>
      <c r="G766">
        <v>20.233270000000001</v>
      </c>
      <c r="H766">
        <v>20.637589999999999</v>
      </c>
      <c r="I766">
        <v>20.477239999999998</v>
      </c>
      <c r="J766">
        <v>19.7182</v>
      </c>
      <c r="K766">
        <v>20.916699999999999</v>
      </c>
      <c r="L766">
        <v>20.523630000000001</v>
      </c>
      <c r="M766">
        <v>20.594139999999999</v>
      </c>
      <c r="N766">
        <v>20.572369999999999</v>
      </c>
      <c r="O766">
        <v>20.59441</v>
      </c>
      <c r="P766">
        <v>20.459240000000001</v>
      </c>
      <c r="Q766">
        <v>21.430430000000001</v>
      </c>
      <c r="R766">
        <v>22.904630000000001</v>
      </c>
      <c r="S766">
        <v>21.094360000000002</v>
      </c>
      <c r="T766">
        <v>20.24296</v>
      </c>
      <c r="U766">
        <v>20.977709999999998</v>
      </c>
      <c r="Y766" t="s">
        <v>9377</v>
      </c>
      <c r="Z766" t="s">
        <v>3163</v>
      </c>
      <c r="AA766" t="s">
        <v>3164</v>
      </c>
      <c r="AB766" t="s">
        <v>3165</v>
      </c>
      <c r="AC766" t="s">
        <v>3166</v>
      </c>
      <c r="AD766">
        <v>9</v>
      </c>
    </row>
    <row r="767" spans="1:30" x14ac:dyDescent="0.3">
      <c r="A767" t="s">
        <v>3167</v>
      </c>
      <c r="B767" t="s">
        <v>7912</v>
      </c>
      <c r="C767" t="s">
        <v>7912</v>
      </c>
      <c r="D767" t="s">
        <v>7912</v>
      </c>
      <c r="E767" t="s">
        <v>7912</v>
      </c>
      <c r="F767">
        <v>18.71264</v>
      </c>
      <c r="G767">
        <v>18.454910000000002</v>
      </c>
      <c r="H767" t="s">
        <v>7912</v>
      </c>
      <c r="I767" t="s">
        <v>7912</v>
      </c>
      <c r="J767" t="s">
        <v>7912</v>
      </c>
      <c r="K767" t="s">
        <v>7912</v>
      </c>
      <c r="L767" t="s">
        <v>7912</v>
      </c>
      <c r="M767" t="s">
        <v>7912</v>
      </c>
      <c r="N767">
        <v>18.692720000000001</v>
      </c>
      <c r="O767" t="s">
        <v>7912</v>
      </c>
      <c r="P767">
        <v>18.648319999999998</v>
      </c>
      <c r="Q767" t="s">
        <v>7912</v>
      </c>
      <c r="R767">
        <v>19.256609999999998</v>
      </c>
      <c r="S767" t="s">
        <v>7912</v>
      </c>
      <c r="T767" t="s">
        <v>7912</v>
      </c>
      <c r="U767" t="s">
        <v>7912</v>
      </c>
      <c r="Y767" t="s">
        <v>9378</v>
      </c>
      <c r="Z767" t="s">
        <v>3167</v>
      </c>
      <c r="AA767" t="s">
        <v>3167</v>
      </c>
      <c r="AB767" t="s">
        <v>3168</v>
      </c>
      <c r="AC767" t="s">
        <v>3169</v>
      </c>
      <c r="AD767">
        <v>4</v>
      </c>
    </row>
    <row r="768" spans="1:30" x14ac:dyDescent="0.3">
      <c r="A768" t="s">
        <v>3170</v>
      </c>
      <c r="B768">
        <v>26.336279999999999</v>
      </c>
      <c r="C768">
        <v>25.12491</v>
      </c>
      <c r="D768">
        <v>25.332239999999999</v>
      </c>
      <c r="E768">
        <v>25.063649999999999</v>
      </c>
      <c r="F768">
        <v>25.14048</v>
      </c>
      <c r="G768">
        <v>24.571899999999999</v>
      </c>
      <c r="H768">
        <v>24.897310000000001</v>
      </c>
      <c r="I768">
        <v>23.936969999999999</v>
      </c>
      <c r="J768">
        <v>24.92746</v>
      </c>
      <c r="K768">
        <v>23.80686</v>
      </c>
      <c r="L768">
        <v>24.682980000000001</v>
      </c>
      <c r="M768">
        <v>24.43103</v>
      </c>
      <c r="N768">
        <v>25.47954</v>
      </c>
      <c r="O768">
        <v>25.932469999999999</v>
      </c>
      <c r="P768">
        <v>25.72663</v>
      </c>
      <c r="Q768">
        <v>25.022549999999999</v>
      </c>
      <c r="R768">
        <v>25.412379999999999</v>
      </c>
      <c r="S768">
        <v>24.637599999999999</v>
      </c>
      <c r="T768">
        <v>25.916</v>
      </c>
      <c r="U768">
        <v>24.565760000000001</v>
      </c>
      <c r="Y768" t="s">
        <v>9379</v>
      </c>
      <c r="Z768" t="s">
        <v>3170</v>
      </c>
      <c r="AA768" t="s">
        <v>3171</v>
      </c>
      <c r="AB768" t="s">
        <v>3172</v>
      </c>
      <c r="AC768" t="s">
        <v>3173</v>
      </c>
      <c r="AD768">
        <v>5</v>
      </c>
    </row>
    <row r="769" spans="1:30" x14ac:dyDescent="0.3">
      <c r="A769" t="s">
        <v>3174</v>
      </c>
      <c r="B769">
        <v>22.337969999999999</v>
      </c>
      <c r="C769">
        <v>22.76529</v>
      </c>
      <c r="D769">
        <v>23.846520000000002</v>
      </c>
      <c r="E769">
        <v>23.6767</v>
      </c>
      <c r="F769">
        <v>23.07676</v>
      </c>
      <c r="G769">
        <v>23.655449999999998</v>
      </c>
      <c r="H769">
        <v>24.501239999999999</v>
      </c>
      <c r="I769">
        <v>23.147739999999999</v>
      </c>
      <c r="J769">
        <v>23.86524</v>
      </c>
      <c r="K769">
        <v>23.214559999999999</v>
      </c>
      <c r="L769">
        <v>23.68271</v>
      </c>
      <c r="M769">
        <v>23.66123</v>
      </c>
      <c r="N769">
        <v>22.871130000000001</v>
      </c>
      <c r="O769">
        <v>22.719670000000001</v>
      </c>
      <c r="P769">
        <v>22.305109999999999</v>
      </c>
      <c r="Q769">
        <v>23.317969999999999</v>
      </c>
      <c r="R769">
        <v>23.854240000000001</v>
      </c>
      <c r="S769">
        <v>23.815770000000001</v>
      </c>
      <c r="T769">
        <v>22.77656</v>
      </c>
      <c r="U769">
        <v>22.75169</v>
      </c>
      <c r="Y769" t="s">
        <v>3174</v>
      </c>
      <c r="Z769" t="s">
        <v>3174</v>
      </c>
      <c r="AA769" t="s">
        <v>3174</v>
      </c>
      <c r="AB769" t="s">
        <v>3175</v>
      </c>
      <c r="AC769" t="s">
        <v>3176</v>
      </c>
      <c r="AD769">
        <v>1</v>
      </c>
    </row>
    <row r="770" spans="1:30" x14ac:dyDescent="0.3">
      <c r="A770" t="s">
        <v>3177</v>
      </c>
      <c r="B770">
        <v>26.049199999999999</v>
      </c>
      <c r="C770">
        <v>25.893930000000001</v>
      </c>
      <c r="D770">
        <v>24.49173</v>
      </c>
      <c r="E770">
        <v>24.283339999999999</v>
      </c>
      <c r="F770">
        <v>24.818899999999999</v>
      </c>
      <c r="G770">
        <v>24.499300000000002</v>
      </c>
      <c r="H770">
        <v>24.788799999999998</v>
      </c>
      <c r="I770">
        <v>26.233560000000001</v>
      </c>
      <c r="J770">
        <v>25.13692</v>
      </c>
      <c r="K770">
        <v>24.351379999999999</v>
      </c>
      <c r="L770">
        <v>22.123729999999998</v>
      </c>
      <c r="M770">
        <v>24.66649</v>
      </c>
      <c r="N770">
        <v>25.323160000000001</v>
      </c>
      <c r="O770">
        <v>25.033300000000001</v>
      </c>
      <c r="P770">
        <v>25.956579999999999</v>
      </c>
      <c r="Q770">
        <v>26.144639999999999</v>
      </c>
      <c r="R770">
        <v>25.498349999999999</v>
      </c>
      <c r="S770">
        <v>25.730370000000001</v>
      </c>
      <c r="T770">
        <v>26.367709999999999</v>
      </c>
      <c r="U770">
        <v>24.90757</v>
      </c>
      <c r="Y770" t="s">
        <v>9380</v>
      </c>
      <c r="Z770" t="s">
        <v>3177</v>
      </c>
      <c r="AA770" t="s">
        <v>3178</v>
      </c>
      <c r="AB770" t="s">
        <v>3179</v>
      </c>
      <c r="AC770" t="s">
        <v>3180</v>
      </c>
      <c r="AD770">
        <v>13</v>
      </c>
    </row>
    <row r="771" spans="1:30" x14ac:dyDescent="0.3">
      <c r="A771" t="s">
        <v>3181</v>
      </c>
      <c r="B771" t="s">
        <v>7912</v>
      </c>
      <c r="C771">
        <v>21.178280000000001</v>
      </c>
      <c r="D771">
        <v>21.016649999999998</v>
      </c>
      <c r="E771">
        <v>21.464040000000001</v>
      </c>
      <c r="F771">
        <v>21.92792</v>
      </c>
      <c r="G771">
        <v>22.313790000000001</v>
      </c>
      <c r="H771">
        <v>22.632670000000001</v>
      </c>
      <c r="I771">
        <v>21.07516</v>
      </c>
      <c r="J771">
        <v>22.572610000000001</v>
      </c>
      <c r="K771">
        <v>22.213619999999999</v>
      </c>
      <c r="L771">
        <v>21.561129999999999</v>
      </c>
      <c r="M771">
        <v>21.72259</v>
      </c>
      <c r="N771">
        <v>22.405899999999999</v>
      </c>
      <c r="O771">
        <v>21.83484</v>
      </c>
      <c r="P771">
        <v>21.215789999999998</v>
      </c>
      <c r="Q771">
        <v>20.585270000000001</v>
      </c>
      <c r="R771">
        <v>22.444400000000002</v>
      </c>
      <c r="S771">
        <v>22.234179999999999</v>
      </c>
      <c r="T771">
        <v>21.157340000000001</v>
      </c>
      <c r="U771">
        <v>21.789190000000001</v>
      </c>
      <c r="Y771" t="s">
        <v>3182</v>
      </c>
      <c r="Z771" t="s">
        <v>3181</v>
      </c>
      <c r="AA771" t="s">
        <v>3182</v>
      </c>
      <c r="AB771" t="s">
        <v>3183</v>
      </c>
      <c r="AC771" t="s">
        <v>3184</v>
      </c>
      <c r="AD771">
        <v>2</v>
      </c>
    </row>
    <row r="772" spans="1:30" x14ac:dyDescent="0.3">
      <c r="A772" t="s">
        <v>3185</v>
      </c>
      <c r="B772" t="s">
        <v>7912</v>
      </c>
      <c r="C772" t="s">
        <v>7912</v>
      </c>
      <c r="D772">
        <v>19.168009999999999</v>
      </c>
      <c r="E772" t="s">
        <v>7912</v>
      </c>
      <c r="F772">
        <v>18.55274</v>
      </c>
      <c r="G772" t="s">
        <v>7912</v>
      </c>
      <c r="H772" t="s">
        <v>7912</v>
      </c>
      <c r="I772" t="s">
        <v>7912</v>
      </c>
      <c r="J772" t="s">
        <v>7912</v>
      </c>
      <c r="K772" t="s">
        <v>7912</v>
      </c>
      <c r="L772" t="s">
        <v>7912</v>
      </c>
      <c r="M772">
        <v>18.801929999999999</v>
      </c>
      <c r="N772" t="s">
        <v>7912</v>
      </c>
      <c r="O772" t="s">
        <v>7912</v>
      </c>
      <c r="P772">
        <v>18.723970000000001</v>
      </c>
      <c r="Q772">
        <v>19.028210000000001</v>
      </c>
      <c r="R772">
        <v>20.41844</v>
      </c>
      <c r="S772">
        <v>20.438269999999999</v>
      </c>
      <c r="T772" t="s">
        <v>7912</v>
      </c>
      <c r="U772">
        <v>18.537800000000001</v>
      </c>
      <c r="Y772" t="s">
        <v>3185</v>
      </c>
      <c r="Z772" t="s">
        <v>3185</v>
      </c>
      <c r="AA772" t="s">
        <v>3185</v>
      </c>
      <c r="AB772" t="s">
        <v>3186</v>
      </c>
      <c r="AC772" t="s">
        <v>3187</v>
      </c>
      <c r="AD772">
        <v>1</v>
      </c>
    </row>
    <row r="773" spans="1:30" x14ac:dyDescent="0.3">
      <c r="A773" t="s">
        <v>3188</v>
      </c>
      <c r="B773" t="s">
        <v>7912</v>
      </c>
      <c r="C773">
        <v>19.519659999999998</v>
      </c>
      <c r="D773">
        <v>20.283650000000002</v>
      </c>
      <c r="E773">
        <v>20.94821</v>
      </c>
      <c r="F773">
        <v>20.724340000000002</v>
      </c>
      <c r="G773">
        <v>20.494630000000001</v>
      </c>
      <c r="H773">
        <v>20.406759999999998</v>
      </c>
      <c r="I773" t="s">
        <v>7912</v>
      </c>
      <c r="J773">
        <v>20.121870000000001</v>
      </c>
      <c r="K773">
        <v>20.19773</v>
      </c>
      <c r="L773">
        <v>20.123380000000001</v>
      </c>
      <c r="M773">
        <v>20.656479999999998</v>
      </c>
      <c r="N773">
        <v>20.754010000000001</v>
      </c>
      <c r="O773">
        <v>20.737269999999999</v>
      </c>
      <c r="P773" t="s">
        <v>7912</v>
      </c>
      <c r="Q773">
        <v>19.801760000000002</v>
      </c>
      <c r="R773">
        <v>20.102650000000001</v>
      </c>
      <c r="S773">
        <v>20.191230000000001</v>
      </c>
      <c r="T773" t="s">
        <v>7912</v>
      </c>
      <c r="U773">
        <v>21.074310000000001</v>
      </c>
      <c r="Y773" t="s">
        <v>9381</v>
      </c>
      <c r="Z773" t="s">
        <v>3188</v>
      </c>
      <c r="AA773" t="s">
        <v>3188</v>
      </c>
      <c r="AB773" t="s">
        <v>3189</v>
      </c>
      <c r="AC773" t="s">
        <v>3190</v>
      </c>
      <c r="AD773">
        <v>3</v>
      </c>
    </row>
    <row r="774" spans="1:30" x14ac:dyDescent="0.3">
      <c r="A774" t="s">
        <v>3191</v>
      </c>
      <c r="B774" t="s">
        <v>7912</v>
      </c>
      <c r="C774">
        <v>22.21762</v>
      </c>
      <c r="D774">
        <v>20.902570000000001</v>
      </c>
      <c r="E774">
        <v>20.41844</v>
      </c>
      <c r="F774">
        <v>21.057749999999999</v>
      </c>
      <c r="G774">
        <v>20.896370000000001</v>
      </c>
      <c r="H774" t="s">
        <v>7912</v>
      </c>
      <c r="I774" t="s">
        <v>7912</v>
      </c>
      <c r="J774">
        <v>21.9421</v>
      </c>
      <c r="K774" t="s">
        <v>7912</v>
      </c>
      <c r="L774">
        <v>20.176089999999999</v>
      </c>
      <c r="M774">
        <v>21.099820000000001</v>
      </c>
      <c r="N774">
        <v>20.65456</v>
      </c>
      <c r="O774">
        <v>20.251760000000001</v>
      </c>
      <c r="P774">
        <v>21.28715</v>
      </c>
      <c r="Q774">
        <v>20.01154</v>
      </c>
      <c r="R774">
        <v>21.628139999999998</v>
      </c>
      <c r="S774">
        <v>22.265910000000002</v>
      </c>
      <c r="T774">
        <v>20.594049999999999</v>
      </c>
      <c r="U774">
        <v>20.784770000000002</v>
      </c>
      <c r="Y774" t="s">
        <v>3192</v>
      </c>
      <c r="Z774" t="s">
        <v>3191</v>
      </c>
      <c r="AA774" t="s">
        <v>3192</v>
      </c>
      <c r="AB774" t="s">
        <v>3193</v>
      </c>
      <c r="AC774" t="s">
        <v>3194</v>
      </c>
      <c r="AD774">
        <v>5</v>
      </c>
    </row>
    <row r="775" spans="1:30" x14ac:dyDescent="0.3">
      <c r="A775" t="s">
        <v>3195</v>
      </c>
      <c r="B775" t="s">
        <v>7912</v>
      </c>
      <c r="C775">
        <v>20.291319999999999</v>
      </c>
      <c r="D775">
        <v>20.859690000000001</v>
      </c>
      <c r="E775">
        <v>19.777539999999998</v>
      </c>
      <c r="F775">
        <v>20.49072</v>
      </c>
      <c r="G775">
        <v>19.86233</v>
      </c>
      <c r="H775">
        <v>20.813079999999999</v>
      </c>
      <c r="I775" t="s">
        <v>7912</v>
      </c>
      <c r="J775" t="s">
        <v>7912</v>
      </c>
      <c r="K775">
        <v>20.983920000000001</v>
      </c>
      <c r="L775">
        <v>20.395710000000001</v>
      </c>
      <c r="M775">
        <v>20.528030000000001</v>
      </c>
      <c r="N775">
        <v>21.368580000000001</v>
      </c>
      <c r="O775">
        <v>21.02506</v>
      </c>
      <c r="P775">
        <v>20.74559</v>
      </c>
      <c r="Q775">
        <v>21.497699999999998</v>
      </c>
      <c r="R775">
        <v>21.820540000000001</v>
      </c>
      <c r="S775">
        <v>20.844519999999999</v>
      </c>
      <c r="T775">
        <v>21.997309999999999</v>
      </c>
      <c r="U775">
        <v>21.514610000000001</v>
      </c>
      <c r="Y775" t="s">
        <v>9382</v>
      </c>
      <c r="Z775" t="s">
        <v>3195</v>
      </c>
      <c r="AA775" t="s">
        <v>3196</v>
      </c>
      <c r="AB775" t="s">
        <v>3197</v>
      </c>
      <c r="AC775" t="s">
        <v>3198</v>
      </c>
      <c r="AD775">
        <v>10</v>
      </c>
    </row>
    <row r="776" spans="1:30" x14ac:dyDescent="0.3">
      <c r="A776" t="s">
        <v>3199</v>
      </c>
      <c r="B776">
        <v>22.15119</v>
      </c>
      <c r="C776">
        <v>21.61881</v>
      </c>
      <c r="D776" t="s">
        <v>7912</v>
      </c>
      <c r="E776">
        <v>21.695450000000001</v>
      </c>
      <c r="F776">
        <v>22.154679999999999</v>
      </c>
      <c r="G776">
        <v>20.840530000000001</v>
      </c>
      <c r="H776" t="s">
        <v>7912</v>
      </c>
      <c r="I776">
        <v>21.98593</v>
      </c>
      <c r="J776">
        <v>22.146439999999998</v>
      </c>
      <c r="K776">
        <v>21.811979999999998</v>
      </c>
      <c r="L776" t="s">
        <v>7912</v>
      </c>
      <c r="M776">
        <v>21.70927</v>
      </c>
      <c r="N776">
        <v>20.415140000000001</v>
      </c>
      <c r="O776">
        <v>21.106999999999999</v>
      </c>
      <c r="P776">
        <v>21.77008</v>
      </c>
      <c r="Q776">
        <v>22.632919999999999</v>
      </c>
      <c r="R776" t="s">
        <v>7912</v>
      </c>
      <c r="S776">
        <v>20.681570000000001</v>
      </c>
      <c r="T776">
        <v>22.460840000000001</v>
      </c>
      <c r="U776">
        <v>20.903230000000001</v>
      </c>
      <c r="Y776" t="s">
        <v>9383</v>
      </c>
      <c r="Z776" t="s">
        <v>3199</v>
      </c>
      <c r="AA776" t="s">
        <v>3199</v>
      </c>
      <c r="AB776" t="s">
        <v>3200</v>
      </c>
      <c r="AC776" t="s">
        <v>3201</v>
      </c>
      <c r="AD776">
        <v>2</v>
      </c>
    </row>
    <row r="777" spans="1:30" x14ac:dyDescent="0.3">
      <c r="A777" t="s">
        <v>3202</v>
      </c>
      <c r="B777" t="s">
        <v>7912</v>
      </c>
      <c r="C777">
        <v>20.451509999999999</v>
      </c>
      <c r="D777">
        <v>21.485569999999999</v>
      </c>
      <c r="E777">
        <v>19.660350000000001</v>
      </c>
      <c r="F777">
        <v>20.86234</v>
      </c>
      <c r="G777">
        <v>20.592500000000001</v>
      </c>
      <c r="H777" t="s">
        <v>7912</v>
      </c>
      <c r="I777" t="s">
        <v>7912</v>
      </c>
      <c r="J777">
        <v>20.765550000000001</v>
      </c>
      <c r="K777">
        <v>20.022690000000001</v>
      </c>
      <c r="L777">
        <v>20.173410000000001</v>
      </c>
      <c r="M777">
        <v>20.586649999999999</v>
      </c>
      <c r="N777">
        <v>19.921620000000001</v>
      </c>
      <c r="O777">
        <v>18.829039999999999</v>
      </c>
      <c r="P777">
        <v>20.93402</v>
      </c>
      <c r="Q777">
        <v>20.343430000000001</v>
      </c>
      <c r="R777">
        <v>21.484829999999999</v>
      </c>
      <c r="S777">
        <v>21.69876</v>
      </c>
      <c r="T777">
        <v>19.93243</v>
      </c>
      <c r="U777">
        <v>19.88475</v>
      </c>
      <c r="Y777" t="s">
        <v>3202</v>
      </c>
      <c r="Z777" t="s">
        <v>3202</v>
      </c>
      <c r="AA777" t="s">
        <v>3202</v>
      </c>
      <c r="AB777" t="s">
        <v>3203</v>
      </c>
      <c r="AC777" t="s">
        <v>3204</v>
      </c>
      <c r="AD777">
        <v>1</v>
      </c>
    </row>
    <row r="778" spans="1:30" x14ac:dyDescent="0.3">
      <c r="A778" t="s">
        <v>3205</v>
      </c>
      <c r="B778" t="s">
        <v>7912</v>
      </c>
      <c r="C778">
        <v>18.02778</v>
      </c>
      <c r="D778" t="s">
        <v>7912</v>
      </c>
      <c r="E778" t="s">
        <v>7912</v>
      </c>
      <c r="F778" t="s">
        <v>7912</v>
      </c>
      <c r="G778" t="s">
        <v>7912</v>
      </c>
      <c r="H778" t="s">
        <v>7912</v>
      </c>
      <c r="I778" t="s">
        <v>7912</v>
      </c>
      <c r="J778" t="s">
        <v>7912</v>
      </c>
      <c r="K778" t="s">
        <v>7912</v>
      </c>
      <c r="L778" t="s">
        <v>7912</v>
      </c>
      <c r="M778" t="s">
        <v>7912</v>
      </c>
      <c r="N778">
        <v>17.610150000000001</v>
      </c>
      <c r="O778" t="s">
        <v>7912</v>
      </c>
      <c r="P778">
        <v>17.731649999999998</v>
      </c>
      <c r="Q778" t="s">
        <v>7912</v>
      </c>
      <c r="R778">
        <v>19.312830000000002</v>
      </c>
      <c r="S778">
        <v>17.846959999999999</v>
      </c>
      <c r="T778">
        <v>18.299029999999998</v>
      </c>
      <c r="U778">
        <v>16.954920000000001</v>
      </c>
      <c r="Y778" t="s">
        <v>3205</v>
      </c>
      <c r="Z778" t="s">
        <v>3205</v>
      </c>
      <c r="AA778" t="s">
        <v>3205</v>
      </c>
      <c r="AB778" t="s">
        <v>3206</v>
      </c>
      <c r="AC778" t="s">
        <v>3207</v>
      </c>
      <c r="AD778">
        <v>1</v>
      </c>
    </row>
    <row r="779" spans="1:30" x14ac:dyDescent="0.3">
      <c r="A779" t="s">
        <v>3208</v>
      </c>
      <c r="B779">
        <v>21.937760000000001</v>
      </c>
      <c r="C779" t="s">
        <v>7912</v>
      </c>
      <c r="D779">
        <v>20.05219</v>
      </c>
      <c r="E779" t="s">
        <v>7912</v>
      </c>
      <c r="F779" t="s">
        <v>7912</v>
      </c>
      <c r="G779" t="s">
        <v>7912</v>
      </c>
      <c r="H779" t="s">
        <v>7912</v>
      </c>
      <c r="I779" t="s">
        <v>7912</v>
      </c>
      <c r="J779" t="s">
        <v>7912</v>
      </c>
      <c r="K779">
        <v>19.804030000000001</v>
      </c>
      <c r="L779">
        <v>17.62228</v>
      </c>
      <c r="M779">
        <v>18.613029999999998</v>
      </c>
      <c r="N779">
        <v>17.631689999999999</v>
      </c>
      <c r="O779" t="s">
        <v>7912</v>
      </c>
      <c r="P779">
        <v>18.386500000000002</v>
      </c>
      <c r="Q779">
        <v>17.601900000000001</v>
      </c>
      <c r="R779">
        <v>18.945519999999998</v>
      </c>
      <c r="S779">
        <v>20.85079</v>
      </c>
      <c r="T779">
        <v>18.243819999999999</v>
      </c>
      <c r="U779">
        <v>18.473939999999999</v>
      </c>
      <c r="Y779" t="s">
        <v>3208</v>
      </c>
      <c r="Z779" t="s">
        <v>3208</v>
      </c>
      <c r="AA779" t="s">
        <v>3208</v>
      </c>
      <c r="AB779" t="s">
        <v>3209</v>
      </c>
      <c r="AC779" t="s">
        <v>3210</v>
      </c>
      <c r="AD779">
        <v>1</v>
      </c>
    </row>
    <row r="780" spans="1:30" x14ac:dyDescent="0.3">
      <c r="A780" t="s">
        <v>3211</v>
      </c>
      <c r="B780" t="s">
        <v>7912</v>
      </c>
      <c r="C780">
        <v>21.671109999999999</v>
      </c>
      <c r="D780">
        <v>21.832599999999999</v>
      </c>
      <c r="E780">
        <v>20.945</v>
      </c>
      <c r="F780">
        <v>21.451509999999999</v>
      </c>
      <c r="G780">
        <v>19.74963</v>
      </c>
      <c r="H780">
        <v>21.51812</v>
      </c>
      <c r="I780" t="s">
        <v>7912</v>
      </c>
      <c r="J780" t="s">
        <v>7912</v>
      </c>
      <c r="K780">
        <v>21.918600000000001</v>
      </c>
      <c r="L780">
        <v>20.74755</v>
      </c>
      <c r="M780">
        <v>21.758659999999999</v>
      </c>
      <c r="N780">
        <v>21.097829999999998</v>
      </c>
      <c r="O780">
        <v>21.547550000000001</v>
      </c>
      <c r="P780">
        <v>21.192799999999998</v>
      </c>
      <c r="Q780">
        <v>21.779689999999999</v>
      </c>
      <c r="R780">
        <v>21.88513</v>
      </c>
      <c r="S780">
        <v>22.055900000000001</v>
      </c>
      <c r="T780">
        <v>21.474419999999999</v>
      </c>
      <c r="U780">
        <v>21.896080000000001</v>
      </c>
      <c r="Y780" t="s">
        <v>8216</v>
      </c>
      <c r="Z780" t="s">
        <v>3211</v>
      </c>
      <c r="AA780" t="s">
        <v>3212</v>
      </c>
      <c r="AB780" t="s">
        <v>3213</v>
      </c>
      <c r="AC780" t="s">
        <v>3214</v>
      </c>
      <c r="AD780">
        <v>3</v>
      </c>
    </row>
    <row r="781" spans="1:30" x14ac:dyDescent="0.3">
      <c r="A781" t="s">
        <v>3215</v>
      </c>
      <c r="B781" t="s">
        <v>7912</v>
      </c>
      <c r="C781">
        <v>21.850829999999998</v>
      </c>
      <c r="D781">
        <v>20.561509999999998</v>
      </c>
      <c r="E781">
        <v>21.22176</v>
      </c>
      <c r="F781">
        <v>21.514890000000001</v>
      </c>
      <c r="G781">
        <v>21.156040000000001</v>
      </c>
      <c r="H781">
        <v>21.299720000000001</v>
      </c>
      <c r="I781">
        <v>20.985790000000001</v>
      </c>
      <c r="J781">
        <v>21.291260000000001</v>
      </c>
      <c r="K781">
        <v>21.07038</v>
      </c>
      <c r="L781">
        <v>20.805540000000001</v>
      </c>
      <c r="M781">
        <v>21.41818</v>
      </c>
      <c r="N781">
        <v>20.789709999999999</v>
      </c>
      <c r="O781">
        <v>21.255510000000001</v>
      </c>
      <c r="P781">
        <v>20.001539999999999</v>
      </c>
      <c r="Q781">
        <v>21.242139999999999</v>
      </c>
      <c r="R781">
        <v>20.4803</v>
      </c>
      <c r="S781">
        <v>22.304580000000001</v>
      </c>
      <c r="T781">
        <v>20.28275</v>
      </c>
      <c r="U781">
        <v>20.518170000000001</v>
      </c>
      <c r="Y781" t="s">
        <v>9384</v>
      </c>
      <c r="Z781" t="s">
        <v>3215</v>
      </c>
      <c r="AA781" t="s">
        <v>3216</v>
      </c>
      <c r="AB781" t="s">
        <v>3217</v>
      </c>
      <c r="AC781" t="s">
        <v>3218</v>
      </c>
      <c r="AD781">
        <v>5</v>
      </c>
    </row>
    <row r="782" spans="1:30" x14ac:dyDescent="0.3">
      <c r="A782" t="s">
        <v>3219</v>
      </c>
      <c r="B782" t="s">
        <v>7912</v>
      </c>
      <c r="C782" t="s">
        <v>7912</v>
      </c>
      <c r="D782" t="s">
        <v>7912</v>
      </c>
      <c r="E782" t="s">
        <v>7912</v>
      </c>
      <c r="F782" t="s">
        <v>7912</v>
      </c>
      <c r="G782" t="s">
        <v>7912</v>
      </c>
      <c r="H782" t="s">
        <v>7912</v>
      </c>
      <c r="I782" t="s">
        <v>7912</v>
      </c>
      <c r="J782" t="s">
        <v>7912</v>
      </c>
      <c r="K782">
        <v>18.441109999999998</v>
      </c>
      <c r="L782" t="s">
        <v>7912</v>
      </c>
      <c r="M782">
        <v>18.24419</v>
      </c>
      <c r="N782" t="s">
        <v>7912</v>
      </c>
      <c r="O782" t="s">
        <v>7912</v>
      </c>
      <c r="P782" t="s">
        <v>7912</v>
      </c>
      <c r="Q782">
        <v>18.59394</v>
      </c>
      <c r="R782" t="s">
        <v>7912</v>
      </c>
      <c r="S782" t="s">
        <v>7912</v>
      </c>
      <c r="T782" t="s">
        <v>7912</v>
      </c>
      <c r="U782">
        <v>19.076840000000001</v>
      </c>
      <c r="Y782" t="s">
        <v>9385</v>
      </c>
      <c r="Z782" t="s">
        <v>3219</v>
      </c>
      <c r="AA782" t="s">
        <v>3219</v>
      </c>
      <c r="AB782" t="s">
        <v>3220</v>
      </c>
      <c r="AC782" t="s">
        <v>3221</v>
      </c>
      <c r="AD782">
        <v>2</v>
      </c>
    </row>
    <row r="783" spans="1:30" x14ac:dyDescent="0.3">
      <c r="A783" t="s">
        <v>3222</v>
      </c>
      <c r="B783">
        <v>21.127859999999998</v>
      </c>
      <c r="C783">
        <v>22.520810000000001</v>
      </c>
      <c r="D783">
        <v>20.999690000000001</v>
      </c>
      <c r="E783">
        <v>22.237660000000002</v>
      </c>
      <c r="F783">
        <v>21.14892</v>
      </c>
      <c r="G783">
        <v>22.105180000000001</v>
      </c>
      <c r="H783">
        <v>21.945530000000002</v>
      </c>
      <c r="I783">
        <v>21.071429999999999</v>
      </c>
      <c r="J783">
        <v>21.945250000000001</v>
      </c>
      <c r="K783">
        <v>22.03959</v>
      </c>
      <c r="L783">
        <v>21.463190000000001</v>
      </c>
      <c r="M783">
        <v>23.4742</v>
      </c>
      <c r="N783">
        <v>22.4818</v>
      </c>
      <c r="O783">
        <v>21.77965</v>
      </c>
      <c r="P783">
        <v>21.14227</v>
      </c>
      <c r="Q783">
        <v>24.013680000000001</v>
      </c>
      <c r="R783">
        <v>23.010860000000001</v>
      </c>
      <c r="S783">
        <v>22.725860000000001</v>
      </c>
      <c r="T783">
        <v>22.357669999999999</v>
      </c>
      <c r="U783">
        <v>22.982749999999999</v>
      </c>
      <c r="Y783" t="s">
        <v>3222</v>
      </c>
      <c r="Z783" t="s">
        <v>3222</v>
      </c>
      <c r="AA783" t="s">
        <v>3222</v>
      </c>
      <c r="AB783" t="s">
        <v>3223</v>
      </c>
      <c r="AC783" t="s">
        <v>3224</v>
      </c>
      <c r="AD783">
        <v>1</v>
      </c>
    </row>
    <row r="784" spans="1:30" x14ac:dyDescent="0.3">
      <c r="A784" t="s">
        <v>3225</v>
      </c>
      <c r="B784" t="s">
        <v>7912</v>
      </c>
      <c r="C784">
        <v>22.179919999999999</v>
      </c>
      <c r="D784">
        <v>21.431039999999999</v>
      </c>
      <c r="E784">
        <v>22.075089999999999</v>
      </c>
      <c r="F784">
        <v>21.327449999999999</v>
      </c>
      <c r="G784">
        <v>22.237279999999998</v>
      </c>
      <c r="H784" t="s">
        <v>7912</v>
      </c>
      <c r="I784" t="s">
        <v>7912</v>
      </c>
      <c r="J784">
        <v>21.310130000000001</v>
      </c>
      <c r="K784">
        <v>21.317219999999999</v>
      </c>
      <c r="L784">
        <v>21.78145</v>
      </c>
      <c r="M784">
        <v>20.81033</v>
      </c>
      <c r="N784">
        <v>21.695409999999999</v>
      </c>
      <c r="O784">
        <v>20.8079</v>
      </c>
      <c r="P784">
        <v>21.59637</v>
      </c>
      <c r="Q784">
        <v>21.06888</v>
      </c>
      <c r="R784">
        <v>22.662099999999999</v>
      </c>
      <c r="S784">
        <v>22.74831</v>
      </c>
      <c r="T784">
        <v>21.021270000000001</v>
      </c>
      <c r="U784">
        <v>20.70599</v>
      </c>
      <c r="Y784" t="s">
        <v>9386</v>
      </c>
      <c r="Z784" t="s">
        <v>3225</v>
      </c>
      <c r="AA784" t="s">
        <v>3226</v>
      </c>
      <c r="AB784" t="s">
        <v>3227</v>
      </c>
      <c r="AC784" t="s">
        <v>3228</v>
      </c>
      <c r="AD784">
        <v>4</v>
      </c>
    </row>
    <row r="785" spans="1:30" x14ac:dyDescent="0.3">
      <c r="A785" t="s">
        <v>3229</v>
      </c>
      <c r="B785">
        <v>21.522480000000002</v>
      </c>
      <c r="C785">
        <v>22.718879999999999</v>
      </c>
      <c r="D785">
        <v>23.694870000000002</v>
      </c>
      <c r="E785">
        <v>21.92998</v>
      </c>
      <c r="F785">
        <v>22.679770000000001</v>
      </c>
      <c r="G785">
        <v>23.368659999999998</v>
      </c>
      <c r="H785">
        <v>22.13843</v>
      </c>
      <c r="I785">
        <v>21.501159999999999</v>
      </c>
      <c r="J785">
        <v>24.14001</v>
      </c>
      <c r="K785">
        <v>24.001359999999998</v>
      </c>
      <c r="L785">
        <v>22.48714</v>
      </c>
      <c r="M785">
        <v>20.941700000000001</v>
      </c>
      <c r="N785">
        <v>23.30368</v>
      </c>
      <c r="O785">
        <v>21.90841</v>
      </c>
      <c r="P785">
        <v>22.060220000000001</v>
      </c>
      <c r="Q785">
        <v>21.79448</v>
      </c>
      <c r="R785">
        <v>22.02103</v>
      </c>
      <c r="S785">
        <v>23.698589999999999</v>
      </c>
      <c r="T785">
        <v>21.20072</v>
      </c>
      <c r="U785">
        <v>21.539339999999999</v>
      </c>
      <c r="Y785" t="s">
        <v>8188</v>
      </c>
      <c r="Z785" t="s">
        <v>3229</v>
      </c>
      <c r="AA785" t="s">
        <v>3229</v>
      </c>
      <c r="AB785" t="s">
        <v>3230</v>
      </c>
      <c r="AC785" t="s">
        <v>3231</v>
      </c>
      <c r="AD785">
        <v>4</v>
      </c>
    </row>
    <row r="786" spans="1:30" x14ac:dyDescent="0.3">
      <c r="A786" t="s">
        <v>3232</v>
      </c>
      <c r="B786" t="s">
        <v>7912</v>
      </c>
      <c r="C786" t="s">
        <v>7912</v>
      </c>
      <c r="D786" t="s">
        <v>7912</v>
      </c>
      <c r="E786">
        <v>19.284099999999999</v>
      </c>
      <c r="F786">
        <v>19.78182</v>
      </c>
      <c r="G786" t="s">
        <v>7912</v>
      </c>
      <c r="H786" t="s">
        <v>7912</v>
      </c>
      <c r="I786">
        <v>23.475190000000001</v>
      </c>
      <c r="J786" t="s">
        <v>7912</v>
      </c>
      <c r="K786">
        <v>25.104099999999999</v>
      </c>
      <c r="L786" t="s">
        <v>7912</v>
      </c>
      <c r="M786" t="s">
        <v>7912</v>
      </c>
      <c r="N786" t="s">
        <v>7912</v>
      </c>
      <c r="O786" t="s">
        <v>7912</v>
      </c>
      <c r="P786">
        <v>20.873280000000001</v>
      </c>
      <c r="Q786" t="s">
        <v>7912</v>
      </c>
      <c r="R786" t="s">
        <v>7912</v>
      </c>
      <c r="S786" t="s">
        <v>7912</v>
      </c>
      <c r="T786" t="s">
        <v>7912</v>
      </c>
      <c r="U786" t="s">
        <v>7912</v>
      </c>
      <c r="Y786" t="s">
        <v>9387</v>
      </c>
      <c r="Z786" t="s">
        <v>3232</v>
      </c>
      <c r="AA786" t="s">
        <v>3232</v>
      </c>
      <c r="AB786" t="s">
        <v>3233</v>
      </c>
      <c r="AC786" t="s">
        <v>3234</v>
      </c>
      <c r="AD786">
        <v>15</v>
      </c>
    </row>
    <row r="787" spans="1:30" x14ac:dyDescent="0.3">
      <c r="A787" t="s">
        <v>3238</v>
      </c>
      <c r="B787" t="s">
        <v>7912</v>
      </c>
      <c r="C787">
        <v>22.3995</v>
      </c>
      <c r="D787">
        <v>20.930119999999999</v>
      </c>
      <c r="E787">
        <v>21.726050000000001</v>
      </c>
      <c r="F787">
        <v>24.36373</v>
      </c>
      <c r="G787">
        <v>21.610859999999999</v>
      </c>
      <c r="H787" t="s">
        <v>7912</v>
      </c>
      <c r="I787" t="s">
        <v>7912</v>
      </c>
      <c r="J787">
        <v>22.473279999999999</v>
      </c>
      <c r="K787" t="s">
        <v>7912</v>
      </c>
      <c r="L787">
        <v>20.71733</v>
      </c>
      <c r="M787">
        <v>21.15456</v>
      </c>
      <c r="N787">
        <v>20.81222</v>
      </c>
      <c r="O787" t="s">
        <v>7912</v>
      </c>
      <c r="P787">
        <v>21.3538</v>
      </c>
      <c r="Q787" t="s">
        <v>7912</v>
      </c>
      <c r="R787">
        <v>21.383690000000001</v>
      </c>
      <c r="S787">
        <v>21.198319999999999</v>
      </c>
      <c r="T787">
        <v>20.617999999999999</v>
      </c>
      <c r="U787">
        <v>20.796700000000001</v>
      </c>
      <c r="Y787" t="s">
        <v>9388</v>
      </c>
      <c r="Z787" t="s">
        <v>3238</v>
      </c>
      <c r="AA787" t="s">
        <v>3238</v>
      </c>
      <c r="AB787" t="s">
        <v>3239</v>
      </c>
      <c r="AC787" t="s">
        <v>3240</v>
      </c>
      <c r="AD787">
        <v>3</v>
      </c>
    </row>
    <row r="788" spans="1:30" x14ac:dyDescent="0.3">
      <c r="A788" t="s">
        <v>3241</v>
      </c>
      <c r="B788" t="s">
        <v>7912</v>
      </c>
      <c r="C788">
        <v>21.11159</v>
      </c>
      <c r="D788" t="s">
        <v>7912</v>
      </c>
      <c r="E788">
        <v>20.36666</v>
      </c>
      <c r="F788">
        <v>20.33156</v>
      </c>
      <c r="G788">
        <v>19.874310000000001</v>
      </c>
      <c r="H788">
        <v>19.415880000000001</v>
      </c>
      <c r="I788" t="s">
        <v>7912</v>
      </c>
      <c r="J788">
        <v>20.468319999999999</v>
      </c>
      <c r="K788">
        <v>20.238759999999999</v>
      </c>
      <c r="L788" t="s">
        <v>7912</v>
      </c>
      <c r="M788">
        <v>21.228580000000001</v>
      </c>
      <c r="N788">
        <v>19.359950000000001</v>
      </c>
      <c r="O788">
        <v>20.553380000000001</v>
      </c>
      <c r="P788">
        <v>19.41807</v>
      </c>
      <c r="Q788">
        <v>21.951160000000002</v>
      </c>
      <c r="R788">
        <v>21.949739999999998</v>
      </c>
      <c r="S788">
        <v>20.759309999999999</v>
      </c>
      <c r="T788">
        <v>20.829509999999999</v>
      </c>
      <c r="U788">
        <v>20.080439999999999</v>
      </c>
      <c r="Y788" t="s">
        <v>8342</v>
      </c>
      <c r="Z788" t="s">
        <v>3241</v>
      </c>
      <c r="AA788" t="s">
        <v>3242</v>
      </c>
      <c r="AB788" t="s">
        <v>3243</v>
      </c>
      <c r="AC788" t="s">
        <v>3244</v>
      </c>
      <c r="AD788">
        <v>8</v>
      </c>
    </row>
    <row r="789" spans="1:30" x14ac:dyDescent="0.3">
      <c r="A789" t="s">
        <v>3248</v>
      </c>
      <c r="B789">
        <v>20.831589999999998</v>
      </c>
      <c r="C789" t="s">
        <v>7912</v>
      </c>
      <c r="D789">
        <v>20.8874</v>
      </c>
      <c r="E789" t="s">
        <v>7912</v>
      </c>
      <c r="F789">
        <v>22.157550000000001</v>
      </c>
      <c r="G789" t="s">
        <v>7912</v>
      </c>
      <c r="H789" t="s">
        <v>7912</v>
      </c>
      <c r="I789" t="s">
        <v>7912</v>
      </c>
      <c r="J789" t="s">
        <v>7912</v>
      </c>
      <c r="K789">
        <v>24.003250000000001</v>
      </c>
      <c r="L789">
        <v>23.906189999999999</v>
      </c>
      <c r="M789">
        <v>21.93045</v>
      </c>
      <c r="N789">
        <v>21.547830000000001</v>
      </c>
      <c r="O789">
        <v>23.253789999999999</v>
      </c>
      <c r="P789">
        <v>21.976800000000001</v>
      </c>
      <c r="Q789" t="s">
        <v>7912</v>
      </c>
      <c r="R789" t="s">
        <v>7912</v>
      </c>
      <c r="S789" t="s">
        <v>7912</v>
      </c>
      <c r="T789" t="s">
        <v>7912</v>
      </c>
      <c r="U789" t="s">
        <v>7912</v>
      </c>
      <c r="Y789" t="s">
        <v>9389</v>
      </c>
      <c r="Z789" t="s">
        <v>3248</v>
      </c>
      <c r="AA789" t="s">
        <v>3249</v>
      </c>
      <c r="AB789" t="s">
        <v>3250</v>
      </c>
      <c r="AC789" t="s">
        <v>3251</v>
      </c>
      <c r="AD789">
        <v>4</v>
      </c>
    </row>
    <row r="790" spans="1:30" x14ac:dyDescent="0.3">
      <c r="A790" t="s">
        <v>3252</v>
      </c>
      <c r="B790" t="s">
        <v>7912</v>
      </c>
      <c r="C790">
        <v>22.6874</v>
      </c>
      <c r="D790">
        <v>18.80977</v>
      </c>
      <c r="E790">
        <v>21.448540000000001</v>
      </c>
      <c r="F790">
        <v>19.95035</v>
      </c>
      <c r="G790">
        <v>22.259740000000001</v>
      </c>
      <c r="H790">
        <v>19.226120000000002</v>
      </c>
      <c r="I790">
        <v>20.890519999999999</v>
      </c>
      <c r="J790">
        <v>23.55415</v>
      </c>
      <c r="K790">
        <v>22.521239999999999</v>
      </c>
      <c r="L790">
        <v>20.351759999999999</v>
      </c>
      <c r="M790">
        <v>21.521239999999999</v>
      </c>
      <c r="N790">
        <v>22.500350000000001</v>
      </c>
      <c r="O790">
        <v>20.404679999999999</v>
      </c>
      <c r="P790">
        <v>20.575060000000001</v>
      </c>
      <c r="Q790">
        <v>21.054169999999999</v>
      </c>
      <c r="R790">
        <v>21.162389999999998</v>
      </c>
      <c r="S790" t="s">
        <v>7912</v>
      </c>
      <c r="T790">
        <v>20.716069999999998</v>
      </c>
      <c r="U790">
        <v>21.005120000000002</v>
      </c>
      <c r="Y790" t="s">
        <v>9390</v>
      </c>
      <c r="Z790" t="s">
        <v>3252</v>
      </c>
      <c r="AA790" t="s">
        <v>3252</v>
      </c>
      <c r="AB790" t="s">
        <v>3253</v>
      </c>
      <c r="AC790" t="s">
        <v>3254</v>
      </c>
      <c r="AD790">
        <v>3</v>
      </c>
    </row>
    <row r="791" spans="1:30" x14ac:dyDescent="0.3">
      <c r="A791" t="s">
        <v>3255</v>
      </c>
      <c r="B791" t="s">
        <v>7912</v>
      </c>
      <c r="C791" t="s">
        <v>7912</v>
      </c>
      <c r="D791" t="s">
        <v>7912</v>
      </c>
      <c r="E791" t="s">
        <v>7912</v>
      </c>
      <c r="F791">
        <v>19.307770000000001</v>
      </c>
      <c r="G791" t="s">
        <v>7912</v>
      </c>
      <c r="H791" t="s">
        <v>7912</v>
      </c>
      <c r="I791" t="s">
        <v>7912</v>
      </c>
      <c r="J791" t="s">
        <v>7912</v>
      </c>
      <c r="K791" t="s">
        <v>7912</v>
      </c>
      <c r="L791" t="s">
        <v>7912</v>
      </c>
      <c r="M791">
        <v>19.854479999999999</v>
      </c>
      <c r="N791">
        <v>18.978490000000001</v>
      </c>
      <c r="O791">
        <v>18.90063</v>
      </c>
      <c r="P791" t="s">
        <v>7912</v>
      </c>
      <c r="Q791" t="s">
        <v>7912</v>
      </c>
      <c r="R791">
        <v>18.932230000000001</v>
      </c>
      <c r="S791">
        <v>19.498650000000001</v>
      </c>
      <c r="T791" t="s">
        <v>7912</v>
      </c>
      <c r="U791" t="s">
        <v>7912</v>
      </c>
      <c r="Y791" t="s">
        <v>9391</v>
      </c>
      <c r="Z791" t="s">
        <v>3255</v>
      </c>
      <c r="AA791" t="s">
        <v>3255</v>
      </c>
      <c r="AB791" t="s">
        <v>3256</v>
      </c>
      <c r="AC791" t="s">
        <v>3257</v>
      </c>
      <c r="AD791">
        <v>2</v>
      </c>
    </row>
    <row r="792" spans="1:30" x14ac:dyDescent="0.3">
      <c r="A792" t="s">
        <v>3258</v>
      </c>
      <c r="B792" t="s">
        <v>7912</v>
      </c>
      <c r="C792" t="s">
        <v>7912</v>
      </c>
      <c r="D792" t="s">
        <v>7912</v>
      </c>
      <c r="E792" t="s">
        <v>7912</v>
      </c>
      <c r="F792" t="s">
        <v>7912</v>
      </c>
      <c r="G792" t="s">
        <v>7912</v>
      </c>
      <c r="H792" t="s">
        <v>7912</v>
      </c>
      <c r="I792" t="s">
        <v>7912</v>
      </c>
      <c r="J792" t="s">
        <v>7912</v>
      </c>
      <c r="K792" t="s">
        <v>7912</v>
      </c>
      <c r="L792" t="s">
        <v>7912</v>
      </c>
      <c r="M792" t="s">
        <v>7912</v>
      </c>
      <c r="N792" t="s">
        <v>7912</v>
      </c>
      <c r="O792" t="s">
        <v>7912</v>
      </c>
      <c r="P792">
        <v>18.960840000000001</v>
      </c>
      <c r="Q792">
        <v>18.98771</v>
      </c>
      <c r="R792">
        <v>18.93036</v>
      </c>
      <c r="S792" t="s">
        <v>7912</v>
      </c>
      <c r="T792" t="s">
        <v>7912</v>
      </c>
      <c r="U792">
        <v>19.147880000000001</v>
      </c>
      <c r="Y792" t="s">
        <v>3258</v>
      </c>
      <c r="Z792" t="s">
        <v>3258</v>
      </c>
      <c r="AA792" t="s">
        <v>3258</v>
      </c>
      <c r="AB792" t="s">
        <v>3259</v>
      </c>
      <c r="AC792" t="s">
        <v>3260</v>
      </c>
      <c r="AD792">
        <v>1</v>
      </c>
    </row>
    <row r="793" spans="1:30" x14ac:dyDescent="0.3">
      <c r="A793" t="s">
        <v>3261</v>
      </c>
      <c r="B793" t="s">
        <v>7912</v>
      </c>
      <c r="C793">
        <v>20.328389999999999</v>
      </c>
      <c r="D793">
        <v>21.194240000000001</v>
      </c>
      <c r="E793">
        <v>21.47907</v>
      </c>
      <c r="F793">
        <v>20.692260000000001</v>
      </c>
      <c r="G793">
        <v>21.443739999999998</v>
      </c>
      <c r="H793">
        <v>21.34169</v>
      </c>
      <c r="I793">
        <v>22.289210000000001</v>
      </c>
      <c r="J793">
        <v>20.88428</v>
      </c>
      <c r="K793">
        <v>21.168949999999999</v>
      </c>
      <c r="L793">
        <v>20.654209999999999</v>
      </c>
      <c r="M793">
        <v>20.585550000000001</v>
      </c>
      <c r="N793">
        <v>20.881740000000001</v>
      </c>
      <c r="O793">
        <v>19.71181</v>
      </c>
      <c r="P793">
        <v>19.97645</v>
      </c>
      <c r="Q793">
        <v>19.89218</v>
      </c>
      <c r="R793">
        <v>21.211870000000001</v>
      </c>
      <c r="S793">
        <v>20.452719999999999</v>
      </c>
      <c r="T793">
        <v>20.16901</v>
      </c>
      <c r="U793">
        <v>20.467120000000001</v>
      </c>
      <c r="Y793" t="s">
        <v>9392</v>
      </c>
      <c r="Z793" t="s">
        <v>3261</v>
      </c>
      <c r="AA793" t="s">
        <v>3261</v>
      </c>
      <c r="AB793" t="s">
        <v>3262</v>
      </c>
      <c r="AC793" t="s">
        <v>3263</v>
      </c>
      <c r="AD793">
        <v>3</v>
      </c>
    </row>
    <row r="794" spans="1:30" x14ac:dyDescent="0.3">
      <c r="A794" t="s">
        <v>3264</v>
      </c>
      <c r="B794" t="s">
        <v>7912</v>
      </c>
      <c r="C794">
        <v>21.10482</v>
      </c>
      <c r="D794" t="s">
        <v>7912</v>
      </c>
      <c r="E794">
        <v>21.923649999999999</v>
      </c>
      <c r="F794">
        <v>20.359169999999999</v>
      </c>
      <c r="G794">
        <v>22.16883</v>
      </c>
      <c r="H794">
        <v>21.079920000000001</v>
      </c>
      <c r="I794">
        <v>22.443390000000001</v>
      </c>
      <c r="J794">
        <v>22.212289999999999</v>
      </c>
      <c r="K794">
        <v>21.622340000000001</v>
      </c>
      <c r="L794">
        <v>21.918890000000001</v>
      </c>
      <c r="M794">
        <v>20.313300000000002</v>
      </c>
      <c r="N794">
        <v>21.420960000000001</v>
      </c>
      <c r="O794">
        <v>20.85323</v>
      </c>
      <c r="P794">
        <v>21.178159999999998</v>
      </c>
      <c r="Q794">
        <v>21.25367</v>
      </c>
      <c r="R794">
        <v>20.759139999999999</v>
      </c>
      <c r="S794" t="s">
        <v>7912</v>
      </c>
      <c r="T794">
        <v>21.064340000000001</v>
      </c>
      <c r="U794" t="s">
        <v>7912</v>
      </c>
      <c r="Y794" t="s">
        <v>9393</v>
      </c>
      <c r="Z794" t="s">
        <v>3264</v>
      </c>
      <c r="AA794" t="s">
        <v>3265</v>
      </c>
      <c r="AB794" t="s">
        <v>3266</v>
      </c>
      <c r="AC794" t="s">
        <v>3267</v>
      </c>
      <c r="AD794">
        <v>19</v>
      </c>
    </row>
    <row r="795" spans="1:30" x14ac:dyDescent="0.3">
      <c r="A795" t="s">
        <v>3271</v>
      </c>
      <c r="B795" t="s">
        <v>7912</v>
      </c>
      <c r="C795" t="s">
        <v>7912</v>
      </c>
      <c r="D795" t="s">
        <v>7912</v>
      </c>
      <c r="E795" t="s">
        <v>7912</v>
      </c>
      <c r="F795" t="s">
        <v>7912</v>
      </c>
      <c r="G795">
        <v>19.69849</v>
      </c>
      <c r="H795" t="s">
        <v>7912</v>
      </c>
      <c r="I795" t="s">
        <v>7912</v>
      </c>
      <c r="J795" t="s">
        <v>7912</v>
      </c>
      <c r="K795">
        <v>20.481580000000001</v>
      </c>
      <c r="L795" t="s">
        <v>7912</v>
      </c>
      <c r="M795" t="s">
        <v>7912</v>
      </c>
      <c r="N795" t="s">
        <v>7912</v>
      </c>
      <c r="O795" t="s">
        <v>7912</v>
      </c>
      <c r="P795" t="s">
        <v>7912</v>
      </c>
      <c r="Q795">
        <v>19.155660000000001</v>
      </c>
      <c r="R795">
        <v>20.251069999999999</v>
      </c>
      <c r="S795" t="s">
        <v>7912</v>
      </c>
      <c r="T795">
        <v>19.392849999999999</v>
      </c>
      <c r="U795">
        <v>18.742650000000001</v>
      </c>
      <c r="Y795" t="s">
        <v>9394</v>
      </c>
      <c r="Z795" t="s">
        <v>3271</v>
      </c>
      <c r="AA795" t="s">
        <v>3271</v>
      </c>
      <c r="AB795" t="s">
        <v>3272</v>
      </c>
      <c r="AC795" t="s">
        <v>3273</v>
      </c>
      <c r="AD795">
        <v>3</v>
      </c>
    </row>
    <row r="796" spans="1:30" x14ac:dyDescent="0.3">
      <c r="A796" t="s">
        <v>3274</v>
      </c>
      <c r="B796" t="s">
        <v>7912</v>
      </c>
      <c r="C796" t="s">
        <v>7912</v>
      </c>
      <c r="D796" t="s">
        <v>7912</v>
      </c>
      <c r="E796" t="s">
        <v>7912</v>
      </c>
      <c r="F796" t="s">
        <v>7912</v>
      </c>
      <c r="G796">
        <v>19.34104</v>
      </c>
      <c r="H796" t="s">
        <v>7912</v>
      </c>
      <c r="I796" t="s">
        <v>7912</v>
      </c>
      <c r="J796" t="s">
        <v>7912</v>
      </c>
      <c r="K796">
        <v>19.42454</v>
      </c>
      <c r="L796">
        <v>19.346830000000001</v>
      </c>
      <c r="M796">
        <v>19.064900000000002</v>
      </c>
      <c r="N796">
        <v>19.468910000000001</v>
      </c>
      <c r="O796" t="s">
        <v>7912</v>
      </c>
      <c r="P796" t="s">
        <v>7912</v>
      </c>
      <c r="Q796">
        <v>19.576260000000001</v>
      </c>
      <c r="R796">
        <v>20.00347</v>
      </c>
      <c r="S796">
        <v>19.373919999999998</v>
      </c>
      <c r="T796">
        <v>19.271940000000001</v>
      </c>
      <c r="U796">
        <v>19.62351</v>
      </c>
      <c r="Y796" t="s">
        <v>9395</v>
      </c>
      <c r="Z796" t="s">
        <v>3274</v>
      </c>
      <c r="AA796" t="s">
        <v>3274</v>
      </c>
      <c r="AB796" t="s">
        <v>3275</v>
      </c>
      <c r="AC796" t="s">
        <v>3276</v>
      </c>
      <c r="AD796">
        <v>3</v>
      </c>
    </row>
    <row r="797" spans="1:30" x14ac:dyDescent="0.3">
      <c r="A797" t="s">
        <v>3277</v>
      </c>
      <c r="B797" t="s">
        <v>7912</v>
      </c>
      <c r="C797" t="s">
        <v>7912</v>
      </c>
      <c r="D797" t="s">
        <v>7912</v>
      </c>
      <c r="E797" t="s">
        <v>7912</v>
      </c>
      <c r="F797">
        <v>18.397829999999999</v>
      </c>
      <c r="G797" t="s">
        <v>7912</v>
      </c>
      <c r="H797" t="s">
        <v>7912</v>
      </c>
      <c r="I797" t="s">
        <v>7912</v>
      </c>
      <c r="J797" t="s">
        <v>7912</v>
      </c>
      <c r="K797" t="s">
        <v>7912</v>
      </c>
      <c r="L797" t="s">
        <v>7912</v>
      </c>
      <c r="M797">
        <v>18.493099999999998</v>
      </c>
      <c r="N797" t="s">
        <v>7912</v>
      </c>
      <c r="O797" t="s">
        <v>7912</v>
      </c>
      <c r="P797" t="s">
        <v>7912</v>
      </c>
      <c r="Q797" t="s">
        <v>7912</v>
      </c>
      <c r="R797">
        <v>18.796769999999999</v>
      </c>
      <c r="S797">
        <v>19.278510000000001</v>
      </c>
      <c r="T797" t="s">
        <v>7912</v>
      </c>
      <c r="U797" t="s">
        <v>7912</v>
      </c>
      <c r="Y797" t="s">
        <v>3277</v>
      </c>
      <c r="Z797" t="s">
        <v>3277</v>
      </c>
      <c r="AA797" t="s">
        <v>3277</v>
      </c>
      <c r="AB797" t="s">
        <v>3278</v>
      </c>
      <c r="AC797" t="s">
        <v>3279</v>
      </c>
      <c r="AD797">
        <v>1</v>
      </c>
    </row>
    <row r="798" spans="1:30" x14ac:dyDescent="0.3">
      <c r="A798" t="s">
        <v>3280</v>
      </c>
      <c r="B798" t="s">
        <v>7912</v>
      </c>
      <c r="C798" t="s">
        <v>7912</v>
      </c>
      <c r="D798" t="s">
        <v>7912</v>
      </c>
      <c r="E798" t="s">
        <v>7912</v>
      </c>
      <c r="F798">
        <v>19.976590000000002</v>
      </c>
      <c r="G798" t="s">
        <v>7912</v>
      </c>
      <c r="H798" t="s">
        <v>7912</v>
      </c>
      <c r="I798" t="s">
        <v>7912</v>
      </c>
      <c r="J798">
        <v>22.20851</v>
      </c>
      <c r="K798">
        <v>27.00742</v>
      </c>
      <c r="L798" t="s">
        <v>7912</v>
      </c>
      <c r="M798" t="s">
        <v>7912</v>
      </c>
      <c r="N798" t="s">
        <v>7912</v>
      </c>
      <c r="O798" t="s">
        <v>7912</v>
      </c>
      <c r="P798" t="s">
        <v>7912</v>
      </c>
      <c r="Q798" t="s">
        <v>7912</v>
      </c>
      <c r="R798" t="s">
        <v>7912</v>
      </c>
      <c r="S798" t="s">
        <v>7912</v>
      </c>
      <c r="T798">
        <v>19.608699999999999</v>
      </c>
      <c r="U798" t="s">
        <v>7912</v>
      </c>
      <c r="Y798" t="s">
        <v>9396</v>
      </c>
      <c r="Z798" t="s">
        <v>3280</v>
      </c>
      <c r="AA798" t="s">
        <v>3281</v>
      </c>
      <c r="AB798" t="s">
        <v>3282</v>
      </c>
      <c r="AC798" t="s">
        <v>3283</v>
      </c>
      <c r="AD798">
        <v>6</v>
      </c>
    </row>
    <row r="799" spans="1:30" x14ac:dyDescent="0.3">
      <c r="A799" t="s">
        <v>3284</v>
      </c>
      <c r="B799" t="s">
        <v>7912</v>
      </c>
      <c r="C799">
        <v>22.19802</v>
      </c>
      <c r="D799">
        <v>21.4498</v>
      </c>
      <c r="E799">
        <v>21.37576</v>
      </c>
      <c r="F799">
        <v>21.22946</v>
      </c>
      <c r="G799">
        <v>21.882480000000001</v>
      </c>
      <c r="H799">
        <v>21.271730000000002</v>
      </c>
      <c r="I799" t="s">
        <v>7912</v>
      </c>
      <c r="J799">
        <v>22.490200000000002</v>
      </c>
      <c r="K799">
        <v>20.879950000000001</v>
      </c>
      <c r="L799">
        <v>20.98197</v>
      </c>
      <c r="M799">
        <v>20.441009999999999</v>
      </c>
      <c r="N799">
        <v>20.213709999999999</v>
      </c>
      <c r="O799">
        <v>21.266480000000001</v>
      </c>
      <c r="P799">
        <v>20.288730000000001</v>
      </c>
      <c r="Q799">
        <v>20.415759999999999</v>
      </c>
      <c r="R799">
        <v>20.440000000000001</v>
      </c>
      <c r="S799">
        <v>21.367940000000001</v>
      </c>
      <c r="T799">
        <v>20.554500000000001</v>
      </c>
      <c r="U799">
        <v>20.435020000000002</v>
      </c>
      <c r="Y799" t="s">
        <v>9397</v>
      </c>
      <c r="Z799" t="s">
        <v>3284</v>
      </c>
      <c r="AA799" t="s">
        <v>3285</v>
      </c>
      <c r="AB799" t="s">
        <v>3286</v>
      </c>
      <c r="AC799" t="s">
        <v>3287</v>
      </c>
      <c r="AD799">
        <v>15</v>
      </c>
    </row>
    <row r="800" spans="1:30" x14ac:dyDescent="0.3">
      <c r="A800" t="s">
        <v>3288</v>
      </c>
      <c r="B800" t="s">
        <v>7912</v>
      </c>
      <c r="C800" t="s">
        <v>7912</v>
      </c>
      <c r="D800">
        <v>19.304680000000001</v>
      </c>
      <c r="E800" t="s">
        <v>7912</v>
      </c>
      <c r="F800" t="s">
        <v>7912</v>
      </c>
      <c r="G800">
        <v>20.215140000000002</v>
      </c>
      <c r="H800" t="s">
        <v>7912</v>
      </c>
      <c r="I800">
        <v>21.166930000000001</v>
      </c>
      <c r="J800">
        <v>20.102260000000001</v>
      </c>
      <c r="K800">
        <v>18.579350000000002</v>
      </c>
      <c r="L800">
        <v>19.916049999999998</v>
      </c>
      <c r="M800">
        <v>18.448309999999999</v>
      </c>
      <c r="N800">
        <v>17.039709999999999</v>
      </c>
      <c r="O800" t="s">
        <v>7912</v>
      </c>
      <c r="P800" t="s">
        <v>7912</v>
      </c>
      <c r="Q800" t="s">
        <v>7912</v>
      </c>
      <c r="R800">
        <v>19.539490000000001</v>
      </c>
      <c r="S800">
        <v>21.99072</v>
      </c>
      <c r="T800">
        <v>18.36675</v>
      </c>
      <c r="U800">
        <v>20.459140000000001</v>
      </c>
      <c r="Y800" t="s">
        <v>9398</v>
      </c>
      <c r="Z800" t="s">
        <v>3288</v>
      </c>
      <c r="AA800" t="s">
        <v>3288</v>
      </c>
      <c r="AB800" t="s">
        <v>3289</v>
      </c>
      <c r="AC800" t="s">
        <v>3290</v>
      </c>
      <c r="AD800">
        <v>3</v>
      </c>
    </row>
    <row r="801" spans="1:30" x14ac:dyDescent="0.3">
      <c r="A801" t="s">
        <v>3291</v>
      </c>
      <c r="B801" t="s">
        <v>7912</v>
      </c>
      <c r="C801">
        <v>21.369119999999999</v>
      </c>
      <c r="D801">
        <v>20.337230000000002</v>
      </c>
      <c r="E801">
        <v>21.363620000000001</v>
      </c>
      <c r="F801">
        <v>18.855779999999999</v>
      </c>
      <c r="G801">
        <v>21.055700000000002</v>
      </c>
      <c r="H801">
        <v>21.028839999999999</v>
      </c>
      <c r="I801" t="s">
        <v>7912</v>
      </c>
      <c r="J801">
        <v>21.68684</v>
      </c>
      <c r="K801">
        <v>20.512969999999999</v>
      </c>
      <c r="L801">
        <v>19.701809999999998</v>
      </c>
      <c r="M801">
        <v>20.132449999999999</v>
      </c>
      <c r="N801">
        <v>20.146439999999998</v>
      </c>
      <c r="O801">
        <v>21.144079999999999</v>
      </c>
      <c r="P801">
        <v>20.314399999999999</v>
      </c>
      <c r="Q801">
        <v>20.44192</v>
      </c>
      <c r="R801">
        <v>21.06138</v>
      </c>
      <c r="S801">
        <v>20.7149</v>
      </c>
      <c r="T801">
        <v>20.465630000000001</v>
      </c>
      <c r="U801">
        <v>21.049199999999999</v>
      </c>
      <c r="Y801" t="s">
        <v>9399</v>
      </c>
      <c r="Z801" t="s">
        <v>3291</v>
      </c>
      <c r="AA801" t="s">
        <v>3291</v>
      </c>
      <c r="AB801" t="s">
        <v>3292</v>
      </c>
      <c r="AC801" t="s">
        <v>3293</v>
      </c>
      <c r="AD801">
        <v>2</v>
      </c>
    </row>
    <row r="802" spans="1:30" x14ac:dyDescent="0.3">
      <c r="A802" t="s">
        <v>3297</v>
      </c>
      <c r="B802" t="s">
        <v>7912</v>
      </c>
      <c r="C802">
        <v>19.99907</v>
      </c>
      <c r="D802">
        <v>20.87433</v>
      </c>
      <c r="E802">
        <v>19.944780000000002</v>
      </c>
      <c r="F802">
        <v>19.71</v>
      </c>
      <c r="G802">
        <v>20.531839999999999</v>
      </c>
      <c r="H802">
        <v>20.495509999999999</v>
      </c>
      <c r="I802" t="s">
        <v>7912</v>
      </c>
      <c r="J802">
        <v>20.76069</v>
      </c>
      <c r="K802">
        <v>19.6129</v>
      </c>
      <c r="L802">
        <v>20.037109999999998</v>
      </c>
      <c r="M802">
        <v>20.557870000000001</v>
      </c>
      <c r="N802">
        <v>20.983149999999998</v>
      </c>
      <c r="O802">
        <v>20.103159999999999</v>
      </c>
      <c r="P802">
        <v>20.456430000000001</v>
      </c>
      <c r="Q802">
        <v>19.40972</v>
      </c>
      <c r="R802">
        <v>20.62961</v>
      </c>
      <c r="S802">
        <v>19.413609999999998</v>
      </c>
      <c r="T802">
        <v>19.675380000000001</v>
      </c>
      <c r="U802" t="s">
        <v>7912</v>
      </c>
      <c r="Y802" t="s">
        <v>9400</v>
      </c>
      <c r="Z802" t="s">
        <v>3297</v>
      </c>
      <c r="AA802" t="s">
        <v>3297</v>
      </c>
      <c r="AB802" t="s">
        <v>3298</v>
      </c>
      <c r="AC802" t="s">
        <v>3299</v>
      </c>
      <c r="AD802">
        <v>3</v>
      </c>
    </row>
    <row r="803" spans="1:30" x14ac:dyDescent="0.3">
      <c r="A803" t="s">
        <v>3300</v>
      </c>
      <c r="B803" t="s">
        <v>7912</v>
      </c>
      <c r="C803" t="s">
        <v>7912</v>
      </c>
      <c r="D803">
        <v>18.752839999999999</v>
      </c>
      <c r="E803">
        <v>20.45984</v>
      </c>
      <c r="F803" t="s">
        <v>7912</v>
      </c>
      <c r="G803">
        <v>19.531739999999999</v>
      </c>
      <c r="H803">
        <v>20.034700000000001</v>
      </c>
      <c r="I803" t="s">
        <v>7912</v>
      </c>
      <c r="J803">
        <v>19.89011</v>
      </c>
      <c r="K803">
        <v>20.934519999999999</v>
      </c>
      <c r="L803">
        <v>19.140059999999998</v>
      </c>
      <c r="M803">
        <v>19.155390000000001</v>
      </c>
      <c r="N803">
        <v>19.858519999999999</v>
      </c>
      <c r="O803">
        <v>18.84064</v>
      </c>
      <c r="P803" t="s">
        <v>7912</v>
      </c>
      <c r="Q803" t="s">
        <v>7912</v>
      </c>
      <c r="R803" t="s">
        <v>7912</v>
      </c>
      <c r="S803">
        <v>18.60737</v>
      </c>
      <c r="T803" t="s">
        <v>7912</v>
      </c>
      <c r="U803">
        <v>19.270160000000001</v>
      </c>
      <c r="Y803" t="s">
        <v>3300</v>
      </c>
      <c r="Z803" t="s">
        <v>3300</v>
      </c>
      <c r="AA803" t="s">
        <v>3300</v>
      </c>
      <c r="AB803" t="s">
        <v>3301</v>
      </c>
      <c r="AC803" t="s">
        <v>3302</v>
      </c>
      <c r="AD803">
        <v>1</v>
      </c>
    </row>
    <row r="804" spans="1:30" x14ac:dyDescent="0.3">
      <c r="A804" t="s">
        <v>3303</v>
      </c>
      <c r="B804">
        <v>21.622879999999999</v>
      </c>
      <c r="C804">
        <v>21.123640000000002</v>
      </c>
      <c r="D804" t="s">
        <v>7912</v>
      </c>
      <c r="E804">
        <v>21.204789999999999</v>
      </c>
      <c r="F804">
        <v>20.46453</v>
      </c>
      <c r="G804">
        <v>21.2178</v>
      </c>
      <c r="H804" t="s">
        <v>7912</v>
      </c>
      <c r="I804" t="s">
        <v>7912</v>
      </c>
      <c r="J804">
        <v>21.40821</v>
      </c>
      <c r="K804">
        <v>21.526589999999999</v>
      </c>
      <c r="L804">
        <v>21.989850000000001</v>
      </c>
      <c r="M804">
        <v>24.20232</v>
      </c>
      <c r="N804">
        <v>23.01398</v>
      </c>
      <c r="O804">
        <v>21.452670000000001</v>
      </c>
      <c r="P804">
        <v>21.541090000000001</v>
      </c>
      <c r="Q804">
        <v>21.402699999999999</v>
      </c>
      <c r="R804">
        <v>23.30508</v>
      </c>
      <c r="S804">
        <v>23.926690000000001</v>
      </c>
      <c r="T804">
        <v>20.810099999999998</v>
      </c>
      <c r="U804">
        <v>22.96848</v>
      </c>
      <c r="Y804" t="s">
        <v>9401</v>
      </c>
      <c r="Z804" t="s">
        <v>3303</v>
      </c>
      <c r="AA804" t="s">
        <v>3304</v>
      </c>
      <c r="AB804" t="s">
        <v>3305</v>
      </c>
      <c r="AC804" t="s">
        <v>3306</v>
      </c>
      <c r="AD804">
        <v>4</v>
      </c>
    </row>
    <row r="805" spans="1:30" x14ac:dyDescent="0.3">
      <c r="A805" t="s">
        <v>3307</v>
      </c>
      <c r="B805">
        <v>21.997109999999999</v>
      </c>
      <c r="C805">
        <v>22.33925</v>
      </c>
      <c r="D805">
        <v>23.293479999999999</v>
      </c>
      <c r="E805">
        <v>23.442019999999999</v>
      </c>
      <c r="F805">
        <v>22.143329999999999</v>
      </c>
      <c r="G805">
        <v>23.301590000000001</v>
      </c>
      <c r="H805">
        <v>24.839040000000001</v>
      </c>
      <c r="I805">
        <v>23.488</v>
      </c>
      <c r="J805">
        <v>23.507359999999998</v>
      </c>
      <c r="K805">
        <v>23.547219999999999</v>
      </c>
      <c r="L805">
        <v>23.726610000000001</v>
      </c>
      <c r="M805">
        <v>22.374829999999999</v>
      </c>
      <c r="N805">
        <v>24.13053</v>
      </c>
      <c r="O805">
        <v>22.558330000000002</v>
      </c>
      <c r="P805">
        <v>22.795369999999998</v>
      </c>
      <c r="Q805">
        <v>23.012519999999999</v>
      </c>
      <c r="R805">
        <v>23.259969999999999</v>
      </c>
      <c r="S805">
        <v>22.971730000000001</v>
      </c>
      <c r="T805">
        <v>22.799109999999999</v>
      </c>
      <c r="U805">
        <v>23.021830000000001</v>
      </c>
      <c r="Y805" t="s">
        <v>9402</v>
      </c>
      <c r="Z805" t="s">
        <v>3307</v>
      </c>
      <c r="AA805" t="s">
        <v>3307</v>
      </c>
      <c r="AB805" t="s">
        <v>3308</v>
      </c>
      <c r="AC805" t="s">
        <v>3309</v>
      </c>
      <c r="AD805">
        <v>4</v>
      </c>
    </row>
    <row r="806" spans="1:30" x14ac:dyDescent="0.3">
      <c r="A806" t="s">
        <v>3310</v>
      </c>
      <c r="B806" t="s">
        <v>7912</v>
      </c>
      <c r="C806">
        <v>21.249970000000001</v>
      </c>
      <c r="D806">
        <v>21.407589999999999</v>
      </c>
      <c r="E806">
        <v>23.277819999999998</v>
      </c>
      <c r="F806">
        <v>19.796769999999999</v>
      </c>
      <c r="G806">
        <v>21.287369999999999</v>
      </c>
      <c r="H806">
        <v>20.404779999999999</v>
      </c>
      <c r="I806" t="s">
        <v>7912</v>
      </c>
      <c r="J806">
        <v>20.284210000000002</v>
      </c>
      <c r="K806">
        <v>21.7959</v>
      </c>
      <c r="L806">
        <v>20.91649</v>
      </c>
      <c r="M806">
        <v>20.711290000000002</v>
      </c>
      <c r="N806">
        <v>20.96219</v>
      </c>
      <c r="O806">
        <v>20.203109999999999</v>
      </c>
      <c r="P806">
        <v>20.969090000000001</v>
      </c>
      <c r="Q806">
        <v>20.71247</v>
      </c>
      <c r="R806">
        <v>20.032550000000001</v>
      </c>
      <c r="S806">
        <v>22.552320000000002</v>
      </c>
      <c r="T806">
        <v>20.099309999999999</v>
      </c>
      <c r="U806">
        <v>21.148489999999999</v>
      </c>
      <c r="Y806" t="s">
        <v>3311</v>
      </c>
      <c r="Z806" t="s">
        <v>3310</v>
      </c>
      <c r="AA806" t="s">
        <v>3311</v>
      </c>
      <c r="AB806" t="s">
        <v>3312</v>
      </c>
      <c r="AC806" t="s">
        <v>3313</v>
      </c>
      <c r="AD806">
        <v>3</v>
      </c>
    </row>
    <row r="807" spans="1:30" x14ac:dyDescent="0.3">
      <c r="A807" t="s">
        <v>3314</v>
      </c>
      <c r="B807" t="s">
        <v>7912</v>
      </c>
      <c r="C807" t="s">
        <v>7912</v>
      </c>
      <c r="D807" t="s">
        <v>7912</v>
      </c>
      <c r="E807" t="s">
        <v>7912</v>
      </c>
      <c r="F807">
        <v>19.084150000000001</v>
      </c>
      <c r="G807" t="s">
        <v>7912</v>
      </c>
      <c r="H807" t="s">
        <v>7912</v>
      </c>
      <c r="I807" t="s">
        <v>7912</v>
      </c>
      <c r="J807" t="s">
        <v>7912</v>
      </c>
      <c r="K807">
        <v>19.843499999999999</v>
      </c>
      <c r="L807">
        <v>18.5594</v>
      </c>
      <c r="M807" t="s">
        <v>7912</v>
      </c>
      <c r="N807">
        <v>20.151029999999999</v>
      </c>
      <c r="O807">
        <v>19.935890000000001</v>
      </c>
      <c r="P807">
        <v>19.097049999999999</v>
      </c>
      <c r="Q807">
        <v>20.328610000000001</v>
      </c>
      <c r="R807">
        <v>19.76521</v>
      </c>
      <c r="S807" t="s">
        <v>7912</v>
      </c>
      <c r="T807">
        <v>19.369009999999999</v>
      </c>
      <c r="U807">
        <v>19.156739999999999</v>
      </c>
      <c r="Y807" t="s">
        <v>3314</v>
      </c>
      <c r="Z807" t="s">
        <v>3314</v>
      </c>
      <c r="AA807" t="s">
        <v>3314</v>
      </c>
      <c r="AB807" t="s">
        <v>3315</v>
      </c>
      <c r="AC807" t="s">
        <v>3316</v>
      </c>
      <c r="AD807">
        <v>1</v>
      </c>
    </row>
    <row r="808" spans="1:30" x14ac:dyDescent="0.3">
      <c r="A808" t="s">
        <v>3321</v>
      </c>
      <c r="B808">
        <v>21.813469999999999</v>
      </c>
      <c r="C808">
        <v>21.983319999999999</v>
      </c>
      <c r="D808">
        <v>20.187850000000001</v>
      </c>
      <c r="E808" t="s">
        <v>7912</v>
      </c>
      <c r="F808">
        <v>20.447479999999999</v>
      </c>
      <c r="G808">
        <v>21.532029999999999</v>
      </c>
      <c r="H808">
        <v>21.21508</v>
      </c>
      <c r="I808" t="s">
        <v>7912</v>
      </c>
      <c r="J808">
        <v>21.91057</v>
      </c>
      <c r="K808">
        <v>21.361429999999999</v>
      </c>
      <c r="L808">
        <v>20.32499</v>
      </c>
      <c r="M808">
        <v>21.153009999999998</v>
      </c>
      <c r="N808">
        <v>19.891529999999999</v>
      </c>
      <c r="O808">
        <v>20.52449</v>
      </c>
      <c r="P808">
        <v>19.947209999999998</v>
      </c>
      <c r="Q808">
        <v>21.497699999999998</v>
      </c>
      <c r="R808">
        <v>21.352720000000001</v>
      </c>
      <c r="S808">
        <v>20.94435</v>
      </c>
      <c r="T808">
        <v>20.275829999999999</v>
      </c>
      <c r="U808">
        <v>20.644649999999999</v>
      </c>
      <c r="Y808" t="s">
        <v>9403</v>
      </c>
      <c r="Z808" t="s">
        <v>3321</v>
      </c>
      <c r="AA808" t="s">
        <v>3321</v>
      </c>
      <c r="AB808" t="s">
        <v>3322</v>
      </c>
      <c r="AC808" t="s">
        <v>3323</v>
      </c>
      <c r="AD808">
        <v>2</v>
      </c>
    </row>
    <row r="809" spans="1:30" x14ac:dyDescent="0.3">
      <c r="A809" t="s">
        <v>3324</v>
      </c>
      <c r="B809" t="s">
        <v>7912</v>
      </c>
      <c r="C809">
        <v>18.787849999999999</v>
      </c>
      <c r="D809" t="s">
        <v>7912</v>
      </c>
      <c r="E809">
        <v>19.142659999999999</v>
      </c>
      <c r="F809">
        <v>16.901949999999999</v>
      </c>
      <c r="G809">
        <v>19.191569999999999</v>
      </c>
      <c r="H809" t="s">
        <v>7912</v>
      </c>
      <c r="I809" t="s">
        <v>7912</v>
      </c>
      <c r="J809" t="s">
        <v>7912</v>
      </c>
      <c r="K809">
        <v>20.924340000000001</v>
      </c>
      <c r="L809">
        <v>19.18657</v>
      </c>
      <c r="M809" t="s">
        <v>7912</v>
      </c>
      <c r="N809">
        <v>17.686679999999999</v>
      </c>
      <c r="O809">
        <v>19.805260000000001</v>
      </c>
      <c r="P809">
        <v>17.447340000000001</v>
      </c>
      <c r="Q809">
        <v>18.897349999999999</v>
      </c>
      <c r="R809" t="s">
        <v>7912</v>
      </c>
      <c r="S809" t="s">
        <v>7912</v>
      </c>
      <c r="T809">
        <v>18.61252</v>
      </c>
      <c r="U809">
        <v>19.426300000000001</v>
      </c>
      <c r="Y809" t="s">
        <v>9404</v>
      </c>
      <c r="Z809" t="s">
        <v>3324</v>
      </c>
      <c r="AA809" t="s">
        <v>3324</v>
      </c>
      <c r="AB809" t="s">
        <v>3325</v>
      </c>
      <c r="AC809" t="s">
        <v>3326</v>
      </c>
      <c r="AD809">
        <v>3</v>
      </c>
    </row>
    <row r="810" spans="1:30" x14ac:dyDescent="0.3">
      <c r="A810" t="s">
        <v>3327</v>
      </c>
      <c r="B810" t="s">
        <v>7912</v>
      </c>
      <c r="C810" t="s">
        <v>7912</v>
      </c>
      <c r="D810" t="s">
        <v>7912</v>
      </c>
      <c r="E810" t="s">
        <v>7912</v>
      </c>
      <c r="F810" t="s">
        <v>7912</v>
      </c>
      <c r="G810" t="s">
        <v>7912</v>
      </c>
      <c r="H810" t="s">
        <v>7912</v>
      </c>
      <c r="I810" t="s">
        <v>7912</v>
      </c>
      <c r="J810" t="s">
        <v>7912</v>
      </c>
      <c r="K810" t="s">
        <v>7912</v>
      </c>
      <c r="L810" t="s">
        <v>7912</v>
      </c>
      <c r="M810" t="s">
        <v>7912</v>
      </c>
      <c r="N810" t="s">
        <v>7912</v>
      </c>
      <c r="O810" t="s">
        <v>7912</v>
      </c>
      <c r="P810">
        <v>17.599509999999999</v>
      </c>
      <c r="Q810" t="s">
        <v>7912</v>
      </c>
      <c r="R810">
        <v>17.736879999999999</v>
      </c>
      <c r="S810">
        <v>17.899889999999999</v>
      </c>
      <c r="T810" t="s">
        <v>7912</v>
      </c>
      <c r="U810" t="s">
        <v>7912</v>
      </c>
      <c r="Y810" t="s">
        <v>3328</v>
      </c>
      <c r="Z810" t="s">
        <v>3327</v>
      </c>
      <c r="AA810" t="s">
        <v>3328</v>
      </c>
      <c r="AB810" t="s">
        <v>3329</v>
      </c>
      <c r="AC810" t="s">
        <v>3330</v>
      </c>
      <c r="AD810">
        <v>3</v>
      </c>
    </row>
    <row r="811" spans="1:30" x14ac:dyDescent="0.3">
      <c r="A811" t="s">
        <v>3331</v>
      </c>
      <c r="B811" t="s">
        <v>7912</v>
      </c>
      <c r="C811" t="s">
        <v>7912</v>
      </c>
      <c r="D811" t="s">
        <v>7912</v>
      </c>
      <c r="E811" t="s">
        <v>7912</v>
      </c>
      <c r="F811">
        <v>17.569189999999999</v>
      </c>
      <c r="G811">
        <v>19.135960000000001</v>
      </c>
      <c r="H811" t="s">
        <v>7912</v>
      </c>
      <c r="I811" t="s">
        <v>7912</v>
      </c>
      <c r="J811" t="s">
        <v>7912</v>
      </c>
      <c r="K811">
        <v>18.78171</v>
      </c>
      <c r="L811" t="s">
        <v>7912</v>
      </c>
      <c r="M811">
        <v>18.765969999999999</v>
      </c>
      <c r="N811">
        <v>18.51707</v>
      </c>
      <c r="O811">
        <v>18.428609999999999</v>
      </c>
      <c r="P811" t="s">
        <v>7912</v>
      </c>
      <c r="Q811">
        <v>19.120529999999999</v>
      </c>
      <c r="R811">
        <v>19.685569999999998</v>
      </c>
      <c r="S811">
        <v>19.559380000000001</v>
      </c>
      <c r="T811" t="s">
        <v>7912</v>
      </c>
      <c r="U811">
        <v>19.242560000000001</v>
      </c>
      <c r="Y811" t="s">
        <v>3331</v>
      </c>
      <c r="Z811" t="s">
        <v>3331</v>
      </c>
      <c r="AA811" t="s">
        <v>3331</v>
      </c>
      <c r="AB811" t="s">
        <v>3332</v>
      </c>
      <c r="AC811" t="s">
        <v>3333</v>
      </c>
      <c r="AD811">
        <v>1</v>
      </c>
    </row>
    <row r="812" spans="1:30" x14ac:dyDescent="0.3">
      <c r="A812" t="s">
        <v>3334</v>
      </c>
      <c r="B812" t="s">
        <v>7912</v>
      </c>
      <c r="C812">
        <v>20.062629999999999</v>
      </c>
      <c r="D812">
        <v>20.67521</v>
      </c>
      <c r="E812">
        <v>19.825569999999999</v>
      </c>
      <c r="F812">
        <v>19.731369999999998</v>
      </c>
      <c r="G812">
        <v>20.50911</v>
      </c>
      <c r="H812" t="s">
        <v>7912</v>
      </c>
      <c r="I812" t="s">
        <v>7912</v>
      </c>
      <c r="J812" t="s">
        <v>7912</v>
      </c>
      <c r="K812">
        <v>20.45683</v>
      </c>
      <c r="L812">
        <v>21.259370000000001</v>
      </c>
      <c r="M812">
        <v>20.153009999999998</v>
      </c>
      <c r="N812">
        <v>20.248760000000001</v>
      </c>
      <c r="O812">
        <v>20.774909999999998</v>
      </c>
      <c r="P812">
        <v>20.179739999999999</v>
      </c>
      <c r="Q812">
        <v>20.08784</v>
      </c>
      <c r="R812">
        <v>20.828420000000001</v>
      </c>
      <c r="S812">
        <v>20.994730000000001</v>
      </c>
      <c r="T812">
        <v>20.40842</v>
      </c>
      <c r="U812">
        <v>20.021070000000002</v>
      </c>
      <c r="Y812" t="s">
        <v>9405</v>
      </c>
      <c r="Z812" t="s">
        <v>3334</v>
      </c>
      <c r="AA812" t="s">
        <v>3335</v>
      </c>
      <c r="AB812" t="s">
        <v>3336</v>
      </c>
      <c r="AC812" t="s">
        <v>3337</v>
      </c>
      <c r="AD812">
        <v>3</v>
      </c>
    </row>
    <row r="813" spans="1:30" x14ac:dyDescent="0.3">
      <c r="A813" t="s">
        <v>3341</v>
      </c>
      <c r="B813">
        <v>20.97092</v>
      </c>
      <c r="C813">
        <v>19.795079999999999</v>
      </c>
      <c r="D813" t="s">
        <v>7912</v>
      </c>
      <c r="E813">
        <v>20.838000000000001</v>
      </c>
      <c r="F813">
        <v>19.464849999999998</v>
      </c>
      <c r="G813">
        <v>19.417100000000001</v>
      </c>
      <c r="H813">
        <v>20.410799999999998</v>
      </c>
      <c r="I813" t="s">
        <v>7912</v>
      </c>
      <c r="J813">
        <v>21.00347</v>
      </c>
      <c r="K813" t="s">
        <v>7912</v>
      </c>
      <c r="L813">
        <v>18.9558</v>
      </c>
      <c r="M813" t="s">
        <v>7912</v>
      </c>
      <c r="N813" t="s">
        <v>7912</v>
      </c>
      <c r="O813">
        <v>18.973739999999999</v>
      </c>
      <c r="P813" t="s">
        <v>7912</v>
      </c>
      <c r="Q813">
        <v>19.555599999999998</v>
      </c>
      <c r="R813">
        <v>20.309080000000002</v>
      </c>
      <c r="S813">
        <v>20.232099999999999</v>
      </c>
      <c r="T813" t="s">
        <v>7912</v>
      </c>
      <c r="U813" t="s">
        <v>7912</v>
      </c>
      <c r="Y813" t="s">
        <v>9406</v>
      </c>
      <c r="Z813" t="s">
        <v>3341</v>
      </c>
      <c r="AA813" t="s">
        <v>3342</v>
      </c>
      <c r="AB813" t="s">
        <v>3343</v>
      </c>
      <c r="AC813" t="s">
        <v>3344</v>
      </c>
      <c r="AD813">
        <v>7</v>
      </c>
    </row>
    <row r="814" spans="1:30" x14ac:dyDescent="0.3">
      <c r="A814" t="s">
        <v>3345</v>
      </c>
      <c r="B814" t="s">
        <v>7912</v>
      </c>
      <c r="C814" t="s">
        <v>7912</v>
      </c>
      <c r="D814" t="s">
        <v>7912</v>
      </c>
      <c r="E814">
        <v>19.12434</v>
      </c>
      <c r="F814" t="s">
        <v>7912</v>
      </c>
      <c r="G814" t="s">
        <v>7912</v>
      </c>
      <c r="H814">
        <v>19.697320000000001</v>
      </c>
      <c r="I814" t="s">
        <v>7912</v>
      </c>
      <c r="J814">
        <v>19.735189999999999</v>
      </c>
      <c r="K814" t="s">
        <v>7912</v>
      </c>
      <c r="L814" t="s">
        <v>7912</v>
      </c>
      <c r="M814" t="s">
        <v>7912</v>
      </c>
      <c r="N814" t="s">
        <v>7912</v>
      </c>
      <c r="O814" t="s">
        <v>7912</v>
      </c>
      <c r="P814" t="s">
        <v>7912</v>
      </c>
      <c r="Q814" t="s">
        <v>7912</v>
      </c>
      <c r="R814" t="s">
        <v>7912</v>
      </c>
      <c r="S814" t="s">
        <v>7912</v>
      </c>
      <c r="T814" t="s">
        <v>7912</v>
      </c>
      <c r="U814" t="s">
        <v>7912</v>
      </c>
      <c r="Y814" t="s">
        <v>3345</v>
      </c>
      <c r="Z814" t="s">
        <v>3345</v>
      </c>
      <c r="AA814" t="s">
        <v>3345</v>
      </c>
      <c r="AB814" t="s">
        <v>3346</v>
      </c>
      <c r="AC814" t="s">
        <v>3347</v>
      </c>
      <c r="AD814">
        <v>1</v>
      </c>
    </row>
    <row r="815" spans="1:30" x14ac:dyDescent="0.3">
      <c r="A815" t="s">
        <v>3348</v>
      </c>
      <c r="B815">
        <v>23.36786</v>
      </c>
      <c r="C815">
        <v>21.96923</v>
      </c>
      <c r="D815">
        <v>21.735659999999999</v>
      </c>
      <c r="E815">
        <v>22.04447</v>
      </c>
      <c r="F815">
        <v>20.94735</v>
      </c>
      <c r="G815">
        <v>22.253270000000001</v>
      </c>
      <c r="H815">
        <v>22.275600000000001</v>
      </c>
      <c r="I815">
        <v>20.968879999999999</v>
      </c>
      <c r="J815">
        <v>20.8247</v>
      </c>
      <c r="K815">
        <v>21.84892</v>
      </c>
      <c r="L815">
        <v>22.498190000000001</v>
      </c>
      <c r="M815">
        <v>22.902439999999999</v>
      </c>
      <c r="N815">
        <v>22.80593</v>
      </c>
      <c r="O815">
        <v>22.55733</v>
      </c>
      <c r="P815">
        <v>22.406680000000001</v>
      </c>
      <c r="Q815">
        <v>23.25142</v>
      </c>
      <c r="R815">
        <v>23.760400000000001</v>
      </c>
      <c r="S815">
        <v>23.346789999999999</v>
      </c>
      <c r="T815">
        <v>22.759830000000001</v>
      </c>
      <c r="U815">
        <v>22.559830000000002</v>
      </c>
      <c r="Y815" t="s">
        <v>8201</v>
      </c>
      <c r="Z815" t="s">
        <v>3348</v>
      </c>
      <c r="AA815" t="s">
        <v>3348</v>
      </c>
      <c r="AB815" t="s">
        <v>3349</v>
      </c>
      <c r="AC815" t="s">
        <v>3350</v>
      </c>
      <c r="AD815">
        <v>4</v>
      </c>
    </row>
    <row r="816" spans="1:30" x14ac:dyDescent="0.3">
      <c r="A816" t="s">
        <v>3351</v>
      </c>
      <c r="B816" t="s">
        <v>7912</v>
      </c>
      <c r="C816">
        <v>22.77149</v>
      </c>
      <c r="D816">
        <v>20.923970000000001</v>
      </c>
      <c r="E816">
        <v>23.53659</v>
      </c>
      <c r="F816">
        <v>20.12313</v>
      </c>
      <c r="G816">
        <v>21.779890000000002</v>
      </c>
      <c r="H816">
        <v>22.748460000000001</v>
      </c>
      <c r="I816" t="s">
        <v>7912</v>
      </c>
      <c r="J816" t="s">
        <v>7912</v>
      </c>
      <c r="K816">
        <v>24.607669999999999</v>
      </c>
      <c r="L816">
        <v>26.54222</v>
      </c>
      <c r="M816">
        <v>22.633579999999998</v>
      </c>
      <c r="N816">
        <v>23.5566</v>
      </c>
      <c r="O816">
        <v>21.866420000000002</v>
      </c>
      <c r="P816">
        <v>22.485029999999998</v>
      </c>
      <c r="Q816" t="s">
        <v>7912</v>
      </c>
      <c r="R816">
        <v>20.837150000000001</v>
      </c>
      <c r="S816">
        <v>20.101369999999999</v>
      </c>
      <c r="T816">
        <v>22.364560000000001</v>
      </c>
      <c r="U816">
        <v>22.214009999999998</v>
      </c>
      <c r="Y816" t="s">
        <v>9407</v>
      </c>
      <c r="Z816" t="s">
        <v>3351</v>
      </c>
      <c r="AA816" t="s">
        <v>3352</v>
      </c>
      <c r="AB816" t="s">
        <v>3353</v>
      </c>
      <c r="AC816" t="s">
        <v>3354</v>
      </c>
      <c r="AD816">
        <v>8</v>
      </c>
    </row>
    <row r="817" spans="1:30" x14ac:dyDescent="0.3">
      <c r="A817" t="s">
        <v>3355</v>
      </c>
      <c r="B817" t="s">
        <v>7912</v>
      </c>
      <c r="C817">
        <v>21.191839999999999</v>
      </c>
      <c r="D817" t="s">
        <v>7912</v>
      </c>
      <c r="E817" t="s">
        <v>7912</v>
      </c>
      <c r="F817" t="s">
        <v>7912</v>
      </c>
      <c r="G817" t="s">
        <v>7912</v>
      </c>
      <c r="H817">
        <v>21.390419999999999</v>
      </c>
      <c r="I817" t="s">
        <v>7912</v>
      </c>
      <c r="J817" t="s">
        <v>7912</v>
      </c>
      <c r="K817" t="s">
        <v>7912</v>
      </c>
      <c r="L817">
        <v>21.085049999999999</v>
      </c>
      <c r="M817" t="s">
        <v>7912</v>
      </c>
      <c r="N817">
        <v>20.925419999999999</v>
      </c>
      <c r="O817" t="s">
        <v>7912</v>
      </c>
      <c r="P817" t="s">
        <v>7912</v>
      </c>
      <c r="Q817">
        <v>22.135580000000001</v>
      </c>
      <c r="R817">
        <v>21.48114</v>
      </c>
      <c r="S817">
        <v>19.870619999999999</v>
      </c>
      <c r="T817">
        <v>21.57385</v>
      </c>
      <c r="U817">
        <v>21.253730000000001</v>
      </c>
      <c r="Y817" t="s">
        <v>9408</v>
      </c>
      <c r="Z817" t="s">
        <v>3355</v>
      </c>
      <c r="AA817" t="s">
        <v>3356</v>
      </c>
      <c r="AB817" t="s">
        <v>3357</v>
      </c>
      <c r="AC817" t="s">
        <v>3358</v>
      </c>
      <c r="AD817">
        <v>4</v>
      </c>
    </row>
    <row r="818" spans="1:30" x14ac:dyDescent="0.3">
      <c r="A818" t="s">
        <v>3359</v>
      </c>
      <c r="B818">
        <v>23.192350000000001</v>
      </c>
      <c r="C818">
        <v>25.329440000000002</v>
      </c>
      <c r="D818">
        <v>27.558879999999998</v>
      </c>
      <c r="E818">
        <v>27.16911</v>
      </c>
      <c r="F818">
        <v>26.934830000000002</v>
      </c>
      <c r="G818">
        <v>26.735309999999998</v>
      </c>
      <c r="H818">
        <v>27.526340000000001</v>
      </c>
      <c r="I818">
        <v>25.572769999999998</v>
      </c>
      <c r="J818">
        <v>26.872669999999999</v>
      </c>
      <c r="K818">
        <v>26.118469999999999</v>
      </c>
      <c r="L818">
        <v>26.762309999999999</v>
      </c>
      <c r="M818">
        <v>24.632670000000001</v>
      </c>
      <c r="N818">
        <v>27.63748</v>
      </c>
      <c r="O818">
        <v>25.60238</v>
      </c>
      <c r="P818">
        <v>26.665870000000002</v>
      </c>
      <c r="Q818">
        <v>25.157540000000001</v>
      </c>
      <c r="R818">
        <v>26.532</v>
      </c>
      <c r="S818">
        <v>25.144369999999999</v>
      </c>
      <c r="T818">
        <v>26.198989999999998</v>
      </c>
      <c r="U818">
        <v>25.303270000000001</v>
      </c>
      <c r="Y818" t="s">
        <v>9409</v>
      </c>
      <c r="Z818" t="s">
        <v>3359</v>
      </c>
      <c r="AA818" t="s">
        <v>3360</v>
      </c>
      <c r="AB818" t="s">
        <v>3361</v>
      </c>
      <c r="AC818" t="s">
        <v>3362</v>
      </c>
      <c r="AD818">
        <v>22</v>
      </c>
    </row>
    <row r="819" spans="1:30" x14ac:dyDescent="0.3">
      <c r="A819" t="s">
        <v>3363</v>
      </c>
      <c r="B819">
        <v>22.419360000000001</v>
      </c>
      <c r="C819">
        <v>20.732890000000001</v>
      </c>
      <c r="D819">
        <v>28.415099999999999</v>
      </c>
      <c r="E819">
        <v>26.282070000000001</v>
      </c>
      <c r="F819">
        <v>26.266670000000001</v>
      </c>
      <c r="G819">
        <v>26.24146</v>
      </c>
      <c r="H819">
        <v>27.936910000000001</v>
      </c>
      <c r="I819" t="s">
        <v>7912</v>
      </c>
      <c r="J819" t="s">
        <v>7912</v>
      </c>
      <c r="K819">
        <v>25.845559999999999</v>
      </c>
      <c r="L819">
        <v>28.18919</v>
      </c>
      <c r="M819">
        <v>22.357620000000001</v>
      </c>
      <c r="N819">
        <v>25.484190000000002</v>
      </c>
      <c r="O819">
        <v>20.357030000000002</v>
      </c>
      <c r="P819">
        <v>18.728999999999999</v>
      </c>
      <c r="Q819">
        <v>20.877549999999999</v>
      </c>
      <c r="R819" t="s">
        <v>7912</v>
      </c>
      <c r="S819" t="s">
        <v>7912</v>
      </c>
      <c r="T819">
        <v>22.053450000000002</v>
      </c>
      <c r="U819">
        <v>19.5596</v>
      </c>
      <c r="Y819" t="s">
        <v>3364</v>
      </c>
      <c r="Z819" t="s">
        <v>3363</v>
      </c>
      <c r="AA819" t="s">
        <v>3364</v>
      </c>
      <c r="AB819" t="s">
        <v>3365</v>
      </c>
      <c r="AC819" t="s">
        <v>3366</v>
      </c>
      <c r="AD819">
        <v>4</v>
      </c>
    </row>
    <row r="820" spans="1:30" x14ac:dyDescent="0.3">
      <c r="A820" t="s">
        <v>3367</v>
      </c>
      <c r="B820" t="s">
        <v>7912</v>
      </c>
      <c r="C820">
        <v>24.304590000000001</v>
      </c>
      <c r="D820">
        <v>23.34638</v>
      </c>
      <c r="E820">
        <v>23.026140000000002</v>
      </c>
      <c r="F820">
        <v>25.29852</v>
      </c>
      <c r="G820">
        <v>24.042179999999998</v>
      </c>
      <c r="H820">
        <v>24.54026</v>
      </c>
      <c r="I820">
        <v>23.10032</v>
      </c>
      <c r="J820">
        <v>23.621759999999998</v>
      </c>
      <c r="K820">
        <v>23.588979999999999</v>
      </c>
      <c r="L820">
        <v>22.5914</v>
      </c>
      <c r="M820">
        <v>23.756029999999999</v>
      </c>
      <c r="N820">
        <v>24.455380000000002</v>
      </c>
      <c r="O820">
        <v>23.549569999999999</v>
      </c>
      <c r="P820">
        <v>23.568020000000001</v>
      </c>
      <c r="Q820">
        <v>23.990400000000001</v>
      </c>
      <c r="R820">
        <v>23.76577</v>
      </c>
      <c r="S820">
        <v>23.226230000000001</v>
      </c>
      <c r="T820">
        <v>23.51352</v>
      </c>
      <c r="U820">
        <v>23.41235</v>
      </c>
      <c r="Y820" t="s">
        <v>9410</v>
      </c>
      <c r="Z820" t="s">
        <v>3367</v>
      </c>
      <c r="AA820" t="s">
        <v>3367</v>
      </c>
      <c r="AB820" t="s">
        <v>3368</v>
      </c>
      <c r="AC820" t="s">
        <v>3369</v>
      </c>
      <c r="AD820">
        <v>4</v>
      </c>
    </row>
    <row r="821" spans="1:30" x14ac:dyDescent="0.3">
      <c r="A821" t="s">
        <v>3370</v>
      </c>
      <c r="B821">
        <v>20.413689999999999</v>
      </c>
      <c r="C821">
        <v>21.318269999999998</v>
      </c>
      <c r="D821" t="s">
        <v>7912</v>
      </c>
      <c r="E821">
        <v>22.378730000000001</v>
      </c>
      <c r="F821">
        <v>22.37369</v>
      </c>
      <c r="G821">
        <v>22.972999999999999</v>
      </c>
      <c r="H821">
        <v>22.544460000000001</v>
      </c>
      <c r="I821" t="s">
        <v>7912</v>
      </c>
      <c r="J821">
        <v>21.77197</v>
      </c>
      <c r="K821">
        <v>22.58907</v>
      </c>
      <c r="L821">
        <v>21.907640000000001</v>
      </c>
      <c r="M821">
        <v>22.96115</v>
      </c>
      <c r="N821">
        <v>22.76097</v>
      </c>
      <c r="O821">
        <v>21.972919999999998</v>
      </c>
      <c r="P821">
        <v>21.580909999999999</v>
      </c>
      <c r="Q821">
        <v>21.58578</v>
      </c>
      <c r="R821">
        <v>23.46998</v>
      </c>
      <c r="S821">
        <v>22.676590000000001</v>
      </c>
      <c r="T821">
        <v>20.926939999999998</v>
      </c>
      <c r="U821">
        <v>21.853079999999999</v>
      </c>
      <c r="Y821" t="s">
        <v>9411</v>
      </c>
      <c r="Z821" t="s">
        <v>3370</v>
      </c>
      <c r="AA821" t="s">
        <v>3371</v>
      </c>
      <c r="AB821" t="s">
        <v>3372</v>
      </c>
      <c r="AC821" t="s">
        <v>3373</v>
      </c>
      <c r="AD821">
        <v>4</v>
      </c>
    </row>
    <row r="822" spans="1:30" x14ac:dyDescent="0.3">
      <c r="A822" t="s">
        <v>3377</v>
      </c>
      <c r="B822">
        <v>22.33672</v>
      </c>
      <c r="C822">
        <v>24.210070000000002</v>
      </c>
      <c r="D822">
        <v>23.016670000000001</v>
      </c>
      <c r="E822">
        <v>21.877960000000002</v>
      </c>
      <c r="F822">
        <v>25.477039999999999</v>
      </c>
      <c r="G822">
        <v>23.61234</v>
      </c>
      <c r="H822">
        <v>23.213270000000001</v>
      </c>
      <c r="I822">
        <v>24.138210000000001</v>
      </c>
      <c r="J822">
        <v>24.65185</v>
      </c>
      <c r="K822">
        <v>22.970739999999999</v>
      </c>
      <c r="L822">
        <v>22.702059999999999</v>
      </c>
      <c r="M822">
        <v>23.150770000000001</v>
      </c>
      <c r="N822">
        <v>21.736280000000001</v>
      </c>
      <c r="O822">
        <v>22.241009999999999</v>
      </c>
      <c r="P822">
        <v>22.78125</v>
      </c>
      <c r="Q822">
        <v>24.09394</v>
      </c>
      <c r="R822">
        <v>23.050830000000001</v>
      </c>
      <c r="S822">
        <v>24.479700000000001</v>
      </c>
      <c r="T822">
        <v>23.33906</v>
      </c>
      <c r="U822">
        <v>23.282630000000001</v>
      </c>
      <c r="Y822" t="s">
        <v>3377</v>
      </c>
      <c r="Z822" t="s">
        <v>3377</v>
      </c>
      <c r="AA822" t="s">
        <v>3377</v>
      </c>
      <c r="AB822" t="s">
        <v>3378</v>
      </c>
      <c r="AC822" t="s">
        <v>3379</v>
      </c>
      <c r="AD822">
        <v>1</v>
      </c>
    </row>
    <row r="823" spans="1:30" x14ac:dyDescent="0.3">
      <c r="A823" t="s">
        <v>3380</v>
      </c>
      <c r="B823">
        <v>21.938939999999999</v>
      </c>
      <c r="C823">
        <v>23.819780000000002</v>
      </c>
      <c r="D823">
        <v>23.61054</v>
      </c>
      <c r="E823">
        <v>24.4405</v>
      </c>
      <c r="F823">
        <v>22.337859999999999</v>
      </c>
      <c r="G823">
        <v>24.8291</v>
      </c>
      <c r="H823">
        <v>24.409120000000001</v>
      </c>
      <c r="I823">
        <v>21.811240000000002</v>
      </c>
      <c r="J823">
        <v>22.959569999999999</v>
      </c>
      <c r="K823">
        <v>24.606310000000001</v>
      </c>
      <c r="L823">
        <v>25.19847</v>
      </c>
      <c r="M823">
        <v>20.932649999999999</v>
      </c>
      <c r="N823">
        <v>22.992010000000001</v>
      </c>
      <c r="O823">
        <v>22.666070000000001</v>
      </c>
      <c r="P823">
        <v>22.795030000000001</v>
      </c>
      <c r="Q823">
        <v>24.582789999999999</v>
      </c>
      <c r="R823">
        <v>22.97139</v>
      </c>
      <c r="S823">
        <v>23.393229999999999</v>
      </c>
      <c r="T823">
        <v>23.61392</v>
      </c>
      <c r="U823">
        <v>24.160620000000002</v>
      </c>
      <c r="Y823" t="s">
        <v>9412</v>
      </c>
      <c r="Z823" t="s">
        <v>3380</v>
      </c>
      <c r="AA823" t="s">
        <v>3380</v>
      </c>
      <c r="AB823" t="s">
        <v>3381</v>
      </c>
      <c r="AC823" t="s">
        <v>3382</v>
      </c>
      <c r="AD823">
        <v>2</v>
      </c>
    </row>
    <row r="824" spans="1:30" x14ac:dyDescent="0.3">
      <c r="A824" t="s">
        <v>3383</v>
      </c>
      <c r="B824" t="s">
        <v>7912</v>
      </c>
      <c r="C824">
        <v>19.626259999999998</v>
      </c>
      <c r="D824" t="s">
        <v>7912</v>
      </c>
      <c r="E824">
        <v>19.35604</v>
      </c>
      <c r="F824">
        <v>18.754079999999998</v>
      </c>
      <c r="G824">
        <v>19.248850000000001</v>
      </c>
      <c r="H824" t="s">
        <v>7912</v>
      </c>
      <c r="I824" t="s">
        <v>7912</v>
      </c>
      <c r="J824" t="s">
        <v>7912</v>
      </c>
      <c r="K824" t="s">
        <v>7912</v>
      </c>
      <c r="L824">
        <v>18.071380000000001</v>
      </c>
      <c r="M824">
        <v>18.659099999999999</v>
      </c>
      <c r="N824" t="s">
        <v>7912</v>
      </c>
      <c r="O824">
        <v>19.09187</v>
      </c>
      <c r="P824">
        <v>21.99821</v>
      </c>
      <c r="Q824" t="s">
        <v>7912</v>
      </c>
      <c r="R824">
        <v>18.289380000000001</v>
      </c>
      <c r="S824" t="s">
        <v>7912</v>
      </c>
      <c r="T824">
        <v>20.479510000000001</v>
      </c>
      <c r="U824" t="s">
        <v>7912</v>
      </c>
      <c r="Y824" t="s">
        <v>3384</v>
      </c>
      <c r="Z824" t="s">
        <v>3383</v>
      </c>
      <c r="AA824" t="s">
        <v>3384</v>
      </c>
      <c r="AB824" t="s">
        <v>3385</v>
      </c>
      <c r="AC824" t="s">
        <v>3386</v>
      </c>
      <c r="AD824">
        <v>4</v>
      </c>
    </row>
    <row r="825" spans="1:30" x14ac:dyDescent="0.3">
      <c r="A825" t="s">
        <v>3387</v>
      </c>
      <c r="B825" t="s">
        <v>7912</v>
      </c>
      <c r="C825">
        <v>22.771570000000001</v>
      </c>
      <c r="D825" t="s">
        <v>7912</v>
      </c>
      <c r="E825">
        <v>19.97099</v>
      </c>
      <c r="F825">
        <v>20.09648</v>
      </c>
      <c r="G825">
        <v>19.503920000000001</v>
      </c>
      <c r="H825">
        <v>20.029990000000002</v>
      </c>
      <c r="I825">
        <v>21.280650000000001</v>
      </c>
      <c r="J825">
        <v>21.905180000000001</v>
      </c>
      <c r="K825">
        <v>20.598230000000001</v>
      </c>
      <c r="L825">
        <v>20.518740000000001</v>
      </c>
      <c r="M825">
        <v>20.550370000000001</v>
      </c>
      <c r="N825">
        <v>19.785039999999999</v>
      </c>
      <c r="O825">
        <v>22.489619999999999</v>
      </c>
      <c r="P825">
        <v>22.46294</v>
      </c>
      <c r="Q825">
        <v>21.429359999999999</v>
      </c>
      <c r="R825">
        <v>20.758980000000001</v>
      </c>
      <c r="S825">
        <v>22.08362</v>
      </c>
      <c r="T825">
        <v>20.520759999999999</v>
      </c>
      <c r="U825">
        <v>21.606660000000002</v>
      </c>
      <c r="Y825" t="s">
        <v>8031</v>
      </c>
      <c r="Z825" t="s">
        <v>3387</v>
      </c>
      <c r="AA825" t="s">
        <v>3388</v>
      </c>
      <c r="AB825" t="s">
        <v>3389</v>
      </c>
      <c r="AC825" t="s">
        <v>3390</v>
      </c>
      <c r="AD825">
        <v>4</v>
      </c>
    </row>
    <row r="826" spans="1:30" x14ac:dyDescent="0.3">
      <c r="A826" t="s">
        <v>3391</v>
      </c>
      <c r="B826" t="s">
        <v>7912</v>
      </c>
      <c r="C826" t="s">
        <v>7912</v>
      </c>
      <c r="D826">
        <v>19.00187</v>
      </c>
      <c r="E826" t="s">
        <v>7912</v>
      </c>
      <c r="F826">
        <v>19.60942</v>
      </c>
      <c r="G826">
        <v>19.782990000000002</v>
      </c>
      <c r="H826" t="s">
        <v>7912</v>
      </c>
      <c r="I826">
        <v>20.337019999999999</v>
      </c>
      <c r="J826">
        <v>20.062760000000001</v>
      </c>
      <c r="K826">
        <v>20.142209999999999</v>
      </c>
      <c r="L826">
        <v>19.294239999999999</v>
      </c>
      <c r="M826">
        <v>19.19511</v>
      </c>
      <c r="N826">
        <v>19.210809999999999</v>
      </c>
      <c r="O826" t="s">
        <v>7912</v>
      </c>
      <c r="P826" t="s">
        <v>7912</v>
      </c>
      <c r="Q826">
        <v>20.753769999999999</v>
      </c>
      <c r="R826">
        <v>21.004629999999999</v>
      </c>
      <c r="S826" t="s">
        <v>7912</v>
      </c>
      <c r="T826" t="s">
        <v>7912</v>
      </c>
      <c r="U826" t="s">
        <v>7912</v>
      </c>
      <c r="Y826" t="s">
        <v>3391</v>
      </c>
      <c r="Z826" t="s">
        <v>3391</v>
      </c>
      <c r="AA826" t="s">
        <v>3391</v>
      </c>
      <c r="AB826" t="s">
        <v>3392</v>
      </c>
      <c r="AC826" t="s">
        <v>3393</v>
      </c>
      <c r="AD826">
        <v>1</v>
      </c>
    </row>
    <row r="827" spans="1:30" x14ac:dyDescent="0.3">
      <c r="A827" t="s">
        <v>3394</v>
      </c>
      <c r="B827">
        <v>23.473700000000001</v>
      </c>
      <c r="C827">
        <v>24.05217</v>
      </c>
      <c r="D827">
        <v>25.160350000000001</v>
      </c>
      <c r="E827">
        <v>25.037579999999998</v>
      </c>
      <c r="F827">
        <v>27.140339999999998</v>
      </c>
      <c r="G827">
        <v>23.95872</v>
      </c>
      <c r="H827">
        <v>24.830310000000001</v>
      </c>
      <c r="I827">
        <v>24.328890000000001</v>
      </c>
      <c r="J827">
        <v>25.6646</v>
      </c>
      <c r="K827">
        <v>24.282350000000001</v>
      </c>
      <c r="L827">
        <v>24.368600000000001</v>
      </c>
      <c r="M827">
        <v>24.051919999999999</v>
      </c>
      <c r="N827">
        <v>24.875350000000001</v>
      </c>
      <c r="O827">
        <v>24.841439999999999</v>
      </c>
      <c r="P827">
        <v>24.43422</v>
      </c>
      <c r="Q827">
        <v>23.900670000000002</v>
      </c>
      <c r="R827">
        <v>23.696249999999999</v>
      </c>
      <c r="S827">
        <v>24.46463</v>
      </c>
      <c r="T827">
        <v>23.83297</v>
      </c>
      <c r="U827">
        <v>24.463760000000001</v>
      </c>
      <c r="Y827" t="s">
        <v>8038</v>
      </c>
      <c r="Z827" t="s">
        <v>3394</v>
      </c>
      <c r="AA827" t="s">
        <v>3394</v>
      </c>
      <c r="AB827" t="s">
        <v>3395</v>
      </c>
      <c r="AC827" t="s">
        <v>3396</v>
      </c>
      <c r="AD827">
        <v>2</v>
      </c>
    </row>
    <row r="828" spans="1:30" x14ac:dyDescent="0.3">
      <c r="A828" t="s">
        <v>3397</v>
      </c>
      <c r="B828">
        <v>24.335989999999999</v>
      </c>
      <c r="C828">
        <v>24.875630000000001</v>
      </c>
      <c r="D828">
        <v>26.06784</v>
      </c>
      <c r="E828">
        <v>25.70065</v>
      </c>
      <c r="F828">
        <v>25.534600000000001</v>
      </c>
      <c r="G828">
        <v>25.83755</v>
      </c>
      <c r="H828">
        <v>25.604310000000002</v>
      </c>
      <c r="I828">
        <v>25.871500000000001</v>
      </c>
      <c r="J828">
        <v>26.093520000000002</v>
      </c>
      <c r="K828">
        <v>25.501300000000001</v>
      </c>
      <c r="L828">
        <v>25.47982</v>
      </c>
      <c r="M828">
        <v>25.25461</v>
      </c>
      <c r="N828">
        <v>26.604980000000001</v>
      </c>
      <c r="O828">
        <v>24.72541</v>
      </c>
      <c r="P828">
        <v>25.691680000000002</v>
      </c>
      <c r="Q828">
        <v>25.276890000000002</v>
      </c>
      <c r="R828">
        <v>26.65363</v>
      </c>
      <c r="S828">
        <v>25.99699</v>
      </c>
      <c r="T828">
        <v>26.49794</v>
      </c>
      <c r="U828">
        <v>24.89601</v>
      </c>
      <c r="Y828" t="s">
        <v>9413</v>
      </c>
      <c r="Z828" t="s">
        <v>3397</v>
      </c>
      <c r="AA828" t="s">
        <v>3397</v>
      </c>
      <c r="AB828" t="s">
        <v>3398</v>
      </c>
      <c r="AC828" t="s">
        <v>3399</v>
      </c>
      <c r="AD828">
        <v>2</v>
      </c>
    </row>
    <row r="829" spans="1:30" x14ac:dyDescent="0.3">
      <c r="A829" t="s">
        <v>3400</v>
      </c>
      <c r="B829" t="s">
        <v>7912</v>
      </c>
      <c r="C829">
        <v>18.710819999999998</v>
      </c>
      <c r="D829">
        <v>20.533930000000002</v>
      </c>
      <c r="E829">
        <v>19.370159999999998</v>
      </c>
      <c r="F829">
        <v>20.932359999999999</v>
      </c>
      <c r="G829">
        <v>20.216200000000001</v>
      </c>
      <c r="H829">
        <v>19.698309999999999</v>
      </c>
      <c r="I829" t="s">
        <v>7912</v>
      </c>
      <c r="J829">
        <v>20.310860000000002</v>
      </c>
      <c r="K829">
        <v>20.539909999999999</v>
      </c>
      <c r="L829">
        <v>21.113240000000001</v>
      </c>
      <c r="M829">
        <v>20.31418</v>
      </c>
      <c r="N829">
        <v>21.408989999999999</v>
      </c>
      <c r="O829">
        <v>19.866520000000001</v>
      </c>
      <c r="P829">
        <v>19.72888</v>
      </c>
      <c r="Q829">
        <v>19.420269999999999</v>
      </c>
      <c r="R829" t="s">
        <v>7912</v>
      </c>
      <c r="S829">
        <v>19.860340000000001</v>
      </c>
      <c r="T829">
        <v>18.817779999999999</v>
      </c>
      <c r="U829">
        <v>18.95194</v>
      </c>
      <c r="Y829" t="s">
        <v>9414</v>
      </c>
      <c r="Z829" t="s">
        <v>3400</v>
      </c>
      <c r="AA829" t="s">
        <v>3401</v>
      </c>
      <c r="AB829" t="s">
        <v>3402</v>
      </c>
      <c r="AC829" t="s">
        <v>3403</v>
      </c>
      <c r="AD829">
        <v>7</v>
      </c>
    </row>
    <row r="830" spans="1:30" x14ac:dyDescent="0.3">
      <c r="A830" t="s">
        <v>3404</v>
      </c>
      <c r="B830" t="s">
        <v>7912</v>
      </c>
      <c r="C830">
        <v>19.63851</v>
      </c>
      <c r="D830" t="s">
        <v>7912</v>
      </c>
      <c r="E830" t="s">
        <v>7912</v>
      </c>
      <c r="F830" t="s">
        <v>7912</v>
      </c>
      <c r="G830" t="s">
        <v>7912</v>
      </c>
      <c r="H830" t="s">
        <v>7912</v>
      </c>
      <c r="I830" t="s">
        <v>7912</v>
      </c>
      <c r="J830" t="s">
        <v>7912</v>
      </c>
      <c r="K830" t="s">
        <v>7912</v>
      </c>
      <c r="L830" t="s">
        <v>7912</v>
      </c>
      <c r="M830">
        <v>20.901319999999998</v>
      </c>
      <c r="N830">
        <v>18.511019999999998</v>
      </c>
      <c r="O830">
        <v>19.233090000000001</v>
      </c>
      <c r="P830" t="s">
        <v>7912</v>
      </c>
      <c r="Q830" t="s">
        <v>7912</v>
      </c>
      <c r="R830">
        <v>21.572510000000001</v>
      </c>
      <c r="S830" t="s">
        <v>7912</v>
      </c>
      <c r="T830" t="s">
        <v>7912</v>
      </c>
      <c r="U830">
        <v>20.644649999999999</v>
      </c>
      <c r="Y830" t="s">
        <v>9415</v>
      </c>
      <c r="Z830" t="s">
        <v>3404</v>
      </c>
      <c r="AA830" t="s">
        <v>3404</v>
      </c>
      <c r="AB830" t="s">
        <v>3405</v>
      </c>
      <c r="AC830" t="s">
        <v>3406</v>
      </c>
      <c r="AD830">
        <v>2</v>
      </c>
    </row>
    <row r="831" spans="1:30" x14ac:dyDescent="0.3">
      <c r="A831" t="s">
        <v>3407</v>
      </c>
      <c r="B831" t="s">
        <v>7912</v>
      </c>
      <c r="C831">
        <v>21.22588</v>
      </c>
      <c r="D831" t="s">
        <v>7912</v>
      </c>
      <c r="E831" t="s">
        <v>7912</v>
      </c>
      <c r="F831">
        <v>20.707249999999998</v>
      </c>
      <c r="G831">
        <v>20.506779999999999</v>
      </c>
      <c r="H831" t="s">
        <v>7912</v>
      </c>
      <c r="I831" t="s">
        <v>7912</v>
      </c>
      <c r="J831" t="s">
        <v>7912</v>
      </c>
      <c r="K831">
        <v>21.278500000000001</v>
      </c>
      <c r="L831">
        <v>21.000450000000001</v>
      </c>
      <c r="M831">
        <v>20.262589999999999</v>
      </c>
      <c r="N831">
        <v>19.87416</v>
      </c>
      <c r="O831">
        <v>21.667570000000001</v>
      </c>
      <c r="P831">
        <v>20.33342</v>
      </c>
      <c r="Q831">
        <v>21.976559999999999</v>
      </c>
      <c r="R831">
        <v>21.452470000000002</v>
      </c>
      <c r="S831">
        <v>20.508140000000001</v>
      </c>
      <c r="T831">
        <v>21.289290000000001</v>
      </c>
      <c r="U831">
        <v>23.255949999999999</v>
      </c>
      <c r="Y831" t="s">
        <v>3407</v>
      </c>
      <c r="Z831" t="s">
        <v>3407</v>
      </c>
      <c r="AA831" t="s">
        <v>3407</v>
      </c>
      <c r="AB831" t="s">
        <v>3408</v>
      </c>
      <c r="AC831" t="s">
        <v>3409</v>
      </c>
      <c r="AD831">
        <v>1</v>
      </c>
    </row>
    <row r="832" spans="1:30" x14ac:dyDescent="0.3">
      <c r="A832" t="s">
        <v>3410</v>
      </c>
      <c r="B832" t="s">
        <v>7912</v>
      </c>
      <c r="C832">
        <v>20.403220000000001</v>
      </c>
      <c r="D832" t="s">
        <v>7912</v>
      </c>
      <c r="E832" t="s">
        <v>7912</v>
      </c>
      <c r="F832">
        <v>19.751110000000001</v>
      </c>
      <c r="G832">
        <v>20.67323</v>
      </c>
      <c r="H832" t="s">
        <v>7912</v>
      </c>
      <c r="I832" t="s">
        <v>7912</v>
      </c>
      <c r="J832" t="s">
        <v>7912</v>
      </c>
      <c r="K832" t="s">
        <v>7912</v>
      </c>
      <c r="L832">
        <v>19.35369</v>
      </c>
      <c r="M832">
        <v>19.8096</v>
      </c>
      <c r="N832">
        <v>19.15361</v>
      </c>
      <c r="O832">
        <v>20.069600000000001</v>
      </c>
      <c r="P832">
        <v>20.138590000000001</v>
      </c>
      <c r="Q832">
        <v>21.39095</v>
      </c>
      <c r="R832">
        <v>20.53905</v>
      </c>
      <c r="S832">
        <v>20.859919999999999</v>
      </c>
      <c r="T832">
        <v>21.70214</v>
      </c>
      <c r="U832">
        <v>21.081019999999999</v>
      </c>
      <c r="Y832" t="s">
        <v>3410</v>
      </c>
      <c r="Z832" t="s">
        <v>3410</v>
      </c>
      <c r="AA832" t="s">
        <v>3410</v>
      </c>
      <c r="AB832" t="s">
        <v>3411</v>
      </c>
      <c r="AC832" t="s">
        <v>3412</v>
      </c>
      <c r="AD832">
        <v>1</v>
      </c>
    </row>
    <row r="833" spans="1:30" x14ac:dyDescent="0.3">
      <c r="A833" t="s">
        <v>3413</v>
      </c>
      <c r="B833" t="s">
        <v>7912</v>
      </c>
      <c r="C833">
        <v>20.76004</v>
      </c>
      <c r="D833">
        <v>21.975580000000001</v>
      </c>
      <c r="E833">
        <v>22.903490000000001</v>
      </c>
      <c r="F833">
        <v>24.295089999999998</v>
      </c>
      <c r="G833">
        <v>21.673010000000001</v>
      </c>
      <c r="H833">
        <v>22.487020000000001</v>
      </c>
      <c r="I833" t="s">
        <v>7912</v>
      </c>
      <c r="J833">
        <v>21.933229999999998</v>
      </c>
      <c r="K833">
        <v>22.738620000000001</v>
      </c>
      <c r="L833">
        <v>22.991869999999999</v>
      </c>
      <c r="M833">
        <v>20.40821</v>
      </c>
      <c r="N833">
        <v>24.598269999999999</v>
      </c>
      <c r="O833" t="s">
        <v>7912</v>
      </c>
      <c r="P833">
        <v>20.4864</v>
      </c>
      <c r="Q833">
        <v>21.732399999999998</v>
      </c>
      <c r="R833">
        <v>21.026409999999998</v>
      </c>
      <c r="S833" t="s">
        <v>7912</v>
      </c>
      <c r="T833">
        <v>21.09365</v>
      </c>
      <c r="U833">
        <v>20.321359999999999</v>
      </c>
      <c r="Y833" t="s">
        <v>3414</v>
      </c>
      <c r="Z833" t="s">
        <v>3413</v>
      </c>
      <c r="AA833" t="s">
        <v>3414</v>
      </c>
      <c r="AB833" t="s">
        <v>3415</v>
      </c>
      <c r="AC833" t="s">
        <v>3416</v>
      </c>
      <c r="AD833">
        <v>3</v>
      </c>
    </row>
    <row r="834" spans="1:30" x14ac:dyDescent="0.3">
      <c r="A834" t="s">
        <v>3417</v>
      </c>
      <c r="B834" t="s">
        <v>7912</v>
      </c>
      <c r="C834">
        <v>19.12452</v>
      </c>
      <c r="D834" t="s">
        <v>7912</v>
      </c>
      <c r="E834" t="s">
        <v>7912</v>
      </c>
      <c r="F834">
        <v>20.31352</v>
      </c>
      <c r="G834" t="s">
        <v>7912</v>
      </c>
      <c r="H834" t="s">
        <v>7912</v>
      </c>
      <c r="I834" t="s">
        <v>7912</v>
      </c>
      <c r="J834" t="s">
        <v>7912</v>
      </c>
      <c r="K834" t="s">
        <v>7912</v>
      </c>
      <c r="L834">
        <v>20.797249999999998</v>
      </c>
      <c r="M834">
        <v>19.818049999999999</v>
      </c>
      <c r="N834" t="s">
        <v>7912</v>
      </c>
      <c r="O834" t="s">
        <v>7912</v>
      </c>
      <c r="P834">
        <v>19.84751</v>
      </c>
      <c r="Q834" t="s">
        <v>7912</v>
      </c>
      <c r="R834">
        <v>19.20421</v>
      </c>
      <c r="S834" t="s">
        <v>7912</v>
      </c>
      <c r="T834" t="s">
        <v>7912</v>
      </c>
      <c r="U834" t="s">
        <v>7912</v>
      </c>
      <c r="Y834" t="s">
        <v>8050</v>
      </c>
      <c r="Z834" t="s">
        <v>3417</v>
      </c>
      <c r="AA834" t="s">
        <v>3417</v>
      </c>
      <c r="AB834" t="s">
        <v>3418</v>
      </c>
      <c r="AC834" t="s">
        <v>3419</v>
      </c>
      <c r="AD834">
        <v>3</v>
      </c>
    </row>
    <row r="835" spans="1:30" x14ac:dyDescent="0.3">
      <c r="A835" t="s">
        <v>3420</v>
      </c>
      <c r="B835">
        <v>21.922090000000001</v>
      </c>
      <c r="C835">
        <v>21.568670000000001</v>
      </c>
      <c r="D835">
        <v>22.38306</v>
      </c>
      <c r="E835">
        <v>20.41142</v>
      </c>
      <c r="F835">
        <v>21.972989999999999</v>
      </c>
      <c r="G835">
        <v>22.292210000000001</v>
      </c>
      <c r="H835">
        <v>21.00038</v>
      </c>
      <c r="I835">
        <v>22.94265</v>
      </c>
      <c r="J835">
        <v>22.634180000000001</v>
      </c>
      <c r="K835">
        <v>20.57884</v>
      </c>
      <c r="L835">
        <v>22.500769999999999</v>
      </c>
      <c r="M835">
        <v>23.98893</v>
      </c>
      <c r="N835">
        <v>22.93629</v>
      </c>
      <c r="O835">
        <v>22.851839999999999</v>
      </c>
      <c r="P835">
        <v>19.695150000000002</v>
      </c>
      <c r="Q835">
        <v>22.106449999999999</v>
      </c>
      <c r="R835">
        <v>23.313269999999999</v>
      </c>
      <c r="S835">
        <v>22.61383</v>
      </c>
      <c r="T835">
        <v>21.729949999999999</v>
      </c>
      <c r="U835">
        <v>24.985289999999999</v>
      </c>
      <c r="Y835" t="s">
        <v>9416</v>
      </c>
      <c r="Z835" t="s">
        <v>3420</v>
      </c>
      <c r="AA835" t="s">
        <v>3420</v>
      </c>
      <c r="AB835" t="s">
        <v>3421</v>
      </c>
      <c r="AC835" t="s">
        <v>3422</v>
      </c>
      <c r="AD835">
        <v>2</v>
      </c>
    </row>
    <row r="836" spans="1:30" x14ac:dyDescent="0.3">
      <c r="A836" t="s">
        <v>3423</v>
      </c>
      <c r="B836">
        <v>24.511050000000001</v>
      </c>
      <c r="C836">
        <v>25.018180000000001</v>
      </c>
      <c r="D836">
        <v>24.157150000000001</v>
      </c>
      <c r="E836">
        <v>23.324020000000001</v>
      </c>
      <c r="F836">
        <v>23.87764</v>
      </c>
      <c r="G836">
        <v>24.989840000000001</v>
      </c>
      <c r="H836">
        <v>23.70757</v>
      </c>
      <c r="I836">
        <v>23.262699999999999</v>
      </c>
      <c r="J836">
        <v>24.002389999999998</v>
      </c>
      <c r="K836">
        <v>21.691189999999999</v>
      </c>
      <c r="L836">
        <v>23.490449999999999</v>
      </c>
      <c r="M836">
        <v>23.623660000000001</v>
      </c>
      <c r="N836">
        <v>22.32105</v>
      </c>
      <c r="O836">
        <v>25.624300000000002</v>
      </c>
      <c r="P836">
        <v>22.939730000000001</v>
      </c>
      <c r="Q836">
        <v>24.303889999999999</v>
      </c>
      <c r="R836">
        <v>24.592459999999999</v>
      </c>
      <c r="S836">
        <v>23.219000000000001</v>
      </c>
      <c r="T836">
        <v>25.518149999999999</v>
      </c>
      <c r="U836">
        <v>24.238779999999998</v>
      </c>
      <c r="Y836" t="s">
        <v>8421</v>
      </c>
      <c r="Z836" t="s">
        <v>3423</v>
      </c>
      <c r="AA836" t="s">
        <v>3424</v>
      </c>
      <c r="AB836" t="s">
        <v>3425</v>
      </c>
      <c r="AC836" t="s">
        <v>3426</v>
      </c>
      <c r="AD836">
        <v>3</v>
      </c>
    </row>
    <row r="837" spans="1:30" x14ac:dyDescent="0.3">
      <c r="A837" t="s">
        <v>3427</v>
      </c>
      <c r="B837">
        <v>23.302569999999999</v>
      </c>
      <c r="C837">
        <v>24.182680000000001</v>
      </c>
      <c r="D837">
        <v>21.799309999999998</v>
      </c>
      <c r="E837">
        <v>22.647130000000001</v>
      </c>
      <c r="F837">
        <v>22.962199999999999</v>
      </c>
      <c r="G837">
        <v>24.352789999999999</v>
      </c>
      <c r="H837">
        <v>22.449149999999999</v>
      </c>
      <c r="I837">
        <v>24.181010000000001</v>
      </c>
      <c r="J837">
        <v>21.92662</v>
      </c>
      <c r="K837">
        <v>22.478280000000002</v>
      </c>
      <c r="L837">
        <v>23.499110000000002</v>
      </c>
      <c r="M837">
        <v>22.49502</v>
      </c>
      <c r="N837">
        <v>22.75544</v>
      </c>
      <c r="O837">
        <v>24.448149999999998</v>
      </c>
      <c r="P837">
        <v>22.91461</v>
      </c>
      <c r="Q837">
        <v>23.989360000000001</v>
      </c>
      <c r="R837">
        <v>22.950430000000001</v>
      </c>
      <c r="S837">
        <v>23.187360000000002</v>
      </c>
      <c r="T837">
        <v>23.906189999999999</v>
      </c>
      <c r="U837">
        <v>24.904720000000001</v>
      </c>
      <c r="Y837" t="s">
        <v>9417</v>
      </c>
      <c r="Z837" t="s">
        <v>3427</v>
      </c>
      <c r="AA837" t="s">
        <v>3428</v>
      </c>
      <c r="AB837" t="s">
        <v>3429</v>
      </c>
      <c r="AC837" t="s">
        <v>3430</v>
      </c>
      <c r="AD837">
        <v>5</v>
      </c>
    </row>
    <row r="838" spans="1:30" x14ac:dyDescent="0.3">
      <c r="A838" t="s">
        <v>3431</v>
      </c>
      <c r="B838" t="s">
        <v>7912</v>
      </c>
      <c r="C838">
        <v>19.14049</v>
      </c>
      <c r="D838" t="s">
        <v>7912</v>
      </c>
      <c r="E838" t="s">
        <v>7912</v>
      </c>
      <c r="F838" t="s">
        <v>7912</v>
      </c>
      <c r="G838">
        <v>19.394290000000002</v>
      </c>
      <c r="H838" t="s">
        <v>7912</v>
      </c>
      <c r="I838" t="s">
        <v>7912</v>
      </c>
      <c r="J838" t="s">
        <v>7912</v>
      </c>
      <c r="K838" t="s">
        <v>7912</v>
      </c>
      <c r="L838" t="s">
        <v>7912</v>
      </c>
      <c r="M838" t="s">
        <v>7912</v>
      </c>
      <c r="N838" t="s">
        <v>7912</v>
      </c>
      <c r="O838">
        <v>18.272349999999999</v>
      </c>
      <c r="P838" t="s">
        <v>7912</v>
      </c>
      <c r="Q838">
        <v>18.896850000000001</v>
      </c>
      <c r="R838">
        <v>19.455310000000001</v>
      </c>
      <c r="S838">
        <v>19.121289999999998</v>
      </c>
      <c r="T838">
        <v>18.461040000000001</v>
      </c>
      <c r="U838">
        <v>19.336279999999999</v>
      </c>
      <c r="Y838" t="s">
        <v>3431</v>
      </c>
      <c r="Z838" t="s">
        <v>3431</v>
      </c>
      <c r="AA838" t="s">
        <v>3431</v>
      </c>
      <c r="AB838" t="s">
        <v>3432</v>
      </c>
      <c r="AC838" t="s">
        <v>3433</v>
      </c>
      <c r="AD838">
        <v>1</v>
      </c>
    </row>
    <row r="839" spans="1:30" x14ac:dyDescent="0.3">
      <c r="A839" t="s">
        <v>3434</v>
      </c>
      <c r="B839">
        <v>24.584630000000001</v>
      </c>
      <c r="C839">
        <v>24.861450000000001</v>
      </c>
      <c r="D839">
        <v>27.567540000000001</v>
      </c>
      <c r="E839">
        <v>28.228259999999999</v>
      </c>
      <c r="F839">
        <v>27.14734</v>
      </c>
      <c r="G839">
        <v>27.569569999999999</v>
      </c>
      <c r="H839">
        <v>27.566669999999998</v>
      </c>
      <c r="I839">
        <v>26.546939999999999</v>
      </c>
      <c r="J839">
        <v>27.239090000000001</v>
      </c>
      <c r="K839">
        <v>26.358139999999999</v>
      </c>
      <c r="L839">
        <v>28.2852</v>
      </c>
      <c r="M839">
        <v>24.326429999999998</v>
      </c>
      <c r="N839">
        <v>26.840499999999999</v>
      </c>
      <c r="O839">
        <v>22.71837</v>
      </c>
      <c r="P839">
        <v>23.635670000000001</v>
      </c>
      <c r="Q839">
        <v>24.199780000000001</v>
      </c>
      <c r="R839">
        <v>25.351680000000002</v>
      </c>
      <c r="S839">
        <v>24.423870000000001</v>
      </c>
      <c r="T839">
        <v>25.208290000000002</v>
      </c>
      <c r="U839">
        <v>24.930260000000001</v>
      </c>
      <c r="Y839" t="s">
        <v>3435</v>
      </c>
      <c r="Z839" t="s">
        <v>3434</v>
      </c>
      <c r="AA839" t="s">
        <v>3435</v>
      </c>
      <c r="AB839" t="s">
        <v>3436</v>
      </c>
      <c r="AC839" t="s">
        <v>3437</v>
      </c>
      <c r="AD839">
        <v>6</v>
      </c>
    </row>
    <row r="840" spans="1:30" x14ac:dyDescent="0.3">
      <c r="A840" t="s">
        <v>3438</v>
      </c>
      <c r="B840">
        <v>27.001639999999998</v>
      </c>
      <c r="C840">
        <v>24.799710000000001</v>
      </c>
      <c r="D840">
        <v>21.698550000000001</v>
      </c>
      <c r="E840">
        <v>21.826440000000002</v>
      </c>
      <c r="F840">
        <v>23.337969999999999</v>
      </c>
      <c r="G840">
        <v>23.2257</v>
      </c>
      <c r="H840">
        <v>21.724589999999999</v>
      </c>
      <c r="I840">
        <v>23.828130000000002</v>
      </c>
      <c r="J840">
        <v>22.679510000000001</v>
      </c>
      <c r="K840">
        <v>23.642949999999999</v>
      </c>
      <c r="L840">
        <v>23.864100000000001</v>
      </c>
      <c r="M840">
        <v>23.994810000000001</v>
      </c>
      <c r="N840">
        <v>23.10191</v>
      </c>
      <c r="O840">
        <v>24.526409999999998</v>
      </c>
      <c r="P840">
        <v>23.715340000000001</v>
      </c>
      <c r="Q840">
        <v>25.053740000000001</v>
      </c>
      <c r="R840">
        <v>24.83108</v>
      </c>
      <c r="S840">
        <v>24.478649999999998</v>
      </c>
      <c r="T840">
        <v>24.857379999999999</v>
      </c>
      <c r="U840">
        <v>24.552209999999999</v>
      </c>
      <c r="Y840" t="s">
        <v>3439</v>
      </c>
      <c r="Z840" t="s">
        <v>3438</v>
      </c>
      <c r="AA840" t="s">
        <v>3439</v>
      </c>
      <c r="AC840" t="s">
        <v>3440</v>
      </c>
      <c r="AD840">
        <v>4</v>
      </c>
    </row>
    <row r="841" spans="1:30" x14ac:dyDescent="0.3">
      <c r="A841" t="s">
        <v>3444</v>
      </c>
      <c r="B841" t="s">
        <v>7912</v>
      </c>
      <c r="C841" t="s">
        <v>7912</v>
      </c>
      <c r="D841">
        <v>24.877880000000001</v>
      </c>
      <c r="E841">
        <v>23.428540000000002</v>
      </c>
      <c r="F841">
        <v>21.052849999999999</v>
      </c>
      <c r="G841">
        <v>21.011479999999999</v>
      </c>
      <c r="H841">
        <v>23.008849999999999</v>
      </c>
      <c r="I841" t="s">
        <v>7912</v>
      </c>
      <c r="J841">
        <v>20.997969999999999</v>
      </c>
      <c r="K841">
        <v>22.505859999999998</v>
      </c>
      <c r="L841">
        <v>23.294879999999999</v>
      </c>
      <c r="M841" t="s">
        <v>7912</v>
      </c>
      <c r="N841">
        <v>24.240020000000001</v>
      </c>
      <c r="O841" t="s">
        <v>7912</v>
      </c>
      <c r="P841">
        <v>21.073589999999999</v>
      </c>
      <c r="Q841" t="s">
        <v>7912</v>
      </c>
      <c r="R841">
        <v>21.199580000000001</v>
      </c>
      <c r="S841">
        <v>19.770849999999999</v>
      </c>
      <c r="T841" t="s">
        <v>7912</v>
      </c>
      <c r="U841">
        <v>20.717829999999999</v>
      </c>
      <c r="Y841" t="s">
        <v>3444</v>
      </c>
      <c r="Z841" t="s">
        <v>3444</v>
      </c>
      <c r="AA841" t="s">
        <v>3444</v>
      </c>
      <c r="AB841" t="s">
        <v>3445</v>
      </c>
      <c r="AC841" t="s">
        <v>3446</v>
      </c>
      <c r="AD841">
        <v>1</v>
      </c>
    </row>
    <row r="842" spans="1:30" x14ac:dyDescent="0.3">
      <c r="A842" t="s">
        <v>3447</v>
      </c>
      <c r="B842" t="s">
        <v>7912</v>
      </c>
      <c r="C842" t="s">
        <v>7912</v>
      </c>
      <c r="D842">
        <v>19.740549999999999</v>
      </c>
      <c r="E842" t="s">
        <v>7912</v>
      </c>
      <c r="F842" t="s">
        <v>7912</v>
      </c>
      <c r="G842">
        <v>19.54928</v>
      </c>
      <c r="H842">
        <v>20.176819999999999</v>
      </c>
      <c r="I842">
        <v>19.923310000000001</v>
      </c>
      <c r="J842">
        <v>19.669119999999999</v>
      </c>
      <c r="K842" t="s">
        <v>7912</v>
      </c>
      <c r="L842" t="s">
        <v>7912</v>
      </c>
      <c r="M842" t="s">
        <v>7912</v>
      </c>
      <c r="N842" t="s">
        <v>7912</v>
      </c>
      <c r="O842" t="s">
        <v>7912</v>
      </c>
      <c r="P842" t="s">
        <v>7912</v>
      </c>
      <c r="Q842">
        <v>19.746079999999999</v>
      </c>
      <c r="R842">
        <v>20.711880000000001</v>
      </c>
      <c r="S842">
        <v>20.22447</v>
      </c>
      <c r="T842" t="s">
        <v>7912</v>
      </c>
      <c r="U842">
        <v>19.96649</v>
      </c>
      <c r="Y842" t="s">
        <v>9418</v>
      </c>
      <c r="Z842" t="s">
        <v>3447</v>
      </c>
      <c r="AA842" t="s">
        <v>3447</v>
      </c>
      <c r="AB842" t="s">
        <v>3448</v>
      </c>
      <c r="AC842" t="s">
        <v>3449</v>
      </c>
      <c r="AD842">
        <v>3</v>
      </c>
    </row>
    <row r="843" spans="1:30" x14ac:dyDescent="0.3">
      <c r="A843" t="s">
        <v>3453</v>
      </c>
      <c r="B843" t="s">
        <v>7912</v>
      </c>
      <c r="C843" t="s">
        <v>7912</v>
      </c>
      <c r="D843" t="s">
        <v>7912</v>
      </c>
      <c r="E843">
        <v>20.518650000000001</v>
      </c>
      <c r="F843">
        <v>20.369969999999999</v>
      </c>
      <c r="G843">
        <v>20.830279999999998</v>
      </c>
      <c r="H843">
        <v>19.724319999999999</v>
      </c>
      <c r="I843" t="s">
        <v>7912</v>
      </c>
      <c r="J843" t="s">
        <v>7912</v>
      </c>
      <c r="K843" t="s">
        <v>7912</v>
      </c>
      <c r="L843">
        <v>20.576070000000001</v>
      </c>
      <c r="M843" t="s">
        <v>7912</v>
      </c>
      <c r="N843" t="s">
        <v>7912</v>
      </c>
      <c r="O843">
        <v>20.94678</v>
      </c>
      <c r="P843" t="s">
        <v>7912</v>
      </c>
      <c r="Q843">
        <v>20.47655</v>
      </c>
      <c r="R843" t="s">
        <v>7912</v>
      </c>
      <c r="S843">
        <v>19.92379</v>
      </c>
      <c r="T843">
        <v>23.248709999999999</v>
      </c>
      <c r="U843">
        <v>21.627030000000001</v>
      </c>
      <c r="Y843" t="s">
        <v>9419</v>
      </c>
      <c r="Z843" t="s">
        <v>3453</v>
      </c>
      <c r="AA843" t="s">
        <v>3453</v>
      </c>
      <c r="AB843" t="s">
        <v>3454</v>
      </c>
      <c r="AC843" t="s">
        <v>3455</v>
      </c>
      <c r="AD843">
        <v>3</v>
      </c>
    </row>
    <row r="844" spans="1:30" x14ac:dyDescent="0.3">
      <c r="A844" t="s">
        <v>3456</v>
      </c>
      <c r="B844" t="s">
        <v>7912</v>
      </c>
      <c r="C844">
        <v>19.963529999999999</v>
      </c>
      <c r="D844" t="s">
        <v>7912</v>
      </c>
      <c r="E844" t="s">
        <v>7912</v>
      </c>
      <c r="F844" t="s">
        <v>7912</v>
      </c>
      <c r="G844">
        <v>19.895710000000001</v>
      </c>
      <c r="H844" t="s">
        <v>7912</v>
      </c>
      <c r="I844" t="s">
        <v>7912</v>
      </c>
      <c r="J844" t="s">
        <v>7912</v>
      </c>
      <c r="K844" t="s">
        <v>7912</v>
      </c>
      <c r="L844" t="s">
        <v>7912</v>
      </c>
      <c r="M844">
        <v>18.3825</v>
      </c>
      <c r="N844" t="s">
        <v>7912</v>
      </c>
      <c r="O844" t="s">
        <v>7912</v>
      </c>
      <c r="P844" t="s">
        <v>7912</v>
      </c>
      <c r="Q844">
        <v>19.568850000000001</v>
      </c>
      <c r="R844" t="s">
        <v>7912</v>
      </c>
      <c r="S844">
        <v>20.864840000000001</v>
      </c>
      <c r="T844">
        <v>19.08662</v>
      </c>
      <c r="U844">
        <v>21.33691</v>
      </c>
      <c r="Y844" t="s">
        <v>3456</v>
      </c>
      <c r="Z844" t="s">
        <v>3456</v>
      </c>
      <c r="AA844" t="s">
        <v>3456</v>
      </c>
      <c r="AB844" t="s">
        <v>3457</v>
      </c>
      <c r="AD844">
        <v>1</v>
      </c>
    </row>
    <row r="845" spans="1:30" x14ac:dyDescent="0.3">
      <c r="A845" t="s">
        <v>3458</v>
      </c>
      <c r="B845">
        <v>24.587319999999998</v>
      </c>
      <c r="C845">
        <v>23.591259999999998</v>
      </c>
      <c r="D845">
        <v>22.377669999999998</v>
      </c>
      <c r="E845">
        <v>21.020119999999999</v>
      </c>
      <c r="F845">
        <v>22.001719999999999</v>
      </c>
      <c r="G845">
        <v>24.48732</v>
      </c>
      <c r="H845">
        <v>21.33342</v>
      </c>
      <c r="I845">
        <v>24.536349999999999</v>
      </c>
      <c r="J845">
        <v>22.478010000000001</v>
      </c>
      <c r="K845">
        <v>22.919270000000001</v>
      </c>
      <c r="L845">
        <v>22.93939</v>
      </c>
      <c r="M845">
        <v>22.914739999999998</v>
      </c>
      <c r="N845">
        <v>22.070219999999999</v>
      </c>
      <c r="O845">
        <v>23.23685</v>
      </c>
      <c r="P845">
        <v>23.028289999999998</v>
      </c>
      <c r="Q845">
        <v>24.840140000000002</v>
      </c>
      <c r="R845">
        <v>21.392099999999999</v>
      </c>
      <c r="S845">
        <v>24.373180000000001</v>
      </c>
      <c r="T845">
        <v>24.717590000000001</v>
      </c>
      <c r="U845">
        <v>24.804300000000001</v>
      </c>
      <c r="Y845" t="s">
        <v>9420</v>
      </c>
      <c r="Z845" t="s">
        <v>3458</v>
      </c>
      <c r="AA845" t="s">
        <v>3458</v>
      </c>
      <c r="AB845" t="s">
        <v>3459</v>
      </c>
      <c r="AD845">
        <v>6</v>
      </c>
    </row>
    <row r="846" spans="1:30" x14ac:dyDescent="0.3">
      <c r="A846" t="s">
        <v>3460</v>
      </c>
      <c r="B846">
        <v>21.320029999999999</v>
      </c>
      <c r="C846">
        <v>22.875620000000001</v>
      </c>
      <c r="D846" t="s">
        <v>7912</v>
      </c>
      <c r="E846">
        <v>21.50582</v>
      </c>
      <c r="F846">
        <v>20.581510000000002</v>
      </c>
      <c r="G846">
        <v>23.454499999999999</v>
      </c>
      <c r="H846" t="s">
        <v>7912</v>
      </c>
      <c r="I846">
        <v>21.606439999999999</v>
      </c>
      <c r="J846">
        <v>21.29569</v>
      </c>
      <c r="K846">
        <v>21.673749999999998</v>
      </c>
      <c r="L846">
        <v>22.762129999999999</v>
      </c>
      <c r="M846">
        <v>22.737359999999999</v>
      </c>
      <c r="N846" t="s">
        <v>7912</v>
      </c>
      <c r="O846">
        <v>23.171530000000001</v>
      </c>
      <c r="P846">
        <v>23.471720000000001</v>
      </c>
      <c r="Q846">
        <v>24.426880000000001</v>
      </c>
      <c r="R846">
        <v>21.955780000000001</v>
      </c>
      <c r="S846">
        <v>19.169250000000002</v>
      </c>
      <c r="T846">
        <v>20.866949999999999</v>
      </c>
      <c r="U846">
        <v>22.185739999999999</v>
      </c>
      <c r="Y846" t="s">
        <v>3460</v>
      </c>
      <c r="Z846" t="s">
        <v>3460</v>
      </c>
      <c r="AA846" t="s">
        <v>3460</v>
      </c>
      <c r="AB846" t="s">
        <v>3461</v>
      </c>
      <c r="AD846">
        <v>1</v>
      </c>
    </row>
    <row r="847" spans="1:30" x14ac:dyDescent="0.3">
      <c r="A847" t="s">
        <v>3464</v>
      </c>
      <c r="B847">
        <v>20.25142</v>
      </c>
      <c r="C847">
        <v>20.21715</v>
      </c>
      <c r="D847" t="s">
        <v>7912</v>
      </c>
      <c r="E847" t="s">
        <v>7912</v>
      </c>
      <c r="F847">
        <v>19.67285</v>
      </c>
      <c r="G847">
        <v>20.442630000000001</v>
      </c>
      <c r="H847" t="s">
        <v>7912</v>
      </c>
      <c r="I847" t="s">
        <v>7912</v>
      </c>
      <c r="J847" t="s">
        <v>7912</v>
      </c>
      <c r="K847" t="s">
        <v>7912</v>
      </c>
      <c r="L847">
        <v>19.447040000000001</v>
      </c>
      <c r="M847" t="s">
        <v>7912</v>
      </c>
      <c r="N847" t="s">
        <v>7912</v>
      </c>
      <c r="O847">
        <v>20.11591</v>
      </c>
      <c r="P847">
        <v>19.959849999999999</v>
      </c>
      <c r="Q847">
        <v>21.642399999999999</v>
      </c>
      <c r="R847">
        <v>20.368690000000001</v>
      </c>
      <c r="S847" t="s">
        <v>7912</v>
      </c>
      <c r="T847">
        <v>21.527550000000002</v>
      </c>
      <c r="U847">
        <v>20.83013</v>
      </c>
      <c r="Y847" t="s">
        <v>9421</v>
      </c>
      <c r="Z847" t="s">
        <v>3464</v>
      </c>
      <c r="AA847" t="s">
        <v>3464</v>
      </c>
      <c r="AB847" t="s">
        <v>3465</v>
      </c>
      <c r="AC847" t="s">
        <v>3466</v>
      </c>
      <c r="AD847">
        <v>4</v>
      </c>
    </row>
    <row r="848" spans="1:30" x14ac:dyDescent="0.3">
      <c r="A848" t="s">
        <v>3469</v>
      </c>
      <c r="B848" t="s">
        <v>7912</v>
      </c>
      <c r="C848" t="s">
        <v>7912</v>
      </c>
      <c r="D848" t="s">
        <v>7912</v>
      </c>
      <c r="E848" t="s">
        <v>7912</v>
      </c>
      <c r="F848" t="s">
        <v>7912</v>
      </c>
      <c r="G848" t="s">
        <v>7912</v>
      </c>
      <c r="H848" t="s">
        <v>7912</v>
      </c>
      <c r="I848" t="s">
        <v>7912</v>
      </c>
      <c r="J848" t="s">
        <v>7912</v>
      </c>
      <c r="K848" t="s">
        <v>7912</v>
      </c>
      <c r="L848" t="s">
        <v>7912</v>
      </c>
      <c r="M848" t="s">
        <v>7912</v>
      </c>
      <c r="N848" t="s">
        <v>7912</v>
      </c>
      <c r="O848">
        <v>20.96951</v>
      </c>
      <c r="P848" t="s">
        <v>7912</v>
      </c>
      <c r="Q848" t="s">
        <v>7912</v>
      </c>
      <c r="R848" t="s">
        <v>7912</v>
      </c>
      <c r="S848" t="s">
        <v>7912</v>
      </c>
      <c r="T848">
        <v>19.088090000000001</v>
      </c>
      <c r="U848">
        <v>20.366340000000001</v>
      </c>
      <c r="Y848" t="s">
        <v>3469</v>
      </c>
      <c r="Z848" t="s">
        <v>3469</v>
      </c>
      <c r="AA848" t="s">
        <v>3469</v>
      </c>
      <c r="AB848" t="s">
        <v>3470</v>
      </c>
      <c r="AC848" t="s">
        <v>3471</v>
      </c>
      <c r="AD848">
        <v>1</v>
      </c>
    </row>
    <row r="849" spans="1:30" x14ac:dyDescent="0.3">
      <c r="A849" t="s">
        <v>3472</v>
      </c>
      <c r="B849">
        <v>24.209399999999999</v>
      </c>
      <c r="C849">
        <v>25.255299999999998</v>
      </c>
      <c r="D849">
        <v>25.07855</v>
      </c>
      <c r="E849">
        <v>23.241430000000001</v>
      </c>
      <c r="F849">
        <v>24.562270000000002</v>
      </c>
      <c r="G849">
        <v>25.671309999999998</v>
      </c>
      <c r="H849">
        <v>24.765219999999999</v>
      </c>
      <c r="I849">
        <v>24.481480000000001</v>
      </c>
      <c r="J849">
        <v>23.526119999999999</v>
      </c>
      <c r="K849">
        <v>25.020219999999998</v>
      </c>
      <c r="L849">
        <v>24.84919</v>
      </c>
      <c r="M849">
        <v>25.059899999999999</v>
      </c>
      <c r="N849">
        <v>23.998860000000001</v>
      </c>
      <c r="O849">
        <v>27.215209999999999</v>
      </c>
      <c r="P849">
        <v>24.431290000000001</v>
      </c>
      <c r="Q849">
        <v>26.080459999999999</v>
      </c>
      <c r="R849">
        <v>24.661010000000001</v>
      </c>
      <c r="S849">
        <v>24.64911</v>
      </c>
      <c r="T849">
        <v>27.263559999999998</v>
      </c>
      <c r="U849">
        <v>28.634879999999999</v>
      </c>
      <c r="Y849" t="s">
        <v>3472</v>
      </c>
      <c r="Z849" t="s">
        <v>3472</v>
      </c>
      <c r="AA849" t="s">
        <v>3472</v>
      </c>
      <c r="AB849" t="s">
        <v>3473</v>
      </c>
      <c r="AC849" t="s">
        <v>3474</v>
      </c>
      <c r="AD849">
        <v>1</v>
      </c>
    </row>
    <row r="850" spans="1:30" x14ac:dyDescent="0.3">
      <c r="A850" t="s">
        <v>3475</v>
      </c>
      <c r="B850" t="s">
        <v>7912</v>
      </c>
      <c r="C850" t="s">
        <v>7912</v>
      </c>
      <c r="D850" t="s">
        <v>7912</v>
      </c>
      <c r="E850" t="s">
        <v>7912</v>
      </c>
      <c r="F850">
        <v>18.655259999999998</v>
      </c>
      <c r="G850">
        <v>19.191140000000001</v>
      </c>
      <c r="H850" t="s">
        <v>7912</v>
      </c>
      <c r="I850" t="s">
        <v>7912</v>
      </c>
      <c r="J850" t="s">
        <v>7912</v>
      </c>
      <c r="K850" t="s">
        <v>7912</v>
      </c>
      <c r="L850" t="s">
        <v>7912</v>
      </c>
      <c r="M850">
        <v>20.10444</v>
      </c>
      <c r="N850">
        <v>18.459720000000001</v>
      </c>
      <c r="O850" t="s">
        <v>7912</v>
      </c>
      <c r="P850">
        <v>19.744109999999999</v>
      </c>
      <c r="Q850">
        <v>19.350110000000001</v>
      </c>
      <c r="R850">
        <v>20.882709999999999</v>
      </c>
      <c r="S850" t="s">
        <v>7912</v>
      </c>
      <c r="T850" t="s">
        <v>7912</v>
      </c>
      <c r="U850" t="s">
        <v>7912</v>
      </c>
      <c r="Y850" t="s">
        <v>9422</v>
      </c>
      <c r="Z850" t="s">
        <v>3475</v>
      </c>
      <c r="AA850" t="s">
        <v>3475</v>
      </c>
      <c r="AC850" t="s">
        <v>3476</v>
      </c>
      <c r="AD850">
        <v>17</v>
      </c>
    </row>
    <row r="851" spans="1:30" x14ac:dyDescent="0.3">
      <c r="A851" t="s">
        <v>3477</v>
      </c>
      <c r="B851">
        <v>25.417739999999998</v>
      </c>
      <c r="C851">
        <v>23.67023</v>
      </c>
      <c r="D851">
        <v>20.604849999999999</v>
      </c>
      <c r="E851">
        <v>24.789249999999999</v>
      </c>
      <c r="F851">
        <v>25.64113</v>
      </c>
      <c r="G851">
        <v>21.664919999999999</v>
      </c>
      <c r="H851">
        <v>19.93139</v>
      </c>
      <c r="I851">
        <v>24.724219999999999</v>
      </c>
      <c r="J851">
        <v>24.170970000000001</v>
      </c>
      <c r="K851">
        <v>24.640640000000001</v>
      </c>
      <c r="L851" t="s">
        <v>7912</v>
      </c>
      <c r="M851">
        <v>24.10661</v>
      </c>
      <c r="N851">
        <v>21.123760000000001</v>
      </c>
      <c r="O851">
        <v>22.68731</v>
      </c>
      <c r="P851">
        <v>24.540849999999999</v>
      </c>
      <c r="Q851">
        <v>25.962240000000001</v>
      </c>
      <c r="R851">
        <v>22.54974</v>
      </c>
      <c r="S851">
        <v>23.095050000000001</v>
      </c>
      <c r="T851">
        <v>25.90401</v>
      </c>
      <c r="U851">
        <v>23.34422</v>
      </c>
      <c r="Y851" t="s">
        <v>9423</v>
      </c>
      <c r="Z851" t="s">
        <v>3477</v>
      </c>
      <c r="AA851" t="s">
        <v>3478</v>
      </c>
      <c r="AB851" t="s">
        <v>3479</v>
      </c>
      <c r="AC851" t="s">
        <v>3480</v>
      </c>
      <c r="AD851">
        <v>6</v>
      </c>
    </row>
    <row r="852" spans="1:30" x14ac:dyDescent="0.3">
      <c r="A852" t="s">
        <v>3481</v>
      </c>
      <c r="B852">
        <v>24.130299999999998</v>
      </c>
      <c r="C852">
        <v>22.983170000000001</v>
      </c>
      <c r="D852">
        <v>22.632829999999998</v>
      </c>
      <c r="E852">
        <v>23.268989999999999</v>
      </c>
      <c r="F852">
        <v>21.505140000000001</v>
      </c>
      <c r="G852">
        <v>23.319759999999999</v>
      </c>
      <c r="H852" t="s">
        <v>7912</v>
      </c>
      <c r="I852" t="s">
        <v>7912</v>
      </c>
      <c r="J852" t="s">
        <v>7912</v>
      </c>
      <c r="K852">
        <v>21.159369999999999</v>
      </c>
      <c r="L852">
        <v>22.83295</v>
      </c>
      <c r="M852">
        <v>23.254069999999999</v>
      </c>
      <c r="N852">
        <v>22.463439999999999</v>
      </c>
      <c r="O852">
        <v>24.874040000000001</v>
      </c>
      <c r="P852">
        <v>25.419090000000001</v>
      </c>
      <c r="Q852">
        <v>22.288810000000002</v>
      </c>
      <c r="R852">
        <v>23.863440000000001</v>
      </c>
      <c r="S852" t="s">
        <v>7912</v>
      </c>
      <c r="T852">
        <v>23.017959999999999</v>
      </c>
      <c r="U852">
        <v>23.964639999999999</v>
      </c>
      <c r="Y852" t="s">
        <v>3481</v>
      </c>
      <c r="Z852" t="s">
        <v>3481</v>
      </c>
      <c r="AA852" t="s">
        <v>3481</v>
      </c>
      <c r="AB852" t="s">
        <v>3482</v>
      </c>
      <c r="AC852" t="s">
        <v>3483</v>
      </c>
      <c r="AD852">
        <v>1</v>
      </c>
    </row>
    <row r="853" spans="1:30" x14ac:dyDescent="0.3">
      <c r="A853" t="s">
        <v>3484</v>
      </c>
      <c r="B853" t="s">
        <v>7912</v>
      </c>
      <c r="C853" t="s">
        <v>7912</v>
      </c>
      <c r="D853" t="s">
        <v>7912</v>
      </c>
      <c r="E853" t="s">
        <v>7912</v>
      </c>
      <c r="F853" t="s">
        <v>7912</v>
      </c>
      <c r="G853" t="s">
        <v>7912</v>
      </c>
      <c r="H853" t="s">
        <v>7912</v>
      </c>
      <c r="I853" t="s">
        <v>7912</v>
      </c>
      <c r="J853" t="s">
        <v>7912</v>
      </c>
      <c r="K853" t="s">
        <v>7912</v>
      </c>
      <c r="L853" t="s">
        <v>7912</v>
      </c>
      <c r="M853" t="s">
        <v>7912</v>
      </c>
      <c r="N853" t="s">
        <v>7912</v>
      </c>
      <c r="O853">
        <v>19.924499999999998</v>
      </c>
      <c r="P853" t="s">
        <v>7912</v>
      </c>
      <c r="Q853" t="s">
        <v>7912</v>
      </c>
      <c r="R853">
        <v>19.985099999999999</v>
      </c>
      <c r="S853" t="s">
        <v>7912</v>
      </c>
      <c r="T853" t="s">
        <v>7912</v>
      </c>
      <c r="U853">
        <v>27.877420000000001</v>
      </c>
      <c r="Y853" t="s">
        <v>8583</v>
      </c>
      <c r="Z853" t="s">
        <v>3484</v>
      </c>
      <c r="AA853" t="s">
        <v>3484</v>
      </c>
      <c r="AB853" t="s">
        <v>3485</v>
      </c>
      <c r="AC853" t="s">
        <v>3486</v>
      </c>
      <c r="AD853">
        <v>2</v>
      </c>
    </row>
    <row r="854" spans="1:30" x14ac:dyDescent="0.3">
      <c r="A854" t="s">
        <v>3487</v>
      </c>
      <c r="B854">
        <v>28.621849999999998</v>
      </c>
      <c r="C854">
        <v>26.068249999999999</v>
      </c>
      <c r="D854">
        <v>24.878070000000001</v>
      </c>
      <c r="E854">
        <v>23.251090000000001</v>
      </c>
      <c r="F854">
        <v>25.89922</v>
      </c>
      <c r="G854">
        <v>23.632560000000002</v>
      </c>
      <c r="H854">
        <v>22.934090000000001</v>
      </c>
      <c r="I854">
        <v>26.09883</v>
      </c>
      <c r="J854">
        <v>22.51388</v>
      </c>
      <c r="K854">
        <v>23.688269999999999</v>
      </c>
      <c r="L854">
        <v>24.736350000000002</v>
      </c>
      <c r="M854">
        <v>28.728190000000001</v>
      </c>
      <c r="N854">
        <v>24.9331</v>
      </c>
      <c r="O854">
        <v>26.026520000000001</v>
      </c>
      <c r="P854">
        <v>25.251259999999998</v>
      </c>
      <c r="Q854">
        <v>25.948329999999999</v>
      </c>
      <c r="R854">
        <v>27.358920000000001</v>
      </c>
      <c r="S854">
        <v>26.683509999999998</v>
      </c>
      <c r="T854">
        <v>26.009620000000002</v>
      </c>
      <c r="U854">
        <v>27.85436</v>
      </c>
      <c r="Y854" t="s">
        <v>8337</v>
      </c>
      <c r="Z854" t="s">
        <v>3487</v>
      </c>
      <c r="AA854" t="s">
        <v>3488</v>
      </c>
      <c r="AB854" t="s">
        <v>3489</v>
      </c>
      <c r="AC854" t="s">
        <v>3490</v>
      </c>
      <c r="AD854">
        <v>4</v>
      </c>
    </row>
    <row r="855" spans="1:30" x14ac:dyDescent="0.3">
      <c r="A855" t="s">
        <v>3491</v>
      </c>
      <c r="B855">
        <v>26.757989999999999</v>
      </c>
      <c r="C855">
        <v>28.744679999999999</v>
      </c>
      <c r="D855">
        <v>29.040120000000002</v>
      </c>
      <c r="E855">
        <v>29.493259999999999</v>
      </c>
      <c r="F855">
        <v>29.283190000000001</v>
      </c>
      <c r="G855">
        <v>28.737179999999999</v>
      </c>
      <c r="H855">
        <v>29.326309999999999</v>
      </c>
      <c r="I855">
        <v>27.593699999999998</v>
      </c>
      <c r="J855">
        <v>27.965430000000001</v>
      </c>
      <c r="K855">
        <v>28.69979</v>
      </c>
      <c r="L855">
        <v>28.947679999999998</v>
      </c>
      <c r="M855">
        <v>28.990449999999999</v>
      </c>
      <c r="N855">
        <v>29.452010000000001</v>
      </c>
      <c r="O855">
        <v>28.904489999999999</v>
      </c>
      <c r="P855">
        <v>29.038550000000001</v>
      </c>
      <c r="Q855">
        <v>29.024799999999999</v>
      </c>
      <c r="R855">
        <v>29.29158</v>
      </c>
      <c r="S855">
        <v>29.08803</v>
      </c>
      <c r="T855">
        <v>28.992640000000002</v>
      </c>
      <c r="U855">
        <v>28.827839999999998</v>
      </c>
      <c r="Y855" t="s">
        <v>9424</v>
      </c>
      <c r="Z855" t="s">
        <v>3491</v>
      </c>
      <c r="AA855" t="s">
        <v>3492</v>
      </c>
      <c r="AB855" t="s">
        <v>3493</v>
      </c>
      <c r="AC855" t="s">
        <v>3494</v>
      </c>
      <c r="AD855">
        <v>10</v>
      </c>
    </row>
    <row r="856" spans="1:30" x14ac:dyDescent="0.3">
      <c r="A856" t="s">
        <v>3495</v>
      </c>
      <c r="B856">
        <v>23.632449999999999</v>
      </c>
      <c r="C856">
        <v>24.565989999999999</v>
      </c>
      <c r="D856">
        <v>24.086269999999999</v>
      </c>
      <c r="E856">
        <v>22.493849999999998</v>
      </c>
      <c r="F856">
        <v>24.30264</v>
      </c>
      <c r="G856">
        <v>23.741810000000001</v>
      </c>
      <c r="H856">
        <v>23.548400000000001</v>
      </c>
      <c r="I856">
        <v>23.836819999999999</v>
      </c>
      <c r="J856" t="s">
        <v>7912</v>
      </c>
      <c r="K856">
        <v>22.393460000000001</v>
      </c>
      <c r="L856">
        <v>24.188279999999999</v>
      </c>
      <c r="M856">
        <v>23.48198</v>
      </c>
      <c r="N856">
        <v>22.924949999999999</v>
      </c>
      <c r="O856">
        <v>23.351379999999999</v>
      </c>
      <c r="P856">
        <v>24.105740000000001</v>
      </c>
      <c r="Q856">
        <v>23.862400000000001</v>
      </c>
      <c r="R856">
        <v>26.317540000000001</v>
      </c>
      <c r="S856">
        <v>24.196249999999999</v>
      </c>
      <c r="T856">
        <v>24.926279999999998</v>
      </c>
      <c r="U856">
        <v>24.3995</v>
      </c>
      <c r="Y856" t="s">
        <v>8048</v>
      </c>
      <c r="Z856" t="s">
        <v>3495</v>
      </c>
      <c r="AA856" t="s">
        <v>3496</v>
      </c>
      <c r="AB856" t="s">
        <v>3497</v>
      </c>
      <c r="AC856" t="s">
        <v>3498</v>
      </c>
      <c r="AD856">
        <v>3</v>
      </c>
    </row>
    <row r="857" spans="1:30" x14ac:dyDescent="0.3">
      <c r="A857" t="s">
        <v>3499</v>
      </c>
      <c r="B857">
        <v>22.180499999999999</v>
      </c>
      <c r="C857" t="s">
        <v>7912</v>
      </c>
      <c r="D857" t="s">
        <v>7912</v>
      </c>
      <c r="E857">
        <v>19.8247</v>
      </c>
      <c r="F857">
        <v>20.072089999999999</v>
      </c>
      <c r="G857" t="s">
        <v>7912</v>
      </c>
      <c r="H857">
        <v>29.199310000000001</v>
      </c>
      <c r="I857" t="s">
        <v>7912</v>
      </c>
      <c r="J857" t="s">
        <v>7912</v>
      </c>
      <c r="K857">
        <v>20.33963</v>
      </c>
      <c r="L857">
        <v>22.019130000000001</v>
      </c>
      <c r="M857">
        <v>21.297930000000001</v>
      </c>
      <c r="N857">
        <v>17.8764</v>
      </c>
      <c r="O857" t="s">
        <v>7912</v>
      </c>
      <c r="P857">
        <v>19.240120000000001</v>
      </c>
      <c r="Q857">
        <v>21.954080000000001</v>
      </c>
      <c r="R857">
        <v>23.193259999999999</v>
      </c>
      <c r="S857">
        <v>20.776679999999999</v>
      </c>
      <c r="T857">
        <v>20.312740000000002</v>
      </c>
      <c r="U857">
        <v>25.01304</v>
      </c>
      <c r="Y857" t="s">
        <v>9425</v>
      </c>
      <c r="Z857" t="s">
        <v>3499</v>
      </c>
      <c r="AA857" t="s">
        <v>3500</v>
      </c>
      <c r="AB857" t="s">
        <v>3501</v>
      </c>
      <c r="AC857" t="s">
        <v>3502</v>
      </c>
      <c r="AD857">
        <v>5</v>
      </c>
    </row>
    <row r="858" spans="1:30" x14ac:dyDescent="0.3">
      <c r="A858" t="s">
        <v>3503</v>
      </c>
      <c r="B858">
        <v>21.381</v>
      </c>
      <c r="C858">
        <v>23.37557</v>
      </c>
      <c r="D858" t="s">
        <v>7912</v>
      </c>
      <c r="E858" t="s">
        <v>7912</v>
      </c>
      <c r="F858">
        <v>24.36139</v>
      </c>
      <c r="G858">
        <v>21.38374</v>
      </c>
      <c r="H858">
        <v>20.48846</v>
      </c>
      <c r="I858" t="s">
        <v>7912</v>
      </c>
      <c r="J858" t="s">
        <v>7912</v>
      </c>
      <c r="K858">
        <v>24.040510000000001</v>
      </c>
      <c r="L858" t="s">
        <v>7912</v>
      </c>
      <c r="M858">
        <v>22.06006</v>
      </c>
      <c r="N858">
        <v>20.683119999999999</v>
      </c>
      <c r="O858">
        <v>23.009340000000002</v>
      </c>
      <c r="P858">
        <v>23.196059999999999</v>
      </c>
      <c r="Q858">
        <v>24.814900000000002</v>
      </c>
      <c r="R858">
        <v>24.007529999999999</v>
      </c>
      <c r="S858">
        <v>22.410409999999999</v>
      </c>
      <c r="T858">
        <v>23.628119999999999</v>
      </c>
      <c r="U858">
        <v>23.787459999999999</v>
      </c>
      <c r="Y858" t="s">
        <v>9426</v>
      </c>
      <c r="Z858" t="s">
        <v>3503</v>
      </c>
      <c r="AA858" t="s">
        <v>3504</v>
      </c>
      <c r="AB858" t="s">
        <v>3505</v>
      </c>
      <c r="AC858" t="s">
        <v>3506</v>
      </c>
      <c r="AD858">
        <v>3</v>
      </c>
    </row>
    <row r="859" spans="1:30" x14ac:dyDescent="0.3">
      <c r="A859" t="s">
        <v>3507</v>
      </c>
      <c r="B859" t="s">
        <v>7912</v>
      </c>
      <c r="C859">
        <v>22.962260000000001</v>
      </c>
      <c r="D859" t="s">
        <v>7912</v>
      </c>
      <c r="E859" t="s">
        <v>7912</v>
      </c>
      <c r="F859">
        <v>24.1404</v>
      </c>
      <c r="G859" t="s">
        <v>7912</v>
      </c>
      <c r="H859" t="s">
        <v>7912</v>
      </c>
      <c r="I859" t="s">
        <v>7912</v>
      </c>
      <c r="J859" t="s">
        <v>7912</v>
      </c>
      <c r="K859" t="s">
        <v>7912</v>
      </c>
      <c r="L859" t="s">
        <v>7912</v>
      </c>
      <c r="M859">
        <v>20.669339999999998</v>
      </c>
      <c r="N859" t="s">
        <v>7912</v>
      </c>
      <c r="O859">
        <v>21.644909999999999</v>
      </c>
      <c r="P859">
        <v>22.566320000000001</v>
      </c>
      <c r="Q859">
        <v>22.183440000000001</v>
      </c>
      <c r="R859">
        <v>21.70316</v>
      </c>
      <c r="S859">
        <v>20.888369999999998</v>
      </c>
      <c r="T859">
        <v>21.952439999999999</v>
      </c>
      <c r="U859" t="s">
        <v>7912</v>
      </c>
      <c r="Y859" t="s">
        <v>9427</v>
      </c>
      <c r="Z859" t="s">
        <v>3507</v>
      </c>
      <c r="AA859" t="s">
        <v>3508</v>
      </c>
      <c r="AB859" t="s">
        <v>3509</v>
      </c>
      <c r="AC859" t="s">
        <v>3510</v>
      </c>
      <c r="AD859">
        <v>3</v>
      </c>
    </row>
    <row r="860" spans="1:30" x14ac:dyDescent="0.3">
      <c r="A860" t="s">
        <v>3511</v>
      </c>
      <c r="B860">
        <v>24.248799999999999</v>
      </c>
      <c r="C860" t="s">
        <v>7912</v>
      </c>
      <c r="D860" t="s">
        <v>7912</v>
      </c>
      <c r="E860" t="s">
        <v>7912</v>
      </c>
      <c r="F860">
        <v>21.20693</v>
      </c>
      <c r="G860" t="s">
        <v>7912</v>
      </c>
      <c r="H860" t="s">
        <v>7912</v>
      </c>
      <c r="I860" t="s">
        <v>7912</v>
      </c>
      <c r="J860" t="s">
        <v>7912</v>
      </c>
      <c r="K860">
        <v>21.643239999999999</v>
      </c>
      <c r="L860" t="s">
        <v>7912</v>
      </c>
      <c r="M860">
        <v>20.955390000000001</v>
      </c>
      <c r="N860" t="s">
        <v>7912</v>
      </c>
      <c r="O860" t="s">
        <v>7912</v>
      </c>
      <c r="P860">
        <v>19.63334</v>
      </c>
      <c r="Q860">
        <v>20.260179999999998</v>
      </c>
      <c r="R860">
        <v>19.636410000000001</v>
      </c>
      <c r="S860">
        <v>20.504259999999999</v>
      </c>
      <c r="T860">
        <v>21.152640000000002</v>
      </c>
      <c r="U860">
        <v>20.245280000000001</v>
      </c>
      <c r="Y860" t="s">
        <v>9428</v>
      </c>
      <c r="Z860" t="s">
        <v>3511</v>
      </c>
      <c r="AA860" t="s">
        <v>3511</v>
      </c>
      <c r="AB860" t="s">
        <v>3512</v>
      </c>
      <c r="AC860" t="s">
        <v>3513</v>
      </c>
      <c r="AD860">
        <v>3</v>
      </c>
    </row>
    <row r="861" spans="1:30" x14ac:dyDescent="0.3">
      <c r="A861" t="s">
        <v>3514</v>
      </c>
      <c r="B861">
        <v>20.774509999999999</v>
      </c>
      <c r="C861">
        <v>22.70337</v>
      </c>
      <c r="D861">
        <v>23.170459999999999</v>
      </c>
      <c r="E861">
        <v>19.901800000000001</v>
      </c>
      <c r="F861">
        <v>21.09854</v>
      </c>
      <c r="G861">
        <v>20.796379999999999</v>
      </c>
      <c r="H861">
        <v>27.112670000000001</v>
      </c>
      <c r="I861" t="s">
        <v>7912</v>
      </c>
      <c r="J861">
        <v>20.392779999999998</v>
      </c>
      <c r="K861">
        <v>18.460439999999998</v>
      </c>
      <c r="L861">
        <v>20.042999999999999</v>
      </c>
      <c r="M861">
        <v>19.87058</v>
      </c>
      <c r="N861">
        <v>19.232620000000001</v>
      </c>
      <c r="O861">
        <v>20.67418</v>
      </c>
      <c r="P861">
        <v>19.924309999999998</v>
      </c>
      <c r="Q861">
        <v>21.374860000000002</v>
      </c>
      <c r="R861">
        <v>20.280480000000001</v>
      </c>
      <c r="S861">
        <v>21.582419999999999</v>
      </c>
      <c r="T861">
        <v>21.88054</v>
      </c>
      <c r="U861">
        <v>20.904699999999998</v>
      </c>
      <c r="Y861" t="s">
        <v>3514</v>
      </c>
      <c r="Z861" t="s">
        <v>3514</v>
      </c>
      <c r="AA861" t="s">
        <v>3514</v>
      </c>
      <c r="AB861" t="s">
        <v>3515</v>
      </c>
      <c r="AC861" t="s">
        <v>3516</v>
      </c>
      <c r="AD861">
        <v>1</v>
      </c>
    </row>
    <row r="862" spans="1:30" x14ac:dyDescent="0.3">
      <c r="A862" t="s">
        <v>3517</v>
      </c>
      <c r="B862" t="s">
        <v>7912</v>
      </c>
      <c r="C862">
        <v>20.672630000000002</v>
      </c>
      <c r="D862" t="s">
        <v>7912</v>
      </c>
      <c r="E862" t="s">
        <v>7912</v>
      </c>
      <c r="F862" t="s">
        <v>7912</v>
      </c>
      <c r="G862" t="s">
        <v>7912</v>
      </c>
      <c r="H862" t="s">
        <v>7912</v>
      </c>
      <c r="I862" t="s">
        <v>7912</v>
      </c>
      <c r="J862" t="s">
        <v>7912</v>
      </c>
      <c r="K862" t="s">
        <v>7912</v>
      </c>
      <c r="L862" t="s">
        <v>7912</v>
      </c>
      <c r="M862" t="s">
        <v>7912</v>
      </c>
      <c r="N862" t="s">
        <v>7912</v>
      </c>
      <c r="O862">
        <v>20.88428</v>
      </c>
      <c r="P862">
        <v>20.142209999999999</v>
      </c>
      <c r="Q862">
        <v>20.189060000000001</v>
      </c>
      <c r="R862">
        <v>19.457439999999998</v>
      </c>
      <c r="S862">
        <v>20.099049999999998</v>
      </c>
      <c r="T862">
        <v>21.214960000000001</v>
      </c>
      <c r="U862">
        <v>21.35342</v>
      </c>
      <c r="Y862" t="s">
        <v>3517</v>
      </c>
      <c r="Z862" t="s">
        <v>3517</v>
      </c>
      <c r="AA862" t="s">
        <v>3517</v>
      </c>
      <c r="AB862" t="s">
        <v>3518</v>
      </c>
      <c r="AC862" t="s">
        <v>3519</v>
      </c>
      <c r="AD862">
        <v>1</v>
      </c>
    </row>
    <row r="863" spans="1:30" x14ac:dyDescent="0.3">
      <c r="A863" t="s">
        <v>3520</v>
      </c>
      <c r="B863">
        <v>21.297039999999999</v>
      </c>
      <c r="C863">
        <v>21.200060000000001</v>
      </c>
      <c r="D863" t="s">
        <v>7912</v>
      </c>
      <c r="E863" t="s">
        <v>7912</v>
      </c>
      <c r="F863">
        <v>19.752400000000002</v>
      </c>
      <c r="G863">
        <v>21.290579999999999</v>
      </c>
      <c r="H863" t="s">
        <v>7912</v>
      </c>
      <c r="I863" t="s">
        <v>7912</v>
      </c>
      <c r="J863" t="s">
        <v>7912</v>
      </c>
      <c r="K863" t="s">
        <v>7912</v>
      </c>
      <c r="L863">
        <v>20.40333</v>
      </c>
      <c r="M863">
        <v>20.817060000000001</v>
      </c>
      <c r="N863">
        <v>20.021339999999999</v>
      </c>
      <c r="O863">
        <v>19.949210000000001</v>
      </c>
      <c r="P863">
        <v>20.66891</v>
      </c>
      <c r="Q863">
        <v>20.483260000000001</v>
      </c>
      <c r="R863">
        <v>20.428699999999999</v>
      </c>
      <c r="S863">
        <v>21.323720000000002</v>
      </c>
      <c r="T863">
        <v>20.160789999999999</v>
      </c>
      <c r="U863">
        <v>21.002230000000001</v>
      </c>
      <c r="Y863" t="s">
        <v>3521</v>
      </c>
      <c r="Z863" t="s">
        <v>3520</v>
      </c>
      <c r="AA863" t="s">
        <v>3521</v>
      </c>
      <c r="AB863" t="s">
        <v>3522</v>
      </c>
      <c r="AC863" t="s">
        <v>3523</v>
      </c>
      <c r="AD863">
        <v>2</v>
      </c>
    </row>
    <row r="864" spans="1:30" x14ac:dyDescent="0.3">
      <c r="A864" t="s">
        <v>3524</v>
      </c>
      <c r="B864">
        <v>25.686879999999999</v>
      </c>
      <c r="C864">
        <v>25.030110000000001</v>
      </c>
      <c r="D864">
        <v>24.06833</v>
      </c>
      <c r="E864">
        <v>24.338170000000002</v>
      </c>
      <c r="F864">
        <v>23.968769999999999</v>
      </c>
      <c r="G864">
        <v>24.221620000000001</v>
      </c>
      <c r="H864">
        <v>25.754100000000001</v>
      </c>
      <c r="I864">
        <v>26.45757</v>
      </c>
      <c r="J864">
        <v>24.472090000000001</v>
      </c>
      <c r="K864">
        <v>25.44145</v>
      </c>
      <c r="L864">
        <v>23.565809999999999</v>
      </c>
      <c r="M864">
        <v>23.95562</v>
      </c>
      <c r="N864">
        <v>24.13907</v>
      </c>
      <c r="O864">
        <v>24.68421</v>
      </c>
      <c r="P864">
        <v>26.516680000000001</v>
      </c>
      <c r="Q864">
        <v>23.53623</v>
      </c>
      <c r="R864">
        <v>25.559899999999999</v>
      </c>
      <c r="S864">
        <v>24.381060000000002</v>
      </c>
      <c r="T864">
        <v>25.86129</v>
      </c>
      <c r="U864">
        <v>25.810559999999999</v>
      </c>
      <c r="Y864" t="s">
        <v>9429</v>
      </c>
      <c r="Z864" t="s">
        <v>3524</v>
      </c>
      <c r="AA864" t="s">
        <v>3525</v>
      </c>
      <c r="AB864" t="s">
        <v>3526</v>
      </c>
      <c r="AC864" t="s">
        <v>3527</v>
      </c>
      <c r="AD864">
        <v>19</v>
      </c>
    </row>
    <row r="865" spans="1:30" x14ac:dyDescent="0.3">
      <c r="A865" t="s">
        <v>3528</v>
      </c>
      <c r="B865">
        <v>23.418800000000001</v>
      </c>
      <c r="C865">
        <v>23.801439999999999</v>
      </c>
      <c r="D865">
        <v>23.885860000000001</v>
      </c>
      <c r="E865">
        <v>22.040030000000002</v>
      </c>
      <c r="F865">
        <v>23.393879999999999</v>
      </c>
      <c r="G865">
        <v>23.420079999999999</v>
      </c>
      <c r="H865">
        <v>23.92597</v>
      </c>
      <c r="I865">
        <v>22.168369999999999</v>
      </c>
      <c r="J865">
        <v>21.082129999999999</v>
      </c>
      <c r="K865">
        <v>23.309519999999999</v>
      </c>
      <c r="L865">
        <v>24.4374</v>
      </c>
      <c r="M865">
        <v>24.403729999999999</v>
      </c>
      <c r="N865">
        <v>23.404060000000001</v>
      </c>
      <c r="O865">
        <v>23.195399999999999</v>
      </c>
      <c r="P865">
        <v>20.668130000000001</v>
      </c>
      <c r="Q865">
        <v>22.782129999999999</v>
      </c>
      <c r="R865">
        <v>23.306889999999999</v>
      </c>
      <c r="S865">
        <v>24.639759999999999</v>
      </c>
      <c r="T865">
        <v>22.364260000000002</v>
      </c>
      <c r="U865">
        <v>25.78997</v>
      </c>
      <c r="Y865" t="s">
        <v>9430</v>
      </c>
      <c r="Z865" t="s">
        <v>3528</v>
      </c>
      <c r="AA865" t="s">
        <v>3528</v>
      </c>
      <c r="AB865" t="s">
        <v>3529</v>
      </c>
      <c r="AC865" t="s">
        <v>3530</v>
      </c>
      <c r="AD865">
        <v>3</v>
      </c>
    </row>
    <row r="866" spans="1:30" x14ac:dyDescent="0.3">
      <c r="A866" t="s">
        <v>3531</v>
      </c>
      <c r="B866">
        <v>25.407240000000002</v>
      </c>
      <c r="C866">
        <v>26.375889999999998</v>
      </c>
      <c r="D866">
        <v>25.361149999999999</v>
      </c>
      <c r="E866">
        <v>24.294740000000001</v>
      </c>
      <c r="F866">
        <v>24.983720000000002</v>
      </c>
      <c r="G866">
        <v>26.036049999999999</v>
      </c>
      <c r="H866">
        <v>24.824539999999999</v>
      </c>
      <c r="I866">
        <v>24.656220000000001</v>
      </c>
      <c r="J866">
        <v>24.486460000000001</v>
      </c>
      <c r="K866">
        <v>24.155609999999999</v>
      </c>
      <c r="L866">
        <v>26.374739999999999</v>
      </c>
      <c r="M866">
        <v>26.099450000000001</v>
      </c>
      <c r="N866">
        <v>24.82236</v>
      </c>
      <c r="O866">
        <v>26.424209999999999</v>
      </c>
      <c r="P866">
        <v>25.755929999999999</v>
      </c>
      <c r="Q866">
        <v>26.798719999999999</v>
      </c>
      <c r="R866">
        <v>25.912510000000001</v>
      </c>
      <c r="S866">
        <v>25.618099999999998</v>
      </c>
      <c r="T866">
        <v>26.694579999999998</v>
      </c>
      <c r="U866">
        <v>27.0276</v>
      </c>
      <c r="Y866" t="s">
        <v>3532</v>
      </c>
      <c r="Z866" t="s">
        <v>3531</v>
      </c>
      <c r="AA866" t="s">
        <v>3532</v>
      </c>
      <c r="AB866" t="s">
        <v>3533</v>
      </c>
      <c r="AC866" t="s">
        <v>3534</v>
      </c>
      <c r="AD866">
        <v>7</v>
      </c>
    </row>
    <row r="867" spans="1:30" x14ac:dyDescent="0.3">
      <c r="A867" t="s">
        <v>3535</v>
      </c>
      <c r="B867">
        <v>22.04767</v>
      </c>
      <c r="C867">
        <v>25.0547</v>
      </c>
      <c r="D867">
        <v>23.872109999999999</v>
      </c>
      <c r="E867">
        <v>23.80114</v>
      </c>
      <c r="F867">
        <v>23.26399</v>
      </c>
      <c r="G867">
        <v>25.147290000000002</v>
      </c>
      <c r="H867">
        <v>24.241250000000001</v>
      </c>
      <c r="I867">
        <v>23.77816</v>
      </c>
      <c r="J867">
        <v>22.15971</v>
      </c>
      <c r="K867">
        <v>21.528220000000001</v>
      </c>
      <c r="L867">
        <v>24.68319</v>
      </c>
      <c r="M867">
        <v>24.542560000000002</v>
      </c>
      <c r="N867">
        <v>23.706939999999999</v>
      </c>
      <c r="O867">
        <v>24.13571</v>
      </c>
      <c r="P867">
        <v>24.854430000000001</v>
      </c>
      <c r="Q867">
        <v>24.652069999999998</v>
      </c>
      <c r="R867">
        <v>25.186879999999999</v>
      </c>
      <c r="S867">
        <v>24.551690000000001</v>
      </c>
      <c r="T867">
        <v>24.713090000000001</v>
      </c>
      <c r="U867">
        <v>25.3584</v>
      </c>
      <c r="Y867" t="s">
        <v>9431</v>
      </c>
      <c r="Z867" t="s">
        <v>3535</v>
      </c>
      <c r="AA867" t="s">
        <v>3535</v>
      </c>
      <c r="AB867" t="s">
        <v>3536</v>
      </c>
      <c r="AC867" t="s">
        <v>3537</v>
      </c>
      <c r="AD867">
        <v>2</v>
      </c>
    </row>
    <row r="868" spans="1:30" x14ac:dyDescent="0.3">
      <c r="A868" t="s">
        <v>3538</v>
      </c>
      <c r="B868">
        <v>22.552949999999999</v>
      </c>
      <c r="C868">
        <v>24.819479999999999</v>
      </c>
      <c r="D868">
        <v>23.74776</v>
      </c>
      <c r="E868">
        <v>24.820309999999999</v>
      </c>
      <c r="F868">
        <v>23.033339999999999</v>
      </c>
      <c r="G868">
        <v>23.550039999999999</v>
      </c>
      <c r="H868">
        <v>23.544630000000002</v>
      </c>
      <c r="I868">
        <v>24.840910000000001</v>
      </c>
      <c r="J868">
        <v>24.439170000000001</v>
      </c>
      <c r="K868">
        <v>21.588570000000001</v>
      </c>
      <c r="L868">
        <v>23.11477</v>
      </c>
      <c r="M868">
        <v>23.105450000000001</v>
      </c>
      <c r="N868">
        <v>23.858799999999999</v>
      </c>
      <c r="O868">
        <v>23.172170000000001</v>
      </c>
      <c r="P868">
        <v>22.536449999999999</v>
      </c>
      <c r="Q868">
        <v>24.285879999999999</v>
      </c>
      <c r="R868">
        <v>21.39498</v>
      </c>
      <c r="S868">
        <v>23.42726</v>
      </c>
      <c r="T868">
        <v>23.492280000000001</v>
      </c>
      <c r="U868">
        <v>23.670660000000002</v>
      </c>
      <c r="Y868" t="s">
        <v>9432</v>
      </c>
      <c r="Z868" t="s">
        <v>3538</v>
      </c>
      <c r="AA868" t="s">
        <v>3538</v>
      </c>
      <c r="AB868" t="s">
        <v>3539</v>
      </c>
      <c r="AC868" t="s">
        <v>3540</v>
      </c>
      <c r="AD868">
        <v>2</v>
      </c>
    </row>
    <row r="869" spans="1:30" x14ac:dyDescent="0.3">
      <c r="A869" t="s">
        <v>3541</v>
      </c>
      <c r="B869">
        <v>22.443619999999999</v>
      </c>
      <c r="C869">
        <v>25.955069999999999</v>
      </c>
      <c r="D869">
        <v>24.895040000000002</v>
      </c>
      <c r="E869">
        <v>27.045829999999999</v>
      </c>
      <c r="F869">
        <v>24.89115</v>
      </c>
      <c r="G869">
        <v>25.592040000000001</v>
      </c>
      <c r="H869">
        <v>26.302520000000001</v>
      </c>
      <c r="I869">
        <v>23.463760000000001</v>
      </c>
      <c r="J869">
        <v>25.202470000000002</v>
      </c>
      <c r="K869">
        <v>23.577500000000001</v>
      </c>
      <c r="L869">
        <v>25.304069999999999</v>
      </c>
      <c r="M869">
        <v>23.058479999999999</v>
      </c>
      <c r="N869">
        <v>25.610939999999999</v>
      </c>
      <c r="O869">
        <v>25.61891</v>
      </c>
      <c r="P869">
        <v>24.337289999999999</v>
      </c>
      <c r="Q869">
        <v>25.932200000000002</v>
      </c>
      <c r="R869">
        <v>23.804300000000001</v>
      </c>
      <c r="S869">
        <v>23.877359999999999</v>
      </c>
      <c r="T869">
        <v>25.25187</v>
      </c>
      <c r="U869">
        <v>25.44209</v>
      </c>
      <c r="Y869" t="s">
        <v>9433</v>
      </c>
      <c r="Z869" t="s">
        <v>3541</v>
      </c>
      <c r="AA869" t="s">
        <v>3542</v>
      </c>
      <c r="AB869" t="s">
        <v>3543</v>
      </c>
      <c r="AC869" t="s">
        <v>3544</v>
      </c>
      <c r="AD869">
        <v>9</v>
      </c>
    </row>
    <row r="870" spans="1:30" x14ac:dyDescent="0.3">
      <c r="A870" t="s">
        <v>3545</v>
      </c>
      <c r="B870" t="s">
        <v>7912</v>
      </c>
      <c r="C870" t="s">
        <v>7912</v>
      </c>
      <c r="D870" t="s">
        <v>7912</v>
      </c>
      <c r="E870" t="s">
        <v>7912</v>
      </c>
      <c r="F870" t="s">
        <v>7912</v>
      </c>
      <c r="G870" t="s">
        <v>7912</v>
      </c>
      <c r="H870" t="s">
        <v>7912</v>
      </c>
      <c r="I870" t="s">
        <v>7912</v>
      </c>
      <c r="J870" t="s">
        <v>7912</v>
      </c>
      <c r="K870" t="s">
        <v>7912</v>
      </c>
      <c r="L870" t="s">
        <v>7912</v>
      </c>
      <c r="M870" t="s">
        <v>7912</v>
      </c>
      <c r="N870" t="s">
        <v>7912</v>
      </c>
      <c r="O870" t="s">
        <v>7912</v>
      </c>
      <c r="P870" t="s">
        <v>7912</v>
      </c>
      <c r="Q870" t="s">
        <v>7912</v>
      </c>
      <c r="R870" t="s">
        <v>7912</v>
      </c>
      <c r="S870">
        <v>21.616389999999999</v>
      </c>
      <c r="T870">
        <v>18.557120000000001</v>
      </c>
      <c r="U870">
        <v>19.75169</v>
      </c>
      <c r="Y870" t="s">
        <v>3545</v>
      </c>
      <c r="Z870" t="s">
        <v>3545</v>
      </c>
      <c r="AA870" t="s">
        <v>3545</v>
      </c>
      <c r="AB870" t="s">
        <v>3546</v>
      </c>
      <c r="AC870" t="s">
        <v>3547</v>
      </c>
      <c r="AD870">
        <v>1</v>
      </c>
    </row>
    <row r="871" spans="1:30" x14ac:dyDescent="0.3">
      <c r="A871" t="s">
        <v>3551</v>
      </c>
      <c r="B871">
        <v>22.799130000000002</v>
      </c>
      <c r="C871">
        <v>23.098859999999998</v>
      </c>
      <c r="D871">
        <v>23.322099999999999</v>
      </c>
      <c r="E871" t="s">
        <v>7912</v>
      </c>
      <c r="F871">
        <v>23.229859999999999</v>
      </c>
      <c r="G871">
        <v>22.784289999999999</v>
      </c>
      <c r="H871">
        <v>23.9619</v>
      </c>
      <c r="I871">
        <v>23.719940000000001</v>
      </c>
      <c r="J871">
        <v>24.097239999999999</v>
      </c>
      <c r="K871">
        <v>22.60576</v>
      </c>
      <c r="L871">
        <v>22.15888</v>
      </c>
      <c r="M871">
        <v>22.65814</v>
      </c>
      <c r="N871">
        <v>20.784849999999999</v>
      </c>
      <c r="O871">
        <v>22.212019999999999</v>
      </c>
      <c r="P871">
        <v>22.124610000000001</v>
      </c>
      <c r="Q871">
        <v>22.165489999999998</v>
      </c>
      <c r="R871">
        <v>22.205110000000001</v>
      </c>
      <c r="S871">
        <v>22.658550000000002</v>
      </c>
      <c r="T871">
        <v>23.175940000000001</v>
      </c>
      <c r="U871">
        <v>24.52636</v>
      </c>
      <c r="Y871" t="s">
        <v>3552</v>
      </c>
      <c r="Z871" t="s">
        <v>3551</v>
      </c>
      <c r="AA871" t="s">
        <v>3552</v>
      </c>
      <c r="AB871" t="s">
        <v>3553</v>
      </c>
      <c r="AC871" t="s">
        <v>3554</v>
      </c>
      <c r="AD871">
        <v>3</v>
      </c>
    </row>
    <row r="872" spans="1:30" x14ac:dyDescent="0.3">
      <c r="A872" t="s">
        <v>3555</v>
      </c>
      <c r="B872">
        <v>23.233229999999999</v>
      </c>
      <c r="C872">
        <v>23.204139999999999</v>
      </c>
      <c r="D872">
        <v>22.398849999999999</v>
      </c>
      <c r="E872">
        <v>22.889199999999999</v>
      </c>
      <c r="F872">
        <v>23.83596</v>
      </c>
      <c r="G872">
        <v>22.341640000000002</v>
      </c>
      <c r="H872">
        <v>22.84564</v>
      </c>
      <c r="I872">
        <v>21.85624</v>
      </c>
      <c r="J872">
        <v>24.05142</v>
      </c>
      <c r="K872">
        <v>21.90099</v>
      </c>
      <c r="L872">
        <v>22.18074</v>
      </c>
      <c r="M872">
        <v>23.369199999999999</v>
      </c>
      <c r="N872">
        <v>22.836210000000001</v>
      </c>
      <c r="O872">
        <v>22.794440000000002</v>
      </c>
      <c r="P872">
        <v>23.156690000000001</v>
      </c>
      <c r="Q872">
        <v>24.28454</v>
      </c>
      <c r="R872">
        <v>22.213419999999999</v>
      </c>
      <c r="S872">
        <v>22.428820000000002</v>
      </c>
      <c r="T872">
        <v>23.634340000000002</v>
      </c>
      <c r="U872">
        <v>22.279399999999999</v>
      </c>
      <c r="Y872" t="s">
        <v>3555</v>
      </c>
      <c r="Z872" t="s">
        <v>3555</v>
      </c>
      <c r="AA872" t="s">
        <v>3555</v>
      </c>
      <c r="AB872" t="s">
        <v>3556</v>
      </c>
      <c r="AC872" t="s">
        <v>3557</v>
      </c>
      <c r="AD872">
        <v>1</v>
      </c>
    </row>
    <row r="873" spans="1:30" x14ac:dyDescent="0.3">
      <c r="A873" t="s">
        <v>3558</v>
      </c>
      <c r="B873">
        <v>22.151620000000001</v>
      </c>
      <c r="C873">
        <v>20.249680000000001</v>
      </c>
      <c r="D873">
        <v>21.004840000000002</v>
      </c>
      <c r="E873">
        <v>20.501840000000001</v>
      </c>
      <c r="F873">
        <v>20.85999</v>
      </c>
      <c r="G873">
        <v>20.61684</v>
      </c>
      <c r="H873">
        <v>18.249939999999999</v>
      </c>
      <c r="I873" t="s">
        <v>7912</v>
      </c>
      <c r="J873">
        <v>21.34028</v>
      </c>
      <c r="K873">
        <v>20.97372</v>
      </c>
      <c r="L873">
        <v>20.871549999999999</v>
      </c>
      <c r="M873">
        <v>21.462990000000001</v>
      </c>
      <c r="N873">
        <v>20.415859999999999</v>
      </c>
      <c r="O873">
        <v>20.556090000000001</v>
      </c>
      <c r="P873">
        <v>20.069199999999999</v>
      </c>
      <c r="Q873">
        <v>19.806989999999999</v>
      </c>
      <c r="R873">
        <v>21.905139999999999</v>
      </c>
      <c r="S873">
        <v>24.242640000000002</v>
      </c>
      <c r="T873">
        <v>19.86112</v>
      </c>
      <c r="U873">
        <v>21.553979999999999</v>
      </c>
      <c r="Y873" t="s">
        <v>3558</v>
      </c>
      <c r="Z873" t="s">
        <v>3558</v>
      </c>
      <c r="AA873" t="s">
        <v>3558</v>
      </c>
      <c r="AB873" t="s">
        <v>3559</v>
      </c>
      <c r="AC873" t="s">
        <v>3560</v>
      </c>
      <c r="AD873">
        <v>1</v>
      </c>
    </row>
    <row r="874" spans="1:30" x14ac:dyDescent="0.3">
      <c r="A874" t="s">
        <v>3561</v>
      </c>
      <c r="B874">
        <v>24.010090000000002</v>
      </c>
      <c r="C874">
        <v>26.16104</v>
      </c>
      <c r="D874">
        <v>26.982610000000001</v>
      </c>
      <c r="E874">
        <v>26.80735</v>
      </c>
      <c r="F874">
        <v>26.541889999999999</v>
      </c>
      <c r="G874">
        <v>26.412839999999999</v>
      </c>
      <c r="H874">
        <v>26.999590000000001</v>
      </c>
      <c r="I874">
        <v>26.484729999999999</v>
      </c>
      <c r="J874">
        <v>27.607379999999999</v>
      </c>
      <c r="K874">
        <v>25.802820000000001</v>
      </c>
      <c r="L874">
        <v>27.186979999999998</v>
      </c>
      <c r="M874">
        <v>26.118310000000001</v>
      </c>
      <c r="N874">
        <v>26.765599999999999</v>
      </c>
      <c r="O874">
        <v>26.180579999999999</v>
      </c>
      <c r="P874">
        <v>26.657990000000002</v>
      </c>
      <c r="Q874">
        <v>25.830359999999999</v>
      </c>
      <c r="R874">
        <v>27.637270000000001</v>
      </c>
      <c r="S874">
        <v>25.67896</v>
      </c>
      <c r="T874">
        <v>27.002490000000002</v>
      </c>
      <c r="U874">
        <v>26.037099999999999</v>
      </c>
      <c r="Y874" t="s">
        <v>9434</v>
      </c>
      <c r="Z874" t="s">
        <v>3561</v>
      </c>
      <c r="AA874" t="s">
        <v>3562</v>
      </c>
      <c r="AB874" t="s">
        <v>3563</v>
      </c>
      <c r="AC874" t="s">
        <v>3564</v>
      </c>
      <c r="AD874">
        <v>10</v>
      </c>
    </row>
    <row r="875" spans="1:30" x14ac:dyDescent="0.3">
      <c r="A875" t="s">
        <v>3565</v>
      </c>
      <c r="B875" t="s">
        <v>7912</v>
      </c>
      <c r="C875">
        <v>24.252780000000001</v>
      </c>
      <c r="D875">
        <v>24.284189999999999</v>
      </c>
      <c r="E875">
        <v>25.037710000000001</v>
      </c>
      <c r="F875">
        <v>24.167069999999999</v>
      </c>
      <c r="G875">
        <v>24.138449999999999</v>
      </c>
      <c r="H875">
        <v>25.28584</v>
      </c>
      <c r="I875">
        <v>23.08822</v>
      </c>
      <c r="J875">
        <v>24.880960000000002</v>
      </c>
      <c r="K875">
        <v>23.500689999999999</v>
      </c>
      <c r="L875">
        <v>24.062989999999999</v>
      </c>
      <c r="M875">
        <v>23.515090000000001</v>
      </c>
      <c r="N875">
        <v>25.331869999999999</v>
      </c>
      <c r="O875">
        <v>23.895409999999998</v>
      </c>
      <c r="P875">
        <v>24.5518</v>
      </c>
      <c r="Q875">
        <v>24.918620000000001</v>
      </c>
      <c r="R875">
        <v>24.08343</v>
      </c>
      <c r="S875">
        <v>23.861830000000001</v>
      </c>
      <c r="T875">
        <v>24.50149</v>
      </c>
      <c r="U875">
        <v>23.392969999999998</v>
      </c>
      <c r="Y875" t="s">
        <v>3565</v>
      </c>
      <c r="Z875" t="s">
        <v>3565</v>
      </c>
      <c r="AA875" t="s">
        <v>3565</v>
      </c>
      <c r="AB875" t="s">
        <v>3566</v>
      </c>
      <c r="AC875" t="s">
        <v>3567</v>
      </c>
      <c r="AD875">
        <v>1</v>
      </c>
    </row>
    <row r="876" spans="1:30" x14ac:dyDescent="0.3">
      <c r="A876" t="s">
        <v>3568</v>
      </c>
      <c r="B876">
        <v>25.713789999999999</v>
      </c>
      <c r="C876">
        <v>25.456320000000002</v>
      </c>
      <c r="D876">
        <v>25.376069999999999</v>
      </c>
      <c r="E876">
        <v>26.345960000000002</v>
      </c>
      <c r="F876">
        <v>27.398029999999999</v>
      </c>
      <c r="G876">
        <v>26.539449999999999</v>
      </c>
      <c r="H876">
        <v>25.304099999999998</v>
      </c>
      <c r="I876">
        <v>27.95693</v>
      </c>
      <c r="J876">
        <v>28.380389999999998</v>
      </c>
      <c r="K876">
        <v>25.229569999999999</v>
      </c>
      <c r="L876">
        <v>26.851739999999999</v>
      </c>
      <c r="M876">
        <v>25.218340000000001</v>
      </c>
      <c r="N876">
        <v>25.158580000000001</v>
      </c>
      <c r="O876">
        <v>23.767389999999999</v>
      </c>
      <c r="P876">
        <v>26.127939999999999</v>
      </c>
      <c r="Q876">
        <v>24.621320000000001</v>
      </c>
      <c r="R876">
        <v>23.153790000000001</v>
      </c>
      <c r="S876">
        <v>23.663080000000001</v>
      </c>
      <c r="T876">
        <v>25.488520000000001</v>
      </c>
      <c r="U876">
        <v>24.191140000000001</v>
      </c>
      <c r="Y876" t="s">
        <v>8196</v>
      </c>
      <c r="Z876" t="s">
        <v>3568</v>
      </c>
      <c r="AA876" t="s">
        <v>3569</v>
      </c>
      <c r="AB876" t="s">
        <v>3570</v>
      </c>
      <c r="AC876" t="s">
        <v>3571</v>
      </c>
      <c r="AD876">
        <v>3</v>
      </c>
    </row>
    <row r="877" spans="1:30" x14ac:dyDescent="0.3">
      <c r="A877" t="s">
        <v>3572</v>
      </c>
      <c r="B877" t="s">
        <v>7912</v>
      </c>
      <c r="C877" t="s">
        <v>7912</v>
      </c>
      <c r="D877" t="s">
        <v>7912</v>
      </c>
      <c r="E877">
        <v>21.133520000000001</v>
      </c>
      <c r="F877">
        <v>22.75882</v>
      </c>
      <c r="G877">
        <v>20.169619999999998</v>
      </c>
      <c r="H877">
        <v>20.810099999999998</v>
      </c>
      <c r="I877" t="s">
        <v>7912</v>
      </c>
      <c r="J877" t="s">
        <v>7912</v>
      </c>
      <c r="K877">
        <v>19.989820000000002</v>
      </c>
      <c r="L877">
        <v>20.08719</v>
      </c>
      <c r="M877" t="s">
        <v>7912</v>
      </c>
      <c r="N877">
        <v>20.535260000000001</v>
      </c>
      <c r="O877" t="s">
        <v>7912</v>
      </c>
      <c r="P877" t="s">
        <v>7912</v>
      </c>
      <c r="Q877" t="s">
        <v>7912</v>
      </c>
      <c r="R877">
        <v>20.375389999999999</v>
      </c>
      <c r="S877" t="s">
        <v>7912</v>
      </c>
      <c r="T877">
        <v>19.700430000000001</v>
      </c>
      <c r="U877">
        <v>20.654209999999999</v>
      </c>
      <c r="Y877" t="s">
        <v>9435</v>
      </c>
      <c r="Z877" t="s">
        <v>3572</v>
      </c>
      <c r="AA877" t="s">
        <v>3572</v>
      </c>
      <c r="AB877" t="s">
        <v>3573</v>
      </c>
      <c r="AC877" t="s">
        <v>3574</v>
      </c>
      <c r="AD877">
        <v>2</v>
      </c>
    </row>
    <row r="878" spans="1:30" x14ac:dyDescent="0.3">
      <c r="A878" t="s">
        <v>3575</v>
      </c>
      <c r="B878">
        <v>24.462949999999999</v>
      </c>
      <c r="C878">
        <v>19.902360000000002</v>
      </c>
      <c r="D878" t="s">
        <v>7912</v>
      </c>
      <c r="E878" t="s">
        <v>7912</v>
      </c>
      <c r="F878">
        <v>20.227879999999999</v>
      </c>
      <c r="G878">
        <v>20.960280000000001</v>
      </c>
      <c r="H878" t="s">
        <v>7912</v>
      </c>
      <c r="I878" t="s">
        <v>7912</v>
      </c>
      <c r="J878" t="s">
        <v>7912</v>
      </c>
      <c r="K878" t="s">
        <v>7912</v>
      </c>
      <c r="L878">
        <v>19.965499999999999</v>
      </c>
      <c r="M878">
        <v>20.19988</v>
      </c>
      <c r="N878">
        <v>18.994599999999998</v>
      </c>
      <c r="O878">
        <v>20.30941</v>
      </c>
      <c r="P878">
        <v>19.395710000000001</v>
      </c>
      <c r="Q878">
        <v>20.042200000000001</v>
      </c>
      <c r="R878">
        <v>21.12041</v>
      </c>
      <c r="S878">
        <v>21.137090000000001</v>
      </c>
      <c r="T878">
        <v>21.031939999999999</v>
      </c>
      <c r="U878">
        <v>21.699940000000002</v>
      </c>
      <c r="Y878" t="s">
        <v>3575</v>
      </c>
      <c r="Z878" t="s">
        <v>3575</v>
      </c>
      <c r="AA878" t="s">
        <v>3575</v>
      </c>
      <c r="AB878" t="s">
        <v>3576</v>
      </c>
      <c r="AC878" t="s">
        <v>3577</v>
      </c>
      <c r="AD878">
        <v>1</v>
      </c>
    </row>
    <row r="879" spans="1:30" x14ac:dyDescent="0.3">
      <c r="A879" t="s">
        <v>3578</v>
      </c>
      <c r="B879" t="s">
        <v>7912</v>
      </c>
      <c r="C879">
        <v>21.409610000000001</v>
      </c>
      <c r="D879">
        <v>20.750419999999998</v>
      </c>
      <c r="E879">
        <v>22.022929999999999</v>
      </c>
      <c r="F879">
        <v>22.037680000000002</v>
      </c>
      <c r="G879">
        <v>22.37968</v>
      </c>
      <c r="H879">
        <v>22.113019999999999</v>
      </c>
      <c r="I879">
        <v>21.580169999999999</v>
      </c>
      <c r="J879">
        <v>21.261780000000002</v>
      </c>
      <c r="K879">
        <v>22.155919999999998</v>
      </c>
      <c r="L879">
        <v>23.008140000000001</v>
      </c>
      <c r="M879">
        <v>22.219480000000001</v>
      </c>
      <c r="N879">
        <v>21.133140000000001</v>
      </c>
      <c r="O879">
        <v>21.671029999999998</v>
      </c>
      <c r="P879">
        <v>21.37284</v>
      </c>
      <c r="Q879">
        <v>22.549849999999999</v>
      </c>
      <c r="R879">
        <v>22.088709999999999</v>
      </c>
      <c r="S879">
        <v>22.088259999999998</v>
      </c>
      <c r="T879">
        <v>21.905619999999999</v>
      </c>
      <c r="U879">
        <v>22.553629999999998</v>
      </c>
      <c r="Y879" t="s">
        <v>9436</v>
      </c>
      <c r="Z879" t="s">
        <v>3578</v>
      </c>
      <c r="AA879" t="s">
        <v>3579</v>
      </c>
      <c r="AB879" t="s">
        <v>3580</v>
      </c>
      <c r="AC879" t="s">
        <v>3581</v>
      </c>
      <c r="AD879">
        <v>4</v>
      </c>
    </row>
    <row r="880" spans="1:30" x14ac:dyDescent="0.3">
      <c r="A880" t="s">
        <v>3582</v>
      </c>
      <c r="B880">
        <v>29.83521</v>
      </c>
      <c r="C880">
        <v>30.52337</v>
      </c>
      <c r="D880">
        <v>29.938320000000001</v>
      </c>
      <c r="E880">
        <v>29.070530000000002</v>
      </c>
      <c r="F880">
        <v>29.18158</v>
      </c>
      <c r="G880">
        <v>27.43317</v>
      </c>
      <c r="H880">
        <v>30.104620000000001</v>
      </c>
      <c r="I880">
        <v>30.44727</v>
      </c>
      <c r="J880">
        <v>29.628689999999999</v>
      </c>
      <c r="K880">
        <v>29.723009999999999</v>
      </c>
      <c r="L880">
        <v>29.86637</v>
      </c>
      <c r="M880">
        <v>29.423120000000001</v>
      </c>
      <c r="N880">
        <v>27.948879999999999</v>
      </c>
      <c r="O880">
        <v>28.417639999999999</v>
      </c>
      <c r="P880">
        <v>28.191880000000001</v>
      </c>
      <c r="Q880">
        <v>29.995229999999999</v>
      </c>
      <c r="R880">
        <v>25.97579</v>
      </c>
      <c r="S880">
        <v>28.453520000000001</v>
      </c>
      <c r="T880">
        <v>28.87584</v>
      </c>
      <c r="U880">
        <v>28.319410000000001</v>
      </c>
      <c r="X880" t="s">
        <v>82</v>
      </c>
      <c r="Y880" t="s">
        <v>9437</v>
      </c>
      <c r="Z880" t="s">
        <v>3582</v>
      </c>
      <c r="AA880" t="s">
        <v>3582</v>
      </c>
      <c r="AB880" t="s">
        <v>3583</v>
      </c>
      <c r="AC880" t="s">
        <v>3584</v>
      </c>
      <c r="AD880">
        <v>2</v>
      </c>
    </row>
    <row r="881" spans="1:30" x14ac:dyDescent="0.3">
      <c r="A881" t="s">
        <v>3588</v>
      </c>
      <c r="B881">
        <v>22.309049999999999</v>
      </c>
      <c r="C881" t="s">
        <v>7912</v>
      </c>
      <c r="D881">
        <v>19.368110000000001</v>
      </c>
      <c r="E881" t="s">
        <v>7912</v>
      </c>
      <c r="F881">
        <v>19.362069999999999</v>
      </c>
      <c r="G881">
        <v>17.808700000000002</v>
      </c>
      <c r="H881" t="s">
        <v>7912</v>
      </c>
      <c r="I881" t="s">
        <v>7912</v>
      </c>
      <c r="J881" t="s">
        <v>7912</v>
      </c>
      <c r="K881" t="s">
        <v>7912</v>
      </c>
      <c r="L881">
        <v>18.328520000000001</v>
      </c>
      <c r="M881">
        <v>18.956309999999998</v>
      </c>
      <c r="N881" t="s">
        <v>7912</v>
      </c>
      <c r="O881" t="s">
        <v>7912</v>
      </c>
      <c r="P881">
        <v>18.83867</v>
      </c>
      <c r="Q881">
        <v>17.944610000000001</v>
      </c>
      <c r="R881">
        <v>18.043990000000001</v>
      </c>
      <c r="S881">
        <v>19.732980000000001</v>
      </c>
      <c r="T881">
        <v>16.348369999999999</v>
      </c>
      <c r="U881" t="s">
        <v>7912</v>
      </c>
      <c r="Y881" t="s">
        <v>3589</v>
      </c>
      <c r="Z881" t="s">
        <v>3588</v>
      </c>
      <c r="AA881" t="s">
        <v>3589</v>
      </c>
      <c r="AB881" t="s">
        <v>3590</v>
      </c>
      <c r="AC881" t="s">
        <v>3591</v>
      </c>
      <c r="AD881">
        <v>16</v>
      </c>
    </row>
    <row r="882" spans="1:30" x14ac:dyDescent="0.3">
      <c r="A882" t="s">
        <v>3592</v>
      </c>
      <c r="B882">
        <v>27.443639999999998</v>
      </c>
      <c r="C882">
        <v>28.45384</v>
      </c>
      <c r="D882">
        <v>29.216049999999999</v>
      </c>
      <c r="E882">
        <v>29.276910000000001</v>
      </c>
      <c r="F882">
        <v>29.832540000000002</v>
      </c>
      <c r="G882">
        <v>28.038309999999999</v>
      </c>
      <c r="H882">
        <v>28.36515</v>
      </c>
      <c r="I882">
        <v>28.54768</v>
      </c>
      <c r="J882">
        <v>29.974319999999999</v>
      </c>
      <c r="K882">
        <v>27.480930000000001</v>
      </c>
      <c r="L882">
        <v>28.857569999999999</v>
      </c>
      <c r="M882">
        <v>28.358840000000001</v>
      </c>
      <c r="N882">
        <v>29.150980000000001</v>
      </c>
      <c r="O882">
        <v>28.7806</v>
      </c>
      <c r="P882">
        <v>28.665430000000001</v>
      </c>
      <c r="Q882">
        <v>27.478000000000002</v>
      </c>
      <c r="R882">
        <v>28.78313</v>
      </c>
      <c r="S882">
        <v>27.901209999999999</v>
      </c>
      <c r="T882">
        <v>28.23526</v>
      </c>
      <c r="U882">
        <v>27.121490000000001</v>
      </c>
      <c r="Y882" t="s">
        <v>8020</v>
      </c>
      <c r="Z882" t="s">
        <v>3592</v>
      </c>
      <c r="AA882" t="s">
        <v>3592</v>
      </c>
      <c r="AB882" t="s">
        <v>3593</v>
      </c>
      <c r="AC882" t="s">
        <v>3594</v>
      </c>
      <c r="AD882">
        <v>3</v>
      </c>
    </row>
    <row r="883" spans="1:30" x14ac:dyDescent="0.3">
      <c r="A883" t="s">
        <v>3597</v>
      </c>
      <c r="B883">
        <v>22.095580000000002</v>
      </c>
      <c r="C883">
        <v>24.480810000000002</v>
      </c>
      <c r="D883">
        <v>24.948599999999999</v>
      </c>
      <c r="E883">
        <v>23.992740000000001</v>
      </c>
      <c r="F883">
        <v>23.94387</v>
      </c>
      <c r="G883">
        <v>23.896059999999999</v>
      </c>
      <c r="H883">
        <v>23.907109999999999</v>
      </c>
      <c r="I883">
        <v>23.833739999999999</v>
      </c>
      <c r="J883">
        <v>22.776240000000001</v>
      </c>
      <c r="K883">
        <v>25.66433</v>
      </c>
      <c r="L883">
        <v>23.96895</v>
      </c>
      <c r="M883">
        <v>26.02289</v>
      </c>
      <c r="N883">
        <v>25.029520000000002</v>
      </c>
      <c r="O883">
        <v>24.168520000000001</v>
      </c>
      <c r="P883">
        <v>25.486160000000002</v>
      </c>
      <c r="Q883">
        <v>25.434729999999998</v>
      </c>
      <c r="R883">
        <v>26.030889999999999</v>
      </c>
      <c r="S883">
        <v>23.753789999999999</v>
      </c>
      <c r="T883">
        <v>25.3292</v>
      </c>
      <c r="U883">
        <v>24.197230000000001</v>
      </c>
      <c r="Y883" t="s">
        <v>9438</v>
      </c>
      <c r="Z883" t="s">
        <v>3597</v>
      </c>
      <c r="AA883" t="s">
        <v>3598</v>
      </c>
      <c r="AB883" t="s">
        <v>3599</v>
      </c>
      <c r="AC883" t="s">
        <v>3600</v>
      </c>
      <c r="AD883">
        <v>3</v>
      </c>
    </row>
    <row r="884" spans="1:30" x14ac:dyDescent="0.3">
      <c r="A884" t="s">
        <v>3601</v>
      </c>
      <c r="B884">
        <v>23.1267</v>
      </c>
      <c r="C884">
        <v>23.992049999999999</v>
      </c>
      <c r="D884">
        <v>24.183969999999999</v>
      </c>
      <c r="E884">
        <v>23.438099999999999</v>
      </c>
      <c r="F884">
        <v>24.161000000000001</v>
      </c>
      <c r="G884">
        <v>24.179040000000001</v>
      </c>
      <c r="H884">
        <v>23.95589</v>
      </c>
      <c r="I884">
        <v>23.557770000000001</v>
      </c>
      <c r="J884">
        <v>24.171880000000002</v>
      </c>
      <c r="K884">
        <v>23.941179999999999</v>
      </c>
      <c r="L884">
        <v>23.739229999999999</v>
      </c>
      <c r="M884">
        <v>23.875489999999999</v>
      </c>
      <c r="N884">
        <v>24.567319999999999</v>
      </c>
      <c r="O884">
        <v>23.097480000000001</v>
      </c>
      <c r="P884">
        <v>23.677129999999998</v>
      </c>
      <c r="Q884">
        <v>23.007650000000002</v>
      </c>
      <c r="R884">
        <v>24.485849999999999</v>
      </c>
      <c r="S884">
        <v>24.42662</v>
      </c>
      <c r="T884">
        <v>23.140090000000001</v>
      </c>
      <c r="U884">
        <v>23.63467</v>
      </c>
      <c r="Y884" t="s">
        <v>9439</v>
      </c>
      <c r="Z884" t="s">
        <v>3601</v>
      </c>
      <c r="AA884" t="s">
        <v>3602</v>
      </c>
      <c r="AB884" t="s">
        <v>3603</v>
      </c>
      <c r="AC884" t="s">
        <v>3604</v>
      </c>
      <c r="AD884">
        <v>3</v>
      </c>
    </row>
    <row r="885" spans="1:30" x14ac:dyDescent="0.3">
      <c r="A885" t="s">
        <v>3605</v>
      </c>
      <c r="B885">
        <v>26.09299</v>
      </c>
      <c r="C885">
        <v>22.610520000000001</v>
      </c>
      <c r="D885">
        <v>22.612390000000001</v>
      </c>
      <c r="E885">
        <v>22.16395</v>
      </c>
      <c r="F885">
        <v>23.139099999999999</v>
      </c>
      <c r="G885">
        <v>23.023250000000001</v>
      </c>
      <c r="H885">
        <v>23.232759999999999</v>
      </c>
      <c r="I885">
        <v>22.233419999999999</v>
      </c>
      <c r="J885">
        <v>23.05968</v>
      </c>
      <c r="K885">
        <v>22.19736</v>
      </c>
      <c r="L885">
        <v>22.70187</v>
      </c>
      <c r="M885">
        <v>23.073720000000002</v>
      </c>
      <c r="N885">
        <v>22.369119999999999</v>
      </c>
      <c r="O885">
        <v>22.332239999999999</v>
      </c>
      <c r="P885">
        <v>22.547779999999999</v>
      </c>
      <c r="Q885">
        <v>19.603010000000001</v>
      </c>
      <c r="R885">
        <v>22.855650000000001</v>
      </c>
      <c r="S885">
        <v>23.354610000000001</v>
      </c>
      <c r="T885">
        <v>21.656700000000001</v>
      </c>
      <c r="U885">
        <v>21.217030000000001</v>
      </c>
      <c r="Y885" t="s">
        <v>9440</v>
      </c>
      <c r="Z885" t="s">
        <v>3605</v>
      </c>
      <c r="AA885" t="s">
        <v>3606</v>
      </c>
      <c r="AB885" t="s">
        <v>3607</v>
      </c>
      <c r="AC885" t="s">
        <v>3608</v>
      </c>
      <c r="AD885">
        <v>5</v>
      </c>
    </row>
    <row r="886" spans="1:30" x14ac:dyDescent="0.3">
      <c r="A886" t="s">
        <v>3609</v>
      </c>
      <c r="B886" t="s">
        <v>7912</v>
      </c>
      <c r="C886" t="s">
        <v>7912</v>
      </c>
      <c r="D886">
        <v>22.148150000000001</v>
      </c>
      <c r="E886">
        <v>21.097709999999999</v>
      </c>
      <c r="F886">
        <v>21.821079999999998</v>
      </c>
      <c r="G886">
        <v>19.58569</v>
      </c>
      <c r="H886">
        <v>21.920380000000002</v>
      </c>
      <c r="I886" t="s">
        <v>7912</v>
      </c>
      <c r="J886" t="s">
        <v>7912</v>
      </c>
      <c r="K886">
        <v>21.00141</v>
      </c>
      <c r="L886">
        <v>20.384060000000002</v>
      </c>
      <c r="M886">
        <v>22.299859999999999</v>
      </c>
      <c r="N886">
        <v>22.793679999999998</v>
      </c>
      <c r="O886">
        <v>21.430129999999998</v>
      </c>
      <c r="P886">
        <v>22.36504</v>
      </c>
      <c r="Q886">
        <v>20.874099999999999</v>
      </c>
      <c r="R886">
        <v>22.44539</v>
      </c>
      <c r="S886">
        <v>22.918399999999998</v>
      </c>
      <c r="T886">
        <v>20.872669999999999</v>
      </c>
      <c r="U886">
        <v>21.848310000000001</v>
      </c>
      <c r="Y886" t="s">
        <v>9441</v>
      </c>
      <c r="Z886" t="s">
        <v>3609</v>
      </c>
      <c r="AA886" t="s">
        <v>3609</v>
      </c>
      <c r="AB886" t="s">
        <v>3610</v>
      </c>
      <c r="AC886" t="s">
        <v>3611</v>
      </c>
      <c r="AD886">
        <v>6</v>
      </c>
    </row>
    <row r="887" spans="1:30" x14ac:dyDescent="0.3">
      <c r="A887" t="s">
        <v>3612</v>
      </c>
      <c r="B887">
        <v>22.562139999999999</v>
      </c>
      <c r="C887">
        <v>23.809899999999999</v>
      </c>
      <c r="D887">
        <v>25.927409999999998</v>
      </c>
      <c r="E887">
        <v>25.916979999999999</v>
      </c>
      <c r="F887">
        <v>26.049890000000001</v>
      </c>
      <c r="G887">
        <v>25.26324</v>
      </c>
      <c r="H887">
        <v>25.96733</v>
      </c>
      <c r="I887">
        <v>24.539079999999998</v>
      </c>
      <c r="J887">
        <v>25.677510000000002</v>
      </c>
      <c r="K887">
        <v>25.22026</v>
      </c>
      <c r="L887">
        <v>25.8704</v>
      </c>
      <c r="M887">
        <v>24.66666</v>
      </c>
      <c r="N887">
        <v>26.686720000000001</v>
      </c>
      <c r="O887">
        <v>24.949400000000001</v>
      </c>
      <c r="P887">
        <v>24.19069</v>
      </c>
      <c r="Q887">
        <v>23.691040000000001</v>
      </c>
      <c r="R887">
        <v>25.015080000000001</v>
      </c>
      <c r="S887">
        <v>24.97954</v>
      </c>
      <c r="T887">
        <v>24.120049999999999</v>
      </c>
      <c r="U887">
        <v>25.25328</v>
      </c>
      <c r="Y887" t="s">
        <v>7983</v>
      </c>
      <c r="Z887" t="s">
        <v>3612</v>
      </c>
      <c r="AA887" t="s">
        <v>3613</v>
      </c>
      <c r="AB887" t="s">
        <v>3614</v>
      </c>
      <c r="AC887" t="s">
        <v>3615</v>
      </c>
      <c r="AD887">
        <v>18</v>
      </c>
    </row>
    <row r="888" spans="1:30" x14ac:dyDescent="0.3">
      <c r="A888" t="s">
        <v>3616</v>
      </c>
      <c r="B888" t="s">
        <v>7912</v>
      </c>
      <c r="C888">
        <v>20.147179999999999</v>
      </c>
      <c r="D888">
        <v>22.492239999999999</v>
      </c>
      <c r="E888">
        <v>21.278949999999998</v>
      </c>
      <c r="F888">
        <v>23.97071</v>
      </c>
      <c r="G888">
        <v>21.602589999999999</v>
      </c>
      <c r="H888">
        <v>20.392679999999999</v>
      </c>
      <c r="I888">
        <v>20.744109999999999</v>
      </c>
      <c r="J888">
        <v>22.059660000000001</v>
      </c>
      <c r="K888" t="s">
        <v>7912</v>
      </c>
      <c r="L888">
        <v>22.039390000000001</v>
      </c>
      <c r="M888" t="s">
        <v>7912</v>
      </c>
      <c r="N888">
        <v>23.019200000000001</v>
      </c>
      <c r="O888" t="s">
        <v>7912</v>
      </c>
      <c r="P888">
        <v>19.63504</v>
      </c>
      <c r="Q888" t="s">
        <v>7912</v>
      </c>
      <c r="R888">
        <v>19.975750000000001</v>
      </c>
      <c r="S888" t="s">
        <v>7912</v>
      </c>
      <c r="T888" t="s">
        <v>7912</v>
      </c>
      <c r="U888" t="s">
        <v>7912</v>
      </c>
      <c r="Y888" t="s">
        <v>8413</v>
      </c>
      <c r="Z888" t="s">
        <v>3616</v>
      </c>
      <c r="AA888" t="s">
        <v>3616</v>
      </c>
      <c r="AB888" t="s">
        <v>3617</v>
      </c>
      <c r="AC888" t="s">
        <v>3618</v>
      </c>
      <c r="AD888">
        <v>3</v>
      </c>
    </row>
    <row r="889" spans="1:30" x14ac:dyDescent="0.3">
      <c r="A889" t="s">
        <v>3619</v>
      </c>
      <c r="B889">
        <v>21.4039</v>
      </c>
      <c r="C889">
        <v>22.900189999999998</v>
      </c>
      <c r="D889">
        <v>22.57985</v>
      </c>
      <c r="E889">
        <v>23.236339999999998</v>
      </c>
      <c r="F889">
        <v>25.438320000000001</v>
      </c>
      <c r="G889">
        <v>23.085229999999999</v>
      </c>
      <c r="H889">
        <v>23.71125</v>
      </c>
      <c r="I889">
        <v>22.716339999999999</v>
      </c>
      <c r="J889">
        <v>23.412089999999999</v>
      </c>
      <c r="K889">
        <v>22.992979999999999</v>
      </c>
      <c r="L889">
        <v>22.005420000000001</v>
      </c>
      <c r="M889">
        <v>22.117629999999998</v>
      </c>
      <c r="N889">
        <v>23.174859999999999</v>
      </c>
      <c r="O889">
        <v>22.8432</v>
      </c>
      <c r="P889">
        <v>22.017910000000001</v>
      </c>
      <c r="Q889">
        <v>23.52205</v>
      </c>
      <c r="R889">
        <v>21.51051</v>
      </c>
      <c r="S889">
        <v>22.984000000000002</v>
      </c>
      <c r="T889">
        <v>22.38598</v>
      </c>
      <c r="U889">
        <v>22.832059999999998</v>
      </c>
      <c r="Y889" t="s">
        <v>8084</v>
      </c>
      <c r="Z889" t="s">
        <v>3619</v>
      </c>
      <c r="AA889" t="s">
        <v>3620</v>
      </c>
      <c r="AB889" t="s">
        <v>3621</v>
      </c>
      <c r="AC889" t="s">
        <v>3622</v>
      </c>
      <c r="AD889">
        <v>4</v>
      </c>
    </row>
    <row r="890" spans="1:30" x14ac:dyDescent="0.3">
      <c r="A890" t="s">
        <v>3626</v>
      </c>
      <c r="B890" t="s">
        <v>7912</v>
      </c>
      <c r="C890">
        <v>23.18038</v>
      </c>
      <c r="D890">
        <v>21.406079999999999</v>
      </c>
      <c r="E890">
        <v>22.340330000000002</v>
      </c>
      <c r="F890">
        <v>23.79571</v>
      </c>
      <c r="G890">
        <v>22.52562</v>
      </c>
      <c r="H890">
        <v>22.949670000000001</v>
      </c>
      <c r="I890">
        <v>21.463190000000001</v>
      </c>
      <c r="J890">
        <v>22.919530000000002</v>
      </c>
      <c r="K890">
        <v>21.883189999999999</v>
      </c>
      <c r="L890">
        <v>21.020389999999999</v>
      </c>
      <c r="M890">
        <v>22.02317</v>
      </c>
      <c r="N890">
        <v>22.294540000000001</v>
      </c>
      <c r="O890">
        <v>22.112159999999999</v>
      </c>
      <c r="P890">
        <v>22.99569</v>
      </c>
      <c r="Q890">
        <v>21.881889999999999</v>
      </c>
      <c r="R890">
        <v>21.606079999999999</v>
      </c>
      <c r="S890">
        <v>21.85182</v>
      </c>
      <c r="T890">
        <v>22.327069999999999</v>
      </c>
      <c r="U890">
        <v>21.303519999999999</v>
      </c>
      <c r="Y890" t="s">
        <v>3626</v>
      </c>
      <c r="Z890" t="s">
        <v>3626</v>
      </c>
      <c r="AA890" t="s">
        <v>3626</v>
      </c>
      <c r="AB890" t="s">
        <v>3627</v>
      </c>
      <c r="AC890" t="s">
        <v>3628</v>
      </c>
      <c r="AD890">
        <v>1</v>
      </c>
    </row>
    <row r="891" spans="1:30" x14ac:dyDescent="0.3">
      <c r="A891" t="s">
        <v>3629</v>
      </c>
      <c r="B891" t="s">
        <v>7912</v>
      </c>
      <c r="C891">
        <v>21.54496</v>
      </c>
      <c r="D891" t="s">
        <v>7912</v>
      </c>
      <c r="E891" t="s">
        <v>7912</v>
      </c>
      <c r="F891" t="s">
        <v>7912</v>
      </c>
      <c r="G891" t="s">
        <v>7912</v>
      </c>
      <c r="H891">
        <v>19.42867</v>
      </c>
      <c r="I891" t="s">
        <v>7912</v>
      </c>
      <c r="J891" t="s">
        <v>7912</v>
      </c>
      <c r="K891" t="s">
        <v>7912</v>
      </c>
      <c r="L891" t="s">
        <v>7912</v>
      </c>
      <c r="M891" t="s">
        <v>7912</v>
      </c>
      <c r="N891" t="s">
        <v>7912</v>
      </c>
      <c r="O891" t="s">
        <v>7912</v>
      </c>
      <c r="P891">
        <v>18.74324</v>
      </c>
      <c r="Q891" t="s">
        <v>7912</v>
      </c>
      <c r="R891" t="s">
        <v>7912</v>
      </c>
      <c r="S891" t="s">
        <v>7912</v>
      </c>
      <c r="T891">
        <v>19.372309999999999</v>
      </c>
      <c r="U891">
        <v>18.90504</v>
      </c>
      <c r="Y891" t="s">
        <v>9442</v>
      </c>
      <c r="Z891" t="s">
        <v>3629</v>
      </c>
      <c r="AA891" t="s">
        <v>3630</v>
      </c>
      <c r="AB891" t="s">
        <v>3631</v>
      </c>
      <c r="AC891" t="s">
        <v>3632</v>
      </c>
      <c r="AD891">
        <v>4</v>
      </c>
    </row>
    <row r="892" spans="1:30" x14ac:dyDescent="0.3">
      <c r="A892" t="s">
        <v>3633</v>
      </c>
      <c r="B892" t="s">
        <v>7912</v>
      </c>
      <c r="C892" t="s">
        <v>7912</v>
      </c>
      <c r="D892" t="s">
        <v>7912</v>
      </c>
      <c r="E892">
        <v>18.991779999999999</v>
      </c>
      <c r="F892">
        <v>21.520230000000002</v>
      </c>
      <c r="G892">
        <v>19.327750000000002</v>
      </c>
      <c r="H892">
        <v>20.455629999999999</v>
      </c>
      <c r="I892" t="s">
        <v>7912</v>
      </c>
      <c r="J892">
        <v>19.564360000000001</v>
      </c>
      <c r="K892" t="s">
        <v>7912</v>
      </c>
      <c r="L892" t="s">
        <v>7912</v>
      </c>
      <c r="M892">
        <v>20.613060000000001</v>
      </c>
      <c r="N892" t="s">
        <v>7912</v>
      </c>
      <c r="O892">
        <v>21.415400000000002</v>
      </c>
      <c r="P892" t="s">
        <v>7912</v>
      </c>
      <c r="Q892">
        <v>18.73208</v>
      </c>
      <c r="R892">
        <v>20.056560000000001</v>
      </c>
      <c r="S892">
        <v>19.454650000000001</v>
      </c>
      <c r="T892">
        <v>18.93347</v>
      </c>
      <c r="U892">
        <v>19.91704</v>
      </c>
      <c r="Y892" t="s">
        <v>9443</v>
      </c>
      <c r="Z892" t="s">
        <v>3633</v>
      </c>
      <c r="AA892" t="s">
        <v>3634</v>
      </c>
      <c r="AB892" t="s">
        <v>3635</v>
      </c>
      <c r="AC892" t="s">
        <v>3636</v>
      </c>
      <c r="AD892">
        <v>5</v>
      </c>
    </row>
    <row r="893" spans="1:30" x14ac:dyDescent="0.3">
      <c r="A893" t="s">
        <v>3637</v>
      </c>
      <c r="B893" t="s">
        <v>7912</v>
      </c>
      <c r="C893">
        <v>22.998519999999999</v>
      </c>
      <c r="D893">
        <v>21.952089999999998</v>
      </c>
      <c r="E893">
        <v>23.390339999999998</v>
      </c>
      <c r="F893">
        <v>22.341290000000001</v>
      </c>
      <c r="G893">
        <v>23.442530000000001</v>
      </c>
      <c r="H893">
        <v>23.481359999999999</v>
      </c>
      <c r="I893">
        <v>21.298719999999999</v>
      </c>
      <c r="J893">
        <v>22.98826</v>
      </c>
      <c r="K893">
        <v>23.981549999999999</v>
      </c>
      <c r="L893">
        <v>23.212969999999999</v>
      </c>
      <c r="M893">
        <v>22.756869999999999</v>
      </c>
      <c r="N893">
        <v>23.484069999999999</v>
      </c>
      <c r="O893">
        <v>23.155239999999999</v>
      </c>
      <c r="P893">
        <v>23.011299999999999</v>
      </c>
      <c r="Q893">
        <v>23.25451</v>
      </c>
      <c r="R893">
        <v>22.937329999999999</v>
      </c>
      <c r="S893">
        <v>22.167359999999999</v>
      </c>
      <c r="T893">
        <v>23.057880000000001</v>
      </c>
      <c r="U893">
        <v>23.286729999999999</v>
      </c>
      <c r="Y893" t="s">
        <v>9444</v>
      </c>
      <c r="Z893" t="s">
        <v>3637</v>
      </c>
      <c r="AA893" t="s">
        <v>3637</v>
      </c>
      <c r="AB893" t="s">
        <v>3638</v>
      </c>
      <c r="AC893" t="s">
        <v>3639</v>
      </c>
      <c r="AD893">
        <v>3</v>
      </c>
    </row>
    <row r="894" spans="1:30" x14ac:dyDescent="0.3">
      <c r="A894" t="s">
        <v>3640</v>
      </c>
      <c r="B894">
        <v>21.868950000000002</v>
      </c>
      <c r="C894">
        <v>19.92164</v>
      </c>
      <c r="D894">
        <v>21.348890000000001</v>
      </c>
      <c r="E894">
        <v>17.704820000000002</v>
      </c>
      <c r="F894">
        <v>21.404419999999998</v>
      </c>
      <c r="G894">
        <v>19.8124</v>
      </c>
      <c r="H894" t="s">
        <v>7912</v>
      </c>
      <c r="I894">
        <v>20.203710000000001</v>
      </c>
      <c r="J894">
        <v>20.059200000000001</v>
      </c>
      <c r="K894">
        <v>19.91882</v>
      </c>
      <c r="L894">
        <v>20.19003</v>
      </c>
      <c r="M894">
        <v>20.854299999999999</v>
      </c>
      <c r="N894">
        <v>19.960840000000001</v>
      </c>
      <c r="O894">
        <v>18.104310000000002</v>
      </c>
      <c r="P894">
        <v>21.692979999999999</v>
      </c>
      <c r="Q894">
        <v>18.147279999999999</v>
      </c>
      <c r="R894">
        <v>22.058969999999999</v>
      </c>
      <c r="S894">
        <v>20.842449999999999</v>
      </c>
      <c r="T894">
        <v>20.732479999999999</v>
      </c>
      <c r="U894">
        <v>19.584350000000001</v>
      </c>
      <c r="Y894" t="s">
        <v>3640</v>
      </c>
      <c r="Z894" t="s">
        <v>3640</v>
      </c>
      <c r="AA894" t="s">
        <v>3640</v>
      </c>
      <c r="AB894" t="s">
        <v>3641</v>
      </c>
      <c r="AC894" t="s">
        <v>3642</v>
      </c>
      <c r="AD894">
        <v>1</v>
      </c>
    </row>
    <row r="895" spans="1:30" x14ac:dyDescent="0.3">
      <c r="A895" t="s">
        <v>3643</v>
      </c>
      <c r="B895">
        <v>24.171880000000002</v>
      </c>
      <c r="C895">
        <v>23.585319999999999</v>
      </c>
      <c r="D895">
        <v>25.0611</v>
      </c>
      <c r="E895">
        <v>23.580259999999999</v>
      </c>
      <c r="F895">
        <v>24.57103</v>
      </c>
      <c r="G895">
        <v>24.706620000000001</v>
      </c>
      <c r="H895">
        <v>23.574390000000001</v>
      </c>
      <c r="I895">
        <v>24.36693</v>
      </c>
      <c r="J895">
        <v>24.328209999999999</v>
      </c>
      <c r="K895">
        <v>24.21022</v>
      </c>
      <c r="L895">
        <v>24.322240000000001</v>
      </c>
      <c r="M895">
        <v>23.124279999999999</v>
      </c>
      <c r="N895">
        <v>24.541679999999999</v>
      </c>
      <c r="O895">
        <v>24.526240000000001</v>
      </c>
      <c r="P895">
        <v>24.979019999999998</v>
      </c>
      <c r="Q895">
        <v>24.612290000000002</v>
      </c>
      <c r="R895">
        <v>24.20195</v>
      </c>
      <c r="S895">
        <v>22.523610000000001</v>
      </c>
      <c r="T895">
        <v>24.902650000000001</v>
      </c>
      <c r="U895">
        <v>23.02957</v>
      </c>
      <c r="Y895" t="s">
        <v>9445</v>
      </c>
      <c r="Z895" t="s">
        <v>3643</v>
      </c>
      <c r="AA895" t="s">
        <v>3643</v>
      </c>
      <c r="AB895" t="s">
        <v>3644</v>
      </c>
      <c r="AC895" t="s">
        <v>3645</v>
      </c>
      <c r="AD895">
        <v>2</v>
      </c>
    </row>
    <row r="896" spans="1:30" x14ac:dyDescent="0.3">
      <c r="A896" t="s">
        <v>3646</v>
      </c>
      <c r="B896">
        <v>25.52919</v>
      </c>
      <c r="C896">
        <v>24.56784</v>
      </c>
      <c r="D896">
        <v>24.64883</v>
      </c>
      <c r="E896">
        <v>24.50827</v>
      </c>
      <c r="F896">
        <v>24.432369999999999</v>
      </c>
      <c r="G896">
        <v>24.630120000000002</v>
      </c>
      <c r="H896">
        <v>24.265419999999999</v>
      </c>
      <c r="I896">
        <v>24.765319999999999</v>
      </c>
      <c r="J896">
        <v>24.85961</v>
      </c>
      <c r="K896">
        <v>24.427520000000001</v>
      </c>
      <c r="L896">
        <v>24.071860000000001</v>
      </c>
      <c r="M896">
        <v>23.604559999999999</v>
      </c>
      <c r="N896">
        <v>24.157150000000001</v>
      </c>
      <c r="O896">
        <v>24.649329999999999</v>
      </c>
      <c r="P896">
        <v>24.338789999999999</v>
      </c>
      <c r="Q896">
        <v>24.155989999999999</v>
      </c>
      <c r="R896">
        <v>23.647459999999999</v>
      </c>
      <c r="S896">
        <v>23.559989999999999</v>
      </c>
      <c r="T896">
        <v>24.589670000000002</v>
      </c>
      <c r="U896">
        <v>23.433260000000001</v>
      </c>
      <c r="Y896" t="s">
        <v>9446</v>
      </c>
      <c r="Z896" t="s">
        <v>3646</v>
      </c>
      <c r="AA896" t="s">
        <v>3647</v>
      </c>
      <c r="AB896" t="s">
        <v>3648</v>
      </c>
      <c r="AC896" t="s">
        <v>3649</v>
      </c>
      <c r="AD896">
        <v>14</v>
      </c>
    </row>
    <row r="897" spans="1:30" x14ac:dyDescent="0.3">
      <c r="A897" t="s">
        <v>3650</v>
      </c>
      <c r="B897">
        <v>22.271080000000001</v>
      </c>
      <c r="C897">
        <v>21.690169999999998</v>
      </c>
      <c r="D897" t="s">
        <v>7912</v>
      </c>
      <c r="E897">
        <v>20.719080000000002</v>
      </c>
      <c r="F897">
        <v>21.224060000000001</v>
      </c>
      <c r="G897">
        <v>21.903929999999999</v>
      </c>
      <c r="H897" t="s">
        <v>7912</v>
      </c>
      <c r="I897" t="s">
        <v>7912</v>
      </c>
      <c r="J897">
        <v>21.530889999999999</v>
      </c>
      <c r="K897" t="s">
        <v>7912</v>
      </c>
      <c r="L897">
        <v>21.652419999999999</v>
      </c>
      <c r="M897">
        <v>20.42286</v>
      </c>
      <c r="N897" t="s">
        <v>7912</v>
      </c>
      <c r="O897">
        <v>20.473980000000001</v>
      </c>
      <c r="P897">
        <v>21.28105</v>
      </c>
      <c r="Q897">
        <v>21.96519</v>
      </c>
      <c r="R897">
        <v>19.949059999999999</v>
      </c>
      <c r="S897">
        <v>21.147179999999999</v>
      </c>
      <c r="T897">
        <v>21.11178</v>
      </c>
      <c r="U897" t="s">
        <v>7912</v>
      </c>
      <c r="Y897" t="s">
        <v>3651</v>
      </c>
      <c r="Z897" t="s">
        <v>3650</v>
      </c>
      <c r="AA897" t="s">
        <v>3651</v>
      </c>
      <c r="AB897" t="s">
        <v>3652</v>
      </c>
      <c r="AC897" t="s">
        <v>3653</v>
      </c>
      <c r="AD897">
        <v>4</v>
      </c>
    </row>
    <row r="898" spans="1:30" x14ac:dyDescent="0.3">
      <c r="A898" t="s">
        <v>3654</v>
      </c>
      <c r="B898">
        <v>23.767489999999999</v>
      </c>
      <c r="C898">
        <v>22.862269999999999</v>
      </c>
      <c r="D898">
        <v>22.90193</v>
      </c>
      <c r="E898">
        <v>23.778659999999999</v>
      </c>
      <c r="F898">
        <v>24.798719999999999</v>
      </c>
      <c r="G898">
        <v>22.247890000000002</v>
      </c>
      <c r="H898">
        <v>20.875150000000001</v>
      </c>
      <c r="I898">
        <v>21.65053</v>
      </c>
      <c r="J898">
        <v>24.157309999999999</v>
      </c>
      <c r="K898">
        <v>20.772010000000002</v>
      </c>
      <c r="L898">
        <v>22.916720000000002</v>
      </c>
      <c r="M898">
        <v>24.467870000000001</v>
      </c>
      <c r="N898">
        <v>23.619530000000001</v>
      </c>
      <c r="O898">
        <v>23.069890000000001</v>
      </c>
      <c r="P898">
        <v>23.831520000000001</v>
      </c>
      <c r="Q898">
        <v>22.77985</v>
      </c>
      <c r="R898">
        <v>25.446829999999999</v>
      </c>
      <c r="S898">
        <v>23.936520000000002</v>
      </c>
      <c r="T898">
        <v>24.06719</v>
      </c>
      <c r="U898">
        <v>22.579689999999999</v>
      </c>
      <c r="Y898" t="s">
        <v>9447</v>
      </c>
      <c r="Z898" t="s">
        <v>3654</v>
      </c>
      <c r="AA898" t="s">
        <v>3655</v>
      </c>
      <c r="AB898" t="s">
        <v>3656</v>
      </c>
      <c r="AC898" t="s">
        <v>3657</v>
      </c>
      <c r="AD898">
        <v>12</v>
      </c>
    </row>
    <row r="899" spans="1:30" x14ac:dyDescent="0.3">
      <c r="A899" t="s">
        <v>3661</v>
      </c>
      <c r="B899" t="s">
        <v>7912</v>
      </c>
      <c r="C899">
        <v>23.885860000000001</v>
      </c>
      <c r="D899">
        <v>21.827100000000002</v>
      </c>
      <c r="E899">
        <v>22.567489999999999</v>
      </c>
      <c r="F899">
        <v>22.126380000000001</v>
      </c>
      <c r="G899">
        <v>21.983080000000001</v>
      </c>
      <c r="H899">
        <v>21.793880000000001</v>
      </c>
      <c r="I899">
        <v>21.793479999999999</v>
      </c>
      <c r="J899">
        <v>22.401479999999999</v>
      </c>
      <c r="K899">
        <v>21.899699999999999</v>
      </c>
      <c r="L899">
        <v>21.4053</v>
      </c>
      <c r="M899">
        <v>23.84393</v>
      </c>
      <c r="N899">
        <v>23.286729999999999</v>
      </c>
      <c r="O899">
        <v>23.098199999999999</v>
      </c>
      <c r="P899">
        <v>22.86092</v>
      </c>
      <c r="Q899">
        <v>22.66151</v>
      </c>
      <c r="R899">
        <v>23.332380000000001</v>
      </c>
      <c r="S899">
        <v>21.916810000000002</v>
      </c>
      <c r="T899">
        <v>22.725359999999998</v>
      </c>
      <c r="U899">
        <v>23.808129999999998</v>
      </c>
      <c r="Y899" t="s">
        <v>9448</v>
      </c>
      <c r="Z899" t="s">
        <v>3661</v>
      </c>
      <c r="AA899" t="s">
        <v>3661</v>
      </c>
      <c r="AB899" t="s">
        <v>3662</v>
      </c>
      <c r="AC899" t="s">
        <v>3663</v>
      </c>
      <c r="AD899">
        <v>2</v>
      </c>
    </row>
    <row r="900" spans="1:30" x14ac:dyDescent="0.3">
      <c r="A900" t="s">
        <v>3667</v>
      </c>
      <c r="B900" t="s">
        <v>7912</v>
      </c>
      <c r="C900" t="s">
        <v>7912</v>
      </c>
      <c r="D900" t="s">
        <v>7912</v>
      </c>
      <c r="E900">
        <v>20.219159999999999</v>
      </c>
      <c r="F900">
        <v>20.453220000000002</v>
      </c>
      <c r="G900" t="s">
        <v>7912</v>
      </c>
      <c r="H900">
        <v>21.542269999999998</v>
      </c>
      <c r="I900" t="s">
        <v>7912</v>
      </c>
      <c r="J900" t="s">
        <v>7912</v>
      </c>
      <c r="K900">
        <v>19.978549999999998</v>
      </c>
      <c r="L900" t="s">
        <v>7912</v>
      </c>
      <c r="M900">
        <v>20.067499999999999</v>
      </c>
      <c r="N900">
        <v>20.270479999999999</v>
      </c>
      <c r="O900">
        <v>20.032679999999999</v>
      </c>
      <c r="P900" t="s">
        <v>7912</v>
      </c>
      <c r="Q900" t="s">
        <v>7912</v>
      </c>
      <c r="R900">
        <v>20.701930000000001</v>
      </c>
      <c r="S900" t="s">
        <v>7912</v>
      </c>
      <c r="T900" t="s">
        <v>7912</v>
      </c>
      <c r="U900">
        <v>19.73105</v>
      </c>
      <c r="Y900" t="s">
        <v>3668</v>
      </c>
      <c r="Z900" t="s">
        <v>3667</v>
      </c>
      <c r="AA900" t="s">
        <v>3668</v>
      </c>
      <c r="AB900" t="s">
        <v>3669</v>
      </c>
      <c r="AC900" t="s">
        <v>3670</v>
      </c>
      <c r="AD900">
        <v>2</v>
      </c>
    </row>
    <row r="901" spans="1:30" x14ac:dyDescent="0.3">
      <c r="A901" t="s">
        <v>3671</v>
      </c>
      <c r="B901">
        <v>26.074999999999999</v>
      </c>
      <c r="C901">
        <v>25.958480000000002</v>
      </c>
      <c r="D901">
        <v>27.819030000000001</v>
      </c>
      <c r="E901">
        <v>26.828810000000001</v>
      </c>
      <c r="F901">
        <v>27.085170000000002</v>
      </c>
      <c r="G901">
        <v>26.96433</v>
      </c>
      <c r="H901">
        <v>26.771149999999999</v>
      </c>
      <c r="I901">
        <v>26.57629</v>
      </c>
      <c r="J901">
        <v>27.009989999999998</v>
      </c>
      <c r="K901">
        <v>26.362300000000001</v>
      </c>
      <c r="L901">
        <v>27.320360000000001</v>
      </c>
      <c r="M901">
        <v>27.03265</v>
      </c>
      <c r="N901">
        <v>26.714759999999998</v>
      </c>
      <c r="O901">
        <v>26.16714</v>
      </c>
      <c r="P901">
        <v>26.4467</v>
      </c>
      <c r="Q901">
        <v>25.7044</v>
      </c>
      <c r="R901">
        <v>27.056000000000001</v>
      </c>
      <c r="S901">
        <v>26.895620000000001</v>
      </c>
      <c r="T901">
        <v>25.81514</v>
      </c>
      <c r="U901">
        <v>26.531469999999999</v>
      </c>
      <c r="Y901" t="s">
        <v>8462</v>
      </c>
      <c r="Z901" t="s">
        <v>3671</v>
      </c>
      <c r="AA901" t="s">
        <v>3672</v>
      </c>
      <c r="AB901" t="s">
        <v>3673</v>
      </c>
      <c r="AC901" t="s">
        <v>3674</v>
      </c>
      <c r="AD901">
        <v>14</v>
      </c>
    </row>
    <row r="902" spans="1:30" x14ac:dyDescent="0.3">
      <c r="A902" t="s">
        <v>3677</v>
      </c>
      <c r="B902">
        <v>27.607810000000001</v>
      </c>
      <c r="C902">
        <v>27.950099999999999</v>
      </c>
      <c r="D902">
        <v>27.321390000000001</v>
      </c>
      <c r="E902">
        <v>27.460999999999999</v>
      </c>
      <c r="F902">
        <v>29.33492</v>
      </c>
      <c r="G902">
        <v>27.631869999999999</v>
      </c>
      <c r="H902">
        <v>27.440950000000001</v>
      </c>
      <c r="I902">
        <v>28.020569999999999</v>
      </c>
      <c r="J902">
        <v>28.638580000000001</v>
      </c>
      <c r="K902">
        <v>27.485469999999999</v>
      </c>
      <c r="L902">
        <v>27.12642</v>
      </c>
      <c r="M902">
        <v>27.36486</v>
      </c>
      <c r="N902">
        <v>28.02411</v>
      </c>
      <c r="O902">
        <v>26.82554</v>
      </c>
      <c r="P902">
        <v>27.2666</v>
      </c>
      <c r="Q902">
        <v>26.673030000000001</v>
      </c>
      <c r="R902">
        <v>27.4527</v>
      </c>
      <c r="S902">
        <v>27.682839999999999</v>
      </c>
      <c r="T902">
        <v>26.99118</v>
      </c>
      <c r="U902">
        <v>27.36093</v>
      </c>
      <c r="Y902" t="s">
        <v>8035</v>
      </c>
      <c r="Z902" t="s">
        <v>3677</v>
      </c>
      <c r="AA902" t="s">
        <v>3678</v>
      </c>
      <c r="AB902" t="s">
        <v>3679</v>
      </c>
      <c r="AC902" t="s">
        <v>3680</v>
      </c>
      <c r="AD902">
        <v>5</v>
      </c>
    </row>
    <row r="903" spans="1:30" x14ac:dyDescent="0.3">
      <c r="A903" t="s">
        <v>3681</v>
      </c>
      <c r="B903" t="s">
        <v>7912</v>
      </c>
      <c r="C903">
        <v>21.2986</v>
      </c>
      <c r="D903" t="s">
        <v>7912</v>
      </c>
      <c r="E903" t="s">
        <v>7912</v>
      </c>
      <c r="F903">
        <v>17.733440000000002</v>
      </c>
      <c r="G903">
        <v>18.531040000000001</v>
      </c>
      <c r="H903" t="s">
        <v>7912</v>
      </c>
      <c r="I903">
        <v>20.544820000000001</v>
      </c>
      <c r="J903" t="s">
        <v>7912</v>
      </c>
      <c r="K903">
        <v>18.536549999999998</v>
      </c>
      <c r="L903" t="s">
        <v>7912</v>
      </c>
      <c r="M903">
        <v>18.119540000000001</v>
      </c>
      <c r="N903" t="s">
        <v>7912</v>
      </c>
      <c r="O903" t="s">
        <v>7912</v>
      </c>
      <c r="P903">
        <v>23.17042</v>
      </c>
      <c r="Q903">
        <v>17.467459999999999</v>
      </c>
      <c r="R903" t="s">
        <v>7912</v>
      </c>
      <c r="S903" t="s">
        <v>7912</v>
      </c>
      <c r="T903">
        <v>18.209769999999999</v>
      </c>
      <c r="U903" t="s">
        <v>7912</v>
      </c>
      <c r="Y903" t="s">
        <v>3681</v>
      </c>
      <c r="Z903" t="s">
        <v>3681</v>
      </c>
      <c r="AA903" t="s">
        <v>3681</v>
      </c>
      <c r="AB903" t="s">
        <v>3682</v>
      </c>
      <c r="AC903" t="s">
        <v>3683</v>
      </c>
      <c r="AD903">
        <v>1</v>
      </c>
    </row>
    <row r="904" spans="1:30" x14ac:dyDescent="0.3">
      <c r="A904" t="s">
        <v>3684</v>
      </c>
      <c r="B904" t="s">
        <v>7912</v>
      </c>
      <c r="C904">
        <v>23.03792</v>
      </c>
      <c r="D904">
        <v>23.337430000000001</v>
      </c>
      <c r="E904">
        <v>24.22044</v>
      </c>
      <c r="F904">
        <v>22.76604</v>
      </c>
      <c r="G904">
        <v>26.428260000000002</v>
      </c>
      <c r="H904">
        <v>25.807400000000001</v>
      </c>
      <c r="I904">
        <v>22.864080000000001</v>
      </c>
      <c r="J904">
        <v>21.897559999999999</v>
      </c>
      <c r="K904">
        <v>23.762429999999998</v>
      </c>
      <c r="L904">
        <v>26.31138</v>
      </c>
      <c r="M904" t="s">
        <v>7912</v>
      </c>
      <c r="N904">
        <v>23.619299999999999</v>
      </c>
      <c r="O904">
        <v>22.782730000000001</v>
      </c>
      <c r="P904">
        <v>23.88176</v>
      </c>
      <c r="Q904">
        <v>23.443159999999999</v>
      </c>
      <c r="R904">
        <v>22.354990000000001</v>
      </c>
      <c r="S904">
        <v>21.773340000000001</v>
      </c>
      <c r="T904">
        <v>23.1218</v>
      </c>
      <c r="U904">
        <v>22.23348</v>
      </c>
      <c r="Y904" t="s">
        <v>9449</v>
      </c>
      <c r="Z904" t="s">
        <v>3684</v>
      </c>
      <c r="AA904" t="s">
        <v>3684</v>
      </c>
      <c r="AB904" t="s">
        <v>3685</v>
      </c>
      <c r="AC904" t="s">
        <v>3686</v>
      </c>
      <c r="AD904">
        <v>2</v>
      </c>
    </row>
    <row r="905" spans="1:30" x14ac:dyDescent="0.3">
      <c r="A905" t="s">
        <v>3687</v>
      </c>
      <c r="B905" t="s">
        <v>7912</v>
      </c>
      <c r="C905">
        <v>22.550540000000002</v>
      </c>
      <c r="D905" t="s">
        <v>7912</v>
      </c>
      <c r="E905" t="s">
        <v>7912</v>
      </c>
      <c r="F905">
        <v>21.268190000000001</v>
      </c>
      <c r="G905">
        <v>22.34459</v>
      </c>
      <c r="H905">
        <v>27.313980000000001</v>
      </c>
      <c r="I905" t="s">
        <v>7912</v>
      </c>
      <c r="J905" t="s">
        <v>7912</v>
      </c>
      <c r="K905" t="s">
        <v>7912</v>
      </c>
      <c r="L905">
        <v>23.455259999999999</v>
      </c>
      <c r="M905">
        <v>20.737110000000001</v>
      </c>
      <c r="N905">
        <v>20.373480000000001</v>
      </c>
      <c r="O905">
        <v>22.160599999999999</v>
      </c>
      <c r="P905">
        <v>21.908809999999999</v>
      </c>
      <c r="Q905">
        <v>22.926549999999999</v>
      </c>
      <c r="R905">
        <v>22.727229999999999</v>
      </c>
      <c r="S905">
        <v>22.626719999999999</v>
      </c>
      <c r="T905">
        <v>21.849689999999999</v>
      </c>
      <c r="U905">
        <v>23.476430000000001</v>
      </c>
      <c r="Y905" t="s">
        <v>3687</v>
      </c>
      <c r="Z905" t="s">
        <v>3687</v>
      </c>
      <c r="AA905" t="s">
        <v>3687</v>
      </c>
      <c r="AB905" t="s">
        <v>3688</v>
      </c>
      <c r="AC905" t="s">
        <v>3689</v>
      </c>
      <c r="AD905">
        <v>1</v>
      </c>
    </row>
    <row r="906" spans="1:30" x14ac:dyDescent="0.3">
      <c r="A906" t="s">
        <v>3690</v>
      </c>
      <c r="B906" t="s">
        <v>7912</v>
      </c>
      <c r="C906">
        <v>19.994520000000001</v>
      </c>
      <c r="D906">
        <v>20.10904</v>
      </c>
      <c r="E906">
        <v>19.910540000000001</v>
      </c>
      <c r="F906">
        <v>19.51482</v>
      </c>
      <c r="G906">
        <v>19.47983</v>
      </c>
      <c r="H906" t="s">
        <v>7912</v>
      </c>
      <c r="I906" t="s">
        <v>7912</v>
      </c>
      <c r="J906">
        <v>19.81176</v>
      </c>
      <c r="K906" t="s">
        <v>7912</v>
      </c>
      <c r="L906">
        <v>19.748080000000002</v>
      </c>
      <c r="M906">
        <v>20.298269999999999</v>
      </c>
      <c r="N906" t="s">
        <v>7912</v>
      </c>
      <c r="O906">
        <v>20.428180000000001</v>
      </c>
      <c r="P906">
        <v>20.04607</v>
      </c>
      <c r="Q906">
        <v>20.196770000000001</v>
      </c>
      <c r="R906" t="s">
        <v>7912</v>
      </c>
      <c r="S906">
        <v>20.0426</v>
      </c>
      <c r="T906">
        <v>20.42726</v>
      </c>
      <c r="U906">
        <v>19.514220000000002</v>
      </c>
      <c r="Y906" t="s">
        <v>3690</v>
      </c>
      <c r="Z906" t="s">
        <v>3690</v>
      </c>
      <c r="AA906" t="s">
        <v>3690</v>
      </c>
      <c r="AB906" t="s">
        <v>3691</v>
      </c>
      <c r="AC906" t="s">
        <v>3692</v>
      </c>
      <c r="AD906">
        <v>1</v>
      </c>
    </row>
    <row r="907" spans="1:30" x14ac:dyDescent="0.3">
      <c r="A907" t="s">
        <v>3693</v>
      </c>
      <c r="B907">
        <v>28.089469999999999</v>
      </c>
      <c r="C907">
        <v>27.74175</v>
      </c>
      <c r="D907">
        <v>27.739180000000001</v>
      </c>
      <c r="E907">
        <v>27.05424</v>
      </c>
      <c r="F907">
        <v>27.526489999999999</v>
      </c>
      <c r="G907">
        <v>27.200040000000001</v>
      </c>
      <c r="H907">
        <v>25.852360000000001</v>
      </c>
      <c r="I907">
        <v>28.821680000000001</v>
      </c>
      <c r="J907">
        <v>28.795480000000001</v>
      </c>
      <c r="K907">
        <v>26.552990000000001</v>
      </c>
      <c r="L907">
        <v>25.379149999999999</v>
      </c>
      <c r="M907">
        <v>27.39002</v>
      </c>
      <c r="N907">
        <v>27.651910000000001</v>
      </c>
      <c r="O907">
        <v>26.207820000000002</v>
      </c>
      <c r="P907">
        <v>27.643889999999999</v>
      </c>
      <c r="Q907">
        <v>27.23517</v>
      </c>
      <c r="R907">
        <v>28.484660000000002</v>
      </c>
      <c r="S907">
        <v>27.387219999999999</v>
      </c>
      <c r="T907">
        <v>27.516079999999999</v>
      </c>
      <c r="U907">
        <v>27.35934</v>
      </c>
      <c r="Y907" t="s">
        <v>9450</v>
      </c>
      <c r="Z907" t="s">
        <v>3693</v>
      </c>
      <c r="AA907" t="s">
        <v>3694</v>
      </c>
      <c r="AB907" t="s">
        <v>3695</v>
      </c>
      <c r="AC907" t="s">
        <v>3696</v>
      </c>
      <c r="AD907">
        <v>15</v>
      </c>
    </row>
    <row r="908" spans="1:30" x14ac:dyDescent="0.3">
      <c r="A908" t="s">
        <v>3697</v>
      </c>
      <c r="B908">
        <v>23.694240000000001</v>
      </c>
      <c r="C908">
        <v>22.415600000000001</v>
      </c>
      <c r="D908">
        <v>20.765470000000001</v>
      </c>
      <c r="E908">
        <v>22.301369999999999</v>
      </c>
      <c r="F908">
        <v>21.450959999999998</v>
      </c>
      <c r="G908">
        <v>21.404060000000001</v>
      </c>
      <c r="H908">
        <v>19.911079999999998</v>
      </c>
      <c r="I908" t="s">
        <v>7912</v>
      </c>
      <c r="J908">
        <v>20.462340000000001</v>
      </c>
      <c r="K908" t="s">
        <v>7912</v>
      </c>
      <c r="L908">
        <v>19.783280000000001</v>
      </c>
      <c r="M908">
        <v>21.523530000000001</v>
      </c>
      <c r="N908">
        <v>19.13936</v>
      </c>
      <c r="O908" t="s">
        <v>7912</v>
      </c>
      <c r="P908">
        <v>21.3431</v>
      </c>
      <c r="Q908">
        <v>19.53566</v>
      </c>
      <c r="R908">
        <v>23.32704</v>
      </c>
      <c r="S908">
        <v>23.256239999999998</v>
      </c>
      <c r="T908">
        <v>19.211690000000001</v>
      </c>
      <c r="U908">
        <v>18.95382</v>
      </c>
      <c r="Y908" t="s">
        <v>9451</v>
      </c>
      <c r="Z908" t="s">
        <v>3697</v>
      </c>
      <c r="AA908" t="s">
        <v>3698</v>
      </c>
      <c r="AB908" t="s">
        <v>3699</v>
      </c>
      <c r="AC908" t="s">
        <v>3700</v>
      </c>
      <c r="AD908">
        <v>5</v>
      </c>
    </row>
    <row r="909" spans="1:30" x14ac:dyDescent="0.3">
      <c r="A909" t="s">
        <v>3701</v>
      </c>
      <c r="B909" t="s">
        <v>7912</v>
      </c>
      <c r="C909" t="s">
        <v>7912</v>
      </c>
      <c r="D909">
        <v>21.481390000000001</v>
      </c>
      <c r="E909">
        <v>21.389109999999999</v>
      </c>
      <c r="F909">
        <v>20.83306</v>
      </c>
      <c r="G909">
        <v>21.241379999999999</v>
      </c>
      <c r="H909">
        <v>20.877179999999999</v>
      </c>
      <c r="I909" t="s">
        <v>7912</v>
      </c>
      <c r="J909">
        <v>20.74755</v>
      </c>
      <c r="K909">
        <v>21.231459999999998</v>
      </c>
      <c r="L909">
        <v>21.582419999999999</v>
      </c>
      <c r="M909">
        <v>20.316500000000001</v>
      </c>
      <c r="N909">
        <v>21.211220000000001</v>
      </c>
      <c r="O909">
        <v>20.375810000000001</v>
      </c>
      <c r="P909">
        <v>20.398330000000001</v>
      </c>
      <c r="Q909">
        <v>19.758410000000001</v>
      </c>
      <c r="R909">
        <v>19.904669999999999</v>
      </c>
      <c r="S909">
        <v>20.384370000000001</v>
      </c>
      <c r="T909">
        <v>20.014140000000001</v>
      </c>
      <c r="U909">
        <v>20.091069999999998</v>
      </c>
      <c r="Y909" t="s">
        <v>9452</v>
      </c>
      <c r="Z909" t="s">
        <v>3701</v>
      </c>
      <c r="AA909" t="s">
        <v>3701</v>
      </c>
      <c r="AB909" t="s">
        <v>3702</v>
      </c>
      <c r="AC909" t="s">
        <v>3703</v>
      </c>
      <c r="AD909">
        <v>3</v>
      </c>
    </row>
    <row r="910" spans="1:30" x14ac:dyDescent="0.3">
      <c r="A910" t="s">
        <v>3704</v>
      </c>
      <c r="B910">
        <v>29.324290000000001</v>
      </c>
      <c r="C910">
        <v>29.082640000000001</v>
      </c>
      <c r="D910">
        <v>28.863099999999999</v>
      </c>
      <c r="E910">
        <v>28.94726</v>
      </c>
      <c r="F910">
        <v>28.774229999999999</v>
      </c>
      <c r="G910">
        <v>29.271329999999999</v>
      </c>
      <c r="H910">
        <v>27.85858</v>
      </c>
      <c r="I910">
        <v>28.067789999999999</v>
      </c>
      <c r="J910">
        <v>27.97897</v>
      </c>
      <c r="K910">
        <v>28.349039999999999</v>
      </c>
      <c r="L910">
        <v>28.992319999999999</v>
      </c>
      <c r="M910">
        <v>28.218219999999999</v>
      </c>
      <c r="N910">
        <v>29.418220000000002</v>
      </c>
      <c r="O910">
        <v>30.157019999999999</v>
      </c>
      <c r="P910">
        <v>30.358879999999999</v>
      </c>
      <c r="Q910">
        <v>29.633790000000001</v>
      </c>
      <c r="R910">
        <v>29.461169999999999</v>
      </c>
      <c r="S910">
        <v>29.035799999999998</v>
      </c>
      <c r="T910">
        <v>30.36317</v>
      </c>
      <c r="U910">
        <v>28.54749</v>
      </c>
      <c r="Y910" t="s">
        <v>9453</v>
      </c>
      <c r="Z910" t="s">
        <v>3704</v>
      </c>
      <c r="AA910" t="s">
        <v>3704</v>
      </c>
      <c r="AB910" t="s">
        <v>3705</v>
      </c>
      <c r="AC910" t="s">
        <v>3706</v>
      </c>
      <c r="AD910">
        <v>5</v>
      </c>
    </row>
    <row r="911" spans="1:30" x14ac:dyDescent="0.3">
      <c r="A911" t="s">
        <v>3707</v>
      </c>
      <c r="B911">
        <v>21.20288</v>
      </c>
      <c r="C911" t="s">
        <v>7912</v>
      </c>
      <c r="D911" t="s">
        <v>7912</v>
      </c>
      <c r="E911" t="s">
        <v>7912</v>
      </c>
      <c r="F911" t="s">
        <v>7912</v>
      </c>
      <c r="G911" t="s">
        <v>7912</v>
      </c>
      <c r="H911" t="s">
        <v>7912</v>
      </c>
      <c r="I911" t="s">
        <v>7912</v>
      </c>
      <c r="J911" t="s">
        <v>7912</v>
      </c>
      <c r="K911" t="s">
        <v>7912</v>
      </c>
      <c r="L911" t="s">
        <v>7912</v>
      </c>
      <c r="M911">
        <v>20.07405</v>
      </c>
      <c r="N911">
        <v>19.484079999999999</v>
      </c>
      <c r="O911">
        <v>21.027629999999998</v>
      </c>
      <c r="P911">
        <v>19.886320000000001</v>
      </c>
      <c r="Q911" t="s">
        <v>7912</v>
      </c>
      <c r="R911" t="s">
        <v>7912</v>
      </c>
      <c r="S911" t="s">
        <v>7912</v>
      </c>
      <c r="T911" t="s">
        <v>7912</v>
      </c>
      <c r="U911">
        <v>23.503119999999999</v>
      </c>
      <c r="Y911" t="s">
        <v>9454</v>
      </c>
      <c r="Z911" t="s">
        <v>3707</v>
      </c>
      <c r="AA911" t="s">
        <v>3708</v>
      </c>
      <c r="AB911" t="s">
        <v>3709</v>
      </c>
      <c r="AC911" t="s">
        <v>3710</v>
      </c>
      <c r="AD911">
        <v>4</v>
      </c>
    </row>
    <row r="912" spans="1:30" x14ac:dyDescent="0.3">
      <c r="A912" t="s">
        <v>3711</v>
      </c>
      <c r="B912" t="s">
        <v>7912</v>
      </c>
      <c r="C912">
        <v>20.036580000000001</v>
      </c>
      <c r="D912">
        <v>21.741849999999999</v>
      </c>
      <c r="E912">
        <v>20.126159999999999</v>
      </c>
      <c r="F912">
        <v>20.828109999999999</v>
      </c>
      <c r="G912">
        <v>21.049530000000001</v>
      </c>
      <c r="H912">
        <v>20.895489999999999</v>
      </c>
      <c r="I912" t="s">
        <v>7912</v>
      </c>
      <c r="J912" t="s">
        <v>7912</v>
      </c>
      <c r="K912">
        <v>20.69829</v>
      </c>
      <c r="L912">
        <v>21.512339999999998</v>
      </c>
      <c r="M912">
        <v>20.602319999999999</v>
      </c>
      <c r="N912">
        <v>21.3889</v>
      </c>
      <c r="O912" t="s">
        <v>7912</v>
      </c>
      <c r="P912">
        <v>19.81193</v>
      </c>
      <c r="Q912" t="s">
        <v>7912</v>
      </c>
      <c r="R912">
        <v>20.71238</v>
      </c>
      <c r="S912">
        <v>20.631209999999999</v>
      </c>
      <c r="T912" t="s">
        <v>7912</v>
      </c>
      <c r="U912" t="s">
        <v>7912</v>
      </c>
      <c r="Y912" t="s">
        <v>3711</v>
      </c>
      <c r="Z912" t="s">
        <v>3711</v>
      </c>
      <c r="AA912" t="s">
        <v>3711</v>
      </c>
      <c r="AB912" t="s">
        <v>3712</v>
      </c>
      <c r="AC912" t="s">
        <v>3713</v>
      </c>
      <c r="AD912">
        <v>1</v>
      </c>
    </row>
    <row r="913" spans="1:30" x14ac:dyDescent="0.3">
      <c r="A913" t="s">
        <v>3714</v>
      </c>
      <c r="B913" t="s">
        <v>7912</v>
      </c>
      <c r="C913">
        <v>22.575839999999999</v>
      </c>
      <c r="D913">
        <v>21.366289999999999</v>
      </c>
      <c r="E913">
        <v>22.921600000000002</v>
      </c>
      <c r="F913">
        <v>22.161619999999999</v>
      </c>
      <c r="G913">
        <v>22.44567</v>
      </c>
      <c r="H913">
        <v>23.275259999999999</v>
      </c>
      <c r="I913">
        <v>23.343129999999999</v>
      </c>
      <c r="J913">
        <v>23.697949999999999</v>
      </c>
      <c r="K913">
        <v>22.599029999999999</v>
      </c>
      <c r="L913">
        <v>20.243300000000001</v>
      </c>
      <c r="M913">
        <v>21.992830000000001</v>
      </c>
      <c r="N913">
        <v>22.78979</v>
      </c>
      <c r="O913" t="s">
        <v>7912</v>
      </c>
      <c r="P913" t="s">
        <v>7912</v>
      </c>
      <c r="Q913">
        <v>22.89809</v>
      </c>
      <c r="R913">
        <v>21.771889999999999</v>
      </c>
      <c r="S913">
        <v>21.427569999999999</v>
      </c>
      <c r="T913" t="s">
        <v>7912</v>
      </c>
      <c r="U913">
        <v>21.856280000000002</v>
      </c>
      <c r="Y913" t="s">
        <v>9455</v>
      </c>
      <c r="Z913" t="s">
        <v>3714</v>
      </c>
      <c r="AA913" t="s">
        <v>3715</v>
      </c>
      <c r="AB913" t="s">
        <v>3716</v>
      </c>
      <c r="AC913" t="s">
        <v>3717</v>
      </c>
      <c r="AD913">
        <v>8</v>
      </c>
    </row>
    <row r="914" spans="1:30" x14ac:dyDescent="0.3">
      <c r="A914" t="s">
        <v>3718</v>
      </c>
      <c r="B914">
        <v>25.39218</v>
      </c>
      <c r="C914">
        <v>23.512920000000001</v>
      </c>
      <c r="D914">
        <v>23.222049999999999</v>
      </c>
      <c r="E914">
        <v>23.335519999999999</v>
      </c>
      <c r="F914">
        <v>23.218630000000001</v>
      </c>
      <c r="G914">
        <v>23.17287</v>
      </c>
      <c r="H914">
        <v>22.834219999999998</v>
      </c>
      <c r="I914">
        <v>21.9512</v>
      </c>
      <c r="J914">
        <v>23.242619999999999</v>
      </c>
      <c r="K914">
        <v>21.502859999999998</v>
      </c>
      <c r="L914">
        <v>22.823260000000001</v>
      </c>
      <c r="M914">
        <v>22.8855</v>
      </c>
      <c r="N914">
        <v>22.914370000000002</v>
      </c>
      <c r="O914">
        <v>23.001750000000001</v>
      </c>
      <c r="P914">
        <v>23.862590000000001</v>
      </c>
      <c r="Q914">
        <v>22.48949</v>
      </c>
      <c r="R914">
        <v>24.015630000000002</v>
      </c>
      <c r="S914">
        <v>22.917090000000002</v>
      </c>
      <c r="T914">
        <v>22.368960000000001</v>
      </c>
      <c r="U914">
        <v>22.213470000000001</v>
      </c>
      <c r="Y914" t="s">
        <v>9456</v>
      </c>
      <c r="Z914" t="s">
        <v>3718</v>
      </c>
      <c r="AA914" t="s">
        <v>3718</v>
      </c>
      <c r="AB914" t="s">
        <v>3719</v>
      </c>
      <c r="AC914" t="s">
        <v>3720</v>
      </c>
      <c r="AD914">
        <v>4</v>
      </c>
    </row>
    <row r="915" spans="1:30" x14ac:dyDescent="0.3">
      <c r="A915" t="s">
        <v>3721</v>
      </c>
      <c r="B915">
        <v>25.041599999999999</v>
      </c>
      <c r="C915">
        <v>25.361190000000001</v>
      </c>
      <c r="D915">
        <v>25.646879999999999</v>
      </c>
      <c r="E915">
        <v>24.84384</v>
      </c>
      <c r="F915">
        <v>26.2454</v>
      </c>
      <c r="G915">
        <v>24.685490000000001</v>
      </c>
      <c r="H915">
        <v>24.858000000000001</v>
      </c>
      <c r="I915">
        <v>22.1038</v>
      </c>
      <c r="J915">
        <v>24.97522</v>
      </c>
      <c r="K915">
        <v>24.088529999999999</v>
      </c>
      <c r="L915">
        <v>24.83379</v>
      </c>
      <c r="M915">
        <v>27.034649999999999</v>
      </c>
      <c r="N915">
        <v>26.052309999999999</v>
      </c>
      <c r="O915">
        <v>24.85961</v>
      </c>
      <c r="P915">
        <v>25.70147</v>
      </c>
      <c r="Q915">
        <v>24.248000000000001</v>
      </c>
      <c r="R915">
        <v>26.563300000000002</v>
      </c>
      <c r="S915">
        <v>26.72598</v>
      </c>
      <c r="T915">
        <v>24.281289999999998</v>
      </c>
      <c r="U915">
        <v>25.756540000000001</v>
      </c>
      <c r="Y915" t="s">
        <v>9457</v>
      </c>
      <c r="Z915" t="s">
        <v>3721</v>
      </c>
      <c r="AA915" t="s">
        <v>3722</v>
      </c>
      <c r="AB915" t="s">
        <v>3723</v>
      </c>
      <c r="AC915" t="s">
        <v>3724</v>
      </c>
      <c r="AD915">
        <v>12</v>
      </c>
    </row>
    <row r="916" spans="1:30" x14ac:dyDescent="0.3">
      <c r="A916" t="s">
        <v>3725</v>
      </c>
      <c r="B916">
        <v>24.736550000000001</v>
      </c>
      <c r="C916">
        <v>26.75366</v>
      </c>
      <c r="D916">
        <v>25.6799</v>
      </c>
      <c r="E916">
        <v>26.7483</v>
      </c>
      <c r="F916">
        <v>25.835039999999999</v>
      </c>
      <c r="G916">
        <v>23.34516</v>
      </c>
      <c r="H916">
        <v>24.652280000000001</v>
      </c>
      <c r="I916">
        <v>23.25311</v>
      </c>
      <c r="J916">
        <v>24.356619999999999</v>
      </c>
      <c r="K916">
        <v>23.590579999999999</v>
      </c>
      <c r="L916">
        <v>22.931950000000001</v>
      </c>
      <c r="M916">
        <v>24.03708</v>
      </c>
      <c r="N916">
        <v>24.862500000000001</v>
      </c>
      <c r="O916">
        <v>26.092770000000002</v>
      </c>
      <c r="P916">
        <v>25.254359999999998</v>
      </c>
      <c r="Q916">
        <v>26.157039999999999</v>
      </c>
      <c r="R916">
        <v>24.122820000000001</v>
      </c>
      <c r="S916">
        <v>25.807790000000001</v>
      </c>
      <c r="T916">
        <v>27.390509999999999</v>
      </c>
      <c r="U916">
        <v>25.64471</v>
      </c>
      <c r="Y916" t="s">
        <v>9458</v>
      </c>
      <c r="Z916" t="s">
        <v>3725</v>
      </c>
      <c r="AA916" t="s">
        <v>3725</v>
      </c>
      <c r="AB916" t="s">
        <v>3726</v>
      </c>
      <c r="AC916" t="s">
        <v>3727</v>
      </c>
      <c r="AD916">
        <v>2</v>
      </c>
    </row>
    <row r="917" spans="1:30" x14ac:dyDescent="0.3">
      <c r="A917" t="s">
        <v>3728</v>
      </c>
      <c r="B917">
        <v>24.727959999999999</v>
      </c>
      <c r="C917">
        <v>24.526299999999999</v>
      </c>
      <c r="D917">
        <v>23.902329999999999</v>
      </c>
      <c r="E917">
        <v>25.360250000000001</v>
      </c>
      <c r="F917">
        <v>25.050470000000001</v>
      </c>
      <c r="G917">
        <v>24.917619999999999</v>
      </c>
      <c r="H917">
        <v>24.094750000000001</v>
      </c>
      <c r="I917">
        <v>23.228059999999999</v>
      </c>
      <c r="J917">
        <v>26.0017</v>
      </c>
      <c r="K917">
        <v>24.84986</v>
      </c>
      <c r="L917">
        <v>24.57479</v>
      </c>
      <c r="M917">
        <v>25.662890000000001</v>
      </c>
      <c r="N917">
        <v>24.583649999999999</v>
      </c>
      <c r="O917">
        <v>24.04843</v>
      </c>
      <c r="P917">
        <v>25.346889999999998</v>
      </c>
      <c r="Q917">
        <v>23.8919</v>
      </c>
      <c r="R917">
        <v>25.87058</v>
      </c>
      <c r="S917">
        <v>25.773769999999999</v>
      </c>
      <c r="T917">
        <v>23.971319999999999</v>
      </c>
      <c r="U917">
        <v>23.695620000000002</v>
      </c>
      <c r="Y917" t="s">
        <v>9459</v>
      </c>
      <c r="Z917" t="s">
        <v>3728</v>
      </c>
      <c r="AA917" t="s">
        <v>3729</v>
      </c>
      <c r="AB917" t="s">
        <v>3730</v>
      </c>
      <c r="AC917" t="s">
        <v>3731</v>
      </c>
      <c r="AD917">
        <v>6</v>
      </c>
    </row>
    <row r="918" spans="1:30" x14ac:dyDescent="0.3">
      <c r="A918" t="s">
        <v>3732</v>
      </c>
      <c r="B918">
        <v>25.40061</v>
      </c>
      <c r="C918">
        <v>28.6464</v>
      </c>
      <c r="D918">
        <v>26.712009999999999</v>
      </c>
      <c r="E918">
        <v>27.206859999999999</v>
      </c>
      <c r="F918">
        <v>27.521260000000002</v>
      </c>
      <c r="G918">
        <v>27.724879999999999</v>
      </c>
      <c r="H918">
        <v>26.727799999999998</v>
      </c>
      <c r="I918">
        <v>27.41151</v>
      </c>
      <c r="J918">
        <v>29.217130000000001</v>
      </c>
      <c r="K918">
        <v>26.842179999999999</v>
      </c>
      <c r="L918">
        <v>26.968509999999998</v>
      </c>
      <c r="M918">
        <v>26.64554</v>
      </c>
      <c r="N918">
        <v>27.53445</v>
      </c>
      <c r="O918">
        <v>27.821709999999999</v>
      </c>
      <c r="P918">
        <v>29.612169999999999</v>
      </c>
      <c r="Q918">
        <v>27.834250000000001</v>
      </c>
      <c r="R918">
        <v>27.083349999999999</v>
      </c>
      <c r="S918">
        <v>27.286210000000001</v>
      </c>
      <c r="T918">
        <v>28.574809999999999</v>
      </c>
      <c r="U918">
        <v>26.533429999999999</v>
      </c>
      <c r="Y918" t="s">
        <v>9460</v>
      </c>
      <c r="Z918" t="s">
        <v>3732</v>
      </c>
      <c r="AA918" t="s">
        <v>3733</v>
      </c>
      <c r="AB918" t="s">
        <v>3734</v>
      </c>
      <c r="AC918" t="s">
        <v>3735</v>
      </c>
      <c r="AD918">
        <v>25</v>
      </c>
    </row>
    <row r="919" spans="1:30" x14ac:dyDescent="0.3">
      <c r="A919" t="s">
        <v>3736</v>
      </c>
      <c r="B919" t="s">
        <v>7912</v>
      </c>
      <c r="C919">
        <v>18.927199999999999</v>
      </c>
      <c r="D919" t="s">
        <v>7912</v>
      </c>
      <c r="E919" t="s">
        <v>7912</v>
      </c>
      <c r="F919" t="s">
        <v>7912</v>
      </c>
      <c r="G919" t="s">
        <v>7912</v>
      </c>
      <c r="H919" t="s">
        <v>7912</v>
      </c>
      <c r="I919" t="s">
        <v>7912</v>
      </c>
      <c r="J919" t="s">
        <v>7912</v>
      </c>
      <c r="K919" t="s">
        <v>7912</v>
      </c>
      <c r="L919" t="s">
        <v>7912</v>
      </c>
      <c r="M919" t="s">
        <v>7912</v>
      </c>
      <c r="N919">
        <v>17.178059999999999</v>
      </c>
      <c r="O919" t="s">
        <v>7912</v>
      </c>
      <c r="P919" t="s">
        <v>7912</v>
      </c>
      <c r="Q919">
        <v>18.28387</v>
      </c>
      <c r="R919" t="s">
        <v>7912</v>
      </c>
      <c r="S919">
        <v>18.403410000000001</v>
      </c>
      <c r="T919" t="s">
        <v>7912</v>
      </c>
      <c r="U919" t="s">
        <v>7912</v>
      </c>
      <c r="Y919" t="s">
        <v>3736</v>
      </c>
      <c r="Z919" t="s">
        <v>3736</v>
      </c>
      <c r="AA919" t="s">
        <v>3736</v>
      </c>
      <c r="AB919" t="s">
        <v>3737</v>
      </c>
      <c r="AC919" t="s">
        <v>3738</v>
      </c>
      <c r="AD919">
        <v>1</v>
      </c>
    </row>
    <row r="920" spans="1:30" x14ac:dyDescent="0.3">
      <c r="A920" t="s">
        <v>3739</v>
      </c>
      <c r="B920" t="s">
        <v>7912</v>
      </c>
      <c r="C920">
        <v>20.570060000000002</v>
      </c>
      <c r="D920">
        <v>19.431349999999998</v>
      </c>
      <c r="E920" t="s">
        <v>7912</v>
      </c>
      <c r="F920">
        <v>18.499849999999999</v>
      </c>
      <c r="G920">
        <v>18.710750000000001</v>
      </c>
      <c r="H920" t="s">
        <v>7912</v>
      </c>
      <c r="I920" t="s">
        <v>7912</v>
      </c>
      <c r="J920" t="s">
        <v>7912</v>
      </c>
      <c r="K920">
        <v>19.060580000000002</v>
      </c>
      <c r="L920">
        <v>19.37715</v>
      </c>
      <c r="M920">
        <v>19.992450000000002</v>
      </c>
      <c r="N920">
        <v>19.250679999999999</v>
      </c>
      <c r="O920">
        <v>19.139489999999999</v>
      </c>
      <c r="P920">
        <v>18.978380000000001</v>
      </c>
      <c r="Q920">
        <v>20.053909999999998</v>
      </c>
      <c r="R920">
        <v>18.82817</v>
      </c>
      <c r="S920">
        <v>20.018080000000001</v>
      </c>
      <c r="T920">
        <v>20.307749999999999</v>
      </c>
      <c r="U920">
        <v>20.024450000000002</v>
      </c>
      <c r="Y920" t="s">
        <v>3739</v>
      </c>
      <c r="Z920" t="s">
        <v>3739</v>
      </c>
      <c r="AA920" t="s">
        <v>3739</v>
      </c>
      <c r="AB920" t="s">
        <v>3740</v>
      </c>
      <c r="AC920" t="s">
        <v>3741</v>
      </c>
      <c r="AD920">
        <v>1</v>
      </c>
    </row>
    <row r="921" spans="1:30" x14ac:dyDescent="0.3">
      <c r="A921" t="s">
        <v>3742</v>
      </c>
      <c r="B921">
        <v>22.214929999999999</v>
      </c>
      <c r="C921">
        <v>24.08164</v>
      </c>
      <c r="D921">
        <v>23.537179999999999</v>
      </c>
      <c r="E921">
        <v>23.835380000000001</v>
      </c>
      <c r="F921">
        <v>23.427520000000001</v>
      </c>
      <c r="G921">
        <v>23.38205</v>
      </c>
      <c r="H921">
        <v>24.261340000000001</v>
      </c>
      <c r="I921">
        <v>22.866440000000001</v>
      </c>
      <c r="J921">
        <v>23.841529999999999</v>
      </c>
      <c r="K921">
        <v>23.570679999999999</v>
      </c>
      <c r="L921">
        <v>23.498380000000001</v>
      </c>
      <c r="M921">
        <v>23.906739999999999</v>
      </c>
      <c r="N921">
        <v>23.980149999999998</v>
      </c>
      <c r="O921">
        <v>23.634119999999999</v>
      </c>
      <c r="P921">
        <v>24.28792</v>
      </c>
      <c r="Q921">
        <v>23.52815</v>
      </c>
      <c r="R921">
        <v>24.059940000000001</v>
      </c>
      <c r="S921">
        <v>23.74438</v>
      </c>
      <c r="T921">
        <v>24.111879999999999</v>
      </c>
      <c r="U921">
        <v>23.212479999999999</v>
      </c>
      <c r="Y921" t="s">
        <v>3743</v>
      </c>
      <c r="Z921" t="s">
        <v>3742</v>
      </c>
      <c r="AA921" t="s">
        <v>3743</v>
      </c>
      <c r="AB921" t="s">
        <v>3744</v>
      </c>
      <c r="AC921" t="s">
        <v>3745</v>
      </c>
      <c r="AD921">
        <v>11</v>
      </c>
    </row>
    <row r="922" spans="1:30" x14ac:dyDescent="0.3">
      <c r="A922" t="s">
        <v>3746</v>
      </c>
      <c r="B922">
        <v>24.588460000000001</v>
      </c>
      <c r="C922">
        <v>24.248660000000001</v>
      </c>
      <c r="D922">
        <v>24.5137</v>
      </c>
      <c r="E922">
        <v>23.4711</v>
      </c>
      <c r="F922">
        <v>23.871549999999999</v>
      </c>
      <c r="G922">
        <v>23.157550000000001</v>
      </c>
      <c r="H922">
        <v>24.459759999999999</v>
      </c>
      <c r="I922">
        <v>23.194949999999999</v>
      </c>
      <c r="J922">
        <v>23.216259999999998</v>
      </c>
      <c r="K922">
        <v>24.246849999999998</v>
      </c>
      <c r="L922">
        <v>24.017589999999998</v>
      </c>
      <c r="M922">
        <v>24.840620000000001</v>
      </c>
      <c r="N922">
        <v>25.149920000000002</v>
      </c>
      <c r="O922">
        <v>24.293410000000002</v>
      </c>
      <c r="P922">
        <v>24.855</v>
      </c>
      <c r="Q922">
        <v>24.319210000000002</v>
      </c>
      <c r="R922">
        <v>25.52835</v>
      </c>
      <c r="S922">
        <v>25.040849999999999</v>
      </c>
      <c r="T922">
        <v>24.241109999999999</v>
      </c>
      <c r="U922">
        <v>24.65551</v>
      </c>
      <c r="Y922" t="s">
        <v>8376</v>
      </c>
      <c r="Z922" t="s">
        <v>3746</v>
      </c>
      <c r="AA922" t="s">
        <v>3747</v>
      </c>
      <c r="AB922" t="s">
        <v>3748</v>
      </c>
      <c r="AC922" t="s">
        <v>3749</v>
      </c>
      <c r="AD922">
        <v>8</v>
      </c>
    </row>
    <row r="923" spans="1:30" x14ac:dyDescent="0.3">
      <c r="A923" t="s">
        <v>3750</v>
      </c>
      <c r="B923" t="s">
        <v>7912</v>
      </c>
      <c r="C923">
        <v>24.37471</v>
      </c>
      <c r="D923">
        <v>21.59564</v>
      </c>
      <c r="E923">
        <v>18.602409999999999</v>
      </c>
      <c r="F923">
        <v>19.701370000000001</v>
      </c>
      <c r="G923">
        <v>22.84027</v>
      </c>
      <c r="H923">
        <v>22.142769999999999</v>
      </c>
      <c r="I923" t="s">
        <v>7912</v>
      </c>
      <c r="J923" t="s">
        <v>7912</v>
      </c>
      <c r="K923">
        <v>21.695530000000002</v>
      </c>
      <c r="L923">
        <v>23.780169999999998</v>
      </c>
      <c r="M923">
        <v>24.588979999999999</v>
      </c>
      <c r="N923">
        <v>22.718879999999999</v>
      </c>
      <c r="O923">
        <v>24.695989999999998</v>
      </c>
      <c r="P923">
        <v>24.95149</v>
      </c>
      <c r="Q923" t="s">
        <v>7912</v>
      </c>
      <c r="R923" t="s">
        <v>7912</v>
      </c>
      <c r="S923" t="s">
        <v>7912</v>
      </c>
      <c r="T923">
        <v>21.577269999999999</v>
      </c>
      <c r="U923">
        <v>23.22795</v>
      </c>
      <c r="Y923" t="s">
        <v>7999</v>
      </c>
      <c r="Z923" t="s">
        <v>3750</v>
      </c>
      <c r="AA923" t="s">
        <v>3751</v>
      </c>
      <c r="AB923" t="s">
        <v>3752</v>
      </c>
      <c r="AC923" t="s">
        <v>3753</v>
      </c>
      <c r="AD923">
        <v>13</v>
      </c>
    </row>
    <row r="924" spans="1:30" x14ac:dyDescent="0.3">
      <c r="A924" t="s">
        <v>3754</v>
      </c>
      <c r="B924" t="s">
        <v>7912</v>
      </c>
      <c r="C924">
        <v>22.196370000000002</v>
      </c>
      <c r="D924" t="s">
        <v>7912</v>
      </c>
      <c r="E924">
        <v>22.85201</v>
      </c>
      <c r="F924">
        <v>23.310220000000001</v>
      </c>
      <c r="G924">
        <v>23.748069999999998</v>
      </c>
      <c r="H924">
        <v>22.743760000000002</v>
      </c>
      <c r="I924" t="s">
        <v>7912</v>
      </c>
      <c r="J924" t="s">
        <v>7912</v>
      </c>
      <c r="K924">
        <v>24.745450000000002</v>
      </c>
      <c r="L924">
        <v>22.794319999999999</v>
      </c>
      <c r="M924">
        <v>23.442910000000001</v>
      </c>
      <c r="N924">
        <v>23.468990000000002</v>
      </c>
      <c r="O924">
        <v>23.50712</v>
      </c>
      <c r="P924">
        <v>22.92586</v>
      </c>
      <c r="Q924" t="s">
        <v>7912</v>
      </c>
      <c r="R924">
        <v>22.673940000000002</v>
      </c>
      <c r="S924">
        <v>23.171060000000001</v>
      </c>
      <c r="T924" t="s">
        <v>7912</v>
      </c>
      <c r="U924">
        <v>22.911519999999999</v>
      </c>
      <c r="Y924" t="s">
        <v>9461</v>
      </c>
      <c r="Z924" t="s">
        <v>3754</v>
      </c>
      <c r="AA924" t="s">
        <v>3755</v>
      </c>
      <c r="AB924" t="s">
        <v>3756</v>
      </c>
      <c r="AC924" t="s">
        <v>3757</v>
      </c>
      <c r="AD924">
        <v>5</v>
      </c>
    </row>
    <row r="925" spans="1:30" x14ac:dyDescent="0.3">
      <c r="A925" t="s">
        <v>3758</v>
      </c>
      <c r="B925">
        <v>24.164149999999999</v>
      </c>
      <c r="C925">
        <v>24.468119999999999</v>
      </c>
      <c r="D925">
        <v>25.353400000000001</v>
      </c>
      <c r="E925">
        <v>24.58549</v>
      </c>
      <c r="F925">
        <v>25.102540000000001</v>
      </c>
      <c r="G925">
        <v>25.466380000000001</v>
      </c>
      <c r="H925">
        <v>25.07912</v>
      </c>
      <c r="I925">
        <v>25.580089999999998</v>
      </c>
      <c r="J925">
        <v>25.971340000000001</v>
      </c>
      <c r="K925">
        <v>24.366800000000001</v>
      </c>
      <c r="L925">
        <v>24.792629999999999</v>
      </c>
      <c r="M925">
        <v>24.634229999999999</v>
      </c>
      <c r="N925">
        <v>25.405059999999999</v>
      </c>
      <c r="O925">
        <v>24.818950000000001</v>
      </c>
      <c r="P925">
        <v>25.410409999999999</v>
      </c>
      <c r="Q925">
        <v>24.63578</v>
      </c>
      <c r="R925">
        <v>25.78209</v>
      </c>
      <c r="S925">
        <v>24.646090000000001</v>
      </c>
      <c r="T925">
        <v>25.516380000000002</v>
      </c>
      <c r="U925">
        <v>24.34272</v>
      </c>
      <c r="Y925" t="s">
        <v>9462</v>
      </c>
      <c r="Z925" t="s">
        <v>3758</v>
      </c>
      <c r="AA925" t="s">
        <v>3759</v>
      </c>
      <c r="AB925" t="s">
        <v>3760</v>
      </c>
      <c r="AC925" t="s">
        <v>3761</v>
      </c>
      <c r="AD925">
        <v>4</v>
      </c>
    </row>
    <row r="926" spans="1:30" x14ac:dyDescent="0.3">
      <c r="A926" t="s">
        <v>3762</v>
      </c>
      <c r="B926">
        <v>24.636880000000001</v>
      </c>
      <c r="C926">
        <v>23.991530000000001</v>
      </c>
      <c r="D926">
        <v>24.550809999999998</v>
      </c>
      <c r="E926">
        <v>23.784369999999999</v>
      </c>
      <c r="F926">
        <v>23.294180000000001</v>
      </c>
      <c r="G926">
        <v>24.723179999999999</v>
      </c>
      <c r="H926">
        <v>24.97644</v>
      </c>
      <c r="I926">
        <v>24.525279999999999</v>
      </c>
      <c r="J926">
        <v>24.486280000000001</v>
      </c>
      <c r="K926">
        <v>24.510809999999999</v>
      </c>
      <c r="L926">
        <v>24.004020000000001</v>
      </c>
      <c r="M926">
        <v>23.742830000000001</v>
      </c>
      <c r="N926">
        <v>23.9237</v>
      </c>
      <c r="O926">
        <v>23.610769999999999</v>
      </c>
      <c r="P926">
        <v>23.254650000000002</v>
      </c>
      <c r="Q926">
        <v>22.955290000000002</v>
      </c>
      <c r="R926">
        <v>25.39594</v>
      </c>
      <c r="S926">
        <v>24.26069</v>
      </c>
      <c r="T926">
        <v>22.885649999999998</v>
      </c>
      <c r="U926">
        <v>24.288699999999999</v>
      </c>
      <c r="Y926" t="s">
        <v>9463</v>
      </c>
      <c r="Z926" t="s">
        <v>3762</v>
      </c>
      <c r="AA926" t="s">
        <v>3762</v>
      </c>
      <c r="AB926" t="s">
        <v>3763</v>
      </c>
      <c r="AC926" t="s">
        <v>3764</v>
      </c>
      <c r="AD926">
        <v>6</v>
      </c>
    </row>
    <row r="927" spans="1:30" x14ac:dyDescent="0.3">
      <c r="A927" t="s">
        <v>3765</v>
      </c>
      <c r="B927" t="s">
        <v>7912</v>
      </c>
      <c r="C927">
        <v>21.820419999999999</v>
      </c>
      <c r="D927">
        <v>21.41864</v>
      </c>
      <c r="E927">
        <v>21.28839</v>
      </c>
      <c r="F927">
        <v>20.458539999999999</v>
      </c>
      <c r="G927">
        <v>21.98659</v>
      </c>
      <c r="H927">
        <v>20.164110000000001</v>
      </c>
      <c r="I927" t="s">
        <v>7912</v>
      </c>
      <c r="J927">
        <v>20.254539999999999</v>
      </c>
      <c r="K927">
        <v>21.253029999999999</v>
      </c>
      <c r="L927">
        <v>21.041599999999999</v>
      </c>
      <c r="M927">
        <v>21.8691</v>
      </c>
      <c r="N927">
        <v>20.50009</v>
      </c>
      <c r="O927">
        <v>21.458839999999999</v>
      </c>
      <c r="P927">
        <v>20.595960000000002</v>
      </c>
      <c r="Q927">
        <v>21.013390000000001</v>
      </c>
      <c r="R927">
        <v>21.247430000000001</v>
      </c>
      <c r="S927">
        <v>21.580590000000001</v>
      </c>
      <c r="T927">
        <v>20.5382</v>
      </c>
      <c r="U927">
        <v>22.282489999999999</v>
      </c>
      <c r="Y927" t="s">
        <v>9464</v>
      </c>
      <c r="Z927" t="s">
        <v>3765</v>
      </c>
      <c r="AA927" t="s">
        <v>3765</v>
      </c>
      <c r="AB927" t="s">
        <v>3766</v>
      </c>
      <c r="AC927" t="s">
        <v>3767</v>
      </c>
      <c r="AD927">
        <v>2</v>
      </c>
    </row>
    <row r="928" spans="1:30" x14ac:dyDescent="0.3">
      <c r="A928" t="s">
        <v>3768</v>
      </c>
      <c r="B928">
        <v>24.02657</v>
      </c>
      <c r="C928">
        <v>24.578769999999999</v>
      </c>
      <c r="D928">
        <v>22.251560000000001</v>
      </c>
      <c r="E928">
        <v>24.359169999999999</v>
      </c>
      <c r="F928">
        <v>24.99053</v>
      </c>
      <c r="G928">
        <v>24.2166</v>
      </c>
      <c r="H928">
        <v>22.780609999999999</v>
      </c>
      <c r="I928">
        <v>24.077249999999999</v>
      </c>
      <c r="J928">
        <v>26.106120000000001</v>
      </c>
      <c r="K928">
        <v>24.235569999999999</v>
      </c>
      <c r="L928">
        <v>24.193930000000002</v>
      </c>
      <c r="M928">
        <v>26.55415</v>
      </c>
      <c r="N928">
        <v>24.800450000000001</v>
      </c>
      <c r="O928">
        <v>24.05283</v>
      </c>
      <c r="P928">
        <v>26.426300000000001</v>
      </c>
      <c r="Q928">
        <v>24.685009999999998</v>
      </c>
      <c r="R928">
        <v>24.27938</v>
      </c>
      <c r="S928">
        <v>24.366129999999998</v>
      </c>
      <c r="T928">
        <v>25.82038</v>
      </c>
      <c r="U928">
        <v>23.329650000000001</v>
      </c>
      <c r="Y928" t="s">
        <v>3769</v>
      </c>
      <c r="Z928" t="s">
        <v>3768</v>
      </c>
      <c r="AA928" t="s">
        <v>3769</v>
      </c>
      <c r="AB928" t="s">
        <v>3770</v>
      </c>
      <c r="AC928" t="s">
        <v>3771</v>
      </c>
      <c r="AD928">
        <v>12</v>
      </c>
    </row>
    <row r="929" spans="1:30" x14ac:dyDescent="0.3">
      <c r="A929" t="s">
        <v>3772</v>
      </c>
      <c r="B929">
        <v>25.33661</v>
      </c>
      <c r="C929">
        <v>26.925360000000001</v>
      </c>
      <c r="D929">
        <v>26.947040000000001</v>
      </c>
      <c r="E929">
        <v>26.823350000000001</v>
      </c>
      <c r="F929">
        <v>26.939440000000001</v>
      </c>
      <c r="G929">
        <v>26.532979999999998</v>
      </c>
      <c r="H929">
        <v>26.53697</v>
      </c>
      <c r="I929">
        <v>25.779170000000001</v>
      </c>
      <c r="J929">
        <v>26.616530000000001</v>
      </c>
      <c r="K929">
        <v>26.248000000000001</v>
      </c>
      <c r="L929">
        <v>26.224350000000001</v>
      </c>
      <c r="M929">
        <v>25.83473</v>
      </c>
      <c r="N929">
        <v>26.811520000000002</v>
      </c>
      <c r="O929">
        <v>26.846489999999999</v>
      </c>
      <c r="P929">
        <v>26.701740000000001</v>
      </c>
      <c r="Q929">
        <v>26.46744</v>
      </c>
      <c r="R929">
        <v>27.110779999999998</v>
      </c>
      <c r="S929">
        <v>25.881129999999999</v>
      </c>
      <c r="T929">
        <v>26.691120000000002</v>
      </c>
      <c r="U929">
        <v>26.311209999999999</v>
      </c>
      <c r="Y929" t="s">
        <v>9465</v>
      </c>
      <c r="Z929" t="s">
        <v>3772</v>
      </c>
      <c r="AA929" t="s">
        <v>3773</v>
      </c>
      <c r="AB929" t="s">
        <v>3774</v>
      </c>
      <c r="AC929" t="s">
        <v>3775</v>
      </c>
      <c r="AD929">
        <v>7</v>
      </c>
    </row>
    <row r="930" spans="1:30" x14ac:dyDescent="0.3">
      <c r="A930" t="s">
        <v>3779</v>
      </c>
      <c r="B930" t="s">
        <v>7912</v>
      </c>
      <c r="C930">
        <v>19.56493</v>
      </c>
      <c r="D930" t="s">
        <v>7912</v>
      </c>
      <c r="E930" t="s">
        <v>7912</v>
      </c>
      <c r="F930">
        <v>22.221340000000001</v>
      </c>
      <c r="G930">
        <v>18.844719999999999</v>
      </c>
      <c r="H930" t="s">
        <v>7912</v>
      </c>
      <c r="I930" t="s">
        <v>7912</v>
      </c>
      <c r="J930" t="s">
        <v>7912</v>
      </c>
      <c r="K930" t="s">
        <v>7912</v>
      </c>
      <c r="L930">
        <v>17.741230000000002</v>
      </c>
      <c r="M930">
        <v>19.910959999999999</v>
      </c>
      <c r="N930">
        <v>18.421399999999998</v>
      </c>
      <c r="O930">
        <v>18.108499999999999</v>
      </c>
      <c r="P930">
        <v>20.925129999999999</v>
      </c>
      <c r="Q930">
        <v>19.263459999999998</v>
      </c>
      <c r="R930">
        <v>20.303850000000001</v>
      </c>
      <c r="S930">
        <v>17.716390000000001</v>
      </c>
      <c r="T930">
        <v>20.90014</v>
      </c>
      <c r="U930" t="s">
        <v>7912</v>
      </c>
      <c r="Y930" t="s">
        <v>3779</v>
      </c>
      <c r="Z930" t="s">
        <v>3779</v>
      </c>
      <c r="AA930" t="s">
        <v>3779</v>
      </c>
      <c r="AB930" t="s">
        <v>3780</v>
      </c>
      <c r="AC930" t="s">
        <v>3781</v>
      </c>
      <c r="AD930">
        <v>1</v>
      </c>
    </row>
    <row r="931" spans="1:30" x14ac:dyDescent="0.3">
      <c r="A931" t="s">
        <v>3782</v>
      </c>
      <c r="B931" t="s">
        <v>7912</v>
      </c>
      <c r="C931">
        <v>21.476939999999999</v>
      </c>
      <c r="D931" t="s">
        <v>7912</v>
      </c>
      <c r="E931" t="s">
        <v>7912</v>
      </c>
      <c r="F931">
        <v>21.969159999999999</v>
      </c>
      <c r="G931">
        <v>21.298439999999999</v>
      </c>
      <c r="H931" t="s">
        <v>7912</v>
      </c>
      <c r="I931">
        <v>22.02638</v>
      </c>
      <c r="J931">
        <v>22.570799999999998</v>
      </c>
      <c r="K931" t="s">
        <v>7912</v>
      </c>
      <c r="L931">
        <v>20.321359999999999</v>
      </c>
      <c r="M931">
        <v>24.422910000000002</v>
      </c>
      <c r="N931" t="s">
        <v>7912</v>
      </c>
      <c r="O931">
        <v>22.628699999999998</v>
      </c>
      <c r="P931">
        <v>22.583670000000001</v>
      </c>
      <c r="Q931" t="s">
        <v>7912</v>
      </c>
      <c r="R931">
        <v>23.977270000000001</v>
      </c>
      <c r="S931">
        <v>20.823920000000001</v>
      </c>
      <c r="T931">
        <v>23.93939</v>
      </c>
      <c r="U931">
        <v>22.93515</v>
      </c>
      <c r="X931" t="s">
        <v>82</v>
      </c>
      <c r="Y931" t="s">
        <v>9466</v>
      </c>
      <c r="Z931" t="s">
        <v>3782</v>
      </c>
      <c r="AA931" t="s">
        <v>3782</v>
      </c>
      <c r="AB931" t="s">
        <v>3783</v>
      </c>
      <c r="AC931" t="s">
        <v>3784</v>
      </c>
      <c r="AD931">
        <v>5</v>
      </c>
    </row>
    <row r="932" spans="1:30" x14ac:dyDescent="0.3">
      <c r="A932" t="s">
        <v>3785</v>
      </c>
      <c r="B932">
        <v>20.867100000000001</v>
      </c>
      <c r="C932" t="s">
        <v>7912</v>
      </c>
      <c r="D932">
        <v>19.268789999999999</v>
      </c>
      <c r="E932" t="s">
        <v>7912</v>
      </c>
      <c r="F932">
        <v>20.865290000000002</v>
      </c>
      <c r="G932">
        <v>18.68394</v>
      </c>
      <c r="H932" t="s">
        <v>7912</v>
      </c>
      <c r="I932">
        <v>19.988150000000001</v>
      </c>
      <c r="J932" t="s">
        <v>7912</v>
      </c>
      <c r="K932" t="s">
        <v>7912</v>
      </c>
      <c r="L932">
        <v>18.703340000000001</v>
      </c>
      <c r="M932">
        <v>20.405200000000001</v>
      </c>
      <c r="N932">
        <v>21.052980000000002</v>
      </c>
      <c r="O932" t="s">
        <v>7912</v>
      </c>
      <c r="P932">
        <v>19.73892</v>
      </c>
      <c r="Q932">
        <v>19.55555</v>
      </c>
      <c r="R932">
        <v>20.787960000000002</v>
      </c>
      <c r="S932">
        <v>21.632539999999999</v>
      </c>
      <c r="T932">
        <v>18.093779999999999</v>
      </c>
      <c r="U932">
        <v>21.025259999999999</v>
      </c>
      <c r="Y932" t="s">
        <v>9467</v>
      </c>
      <c r="Z932" t="s">
        <v>3785</v>
      </c>
      <c r="AA932" t="s">
        <v>3785</v>
      </c>
      <c r="AB932" t="s">
        <v>3786</v>
      </c>
      <c r="AC932" t="s">
        <v>3787</v>
      </c>
      <c r="AD932">
        <v>2</v>
      </c>
    </row>
    <row r="933" spans="1:30" x14ac:dyDescent="0.3">
      <c r="A933" t="s">
        <v>3788</v>
      </c>
      <c r="B933">
        <v>26.320979999999999</v>
      </c>
      <c r="C933">
        <v>24.14911</v>
      </c>
      <c r="D933">
        <v>25.76529</v>
      </c>
      <c r="E933">
        <v>25.242049999999999</v>
      </c>
      <c r="F933">
        <v>27.12613</v>
      </c>
      <c r="G933">
        <v>25.15213</v>
      </c>
      <c r="H933">
        <v>24.898510000000002</v>
      </c>
      <c r="I933">
        <v>26.211539999999999</v>
      </c>
      <c r="J933">
        <v>25.827020000000001</v>
      </c>
      <c r="K933">
        <v>25.20553</v>
      </c>
      <c r="L933">
        <v>27.46949</v>
      </c>
      <c r="M933">
        <v>24.281500000000001</v>
      </c>
      <c r="N933">
        <v>27.658539999999999</v>
      </c>
      <c r="O933">
        <v>24.93206</v>
      </c>
      <c r="P933">
        <v>24.00385</v>
      </c>
      <c r="Q933">
        <v>25.60699</v>
      </c>
      <c r="R933">
        <v>24.63495</v>
      </c>
      <c r="S933">
        <v>26.517969999999998</v>
      </c>
      <c r="T933">
        <v>25.17896</v>
      </c>
      <c r="U933">
        <v>27.715420000000002</v>
      </c>
      <c r="X933" t="s">
        <v>82</v>
      </c>
      <c r="Y933" t="s">
        <v>9468</v>
      </c>
      <c r="Z933" t="s">
        <v>3788</v>
      </c>
      <c r="AA933" t="s">
        <v>3789</v>
      </c>
      <c r="AB933" t="s">
        <v>3790</v>
      </c>
      <c r="AC933" t="s">
        <v>3791</v>
      </c>
      <c r="AD933">
        <v>4</v>
      </c>
    </row>
    <row r="934" spans="1:30" x14ac:dyDescent="0.3">
      <c r="A934" t="s">
        <v>3792</v>
      </c>
      <c r="B934">
        <v>23.412479999999999</v>
      </c>
      <c r="C934">
        <v>24.854240000000001</v>
      </c>
      <c r="D934">
        <v>26.68459</v>
      </c>
      <c r="E934">
        <v>26.85472</v>
      </c>
      <c r="F934">
        <v>25.743659999999998</v>
      </c>
      <c r="G934">
        <v>26.875019999999999</v>
      </c>
      <c r="H934">
        <v>26.063759999999998</v>
      </c>
      <c r="I934">
        <v>26.00958</v>
      </c>
      <c r="J934">
        <v>26.723379999999999</v>
      </c>
      <c r="K934">
        <v>25.07235</v>
      </c>
      <c r="L934">
        <v>27.602930000000001</v>
      </c>
      <c r="M934">
        <v>25.147210000000001</v>
      </c>
      <c r="N934">
        <v>25.70617</v>
      </c>
      <c r="O934">
        <v>25.098040000000001</v>
      </c>
      <c r="P934">
        <v>25.263169999999999</v>
      </c>
      <c r="Q934">
        <v>23.966670000000001</v>
      </c>
      <c r="R934">
        <v>24.8291</v>
      </c>
      <c r="S934">
        <v>24.364129999999999</v>
      </c>
      <c r="T934">
        <v>25.07386</v>
      </c>
      <c r="U934">
        <v>24.37</v>
      </c>
      <c r="Y934" t="s">
        <v>8272</v>
      </c>
      <c r="Z934" t="s">
        <v>3792</v>
      </c>
      <c r="AA934" t="s">
        <v>3793</v>
      </c>
      <c r="AB934" t="s">
        <v>3794</v>
      </c>
      <c r="AC934" t="s">
        <v>1575</v>
      </c>
      <c r="AD934">
        <v>10</v>
      </c>
    </row>
    <row r="935" spans="1:30" x14ac:dyDescent="0.3">
      <c r="A935" t="s">
        <v>3795</v>
      </c>
      <c r="B935" t="s">
        <v>7912</v>
      </c>
      <c r="C935" t="s">
        <v>7912</v>
      </c>
      <c r="D935">
        <v>20.305969999999999</v>
      </c>
      <c r="E935">
        <v>19.568560000000002</v>
      </c>
      <c r="F935">
        <v>19.213760000000001</v>
      </c>
      <c r="G935" t="s">
        <v>7912</v>
      </c>
      <c r="H935" t="s">
        <v>7912</v>
      </c>
      <c r="I935">
        <v>19.823640000000001</v>
      </c>
      <c r="J935">
        <v>20.050059999999998</v>
      </c>
      <c r="K935">
        <v>18.947489999999998</v>
      </c>
      <c r="L935">
        <v>20.866499999999998</v>
      </c>
      <c r="M935">
        <v>19.427040000000002</v>
      </c>
      <c r="N935">
        <v>19.901389999999999</v>
      </c>
      <c r="O935" t="s">
        <v>7912</v>
      </c>
      <c r="P935">
        <v>19.053619999999999</v>
      </c>
      <c r="Q935">
        <v>19.096409999999999</v>
      </c>
      <c r="R935" t="s">
        <v>7912</v>
      </c>
      <c r="S935" t="s">
        <v>7912</v>
      </c>
      <c r="T935" t="s">
        <v>7912</v>
      </c>
      <c r="U935" t="s">
        <v>7912</v>
      </c>
      <c r="Y935" t="s">
        <v>9469</v>
      </c>
      <c r="Z935" t="s">
        <v>3795</v>
      </c>
      <c r="AA935" t="s">
        <v>3795</v>
      </c>
      <c r="AB935" t="s">
        <v>3796</v>
      </c>
      <c r="AC935" t="s">
        <v>3797</v>
      </c>
      <c r="AD935">
        <v>3</v>
      </c>
    </row>
    <row r="936" spans="1:30" x14ac:dyDescent="0.3">
      <c r="A936" t="s">
        <v>3798</v>
      </c>
      <c r="B936">
        <v>21.223880000000001</v>
      </c>
      <c r="C936">
        <v>20.85453</v>
      </c>
      <c r="D936">
        <v>21.232749999999999</v>
      </c>
      <c r="E936">
        <v>21.027149999999999</v>
      </c>
      <c r="F936">
        <v>20.782129999999999</v>
      </c>
      <c r="G936" t="s">
        <v>7912</v>
      </c>
      <c r="H936">
        <v>21.762509999999999</v>
      </c>
      <c r="I936" t="s">
        <v>7912</v>
      </c>
      <c r="J936" t="s">
        <v>7912</v>
      </c>
      <c r="K936">
        <v>21.18834</v>
      </c>
      <c r="L936" t="s">
        <v>7912</v>
      </c>
      <c r="M936">
        <v>21.07835</v>
      </c>
      <c r="N936">
        <v>20.733640000000001</v>
      </c>
      <c r="O936">
        <v>20.680890000000002</v>
      </c>
      <c r="P936">
        <v>21.038720000000001</v>
      </c>
      <c r="Q936">
        <v>20.41039</v>
      </c>
      <c r="R936">
        <v>22.368369999999999</v>
      </c>
      <c r="S936">
        <v>20.35595</v>
      </c>
      <c r="T936">
        <v>19.556799999999999</v>
      </c>
      <c r="U936">
        <v>21.19256</v>
      </c>
      <c r="Y936" t="s">
        <v>9470</v>
      </c>
      <c r="Z936" t="s">
        <v>3798</v>
      </c>
      <c r="AA936" t="s">
        <v>3798</v>
      </c>
      <c r="AB936" t="s">
        <v>3799</v>
      </c>
      <c r="AC936" t="s">
        <v>3800</v>
      </c>
      <c r="AD936">
        <v>5</v>
      </c>
    </row>
    <row r="937" spans="1:30" x14ac:dyDescent="0.3">
      <c r="A937" t="s">
        <v>3801</v>
      </c>
      <c r="B937" t="s">
        <v>7912</v>
      </c>
      <c r="C937">
        <v>19.95063</v>
      </c>
      <c r="D937" t="s">
        <v>7912</v>
      </c>
      <c r="E937">
        <v>18.762599999999999</v>
      </c>
      <c r="F937">
        <v>22.951699999999999</v>
      </c>
      <c r="G937" t="s">
        <v>7912</v>
      </c>
      <c r="H937" t="s">
        <v>7912</v>
      </c>
      <c r="I937" t="s">
        <v>7912</v>
      </c>
      <c r="J937" t="s">
        <v>7912</v>
      </c>
      <c r="K937" t="s">
        <v>7912</v>
      </c>
      <c r="L937">
        <v>20.632809999999999</v>
      </c>
      <c r="M937">
        <v>20.913640000000001</v>
      </c>
      <c r="N937">
        <v>21.313020000000002</v>
      </c>
      <c r="O937">
        <v>19.861689999999999</v>
      </c>
      <c r="P937">
        <v>19.445589999999999</v>
      </c>
      <c r="Q937" t="s">
        <v>7912</v>
      </c>
      <c r="R937">
        <v>20.956880000000002</v>
      </c>
      <c r="S937">
        <v>19.48725</v>
      </c>
      <c r="T937">
        <v>20.23105</v>
      </c>
      <c r="U937" t="s">
        <v>7912</v>
      </c>
      <c r="Y937" t="s">
        <v>9471</v>
      </c>
      <c r="Z937" t="s">
        <v>3801</v>
      </c>
      <c r="AA937" t="s">
        <v>3802</v>
      </c>
      <c r="AB937" t="s">
        <v>3803</v>
      </c>
      <c r="AC937" t="s">
        <v>3804</v>
      </c>
      <c r="AD937">
        <v>6</v>
      </c>
    </row>
    <row r="938" spans="1:30" x14ac:dyDescent="0.3">
      <c r="A938" t="s">
        <v>3805</v>
      </c>
      <c r="B938">
        <v>23.83297</v>
      </c>
      <c r="C938">
        <v>25.785509999999999</v>
      </c>
      <c r="D938">
        <v>25.702929999999999</v>
      </c>
      <c r="E938">
        <v>25.787459999999999</v>
      </c>
      <c r="F938">
        <v>25.93197</v>
      </c>
      <c r="G938">
        <v>25.572849999999999</v>
      </c>
      <c r="H938">
        <v>25.718160000000001</v>
      </c>
      <c r="I938">
        <v>24.229420000000001</v>
      </c>
      <c r="J938">
        <v>25.72401</v>
      </c>
      <c r="K938">
        <v>25.69604</v>
      </c>
      <c r="L938">
        <v>25.750730000000001</v>
      </c>
      <c r="M938">
        <v>25.764099999999999</v>
      </c>
      <c r="N938">
        <v>25.745560000000001</v>
      </c>
      <c r="O938">
        <v>25.700679999999998</v>
      </c>
      <c r="P938">
        <v>25.870180000000001</v>
      </c>
      <c r="Q938">
        <v>25.052379999999999</v>
      </c>
      <c r="R938">
        <v>26.54935</v>
      </c>
      <c r="S938">
        <v>24.948820000000001</v>
      </c>
      <c r="T938">
        <v>24.86552</v>
      </c>
      <c r="U938">
        <v>25.292249999999999</v>
      </c>
      <c r="Y938" t="s">
        <v>9472</v>
      </c>
      <c r="Z938" t="s">
        <v>3805</v>
      </c>
      <c r="AA938" t="s">
        <v>3805</v>
      </c>
      <c r="AB938" t="s">
        <v>3806</v>
      </c>
      <c r="AC938" t="s">
        <v>3807</v>
      </c>
      <c r="AD938">
        <v>2</v>
      </c>
    </row>
    <row r="939" spans="1:30" x14ac:dyDescent="0.3">
      <c r="A939" t="s">
        <v>3808</v>
      </c>
      <c r="B939" t="s">
        <v>7912</v>
      </c>
      <c r="C939" t="s">
        <v>7912</v>
      </c>
      <c r="D939" t="s">
        <v>7912</v>
      </c>
      <c r="E939" t="s">
        <v>7912</v>
      </c>
      <c r="F939" t="s">
        <v>7912</v>
      </c>
      <c r="G939">
        <v>18.795819999999999</v>
      </c>
      <c r="H939" t="s">
        <v>7912</v>
      </c>
      <c r="I939" t="s">
        <v>7912</v>
      </c>
      <c r="J939">
        <v>19.84009</v>
      </c>
      <c r="K939">
        <v>19.046040000000001</v>
      </c>
      <c r="L939">
        <v>19.11243</v>
      </c>
      <c r="M939">
        <v>19.08512</v>
      </c>
      <c r="N939" t="s">
        <v>7912</v>
      </c>
      <c r="O939" t="s">
        <v>7912</v>
      </c>
      <c r="P939">
        <v>20.211690000000001</v>
      </c>
      <c r="Q939" t="s">
        <v>7912</v>
      </c>
      <c r="R939">
        <v>18.49962</v>
      </c>
      <c r="S939">
        <v>18.880320000000001</v>
      </c>
      <c r="T939">
        <v>18.83334</v>
      </c>
      <c r="U939">
        <v>22.766580000000001</v>
      </c>
      <c r="Y939" t="s">
        <v>9473</v>
      </c>
      <c r="Z939" t="s">
        <v>3808</v>
      </c>
      <c r="AA939" t="s">
        <v>3809</v>
      </c>
      <c r="AB939" t="s">
        <v>3810</v>
      </c>
      <c r="AC939" t="s">
        <v>3811</v>
      </c>
      <c r="AD939">
        <v>6</v>
      </c>
    </row>
    <row r="940" spans="1:30" x14ac:dyDescent="0.3">
      <c r="A940" t="s">
        <v>3812</v>
      </c>
      <c r="B940">
        <v>22.435169999999999</v>
      </c>
      <c r="C940">
        <v>24.067679999999999</v>
      </c>
      <c r="D940">
        <v>28.452110000000001</v>
      </c>
      <c r="E940">
        <v>28.76332</v>
      </c>
      <c r="F940">
        <v>27.824200000000001</v>
      </c>
      <c r="G940">
        <v>29.790839999999999</v>
      </c>
      <c r="H940">
        <v>28.280249999999999</v>
      </c>
      <c r="I940">
        <v>28.614979999999999</v>
      </c>
      <c r="J940">
        <v>29.240749999999998</v>
      </c>
      <c r="K940">
        <v>29.572050000000001</v>
      </c>
      <c r="L940">
        <v>29.072479999999999</v>
      </c>
      <c r="M940">
        <v>24.77364</v>
      </c>
      <c r="N940">
        <v>27.408519999999999</v>
      </c>
      <c r="O940">
        <v>24.897449999999999</v>
      </c>
      <c r="P940">
        <v>23.91187</v>
      </c>
      <c r="Q940">
        <v>22.017440000000001</v>
      </c>
      <c r="R940">
        <v>22.766660000000002</v>
      </c>
      <c r="S940">
        <v>22.732810000000001</v>
      </c>
      <c r="T940">
        <v>24.261479999999999</v>
      </c>
      <c r="U940">
        <v>26.325520000000001</v>
      </c>
      <c r="Y940" t="s">
        <v>3813</v>
      </c>
      <c r="Z940" t="s">
        <v>3812</v>
      </c>
      <c r="AA940" t="s">
        <v>3813</v>
      </c>
      <c r="AB940" t="s">
        <v>3814</v>
      </c>
      <c r="AC940" t="s">
        <v>3815</v>
      </c>
      <c r="AD940">
        <v>2</v>
      </c>
    </row>
    <row r="941" spans="1:30" x14ac:dyDescent="0.3">
      <c r="A941" t="s">
        <v>3816</v>
      </c>
      <c r="B941" t="s">
        <v>7912</v>
      </c>
      <c r="C941">
        <v>19.316880000000001</v>
      </c>
      <c r="D941" t="s">
        <v>7912</v>
      </c>
      <c r="E941">
        <v>19.06634</v>
      </c>
      <c r="F941" t="s">
        <v>7912</v>
      </c>
      <c r="G941">
        <v>19.01463</v>
      </c>
      <c r="H941" t="s">
        <v>7912</v>
      </c>
      <c r="I941" t="s">
        <v>7912</v>
      </c>
      <c r="J941">
        <v>20.200119999999998</v>
      </c>
      <c r="K941" t="s">
        <v>7912</v>
      </c>
      <c r="L941">
        <v>18.879930000000002</v>
      </c>
      <c r="M941">
        <v>20.92492</v>
      </c>
      <c r="N941">
        <v>19.556760000000001</v>
      </c>
      <c r="O941">
        <v>20.014410000000002</v>
      </c>
      <c r="P941">
        <v>18.95074</v>
      </c>
      <c r="Q941">
        <v>18.989979999999999</v>
      </c>
      <c r="R941">
        <v>18.002949999999998</v>
      </c>
      <c r="S941" t="s">
        <v>7912</v>
      </c>
      <c r="T941">
        <v>20.3368</v>
      </c>
      <c r="U941">
        <v>19.184930000000001</v>
      </c>
      <c r="Y941" t="s">
        <v>3816</v>
      </c>
      <c r="Z941" t="s">
        <v>3816</v>
      </c>
      <c r="AA941" t="s">
        <v>3816</v>
      </c>
      <c r="AB941" t="s">
        <v>3817</v>
      </c>
      <c r="AC941" t="s">
        <v>3818</v>
      </c>
      <c r="AD941">
        <v>1</v>
      </c>
    </row>
    <row r="942" spans="1:30" x14ac:dyDescent="0.3">
      <c r="A942" t="s">
        <v>3819</v>
      </c>
      <c r="B942" t="s">
        <v>7912</v>
      </c>
      <c r="C942">
        <v>18.761369999999999</v>
      </c>
      <c r="D942">
        <v>21.918420000000001</v>
      </c>
      <c r="E942">
        <v>19.590160000000001</v>
      </c>
      <c r="F942">
        <v>20.857340000000001</v>
      </c>
      <c r="G942">
        <v>20.79646</v>
      </c>
      <c r="H942">
        <v>21.46518</v>
      </c>
      <c r="I942" t="s">
        <v>7912</v>
      </c>
      <c r="J942">
        <v>19.904029999999999</v>
      </c>
      <c r="K942">
        <v>22.390339999999998</v>
      </c>
      <c r="L942">
        <v>21.723420000000001</v>
      </c>
      <c r="M942" t="s">
        <v>7912</v>
      </c>
      <c r="N942">
        <v>20.18047</v>
      </c>
      <c r="O942">
        <v>19.391190000000002</v>
      </c>
      <c r="P942" t="s">
        <v>7912</v>
      </c>
      <c r="Q942">
        <v>18.7577</v>
      </c>
      <c r="R942" t="s">
        <v>7912</v>
      </c>
      <c r="S942">
        <v>18.015740000000001</v>
      </c>
      <c r="T942" t="s">
        <v>7912</v>
      </c>
      <c r="U942">
        <v>20.645350000000001</v>
      </c>
      <c r="Y942" t="s">
        <v>9474</v>
      </c>
      <c r="Z942" t="s">
        <v>3819</v>
      </c>
      <c r="AA942" t="s">
        <v>3819</v>
      </c>
      <c r="AB942" t="s">
        <v>3820</v>
      </c>
      <c r="AC942" t="s">
        <v>3821</v>
      </c>
      <c r="AD942">
        <v>2</v>
      </c>
    </row>
    <row r="943" spans="1:30" x14ac:dyDescent="0.3">
      <c r="A943" t="s">
        <v>3822</v>
      </c>
      <c r="B943" t="s">
        <v>7912</v>
      </c>
      <c r="C943">
        <v>21.784410000000001</v>
      </c>
      <c r="D943">
        <v>21.26934</v>
      </c>
      <c r="E943">
        <v>21.528220000000001</v>
      </c>
      <c r="F943">
        <v>22.652349999999998</v>
      </c>
      <c r="G943">
        <v>21.208539999999999</v>
      </c>
      <c r="H943">
        <v>21.790109999999999</v>
      </c>
      <c r="I943" t="s">
        <v>7912</v>
      </c>
      <c r="J943">
        <v>21.51379</v>
      </c>
      <c r="K943">
        <v>21.674910000000001</v>
      </c>
      <c r="L943">
        <v>21.107759999999999</v>
      </c>
      <c r="M943">
        <v>22.023399999999999</v>
      </c>
      <c r="N943">
        <v>22.396180000000001</v>
      </c>
      <c r="O943">
        <v>20.814640000000001</v>
      </c>
      <c r="P943">
        <v>21.67999</v>
      </c>
      <c r="Q943">
        <v>22.281189999999999</v>
      </c>
      <c r="R943">
        <v>22.316389999999998</v>
      </c>
      <c r="S943">
        <v>22.126660000000001</v>
      </c>
      <c r="T943">
        <v>21.627700000000001</v>
      </c>
      <c r="U943">
        <v>22.60427</v>
      </c>
      <c r="Y943" t="s">
        <v>9475</v>
      </c>
      <c r="Z943" t="s">
        <v>3822</v>
      </c>
      <c r="AA943" t="s">
        <v>3823</v>
      </c>
      <c r="AB943" t="s">
        <v>3824</v>
      </c>
      <c r="AC943" t="s">
        <v>3825</v>
      </c>
      <c r="AD943">
        <v>9</v>
      </c>
    </row>
    <row r="944" spans="1:30" x14ac:dyDescent="0.3">
      <c r="A944" t="s">
        <v>3826</v>
      </c>
      <c r="B944">
        <v>27.454029999999999</v>
      </c>
      <c r="C944">
        <v>26.518380000000001</v>
      </c>
      <c r="D944">
        <v>23.493259999999999</v>
      </c>
      <c r="E944">
        <v>24.041260000000001</v>
      </c>
      <c r="F944">
        <v>25.573399999999999</v>
      </c>
      <c r="G944">
        <v>24.324090000000002</v>
      </c>
      <c r="H944">
        <v>24.244160000000001</v>
      </c>
      <c r="I944">
        <v>24.33484</v>
      </c>
      <c r="J944">
        <v>23.281639999999999</v>
      </c>
      <c r="K944">
        <v>24.065460000000002</v>
      </c>
      <c r="L944">
        <v>24.726710000000001</v>
      </c>
      <c r="M944">
        <v>27.978149999999999</v>
      </c>
      <c r="N944">
        <v>25.06493</v>
      </c>
      <c r="O944">
        <v>27.193760000000001</v>
      </c>
      <c r="P944">
        <v>25.580780000000001</v>
      </c>
      <c r="Q944">
        <v>25.81071</v>
      </c>
      <c r="R944">
        <v>27.864789999999999</v>
      </c>
      <c r="S944">
        <v>25.946079999999998</v>
      </c>
      <c r="T944">
        <v>25.408529999999999</v>
      </c>
      <c r="U944">
        <v>29.5442</v>
      </c>
      <c r="Y944" t="s">
        <v>3826</v>
      </c>
      <c r="Z944" t="s">
        <v>3826</v>
      </c>
      <c r="AA944" t="s">
        <v>3826</v>
      </c>
      <c r="AB944" t="s">
        <v>3827</v>
      </c>
      <c r="AC944" t="s">
        <v>3828</v>
      </c>
      <c r="AD944">
        <v>1</v>
      </c>
    </row>
    <row r="945" spans="1:30" x14ac:dyDescent="0.3">
      <c r="A945" t="s">
        <v>3829</v>
      </c>
      <c r="B945" t="s">
        <v>7912</v>
      </c>
      <c r="C945">
        <v>20.13871</v>
      </c>
      <c r="D945">
        <v>19.953189999999999</v>
      </c>
      <c r="E945" t="s">
        <v>7912</v>
      </c>
      <c r="F945">
        <v>21.77338</v>
      </c>
      <c r="G945">
        <v>20.293900000000001</v>
      </c>
      <c r="H945" t="s">
        <v>7912</v>
      </c>
      <c r="I945">
        <v>20.61693</v>
      </c>
      <c r="J945" t="s">
        <v>7912</v>
      </c>
      <c r="K945">
        <v>19.935310000000001</v>
      </c>
      <c r="L945">
        <v>19.77693</v>
      </c>
      <c r="M945">
        <v>19.685549999999999</v>
      </c>
      <c r="N945">
        <v>19.610019999999999</v>
      </c>
      <c r="O945">
        <v>19.861709999999999</v>
      </c>
      <c r="P945">
        <v>19.488969999999998</v>
      </c>
      <c r="Q945">
        <v>19.736219999999999</v>
      </c>
      <c r="R945">
        <v>19.912240000000001</v>
      </c>
      <c r="S945">
        <v>20.52478</v>
      </c>
      <c r="T945">
        <v>19.929369999999999</v>
      </c>
      <c r="U945">
        <v>19.618320000000001</v>
      </c>
      <c r="Y945" t="s">
        <v>3829</v>
      </c>
      <c r="Z945" t="s">
        <v>3829</v>
      </c>
      <c r="AA945" t="s">
        <v>3829</v>
      </c>
      <c r="AB945" t="s">
        <v>3830</v>
      </c>
      <c r="AC945" t="s">
        <v>3831</v>
      </c>
      <c r="AD945">
        <v>1</v>
      </c>
    </row>
    <row r="946" spans="1:30" x14ac:dyDescent="0.3">
      <c r="A946" t="s">
        <v>3832</v>
      </c>
      <c r="B946" t="s">
        <v>7912</v>
      </c>
      <c r="C946">
        <v>19.300930000000001</v>
      </c>
      <c r="D946" t="s">
        <v>7912</v>
      </c>
      <c r="E946">
        <v>19.378520000000002</v>
      </c>
      <c r="F946">
        <v>19.218119999999999</v>
      </c>
      <c r="G946">
        <v>19.371369999999999</v>
      </c>
      <c r="H946" t="s">
        <v>7912</v>
      </c>
      <c r="I946" t="s">
        <v>7912</v>
      </c>
      <c r="J946" t="s">
        <v>7912</v>
      </c>
      <c r="K946">
        <v>19.376719999999999</v>
      </c>
      <c r="L946">
        <v>19.367280000000001</v>
      </c>
      <c r="M946">
        <v>19.15259</v>
      </c>
      <c r="N946">
        <v>19.52327</v>
      </c>
      <c r="O946">
        <v>19.482330000000001</v>
      </c>
      <c r="P946">
        <v>19.58296</v>
      </c>
      <c r="Q946">
        <v>19.769010000000002</v>
      </c>
      <c r="R946">
        <v>20.009219999999999</v>
      </c>
      <c r="S946">
        <v>18.682400000000001</v>
      </c>
      <c r="T946">
        <v>19.548580000000001</v>
      </c>
      <c r="U946">
        <v>19.373729999999998</v>
      </c>
      <c r="Y946" t="s">
        <v>3832</v>
      </c>
      <c r="Z946" t="s">
        <v>3832</v>
      </c>
      <c r="AA946" t="s">
        <v>3832</v>
      </c>
      <c r="AB946" t="s">
        <v>3833</v>
      </c>
      <c r="AC946" t="s">
        <v>3834</v>
      </c>
      <c r="AD946">
        <v>1</v>
      </c>
    </row>
    <row r="947" spans="1:30" x14ac:dyDescent="0.3">
      <c r="A947" t="s">
        <v>3835</v>
      </c>
      <c r="B947" t="s">
        <v>7912</v>
      </c>
      <c r="C947" t="s">
        <v>7912</v>
      </c>
      <c r="D947">
        <v>25.642379999999999</v>
      </c>
      <c r="E947">
        <v>24.051839999999999</v>
      </c>
      <c r="F947">
        <v>23.21088</v>
      </c>
      <c r="G947">
        <v>22.963709999999999</v>
      </c>
      <c r="H947">
        <v>25.227810000000002</v>
      </c>
      <c r="I947">
        <v>23.995419999999999</v>
      </c>
      <c r="J947">
        <v>23.209579999999999</v>
      </c>
      <c r="K947">
        <v>24.306889999999999</v>
      </c>
      <c r="L947">
        <v>22.637370000000001</v>
      </c>
      <c r="M947" t="s">
        <v>7912</v>
      </c>
      <c r="N947">
        <v>25.628060000000001</v>
      </c>
      <c r="O947" t="s">
        <v>7912</v>
      </c>
      <c r="P947">
        <v>20.457039999999999</v>
      </c>
      <c r="Q947" t="s">
        <v>7912</v>
      </c>
      <c r="R947" t="s">
        <v>7912</v>
      </c>
      <c r="S947" t="s">
        <v>7912</v>
      </c>
      <c r="T947" t="s">
        <v>7912</v>
      </c>
      <c r="U947" t="s">
        <v>7912</v>
      </c>
      <c r="Y947" t="s">
        <v>3836</v>
      </c>
      <c r="Z947" t="s">
        <v>3835</v>
      </c>
      <c r="AA947" t="s">
        <v>3836</v>
      </c>
      <c r="AB947" t="s">
        <v>3837</v>
      </c>
      <c r="AC947" t="s">
        <v>3838</v>
      </c>
      <c r="AD947">
        <v>3</v>
      </c>
    </row>
    <row r="948" spans="1:30" x14ac:dyDescent="0.3">
      <c r="A948" t="s">
        <v>3842</v>
      </c>
      <c r="B948">
        <v>23.112079999999999</v>
      </c>
      <c r="C948">
        <v>23.842009999999998</v>
      </c>
      <c r="D948" t="s">
        <v>7912</v>
      </c>
      <c r="E948" t="s">
        <v>7912</v>
      </c>
      <c r="F948">
        <v>20.975539999999999</v>
      </c>
      <c r="G948">
        <v>22.051459999999999</v>
      </c>
      <c r="H948">
        <v>21.625509999999998</v>
      </c>
      <c r="I948" t="s">
        <v>7912</v>
      </c>
      <c r="J948" t="s">
        <v>7912</v>
      </c>
      <c r="K948" t="s">
        <v>7912</v>
      </c>
      <c r="L948">
        <v>21.948239999999998</v>
      </c>
      <c r="M948">
        <v>22.711120000000001</v>
      </c>
      <c r="N948">
        <v>21.994859999999999</v>
      </c>
      <c r="O948">
        <v>24.44689</v>
      </c>
      <c r="P948">
        <v>22.66423</v>
      </c>
      <c r="Q948">
        <v>23.337019999999999</v>
      </c>
      <c r="R948">
        <v>22.21602</v>
      </c>
      <c r="S948">
        <v>23.224810000000002</v>
      </c>
      <c r="T948">
        <v>23.622769999999999</v>
      </c>
      <c r="U948">
        <v>24.18261</v>
      </c>
      <c r="Y948" t="s">
        <v>3843</v>
      </c>
      <c r="Z948" t="s">
        <v>3842</v>
      </c>
      <c r="AA948" t="s">
        <v>3843</v>
      </c>
      <c r="AB948" t="s">
        <v>3844</v>
      </c>
      <c r="AC948" t="s">
        <v>3845</v>
      </c>
      <c r="AD948">
        <v>4</v>
      </c>
    </row>
    <row r="949" spans="1:30" x14ac:dyDescent="0.3">
      <c r="A949" t="s">
        <v>3846</v>
      </c>
      <c r="B949" t="s">
        <v>7912</v>
      </c>
      <c r="C949">
        <v>21.475709999999999</v>
      </c>
      <c r="D949">
        <v>21.190629999999999</v>
      </c>
      <c r="E949">
        <v>21.358750000000001</v>
      </c>
      <c r="F949" t="s">
        <v>7912</v>
      </c>
      <c r="G949">
        <v>21.341750000000001</v>
      </c>
      <c r="H949">
        <v>20.27731</v>
      </c>
      <c r="I949" t="s">
        <v>7912</v>
      </c>
      <c r="J949">
        <v>20.365279999999998</v>
      </c>
      <c r="K949">
        <v>21.495609999999999</v>
      </c>
      <c r="L949">
        <v>21.46049</v>
      </c>
      <c r="M949">
        <v>21.031130000000001</v>
      </c>
      <c r="N949">
        <v>20.943490000000001</v>
      </c>
      <c r="O949">
        <v>21.48424</v>
      </c>
      <c r="P949">
        <v>21.438320000000001</v>
      </c>
      <c r="Q949">
        <v>22.125499999999999</v>
      </c>
      <c r="R949">
        <v>21.305299999999999</v>
      </c>
      <c r="S949">
        <v>21.35407</v>
      </c>
      <c r="T949">
        <v>21.87219</v>
      </c>
      <c r="U949">
        <v>20.981829999999999</v>
      </c>
      <c r="Y949" t="s">
        <v>9476</v>
      </c>
      <c r="Z949" t="s">
        <v>3846</v>
      </c>
      <c r="AA949" t="s">
        <v>3847</v>
      </c>
      <c r="AB949" t="s">
        <v>3848</v>
      </c>
      <c r="AC949" t="s">
        <v>3849</v>
      </c>
      <c r="AD949">
        <v>5</v>
      </c>
    </row>
    <row r="950" spans="1:30" x14ac:dyDescent="0.3">
      <c r="A950" t="s">
        <v>3850</v>
      </c>
      <c r="B950">
        <v>28.346209999999999</v>
      </c>
      <c r="C950">
        <v>28.746860000000002</v>
      </c>
      <c r="D950">
        <v>31.381080000000001</v>
      </c>
      <c r="E950">
        <v>30.633130000000001</v>
      </c>
      <c r="F950">
        <v>29.68599</v>
      </c>
      <c r="G950">
        <v>29.56165</v>
      </c>
      <c r="H950">
        <v>30.609909999999999</v>
      </c>
      <c r="I950">
        <v>30.641770000000001</v>
      </c>
      <c r="J950">
        <v>29.411629999999999</v>
      </c>
      <c r="K950">
        <v>31.029669999999999</v>
      </c>
      <c r="L950">
        <v>30.835750000000001</v>
      </c>
      <c r="M950">
        <v>29.91442</v>
      </c>
      <c r="N950">
        <v>29.873169999999998</v>
      </c>
      <c r="O950">
        <v>29.74559</v>
      </c>
      <c r="P950">
        <v>30.123860000000001</v>
      </c>
      <c r="Q950">
        <v>29.868490000000001</v>
      </c>
      <c r="R950">
        <v>30.902470000000001</v>
      </c>
      <c r="S950">
        <v>31.45346</v>
      </c>
      <c r="T950">
        <v>29.85887</v>
      </c>
      <c r="U950">
        <v>29.719339999999999</v>
      </c>
      <c r="Y950" t="s">
        <v>9477</v>
      </c>
      <c r="Z950" t="s">
        <v>3850</v>
      </c>
      <c r="AA950" t="s">
        <v>3851</v>
      </c>
      <c r="AB950" t="s">
        <v>3852</v>
      </c>
      <c r="AC950" t="s">
        <v>3853</v>
      </c>
      <c r="AD950">
        <v>15</v>
      </c>
    </row>
    <row r="951" spans="1:30" x14ac:dyDescent="0.3">
      <c r="A951" t="s">
        <v>3854</v>
      </c>
      <c r="B951">
        <v>22.63635</v>
      </c>
      <c r="C951">
        <v>21.685089999999999</v>
      </c>
      <c r="D951">
        <v>22.581800000000001</v>
      </c>
      <c r="E951">
        <v>23.585550000000001</v>
      </c>
      <c r="F951">
        <v>23.97176</v>
      </c>
      <c r="G951">
        <v>22.317219999999999</v>
      </c>
      <c r="H951">
        <v>23.293060000000001</v>
      </c>
      <c r="I951">
        <v>22.079329999999999</v>
      </c>
      <c r="J951">
        <v>23.758780000000002</v>
      </c>
      <c r="K951">
        <v>23.730550000000001</v>
      </c>
      <c r="L951">
        <v>24.656549999999999</v>
      </c>
      <c r="M951">
        <v>22.897040000000001</v>
      </c>
      <c r="N951">
        <v>24.274550000000001</v>
      </c>
      <c r="O951">
        <v>23.566739999999999</v>
      </c>
      <c r="P951">
        <v>23.92859</v>
      </c>
      <c r="Q951">
        <v>24.599969999999999</v>
      </c>
      <c r="R951">
        <v>23.78895</v>
      </c>
      <c r="S951">
        <v>22.568339999999999</v>
      </c>
      <c r="T951">
        <v>22.746300000000002</v>
      </c>
      <c r="U951">
        <v>23.34177</v>
      </c>
      <c r="Y951" t="s">
        <v>9478</v>
      </c>
      <c r="Z951" t="s">
        <v>3854</v>
      </c>
      <c r="AA951" t="s">
        <v>3854</v>
      </c>
      <c r="AB951" t="s">
        <v>3855</v>
      </c>
      <c r="AC951" t="s">
        <v>3856</v>
      </c>
      <c r="AD951">
        <v>4</v>
      </c>
    </row>
    <row r="952" spans="1:30" x14ac:dyDescent="0.3">
      <c r="A952" t="s">
        <v>3861</v>
      </c>
      <c r="B952" t="s">
        <v>7912</v>
      </c>
      <c r="C952" t="s">
        <v>7912</v>
      </c>
      <c r="D952">
        <v>18.860299999999999</v>
      </c>
      <c r="E952">
        <v>18.04335</v>
      </c>
      <c r="F952">
        <v>18.86242</v>
      </c>
      <c r="G952" t="s">
        <v>7912</v>
      </c>
      <c r="H952">
        <v>18.615259999999999</v>
      </c>
      <c r="I952" t="s">
        <v>7912</v>
      </c>
      <c r="J952" t="s">
        <v>7912</v>
      </c>
      <c r="K952" t="s">
        <v>7912</v>
      </c>
      <c r="L952" t="s">
        <v>7912</v>
      </c>
      <c r="M952">
        <v>20.03416</v>
      </c>
      <c r="N952">
        <v>20.439789999999999</v>
      </c>
      <c r="O952" t="s">
        <v>7912</v>
      </c>
      <c r="P952">
        <v>19.707930000000001</v>
      </c>
      <c r="Q952">
        <v>19.629470000000001</v>
      </c>
      <c r="R952">
        <v>19.920269999999999</v>
      </c>
      <c r="S952">
        <v>20.816600000000001</v>
      </c>
      <c r="T952">
        <v>18.603570000000001</v>
      </c>
      <c r="U952">
        <v>19.47316</v>
      </c>
      <c r="Y952" t="s">
        <v>9479</v>
      </c>
      <c r="Z952" t="s">
        <v>3861</v>
      </c>
      <c r="AA952" t="s">
        <v>3861</v>
      </c>
      <c r="AC952" t="s">
        <v>3862</v>
      </c>
      <c r="AD952">
        <v>11</v>
      </c>
    </row>
    <row r="953" spans="1:30" x14ac:dyDescent="0.3">
      <c r="A953" t="s">
        <v>3863</v>
      </c>
      <c r="B953">
        <v>26.11158</v>
      </c>
      <c r="C953">
        <v>27.70345</v>
      </c>
      <c r="D953">
        <v>27.947150000000001</v>
      </c>
      <c r="E953">
        <v>27.429259999999999</v>
      </c>
      <c r="F953">
        <v>28.106639999999999</v>
      </c>
      <c r="G953">
        <v>28.368780000000001</v>
      </c>
      <c r="H953">
        <v>28.15436</v>
      </c>
      <c r="I953">
        <v>27.523430000000001</v>
      </c>
      <c r="J953">
        <v>28.074079999999999</v>
      </c>
      <c r="K953">
        <v>27.584409999999998</v>
      </c>
      <c r="L953">
        <v>27.672229999999999</v>
      </c>
      <c r="M953">
        <v>26.89977</v>
      </c>
      <c r="N953">
        <v>27.959589999999999</v>
      </c>
      <c r="O953">
        <v>26.728840000000002</v>
      </c>
      <c r="P953">
        <v>27.974920000000001</v>
      </c>
      <c r="Q953">
        <v>28.068760000000001</v>
      </c>
      <c r="R953">
        <v>27.166149999999998</v>
      </c>
      <c r="S953">
        <v>27.194230000000001</v>
      </c>
      <c r="T953">
        <v>27.72364</v>
      </c>
      <c r="U953">
        <v>26.75901</v>
      </c>
      <c r="Y953" t="s">
        <v>8434</v>
      </c>
      <c r="Z953" t="s">
        <v>3863</v>
      </c>
      <c r="AA953" t="s">
        <v>3864</v>
      </c>
      <c r="AB953" t="s">
        <v>3865</v>
      </c>
      <c r="AC953" t="s">
        <v>3866</v>
      </c>
      <c r="AD953">
        <v>5</v>
      </c>
    </row>
    <row r="954" spans="1:30" x14ac:dyDescent="0.3">
      <c r="A954" t="s">
        <v>3867</v>
      </c>
      <c r="B954">
        <v>26.281199999999998</v>
      </c>
      <c r="C954">
        <v>25.44455</v>
      </c>
      <c r="D954">
        <v>26.622820000000001</v>
      </c>
      <c r="E954">
        <v>25.294599999999999</v>
      </c>
      <c r="F954">
        <v>25.510750000000002</v>
      </c>
      <c r="G954">
        <v>24.863530000000001</v>
      </c>
      <c r="H954">
        <v>25.17371</v>
      </c>
      <c r="I954">
        <v>25.168520000000001</v>
      </c>
      <c r="J954">
        <v>25.126519999999999</v>
      </c>
      <c r="K954">
        <v>24.54327</v>
      </c>
      <c r="L954">
        <v>24.875209999999999</v>
      </c>
      <c r="M954">
        <v>25.035820000000001</v>
      </c>
      <c r="N954">
        <v>26.020130000000002</v>
      </c>
      <c r="O954">
        <v>25.216750000000001</v>
      </c>
      <c r="P954">
        <v>25.835840000000001</v>
      </c>
      <c r="Q954">
        <v>25.691469999999999</v>
      </c>
      <c r="R954">
        <v>25.962019999999999</v>
      </c>
      <c r="S954">
        <v>25.799710000000001</v>
      </c>
      <c r="T954">
        <v>25.750830000000001</v>
      </c>
      <c r="U954">
        <v>25.062249999999999</v>
      </c>
      <c r="Y954" t="s">
        <v>9480</v>
      </c>
      <c r="Z954" t="s">
        <v>3867</v>
      </c>
      <c r="AA954" t="s">
        <v>3868</v>
      </c>
      <c r="AB954" t="s">
        <v>3869</v>
      </c>
      <c r="AC954" t="s">
        <v>3870</v>
      </c>
      <c r="AD954">
        <v>4</v>
      </c>
    </row>
    <row r="955" spans="1:30" x14ac:dyDescent="0.3">
      <c r="A955" t="s">
        <v>3871</v>
      </c>
      <c r="B955">
        <v>21.176819999999999</v>
      </c>
      <c r="C955" t="s">
        <v>7912</v>
      </c>
      <c r="D955" t="s">
        <v>7912</v>
      </c>
      <c r="E955" t="s">
        <v>7912</v>
      </c>
      <c r="F955" t="s">
        <v>7912</v>
      </c>
      <c r="G955" t="s">
        <v>7912</v>
      </c>
      <c r="H955" t="s">
        <v>7912</v>
      </c>
      <c r="I955" t="s">
        <v>7912</v>
      </c>
      <c r="J955" t="s">
        <v>7912</v>
      </c>
      <c r="K955" t="s">
        <v>7912</v>
      </c>
      <c r="L955" t="s">
        <v>7912</v>
      </c>
      <c r="M955">
        <v>19.975750000000001</v>
      </c>
      <c r="N955" t="s">
        <v>7912</v>
      </c>
      <c r="O955" t="s">
        <v>7912</v>
      </c>
      <c r="P955">
        <v>26.35772</v>
      </c>
      <c r="Q955" t="s">
        <v>7912</v>
      </c>
      <c r="R955">
        <v>19.272729999999999</v>
      </c>
      <c r="S955" t="s">
        <v>7912</v>
      </c>
      <c r="T955">
        <v>21.28951</v>
      </c>
      <c r="U955">
        <v>19.633479999999999</v>
      </c>
      <c r="Y955" t="s">
        <v>3871</v>
      </c>
      <c r="Z955" t="s">
        <v>3871</v>
      </c>
      <c r="AA955" t="s">
        <v>3871</v>
      </c>
      <c r="AB955" t="s">
        <v>3872</v>
      </c>
      <c r="AC955" t="s">
        <v>3873</v>
      </c>
      <c r="AD955">
        <v>1</v>
      </c>
    </row>
    <row r="956" spans="1:30" x14ac:dyDescent="0.3">
      <c r="A956" t="s">
        <v>3874</v>
      </c>
      <c r="B956">
        <v>22.235320000000002</v>
      </c>
      <c r="C956">
        <v>23.84374</v>
      </c>
      <c r="D956">
        <v>26.751239999999999</v>
      </c>
      <c r="E956">
        <v>27.225909999999999</v>
      </c>
      <c r="F956">
        <v>26.333079999999999</v>
      </c>
      <c r="G956">
        <v>26.064520000000002</v>
      </c>
      <c r="H956">
        <v>25.564910000000001</v>
      </c>
      <c r="I956">
        <v>24.6953</v>
      </c>
      <c r="J956">
        <v>26.900580000000001</v>
      </c>
      <c r="K956">
        <v>24.383240000000001</v>
      </c>
      <c r="L956">
        <v>26.908280000000001</v>
      </c>
      <c r="M956">
        <v>25.4467</v>
      </c>
      <c r="N956">
        <v>25.728480000000001</v>
      </c>
      <c r="O956">
        <v>25.682549999999999</v>
      </c>
      <c r="P956">
        <v>25.607579999999999</v>
      </c>
      <c r="Q956">
        <v>22.596730000000001</v>
      </c>
      <c r="R956">
        <v>24.499659999999999</v>
      </c>
      <c r="S956">
        <v>22.61825</v>
      </c>
      <c r="T956">
        <v>24.558820000000001</v>
      </c>
      <c r="U956">
        <v>23.4924</v>
      </c>
      <c r="Y956" t="s">
        <v>3875</v>
      </c>
      <c r="Z956" t="s">
        <v>3874</v>
      </c>
      <c r="AA956" t="s">
        <v>3875</v>
      </c>
      <c r="AB956" t="s">
        <v>3876</v>
      </c>
      <c r="AC956" t="s">
        <v>3877</v>
      </c>
      <c r="AD956">
        <v>2</v>
      </c>
    </row>
    <row r="957" spans="1:30" x14ac:dyDescent="0.3">
      <c r="A957" t="s">
        <v>3878</v>
      </c>
      <c r="B957" t="s">
        <v>7912</v>
      </c>
      <c r="C957">
        <v>20.769110000000001</v>
      </c>
      <c r="D957" t="s">
        <v>7912</v>
      </c>
      <c r="E957">
        <v>21.446619999999999</v>
      </c>
      <c r="F957">
        <v>20.556650000000001</v>
      </c>
      <c r="G957">
        <v>21.98451</v>
      </c>
      <c r="H957">
        <v>22.361429999999999</v>
      </c>
      <c r="I957" t="s">
        <v>7912</v>
      </c>
      <c r="J957">
        <v>20.146560000000001</v>
      </c>
      <c r="K957">
        <v>22.286359999999998</v>
      </c>
      <c r="L957">
        <v>21.703289999999999</v>
      </c>
      <c r="M957">
        <v>20.686109999999999</v>
      </c>
      <c r="N957">
        <v>21.178100000000001</v>
      </c>
      <c r="O957">
        <v>20.815580000000001</v>
      </c>
      <c r="P957">
        <v>20.513159999999999</v>
      </c>
      <c r="Q957">
        <v>21.427520000000001</v>
      </c>
      <c r="R957">
        <v>20.279229999999998</v>
      </c>
      <c r="S957">
        <v>19.972110000000001</v>
      </c>
      <c r="T957">
        <v>20.289629999999999</v>
      </c>
      <c r="U957">
        <v>21.93927</v>
      </c>
      <c r="Y957" t="s">
        <v>9481</v>
      </c>
      <c r="Z957" t="s">
        <v>3878</v>
      </c>
      <c r="AA957" t="s">
        <v>3879</v>
      </c>
      <c r="AB957" t="s">
        <v>3880</v>
      </c>
      <c r="AC957" t="s">
        <v>3881</v>
      </c>
      <c r="AD957">
        <v>6</v>
      </c>
    </row>
    <row r="958" spans="1:30" x14ac:dyDescent="0.3">
      <c r="A958" t="s">
        <v>3882</v>
      </c>
      <c r="B958">
        <v>20.45674</v>
      </c>
      <c r="C958">
        <v>23.926960000000001</v>
      </c>
      <c r="D958">
        <v>22.150069999999999</v>
      </c>
      <c r="E958">
        <v>23.306750000000001</v>
      </c>
      <c r="F958">
        <v>22.211400000000001</v>
      </c>
      <c r="G958">
        <v>23.44012</v>
      </c>
      <c r="H958" t="s">
        <v>7912</v>
      </c>
      <c r="I958" t="s">
        <v>7912</v>
      </c>
      <c r="J958">
        <v>22.539909999999999</v>
      </c>
      <c r="K958">
        <v>21.900359999999999</v>
      </c>
      <c r="L958">
        <v>22.115880000000001</v>
      </c>
      <c r="M958">
        <v>21.703749999999999</v>
      </c>
      <c r="N958">
        <v>21.945640000000001</v>
      </c>
      <c r="O958">
        <v>23.291090000000001</v>
      </c>
      <c r="P958">
        <v>23.19622</v>
      </c>
      <c r="Q958">
        <v>23.95065</v>
      </c>
      <c r="R958">
        <v>23.49363</v>
      </c>
      <c r="S958">
        <v>21.813310000000001</v>
      </c>
      <c r="T958">
        <v>24.00076</v>
      </c>
      <c r="U958">
        <v>21.430890000000002</v>
      </c>
      <c r="Y958" t="s">
        <v>9482</v>
      </c>
      <c r="Z958" t="s">
        <v>3882</v>
      </c>
      <c r="AA958" t="s">
        <v>3882</v>
      </c>
      <c r="AB958" t="s">
        <v>3883</v>
      </c>
      <c r="AC958" t="s">
        <v>3884</v>
      </c>
      <c r="AD958">
        <v>3</v>
      </c>
    </row>
    <row r="959" spans="1:30" x14ac:dyDescent="0.3">
      <c r="A959" t="s">
        <v>3885</v>
      </c>
      <c r="B959" t="s">
        <v>7912</v>
      </c>
      <c r="C959" t="s">
        <v>7912</v>
      </c>
      <c r="D959">
        <v>21.45974</v>
      </c>
      <c r="E959">
        <v>20.842839999999999</v>
      </c>
      <c r="F959">
        <v>20.807659999999998</v>
      </c>
      <c r="G959">
        <v>20.56579</v>
      </c>
      <c r="H959">
        <v>21.24203</v>
      </c>
      <c r="I959" t="s">
        <v>7912</v>
      </c>
      <c r="J959" t="s">
        <v>7912</v>
      </c>
      <c r="K959">
        <v>20.866879999999998</v>
      </c>
      <c r="L959">
        <v>22.257930000000002</v>
      </c>
      <c r="M959" t="s">
        <v>7912</v>
      </c>
      <c r="N959">
        <v>21.395189999999999</v>
      </c>
      <c r="O959" t="s">
        <v>7912</v>
      </c>
      <c r="P959" t="s">
        <v>7912</v>
      </c>
      <c r="Q959">
        <v>19.53304</v>
      </c>
      <c r="R959" t="s">
        <v>7912</v>
      </c>
      <c r="S959" t="s">
        <v>7912</v>
      </c>
      <c r="T959" t="s">
        <v>7912</v>
      </c>
      <c r="U959" t="s">
        <v>7912</v>
      </c>
      <c r="Y959" t="s">
        <v>9483</v>
      </c>
      <c r="Z959" t="s">
        <v>3885</v>
      </c>
      <c r="AA959" t="s">
        <v>3885</v>
      </c>
      <c r="AB959" t="s">
        <v>3886</v>
      </c>
      <c r="AC959" t="s">
        <v>3887</v>
      </c>
      <c r="AD959">
        <v>5</v>
      </c>
    </row>
    <row r="960" spans="1:30" x14ac:dyDescent="0.3">
      <c r="A960" t="s">
        <v>3888</v>
      </c>
      <c r="B960">
        <v>21.175419999999999</v>
      </c>
      <c r="C960">
        <v>20.119969999999999</v>
      </c>
      <c r="D960" t="s">
        <v>7912</v>
      </c>
      <c r="E960" t="s">
        <v>7912</v>
      </c>
      <c r="F960" t="s">
        <v>7912</v>
      </c>
      <c r="G960">
        <v>20.04006</v>
      </c>
      <c r="H960" t="s">
        <v>7912</v>
      </c>
      <c r="I960" t="s">
        <v>7912</v>
      </c>
      <c r="J960" t="s">
        <v>7912</v>
      </c>
      <c r="K960" t="s">
        <v>7912</v>
      </c>
      <c r="L960">
        <v>22.079170000000001</v>
      </c>
      <c r="M960">
        <v>22.751850000000001</v>
      </c>
      <c r="N960">
        <v>20.558900000000001</v>
      </c>
      <c r="O960">
        <v>22.435500000000001</v>
      </c>
      <c r="P960">
        <v>22.72099</v>
      </c>
      <c r="Q960">
        <v>21.546559999999999</v>
      </c>
      <c r="R960">
        <v>24.765270000000001</v>
      </c>
      <c r="S960">
        <v>25.320139999999999</v>
      </c>
      <c r="T960">
        <v>21.255510000000001</v>
      </c>
      <c r="U960">
        <v>24.178660000000001</v>
      </c>
      <c r="Y960" t="s">
        <v>9484</v>
      </c>
      <c r="Z960" t="s">
        <v>3888</v>
      </c>
      <c r="AA960" t="s">
        <v>3889</v>
      </c>
      <c r="AB960" t="s">
        <v>3890</v>
      </c>
      <c r="AC960" t="s">
        <v>3890</v>
      </c>
      <c r="AD960">
        <v>3</v>
      </c>
    </row>
    <row r="961" spans="1:30" x14ac:dyDescent="0.3">
      <c r="A961" t="s">
        <v>3891</v>
      </c>
      <c r="B961" t="s">
        <v>7912</v>
      </c>
      <c r="C961">
        <v>20.82291</v>
      </c>
      <c r="D961">
        <v>20.62453</v>
      </c>
      <c r="E961">
        <v>21.378990000000002</v>
      </c>
      <c r="F961">
        <v>20.988710000000001</v>
      </c>
      <c r="G961">
        <v>21.476150000000001</v>
      </c>
      <c r="H961" t="s">
        <v>7912</v>
      </c>
      <c r="I961" t="s">
        <v>7912</v>
      </c>
      <c r="J961" t="s">
        <v>7912</v>
      </c>
      <c r="K961">
        <v>20.599959999999999</v>
      </c>
      <c r="L961">
        <v>22.131350000000001</v>
      </c>
      <c r="M961">
        <v>21.215140000000002</v>
      </c>
      <c r="N961">
        <v>21.036239999999999</v>
      </c>
      <c r="O961" t="s">
        <v>7912</v>
      </c>
      <c r="P961">
        <v>21.126100000000001</v>
      </c>
      <c r="Q961">
        <v>21.754259999999999</v>
      </c>
      <c r="R961">
        <v>21.073589999999999</v>
      </c>
      <c r="S961">
        <v>21.696000000000002</v>
      </c>
      <c r="T961">
        <v>21.001750000000001</v>
      </c>
      <c r="U961">
        <v>20.788589999999999</v>
      </c>
      <c r="Y961" t="s">
        <v>9485</v>
      </c>
      <c r="Z961" t="s">
        <v>3891</v>
      </c>
      <c r="AA961" t="s">
        <v>3892</v>
      </c>
      <c r="AB961" t="s">
        <v>3893</v>
      </c>
      <c r="AC961" t="s">
        <v>3894</v>
      </c>
      <c r="AD961">
        <v>6</v>
      </c>
    </row>
    <row r="962" spans="1:30" x14ac:dyDescent="0.3">
      <c r="A962" t="s">
        <v>3895</v>
      </c>
      <c r="B962">
        <v>23.757760000000001</v>
      </c>
      <c r="C962">
        <v>24.680240000000001</v>
      </c>
      <c r="D962">
        <v>25.119689999999999</v>
      </c>
      <c r="E962">
        <v>25.587720000000001</v>
      </c>
      <c r="F962">
        <v>25.571639999999999</v>
      </c>
      <c r="G962">
        <v>26.05819</v>
      </c>
      <c r="H962">
        <v>25.336030000000001</v>
      </c>
      <c r="I962">
        <v>24.324919999999999</v>
      </c>
      <c r="J962">
        <v>25.595970000000001</v>
      </c>
      <c r="K962">
        <v>25.219339999999999</v>
      </c>
      <c r="L962">
        <v>25.62444</v>
      </c>
      <c r="M962">
        <v>24.647459999999999</v>
      </c>
      <c r="N962">
        <v>24.297750000000001</v>
      </c>
      <c r="O962">
        <v>24.392050000000001</v>
      </c>
      <c r="P962">
        <v>25.1418</v>
      </c>
      <c r="Q962">
        <v>23.89911</v>
      </c>
      <c r="R962">
        <v>23.899840000000001</v>
      </c>
      <c r="S962">
        <v>24.542560000000002</v>
      </c>
      <c r="T962">
        <v>24.314509999999999</v>
      </c>
      <c r="U962">
        <v>24.362719999999999</v>
      </c>
      <c r="Y962" t="s">
        <v>8345</v>
      </c>
      <c r="Z962" t="s">
        <v>3895</v>
      </c>
      <c r="AA962" t="s">
        <v>3895</v>
      </c>
      <c r="AB962" t="s">
        <v>3896</v>
      </c>
      <c r="AC962" t="s">
        <v>3897</v>
      </c>
      <c r="AD962">
        <v>4</v>
      </c>
    </row>
    <row r="963" spans="1:30" x14ac:dyDescent="0.3">
      <c r="A963" t="s">
        <v>3901</v>
      </c>
      <c r="B963" t="s">
        <v>7912</v>
      </c>
      <c r="C963" t="s">
        <v>7912</v>
      </c>
      <c r="D963" t="s">
        <v>7912</v>
      </c>
      <c r="E963" t="s">
        <v>7912</v>
      </c>
      <c r="F963">
        <v>20.522960000000001</v>
      </c>
      <c r="G963" t="s">
        <v>7912</v>
      </c>
      <c r="H963" t="s">
        <v>7912</v>
      </c>
      <c r="I963">
        <v>22.262039999999999</v>
      </c>
      <c r="J963">
        <v>20.265560000000001</v>
      </c>
      <c r="K963" t="s">
        <v>7912</v>
      </c>
      <c r="L963" t="s">
        <v>7912</v>
      </c>
      <c r="M963">
        <v>21.016719999999999</v>
      </c>
      <c r="N963">
        <v>20.528030000000001</v>
      </c>
      <c r="O963">
        <v>20.059470000000001</v>
      </c>
      <c r="P963">
        <v>22.127330000000001</v>
      </c>
      <c r="Q963">
        <v>20.011949999999999</v>
      </c>
      <c r="R963">
        <v>20.461939999999998</v>
      </c>
      <c r="S963">
        <v>21.20777</v>
      </c>
      <c r="T963">
        <v>21.09918</v>
      </c>
      <c r="U963" t="s">
        <v>7912</v>
      </c>
      <c r="Y963" t="s">
        <v>3901</v>
      </c>
      <c r="Z963" t="s">
        <v>3901</v>
      </c>
      <c r="AA963" t="s">
        <v>3901</v>
      </c>
      <c r="AB963" t="s">
        <v>3902</v>
      </c>
      <c r="AC963" t="s">
        <v>3903</v>
      </c>
      <c r="AD963">
        <v>1</v>
      </c>
    </row>
    <row r="964" spans="1:30" x14ac:dyDescent="0.3">
      <c r="A964" t="s">
        <v>3904</v>
      </c>
      <c r="B964" t="s">
        <v>7912</v>
      </c>
      <c r="C964">
        <v>19.575810000000001</v>
      </c>
      <c r="D964">
        <v>19.483350000000002</v>
      </c>
      <c r="E964" t="s">
        <v>7912</v>
      </c>
      <c r="F964">
        <v>19.251930000000002</v>
      </c>
      <c r="G964" t="s">
        <v>7912</v>
      </c>
      <c r="H964">
        <v>18.733370000000001</v>
      </c>
      <c r="I964" t="s">
        <v>7912</v>
      </c>
      <c r="J964" t="s">
        <v>7912</v>
      </c>
      <c r="K964" t="s">
        <v>7912</v>
      </c>
      <c r="L964" t="s">
        <v>7912</v>
      </c>
      <c r="M964">
        <v>20.706579999999999</v>
      </c>
      <c r="N964">
        <v>20.333960000000001</v>
      </c>
      <c r="O964">
        <v>19.337969999999999</v>
      </c>
      <c r="P964">
        <v>20.07235</v>
      </c>
      <c r="Q964">
        <v>21.101240000000001</v>
      </c>
      <c r="R964">
        <v>21.450310000000002</v>
      </c>
      <c r="S964">
        <v>21.016649999999998</v>
      </c>
      <c r="T964">
        <v>19.465170000000001</v>
      </c>
      <c r="U964">
        <v>20.736450000000001</v>
      </c>
      <c r="Y964" t="s">
        <v>3904</v>
      </c>
      <c r="Z964" t="s">
        <v>3904</v>
      </c>
      <c r="AA964" t="s">
        <v>3904</v>
      </c>
      <c r="AB964" t="s">
        <v>3905</v>
      </c>
      <c r="AC964" t="s">
        <v>3906</v>
      </c>
      <c r="AD964">
        <v>1</v>
      </c>
    </row>
    <row r="965" spans="1:30" x14ac:dyDescent="0.3">
      <c r="A965" t="s">
        <v>3907</v>
      </c>
      <c r="B965">
        <v>20.407900000000001</v>
      </c>
      <c r="C965">
        <v>22.50009</v>
      </c>
      <c r="D965">
        <v>23.018640000000001</v>
      </c>
      <c r="E965">
        <v>22.824719999999999</v>
      </c>
      <c r="F965">
        <v>22.720880000000001</v>
      </c>
      <c r="G965">
        <v>22.937470000000001</v>
      </c>
      <c r="H965">
        <v>22.38195</v>
      </c>
      <c r="I965" t="s">
        <v>7912</v>
      </c>
      <c r="J965">
        <v>23.197240000000001</v>
      </c>
      <c r="K965">
        <v>22.890059999999998</v>
      </c>
      <c r="L965">
        <v>22.701339999999998</v>
      </c>
      <c r="M965">
        <v>22.130030000000001</v>
      </c>
      <c r="N965">
        <v>21.20646</v>
      </c>
      <c r="O965">
        <v>22.456810000000001</v>
      </c>
      <c r="P965">
        <v>22.431730000000002</v>
      </c>
      <c r="Q965">
        <v>22.320309999999999</v>
      </c>
      <c r="R965">
        <v>22.280619999999999</v>
      </c>
      <c r="S965">
        <v>21.881219999999999</v>
      </c>
      <c r="T965">
        <v>22.915990000000001</v>
      </c>
      <c r="U965">
        <v>23.521930000000001</v>
      </c>
      <c r="Y965" t="s">
        <v>9486</v>
      </c>
      <c r="Z965" t="s">
        <v>3907</v>
      </c>
      <c r="AA965" t="s">
        <v>3908</v>
      </c>
      <c r="AB965" t="s">
        <v>3909</v>
      </c>
      <c r="AC965" t="s">
        <v>3910</v>
      </c>
      <c r="AD965">
        <v>5</v>
      </c>
    </row>
    <row r="966" spans="1:30" x14ac:dyDescent="0.3">
      <c r="A966" t="s">
        <v>3911</v>
      </c>
      <c r="B966" t="s">
        <v>7912</v>
      </c>
      <c r="C966">
        <v>22.510850000000001</v>
      </c>
      <c r="D966">
        <v>25.055980000000002</v>
      </c>
      <c r="E966">
        <v>24.06324</v>
      </c>
      <c r="F966">
        <v>23.775849999999998</v>
      </c>
      <c r="G966">
        <v>23.919250000000002</v>
      </c>
      <c r="H966">
        <v>23.896609999999999</v>
      </c>
      <c r="I966">
        <v>24.444680000000002</v>
      </c>
      <c r="J966">
        <v>25.09233</v>
      </c>
      <c r="K966">
        <v>23.588290000000001</v>
      </c>
      <c r="L966">
        <v>24.809950000000001</v>
      </c>
      <c r="M966">
        <v>22.673490000000001</v>
      </c>
      <c r="N966">
        <v>23.976839999999999</v>
      </c>
      <c r="O966">
        <v>21.050789999999999</v>
      </c>
      <c r="P966">
        <v>21.797090000000001</v>
      </c>
      <c r="Q966">
        <v>18.788350000000001</v>
      </c>
      <c r="R966">
        <v>23.36065</v>
      </c>
      <c r="S966">
        <v>23.499479999999998</v>
      </c>
      <c r="T966">
        <v>23.492280000000001</v>
      </c>
      <c r="U966">
        <v>21.39874</v>
      </c>
      <c r="Y966" t="s">
        <v>8025</v>
      </c>
      <c r="Z966" t="s">
        <v>3911</v>
      </c>
      <c r="AA966" t="s">
        <v>3912</v>
      </c>
      <c r="AB966" t="s">
        <v>3913</v>
      </c>
      <c r="AC966" t="s">
        <v>3914</v>
      </c>
      <c r="AD966">
        <v>7</v>
      </c>
    </row>
    <row r="967" spans="1:30" x14ac:dyDescent="0.3">
      <c r="A967" t="s">
        <v>3918</v>
      </c>
      <c r="B967" t="s">
        <v>7912</v>
      </c>
      <c r="C967">
        <v>24.433959999999999</v>
      </c>
      <c r="D967">
        <v>23.26313</v>
      </c>
      <c r="E967">
        <v>24.278949999999998</v>
      </c>
      <c r="F967">
        <v>23.940560000000001</v>
      </c>
      <c r="G967">
        <v>24.425730000000001</v>
      </c>
      <c r="H967">
        <v>23.585319999999999</v>
      </c>
      <c r="I967">
        <v>22.290839999999999</v>
      </c>
      <c r="J967">
        <v>22.540620000000001</v>
      </c>
      <c r="K967">
        <v>23.081140000000001</v>
      </c>
      <c r="L967">
        <v>24.062249999999999</v>
      </c>
      <c r="M967">
        <v>23.43224</v>
      </c>
      <c r="N967">
        <v>24.19641</v>
      </c>
      <c r="O967">
        <v>25.31129</v>
      </c>
      <c r="P967">
        <v>24.825659999999999</v>
      </c>
      <c r="Q967">
        <v>25.307580000000002</v>
      </c>
      <c r="R967">
        <v>25.775379999999998</v>
      </c>
      <c r="S967">
        <v>23.213920000000002</v>
      </c>
      <c r="T967">
        <v>25.767140000000001</v>
      </c>
      <c r="U967">
        <v>23.80538</v>
      </c>
      <c r="Y967" t="s">
        <v>8169</v>
      </c>
      <c r="Z967" t="s">
        <v>3918</v>
      </c>
      <c r="AA967" t="s">
        <v>3919</v>
      </c>
      <c r="AB967" t="s">
        <v>3920</v>
      </c>
      <c r="AC967" t="s">
        <v>3921</v>
      </c>
      <c r="AD967">
        <v>8</v>
      </c>
    </row>
    <row r="968" spans="1:30" x14ac:dyDescent="0.3">
      <c r="A968" t="s">
        <v>3922</v>
      </c>
      <c r="B968" t="s">
        <v>7912</v>
      </c>
      <c r="C968" t="s">
        <v>7912</v>
      </c>
      <c r="D968">
        <v>19.656569999999999</v>
      </c>
      <c r="E968">
        <v>19.87509</v>
      </c>
      <c r="F968" t="s">
        <v>7912</v>
      </c>
      <c r="G968" t="s">
        <v>7912</v>
      </c>
      <c r="H968">
        <v>20.605029999999999</v>
      </c>
      <c r="I968">
        <v>19.882739999999998</v>
      </c>
      <c r="J968">
        <v>20.487480000000001</v>
      </c>
      <c r="K968">
        <v>20.645440000000001</v>
      </c>
      <c r="L968">
        <v>19.710149999999999</v>
      </c>
      <c r="M968" t="s">
        <v>7912</v>
      </c>
      <c r="N968">
        <v>20.184100000000001</v>
      </c>
      <c r="O968" t="s">
        <v>7912</v>
      </c>
      <c r="P968" t="s">
        <v>7912</v>
      </c>
      <c r="Q968" t="s">
        <v>7912</v>
      </c>
      <c r="R968" t="s">
        <v>7912</v>
      </c>
      <c r="S968" t="s">
        <v>7912</v>
      </c>
      <c r="T968" t="s">
        <v>7912</v>
      </c>
      <c r="U968" t="s">
        <v>7912</v>
      </c>
      <c r="Y968" t="s">
        <v>8726</v>
      </c>
      <c r="Z968" t="s">
        <v>3922</v>
      </c>
      <c r="AA968" t="s">
        <v>3922</v>
      </c>
      <c r="AB968" t="s">
        <v>3923</v>
      </c>
      <c r="AC968" t="s">
        <v>3924</v>
      </c>
      <c r="AD968">
        <v>4</v>
      </c>
    </row>
    <row r="969" spans="1:30" x14ac:dyDescent="0.3">
      <c r="A969" t="s">
        <v>3925</v>
      </c>
      <c r="B969" t="s">
        <v>7912</v>
      </c>
      <c r="C969">
        <v>18.307770000000001</v>
      </c>
      <c r="D969" t="s">
        <v>7912</v>
      </c>
      <c r="E969">
        <v>19.24447</v>
      </c>
      <c r="F969">
        <v>18.76257</v>
      </c>
      <c r="G969" t="s">
        <v>7912</v>
      </c>
      <c r="H969">
        <v>19.20674</v>
      </c>
      <c r="I969" t="s">
        <v>7912</v>
      </c>
      <c r="J969" t="s">
        <v>7912</v>
      </c>
      <c r="K969" t="s">
        <v>7912</v>
      </c>
      <c r="L969" t="s">
        <v>7912</v>
      </c>
      <c r="M969" t="s">
        <v>7912</v>
      </c>
      <c r="N969">
        <v>19.398990000000001</v>
      </c>
      <c r="O969" t="s">
        <v>7912</v>
      </c>
      <c r="P969" t="s">
        <v>7912</v>
      </c>
      <c r="Q969">
        <v>18.507459999999998</v>
      </c>
      <c r="R969" t="s">
        <v>7912</v>
      </c>
      <c r="S969" t="s">
        <v>7912</v>
      </c>
      <c r="T969" t="s">
        <v>7912</v>
      </c>
      <c r="U969" t="s">
        <v>7912</v>
      </c>
      <c r="Y969" t="s">
        <v>9487</v>
      </c>
      <c r="Z969" t="s">
        <v>3925</v>
      </c>
      <c r="AA969" t="s">
        <v>3925</v>
      </c>
      <c r="AB969" t="s">
        <v>3926</v>
      </c>
      <c r="AC969" t="s">
        <v>3927</v>
      </c>
      <c r="AD969">
        <v>4</v>
      </c>
    </row>
    <row r="970" spans="1:30" x14ac:dyDescent="0.3">
      <c r="A970" t="s">
        <v>3928</v>
      </c>
      <c r="B970" t="s">
        <v>7912</v>
      </c>
      <c r="C970" t="s">
        <v>7912</v>
      </c>
      <c r="D970" t="s">
        <v>7912</v>
      </c>
      <c r="E970" t="s">
        <v>7912</v>
      </c>
      <c r="F970">
        <v>19.026779999999999</v>
      </c>
      <c r="G970">
        <v>19.215990000000001</v>
      </c>
      <c r="H970" t="s">
        <v>7912</v>
      </c>
      <c r="I970" t="s">
        <v>7912</v>
      </c>
      <c r="J970" t="s">
        <v>7912</v>
      </c>
      <c r="K970" t="s">
        <v>7912</v>
      </c>
      <c r="L970">
        <v>19.275120000000001</v>
      </c>
      <c r="M970">
        <v>18.891400000000001</v>
      </c>
      <c r="N970" t="s">
        <v>7912</v>
      </c>
      <c r="O970" t="s">
        <v>7912</v>
      </c>
      <c r="P970" t="s">
        <v>7912</v>
      </c>
      <c r="Q970">
        <v>17.97494</v>
      </c>
      <c r="R970">
        <v>21.175049999999999</v>
      </c>
      <c r="S970">
        <v>19.92305</v>
      </c>
      <c r="T970">
        <v>19.37547</v>
      </c>
      <c r="U970">
        <v>18.296119999999998</v>
      </c>
      <c r="Y970" t="s">
        <v>9488</v>
      </c>
      <c r="Z970" t="s">
        <v>3928</v>
      </c>
      <c r="AA970" t="s">
        <v>3929</v>
      </c>
      <c r="AB970" t="s">
        <v>3930</v>
      </c>
      <c r="AC970" t="s">
        <v>3931</v>
      </c>
      <c r="AD970">
        <v>12</v>
      </c>
    </row>
    <row r="971" spans="1:30" x14ac:dyDescent="0.3">
      <c r="A971" t="s">
        <v>3932</v>
      </c>
      <c r="B971" t="s">
        <v>7912</v>
      </c>
      <c r="C971">
        <v>20.648869999999999</v>
      </c>
      <c r="D971">
        <v>20.811669999999999</v>
      </c>
      <c r="E971">
        <v>20.999279999999999</v>
      </c>
      <c r="F971">
        <v>21.498719999999999</v>
      </c>
      <c r="G971">
        <v>20.736370000000001</v>
      </c>
      <c r="H971" t="s">
        <v>7912</v>
      </c>
      <c r="I971">
        <v>21.183019999999999</v>
      </c>
      <c r="J971">
        <v>21.072939999999999</v>
      </c>
      <c r="K971">
        <v>20.11908</v>
      </c>
      <c r="L971">
        <v>21.616479999999999</v>
      </c>
      <c r="M971">
        <v>19.485579999999999</v>
      </c>
      <c r="N971">
        <v>20.912759999999999</v>
      </c>
      <c r="O971">
        <v>20.45382</v>
      </c>
      <c r="P971">
        <v>20.80593</v>
      </c>
      <c r="Q971">
        <v>19.988430000000001</v>
      </c>
      <c r="R971">
        <v>21.693069999999999</v>
      </c>
      <c r="S971">
        <v>21.01182</v>
      </c>
      <c r="T971">
        <v>19.708929999999999</v>
      </c>
      <c r="U971">
        <v>20.50553</v>
      </c>
      <c r="Y971" t="s">
        <v>9489</v>
      </c>
      <c r="Z971" t="s">
        <v>3932</v>
      </c>
      <c r="AA971" t="s">
        <v>3933</v>
      </c>
      <c r="AB971" t="s">
        <v>3934</v>
      </c>
      <c r="AC971" t="s">
        <v>3935</v>
      </c>
      <c r="AD971">
        <v>6</v>
      </c>
    </row>
    <row r="972" spans="1:30" x14ac:dyDescent="0.3">
      <c r="A972" t="s">
        <v>3936</v>
      </c>
      <c r="B972">
        <v>27.720189999999999</v>
      </c>
      <c r="C972">
        <v>26.445830000000001</v>
      </c>
      <c r="D972">
        <v>26.040299999999998</v>
      </c>
      <c r="E972">
        <v>25.268139999999999</v>
      </c>
      <c r="F972">
        <v>24.700710000000001</v>
      </c>
      <c r="G972">
        <v>25.528089999999999</v>
      </c>
      <c r="H972">
        <v>25.9389</v>
      </c>
      <c r="I972">
        <v>26.008600000000001</v>
      </c>
      <c r="J972">
        <v>26.005469999999999</v>
      </c>
      <c r="K972">
        <v>26.58764</v>
      </c>
      <c r="L972">
        <v>25.691020000000002</v>
      </c>
      <c r="M972">
        <v>29.16713</v>
      </c>
      <c r="N972">
        <v>25.021149999999999</v>
      </c>
      <c r="O972">
        <v>25.636659999999999</v>
      </c>
      <c r="P972">
        <v>24.989360000000001</v>
      </c>
      <c r="Q972">
        <v>25.157959999999999</v>
      </c>
      <c r="R972">
        <v>28.084869999999999</v>
      </c>
      <c r="S972">
        <v>27.886990000000001</v>
      </c>
      <c r="T972">
        <v>25.405550000000002</v>
      </c>
      <c r="U972">
        <v>26.303159999999998</v>
      </c>
      <c r="Y972" t="s">
        <v>3937</v>
      </c>
      <c r="Z972" t="s">
        <v>3936</v>
      </c>
      <c r="AA972" t="s">
        <v>3937</v>
      </c>
      <c r="AB972" t="s">
        <v>3938</v>
      </c>
      <c r="AC972" t="s">
        <v>3939</v>
      </c>
      <c r="AD972">
        <v>4</v>
      </c>
    </row>
    <row r="973" spans="1:30" x14ac:dyDescent="0.3">
      <c r="A973" t="s">
        <v>3943</v>
      </c>
      <c r="B973">
        <v>25.360109999999999</v>
      </c>
      <c r="C973">
        <v>28.601980000000001</v>
      </c>
      <c r="D973">
        <v>28.015630000000002</v>
      </c>
      <c r="E973">
        <v>29.562999999999999</v>
      </c>
      <c r="F973">
        <v>29.007149999999999</v>
      </c>
      <c r="G973">
        <v>28.441659999999999</v>
      </c>
      <c r="H973">
        <v>27.802240000000001</v>
      </c>
      <c r="I973">
        <v>25.855550000000001</v>
      </c>
      <c r="J973">
        <v>28.15296</v>
      </c>
      <c r="K973">
        <v>26.997869999999999</v>
      </c>
      <c r="L973">
        <v>27.9619</v>
      </c>
      <c r="M973">
        <v>26.680969999999999</v>
      </c>
      <c r="N973">
        <v>28.941839999999999</v>
      </c>
      <c r="O973">
        <v>29.18693</v>
      </c>
      <c r="P973">
        <v>28.854299999999999</v>
      </c>
      <c r="Q973">
        <v>28.26127</v>
      </c>
      <c r="R973">
        <v>28.46603</v>
      </c>
      <c r="S973">
        <v>26.380109999999998</v>
      </c>
      <c r="T973">
        <v>29.290240000000001</v>
      </c>
      <c r="U973">
        <v>28.183530000000001</v>
      </c>
      <c r="Y973" t="s">
        <v>3944</v>
      </c>
      <c r="Z973" t="s">
        <v>3943</v>
      </c>
      <c r="AA973" t="s">
        <v>3944</v>
      </c>
      <c r="AB973" t="s">
        <v>3945</v>
      </c>
      <c r="AC973" t="s">
        <v>3946</v>
      </c>
      <c r="AD973">
        <v>2</v>
      </c>
    </row>
    <row r="974" spans="1:30" x14ac:dyDescent="0.3">
      <c r="A974" t="s">
        <v>3947</v>
      </c>
      <c r="B974" t="s">
        <v>7912</v>
      </c>
      <c r="C974">
        <v>19.604759999999999</v>
      </c>
      <c r="D974" t="s">
        <v>7912</v>
      </c>
      <c r="E974" t="s">
        <v>7912</v>
      </c>
      <c r="F974" t="s">
        <v>7912</v>
      </c>
      <c r="G974" t="s">
        <v>7912</v>
      </c>
      <c r="H974" t="s">
        <v>7912</v>
      </c>
      <c r="I974" t="s">
        <v>7912</v>
      </c>
      <c r="J974" t="s">
        <v>7912</v>
      </c>
      <c r="K974" t="s">
        <v>7912</v>
      </c>
      <c r="L974" t="s">
        <v>7912</v>
      </c>
      <c r="M974">
        <v>19.827400000000001</v>
      </c>
      <c r="N974" t="s">
        <v>7912</v>
      </c>
      <c r="O974">
        <v>19.51266</v>
      </c>
      <c r="P974" t="s">
        <v>7912</v>
      </c>
      <c r="Q974">
        <v>19.148499999999999</v>
      </c>
      <c r="R974">
        <v>18.62621</v>
      </c>
      <c r="S974">
        <v>21.649920000000002</v>
      </c>
      <c r="T974">
        <v>20.21003</v>
      </c>
      <c r="U974">
        <v>18.96528</v>
      </c>
      <c r="Y974" t="s">
        <v>8570</v>
      </c>
      <c r="Z974" t="s">
        <v>3947</v>
      </c>
      <c r="AA974" t="s">
        <v>3947</v>
      </c>
      <c r="AB974" t="s">
        <v>3948</v>
      </c>
      <c r="AC974" t="s">
        <v>3949</v>
      </c>
      <c r="AD974">
        <v>2</v>
      </c>
    </row>
    <row r="975" spans="1:30" x14ac:dyDescent="0.3">
      <c r="A975" t="s">
        <v>3950</v>
      </c>
      <c r="B975" t="s">
        <v>7912</v>
      </c>
      <c r="C975">
        <v>19.51876</v>
      </c>
      <c r="D975" t="s">
        <v>7912</v>
      </c>
      <c r="E975" t="s">
        <v>7912</v>
      </c>
      <c r="F975">
        <v>17.129280000000001</v>
      </c>
      <c r="G975" t="s">
        <v>7912</v>
      </c>
      <c r="H975" t="s">
        <v>7912</v>
      </c>
      <c r="I975" t="s">
        <v>7912</v>
      </c>
      <c r="J975" t="s">
        <v>7912</v>
      </c>
      <c r="K975" t="s">
        <v>7912</v>
      </c>
      <c r="L975" t="s">
        <v>7912</v>
      </c>
      <c r="M975" t="s">
        <v>7912</v>
      </c>
      <c r="N975" t="s">
        <v>7912</v>
      </c>
      <c r="O975" t="s">
        <v>7912</v>
      </c>
      <c r="P975">
        <v>18.57526</v>
      </c>
      <c r="Q975" t="s">
        <v>7912</v>
      </c>
      <c r="R975">
        <v>18.769269999999999</v>
      </c>
      <c r="S975" t="s">
        <v>7912</v>
      </c>
      <c r="T975">
        <v>18.211290000000002</v>
      </c>
      <c r="U975" t="s">
        <v>7912</v>
      </c>
      <c r="Y975" t="s">
        <v>9490</v>
      </c>
      <c r="Z975" t="s">
        <v>3950</v>
      </c>
      <c r="AA975" t="s">
        <v>3951</v>
      </c>
      <c r="AB975" t="s">
        <v>3952</v>
      </c>
      <c r="AC975" t="s">
        <v>3953</v>
      </c>
      <c r="AD975">
        <v>5</v>
      </c>
    </row>
    <row r="976" spans="1:30" x14ac:dyDescent="0.3">
      <c r="A976" t="s">
        <v>3954</v>
      </c>
      <c r="B976">
        <v>22.486429999999999</v>
      </c>
      <c r="C976">
        <v>24.313960000000002</v>
      </c>
      <c r="D976">
        <v>23.388639999999999</v>
      </c>
      <c r="E976">
        <v>23.719629999999999</v>
      </c>
      <c r="F976">
        <v>22.903649999999999</v>
      </c>
      <c r="G976">
        <v>23.781770000000002</v>
      </c>
      <c r="H976">
        <v>24.197980000000001</v>
      </c>
      <c r="I976">
        <v>22.347809999999999</v>
      </c>
      <c r="J976">
        <v>23.913419999999999</v>
      </c>
      <c r="K976">
        <v>22.717659999999999</v>
      </c>
      <c r="L976">
        <v>23.804590000000001</v>
      </c>
      <c r="M976">
        <v>22.649570000000001</v>
      </c>
      <c r="N976">
        <v>24.650700000000001</v>
      </c>
      <c r="O976">
        <v>23.47259</v>
      </c>
      <c r="P976">
        <v>22.981030000000001</v>
      </c>
      <c r="Q976">
        <v>23.996189999999999</v>
      </c>
      <c r="R976">
        <v>23.350429999999999</v>
      </c>
      <c r="S976">
        <v>23.11016</v>
      </c>
      <c r="T976">
        <v>23.961729999999999</v>
      </c>
      <c r="U976">
        <v>22.96302</v>
      </c>
      <c r="Y976" t="s">
        <v>9491</v>
      </c>
      <c r="Z976" t="s">
        <v>3954</v>
      </c>
      <c r="AA976" t="s">
        <v>3954</v>
      </c>
      <c r="AB976" t="s">
        <v>2474</v>
      </c>
      <c r="AC976" t="s">
        <v>3955</v>
      </c>
      <c r="AD976">
        <v>2</v>
      </c>
    </row>
    <row r="977" spans="1:30" x14ac:dyDescent="0.3">
      <c r="A977" t="s">
        <v>3956</v>
      </c>
      <c r="B977" t="s">
        <v>7912</v>
      </c>
      <c r="C977" t="s">
        <v>7912</v>
      </c>
      <c r="D977" t="s">
        <v>7912</v>
      </c>
      <c r="E977" t="s">
        <v>7912</v>
      </c>
      <c r="F977" t="s">
        <v>7912</v>
      </c>
      <c r="G977" t="s">
        <v>7912</v>
      </c>
      <c r="H977" t="s">
        <v>7912</v>
      </c>
      <c r="I977" t="s">
        <v>7912</v>
      </c>
      <c r="J977" t="s">
        <v>7912</v>
      </c>
      <c r="K977" t="s">
        <v>7912</v>
      </c>
      <c r="L977" t="s">
        <v>7912</v>
      </c>
      <c r="M977" t="s">
        <v>7912</v>
      </c>
      <c r="N977" t="s">
        <v>7912</v>
      </c>
      <c r="O977">
        <v>19.71264</v>
      </c>
      <c r="P977" t="s">
        <v>7912</v>
      </c>
      <c r="Q977" t="s">
        <v>7912</v>
      </c>
      <c r="R977" t="s">
        <v>7912</v>
      </c>
      <c r="S977">
        <v>19.02505</v>
      </c>
      <c r="T977" t="s">
        <v>7912</v>
      </c>
      <c r="U977">
        <v>21.476939999999999</v>
      </c>
      <c r="Y977" t="s">
        <v>3956</v>
      </c>
      <c r="Z977" t="s">
        <v>3956</v>
      </c>
      <c r="AA977" t="s">
        <v>3956</v>
      </c>
      <c r="AB977" t="s">
        <v>3957</v>
      </c>
      <c r="AC977" t="s">
        <v>3958</v>
      </c>
      <c r="AD977">
        <v>1</v>
      </c>
    </row>
    <row r="978" spans="1:30" x14ac:dyDescent="0.3">
      <c r="A978" t="s">
        <v>3959</v>
      </c>
      <c r="B978" t="s">
        <v>7912</v>
      </c>
      <c r="C978">
        <v>20.12086</v>
      </c>
      <c r="D978">
        <v>25.595939999999999</v>
      </c>
      <c r="E978">
        <v>25.413350000000001</v>
      </c>
      <c r="F978">
        <v>23.93751</v>
      </c>
      <c r="G978">
        <v>24.876709999999999</v>
      </c>
      <c r="H978">
        <v>26.4373</v>
      </c>
      <c r="I978">
        <v>24.218450000000001</v>
      </c>
      <c r="J978">
        <v>24.363859999999999</v>
      </c>
      <c r="K978">
        <v>26.778189999999999</v>
      </c>
      <c r="L978">
        <v>26.939879999999999</v>
      </c>
      <c r="M978">
        <v>21.235029999999998</v>
      </c>
      <c r="N978">
        <v>24.48019</v>
      </c>
      <c r="O978">
        <v>20.87283</v>
      </c>
      <c r="P978">
        <v>21.57856</v>
      </c>
      <c r="Q978">
        <v>22.475210000000001</v>
      </c>
      <c r="R978">
        <v>21.493110000000001</v>
      </c>
      <c r="S978">
        <v>20.370709999999999</v>
      </c>
      <c r="T978">
        <v>22.152640000000002</v>
      </c>
      <c r="U978">
        <v>22.899360000000001</v>
      </c>
      <c r="Y978" t="s">
        <v>8061</v>
      </c>
      <c r="Z978" t="s">
        <v>3959</v>
      </c>
      <c r="AA978" t="s">
        <v>3960</v>
      </c>
      <c r="AB978" t="s">
        <v>3961</v>
      </c>
      <c r="AC978" t="s">
        <v>3962</v>
      </c>
      <c r="AD978">
        <v>17</v>
      </c>
    </row>
    <row r="979" spans="1:30" x14ac:dyDescent="0.3">
      <c r="A979" t="s">
        <v>3963</v>
      </c>
      <c r="B979">
        <v>23.908300000000001</v>
      </c>
      <c r="C979">
        <v>18.677659999999999</v>
      </c>
      <c r="D979">
        <v>19.409759999999999</v>
      </c>
      <c r="E979">
        <v>20.38184</v>
      </c>
      <c r="F979">
        <v>18.89921</v>
      </c>
      <c r="G979">
        <v>18.787880000000001</v>
      </c>
      <c r="H979" t="s">
        <v>7912</v>
      </c>
      <c r="I979" t="s">
        <v>7912</v>
      </c>
      <c r="J979" t="s">
        <v>7912</v>
      </c>
      <c r="K979" t="s">
        <v>7912</v>
      </c>
      <c r="L979">
        <v>18.60491</v>
      </c>
      <c r="M979">
        <v>18.4574</v>
      </c>
      <c r="N979">
        <v>18.361789999999999</v>
      </c>
      <c r="O979">
        <v>20.995619999999999</v>
      </c>
      <c r="P979">
        <v>18.395859999999999</v>
      </c>
      <c r="Q979">
        <v>19.97505</v>
      </c>
      <c r="R979">
        <v>21.31119</v>
      </c>
      <c r="S979">
        <v>19.259989999999998</v>
      </c>
      <c r="T979">
        <v>18.67314</v>
      </c>
      <c r="U979" t="s">
        <v>7912</v>
      </c>
      <c r="Y979" t="s">
        <v>9492</v>
      </c>
      <c r="Z979" t="s">
        <v>3963</v>
      </c>
      <c r="AA979" t="s">
        <v>3964</v>
      </c>
      <c r="AB979" t="s">
        <v>3965</v>
      </c>
      <c r="AC979" t="s">
        <v>3966</v>
      </c>
      <c r="AD979">
        <v>4</v>
      </c>
    </row>
    <row r="980" spans="1:30" x14ac:dyDescent="0.3">
      <c r="A980" t="s">
        <v>3967</v>
      </c>
      <c r="B980">
        <v>24.659600000000001</v>
      </c>
      <c r="C980">
        <v>24.591719999999999</v>
      </c>
      <c r="D980">
        <v>24.262270000000001</v>
      </c>
      <c r="E980">
        <v>23.694240000000001</v>
      </c>
      <c r="F980">
        <v>26.170760000000001</v>
      </c>
      <c r="G980">
        <v>23.361719999999998</v>
      </c>
      <c r="H980">
        <v>23.841049999999999</v>
      </c>
      <c r="I980">
        <v>24.169509999999999</v>
      </c>
      <c r="J980">
        <v>23.7453</v>
      </c>
      <c r="K980">
        <v>22.103739999999998</v>
      </c>
      <c r="L980">
        <v>22.5503</v>
      </c>
      <c r="M980">
        <v>23.417899999999999</v>
      </c>
      <c r="N980">
        <v>23.853480000000001</v>
      </c>
      <c r="O980">
        <v>23.63578</v>
      </c>
      <c r="P980">
        <v>23.711559999999999</v>
      </c>
      <c r="Q980">
        <v>23.991790000000002</v>
      </c>
      <c r="R980">
        <v>24.575710000000001</v>
      </c>
      <c r="S980">
        <v>23.473700000000001</v>
      </c>
      <c r="T980">
        <v>23.33811</v>
      </c>
      <c r="U980">
        <v>23.389030000000002</v>
      </c>
      <c r="Y980" t="s">
        <v>3968</v>
      </c>
      <c r="Z980" t="s">
        <v>3967</v>
      </c>
      <c r="AA980" t="s">
        <v>3968</v>
      </c>
      <c r="AB980" t="s">
        <v>3969</v>
      </c>
      <c r="AC980" t="s">
        <v>3970</v>
      </c>
      <c r="AD980">
        <v>8</v>
      </c>
    </row>
    <row r="981" spans="1:30" x14ac:dyDescent="0.3">
      <c r="A981" t="s">
        <v>3971</v>
      </c>
      <c r="B981">
        <v>22.142800000000001</v>
      </c>
      <c r="C981">
        <v>20.913930000000001</v>
      </c>
      <c r="D981">
        <v>23.28687</v>
      </c>
      <c r="E981">
        <v>23.251359999999998</v>
      </c>
      <c r="F981">
        <v>25.266639999999999</v>
      </c>
      <c r="G981">
        <v>25.93121</v>
      </c>
      <c r="H981">
        <v>23.411190000000001</v>
      </c>
      <c r="I981">
        <v>24.968689999999999</v>
      </c>
      <c r="J981">
        <v>24.748940000000001</v>
      </c>
      <c r="K981">
        <v>23.193999999999999</v>
      </c>
      <c r="L981">
        <v>23.34638</v>
      </c>
      <c r="M981">
        <v>21.021740000000001</v>
      </c>
      <c r="N981">
        <v>23.093360000000001</v>
      </c>
      <c r="O981">
        <v>21.433589999999999</v>
      </c>
      <c r="P981">
        <v>20.75947</v>
      </c>
      <c r="Q981">
        <v>21.464680000000001</v>
      </c>
      <c r="R981">
        <v>21.255109999999998</v>
      </c>
      <c r="S981">
        <v>20.880469999999999</v>
      </c>
      <c r="T981">
        <v>22.111270000000001</v>
      </c>
      <c r="U981">
        <v>23.59571</v>
      </c>
      <c r="Y981" t="s">
        <v>9493</v>
      </c>
      <c r="Z981" t="s">
        <v>3971</v>
      </c>
      <c r="AA981" t="s">
        <v>3972</v>
      </c>
      <c r="AB981" t="s">
        <v>3973</v>
      </c>
      <c r="AC981" t="s">
        <v>3974</v>
      </c>
      <c r="AD981">
        <v>14</v>
      </c>
    </row>
    <row r="982" spans="1:30" x14ac:dyDescent="0.3">
      <c r="A982" t="s">
        <v>3975</v>
      </c>
      <c r="B982">
        <v>25.858470000000001</v>
      </c>
      <c r="C982">
        <v>26.67587</v>
      </c>
      <c r="D982">
        <v>20.03885</v>
      </c>
      <c r="E982">
        <v>22.8338</v>
      </c>
      <c r="F982">
        <v>21.614730000000002</v>
      </c>
      <c r="G982">
        <v>22.169779999999999</v>
      </c>
      <c r="H982" t="s">
        <v>7912</v>
      </c>
      <c r="I982">
        <v>23.137650000000001</v>
      </c>
      <c r="J982" t="s">
        <v>7912</v>
      </c>
      <c r="K982">
        <v>21.32817</v>
      </c>
      <c r="L982">
        <v>21.65465</v>
      </c>
      <c r="M982">
        <v>25.012060000000002</v>
      </c>
      <c r="N982">
        <v>23.14715</v>
      </c>
      <c r="O982">
        <v>27.59235</v>
      </c>
      <c r="P982">
        <v>25.60303</v>
      </c>
      <c r="Q982">
        <v>27.71875</v>
      </c>
      <c r="R982">
        <v>24.90569</v>
      </c>
      <c r="S982">
        <v>28.099039999999999</v>
      </c>
      <c r="T982">
        <v>26.206</v>
      </c>
      <c r="U982">
        <v>30.203499999999998</v>
      </c>
      <c r="Y982" t="s">
        <v>8317</v>
      </c>
      <c r="Z982" t="s">
        <v>3975</v>
      </c>
      <c r="AA982" t="s">
        <v>3976</v>
      </c>
      <c r="AB982" t="s">
        <v>3977</v>
      </c>
      <c r="AC982" t="s">
        <v>3978</v>
      </c>
      <c r="AD982">
        <v>7</v>
      </c>
    </row>
    <row r="983" spans="1:30" x14ac:dyDescent="0.3">
      <c r="A983" t="s">
        <v>3979</v>
      </c>
      <c r="B983">
        <v>26.035589999999999</v>
      </c>
      <c r="C983">
        <v>25.776979999999998</v>
      </c>
      <c r="D983">
        <v>26.473130000000001</v>
      </c>
      <c r="E983">
        <v>25.740960000000001</v>
      </c>
      <c r="F983">
        <v>26.613720000000001</v>
      </c>
      <c r="G983">
        <v>25.731490000000001</v>
      </c>
      <c r="H983">
        <v>25.803560000000001</v>
      </c>
      <c r="I983">
        <v>24.928629999999998</v>
      </c>
      <c r="J983">
        <v>26.561119999999999</v>
      </c>
      <c r="K983">
        <v>25.460979999999999</v>
      </c>
      <c r="L983">
        <v>25.877949999999998</v>
      </c>
      <c r="M983">
        <v>27.07235</v>
      </c>
      <c r="N983">
        <v>26.41311</v>
      </c>
      <c r="O983">
        <v>25.909310000000001</v>
      </c>
      <c r="P983">
        <v>26.112649999999999</v>
      </c>
      <c r="Q983">
        <v>25.40568</v>
      </c>
      <c r="R983">
        <v>26.589490000000001</v>
      </c>
      <c r="S983">
        <v>27.272040000000001</v>
      </c>
      <c r="T983">
        <v>25.127310000000001</v>
      </c>
      <c r="U983">
        <v>26.51595</v>
      </c>
      <c r="Y983" t="s">
        <v>3979</v>
      </c>
      <c r="Z983" t="s">
        <v>3979</v>
      </c>
      <c r="AA983" t="s">
        <v>3979</v>
      </c>
      <c r="AB983" t="s">
        <v>3980</v>
      </c>
      <c r="AC983" t="s">
        <v>3981</v>
      </c>
      <c r="AD983">
        <v>1</v>
      </c>
    </row>
    <row r="984" spans="1:30" x14ac:dyDescent="0.3">
      <c r="A984" t="s">
        <v>3982</v>
      </c>
      <c r="B984">
        <v>26.022819999999999</v>
      </c>
      <c r="C984">
        <v>25.826750000000001</v>
      </c>
      <c r="D984">
        <v>24.02589</v>
      </c>
      <c r="E984">
        <v>25.18937</v>
      </c>
      <c r="F984">
        <v>25.111799999999999</v>
      </c>
      <c r="G984">
        <v>25.062169999999998</v>
      </c>
      <c r="H984">
        <v>24.71518</v>
      </c>
      <c r="I984">
        <v>25.206019999999999</v>
      </c>
      <c r="J984">
        <v>24.353529999999999</v>
      </c>
      <c r="K984">
        <v>24.782019999999999</v>
      </c>
      <c r="L984">
        <v>24.89865</v>
      </c>
      <c r="M984">
        <v>27.30791</v>
      </c>
      <c r="N984">
        <v>25.237580000000001</v>
      </c>
      <c r="O984">
        <v>26.694050000000001</v>
      </c>
      <c r="P984">
        <v>24.21808</v>
      </c>
      <c r="Q984">
        <v>25.715520000000001</v>
      </c>
      <c r="R984">
        <v>25.538160000000001</v>
      </c>
      <c r="S984">
        <v>26.011310000000002</v>
      </c>
      <c r="T984">
        <v>25.377759999999999</v>
      </c>
      <c r="U984">
        <v>28.916640000000001</v>
      </c>
      <c r="Y984" t="s">
        <v>3982</v>
      </c>
      <c r="Z984" t="s">
        <v>3982</v>
      </c>
      <c r="AA984" t="s">
        <v>3982</v>
      </c>
      <c r="AB984" t="s">
        <v>3983</v>
      </c>
      <c r="AC984" t="s">
        <v>3984</v>
      </c>
      <c r="AD984">
        <v>1</v>
      </c>
    </row>
    <row r="985" spans="1:30" x14ac:dyDescent="0.3">
      <c r="A985" t="s">
        <v>3985</v>
      </c>
      <c r="B985">
        <v>26.62659</v>
      </c>
      <c r="C985">
        <v>27.532969999999999</v>
      </c>
      <c r="D985">
        <v>27.686520000000002</v>
      </c>
      <c r="E985">
        <v>27.46622</v>
      </c>
      <c r="F985">
        <v>27.548559999999998</v>
      </c>
      <c r="G985">
        <v>27.504760000000001</v>
      </c>
      <c r="H985">
        <v>27.191410000000001</v>
      </c>
      <c r="I985">
        <v>26.796749999999999</v>
      </c>
      <c r="J985">
        <v>27.64808</v>
      </c>
      <c r="K985">
        <v>27.35783</v>
      </c>
      <c r="L985">
        <v>27.368780000000001</v>
      </c>
      <c r="M985">
        <v>27.426860000000001</v>
      </c>
      <c r="N985">
        <v>27.6569</v>
      </c>
      <c r="O985">
        <v>27.29149</v>
      </c>
      <c r="P985">
        <v>27.500889999999998</v>
      </c>
      <c r="Q985">
        <v>27.612950000000001</v>
      </c>
      <c r="R985">
        <v>27.732399999999998</v>
      </c>
      <c r="S985">
        <v>27.038519999999998</v>
      </c>
      <c r="T985">
        <v>27.224530000000001</v>
      </c>
      <c r="U985">
        <v>27.26651</v>
      </c>
      <c r="Y985" t="s">
        <v>9494</v>
      </c>
      <c r="Z985" t="s">
        <v>3985</v>
      </c>
      <c r="AA985" t="s">
        <v>3986</v>
      </c>
      <c r="AB985" t="s">
        <v>3987</v>
      </c>
      <c r="AC985" t="s">
        <v>3988</v>
      </c>
      <c r="AD985">
        <v>15</v>
      </c>
    </row>
    <row r="986" spans="1:30" x14ac:dyDescent="0.3">
      <c r="A986" t="s">
        <v>3989</v>
      </c>
      <c r="B986" t="s">
        <v>7912</v>
      </c>
      <c r="C986" t="s">
        <v>7912</v>
      </c>
      <c r="D986" t="s">
        <v>7912</v>
      </c>
      <c r="E986" t="s">
        <v>7912</v>
      </c>
      <c r="F986" t="s">
        <v>7912</v>
      </c>
      <c r="G986" t="s">
        <v>7912</v>
      </c>
      <c r="H986" t="s">
        <v>7912</v>
      </c>
      <c r="I986" t="s">
        <v>7912</v>
      </c>
      <c r="J986">
        <v>19.791979999999999</v>
      </c>
      <c r="K986">
        <v>19.43111</v>
      </c>
      <c r="L986">
        <v>18.667439999999999</v>
      </c>
      <c r="M986">
        <v>20.189910000000001</v>
      </c>
      <c r="N986">
        <v>19.926120000000001</v>
      </c>
      <c r="O986">
        <v>19.265270000000001</v>
      </c>
      <c r="P986" t="s">
        <v>7912</v>
      </c>
      <c r="Q986">
        <v>19.02721</v>
      </c>
      <c r="R986">
        <v>19.835750000000001</v>
      </c>
      <c r="S986">
        <v>19.160540000000001</v>
      </c>
      <c r="T986">
        <v>20.167660000000001</v>
      </c>
      <c r="U986" t="s">
        <v>7912</v>
      </c>
      <c r="Y986" t="s">
        <v>3989</v>
      </c>
      <c r="Z986" t="s">
        <v>3989</v>
      </c>
      <c r="AA986" t="s">
        <v>3989</v>
      </c>
      <c r="AB986" t="s">
        <v>3990</v>
      </c>
      <c r="AC986" t="s">
        <v>3991</v>
      </c>
      <c r="AD986">
        <v>1</v>
      </c>
    </row>
    <row r="987" spans="1:30" x14ac:dyDescent="0.3">
      <c r="A987" t="s">
        <v>3992</v>
      </c>
      <c r="B987">
        <v>22.196619999999999</v>
      </c>
      <c r="C987">
        <v>22.257470000000001</v>
      </c>
      <c r="D987">
        <v>21.214189999999999</v>
      </c>
      <c r="E987">
        <v>20.899920000000002</v>
      </c>
      <c r="F987">
        <v>23.167680000000001</v>
      </c>
      <c r="G987">
        <v>22.17886</v>
      </c>
      <c r="H987" t="s">
        <v>7912</v>
      </c>
      <c r="I987">
        <v>23.124110000000002</v>
      </c>
      <c r="J987">
        <v>23.148129999999998</v>
      </c>
      <c r="K987">
        <v>22.101430000000001</v>
      </c>
      <c r="L987">
        <v>21.384589999999999</v>
      </c>
      <c r="M987">
        <v>22.268280000000001</v>
      </c>
      <c r="N987">
        <v>22.366399999999999</v>
      </c>
      <c r="O987">
        <v>20.59131</v>
      </c>
      <c r="P987">
        <v>21.368690000000001</v>
      </c>
      <c r="Q987">
        <v>22.31465</v>
      </c>
      <c r="R987">
        <v>22.19361</v>
      </c>
      <c r="S987">
        <v>22.977150000000002</v>
      </c>
      <c r="T987">
        <v>21.977049999999998</v>
      </c>
      <c r="U987">
        <v>22.218540000000001</v>
      </c>
      <c r="Y987" t="s">
        <v>9495</v>
      </c>
      <c r="Z987" t="s">
        <v>3992</v>
      </c>
      <c r="AA987" t="s">
        <v>3992</v>
      </c>
      <c r="AB987" t="s">
        <v>3993</v>
      </c>
      <c r="AC987" t="s">
        <v>3994</v>
      </c>
      <c r="AD987">
        <v>5</v>
      </c>
    </row>
    <row r="988" spans="1:30" x14ac:dyDescent="0.3">
      <c r="A988" t="s">
        <v>3995</v>
      </c>
      <c r="B988">
        <v>25.602150000000002</v>
      </c>
      <c r="C988">
        <v>26.24173</v>
      </c>
      <c r="D988">
        <v>25.912990000000001</v>
      </c>
      <c r="E988">
        <v>26.004190000000001</v>
      </c>
      <c r="F988">
        <v>27.150739999999999</v>
      </c>
      <c r="G988">
        <v>25.995889999999999</v>
      </c>
      <c r="H988">
        <v>25.54419</v>
      </c>
      <c r="I988">
        <v>24.804939999999998</v>
      </c>
      <c r="J988">
        <v>25.25433</v>
      </c>
      <c r="K988">
        <v>25.332350000000002</v>
      </c>
      <c r="L988">
        <v>25.20617</v>
      </c>
      <c r="M988">
        <v>27.802610000000001</v>
      </c>
      <c r="N988">
        <v>26.479230000000001</v>
      </c>
      <c r="O988">
        <v>26.543569999999999</v>
      </c>
      <c r="P988">
        <v>26.126619999999999</v>
      </c>
      <c r="Q988">
        <v>27.171309999999998</v>
      </c>
      <c r="R988">
        <v>26.95505</v>
      </c>
      <c r="S988">
        <v>26.775680000000001</v>
      </c>
      <c r="T988">
        <v>26.050409999999999</v>
      </c>
      <c r="U988">
        <v>26.50141</v>
      </c>
      <c r="Y988" t="s">
        <v>3996</v>
      </c>
      <c r="Z988" t="s">
        <v>3995</v>
      </c>
      <c r="AA988" t="s">
        <v>3996</v>
      </c>
      <c r="AB988" t="s">
        <v>3997</v>
      </c>
      <c r="AC988" t="s">
        <v>3998</v>
      </c>
      <c r="AD988">
        <v>2</v>
      </c>
    </row>
    <row r="989" spans="1:30" x14ac:dyDescent="0.3">
      <c r="A989" t="s">
        <v>3999</v>
      </c>
      <c r="B989" t="s">
        <v>7912</v>
      </c>
      <c r="C989" t="s">
        <v>7912</v>
      </c>
      <c r="D989">
        <v>20.30697</v>
      </c>
      <c r="E989">
        <v>21.15795</v>
      </c>
      <c r="F989">
        <v>21.103349999999999</v>
      </c>
      <c r="G989">
        <v>19.08719</v>
      </c>
      <c r="H989">
        <v>19.63148</v>
      </c>
      <c r="I989" t="s">
        <v>7912</v>
      </c>
      <c r="J989" t="s">
        <v>7912</v>
      </c>
      <c r="K989" t="s">
        <v>7912</v>
      </c>
      <c r="L989">
        <v>21.584579999999999</v>
      </c>
      <c r="M989">
        <v>21.145320000000002</v>
      </c>
      <c r="N989">
        <v>21.037179999999999</v>
      </c>
      <c r="O989" t="s">
        <v>7912</v>
      </c>
      <c r="P989">
        <v>18.303940000000001</v>
      </c>
      <c r="Q989" t="s">
        <v>7912</v>
      </c>
      <c r="R989">
        <v>21.269390000000001</v>
      </c>
      <c r="S989">
        <v>19.75517</v>
      </c>
      <c r="T989">
        <v>19.499849999999999</v>
      </c>
      <c r="U989" t="s">
        <v>7912</v>
      </c>
      <c r="Y989" t="s">
        <v>9496</v>
      </c>
      <c r="Z989" t="s">
        <v>3999</v>
      </c>
      <c r="AA989" t="s">
        <v>3999</v>
      </c>
      <c r="AB989" t="s">
        <v>4000</v>
      </c>
      <c r="AC989" t="s">
        <v>4001</v>
      </c>
      <c r="AD989">
        <v>2</v>
      </c>
    </row>
    <row r="990" spans="1:30" x14ac:dyDescent="0.3">
      <c r="A990" t="s">
        <v>4002</v>
      </c>
      <c r="B990" t="s">
        <v>7912</v>
      </c>
      <c r="C990" t="s">
        <v>7912</v>
      </c>
      <c r="D990" t="s">
        <v>7912</v>
      </c>
      <c r="E990" t="s">
        <v>7912</v>
      </c>
      <c r="F990">
        <v>18.734960000000001</v>
      </c>
      <c r="G990" t="s">
        <v>7912</v>
      </c>
      <c r="H990" t="s">
        <v>7912</v>
      </c>
      <c r="I990" t="s">
        <v>7912</v>
      </c>
      <c r="J990" t="s">
        <v>7912</v>
      </c>
      <c r="K990" t="s">
        <v>7912</v>
      </c>
      <c r="L990" t="s">
        <v>7912</v>
      </c>
      <c r="M990">
        <v>17.339780000000001</v>
      </c>
      <c r="N990">
        <v>17.711760000000002</v>
      </c>
      <c r="O990" t="s">
        <v>7912</v>
      </c>
      <c r="P990">
        <v>18.347280000000001</v>
      </c>
      <c r="Q990" t="s">
        <v>7912</v>
      </c>
      <c r="R990">
        <v>19.01154</v>
      </c>
      <c r="S990" t="s">
        <v>7912</v>
      </c>
      <c r="T990" t="s">
        <v>7912</v>
      </c>
      <c r="U990" t="s">
        <v>7912</v>
      </c>
      <c r="Y990" t="s">
        <v>9497</v>
      </c>
      <c r="Z990" t="s">
        <v>4002</v>
      </c>
      <c r="AA990" t="s">
        <v>4002</v>
      </c>
      <c r="AB990" t="s">
        <v>4003</v>
      </c>
      <c r="AC990" t="s">
        <v>4004</v>
      </c>
      <c r="AD990">
        <v>4</v>
      </c>
    </row>
    <row r="991" spans="1:30" x14ac:dyDescent="0.3">
      <c r="A991" t="s">
        <v>4005</v>
      </c>
      <c r="B991" t="s">
        <v>7912</v>
      </c>
      <c r="C991">
        <v>23.510390000000001</v>
      </c>
      <c r="D991" t="s">
        <v>7912</v>
      </c>
      <c r="E991">
        <v>23.774550000000001</v>
      </c>
      <c r="F991">
        <v>23.16226</v>
      </c>
      <c r="G991" t="s">
        <v>7912</v>
      </c>
      <c r="H991">
        <v>22.480329999999999</v>
      </c>
      <c r="I991">
        <v>23.01117</v>
      </c>
      <c r="J991">
        <v>23.819089999999999</v>
      </c>
      <c r="K991" t="s">
        <v>7912</v>
      </c>
      <c r="L991">
        <v>22.655740000000002</v>
      </c>
      <c r="M991">
        <v>22.85436</v>
      </c>
      <c r="N991">
        <v>23.383500000000002</v>
      </c>
      <c r="O991">
        <v>23.31617</v>
      </c>
      <c r="P991">
        <v>23.39021</v>
      </c>
      <c r="Q991">
        <v>23.193809999999999</v>
      </c>
      <c r="R991">
        <v>23.770420000000001</v>
      </c>
      <c r="S991" t="s">
        <v>7912</v>
      </c>
      <c r="T991">
        <v>23.646249999999998</v>
      </c>
      <c r="U991">
        <v>22.616119999999999</v>
      </c>
      <c r="Y991" t="s">
        <v>9498</v>
      </c>
      <c r="Z991" t="s">
        <v>4005</v>
      </c>
      <c r="AA991" t="s">
        <v>4005</v>
      </c>
      <c r="AB991" t="s">
        <v>4006</v>
      </c>
      <c r="AC991" t="s">
        <v>4007</v>
      </c>
      <c r="AD991">
        <v>4</v>
      </c>
    </row>
    <row r="992" spans="1:30" x14ac:dyDescent="0.3">
      <c r="A992" t="s">
        <v>4008</v>
      </c>
      <c r="B992">
        <v>24.69838</v>
      </c>
      <c r="C992">
        <v>24.14414</v>
      </c>
      <c r="D992">
        <v>22.371960000000001</v>
      </c>
      <c r="E992">
        <v>24.349219999999999</v>
      </c>
      <c r="F992">
        <v>23.68891</v>
      </c>
      <c r="G992">
        <v>23.956240000000001</v>
      </c>
      <c r="H992">
        <v>23.851389999999999</v>
      </c>
      <c r="I992">
        <v>22.165369999999999</v>
      </c>
      <c r="J992">
        <v>24.682500000000001</v>
      </c>
      <c r="K992">
        <v>23.789650000000002</v>
      </c>
      <c r="L992">
        <v>23.492650000000001</v>
      </c>
      <c r="M992">
        <v>24.020389999999999</v>
      </c>
      <c r="N992">
        <v>23.71555</v>
      </c>
      <c r="O992">
        <v>23.927409999999998</v>
      </c>
      <c r="P992">
        <v>24.703659999999999</v>
      </c>
      <c r="Q992">
        <v>23.131160000000001</v>
      </c>
      <c r="R992">
        <v>23.991099999999999</v>
      </c>
      <c r="S992">
        <v>25.369859999999999</v>
      </c>
      <c r="T992">
        <v>22.40211</v>
      </c>
      <c r="U992">
        <v>19.40775</v>
      </c>
      <c r="Y992" t="s">
        <v>9499</v>
      </c>
      <c r="Z992" t="s">
        <v>4008</v>
      </c>
      <c r="AA992" t="s">
        <v>4008</v>
      </c>
      <c r="AB992" t="s">
        <v>4009</v>
      </c>
      <c r="AC992" t="s">
        <v>4010</v>
      </c>
      <c r="AD992">
        <v>2</v>
      </c>
    </row>
    <row r="993" spans="1:30" x14ac:dyDescent="0.3">
      <c r="A993" t="s">
        <v>4011</v>
      </c>
      <c r="B993" t="s">
        <v>7912</v>
      </c>
      <c r="C993">
        <v>21.65202</v>
      </c>
      <c r="D993">
        <v>21.73086</v>
      </c>
      <c r="E993">
        <v>21.90643</v>
      </c>
      <c r="F993">
        <v>24.456630000000001</v>
      </c>
      <c r="G993">
        <v>21.54543</v>
      </c>
      <c r="H993">
        <v>23.050080000000001</v>
      </c>
      <c r="I993">
        <v>21.718499999999999</v>
      </c>
      <c r="J993">
        <v>23.400279999999999</v>
      </c>
      <c r="K993">
        <v>23.81831</v>
      </c>
      <c r="L993">
        <v>21.553470000000001</v>
      </c>
      <c r="M993">
        <v>21.495259999999998</v>
      </c>
      <c r="N993">
        <v>22.689319999999999</v>
      </c>
      <c r="O993">
        <v>19.304739999999999</v>
      </c>
      <c r="P993">
        <v>21.530169999999998</v>
      </c>
      <c r="Q993">
        <v>20.34722</v>
      </c>
      <c r="R993">
        <v>19.931290000000001</v>
      </c>
      <c r="S993" t="s">
        <v>7912</v>
      </c>
      <c r="T993">
        <v>21.607199999999999</v>
      </c>
      <c r="U993">
        <v>20.413070000000001</v>
      </c>
      <c r="Y993" t="s">
        <v>4012</v>
      </c>
      <c r="Z993" t="s">
        <v>4011</v>
      </c>
      <c r="AA993" t="s">
        <v>4012</v>
      </c>
      <c r="AB993" t="s">
        <v>4013</v>
      </c>
      <c r="AC993" t="s">
        <v>4014</v>
      </c>
      <c r="AD993">
        <v>4</v>
      </c>
    </row>
    <row r="994" spans="1:30" x14ac:dyDescent="0.3">
      <c r="A994" t="s">
        <v>4015</v>
      </c>
      <c r="B994" t="s">
        <v>7912</v>
      </c>
      <c r="C994">
        <v>20.46134</v>
      </c>
      <c r="D994">
        <v>20.737770000000001</v>
      </c>
      <c r="E994">
        <v>20.921510000000001</v>
      </c>
      <c r="F994">
        <v>20.495899999999999</v>
      </c>
      <c r="G994">
        <v>20.473880000000001</v>
      </c>
      <c r="H994">
        <v>20.707840000000001</v>
      </c>
      <c r="I994" t="s">
        <v>7912</v>
      </c>
      <c r="J994">
        <v>20.360250000000001</v>
      </c>
      <c r="K994">
        <v>20.311409999999999</v>
      </c>
      <c r="L994">
        <v>20.074310000000001</v>
      </c>
      <c r="M994">
        <v>20.38195</v>
      </c>
      <c r="N994">
        <v>20.601959999999998</v>
      </c>
      <c r="O994">
        <v>21.01407</v>
      </c>
      <c r="P994">
        <v>20.877179999999999</v>
      </c>
      <c r="Q994">
        <v>20.764420000000001</v>
      </c>
      <c r="R994">
        <v>21.094999999999999</v>
      </c>
      <c r="S994" t="s">
        <v>7912</v>
      </c>
      <c r="T994">
        <v>20.082000000000001</v>
      </c>
      <c r="U994">
        <v>20.764420000000001</v>
      </c>
      <c r="Y994" t="s">
        <v>9500</v>
      </c>
      <c r="Z994" t="s">
        <v>4015</v>
      </c>
      <c r="AA994" t="s">
        <v>4015</v>
      </c>
      <c r="AB994" t="s">
        <v>4016</v>
      </c>
      <c r="AC994" t="s">
        <v>4017</v>
      </c>
      <c r="AD994">
        <v>2</v>
      </c>
    </row>
    <row r="995" spans="1:30" x14ac:dyDescent="0.3">
      <c r="A995" t="s">
        <v>4018</v>
      </c>
      <c r="B995" t="s">
        <v>7912</v>
      </c>
      <c r="C995">
        <v>20.694980000000001</v>
      </c>
      <c r="D995" t="s">
        <v>7912</v>
      </c>
      <c r="E995">
        <v>20.910499999999999</v>
      </c>
      <c r="F995">
        <v>20.385429999999999</v>
      </c>
      <c r="G995">
        <v>20.89837</v>
      </c>
      <c r="H995">
        <v>20.97925</v>
      </c>
      <c r="I995" t="s">
        <v>7912</v>
      </c>
      <c r="J995">
        <v>21.807780000000001</v>
      </c>
      <c r="K995">
        <v>21.148859999999999</v>
      </c>
      <c r="L995">
        <v>20.531839999999999</v>
      </c>
      <c r="M995" t="s">
        <v>7912</v>
      </c>
      <c r="N995">
        <v>20.835380000000001</v>
      </c>
      <c r="O995" t="s">
        <v>7912</v>
      </c>
      <c r="P995">
        <v>20.333739999999999</v>
      </c>
      <c r="Q995">
        <v>20.96902</v>
      </c>
      <c r="R995" t="s">
        <v>7912</v>
      </c>
      <c r="S995" t="s">
        <v>7912</v>
      </c>
      <c r="T995" t="s">
        <v>7912</v>
      </c>
      <c r="U995">
        <v>21.035699999999999</v>
      </c>
      <c r="Y995" t="s">
        <v>4018</v>
      </c>
      <c r="Z995" t="s">
        <v>4018</v>
      </c>
      <c r="AA995" t="s">
        <v>4018</v>
      </c>
      <c r="AB995" t="s">
        <v>4019</v>
      </c>
      <c r="AC995" t="s">
        <v>4020</v>
      </c>
      <c r="AD995">
        <v>1</v>
      </c>
    </row>
    <row r="996" spans="1:30" x14ac:dyDescent="0.3">
      <c r="A996" t="s">
        <v>4021</v>
      </c>
      <c r="B996" t="s">
        <v>7912</v>
      </c>
      <c r="C996">
        <v>20.34224</v>
      </c>
      <c r="D996">
        <v>21.126470000000001</v>
      </c>
      <c r="E996">
        <v>21.508279999999999</v>
      </c>
      <c r="F996">
        <v>21.225000000000001</v>
      </c>
      <c r="G996">
        <v>21.259889999999999</v>
      </c>
      <c r="H996">
        <v>21.216259999999998</v>
      </c>
      <c r="I996" t="s">
        <v>7912</v>
      </c>
      <c r="J996">
        <v>21.202400000000001</v>
      </c>
      <c r="K996">
        <v>20.534220000000001</v>
      </c>
      <c r="L996">
        <v>20.84</v>
      </c>
      <c r="M996">
        <v>20.987870000000001</v>
      </c>
      <c r="N996">
        <v>20.569500000000001</v>
      </c>
      <c r="O996">
        <v>21.35342</v>
      </c>
      <c r="P996">
        <v>21.089649999999999</v>
      </c>
      <c r="Q996">
        <v>21.318819999999999</v>
      </c>
      <c r="R996">
        <v>21.564720000000001</v>
      </c>
      <c r="S996">
        <v>20.986350000000002</v>
      </c>
      <c r="T996">
        <v>21.263390000000001</v>
      </c>
      <c r="U996">
        <v>19.872979999999998</v>
      </c>
      <c r="Y996" t="s">
        <v>4022</v>
      </c>
      <c r="Z996" t="s">
        <v>4021</v>
      </c>
      <c r="AA996" t="s">
        <v>4022</v>
      </c>
      <c r="AB996" t="s">
        <v>4023</v>
      </c>
      <c r="AC996" t="s">
        <v>4024</v>
      </c>
      <c r="AD996">
        <v>3</v>
      </c>
    </row>
    <row r="997" spans="1:30" x14ac:dyDescent="0.3">
      <c r="A997" t="s">
        <v>4028</v>
      </c>
      <c r="B997">
        <v>20.46752</v>
      </c>
      <c r="C997">
        <v>21.13871</v>
      </c>
      <c r="D997">
        <v>21.81898</v>
      </c>
      <c r="E997">
        <v>21.444299999999998</v>
      </c>
      <c r="F997">
        <v>21.306249999999999</v>
      </c>
      <c r="G997">
        <v>21.072870000000002</v>
      </c>
      <c r="H997">
        <v>21.46668</v>
      </c>
      <c r="I997" t="s">
        <v>7912</v>
      </c>
      <c r="J997">
        <v>21.456130000000002</v>
      </c>
      <c r="K997">
        <v>21.305019999999999</v>
      </c>
      <c r="L997">
        <v>21.259889999999999</v>
      </c>
      <c r="M997">
        <v>20.823920000000001</v>
      </c>
      <c r="N997">
        <v>21.644690000000001</v>
      </c>
      <c r="O997">
        <v>20.804040000000001</v>
      </c>
      <c r="P997">
        <v>21.112480000000001</v>
      </c>
      <c r="Q997">
        <v>20.622029999999999</v>
      </c>
      <c r="R997">
        <v>20.908300000000001</v>
      </c>
      <c r="S997">
        <v>21.6005</v>
      </c>
      <c r="T997">
        <v>20.349270000000001</v>
      </c>
      <c r="U997">
        <v>21.088809999999999</v>
      </c>
      <c r="Y997" t="s">
        <v>8297</v>
      </c>
      <c r="Z997" t="s">
        <v>4028</v>
      </c>
      <c r="AA997" t="s">
        <v>4029</v>
      </c>
      <c r="AB997" t="s">
        <v>4030</v>
      </c>
      <c r="AC997" t="s">
        <v>4031</v>
      </c>
      <c r="AD997">
        <v>13</v>
      </c>
    </row>
    <row r="998" spans="1:30" x14ac:dyDescent="0.3">
      <c r="A998" t="s">
        <v>4032</v>
      </c>
      <c r="B998" t="s">
        <v>7912</v>
      </c>
      <c r="C998">
        <v>25.901820000000001</v>
      </c>
      <c r="D998">
        <v>27.462250000000001</v>
      </c>
      <c r="E998">
        <v>26.179169999999999</v>
      </c>
      <c r="F998">
        <v>26.584050000000001</v>
      </c>
      <c r="G998">
        <v>27.024750000000001</v>
      </c>
      <c r="H998">
        <v>26.530660000000001</v>
      </c>
      <c r="I998">
        <v>24.115690000000001</v>
      </c>
      <c r="J998">
        <v>25.097639999999998</v>
      </c>
      <c r="K998">
        <v>24.973379999999999</v>
      </c>
      <c r="L998">
        <v>25.436029999999999</v>
      </c>
      <c r="M998">
        <v>25.87961</v>
      </c>
      <c r="N998">
        <v>27.094259999999998</v>
      </c>
      <c r="O998">
        <v>26.32368</v>
      </c>
      <c r="P998">
        <v>26.37978</v>
      </c>
      <c r="Q998" t="s">
        <v>7912</v>
      </c>
      <c r="R998">
        <v>25.326969999999999</v>
      </c>
      <c r="S998">
        <v>22.58052</v>
      </c>
      <c r="T998">
        <v>23.847950000000001</v>
      </c>
      <c r="U998">
        <v>23.13804</v>
      </c>
      <c r="Y998" t="s">
        <v>9501</v>
      </c>
      <c r="Z998" t="s">
        <v>4032</v>
      </c>
      <c r="AA998" t="s">
        <v>4033</v>
      </c>
      <c r="AB998" t="s">
        <v>4034</v>
      </c>
      <c r="AC998" t="s">
        <v>4035</v>
      </c>
      <c r="AD998">
        <v>4</v>
      </c>
    </row>
    <row r="999" spans="1:30" x14ac:dyDescent="0.3">
      <c r="A999" t="s">
        <v>4037</v>
      </c>
      <c r="B999">
        <v>24.714449999999999</v>
      </c>
      <c r="C999">
        <v>28.832560000000001</v>
      </c>
      <c r="D999">
        <v>29.27046</v>
      </c>
      <c r="E999">
        <v>28.898910000000001</v>
      </c>
      <c r="F999">
        <v>29.289539999999999</v>
      </c>
      <c r="G999">
        <v>29.920249999999999</v>
      </c>
      <c r="H999">
        <v>27.34545</v>
      </c>
      <c r="I999">
        <v>27.853590000000001</v>
      </c>
      <c r="J999">
        <v>27.279589999999999</v>
      </c>
      <c r="K999">
        <v>28.207460000000001</v>
      </c>
      <c r="L999">
        <v>28.48639</v>
      </c>
      <c r="M999">
        <v>28.64151</v>
      </c>
      <c r="N999">
        <v>29.940840000000001</v>
      </c>
      <c r="O999">
        <v>29.158819999999999</v>
      </c>
      <c r="P999">
        <v>29.269079999999999</v>
      </c>
      <c r="Q999">
        <v>21.973790000000001</v>
      </c>
      <c r="R999">
        <v>28.16863</v>
      </c>
      <c r="S999">
        <v>25.248149999999999</v>
      </c>
      <c r="T999">
        <v>26.007829999999998</v>
      </c>
      <c r="U999">
        <v>25.852309999999999</v>
      </c>
      <c r="Y999" t="s">
        <v>9502</v>
      </c>
      <c r="Z999" t="s">
        <v>4037</v>
      </c>
      <c r="AA999" t="s">
        <v>4038</v>
      </c>
      <c r="AB999" t="s">
        <v>4039</v>
      </c>
      <c r="AC999" t="s">
        <v>4040</v>
      </c>
      <c r="AD999">
        <v>8</v>
      </c>
    </row>
    <row r="1000" spans="1:30" x14ac:dyDescent="0.3">
      <c r="A1000" t="s">
        <v>4041</v>
      </c>
      <c r="B1000" t="s">
        <v>7912</v>
      </c>
      <c r="C1000">
        <v>21.0777</v>
      </c>
      <c r="D1000">
        <v>20.485320000000002</v>
      </c>
      <c r="E1000">
        <v>21.493950000000002</v>
      </c>
      <c r="F1000">
        <v>22.77205</v>
      </c>
      <c r="G1000">
        <v>21.62565</v>
      </c>
      <c r="H1000">
        <v>20.84965</v>
      </c>
      <c r="I1000">
        <v>20.523060000000001</v>
      </c>
      <c r="J1000">
        <v>21.716280000000001</v>
      </c>
      <c r="K1000" t="s">
        <v>7912</v>
      </c>
      <c r="L1000">
        <v>20.463139999999999</v>
      </c>
      <c r="M1000">
        <v>20.759630000000001</v>
      </c>
      <c r="N1000">
        <v>21.257359999999998</v>
      </c>
      <c r="O1000">
        <v>21.18289</v>
      </c>
      <c r="P1000">
        <v>21.102969999999999</v>
      </c>
      <c r="Q1000">
        <v>21.332319999999999</v>
      </c>
      <c r="R1000">
        <v>20.98753</v>
      </c>
      <c r="S1000">
        <v>20.906469999999999</v>
      </c>
      <c r="T1000">
        <v>21.506979999999999</v>
      </c>
      <c r="U1000">
        <v>20.417100000000001</v>
      </c>
      <c r="Y1000" t="s">
        <v>9503</v>
      </c>
      <c r="Z1000" t="s">
        <v>4041</v>
      </c>
      <c r="AA1000" t="s">
        <v>4042</v>
      </c>
      <c r="AB1000" t="s">
        <v>4043</v>
      </c>
      <c r="AC1000" t="s">
        <v>4044</v>
      </c>
      <c r="AD1000">
        <v>4</v>
      </c>
    </row>
    <row r="1001" spans="1:30" x14ac:dyDescent="0.3">
      <c r="A1001" t="s">
        <v>4045</v>
      </c>
      <c r="B1001">
        <v>21.595870000000001</v>
      </c>
      <c r="C1001">
        <v>19.502559999999999</v>
      </c>
      <c r="D1001">
        <v>21.37989</v>
      </c>
      <c r="E1001">
        <v>21.093330000000002</v>
      </c>
      <c r="F1001">
        <v>20.769670000000001</v>
      </c>
      <c r="G1001">
        <v>19.626850000000001</v>
      </c>
      <c r="H1001">
        <v>19.730419999999999</v>
      </c>
      <c r="I1001" t="s">
        <v>7912</v>
      </c>
      <c r="J1001">
        <v>19.913270000000001</v>
      </c>
      <c r="K1001">
        <v>20.228580000000001</v>
      </c>
      <c r="L1001">
        <v>19.625050000000002</v>
      </c>
      <c r="M1001">
        <v>20.44294</v>
      </c>
      <c r="N1001">
        <v>21.04494</v>
      </c>
      <c r="O1001">
        <v>19.725239999999999</v>
      </c>
      <c r="P1001">
        <v>19.843070000000001</v>
      </c>
      <c r="Q1001">
        <v>20.382899999999999</v>
      </c>
      <c r="R1001">
        <v>22.24635</v>
      </c>
      <c r="S1001">
        <v>21.678660000000001</v>
      </c>
      <c r="T1001">
        <v>20.32619</v>
      </c>
      <c r="U1001">
        <v>21.0961</v>
      </c>
      <c r="Y1001" t="s">
        <v>4046</v>
      </c>
      <c r="Z1001" t="s">
        <v>4045</v>
      </c>
      <c r="AA1001" t="s">
        <v>4046</v>
      </c>
      <c r="AB1001" t="s">
        <v>4047</v>
      </c>
      <c r="AC1001" t="s">
        <v>4048</v>
      </c>
      <c r="AD1001">
        <v>2</v>
      </c>
    </row>
    <row r="1002" spans="1:30" x14ac:dyDescent="0.3">
      <c r="A1002" t="s">
        <v>4049</v>
      </c>
      <c r="B1002">
        <v>23.970009999999998</v>
      </c>
      <c r="C1002">
        <v>23.291650000000001</v>
      </c>
      <c r="D1002">
        <v>21.454429999999999</v>
      </c>
      <c r="E1002">
        <v>21.887619999999998</v>
      </c>
      <c r="F1002">
        <v>24.067679999999999</v>
      </c>
      <c r="G1002">
        <v>22.99091</v>
      </c>
      <c r="H1002">
        <v>21.960740000000001</v>
      </c>
      <c r="I1002" t="s">
        <v>7912</v>
      </c>
      <c r="J1002">
        <v>21.909320000000001</v>
      </c>
      <c r="K1002">
        <v>22.162600000000001</v>
      </c>
      <c r="L1002">
        <v>20.888000000000002</v>
      </c>
      <c r="M1002">
        <v>23.166989999999998</v>
      </c>
      <c r="N1002">
        <v>22.680800000000001</v>
      </c>
      <c r="O1002">
        <v>22.396339999999999</v>
      </c>
      <c r="P1002">
        <v>22.419080000000001</v>
      </c>
      <c r="Q1002">
        <v>22.441289999999999</v>
      </c>
      <c r="R1002">
        <v>23.361450000000001</v>
      </c>
      <c r="S1002">
        <v>22.548629999999999</v>
      </c>
      <c r="T1002">
        <v>21.714479999999998</v>
      </c>
      <c r="U1002">
        <v>21.406549999999999</v>
      </c>
      <c r="Y1002" t="s">
        <v>9504</v>
      </c>
      <c r="Z1002" t="s">
        <v>4049</v>
      </c>
      <c r="AA1002" t="s">
        <v>4050</v>
      </c>
      <c r="AB1002" t="s">
        <v>4051</v>
      </c>
      <c r="AC1002" t="s">
        <v>4052</v>
      </c>
      <c r="AD1002">
        <v>4</v>
      </c>
    </row>
    <row r="1003" spans="1:30" x14ac:dyDescent="0.3">
      <c r="A1003" t="s">
        <v>4053</v>
      </c>
      <c r="B1003">
        <v>24.098199999999999</v>
      </c>
      <c r="C1003">
        <v>25.611360000000001</v>
      </c>
      <c r="D1003" t="s">
        <v>7912</v>
      </c>
      <c r="E1003">
        <v>23.334150000000001</v>
      </c>
      <c r="F1003">
        <v>22.498799999999999</v>
      </c>
      <c r="G1003">
        <v>23.55742</v>
      </c>
      <c r="H1003">
        <v>23.05021</v>
      </c>
      <c r="I1003">
        <v>24.770969999999998</v>
      </c>
      <c r="J1003">
        <v>26.050090000000001</v>
      </c>
      <c r="K1003">
        <v>23.21386</v>
      </c>
      <c r="L1003">
        <v>20.867560000000001</v>
      </c>
      <c r="M1003">
        <v>25.689019999999999</v>
      </c>
      <c r="N1003">
        <v>24.606760000000001</v>
      </c>
      <c r="O1003">
        <v>25.78689</v>
      </c>
      <c r="P1003">
        <v>25.468309999999999</v>
      </c>
      <c r="Q1003">
        <v>26.278169999999999</v>
      </c>
      <c r="R1003">
        <v>25.935099999999998</v>
      </c>
      <c r="S1003">
        <v>25.35548</v>
      </c>
      <c r="T1003">
        <v>26.542580000000001</v>
      </c>
      <c r="U1003">
        <v>24.908300000000001</v>
      </c>
      <c r="Y1003" t="s">
        <v>8155</v>
      </c>
      <c r="Z1003" t="s">
        <v>4053</v>
      </c>
      <c r="AA1003" t="s">
        <v>4054</v>
      </c>
      <c r="AB1003" t="s">
        <v>4055</v>
      </c>
      <c r="AC1003" t="s">
        <v>4056</v>
      </c>
      <c r="AD1003">
        <v>6</v>
      </c>
    </row>
    <row r="1004" spans="1:30" x14ac:dyDescent="0.3">
      <c r="A1004" t="s">
        <v>4057</v>
      </c>
      <c r="B1004" t="s">
        <v>7912</v>
      </c>
      <c r="C1004">
        <v>19.067710000000002</v>
      </c>
      <c r="D1004" t="s">
        <v>7912</v>
      </c>
      <c r="E1004" t="s">
        <v>7912</v>
      </c>
      <c r="F1004">
        <v>19.579429999999999</v>
      </c>
      <c r="G1004">
        <v>19.686129999999999</v>
      </c>
      <c r="H1004" t="s">
        <v>7912</v>
      </c>
      <c r="I1004" t="s">
        <v>7912</v>
      </c>
      <c r="J1004" t="s">
        <v>7912</v>
      </c>
      <c r="K1004" t="s">
        <v>7912</v>
      </c>
      <c r="L1004" t="s">
        <v>7912</v>
      </c>
      <c r="M1004" t="s">
        <v>7912</v>
      </c>
      <c r="N1004">
        <v>19.125499999999999</v>
      </c>
      <c r="O1004" t="s">
        <v>7912</v>
      </c>
      <c r="P1004">
        <v>20.78125</v>
      </c>
      <c r="Q1004">
        <v>18.743500000000001</v>
      </c>
      <c r="R1004" t="s">
        <v>7912</v>
      </c>
      <c r="S1004" t="s">
        <v>7912</v>
      </c>
      <c r="T1004" t="s">
        <v>7912</v>
      </c>
      <c r="U1004" t="s">
        <v>7912</v>
      </c>
      <c r="Y1004" t="s">
        <v>9505</v>
      </c>
      <c r="Z1004" t="s">
        <v>4057</v>
      </c>
      <c r="AA1004" t="s">
        <v>4058</v>
      </c>
      <c r="AB1004" t="s">
        <v>4059</v>
      </c>
      <c r="AC1004" t="s">
        <v>4060</v>
      </c>
      <c r="AD1004">
        <v>8</v>
      </c>
    </row>
    <row r="1005" spans="1:30" x14ac:dyDescent="0.3">
      <c r="A1005" t="s">
        <v>4061</v>
      </c>
      <c r="B1005">
        <v>27.600239999999999</v>
      </c>
      <c r="C1005">
        <v>27.207039999999999</v>
      </c>
      <c r="D1005">
        <v>27.846969999999999</v>
      </c>
      <c r="E1005">
        <v>27.829660000000001</v>
      </c>
      <c r="F1005">
        <v>27.691790000000001</v>
      </c>
      <c r="G1005">
        <v>27.105399999999999</v>
      </c>
      <c r="H1005">
        <v>26.78219</v>
      </c>
      <c r="I1005">
        <v>28.03612</v>
      </c>
      <c r="J1005">
        <v>27.963830000000002</v>
      </c>
      <c r="K1005">
        <v>27.582329999999999</v>
      </c>
      <c r="L1005">
        <v>27.119420000000002</v>
      </c>
      <c r="M1005">
        <v>27.800329999999999</v>
      </c>
      <c r="N1005">
        <v>27.506430000000002</v>
      </c>
      <c r="O1005">
        <v>27.549659999999999</v>
      </c>
      <c r="P1005">
        <v>27.786999999999999</v>
      </c>
      <c r="Q1005">
        <v>27.479620000000001</v>
      </c>
      <c r="R1005">
        <v>28.29627</v>
      </c>
      <c r="S1005">
        <v>28.293600000000001</v>
      </c>
      <c r="T1005">
        <v>28.25975</v>
      </c>
      <c r="U1005">
        <v>26.985659999999999</v>
      </c>
      <c r="Y1005" t="s">
        <v>9506</v>
      </c>
      <c r="Z1005" t="s">
        <v>4061</v>
      </c>
      <c r="AA1005" t="s">
        <v>4062</v>
      </c>
      <c r="AB1005" t="s">
        <v>4063</v>
      </c>
      <c r="AC1005" t="s">
        <v>4064</v>
      </c>
      <c r="AD1005">
        <v>16</v>
      </c>
    </row>
    <row r="1006" spans="1:30" x14ac:dyDescent="0.3">
      <c r="A1006" t="s">
        <v>4065</v>
      </c>
      <c r="B1006">
        <v>22.313269999999999</v>
      </c>
      <c r="C1006" t="s">
        <v>7912</v>
      </c>
      <c r="D1006" t="s">
        <v>7912</v>
      </c>
      <c r="E1006">
        <v>23.06531</v>
      </c>
      <c r="F1006" t="s">
        <v>7912</v>
      </c>
      <c r="G1006" t="s">
        <v>7912</v>
      </c>
      <c r="H1006" t="s">
        <v>7912</v>
      </c>
      <c r="I1006">
        <v>23.429819999999999</v>
      </c>
      <c r="J1006" t="s">
        <v>7912</v>
      </c>
      <c r="K1006" t="s">
        <v>7912</v>
      </c>
      <c r="L1006" t="s">
        <v>7912</v>
      </c>
      <c r="M1006">
        <v>23.052669999999999</v>
      </c>
      <c r="N1006">
        <v>21.929259999999999</v>
      </c>
      <c r="O1006" t="s">
        <v>7912</v>
      </c>
      <c r="P1006" t="s">
        <v>7912</v>
      </c>
      <c r="Q1006" t="s">
        <v>7912</v>
      </c>
      <c r="R1006" t="s">
        <v>7912</v>
      </c>
      <c r="S1006" t="s">
        <v>7912</v>
      </c>
      <c r="T1006" t="s">
        <v>7912</v>
      </c>
      <c r="U1006" t="s">
        <v>7912</v>
      </c>
      <c r="Y1006" t="s">
        <v>4065</v>
      </c>
      <c r="Z1006" t="s">
        <v>4065</v>
      </c>
      <c r="AA1006" t="s">
        <v>4065</v>
      </c>
      <c r="AB1006" t="s">
        <v>4066</v>
      </c>
      <c r="AC1006" t="s">
        <v>4067</v>
      </c>
      <c r="AD1006">
        <v>1</v>
      </c>
    </row>
    <row r="1007" spans="1:30" x14ac:dyDescent="0.3">
      <c r="A1007" t="s">
        <v>4068</v>
      </c>
      <c r="B1007" t="s">
        <v>7912</v>
      </c>
      <c r="C1007">
        <v>21.54279</v>
      </c>
      <c r="D1007">
        <v>23.156829999999999</v>
      </c>
      <c r="E1007">
        <v>20.763439999999999</v>
      </c>
      <c r="F1007">
        <v>22.325089999999999</v>
      </c>
      <c r="G1007">
        <v>20.590489999999999</v>
      </c>
      <c r="H1007">
        <v>21.246670000000002</v>
      </c>
      <c r="I1007" t="s">
        <v>7912</v>
      </c>
      <c r="J1007" t="s">
        <v>7912</v>
      </c>
      <c r="K1007">
        <v>21.509160000000001</v>
      </c>
      <c r="L1007">
        <v>22.83304</v>
      </c>
      <c r="M1007">
        <v>21.161650000000002</v>
      </c>
      <c r="N1007">
        <v>21.953050000000001</v>
      </c>
      <c r="O1007">
        <v>20.793600000000001</v>
      </c>
      <c r="P1007">
        <v>20.2498</v>
      </c>
      <c r="Q1007" t="s">
        <v>7912</v>
      </c>
      <c r="R1007">
        <v>22.313960000000002</v>
      </c>
      <c r="S1007">
        <v>22.18544</v>
      </c>
      <c r="T1007" t="s">
        <v>7912</v>
      </c>
      <c r="U1007">
        <v>20.097259999999999</v>
      </c>
      <c r="Y1007" t="s">
        <v>9507</v>
      </c>
      <c r="Z1007" t="s">
        <v>4068</v>
      </c>
      <c r="AA1007" t="s">
        <v>4069</v>
      </c>
      <c r="AB1007" t="s">
        <v>4070</v>
      </c>
      <c r="AC1007" t="s">
        <v>4071</v>
      </c>
      <c r="AD1007">
        <v>4</v>
      </c>
    </row>
    <row r="1008" spans="1:30" x14ac:dyDescent="0.3">
      <c r="A1008" t="s">
        <v>4072</v>
      </c>
      <c r="B1008">
        <v>25.006589999999999</v>
      </c>
      <c r="C1008">
        <v>23.665140000000001</v>
      </c>
      <c r="D1008">
        <v>23.634889999999999</v>
      </c>
      <c r="E1008">
        <v>22.71931</v>
      </c>
      <c r="F1008">
        <v>23.664809999999999</v>
      </c>
      <c r="G1008">
        <v>23.264710000000001</v>
      </c>
      <c r="H1008">
        <v>22.769410000000001</v>
      </c>
      <c r="I1008">
        <v>23.643170000000001</v>
      </c>
      <c r="J1008">
        <v>23.81118</v>
      </c>
      <c r="K1008">
        <v>23.100210000000001</v>
      </c>
      <c r="L1008">
        <v>21.970079999999999</v>
      </c>
      <c r="M1008">
        <v>23.554970000000001</v>
      </c>
      <c r="N1008">
        <v>23.24522</v>
      </c>
      <c r="O1008">
        <v>23.224689999999999</v>
      </c>
      <c r="P1008">
        <v>23.476299999999998</v>
      </c>
      <c r="Q1008">
        <v>23.498380000000001</v>
      </c>
      <c r="R1008">
        <v>24.276250000000001</v>
      </c>
      <c r="S1008">
        <v>23.846609999999998</v>
      </c>
      <c r="T1008">
        <v>23.314240000000002</v>
      </c>
      <c r="U1008">
        <v>23.612010000000001</v>
      </c>
      <c r="Y1008" t="s">
        <v>7972</v>
      </c>
      <c r="Z1008" t="s">
        <v>4072</v>
      </c>
      <c r="AA1008" t="s">
        <v>4072</v>
      </c>
      <c r="AB1008" t="s">
        <v>4073</v>
      </c>
      <c r="AC1008" t="s">
        <v>4074</v>
      </c>
      <c r="AD1008">
        <v>3</v>
      </c>
    </row>
    <row r="1009" spans="1:30" x14ac:dyDescent="0.3">
      <c r="A1009" t="s">
        <v>4075</v>
      </c>
      <c r="B1009">
        <v>24.80395</v>
      </c>
      <c r="C1009">
        <v>24.043769999999999</v>
      </c>
      <c r="D1009">
        <v>23.308409999999999</v>
      </c>
      <c r="E1009">
        <v>23.399760000000001</v>
      </c>
      <c r="F1009">
        <v>23.351780000000002</v>
      </c>
      <c r="G1009">
        <v>23.78856</v>
      </c>
      <c r="H1009">
        <v>23.683140000000002</v>
      </c>
      <c r="I1009">
        <v>23.358910000000002</v>
      </c>
      <c r="J1009">
        <v>22.927720000000001</v>
      </c>
      <c r="K1009">
        <v>22.500869999999999</v>
      </c>
      <c r="L1009">
        <v>23.34422</v>
      </c>
      <c r="M1009">
        <v>23.663730000000001</v>
      </c>
      <c r="N1009">
        <v>23.077770000000001</v>
      </c>
      <c r="O1009">
        <v>23.594339999999999</v>
      </c>
      <c r="P1009">
        <v>23.531009999999998</v>
      </c>
      <c r="Q1009">
        <v>23.312989999999999</v>
      </c>
      <c r="R1009">
        <v>24.03792</v>
      </c>
      <c r="S1009">
        <v>23.077079999999999</v>
      </c>
      <c r="T1009">
        <v>23.268419999999999</v>
      </c>
      <c r="U1009">
        <v>22.249130000000001</v>
      </c>
      <c r="Y1009" t="s">
        <v>4076</v>
      </c>
      <c r="Z1009" t="s">
        <v>4075</v>
      </c>
      <c r="AA1009" t="s">
        <v>4076</v>
      </c>
      <c r="AB1009" t="s">
        <v>4077</v>
      </c>
      <c r="AC1009" t="s">
        <v>4078</v>
      </c>
      <c r="AD1009">
        <v>3</v>
      </c>
    </row>
    <row r="1010" spans="1:30" x14ac:dyDescent="0.3">
      <c r="A1010" t="s">
        <v>4079</v>
      </c>
      <c r="B1010">
        <v>24.69811</v>
      </c>
      <c r="C1010">
        <v>22.23847</v>
      </c>
      <c r="D1010">
        <v>21.761659999999999</v>
      </c>
      <c r="E1010">
        <v>21.674140000000001</v>
      </c>
      <c r="F1010">
        <v>22.183440000000001</v>
      </c>
      <c r="G1010">
        <v>21.905110000000001</v>
      </c>
      <c r="H1010">
        <v>21.831289999999999</v>
      </c>
      <c r="I1010">
        <v>20.676680000000001</v>
      </c>
      <c r="J1010">
        <v>21.4313</v>
      </c>
      <c r="K1010">
        <v>21.257650000000002</v>
      </c>
      <c r="L1010">
        <v>21.109870000000001</v>
      </c>
      <c r="M1010">
        <v>22.406680000000001</v>
      </c>
      <c r="N1010">
        <v>22.435600000000001</v>
      </c>
      <c r="O1010">
        <v>21.884460000000001</v>
      </c>
      <c r="P1010">
        <v>22.352080000000001</v>
      </c>
      <c r="Q1010">
        <v>21.487629999999999</v>
      </c>
      <c r="R1010">
        <v>22.224350000000001</v>
      </c>
      <c r="S1010">
        <v>23.874829999999999</v>
      </c>
      <c r="T1010">
        <v>21.775310000000001</v>
      </c>
      <c r="U1010">
        <v>22.12424</v>
      </c>
      <c r="Y1010" t="s">
        <v>9508</v>
      </c>
      <c r="Z1010" t="s">
        <v>4079</v>
      </c>
      <c r="AA1010" t="s">
        <v>4079</v>
      </c>
      <c r="AB1010" t="s">
        <v>4080</v>
      </c>
      <c r="AC1010" t="s">
        <v>4081</v>
      </c>
      <c r="AD1010">
        <v>3</v>
      </c>
    </row>
    <row r="1011" spans="1:30" x14ac:dyDescent="0.3">
      <c r="A1011" t="s">
        <v>4082</v>
      </c>
      <c r="B1011">
        <v>21.488610000000001</v>
      </c>
      <c r="C1011">
        <v>21.731570000000001</v>
      </c>
      <c r="D1011">
        <v>22.7685</v>
      </c>
      <c r="E1011">
        <v>22.834160000000001</v>
      </c>
      <c r="F1011">
        <v>22.499500000000001</v>
      </c>
      <c r="G1011">
        <v>22.56663</v>
      </c>
      <c r="H1011">
        <v>22.56953</v>
      </c>
      <c r="I1011">
        <v>21.78772</v>
      </c>
      <c r="J1011">
        <v>22.147400000000001</v>
      </c>
      <c r="K1011">
        <v>22.218419999999998</v>
      </c>
      <c r="L1011">
        <v>22.32424</v>
      </c>
      <c r="M1011">
        <v>23.087589999999999</v>
      </c>
      <c r="N1011">
        <v>23.559290000000001</v>
      </c>
      <c r="O1011">
        <v>22.397649999999999</v>
      </c>
      <c r="P1011">
        <v>22.944009999999999</v>
      </c>
      <c r="Q1011">
        <v>22.64847</v>
      </c>
      <c r="R1011">
        <v>23.799959999999999</v>
      </c>
      <c r="S1011">
        <v>23.60896</v>
      </c>
      <c r="T1011">
        <v>22.280280000000001</v>
      </c>
      <c r="U1011">
        <v>22.719190000000001</v>
      </c>
      <c r="Y1011" t="s">
        <v>9509</v>
      </c>
      <c r="Z1011" t="s">
        <v>4082</v>
      </c>
      <c r="AA1011" t="s">
        <v>4083</v>
      </c>
      <c r="AB1011" t="s">
        <v>4084</v>
      </c>
      <c r="AC1011" t="s">
        <v>4085</v>
      </c>
      <c r="AD1011">
        <v>10</v>
      </c>
    </row>
    <row r="1012" spans="1:30" x14ac:dyDescent="0.3">
      <c r="A1012" t="s">
        <v>4090</v>
      </c>
      <c r="B1012">
        <v>29.27355</v>
      </c>
      <c r="C1012">
        <v>29.145959999999999</v>
      </c>
      <c r="D1012">
        <v>27.68525</v>
      </c>
      <c r="E1012">
        <v>26.108350000000002</v>
      </c>
      <c r="F1012">
        <v>27.113569999999999</v>
      </c>
      <c r="G1012">
        <v>27.219650000000001</v>
      </c>
      <c r="H1012">
        <v>28.587389999999999</v>
      </c>
      <c r="I1012">
        <v>25.278420000000001</v>
      </c>
      <c r="J1012">
        <v>23.11656</v>
      </c>
      <c r="K1012">
        <v>27.412240000000001</v>
      </c>
      <c r="L1012">
        <v>28.241409999999998</v>
      </c>
      <c r="M1012">
        <v>29.62368</v>
      </c>
      <c r="N1012">
        <v>29.1844</v>
      </c>
      <c r="O1012">
        <v>30.49438</v>
      </c>
      <c r="P1012">
        <v>28.856000000000002</v>
      </c>
      <c r="Q1012">
        <v>30.022469999999998</v>
      </c>
      <c r="R1012">
        <v>28.102650000000001</v>
      </c>
      <c r="S1012">
        <v>30.545359999999999</v>
      </c>
      <c r="T1012">
        <v>28.256019999999999</v>
      </c>
      <c r="U1012">
        <v>32.026800000000001</v>
      </c>
      <c r="Y1012" t="s">
        <v>8033</v>
      </c>
      <c r="Z1012" t="s">
        <v>4090</v>
      </c>
      <c r="AA1012" t="s">
        <v>4091</v>
      </c>
      <c r="AB1012" t="s">
        <v>4092</v>
      </c>
      <c r="AC1012" t="s">
        <v>4093</v>
      </c>
      <c r="AD1012">
        <v>6</v>
      </c>
    </row>
    <row r="1013" spans="1:30" x14ac:dyDescent="0.3">
      <c r="A1013" t="s">
        <v>4095</v>
      </c>
      <c r="B1013">
        <v>24.761620000000001</v>
      </c>
      <c r="C1013">
        <v>25.70823</v>
      </c>
      <c r="D1013">
        <v>25.176760000000002</v>
      </c>
      <c r="E1013">
        <v>26.047409999999999</v>
      </c>
      <c r="F1013">
        <v>25.288589999999999</v>
      </c>
      <c r="G1013">
        <v>24.86844</v>
      </c>
      <c r="H1013">
        <v>25.891690000000001</v>
      </c>
      <c r="I1013">
        <v>25.27665</v>
      </c>
      <c r="J1013">
        <v>25.545069999999999</v>
      </c>
      <c r="K1013">
        <v>25.67933</v>
      </c>
      <c r="L1013">
        <v>25.26585</v>
      </c>
      <c r="M1013">
        <v>25.293019999999999</v>
      </c>
      <c r="N1013">
        <v>25.638069999999999</v>
      </c>
      <c r="O1013">
        <v>25.775780000000001</v>
      </c>
      <c r="P1013">
        <v>26.247499999999999</v>
      </c>
      <c r="Q1013">
        <v>25.961480000000002</v>
      </c>
      <c r="R1013">
        <v>25.28246</v>
      </c>
      <c r="S1013">
        <v>25.40428</v>
      </c>
      <c r="T1013">
        <v>25.60201</v>
      </c>
      <c r="U1013">
        <v>25.145379999999999</v>
      </c>
      <c r="Y1013" t="s">
        <v>4095</v>
      </c>
      <c r="Z1013" t="s">
        <v>4095</v>
      </c>
      <c r="AA1013" t="s">
        <v>4095</v>
      </c>
      <c r="AB1013" t="s">
        <v>4096</v>
      </c>
      <c r="AC1013" t="s">
        <v>4097</v>
      </c>
      <c r="AD1013">
        <v>1</v>
      </c>
    </row>
    <row r="1014" spans="1:30" x14ac:dyDescent="0.3">
      <c r="A1014" t="s">
        <v>4098</v>
      </c>
      <c r="B1014">
        <v>24.14235</v>
      </c>
      <c r="C1014">
        <v>24.203959999999999</v>
      </c>
      <c r="D1014">
        <v>23.895869999999999</v>
      </c>
      <c r="E1014">
        <v>24.121790000000001</v>
      </c>
      <c r="F1014">
        <v>23.925329999999999</v>
      </c>
      <c r="G1014">
        <v>24.094580000000001</v>
      </c>
      <c r="H1014">
        <v>23.602180000000001</v>
      </c>
      <c r="I1014">
        <v>21.295359999999999</v>
      </c>
      <c r="J1014">
        <v>24.310770000000002</v>
      </c>
      <c r="K1014">
        <v>23.951000000000001</v>
      </c>
      <c r="L1014">
        <v>24.09338</v>
      </c>
      <c r="M1014">
        <v>25.438759999999998</v>
      </c>
      <c r="N1014">
        <v>24.34442</v>
      </c>
      <c r="O1014">
        <v>24.570340000000002</v>
      </c>
      <c r="P1014">
        <v>24.178889999999999</v>
      </c>
      <c r="Q1014">
        <v>23.662749999999999</v>
      </c>
      <c r="R1014">
        <v>25.435780000000001</v>
      </c>
      <c r="S1014">
        <v>24.593260000000001</v>
      </c>
      <c r="T1014">
        <v>23.590810000000001</v>
      </c>
      <c r="U1014">
        <v>24.612120000000001</v>
      </c>
      <c r="Y1014" t="s">
        <v>4098</v>
      </c>
      <c r="Z1014" t="s">
        <v>4098</v>
      </c>
      <c r="AA1014" t="s">
        <v>4098</v>
      </c>
      <c r="AB1014" t="s">
        <v>4099</v>
      </c>
      <c r="AC1014" t="s">
        <v>4100</v>
      </c>
      <c r="AD1014">
        <v>1</v>
      </c>
    </row>
    <row r="1015" spans="1:30" x14ac:dyDescent="0.3">
      <c r="A1015" t="s">
        <v>4101</v>
      </c>
      <c r="B1015" t="s">
        <v>7912</v>
      </c>
      <c r="C1015" t="s">
        <v>7912</v>
      </c>
      <c r="D1015" t="s">
        <v>7912</v>
      </c>
      <c r="E1015" t="s">
        <v>7912</v>
      </c>
      <c r="F1015" t="s">
        <v>7912</v>
      </c>
      <c r="G1015" t="s">
        <v>7912</v>
      </c>
      <c r="H1015" t="s">
        <v>7912</v>
      </c>
      <c r="I1015" t="s">
        <v>7912</v>
      </c>
      <c r="J1015" t="s">
        <v>7912</v>
      </c>
      <c r="K1015" t="s">
        <v>7912</v>
      </c>
      <c r="L1015" t="s">
        <v>7912</v>
      </c>
      <c r="M1015" t="s">
        <v>7912</v>
      </c>
      <c r="N1015" t="s">
        <v>7912</v>
      </c>
      <c r="O1015" t="s">
        <v>7912</v>
      </c>
      <c r="P1015" t="s">
        <v>7912</v>
      </c>
      <c r="Q1015" t="s">
        <v>7912</v>
      </c>
      <c r="R1015">
        <v>20.53716</v>
      </c>
      <c r="S1015">
        <v>19.129429999999999</v>
      </c>
      <c r="T1015">
        <v>19.37689</v>
      </c>
      <c r="U1015">
        <v>19.60388</v>
      </c>
      <c r="Y1015" t="s">
        <v>8644</v>
      </c>
      <c r="Z1015" t="s">
        <v>4101</v>
      </c>
      <c r="AA1015" t="s">
        <v>4101</v>
      </c>
      <c r="AB1015" t="s">
        <v>4102</v>
      </c>
      <c r="AC1015" t="s">
        <v>4103</v>
      </c>
      <c r="AD1015">
        <v>3</v>
      </c>
    </row>
    <row r="1016" spans="1:30" x14ac:dyDescent="0.3">
      <c r="A1016" t="s">
        <v>4104</v>
      </c>
      <c r="B1016" t="s">
        <v>7912</v>
      </c>
      <c r="C1016">
        <v>19.75573</v>
      </c>
      <c r="D1016" t="s">
        <v>7912</v>
      </c>
      <c r="E1016">
        <v>20.798909999999999</v>
      </c>
      <c r="F1016">
        <v>19.4419</v>
      </c>
      <c r="G1016">
        <v>21.122250000000001</v>
      </c>
      <c r="H1016">
        <v>23.142720000000001</v>
      </c>
      <c r="I1016">
        <v>21.74419</v>
      </c>
      <c r="J1016">
        <v>20.815349999999999</v>
      </c>
      <c r="K1016">
        <v>19.937470000000001</v>
      </c>
      <c r="L1016">
        <v>21.284780000000001</v>
      </c>
      <c r="M1016">
        <v>22.469059999999999</v>
      </c>
      <c r="N1016">
        <v>21.707460000000001</v>
      </c>
      <c r="O1016">
        <v>21.77543</v>
      </c>
      <c r="P1016">
        <v>23.058990000000001</v>
      </c>
      <c r="Q1016">
        <v>24.496500000000001</v>
      </c>
      <c r="R1016" t="s">
        <v>7912</v>
      </c>
      <c r="S1016">
        <v>22.11063</v>
      </c>
      <c r="T1016">
        <v>21.508140000000001</v>
      </c>
      <c r="U1016">
        <v>21.930879999999998</v>
      </c>
      <c r="Y1016" t="s">
        <v>9510</v>
      </c>
      <c r="Z1016" t="s">
        <v>4104</v>
      </c>
      <c r="AA1016" t="s">
        <v>4105</v>
      </c>
      <c r="AB1016" t="s">
        <v>4106</v>
      </c>
      <c r="AC1016" t="s">
        <v>4107</v>
      </c>
      <c r="AD1016">
        <v>19</v>
      </c>
    </row>
    <row r="1017" spans="1:30" x14ac:dyDescent="0.3">
      <c r="A1017" t="s">
        <v>4108</v>
      </c>
      <c r="B1017" t="s">
        <v>7912</v>
      </c>
      <c r="C1017">
        <v>21.90962</v>
      </c>
      <c r="D1017">
        <v>23.063960000000002</v>
      </c>
      <c r="E1017">
        <v>23.959959999999999</v>
      </c>
      <c r="F1017">
        <v>24.27853</v>
      </c>
      <c r="G1017">
        <v>24.717009999999998</v>
      </c>
      <c r="H1017">
        <v>22.831630000000001</v>
      </c>
      <c r="I1017">
        <v>24.401520000000001</v>
      </c>
      <c r="J1017">
        <v>24.30584</v>
      </c>
      <c r="K1017">
        <v>23.993600000000001</v>
      </c>
      <c r="L1017">
        <v>24.26914</v>
      </c>
      <c r="M1017">
        <v>22.777259999999998</v>
      </c>
      <c r="N1017">
        <v>23.850149999999999</v>
      </c>
      <c r="O1017">
        <v>21.6587</v>
      </c>
      <c r="P1017">
        <v>21.65748</v>
      </c>
      <c r="Q1017">
        <v>22.58905</v>
      </c>
      <c r="R1017">
        <v>22.490200000000002</v>
      </c>
      <c r="S1017">
        <v>21.948920000000001</v>
      </c>
      <c r="T1017">
        <v>22.30894</v>
      </c>
      <c r="U1017">
        <v>21.84234</v>
      </c>
      <c r="Y1017" t="s">
        <v>8071</v>
      </c>
      <c r="Z1017" t="s">
        <v>4108</v>
      </c>
      <c r="AA1017" t="s">
        <v>4108</v>
      </c>
      <c r="AB1017" t="s">
        <v>4109</v>
      </c>
      <c r="AC1017" t="s">
        <v>4110</v>
      </c>
      <c r="AD1017">
        <v>3</v>
      </c>
    </row>
    <row r="1018" spans="1:30" x14ac:dyDescent="0.3">
      <c r="A1018" t="s">
        <v>4111</v>
      </c>
      <c r="B1018" t="s">
        <v>7912</v>
      </c>
      <c r="C1018">
        <v>21.07424</v>
      </c>
      <c r="D1018" t="s">
        <v>7912</v>
      </c>
      <c r="E1018">
        <v>20.81644</v>
      </c>
      <c r="F1018" t="s">
        <v>7912</v>
      </c>
      <c r="G1018">
        <v>21.40494</v>
      </c>
      <c r="H1018" t="s">
        <v>7912</v>
      </c>
      <c r="I1018" t="s">
        <v>7912</v>
      </c>
      <c r="J1018">
        <v>21.213419999999999</v>
      </c>
      <c r="K1018" t="s">
        <v>7912</v>
      </c>
      <c r="L1018">
        <v>21.484580000000001</v>
      </c>
      <c r="M1018">
        <v>19.47213</v>
      </c>
      <c r="N1018">
        <v>20.743200000000002</v>
      </c>
      <c r="O1018">
        <v>22.51285</v>
      </c>
      <c r="P1018">
        <v>20.84468</v>
      </c>
      <c r="Q1018">
        <v>21.29036</v>
      </c>
      <c r="R1018">
        <v>18.964690000000001</v>
      </c>
      <c r="S1018">
        <v>19.757919999999999</v>
      </c>
      <c r="T1018">
        <v>21.736609999999999</v>
      </c>
      <c r="U1018">
        <v>20.043399999999998</v>
      </c>
      <c r="Y1018" t="s">
        <v>4112</v>
      </c>
      <c r="Z1018" t="s">
        <v>4111</v>
      </c>
      <c r="AA1018" t="s">
        <v>4112</v>
      </c>
      <c r="AB1018" t="s">
        <v>4113</v>
      </c>
      <c r="AC1018" t="s">
        <v>4114</v>
      </c>
      <c r="AD1018">
        <v>2</v>
      </c>
    </row>
    <row r="1019" spans="1:30" x14ac:dyDescent="0.3">
      <c r="A1019" t="s">
        <v>4115</v>
      </c>
      <c r="B1019">
        <v>22.636569999999999</v>
      </c>
      <c r="C1019">
        <v>22.536660000000001</v>
      </c>
      <c r="D1019">
        <v>23.54439</v>
      </c>
      <c r="E1019">
        <v>23.38522</v>
      </c>
      <c r="F1019">
        <v>23.42944</v>
      </c>
      <c r="G1019">
        <v>23.273980000000002</v>
      </c>
      <c r="H1019">
        <v>23.876149999999999</v>
      </c>
      <c r="I1019">
        <v>24.25731</v>
      </c>
      <c r="J1019">
        <v>23.976140000000001</v>
      </c>
      <c r="K1019">
        <v>23.485910000000001</v>
      </c>
      <c r="L1019">
        <v>23.37106</v>
      </c>
      <c r="M1019">
        <v>23.210039999999999</v>
      </c>
      <c r="N1019">
        <v>23.203220000000002</v>
      </c>
      <c r="O1019">
        <v>22.644760000000002</v>
      </c>
      <c r="P1019">
        <v>22.227789999999999</v>
      </c>
      <c r="Q1019">
        <v>22.861249999999998</v>
      </c>
      <c r="R1019">
        <v>23.112559999999998</v>
      </c>
      <c r="S1019">
        <v>22.888809999999999</v>
      </c>
      <c r="T1019">
        <v>22.320889999999999</v>
      </c>
      <c r="U1019">
        <v>22.38551</v>
      </c>
      <c r="Y1019" t="s">
        <v>8082</v>
      </c>
      <c r="Z1019" t="s">
        <v>4115</v>
      </c>
      <c r="AA1019" t="s">
        <v>4116</v>
      </c>
      <c r="AB1019" t="s">
        <v>4117</v>
      </c>
      <c r="AC1019" t="s">
        <v>4118</v>
      </c>
      <c r="AD1019">
        <v>5</v>
      </c>
    </row>
    <row r="1020" spans="1:30" x14ac:dyDescent="0.3">
      <c r="A1020" t="s">
        <v>4119</v>
      </c>
      <c r="B1020">
        <v>24.257169999999999</v>
      </c>
      <c r="C1020">
        <v>25.361820000000002</v>
      </c>
      <c r="D1020">
        <v>25.182230000000001</v>
      </c>
      <c r="E1020">
        <v>24.894259999999999</v>
      </c>
      <c r="F1020">
        <v>25.592690000000001</v>
      </c>
      <c r="G1020">
        <v>24.77233</v>
      </c>
      <c r="H1020">
        <v>26.235610000000001</v>
      </c>
      <c r="I1020">
        <v>25.624919999999999</v>
      </c>
      <c r="J1020">
        <v>26.21349</v>
      </c>
      <c r="K1020">
        <v>24.950199999999999</v>
      </c>
      <c r="L1020">
        <v>24.947620000000001</v>
      </c>
      <c r="M1020">
        <v>26.523309999999999</v>
      </c>
      <c r="N1020">
        <v>26.400670000000002</v>
      </c>
      <c r="O1020">
        <v>26.47015</v>
      </c>
      <c r="P1020">
        <v>25.426179999999999</v>
      </c>
      <c r="Q1020">
        <v>25.348510000000001</v>
      </c>
      <c r="R1020">
        <v>25.491</v>
      </c>
      <c r="S1020">
        <v>25.37322</v>
      </c>
      <c r="T1020">
        <v>25.038460000000001</v>
      </c>
      <c r="U1020">
        <v>25.309729999999998</v>
      </c>
      <c r="Y1020" t="s">
        <v>4119</v>
      </c>
      <c r="Z1020" t="s">
        <v>4119</v>
      </c>
      <c r="AA1020" t="s">
        <v>4119</v>
      </c>
      <c r="AB1020" t="s">
        <v>4120</v>
      </c>
      <c r="AC1020" t="s">
        <v>4121</v>
      </c>
      <c r="AD1020">
        <v>1</v>
      </c>
    </row>
    <row r="1021" spans="1:30" x14ac:dyDescent="0.3">
      <c r="A1021" t="s">
        <v>4122</v>
      </c>
      <c r="B1021">
        <v>27.92841</v>
      </c>
      <c r="C1021">
        <v>27.32311</v>
      </c>
      <c r="D1021">
        <v>25.01333</v>
      </c>
      <c r="E1021">
        <v>25.783519999999999</v>
      </c>
      <c r="F1021">
        <v>26.068480000000001</v>
      </c>
      <c r="G1021">
        <v>26.387910000000002</v>
      </c>
      <c r="H1021">
        <v>26.430489999999999</v>
      </c>
      <c r="I1021">
        <v>22.742239999999999</v>
      </c>
      <c r="J1021">
        <v>24.918710000000001</v>
      </c>
      <c r="K1021">
        <v>26.45168</v>
      </c>
      <c r="L1021">
        <v>25.971170000000001</v>
      </c>
      <c r="M1021">
        <v>28.587959999999999</v>
      </c>
      <c r="N1021">
        <v>26.44229</v>
      </c>
      <c r="O1021">
        <v>28.58642</v>
      </c>
      <c r="P1021">
        <v>25.298269999999999</v>
      </c>
      <c r="Q1021">
        <v>27.04166</v>
      </c>
      <c r="R1021">
        <v>26.895969999999998</v>
      </c>
      <c r="S1021">
        <v>27.24708</v>
      </c>
      <c r="T1021">
        <v>26.871849999999998</v>
      </c>
      <c r="U1021">
        <v>30.364740000000001</v>
      </c>
      <c r="Y1021" t="s">
        <v>8329</v>
      </c>
      <c r="Z1021" t="s">
        <v>4122</v>
      </c>
      <c r="AA1021" t="s">
        <v>4122</v>
      </c>
      <c r="AB1021" t="s">
        <v>4123</v>
      </c>
      <c r="AC1021" t="s">
        <v>4124</v>
      </c>
      <c r="AD1021">
        <v>2</v>
      </c>
    </row>
    <row r="1022" spans="1:30" x14ac:dyDescent="0.3">
      <c r="A1022" t="s">
        <v>4125</v>
      </c>
      <c r="B1022">
        <v>22.939520000000002</v>
      </c>
      <c r="C1022">
        <v>22.26445</v>
      </c>
      <c r="D1022">
        <v>22.920839999999998</v>
      </c>
      <c r="E1022">
        <v>21.84046</v>
      </c>
      <c r="F1022">
        <v>22.131070000000001</v>
      </c>
      <c r="G1022">
        <v>22.632429999999999</v>
      </c>
      <c r="H1022">
        <v>23.385090000000002</v>
      </c>
      <c r="I1022">
        <v>22.103860000000001</v>
      </c>
      <c r="J1022">
        <v>22.582930000000001</v>
      </c>
      <c r="K1022">
        <v>22.755600000000001</v>
      </c>
      <c r="L1022">
        <v>22.472439999999999</v>
      </c>
      <c r="M1022">
        <v>22.464279999999999</v>
      </c>
      <c r="N1022">
        <v>23.771830000000001</v>
      </c>
      <c r="O1022">
        <v>22.566050000000001</v>
      </c>
      <c r="P1022">
        <v>22.719190000000001</v>
      </c>
      <c r="Q1022">
        <v>22.764399999999998</v>
      </c>
      <c r="R1022">
        <v>23.12032</v>
      </c>
      <c r="S1022">
        <v>23.573350000000001</v>
      </c>
      <c r="T1022">
        <v>22.31587</v>
      </c>
      <c r="U1022">
        <v>23.608509999999999</v>
      </c>
      <c r="Y1022" t="s">
        <v>4126</v>
      </c>
      <c r="Z1022" t="s">
        <v>4125</v>
      </c>
      <c r="AA1022" t="s">
        <v>4126</v>
      </c>
      <c r="AB1022" t="s">
        <v>4127</v>
      </c>
      <c r="AC1022" t="s">
        <v>4128</v>
      </c>
      <c r="AD1022">
        <v>4</v>
      </c>
    </row>
    <row r="1023" spans="1:30" x14ac:dyDescent="0.3">
      <c r="A1023" t="s">
        <v>4129</v>
      </c>
      <c r="B1023">
        <v>28.115400000000001</v>
      </c>
      <c r="C1023">
        <v>27.592700000000001</v>
      </c>
      <c r="D1023">
        <v>28.206859999999999</v>
      </c>
      <c r="E1023">
        <v>28.524059999999999</v>
      </c>
      <c r="F1023">
        <v>28.516909999999999</v>
      </c>
      <c r="G1023">
        <v>28.146619999999999</v>
      </c>
      <c r="H1023">
        <v>28.294260000000001</v>
      </c>
      <c r="I1023">
        <v>28.206019999999999</v>
      </c>
      <c r="J1023">
        <v>29.024799999999999</v>
      </c>
      <c r="K1023">
        <v>27.538160000000001</v>
      </c>
      <c r="L1023">
        <v>29.023289999999999</v>
      </c>
      <c r="M1023">
        <v>26.664919999999999</v>
      </c>
      <c r="N1023">
        <v>28.112819999999999</v>
      </c>
      <c r="O1023">
        <v>26.703189999999999</v>
      </c>
      <c r="P1023">
        <v>27.84918</v>
      </c>
      <c r="Q1023">
        <v>26.578880000000002</v>
      </c>
      <c r="R1023">
        <v>27.924510000000001</v>
      </c>
      <c r="S1023">
        <v>27.246269999999999</v>
      </c>
      <c r="T1023">
        <v>27.58061</v>
      </c>
      <c r="U1023">
        <v>26.401209999999999</v>
      </c>
      <c r="Y1023" t="s">
        <v>8007</v>
      </c>
      <c r="Z1023" t="s">
        <v>4129</v>
      </c>
      <c r="AA1023" t="s">
        <v>4130</v>
      </c>
      <c r="AB1023" t="s">
        <v>4131</v>
      </c>
      <c r="AC1023" t="s">
        <v>4132</v>
      </c>
      <c r="AD1023">
        <v>12</v>
      </c>
    </row>
    <row r="1024" spans="1:30" x14ac:dyDescent="0.3">
      <c r="A1024" t="s">
        <v>4135</v>
      </c>
      <c r="B1024">
        <v>25.644600000000001</v>
      </c>
      <c r="C1024">
        <v>26.186710000000001</v>
      </c>
      <c r="D1024">
        <v>26.148800000000001</v>
      </c>
      <c r="E1024">
        <v>25.807230000000001</v>
      </c>
      <c r="F1024">
        <v>26.270990000000001</v>
      </c>
      <c r="G1024">
        <v>25.58494</v>
      </c>
      <c r="H1024">
        <v>25.54654</v>
      </c>
      <c r="I1024">
        <v>23.974910000000001</v>
      </c>
      <c r="J1024">
        <v>25.57565</v>
      </c>
      <c r="K1024">
        <v>25.054369999999999</v>
      </c>
      <c r="L1024">
        <v>25.8675</v>
      </c>
      <c r="M1024">
        <v>27.8095</v>
      </c>
      <c r="N1024">
        <v>27.054659999999998</v>
      </c>
      <c r="O1024">
        <v>25.769310000000001</v>
      </c>
      <c r="P1024">
        <v>26.173220000000001</v>
      </c>
      <c r="Q1024">
        <v>25.543749999999999</v>
      </c>
      <c r="R1024">
        <v>27.240269999999999</v>
      </c>
      <c r="S1024">
        <v>27.6633</v>
      </c>
      <c r="T1024">
        <v>25.47729</v>
      </c>
      <c r="U1024">
        <v>26.685390000000002</v>
      </c>
      <c r="Y1024" t="s">
        <v>4136</v>
      </c>
      <c r="Z1024" t="s">
        <v>4135</v>
      </c>
      <c r="AA1024" t="s">
        <v>4136</v>
      </c>
      <c r="AB1024" t="s">
        <v>4137</v>
      </c>
      <c r="AC1024" t="s">
        <v>4138</v>
      </c>
      <c r="AD1024">
        <v>6</v>
      </c>
    </row>
    <row r="1025" spans="1:30" x14ac:dyDescent="0.3">
      <c r="A1025" t="s">
        <v>4139</v>
      </c>
      <c r="B1025" t="s">
        <v>7912</v>
      </c>
      <c r="C1025" t="s">
        <v>7912</v>
      </c>
      <c r="D1025">
        <v>19.592970000000001</v>
      </c>
      <c r="E1025" t="s">
        <v>7912</v>
      </c>
      <c r="F1025">
        <v>22.28023</v>
      </c>
      <c r="G1025" t="s">
        <v>7912</v>
      </c>
      <c r="H1025" t="s">
        <v>7912</v>
      </c>
      <c r="I1025" t="s">
        <v>7912</v>
      </c>
      <c r="J1025" t="s">
        <v>7912</v>
      </c>
      <c r="K1025" t="s">
        <v>7912</v>
      </c>
      <c r="L1025" t="s">
        <v>7912</v>
      </c>
      <c r="M1025">
        <v>20.284890000000001</v>
      </c>
      <c r="N1025">
        <v>19.88457</v>
      </c>
      <c r="O1025" t="s">
        <v>7912</v>
      </c>
      <c r="P1025">
        <v>20.711040000000001</v>
      </c>
      <c r="Q1025">
        <v>21.120349999999998</v>
      </c>
      <c r="R1025">
        <v>20.211220000000001</v>
      </c>
      <c r="S1025">
        <v>20.60087</v>
      </c>
      <c r="T1025" t="s">
        <v>7912</v>
      </c>
      <c r="U1025">
        <v>20.039259999999999</v>
      </c>
      <c r="Y1025" t="s">
        <v>4139</v>
      </c>
      <c r="Z1025" t="s">
        <v>4139</v>
      </c>
      <c r="AA1025" t="s">
        <v>4139</v>
      </c>
      <c r="AB1025" t="s">
        <v>4140</v>
      </c>
      <c r="AC1025" t="s">
        <v>4141</v>
      </c>
      <c r="AD1025">
        <v>1</v>
      </c>
    </row>
    <row r="1026" spans="1:30" x14ac:dyDescent="0.3">
      <c r="A1026" t="s">
        <v>4142</v>
      </c>
      <c r="B1026">
        <v>20.453119999999998</v>
      </c>
      <c r="C1026">
        <v>22.726500000000001</v>
      </c>
      <c r="D1026">
        <v>21.97053</v>
      </c>
      <c r="E1026">
        <v>22.712319999999998</v>
      </c>
      <c r="F1026">
        <v>22.35108</v>
      </c>
      <c r="G1026">
        <v>22.50104</v>
      </c>
      <c r="H1026">
        <v>23.290109999999999</v>
      </c>
      <c r="I1026">
        <v>21.70147</v>
      </c>
      <c r="J1026">
        <v>22.146660000000001</v>
      </c>
      <c r="K1026">
        <v>22.183039999999998</v>
      </c>
      <c r="L1026">
        <v>22.678380000000001</v>
      </c>
      <c r="M1026">
        <v>22.210360000000001</v>
      </c>
      <c r="N1026">
        <v>22.47269</v>
      </c>
      <c r="O1026">
        <v>22.62482</v>
      </c>
      <c r="P1026">
        <v>22.36234</v>
      </c>
      <c r="Q1026">
        <v>22.91433</v>
      </c>
      <c r="R1026">
        <v>22.779129999999999</v>
      </c>
      <c r="S1026">
        <v>21.759630000000001</v>
      </c>
      <c r="T1026">
        <v>22.687439999999999</v>
      </c>
      <c r="U1026">
        <v>22.122340000000001</v>
      </c>
      <c r="Y1026" t="s">
        <v>9511</v>
      </c>
      <c r="Z1026" t="s">
        <v>4142</v>
      </c>
      <c r="AA1026" t="s">
        <v>4143</v>
      </c>
      <c r="AB1026" t="s">
        <v>4144</v>
      </c>
      <c r="AC1026" t="s">
        <v>4145</v>
      </c>
      <c r="AD1026">
        <v>6</v>
      </c>
    </row>
    <row r="1027" spans="1:30" x14ac:dyDescent="0.3">
      <c r="A1027" t="s">
        <v>4146</v>
      </c>
      <c r="B1027">
        <v>24.71555</v>
      </c>
      <c r="C1027">
        <v>23.276399999999999</v>
      </c>
      <c r="D1027">
        <v>22.91433</v>
      </c>
      <c r="E1027">
        <v>22.432369999999999</v>
      </c>
      <c r="F1027">
        <v>22.58043</v>
      </c>
      <c r="G1027">
        <v>22.05039</v>
      </c>
      <c r="H1027">
        <v>23.81</v>
      </c>
      <c r="I1027">
        <v>23.07274</v>
      </c>
      <c r="J1027">
        <v>22.852720000000001</v>
      </c>
      <c r="K1027">
        <v>23.233139999999999</v>
      </c>
      <c r="L1027">
        <v>22.1358</v>
      </c>
      <c r="M1027">
        <v>22.81888</v>
      </c>
      <c r="N1027">
        <v>22.880279999999999</v>
      </c>
      <c r="O1027">
        <v>22.00939</v>
      </c>
      <c r="P1027">
        <v>23.145379999999999</v>
      </c>
      <c r="Q1027">
        <v>23.51437</v>
      </c>
      <c r="R1027">
        <v>23.522410000000001</v>
      </c>
      <c r="S1027">
        <v>23.462510000000002</v>
      </c>
      <c r="T1027">
        <v>22.567350000000001</v>
      </c>
      <c r="U1027">
        <v>22.81024</v>
      </c>
      <c r="Y1027" t="s">
        <v>4147</v>
      </c>
      <c r="Z1027" t="s">
        <v>4146</v>
      </c>
      <c r="AA1027" t="s">
        <v>4147</v>
      </c>
      <c r="AB1027" t="s">
        <v>4148</v>
      </c>
      <c r="AC1027" t="s">
        <v>4149</v>
      </c>
      <c r="AD1027">
        <v>5</v>
      </c>
    </row>
    <row r="1028" spans="1:30" x14ac:dyDescent="0.3">
      <c r="A1028" t="s">
        <v>4150</v>
      </c>
      <c r="B1028" t="s">
        <v>7912</v>
      </c>
      <c r="C1028">
        <v>20.85575</v>
      </c>
      <c r="D1028">
        <v>19.621559999999999</v>
      </c>
      <c r="E1028">
        <v>20.595960000000002</v>
      </c>
      <c r="F1028">
        <v>20.893930000000001</v>
      </c>
      <c r="G1028">
        <v>20.044339999999998</v>
      </c>
      <c r="H1028" t="s">
        <v>7912</v>
      </c>
      <c r="I1028" t="s">
        <v>7912</v>
      </c>
      <c r="J1028" t="s">
        <v>7912</v>
      </c>
      <c r="K1028" t="s">
        <v>7912</v>
      </c>
      <c r="L1028" t="s">
        <v>7912</v>
      </c>
      <c r="M1028">
        <v>20.252800000000001</v>
      </c>
      <c r="N1028" t="s">
        <v>7912</v>
      </c>
      <c r="O1028" t="s">
        <v>7912</v>
      </c>
      <c r="P1028" t="s">
        <v>7912</v>
      </c>
      <c r="Q1028">
        <v>20.91291</v>
      </c>
      <c r="R1028">
        <v>20.042999999999999</v>
      </c>
      <c r="S1028">
        <v>20.272870000000001</v>
      </c>
      <c r="T1028" t="s">
        <v>7912</v>
      </c>
      <c r="U1028" t="s">
        <v>7912</v>
      </c>
      <c r="Y1028" t="s">
        <v>9512</v>
      </c>
      <c r="Z1028" t="s">
        <v>4150</v>
      </c>
      <c r="AA1028" t="s">
        <v>4150</v>
      </c>
      <c r="AB1028" t="s">
        <v>4151</v>
      </c>
      <c r="AC1028" t="s">
        <v>4152</v>
      </c>
      <c r="AD1028">
        <v>4</v>
      </c>
    </row>
    <row r="1029" spans="1:30" x14ac:dyDescent="0.3">
      <c r="A1029" t="s">
        <v>4153</v>
      </c>
      <c r="B1029" t="s">
        <v>7912</v>
      </c>
      <c r="C1029">
        <v>19.960280000000001</v>
      </c>
      <c r="D1029" t="s">
        <v>7912</v>
      </c>
      <c r="E1029" t="s">
        <v>7912</v>
      </c>
      <c r="F1029" t="s">
        <v>7912</v>
      </c>
      <c r="G1029" t="s">
        <v>7912</v>
      </c>
      <c r="H1029" t="s">
        <v>7912</v>
      </c>
      <c r="I1029" t="s">
        <v>7912</v>
      </c>
      <c r="J1029" t="s">
        <v>7912</v>
      </c>
      <c r="K1029" t="s">
        <v>7912</v>
      </c>
      <c r="L1029">
        <v>21.111270000000001</v>
      </c>
      <c r="M1029">
        <v>21.511759999999999</v>
      </c>
      <c r="N1029">
        <v>19.959009999999999</v>
      </c>
      <c r="O1029">
        <v>21.990849999999998</v>
      </c>
      <c r="P1029" t="s">
        <v>7912</v>
      </c>
      <c r="Q1029" t="s">
        <v>7912</v>
      </c>
      <c r="R1029" t="s">
        <v>7912</v>
      </c>
      <c r="S1029" t="s">
        <v>7912</v>
      </c>
      <c r="T1029" t="s">
        <v>7912</v>
      </c>
      <c r="U1029" t="s">
        <v>7912</v>
      </c>
      <c r="Y1029" t="s">
        <v>4153</v>
      </c>
      <c r="Z1029" t="s">
        <v>4153</v>
      </c>
      <c r="AA1029" t="s">
        <v>4153</v>
      </c>
      <c r="AB1029" t="s">
        <v>4154</v>
      </c>
      <c r="AC1029" t="s">
        <v>4155</v>
      </c>
      <c r="AD1029">
        <v>1</v>
      </c>
    </row>
    <row r="1030" spans="1:30" x14ac:dyDescent="0.3">
      <c r="A1030" t="s">
        <v>4156</v>
      </c>
      <c r="B1030" t="s">
        <v>7912</v>
      </c>
      <c r="C1030">
        <v>22.266249999999999</v>
      </c>
      <c r="D1030" t="s">
        <v>7912</v>
      </c>
      <c r="E1030">
        <v>20.456340000000001</v>
      </c>
      <c r="F1030">
        <v>19.214939999999999</v>
      </c>
      <c r="G1030">
        <v>21.208480000000002</v>
      </c>
      <c r="H1030">
        <v>21.35848</v>
      </c>
      <c r="I1030" t="s">
        <v>7912</v>
      </c>
      <c r="J1030">
        <v>19.83109</v>
      </c>
      <c r="K1030">
        <v>20.087060000000001</v>
      </c>
      <c r="L1030">
        <v>20.953050000000001</v>
      </c>
      <c r="M1030">
        <v>20.72617</v>
      </c>
      <c r="N1030">
        <v>22.346270000000001</v>
      </c>
      <c r="O1030">
        <v>21.682220000000001</v>
      </c>
      <c r="P1030">
        <v>20.350239999999999</v>
      </c>
      <c r="Q1030" t="s">
        <v>7912</v>
      </c>
      <c r="R1030" t="s">
        <v>7912</v>
      </c>
      <c r="S1030" t="s">
        <v>7912</v>
      </c>
      <c r="T1030">
        <v>19.508579999999998</v>
      </c>
      <c r="U1030">
        <v>19.99051</v>
      </c>
      <c r="Y1030" t="s">
        <v>4156</v>
      </c>
      <c r="Z1030" t="s">
        <v>4156</v>
      </c>
      <c r="AA1030" t="s">
        <v>4156</v>
      </c>
      <c r="AB1030" t="s">
        <v>4157</v>
      </c>
      <c r="AC1030" t="s">
        <v>4158</v>
      </c>
      <c r="AD1030">
        <v>1</v>
      </c>
    </row>
    <row r="1031" spans="1:30" x14ac:dyDescent="0.3">
      <c r="A1031" t="s">
        <v>4165</v>
      </c>
      <c r="B1031">
        <v>24.518450000000001</v>
      </c>
      <c r="C1031">
        <v>24.770019999999999</v>
      </c>
      <c r="D1031">
        <v>23.572310000000002</v>
      </c>
      <c r="E1031">
        <v>23.768000000000001</v>
      </c>
      <c r="F1031">
        <v>23.860890000000001</v>
      </c>
      <c r="G1031">
        <v>23.240600000000001</v>
      </c>
      <c r="H1031">
        <v>24.127700000000001</v>
      </c>
      <c r="I1031">
        <v>23.862400000000001</v>
      </c>
      <c r="J1031">
        <v>23.17184</v>
      </c>
      <c r="K1031">
        <v>24.319690000000001</v>
      </c>
      <c r="L1031">
        <v>22.44839</v>
      </c>
      <c r="M1031">
        <v>24.805230000000002</v>
      </c>
      <c r="N1031">
        <v>22.955069999999999</v>
      </c>
      <c r="O1031">
        <v>23.640090000000001</v>
      </c>
      <c r="P1031">
        <v>24.32141</v>
      </c>
      <c r="Q1031">
        <v>25.04485</v>
      </c>
      <c r="R1031">
        <v>24.549689999999998</v>
      </c>
      <c r="S1031">
        <v>25.353090000000002</v>
      </c>
      <c r="T1031">
        <v>24.32141</v>
      </c>
      <c r="U1031">
        <v>23.473459999999999</v>
      </c>
      <c r="Y1031" t="s">
        <v>8464</v>
      </c>
      <c r="Z1031" t="s">
        <v>4165</v>
      </c>
      <c r="AA1031" t="s">
        <v>4165</v>
      </c>
      <c r="AB1031" t="s">
        <v>4166</v>
      </c>
      <c r="AC1031" t="s">
        <v>4167</v>
      </c>
      <c r="AD1031">
        <v>3</v>
      </c>
    </row>
    <row r="1032" spans="1:30" x14ac:dyDescent="0.3">
      <c r="A1032" t="s">
        <v>4168</v>
      </c>
      <c r="B1032" t="s">
        <v>7912</v>
      </c>
      <c r="C1032" t="s">
        <v>7912</v>
      </c>
      <c r="D1032" t="s">
        <v>7912</v>
      </c>
      <c r="E1032" t="s">
        <v>7912</v>
      </c>
      <c r="F1032">
        <v>18.593060000000001</v>
      </c>
      <c r="G1032" t="s">
        <v>7912</v>
      </c>
      <c r="H1032" t="s">
        <v>7912</v>
      </c>
      <c r="I1032" t="s">
        <v>7912</v>
      </c>
      <c r="J1032" t="s">
        <v>7912</v>
      </c>
      <c r="K1032">
        <v>18.700330000000001</v>
      </c>
      <c r="L1032" t="s">
        <v>7912</v>
      </c>
      <c r="M1032" t="s">
        <v>7912</v>
      </c>
      <c r="N1032" t="s">
        <v>7912</v>
      </c>
      <c r="O1032">
        <v>18.850719999999999</v>
      </c>
      <c r="P1032">
        <v>19.462800000000001</v>
      </c>
      <c r="Q1032" t="s">
        <v>7912</v>
      </c>
      <c r="R1032">
        <v>18.984349999999999</v>
      </c>
      <c r="S1032" t="s">
        <v>7912</v>
      </c>
      <c r="T1032" t="s">
        <v>7912</v>
      </c>
      <c r="U1032" t="s">
        <v>7912</v>
      </c>
      <c r="Y1032" t="s">
        <v>9513</v>
      </c>
      <c r="Z1032" t="s">
        <v>4168</v>
      </c>
      <c r="AA1032" t="s">
        <v>4168</v>
      </c>
      <c r="AB1032" t="s">
        <v>4169</v>
      </c>
      <c r="AC1032" t="s">
        <v>4170</v>
      </c>
      <c r="AD1032">
        <v>4</v>
      </c>
    </row>
    <row r="1033" spans="1:30" x14ac:dyDescent="0.3">
      <c r="A1033" t="s">
        <v>4174</v>
      </c>
      <c r="B1033">
        <v>25.3887</v>
      </c>
      <c r="C1033">
        <v>24.48124</v>
      </c>
      <c r="D1033" t="s">
        <v>7912</v>
      </c>
      <c r="E1033">
        <v>23.19528</v>
      </c>
      <c r="F1033">
        <v>23.47655</v>
      </c>
      <c r="G1033">
        <v>23.197289999999999</v>
      </c>
      <c r="H1033">
        <v>21.524640000000002</v>
      </c>
      <c r="I1033">
        <v>24.652940000000001</v>
      </c>
      <c r="J1033">
        <v>24.47513</v>
      </c>
      <c r="K1033">
        <v>23.52815</v>
      </c>
      <c r="L1033">
        <v>21.3444</v>
      </c>
      <c r="M1033">
        <v>26.280010000000001</v>
      </c>
      <c r="N1033">
        <v>23.979890000000001</v>
      </c>
      <c r="O1033">
        <v>24.550979999999999</v>
      </c>
      <c r="P1033">
        <v>23.981110000000001</v>
      </c>
      <c r="Q1033">
        <v>25.622150000000001</v>
      </c>
      <c r="R1033">
        <v>25.257349999999999</v>
      </c>
      <c r="S1033">
        <v>26.644580000000001</v>
      </c>
      <c r="T1033">
        <v>25.14425</v>
      </c>
      <c r="U1033">
        <v>25.303509999999999</v>
      </c>
      <c r="Y1033" t="s">
        <v>8315</v>
      </c>
      <c r="Z1033" t="s">
        <v>4174</v>
      </c>
      <c r="AA1033" t="s">
        <v>4175</v>
      </c>
      <c r="AB1033" t="s">
        <v>4176</v>
      </c>
      <c r="AC1033" t="s">
        <v>4177</v>
      </c>
      <c r="AD1033">
        <v>8</v>
      </c>
    </row>
    <row r="1034" spans="1:30" x14ac:dyDescent="0.3">
      <c r="A1034" t="s">
        <v>4178</v>
      </c>
      <c r="B1034">
        <v>25.587409999999998</v>
      </c>
      <c r="C1034">
        <v>25.55789</v>
      </c>
      <c r="D1034">
        <v>24.851289999999999</v>
      </c>
      <c r="E1034">
        <v>24.665569999999999</v>
      </c>
      <c r="F1034">
        <v>24.838840000000001</v>
      </c>
      <c r="G1034">
        <v>25.248909999999999</v>
      </c>
      <c r="H1034">
        <v>24.71508</v>
      </c>
      <c r="I1034">
        <v>25.15194</v>
      </c>
      <c r="J1034">
        <v>25.522169999999999</v>
      </c>
      <c r="K1034">
        <v>24.748989999999999</v>
      </c>
      <c r="L1034">
        <v>24.408339999999999</v>
      </c>
      <c r="M1034">
        <v>27.250160000000001</v>
      </c>
      <c r="N1034">
        <v>24.805820000000001</v>
      </c>
      <c r="O1034">
        <v>25.19652</v>
      </c>
      <c r="P1034">
        <v>24.573519999999998</v>
      </c>
      <c r="Q1034">
        <v>26.097819999999999</v>
      </c>
      <c r="R1034">
        <v>26.595770000000002</v>
      </c>
      <c r="S1034">
        <v>26.544689999999999</v>
      </c>
      <c r="T1034">
        <v>25.308900000000001</v>
      </c>
      <c r="U1034">
        <v>25.626000000000001</v>
      </c>
      <c r="Y1034" t="s">
        <v>9514</v>
      </c>
      <c r="Z1034" t="s">
        <v>4178</v>
      </c>
      <c r="AA1034" t="s">
        <v>4178</v>
      </c>
      <c r="AB1034" t="s">
        <v>4179</v>
      </c>
      <c r="AC1034" t="s">
        <v>4180</v>
      </c>
      <c r="AD1034">
        <v>4</v>
      </c>
    </row>
    <row r="1035" spans="1:30" x14ac:dyDescent="0.3">
      <c r="A1035" t="s">
        <v>4181</v>
      </c>
      <c r="B1035">
        <v>23.081579999999999</v>
      </c>
      <c r="C1035">
        <v>27.340620000000001</v>
      </c>
      <c r="D1035">
        <v>23.404450000000001</v>
      </c>
      <c r="E1035">
        <v>26.08503</v>
      </c>
      <c r="F1035">
        <v>24.03708</v>
      </c>
      <c r="G1035">
        <v>24.138680000000001</v>
      </c>
      <c r="H1035">
        <v>24.396170000000001</v>
      </c>
      <c r="I1035">
        <v>23.64218</v>
      </c>
      <c r="J1035">
        <v>23.807539999999999</v>
      </c>
      <c r="K1035">
        <v>21.045739999999999</v>
      </c>
      <c r="L1035">
        <v>24.03473</v>
      </c>
      <c r="M1035">
        <v>23.97579</v>
      </c>
      <c r="N1035">
        <v>25.391390000000001</v>
      </c>
      <c r="O1035">
        <v>27.298680000000001</v>
      </c>
      <c r="P1035">
        <v>28.20168</v>
      </c>
      <c r="Q1035">
        <v>26.799710000000001</v>
      </c>
      <c r="R1035">
        <v>26.220130000000001</v>
      </c>
      <c r="S1035">
        <v>24.251909999999999</v>
      </c>
      <c r="T1035">
        <v>28.031860000000002</v>
      </c>
      <c r="U1035">
        <v>25.067430000000002</v>
      </c>
      <c r="Y1035" t="s">
        <v>4181</v>
      </c>
      <c r="Z1035" t="s">
        <v>4181</v>
      </c>
      <c r="AA1035" t="s">
        <v>4181</v>
      </c>
      <c r="AB1035" t="s">
        <v>4182</v>
      </c>
      <c r="AC1035" t="s">
        <v>4183</v>
      </c>
      <c r="AD1035">
        <v>1</v>
      </c>
    </row>
    <row r="1036" spans="1:30" x14ac:dyDescent="0.3">
      <c r="A1036" t="s">
        <v>4184</v>
      </c>
      <c r="B1036" t="s">
        <v>7912</v>
      </c>
      <c r="C1036">
        <v>24.306190000000001</v>
      </c>
      <c r="D1036">
        <v>20.856200000000001</v>
      </c>
      <c r="E1036">
        <v>23.340009999999999</v>
      </c>
      <c r="F1036">
        <v>21.146560000000001</v>
      </c>
      <c r="G1036">
        <v>21.184650000000001</v>
      </c>
      <c r="H1036">
        <v>22.544460000000001</v>
      </c>
      <c r="I1036">
        <v>22.209199999999999</v>
      </c>
      <c r="J1036">
        <v>22.447859999999999</v>
      </c>
      <c r="K1036">
        <v>21.554549999999999</v>
      </c>
      <c r="L1036">
        <v>21.690169999999998</v>
      </c>
      <c r="M1036">
        <v>21.969830000000002</v>
      </c>
      <c r="N1036">
        <v>22.178070000000002</v>
      </c>
      <c r="O1036">
        <v>25.002040000000001</v>
      </c>
      <c r="P1036">
        <v>23.982939999999999</v>
      </c>
      <c r="Q1036">
        <v>22.991949999999999</v>
      </c>
      <c r="R1036">
        <v>23.11307</v>
      </c>
      <c r="S1036">
        <v>21.097709999999999</v>
      </c>
      <c r="T1036">
        <v>23.97954</v>
      </c>
      <c r="U1036">
        <v>22.157340000000001</v>
      </c>
      <c r="Y1036" t="s">
        <v>4184</v>
      </c>
      <c r="Z1036" t="s">
        <v>4184</v>
      </c>
      <c r="AA1036" t="s">
        <v>4184</v>
      </c>
      <c r="AB1036" t="s">
        <v>4185</v>
      </c>
      <c r="AC1036" t="s">
        <v>4186</v>
      </c>
      <c r="AD1036">
        <v>1</v>
      </c>
    </row>
    <row r="1037" spans="1:30" x14ac:dyDescent="0.3">
      <c r="A1037" t="s">
        <v>4187</v>
      </c>
      <c r="B1037">
        <v>21.652329999999999</v>
      </c>
      <c r="C1037">
        <v>26.920480000000001</v>
      </c>
      <c r="D1037">
        <v>24.073080000000001</v>
      </c>
      <c r="E1037">
        <v>28.1831</v>
      </c>
      <c r="F1037">
        <v>27.286829999999998</v>
      </c>
      <c r="G1037">
        <v>25.067060000000001</v>
      </c>
      <c r="H1037">
        <v>25.927510000000002</v>
      </c>
      <c r="I1037">
        <v>23.433260000000001</v>
      </c>
      <c r="J1037">
        <v>26.0029</v>
      </c>
      <c r="K1037">
        <v>24.212299999999999</v>
      </c>
      <c r="L1037">
        <v>24.60829</v>
      </c>
      <c r="M1037">
        <v>23.62154</v>
      </c>
      <c r="N1037">
        <v>27.368950000000002</v>
      </c>
      <c r="O1037">
        <v>27.573399999999999</v>
      </c>
      <c r="P1037">
        <v>27.53445</v>
      </c>
      <c r="Q1037">
        <v>26.836649999999999</v>
      </c>
      <c r="R1037">
        <v>25.280259999999998</v>
      </c>
      <c r="S1037">
        <v>23.042549999999999</v>
      </c>
      <c r="T1037">
        <v>26.003440000000001</v>
      </c>
      <c r="U1037">
        <v>24.724160000000001</v>
      </c>
      <c r="Y1037" t="s">
        <v>4187</v>
      </c>
      <c r="Z1037" t="s">
        <v>4187</v>
      </c>
      <c r="AA1037" t="s">
        <v>4187</v>
      </c>
      <c r="AB1037" t="s">
        <v>4188</v>
      </c>
      <c r="AC1037" t="s">
        <v>4189</v>
      </c>
      <c r="AD1037">
        <v>1</v>
      </c>
    </row>
    <row r="1038" spans="1:30" x14ac:dyDescent="0.3">
      <c r="A1038" t="s">
        <v>4190</v>
      </c>
      <c r="B1038" t="s">
        <v>7912</v>
      </c>
      <c r="C1038">
        <v>21.127479999999998</v>
      </c>
      <c r="D1038">
        <v>22.767690000000002</v>
      </c>
      <c r="E1038">
        <v>22.55452</v>
      </c>
      <c r="F1038">
        <v>22.429970000000001</v>
      </c>
      <c r="G1038">
        <v>21.956600000000002</v>
      </c>
      <c r="H1038">
        <v>22.364799999999999</v>
      </c>
      <c r="I1038">
        <v>22.05434</v>
      </c>
      <c r="J1038">
        <v>21.367360000000001</v>
      </c>
      <c r="K1038">
        <v>22.213450000000002</v>
      </c>
      <c r="L1038">
        <v>22.583690000000001</v>
      </c>
      <c r="M1038">
        <v>22.080829999999999</v>
      </c>
      <c r="N1038">
        <v>23.104970000000002</v>
      </c>
      <c r="O1038">
        <v>21.242260000000002</v>
      </c>
      <c r="P1038">
        <v>21.540050000000001</v>
      </c>
      <c r="Q1038">
        <v>21.310749999999999</v>
      </c>
      <c r="R1038">
        <v>22.230170000000001</v>
      </c>
      <c r="S1038">
        <v>21.831630000000001</v>
      </c>
      <c r="T1038">
        <v>20.849419999999999</v>
      </c>
      <c r="U1038">
        <v>21.686669999999999</v>
      </c>
      <c r="Y1038" t="s">
        <v>8429</v>
      </c>
      <c r="Z1038" t="s">
        <v>4190</v>
      </c>
      <c r="AA1038" t="s">
        <v>4190</v>
      </c>
      <c r="AB1038" t="s">
        <v>4191</v>
      </c>
      <c r="AC1038" t="s">
        <v>4192</v>
      </c>
      <c r="AD1038">
        <v>6</v>
      </c>
    </row>
    <row r="1039" spans="1:30" x14ac:dyDescent="0.3">
      <c r="A1039" t="s">
        <v>4193</v>
      </c>
      <c r="B1039" t="s">
        <v>7912</v>
      </c>
      <c r="C1039">
        <v>21.421679999999999</v>
      </c>
      <c r="D1039">
        <v>20.00292</v>
      </c>
      <c r="E1039">
        <v>20.821200000000001</v>
      </c>
      <c r="F1039">
        <v>20.92651</v>
      </c>
      <c r="G1039">
        <v>20.905729999999998</v>
      </c>
      <c r="H1039">
        <v>20.843150000000001</v>
      </c>
      <c r="I1039">
        <v>22.230869999999999</v>
      </c>
      <c r="J1039">
        <v>19.886810000000001</v>
      </c>
      <c r="K1039">
        <v>21.14594</v>
      </c>
      <c r="L1039">
        <v>20.60765</v>
      </c>
      <c r="M1039">
        <v>21.40634</v>
      </c>
      <c r="N1039">
        <v>21.76915</v>
      </c>
      <c r="O1039">
        <v>21.14837</v>
      </c>
      <c r="P1039">
        <v>21.6114</v>
      </c>
      <c r="Q1039">
        <v>21.4039</v>
      </c>
      <c r="R1039">
        <v>20.843070000000001</v>
      </c>
      <c r="S1039">
        <v>19.548169999999999</v>
      </c>
      <c r="T1039">
        <v>21.27657</v>
      </c>
      <c r="U1039">
        <v>20.096609999999998</v>
      </c>
      <c r="Y1039" t="s">
        <v>9515</v>
      </c>
      <c r="Z1039" t="s">
        <v>4193</v>
      </c>
      <c r="AA1039" t="s">
        <v>4194</v>
      </c>
      <c r="AB1039" t="s">
        <v>4195</v>
      </c>
      <c r="AC1039" t="s">
        <v>4196</v>
      </c>
      <c r="AD1039">
        <v>4</v>
      </c>
    </row>
    <row r="1040" spans="1:30" x14ac:dyDescent="0.3">
      <c r="A1040" t="s">
        <v>4197</v>
      </c>
      <c r="B1040" t="s">
        <v>7912</v>
      </c>
      <c r="C1040" t="s">
        <v>7912</v>
      </c>
      <c r="D1040" t="s">
        <v>7912</v>
      </c>
      <c r="E1040" t="s">
        <v>7912</v>
      </c>
      <c r="F1040" t="s">
        <v>7912</v>
      </c>
      <c r="G1040">
        <v>19.506979999999999</v>
      </c>
      <c r="H1040" t="s">
        <v>7912</v>
      </c>
      <c r="I1040" t="s">
        <v>7912</v>
      </c>
      <c r="J1040" t="s">
        <v>7912</v>
      </c>
      <c r="K1040" t="s">
        <v>7912</v>
      </c>
      <c r="L1040">
        <v>20.00648</v>
      </c>
      <c r="M1040">
        <v>18.75656</v>
      </c>
      <c r="N1040">
        <v>20.099440000000001</v>
      </c>
      <c r="O1040" t="s">
        <v>7912</v>
      </c>
      <c r="P1040" t="s">
        <v>7912</v>
      </c>
      <c r="Q1040" t="s">
        <v>7912</v>
      </c>
      <c r="R1040">
        <v>20.375489999999999</v>
      </c>
      <c r="S1040">
        <v>21.288160000000001</v>
      </c>
      <c r="T1040">
        <v>19.209029999999998</v>
      </c>
      <c r="U1040" t="s">
        <v>7912</v>
      </c>
      <c r="Y1040" t="s">
        <v>4197</v>
      </c>
      <c r="Z1040" t="s">
        <v>4197</v>
      </c>
      <c r="AA1040" t="s">
        <v>4197</v>
      </c>
      <c r="AB1040" t="s">
        <v>4198</v>
      </c>
      <c r="AC1040" t="s">
        <v>4199</v>
      </c>
      <c r="AD1040">
        <v>1</v>
      </c>
    </row>
    <row r="1041" spans="1:30" x14ac:dyDescent="0.3">
      <c r="A1041" t="s">
        <v>4200</v>
      </c>
      <c r="B1041">
        <v>23.307580000000002</v>
      </c>
      <c r="C1041">
        <v>24.888649999999998</v>
      </c>
      <c r="D1041">
        <v>24.022929999999999</v>
      </c>
      <c r="E1041">
        <v>25.894300000000001</v>
      </c>
      <c r="F1041">
        <v>25.84862</v>
      </c>
      <c r="G1041">
        <v>24.843979999999998</v>
      </c>
      <c r="H1041">
        <v>24.030860000000001</v>
      </c>
      <c r="I1041">
        <v>22.223549999999999</v>
      </c>
      <c r="J1041">
        <v>23.422270000000001</v>
      </c>
      <c r="K1041">
        <v>26.404150000000001</v>
      </c>
      <c r="L1041">
        <v>25.65851</v>
      </c>
      <c r="M1041">
        <v>19.91123</v>
      </c>
      <c r="N1041">
        <v>24.4954</v>
      </c>
      <c r="O1041">
        <v>26.012609999999999</v>
      </c>
      <c r="P1041">
        <v>25.945229999999999</v>
      </c>
      <c r="Q1041">
        <v>26.440840000000001</v>
      </c>
      <c r="R1041">
        <v>25.37527</v>
      </c>
      <c r="S1041">
        <v>25.382750000000001</v>
      </c>
      <c r="T1041">
        <v>25.836580000000001</v>
      </c>
      <c r="U1041">
        <v>26.658259999999999</v>
      </c>
      <c r="Y1041" t="s">
        <v>9516</v>
      </c>
      <c r="Z1041" t="s">
        <v>4200</v>
      </c>
      <c r="AA1041" t="s">
        <v>4200</v>
      </c>
      <c r="AB1041" t="s">
        <v>4201</v>
      </c>
      <c r="AC1041" t="s">
        <v>4202</v>
      </c>
      <c r="AD1041">
        <v>2</v>
      </c>
    </row>
    <row r="1042" spans="1:30" x14ac:dyDescent="0.3">
      <c r="A1042" t="s">
        <v>4203</v>
      </c>
      <c r="B1042" t="s">
        <v>7912</v>
      </c>
      <c r="C1042">
        <v>20.442329999999998</v>
      </c>
      <c r="D1042" t="s">
        <v>7912</v>
      </c>
      <c r="E1042">
        <v>20.33952</v>
      </c>
      <c r="F1042">
        <v>20.471399999999999</v>
      </c>
      <c r="G1042">
        <v>20.026340000000001</v>
      </c>
      <c r="H1042" t="s">
        <v>7912</v>
      </c>
      <c r="I1042" t="s">
        <v>7912</v>
      </c>
      <c r="J1042" t="s">
        <v>7912</v>
      </c>
      <c r="K1042">
        <v>20.061710000000001</v>
      </c>
      <c r="L1042" t="s">
        <v>7912</v>
      </c>
      <c r="M1042" t="s">
        <v>7912</v>
      </c>
      <c r="N1042" t="s">
        <v>7912</v>
      </c>
      <c r="O1042">
        <v>20.51961</v>
      </c>
      <c r="P1042">
        <v>20.666219999999999</v>
      </c>
      <c r="Q1042">
        <v>21.696169999999999</v>
      </c>
      <c r="R1042" t="s">
        <v>7912</v>
      </c>
      <c r="S1042" t="s">
        <v>7912</v>
      </c>
      <c r="T1042">
        <v>21.051259999999999</v>
      </c>
      <c r="U1042" t="s">
        <v>7912</v>
      </c>
      <c r="Y1042" t="s">
        <v>9517</v>
      </c>
      <c r="Z1042" t="s">
        <v>4203</v>
      </c>
      <c r="AA1042" t="s">
        <v>4203</v>
      </c>
      <c r="AB1042" t="s">
        <v>4204</v>
      </c>
      <c r="AC1042" t="s">
        <v>4205</v>
      </c>
      <c r="AD1042">
        <v>4</v>
      </c>
    </row>
    <row r="1043" spans="1:30" x14ac:dyDescent="0.3">
      <c r="A1043" t="s">
        <v>4206</v>
      </c>
      <c r="B1043">
        <v>21.406130000000001</v>
      </c>
      <c r="C1043">
        <v>22.429770000000001</v>
      </c>
      <c r="D1043">
        <v>23.013110000000001</v>
      </c>
      <c r="E1043">
        <v>24.610150000000001</v>
      </c>
      <c r="F1043">
        <v>22.844259999999998</v>
      </c>
      <c r="G1043">
        <v>23.895869999999999</v>
      </c>
      <c r="H1043">
        <v>24.7102</v>
      </c>
      <c r="I1043">
        <v>23.6767</v>
      </c>
      <c r="J1043">
        <v>25.21819</v>
      </c>
      <c r="K1043">
        <v>23.795310000000001</v>
      </c>
      <c r="L1043">
        <v>23.698799999999999</v>
      </c>
      <c r="M1043">
        <v>24.313610000000001</v>
      </c>
      <c r="N1043">
        <v>24.366330000000001</v>
      </c>
      <c r="O1043">
        <v>22.295719999999999</v>
      </c>
      <c r="P1043">
        <v>22.671890000000001</v>
      </c>
      <c r="Q1043">
        <v>22.560300000000002</v>
      </c>
      <c r="R1043">
        <v>23.37677</v>
      </c>
      <c r="S1043">
        <v>22.161919999999999</v>
      </c>
      <c r="T1043">
        <v>21.98565</v>
      </c>
      <c r="U1043">
        <v>23.511469999999999</v>
      </c>
      <c r="Y1043" t="s">
        <v>8058</v>
      </c>
      <c r="Z1043" t="s">
        <v>4206</v>
      </c>
      <c r="AA1043" t="s">
        <v>4206</v>
      </c>
      <c r="AB1043" t="s">
        <v>4207</v>
      </c>
      <c r="AC1043" t="s">
        <v>4208</v>
      </c>
      <c r="AD1043">
        <v>2</v>
      </c>
    </row>
    <row r="1044" spans="1:30" x14ac:dyDescent="0.3">
      <c r="A1044" t="s">
        <v>4209</v>
      </c>
      <c r="B1044">
        <v>23.458259999999999</v>
      </c>
      <c r="C1044">
        <v>24.02242</v>
      </c>
      <c r="D1044">
        <v>24.646419999999999</v>
      </c>
      <c r="E1044">
        <v>25.36673</v>
      </c>
      <c r="F1044">
        <v>25.441420000000001</v>
      </c>
      <c r="G1044">
        <v>24.550039999999999</v>
      </c>
      <c r="H1044">
        <v>23.985720000000001</v>
      </c>
      <c r="I1044">
        <v>24.87839</v>
      </c>
      <c r="J1044">
        <v>24.833159999999999</v>
      </c>
      <c r="K1044">
        <v>23.980239999999998</v>
      </c>
      <c r="L1044">
        <v>25.335450000000002</v>
      </c>
      <c r="M1044">
        <v>25.815799999999999</v>
      </c>
      <c r="N1044">
        <v>24.46781</v>
      </c>
      <c r="O1044">
        <v>25.57845</v>
      </c>
      <c r="P1044">
        <v>24.103819999999999</v>
      </c>
      <c r="Q1044">
        <v>23.686879999999999</v>
      </c>
      <c r="R1044">
        <v>25.52919</v>
      </c>
      <c r="S1044">
        <v>24.480129999999999</v>
      </c>
      <c r="T1044">
        <v>25.655480000000001</v>
      </c>
      <c r="U1044">
        <v>23.483080000000001</v>
      </c>
      <c r="Y1044" t="s">
        <v>4209</v>
      </c>
      <c r="Z1044" t="s">
        <v>4209</v>
      </c>
      <c r="AA1044" t="s">
        <v>4209</v>
      </c>
      <c r="AB1044" t="s">
        <v>4210</v>
      </c>
      <c r="AC1044" t="s">
        <v>1647</v>
      </c>
      <c r="AD1044">
        <v>1</v>
      </c>
    </row>
    <row r="1045" spans="1:30" x14ac:dyDescent="0.3">
      <c r="A1045" t="s">
        <v>4211</v>
      </c>
      <c r="B1045" t="s">
        <v>7912</v>
      </c>
      <c r="C1045">
        <v>21.10482</v>
      </c>
      <c r="D1045">
        <v>20.465129999999998</v>
      </c>
      <c r="E1045">
        <v>21.807860000000002</v>
      </c>
      <c r="F1045">
        <v>20.903970000000001</v>
      </c>
      <c r="G1045">
        <v>21.421109999999999</v>
      </c>
      <c r="H1045">
        <v>21.638300000000001</v>
      </c>
      <c r="I1045" t="s">
        <v>7912</v>
      </c>
      <c r="J1045">
        <v>22.19547</v>
      </c>
      <c r="K1045">
        <v>21.287040000000001</v>
      </c>
      <c r="L1045">
        <v>21.316890000000001</v>
      </c>
      <c r="M1045">
        <v>20.931570000000001</v>
      </c>
      <c r="N1045">
        <v>22.005559999999999</v>
      </c>
      <c r="O1045">
        <v>20.761990000000001</v>
      </c>
      <c r="P1045">
        <v>21.54731</v>
      </c>
      <c r="Q1045">
        <v>20.86159</v>
      </c>
      <c r="R1045">
        <v>21.084340000000001</v>
      </c>
      <c r="S1045">
        <v>21.2027</v>
      </c>
      <c r="T1045">
        <v>21.108080000000001</v>
      </c>
      <c r="U1045">
        <v>21.4404</v>
      </c>
      <c r="Y1045" t="s">
        <v>9518</v>
      </c>
      <c r="Z1045" t="s">
        <v>4211</v>
      </c>
      <c r="AA1045" t="s">
        <v>4211</v>
      </c>
      <c r="AB1045" t="s">
        <v>4212</v>
      </c>
      <c r="AC1045" t="s">
        <v>4213</v>
      </c>
      <c r="AD1045">
        <v>2</v>
      </c>
    </row>
    <row r="1046" spans="1:30" x14ac:dyDescent="0.3">
      <c r="A1046" t="s">
        <v>4214</v>
      </c>
      <c r="B1046" t="s">
        <v>7912</v>
      </c>
      <c r="C1046">
        <v>17.545850000000002</v>
      </c>
      <c r="D1046" t="s">
        <v>7912</v>
      </c>
      <c r="E1046" t="s">
        <v>7912</v>
      </c>
      <c r="F1046" t="s">
        <v>7912</v>
      </c>
      <c r="G1046" t="s">
        <v>7912</v>
      </c>
      <c r="H1046" t="s">
        <v>7912</v>
      </c>
      <c r="I1046">
        <v>18.60361</v>
      </c>
      <c r="J1046" t="s">
        <v>7912</v>
      </c>
      <c r="K1046" t="s">
        <v>7912</v>
      </c>
      <c r="L1046" t="s">
        <v>7912</v>
      </c>
      <c r="M1046">
        <v>24.990919999999999</v>
      </c>
      <c r="N1046" t="s">
        <v>7912</v>
      </c>
      <c r="O1046" t="s">
        <v>7912</v>
      </c>
      <c r="P1046" t="s">
        <v>7912</v>
      </c>
      <c r="Q1046">
        <v>17.724409999999999</v>
      </c>
      <c r="R1046" t="s">
        <v>7912</v>
      </c>
      <c r="S1046" t="s">
        <v>7912</v>
      </c>
      <c r="T1046" t="s">
        <v>7912</v>
      </c>
      <c r="U1046" t="s">
        <v>7912</v>
      </c>
      <c r="Y1046" t="s">
        <v>4214</v>
      </c>
      <c r="Z1046" t="s">
        <v>4214</v>
      </c>
      <c r="AA1046" t="s">
        <v>4214</v>
      </c>
      <c r="AB1046" t="s">
        <v>4215</v>
      </c>
      <c r="AC1046" t="s">
        <v>4216</v>
      </c>
      <c r="AD1046">
        <v>1</v>
      </c>
    </row>
    <row r="1047" spans="1:30" x14ac:dyDescent="0.3">
      <c r="A1047" t="s">
        <v>4223</v>
      </c>
      <c r="B1047">
        <v>22.620940000000001</v>
      </c>
      <c r="C1047">
        <v>23.215879999999999</v>
      </c>
      <c r="D1047">
        <v>23.245660000000001</v>
      </c>
      <c r="E1047">
        <v>22.196459999999998</v>
      </c>
      <c r="F1047">
        <v>23.34881</v>
      </c>
      <c r="G1047">
        <v>23.585429999999999</v>
      </c>
      <c r="H1047">
        <v>23.27853</v>
      </c>
      <c r="I1047">
        <v>23.59412</v>
      </c>
      <c r="J1047">
        <v>24.363530000000001</v>
      </c>
      <c r="K1047">
        <v>23.776050000000001</v>
      </c>
      <c r="L1047">
        <v>23.263559999999998</v>
      </c>
      <c r="M1047">
        <v>23.048860000000001</v>
      </c>
      <c r="N1047">
        <v>23.474450000000001</v>
      </c>
      <c r="O1047">
        <v>22.410049999999998</v>
      </c>
      <c r="P1047">
        <v>23.082409999999999</v>
      </c>
      <c r="Q1047">
        <v>23.512440000000002</v>
      </c>
      <c r="R1047">
        <v>23.269850000000002</v>
      </c>
      <c r="S1047">
        <v>22.365459999999999</v>
      </c>
      <c r="T1047">
        <v>23.30911</v>
      </c>
      <c r="U1047">
        <v>22.929259999999999</v>
      </c>
      <c r="Y1047" t="s">
        <v>9519</v>
      </c>
      <c r="Z1047" t="s">
        <v>4223</v>
      </c>
      <c r="AA1047" t="s">
        <v>4224</v>
      </c>
      <c r="AB1047" t="s">
        <v>4225</v>
      </c>
      <c r="AC1047" t="s">
        <v>4226</v>
      </c>
      <c r="AD1047">
        <v>3</v>
      </c>
    </row>
    <row r="1048" spans="1:30" x14ac:dyDescent="0.3">
      <c r="A1048" t="s">
        <v>4227</v>
      </c>
      <c r="B1048">
        <v>22.186710000000001</v>
      </c>
      <c r="C1048">
        <v>24.22597</v>
      </c>
      <c r="D1048">
        <v>24.05697</v>
      </c>
      <c r="E1048">
        <v>24.961600000000001</v>
      </c>
      <c r="F1048">
        <v>25.682980000000001</v>
      </c>
      <c r="G1048">
        <v>24.839569999999998</v>
      </c>
      <c r="H1048">
        <v>24.816749999999999</v>
      </c>
      <c r="I1048">
        <v>21.645479999999999</v>
      </c>
      <c r="J1048">
        <v>24.679649999999999</v>
      </c>
      <c r="K1048">
        <v>23.745090000000001</v>
      </c>
      <c r="L1048">
        <v>24.384820000000001</v>
      </c>
      <c r="M1048">
        <v>22.483529999999998</v>
      </c>
      <c r="N1048">
        <v>25.063980000000001</v>
      </c>
      <c r="O1048">
        <v>23.05742</v>
      </c>
      <c r="P1048">
        <v>24.79486</v>
      </c>
      <c r="Q1048">
        <v>23.8292</v>
      </c>
      <c r="R1048">
        <v>23.073460000000001</v>
      </c>
      <c r="S1048">
        <v>23.462140000000002</v>
      </c>
      <c r="T1048">
        <v>23.217669999999998</v>
      </c>
      <c r="U1048">
        <v>23.044499999999999</v>
      </c>
      <c r="Y1048" t="s">
        <v>8303</v>
      </c>
      <c r="Z1048" t="s">
        <v>4227</v>
      </c>
      <c r="AA1048" t="s">
        <v>4227</v>
      </c>
      <c r="AB1048" t="s">
        <v>4228</v>
      </c>
      <c r="AC1048" t="s">
        <v>4229</v>
      </c>
      <c r="AD1048">
        <v>2</v>
      </c>
    </row>
    <row r="1049" spans="1:30" x14ac:dyDescent="0.3">
      <c r="A1049" t="s">
        <v>4230</v>
      </c>
      <c r="B1049">
        <v>24.13954</v>
      </c>
      <c r="C1049">
        <v>23.706510000000002</v>
      </c>
      <c r="D1049">
        <v>24.07863</v>
      </c>
      <c r="E1049">
        <v>23.986419999999999</v>
      </c>
      <c r="F1049">
        <v>24.329170000000001</v>
      </c>
      <c r="G1049">
        <v>23.66752</v>
      </c>
      <c r="H1049">
        <v>23.770219999999998</v>
      </c>
      <c r="I1049">
        <v>24.170280000000002</v>
      </c>
      <c r="J1049">
        <v>24.778510000000001</v>
      </c>
      <c r="K1049">
        <v>24.22</v>
      </c>
      <c r="L1049">
        <v>23.78856</v>
      </c>
      <c r="M1049">
        <v>23.766780000000001</v>
      </c>
      <c r="N1049">
        <v>24.246770000000001</v>
      </c>
      <c r="O1049">
        <v>23.626670000000001</v>
      </c>
      <c r="P1049">
        <v>22.67934</v>
      </c>
      <c r="Q1049">
        <v>23.80519</v>
      </c>
      <c r="R1049">
        <v>23.96499</v>
      </c>
      <c r="S1049">
        <v>24.43778</v>
      </c>
      <c r="T1049">
        <v>23.27853</v>
      </c>
      <c r="U1049">
        <v>24.48462</v>
      </c>
      <c r="Y1049" t="s">
        <v>9520</v>
      </c>
      <c r="Z1049" t="s">
        <v>4230</v>
      </c>
      <c r="AA1049" t="s">
        <v>4231</v>
      </c>
      <c r="AB1049" t="s">
        <v>4232</v>
      </c>
      <c r="AC1049" t="s">
        <v>4233</v>
      </c>
      <c r="AD1049">
        <v>11</v>
      </c>
    </row>
    <row r="1050" spans="1:30" x14ac:dyDescent="0.3">
      <c r="A1050" t="s">
        <v>4234</v>
      </c>
      <c r="B1050" t="s">
        <v>7912</v>
      </c>
      <c r="C1050" t="s">
        <v>7912</v>
      </c>
      <c r="D1050" t="s">
        <v>7912</v>
      </c>
      <c r="E1050" t="s">
        <v>7912</v>
      </c>
      <c r="F1050" t="s">
        <v>7912</v>
      </c>
      <c r="G1050" t="s">
        <v>7912</v>
      </c>
      <c r="H1050" t="s">
        <v>7912</v>
      </c>
      <c r="I1050" t="s">
        <v>7912</v>
      </c>
      <c r="J1050" t="s">
        <v>7912</v>
      </c>
      <c r="K1050" t="s">
        <v>7912</v>
      </c>
      <c r="L1050" t="s">
        <v>7912</v>
      </c>
      <c r="M1050" t="s">
        <v>7912</v>
      </c>
      <c r="N1050" t="s">
        <v>7912</v>
      </c>
      <c r="O1050" t="s">
        <v>7912</v>
      </c>
      <c r="P1050" t="s">
        <v>7912</v>
      </c>
      <c r="Q1050">
        <v>19.16386</v>
      </c>
      <c r="R1050">
        <v>19.887429999999998</v>
      </c>
      <c r="S1050">
        <v>21.467169999999999</v>
      </c>
      <c r="T1050" t="s">
        <v>7912</v>
      </c>
      <c r="U1050">
        <v>22.410589999999999</v>
      </c>
      <c r="Y1050" t="s">
        <v>4235</v>
      </c>
      <c r="Z1050" t="s">
        <v>4234</v>
      </c>
      <c r="AA1050" t="s">
        <v>4235</v>
      </c>
      <c r="AB1050" t="s">
        <v>4236</v>
      </c>
      <c r="AC1050" t="s">
        <v>4237</v>
      </c>
      <c r="AD1050">
        <v>3</v>
      </c>
    </row>
    <row r="1051" spans="1:30" x14ac:dyDescent="0.3">
      <c r="A1051" t="s">
        <v>4238</v>
      </c>
      <c r="B1051">
        <v>22.800470000000001</v>
      </c>
      <c r="C1051">
        <v>25.85</v>
      </c>
      <c r="D1051">
        <v>23.94913</v>
      </c>
      <c r="E1051">
        <v>25.478649999999998</v>
      </c>
      <c r="F1051">
        <v>23.871729999999999</v>
      </c>
      <c r="G1051">
        <v>25.697659999999999</v>
      </c>
      <c r="H1051">
        <v>24.452300000000001</v>
      </c>
      <c r="I1051">
        <v>22.1906</v>
      </c>
      <c r="J1051">
        <v>24.379480000000001</v>
      </c>
      <c r="K1051">
        <v>23.054670000000002</v>
      </c>
      <c r="L1051">
        <v>25.313020000000002</v>
      </c>
      <c r="M1051">
        <v>24.112189999999998</v>
      </c>
      <c r="N1051">
        <v>25.425889999999999</v>
      </c>
      <c r="O1051">
        <v>25.053450000000002</v>
      </c>
      <c r="P1051">
        <v>25.284929999999999</v>
      </c>
      <c r="Q1051">
        <v>25.211110000000001</v>
      </c>
      <c r="R1051">
        <v>24.119730000000001</v>
      </c>
      <c r="S1051">
        <v>23.641629999999999</v>
      </c>
      <c r="T1051">
        <v>25.338280000000001</v>
      </c>
      <c r="U1051">
        <v>24.887899999999998</v>
      </c>
      <c r="Y1051" t="s">
        <v>9521</v>
      </c>
      <c r="Z1051" t="s">
        <v>4238</v>
      </c>
      <c r="AA1051" t="s">
        <v>4238</v>
      </c>
      <c r="AB1051" t="s">
        <v>4239</v>
      </c>
      <c r="AC1051" t="s">
        <v>4240</v>
      </c>
      <c r="AD1051">
        <v>4</v>
      </c>
    </row>
    <row r="1052" spans="1:30" x14ac:dyDescent="0.3">
      <c r="A1052" t="s">
        <v>4241</v>
      </c>
      <c r="B1052" t="s">
        <v>7912</v>
      </c>
      <c r="C1052">
        <v>20.295359999999999</v>
      </c>
      <c r="D1052">
        <v>20.561969999999999</v>
      </c>
      <c r="E1052">
        <v>20.942060000000001</v>
      </c>
      <c r="F1052">
        <v>19.96705</v>
      </c>
      <c r="G1052">
        <v>20.545100000000001</v>
      </c>
      <c r="H1052">
        <v>20.965219999999999</v>
      </c>
      <c r="I1052" t="s">
        <v>7912</v>
      </c>
      <c r="J1052" t="s">
        <v>7912</v>
      </c>
      <c r="K1052">
        <v>20.45543</v>
      </c>
      <c r="L1052">
        <v>20.680029999999999</v>
      </c>
      <c r="M1052">
        <v>20.27571</v>
      </c>
      <c r="N1052">
        <v>22.619620000000001</v>
      </c>
      <c r="O1052">
        <v>20.593859999999999</v>
      </c>
      <c r="P1052">
        <v>20.777080000000002</v>
      </c>
      <c r="Q1052">
        <v>20.650010000000002</v>
      </c>
      <c r="R1052">
        <v>21.53312</v>
      </c>
      <c r="S1052">
        <v>21.951910000000002</v>
      </c>
      <c r="T1052">
        <v>20.22917</v>
      </c>
      <c r="U1052">
        <v>20.957159999999998</v>
      </c>
      <c r="Y1052" t="s">
        <v>9522</v>
      </c>
      <c r="Z1052" t="s">
        <v>4241</v>
      </c>
      <c r="AA1052" t="s">
        <v>4242</v>
      </c>
      <c r="AB1052" t="s">
        <v>4243</v>
      </c>
      <c r="AC1052" t="s">
        <v>4244</v>
      </c>
      <c r="AD1052">
        <v>4</v>
      </c>
    </row>
    <row r="1053" spans="1:30" x14ac:dyDescent="0.3">
      <c r="A1053" t="s">
        <v>4245</v>
      </c>
      <c r="B1053">
        <v>26.893889999999999</v>
      </c>
      <c r="C1053">
        <v>26.312899999999999</v>
      </c>
      <c r="D1053">
        <v>26.52046</v>
      </c>
      <c r="E1053">
        <v>26.520479999999999</v>
      </c>
      <c r="F1053">
        <v>26.016529999999999</v>
      </c>
      <c r="G1053">
        <v>26.579170000000001</v>
      </c>
      <c r="H1053">
        <v>25.967459999999999</v>
      </c>
      <c r="I1053">
        <v>25.131989999999998</v>
      </c>
      <c r="J1053">
        <v>26.514119999999998</v>
      </c>
      <c r="K1053">
        <v>24.525040000000001</v>
      </c>
      <c r="L1053">
        <v>26.012799999999999</v>
      </c>
      <c r="M1053">
        <v>25.58961</v>
      </c>
      <c r="N1053">
        <v>27.03811</v>
      </c>
      <c r="O1053">
        <v>26.442550000000001</v>
      </c>
      <c r="P1053">
        <v>26.763950000000001</v>
      </c>
      <c r="Q1053">
        <v>26.138480000000001</v>
      </c>
      <c r="R1053">
        <v>26.27233</v>
      </c>
      <c r="S1053">
        <v>25.328040000000001</v>
      </c>
      <c r="T1053">
        <v>26.412140000000001</v>
      </c>
      <c r="U1053">
        <v>25.885210000000001</v>
      </c>
      <c r="Y1053" t="s">
        <v>9523</v>
      </c>
      <c r="Z1053" t="s">
        <v>4245</v>
      </c>
      <c r="AA1053" t="s">
        <v>4246</v>
      </c>
      <c r="AB1053" t="s">
        <v>4247</v>
      </c>
      <c r="AC1053" t="s">
        <v>4248</v>
      </c>
      <c r="AD1053">
        <v>4</v>
      </c>
    </row>
    <row r="1054" spans="1:30" x14ac:dyDescent="0.3">
      <c r="A1054" t="s">
        <v>4249</v>
      </c>
      <c r="B1054">
        <v>25.038170000000001</v>
      </c>
      <c r="C1054">
        <v>23.684419999999999</v>
      </c>
      <c r="D1054">
        <v>21.548259999999999</v>
      </c>
      <c r="E1054">
        <v>24.24569</v>
      </c>
      <c r="F1054">
        <v>23.735209999999999</v>
      </c>
      <c r="G1054">
        <v>23.938590000000001</v>
      </c>
      <c r="H1054">
        <v>22.983129999999999</v>
      </c>
      <c r="I1054">
        <v>23.681000000000001</v>
      </c>
      <c r="J1054">
        <v>24.768249999999998</v>
      </c>
      <c r="K1054">
        <v>24.63616</v>
      </c>
      <c r="L1054">
        <v>24.282920000000001</v>
      </c>
      <c r="M1054">
        <v>26.344819999999999</v>
      </c>
      <c r="N1054">
        <v>24.481300000000001</v>
      </c>
      <c r="O1054">
        <v>24.996279999999999</v>
      </c>
      <c r="P1054">
        <v>25.082249999999998</v>
      </c>
      <c r="Q1054">
        <v>24.79025</v>
      </c>
      <c r="R1054">
        <v>26.657579999999999</v>
      </c>
      <c r="S1054">
        <v>26.350529999999999</v>
      </c>
      <c r="T1054">
        <v>25.127549999999999</v>
      </c>
      <c r="U1054">
        <v>25.69285</v>
      </c>
      <c r="Y1054" t="s">
        <v>8423</v>
      </c>
      <c r="Z1054" t="s">
        <v>4249</v>
      </c>
      <c r="AA1054" t="s">
        <v>4250</v>
      </c>
      <c r="AB1054" t="s">
        <v>4251</v>
      </c>
      <c r="AC1054" t="s">
        <v>4252</v>
      </c>
      <c r="AD1054">
        <v>5</v>
      </c>
    </row>
    <row r="1055" spans="1:30" x14ac:dyDescent="0.3">
      <c r="A1055" t="s">
        <v>4253</v>
      </c>
      <c r="B1055" t="s">
        <v>7912</v>
      </c>
      <c r="C1055">
        <v>20.766279999999998</v>
      </c>
      <c r="D1055">
        <v>21.195139999999999</v>
      </c>
      <c r="E1055">
        <v>22.18271</v>
      </c>
      <c r="F1055">
        <v>21.040389999999999</v>
      </c>
      <c r="G1055">
        <v>21.487870000000001</v>
      </c>
      <c r="H1055">
        <v>22.62567</v>
      </c>
      <c r="I1055" t="s">
        <v>7912</v>
      </c>
      <c r="J1055" t="s">
        <v>7912</v>
      </c>
      <c r="K1055">
        <v>23.008620000000001</v>
      </c>
      <c r="L1055">
        <v>22.326989999999999</v>
      </c>
      <c r="M1055">
        <v>21.469760000000001</v>
      </c>
      <c r="N1055">
        <v>21.754380000000001</v>
      </c>
      <c r="O1055">
        <v>21.819800000000001</v>
      </c>
      <c r="P1055">
        <v>21.44435</v>
      </c>
      <c r="Q1055">
        <v>21.68769</v>
      </c>
      <c r="R1055">
        <v>21.266190000000002</v>
      </c>
      <c r="S1055">
        <v>21.932510000000001</v>
      </c>
      <c r="T1055">
        <v>21.990680000000001</v>
      </c>
      <c r="U1055">
        <v>22.025400000000001</v>
      </c>
      <c r="Y1055" t="s">
        <v>9524</v>
      </c>
      <c r="Z1055" t="s">
        <v>4253</v>
      </c>
      <c r="AA1055" t="s">
        <v>4254</v>
      </c>
      <c r="AB1055" t="s">
        <v>4255</v>
      </c>
      <c r="AC1055" t="s">
        <v>4256</v>
      </c>
      <c r="AD1055">
        <v>12</v>
      </c>
    </row>
    <row r="1056" spans="1:30" x14ac:dyDescent="0.3">
      <c r="A1056" t="s">
        <v>4257</v>
      </c>
      <c r="B1056">
        <v>21.978829999999999</v>
      </c>
      <c r="C1056">
        <v>22.93919</v>
      </c>
      <c r="D1056">
        <v>25.708880000000001</v>
      </c>
      <c r="E1056">
        <v>24.369260000000001</v>
      </c>
      <c r="F1056">
        <v>25.635059999999999</v>
      </c>
      <c r="G1056">
        <v>24.780919999999998</v>
      </c>
      <c r="H1056">
        <v>25.297260000000001</v>
      </c>
      <c r="I1056">
        <v>24.751339999999999</v>
      </c>
      <c r="J1056">
        <v>23.037199999999999</v>
      </c>
      <c r="K1056">
        <v>23.5932</v>
      </c>
      <c r="L1056">
        <v>24.456009999999999</v>
      </c>
      <c r="M1056">
        <v>24.9785</v>
      </c>
      <c r="N1056">
        <v>25.546690000000002</v>
      </c>
      <c r="O1056">
        <v>22.792110000000001</v>
      </c>
      <c r="P1056">
        <v>24.157689999999999</v>
      </c>
      <c r="Q1056">
        <v>22.87669</v>
      </c>
      <c r="R1056">
        <v>25.563230000000001</v>
      </c>
      <c r="S1056">
        <v>24.798179999999999</v>
      </c>
      <c r="T1056">
        <v>24.163150000000002</v>
      </c>
      <c r="U1056">
        <v>24.040849999999999</v>
      </c>
      <c r="Y1056" t="s">
        <v>4258</v>
      </c>
      <c r="Z1056" t="s">
        <v>4257</v>
      </c>
      <c r="AA1056" t="s">
        <v>4258</v>
      </c>
      <c r="AB1056" t="s">
        <v>4259</v>
      </c>
      <c r="AC1056" t="s">
        <v>4260</v>
      </c>
      <c r="AD1056">
        <v>3</v>
      </c>
    </row>
    <row r="1057" spans="1:30" x14ac:dyDescent="0.3">
      <c r="A1057" t="s">
        <v>4261</v>
      </c>
      <c r="B1057">
        <v>24.86561</v>
      </c>
      <c r="C1057">
        <v>25.80538</v>
      </c>
      <c r="D1057">
        <v>25.809560000000001</v>
      </c>
      <c r="E1057">
        <v>25.85519</v>
      </c>
      <c r="F1057">
        <v>25.598870000000002</v>
      </c>
      <c r="G1057">
        <v>26.161539999999999</v>
      </c>
      <c r="H1057">
        <v>26.152049999999999</v>
      </c>
      <c r="I1057">
        <v>24.433330000000002</v>
      </c>
      <c r="J1057">
        <v>25.937999999999999</v>
      </c>
      <c r="K1057">
        <v>25.471160000000001</v>
      </c>
      <c r="L1057">
        <v>25.451740000000001</v>
      </c>
      <c r="M1057">
        <v>24.645430000000001</v>
      </c>
      <c r="N1057">
        <v>25.579599999999999</v>
      </c>
      <c r="O1057">
        <v>26.070239999999998</v>
      </c>
      <c r="P1057">
        <v>25.733609999999999</v>
      </c>
      <c r="Q1057">
        <v>26.206410000000002</v>
      </c>
      <c r="R1057">
        <v>25.111519999999999</v>
      </c>
      <c r="S1057">
        <v>24.835229999999999</v>
      </c>
      <c r="T1057">
        <v>26.390339999999998</v>
      </c>
      <c r="U1057">
        <v>25.018049999999999</v>
      </c>
      <c r="Y1057" t="s">
        <v>9525</v>
      </c>
      <c r="Z1057" t="s">
        <v>4261</v>
      </c>
      <c r="AA1057" t="s">
        <v>4262</v>
      </c>
      <c r="AB1057" t="s">
        <v>4263</v>
      </c>
      <c r="AC1057" t="s">
        <v>4264</v>
      </c>
      <c r="AD1057">
        <v>6</v>
      </c>
    </row>
    <row r="1058" spans="1:30" x14ac:dyDescent="0.3">
      <c r="A1058" t="s">
        <v>4265</v>
      </c>
      <c r="B1058">
        <v>22.48527</v>
      </c>
      <c r="C1058">
        <v>24.50948</v>
      </c>
      <c r="D1058">
        <v>24.145299999999999</v>
      </c>
      <c r="E1058">
        <v>24.853000000000002</v>
      </c>
      <c r="F1058">
        <v>25.58061</v>
      </c>
      <c r="G1058">
        <v>25.15314</v>
      </c>
      <c r="H1058">
        <v>25.170970000000001</v>
      </c>
      <c r="I1058">
        <v>24.25422</v>
      </c>
      <c r="J1058">
        <v>25.996020000000001</v>
      </c>
      <c r="K1058">
        <v>24.949090000000002</v>
      </c>
      <c r="L1058">
        <v>24.421500000000002</v>
      </c>
      <c r="M1058">
        <v>24.195430000000002</v>
      </c>
      <c r="N1058">
        <v>24.758880000000001</v>
      </c>
      <c r="O1058">
        <v>24.340890000000002</v>
      </c>
      <c r="P1058">
        <v>24.087240000000001</v>
      </c>
      <c r="Q1058">
        <v>24.574149999999999</v>
      </c>
      <c r="R1058">
        <v>24.740469999999998</v>
      </c>
      <c r="S1058">
        <v>24.84957</v>
      </c>
      <c r="T1058">
        <v>24.298940000000002</v>
      </c>
      <c r="U1058">
        <v>24.298100000000002</v>
      </c>
      <c r="Y1058" t="s">
        <v>9526</v>
      </c>
      <c r="Z1058" t="s">
        <v>4265</v>
      </c>
      <c r="AA1058" t="s">
        <v>4266</v>
      </c>
      <c r="AB1058" t="s">
        <v>4267</v>
      </c>
      <c r="AC1058" t="s">
        <v>4268</v>
      </c>
      <c r="AD1058">
        <v>13</v>
      </c>
    </row>
    <row r="1059" spans="1:30" x14ac:dyDescent="0.3">
      <c r="A1059" t="s">
        <v>4269</v>
      </c>
      <c r="B1059" t="s">
        <v>7912</v>
      </c>
      <c r="C1059" t="s">
        <v>7912</v>
      </c>
      <c r="D1059">
        <v>20.551030000000001</v>
      </c>
      <c r="E1059" t="s">
        <v>7912</v>
      </c>
      <c r="F1059" t="s">
        <v>7912</v>
      </c>
      <c r="G1059" t="s">
        <v>7912</v>
      </c>
      <c r="H1059">
        <v>20.735620000000001</v>
      </c>
      <c r="I1059" t="s">
        <v>7912</v>
      </c>
      <c r="J1059" t="s">
        <v>7912</v>
      </c>
      <c r="K1059" t="s">
        <v>7912</v>
      </c>
      <c r="L1059" t="s">
        <v>7912</v>
      </c>
      <c r="M1059" t="s">
        <v>7912</v>
      </c>
      <c r="N1059">
        <v>20.370080000000002</v>
      </c>
      <c r="O1059">
        <v>19.835760000000001</v>
      </c>
      <c r="P1059">
        <v>20.089390000000002</v>
      </c>
      <c r="Q1059" t="s">
        <v>7912</v>
      </c>
      <c r="R1059">
        <v>19.829609999999999</v>
      </c>
      <c r="S1059">
        <v>19.91114</v>
      </c>
      <c r="T1059">
        <v>19.56512</v>
      </c>
      <c r="U1059">
        <v>20.06118</v>
      </c>
      <c r="Y1059" t="s">
        <v>8027</v>
      </c>
      <c r="Z1059" t="s">
        <v>4269</v>
      </c>
      <c r="AA1059" t="s">
        <v>4270</v>
      </c>
      <c r="AB1059" t="s">
        <v>4271</v>
      </c>
      <c r="AC1059" t="s">
        <v>4272</v>
      </c>
      <c r="AD1059">
        <v>3</v>
      </c>
    </row>
    <row r="1060" spans="1:30" x14ac:dyDescent="0.3">
      <c r="A1060" t="s">
        <v>4273</v>
      </c>
      <c r="B1060" t="s">
        <v>7912</v>
      </c>
      <c r="C1060">
        <v>21.414929999999998</v>
      </c>
      <c r="D1060">
        <v>21.34938</v>
      </c>
      <c r="E1060">
        <v>21.904520000000002</v>
      </c>
      <c r="F1060" t="s">
        <v>7912</v>
      </c>
      <c r="G1060">
        <v>23.857469999999999</v>
      </c>
      <c r="H1060">
        <v>20.899329999999999</v>
      </c>
      <c r="I1060" t="s">
        <v>7912</v>
      </c>
      <c r="J1060" t="s">
        <v>7912</v>
      </c>
      <c r="K1060" t="s">
        <v>7912</v>
      </c>
      <c r="L1060">
        <v>21.369119999999999</v>
      </c>
      <c r="M1060">
        <v>20.76174</v>
      </c>
      <c r="N1060">
        <v>20.287369999999999</v>
      </c>
      <c r="O1060">
        <v>20.598870000000002</v>
      </c>
      <c r="P1060" t="s">
        <v>7912</v>
      </c>
      <c r="Q1060">
        <v>21.650400000000001</v>
      </c>
      <c r="R1060">
        <v>23.164459999999998</v>
      </c>
      <c r="S1060">
        <v>22.041360000000001</v>
      </c>
      <c r="T1060">
        <v>20.264530000000001</v>
      </c>
      <c r="U1060">
        <v>22.122119999999999</v>
      </c>
      <c r="Y1060" t="s">
        <v>9527</v>
      </c>
      <c r="Z1060" t="s">
        <v>4273</v>
      </c>
      <c r="AA1060" t="s">
        <v>4273</v>
      </c>
      <c r="AB1060" t="s">
        <v>4274</v>
      </c>
      <c r="AC1060" t="s">
        <v>4275</v>
      </c>
      <c r="AD1060">
        <v>2</v>
      </c>
    </row>
    <row r="1061" spans="1:30" x14ac:dyDescent="0.3">
      <c r="A1061" t="s">
        <v>4276</v>
      </c>
      <c r="B1061">
        <v>23.364930000000001</v>
      </c>
      <c r="C1061">
        <v>23.209379999999999</v>
      </c>
      <c r="D1061">
        <v>20.671420000000001</v>
      </c>
      <c r="E1061">
        <v>22.736529999999998</v>
      </c>
      <c r="F1061">
        <v>22.750969999999999</v>
      </c>
      <c r="G1061">
        <v>23.265560000000001</v>
      </c>
      <c r="H1061">
        <v>23.57554</v>
      </c>
      <c r="I1061" t="s">
        <v>7912</v>
      </c>
      <c r="J1061" t="s">
        <v>7912</v>
      </c>
      <c r="K1061">
        <v>20.739989999999999</v>
      </c>
      <c r="L1061">
        <v>25.12021</v>
      </c>
      <c r="M1061">
        <v>24.262630000000001</v>
      </c>
      <c r="N1061">
        <v>26.650200000000002</v>
      </c>
      <c r="O1061">
        <v>26.19659</v>
      </c>
      <c r="P1061">
        <v>22.81767</v>
      </c>
      <c r="Q1061">
        <v>23.648009999999999</v>
      </c>
      <c r="R1061">
        <v>24.461950000000002</v>
      </c>
      <c r="S1061">
        <v>24.837350000000001</v>
      </c>
      <c r="T1061">
        <v>22.418980000000001</v>
      </c>
      <c r="U1061">
        <v>25.511710000000001</v>
      </c>
      <c r="Y1061" t="s">
        <v>9528</v>
      </c>
      <c r="Z1061" t="s">
        <v>4276</v>
      </c>
      <c r="AA1061" t="s">
        <v>4277</v>
      </c>
      <c r="AB1061" t="s">
        <v>4278</v>
      </c>
      <c r="AC1061" t="s">
        <v>4279</v>
      </c>
      <c r="AD1061">
        <v>5</v>
      </c>
    </row>
    <row r="1062" spans="1:30" x14ac:dyDescent="0.3">
      <c r="A1062" t="s">
        <v>4280</v>
      </c>
      <c r="B1062">
        <v>22.400230000000001</v>
      </c>
      <c r="C1062">
        <v>22.71255</v>
      </c>
      <c r="D1062">
        <v>22.027729999999998</v>
      </c>
      <c r="E1062">
        <v>21.798439999999999</v>
      </c>
      <c r="F1062">
        <v>23.75093</v>
      </c>
      <c r="G1062">
        <v>23.436699999999998</v>
      </c>
      <c r="H1062">
        <v>22.81757</v>
      </c>
      <c r="I1062" t="s">
        <v>7912</v>
      </c>
      <c r="J1062" t="s">
        <v>7912</v>
      </c>
      <c r="K1062">
        <v>22.665030000000002</v>
      </c>
      <c r="L1062">
        <v>23.54203</v>
      </c>
      <c r="M1062">
        <v>22.974979999999999</v>
      </c>
      <c r="N1062">
        <v>23.451609999999999</v>
      </c>
      <c r="O1062">
        <v>23.668710000000001</v>
      </c>
      <c r="P1062">
        <v>21.741969999999998</v>
      </c>
      <c r="Q1062">
        <v>22.602609999999999</v>
      </c>
      <c r="R1062">
        <v>23.49521</v>
      </c>
      <c r="S1062">
        <v>23.888929999999998</v>
      </c>
      <c r="T1062">
        <v>23.784870000000002</v>
      </c>
      <c r="U1062">
        <v>22.865259999999999</v>
      </c>
      <c r="Y1062" t="s">
        <v>9529</v>
      </c>
      <c r="Z1062" t="s">
        <v>4280</v>
      </c>
      <c r="AA1062" t="s">
        <v>4281</v>
      </c>
      <c r="AB1062" t="s">
        <v>4282</v>
      </c>
      <c r="AC1062" t="s">
        <v>4283</v>
      </c>
      <c r="AD1062">
        <v>6</v>
      </c>
    </row>
    <row r="1063" spans="1:30" x14ac:dyDescent="0.3">
      <c r="A1063" t="s">
        <v>4284</v>
      </c>
      <c r="B1063" t="s">
        <v>7912</v>
      </c>
      <c r="C1063">
        <v>22.466100000000001</v>
      </c>
      <c r="D1063">
        <v>21.720590000000001</v>
      </c>
      <c r="E1063">
        <v>22.61637</v>
      </c>
      <c r="F1063">
        <v>21.029920000000001</v>
      </c>
      <c r="G1063">
        <v>22.84573</v>
      </c>
      <c r="H1063">
        <v>22.14753</v>
      </c>
      <c r="I1063">
        <v>21.874849999999999</v>
      </c>
      <c r="J1063">
        <v>23.143920000000001</v>
      </c>
      <c r="K1063">
        <v>22.004090000000001</v>
      </c>
      <c r="L1063">
        <v>23.74314</v>
      </c>
      <c r="M1063">
        <v>21.40671</v>
      </c>
      <c r="N1063">
        <v>21.78999</v>
      </c>
      <c r="O1063">
        <v>21.448640000000001</v>
      </c>
      <c r="P1063">
        <v>22.24531</v>
      </c>
      <c r="Q1063">
        <v>21.274920000000002</v>
      </c>
      <c r="R1063">
        <v>21.368099999999998</v>
      </c>
      <c r="S1063">
        <v>21.00628</v>
      </c>
      <c r="T1063">
        <v>21.368690000000001</v>
      </c>
      <c r="U1063">
        <v>22.675689999999999</v>
      </c>
      <c r="Y1063" t="s">
        <v>4284</v>
      </c>
      <c r="Z1063" t="s">
        <v>4284</v>
      </c>
      <c r="AA1063" t="s">
        <v>4284</v>
      </c>
      <c r="AB1063" t="s">
        <v>4285</v>
      </c>
      <c r="AC1063" t="s">
        <v>768</v>
      </c>
      <c r="AD1063">
        <v>1</v>
      </c>
    </row>
    <row r="1064" spans="1:30" x14ac:dyDescent="0.3">
      <c r="A1064" t="s">
        <v>4286</v>
      </c>
      <c r="B1064" t="s">
        <v>7912</v>
      </c>
      <c r="C1064">
        <v>20.744029999999999</v>
      </c>
      <c r="D1064">
        <v>20.558050000000001</v>
      </c>
      <c r="E1064">
        <v>20.970359999999999</v>
      </c>
      <c r="F1064">
        <v>19.580290000000002</v>
      </c>
      <c r="G1064">
        <v>21.10942</v>
      </c>
      <c r="H1064">
        <v>20.369119999999999</v>
      </c>
      <c r="I1064" t="s">
        <v>7912</v>
      </c>
      <c r="J1064">
        <v>20.441109999999998</v>
      </c>
      <c r="K1064">
        <v>19.671569999999999</v>
      </c>
      <c r="L1064">
        <v>20.602679999999999</v>
      </c>
      <c r="M1064">
        <v>20.845600000000001</v>
      </c>
      <c r="N1064">
        <v>20.169499999999999</v>
      </c>
      <c r="O1064">
        <v>20.75996</v>
      </c>
      <c r="P1064">
        <v>20.280930000000001</v>
      </c>
      <c r="Q1064">
        <v>20.647110000000001</v>
      </c>
      <c r="R1064">
        <v>20.457540000000002</v>
      </c>
      <c r="S1064">
        <v>20.021470000000001</v>
      </c>
      <c r="T1064">
        <v>19.370010000000001</v>
      </c>
      <c r="U1064">
        <v>20.688079999999999</v>
      </c>
      <c r="Y1064" t="s">
        <v>4286</v>
      </c>
      <c r="Z1064" t="s">
        <v>4286</v>
      </c>
      <c r="AA1064" t="s">
        <v>4286</v>
      </c>
      <c r="AB1064" t="s">
        <v>4287</v>
      </c>
      <c r="AC1064" t="s">
        <v>4288</v>
      </c>
      <c r="AD1064">
        <v>1</v>
      </c>
    </row>
    <row r="1065" spans="1:30" x14ac:dyDescent="0.3">
      <c r="A1065" t="s">
        <v>4289</v>
      </c>
      <c r="B1065">
        <v>22.499310000000001</v>
      </c>
      <c r="C1065">
        <v>23.96754</v>
      </c>
      <c r="D1065">
        <v>23.38232</v>
      </c>
      <c r="E1065">
        <v>24.114660000000001</v>
      </c>
      <c r="F1065">
        <v>23.072279999999999</v>
      </c>
      <c r="G1065">
        <v>23.29768</v>
      </c>
      <c r="H1065">
        <v>24.075040000000001</v>
      </c>
      <c r="I1065">
        <v>24.05763</v>
      </c>
      <c r="J1065">
        <v>24.79308</v>
      </c>
      <c r="K1065">
        <v>23.834129999999998</v>
      </c>
      <c r="L1065">
        <v>23.39414</v>
      </c>
      <c r="M1065">
        <v>23.291930000000001</v>
      </c>
      <c r="N1065">
        <v>23.400670000000002</v>
      </c>
      <c r="O1065">
        <v>23.110060000000001</v>
      </c>
      <c r="P1065">
        <v>23.349620000000002</v>
      </c>
      <c r="Q1065">
        <v>22.99924</v>
      </c>
      <c r="R1065">
        <v>22.160260000000001</v>
      </c>
      <c r="S1065">
        <v>23.18477</v>
      </c>
      <c r="T1065">
        <v>23.367999999999999</v>
      </c>
      <c r="U1065">
        <v>22.60905</v>
      </c>
      <c r="Y1065" t="s">
        <v>8348</v>
      </c>
      <c r="Z1065" t="s">
        <v>4289</v>
      </c>
      <c r="AA1065" t="s">
        <v>4289</v>
      </c>
      <c r="AB1065" t="s">
        <v>4290</v>
      </c>
      <c r="AC1065" t="s">
        <v>4291</v>
      </c>
      <c r="AD1065">
        <v>2</v>
      </c>
    </row>
    <row r="1066" spans="1:30" x14ac:dyDescent="0.3">
      <c r="A1066" t="s">
        <v>4292</v>
      </c>
      <c r="B1066" t="s">
        <v>7912</v>
      </c>
      <c r="C1066" t="s">
        <v>7912</v>
      </c>
      <c r="D1066" t="s">
        <v>7912</v>
      </c>
      <c r="E1066" t="s">
        <v>7912</v>
      </c>
      <c r="F1066">
        <v>18.646139999999999</v>
      </c>
      <c r="G1066" t="s">
        <v>7912</v>
      </c>
      <c r="H1066" t="s">
        <v>7912</v>
      </c>
      <c r="I1066" t="s">
        <v>7912</v>
      </c>
      <c r="J1066" t="s">
        <v>7912</v>
      </c>
      <c r="K1066" t="s">
        <v>7912</v>
      </c>
      <c r="L1066">
        <v>18.61562</v>
      </c>
      <c r="M1066" t="s">
        <v>7912</v>
      </c>
      <c r="N1066">
        <v>17.86157</v>
      </c>
      <c r="O1066" t="s">
        <v>7912</v>
      </c>
      <c r="P1066" t="s">
        <v>7912</v>
      </c>
      <c r="Q1066" t="s">
        <v>7912</v>
      </c>
      <c r="R1066" t="s">
        <v>7912</v>
      </c>
      <c r="S1066" t="s">
        <v>7912</v>
      </c>
      <c r="T1066" t="s">
        <v>7912</v>
      </c>
      <c r="U1066" t="s">
        <v>7912</v>
      </c>
      <c r="Y1066" t="s">
        <v>8747</v>
      </c>
      <c r="Z1066" t="s">
        <v>4292</v>
      </c>
      <c r="AA1066" t="s">
        <v>4292</v>
      </c>
      <c r="AB1066" t="s">
        <v>4293</v>
      </c>
      <c r="AC1066" t="s">
        <v>4294</v>
      </c>
      <c r="AD1066">
        <v>3</v>
      </c>
    </row>
    <row r="1067" spans="1:30" x14ac:dyDescent="0.3">
      <c r="A1067" t="s">
        <v>4295</v>
      </c>
      <c r="B1067">
        <v>21.48959</v>
      </c>
      <c r="C1067">
        <v>22.435759999999998</v>
      </c>
      <c r="D1067">
        <v>23.208729999999999</v>
      </c>
      <c r="E1067">
        <v>22.849609999999998</v>
      </c>
      <c r="F1067">
        <v>22.963789999999999</v>
      </c>
      <c r="G1067">
        <v>21.87256</v>
      </c>
      <c r="H1067">
        <v>22.46837</v>
      </c>
      <c r="I1067" t="s">
        <v>7912</v>
      </c>
      <c r="J1067">
        <v>22.110980000000001</v>
      </c>
      <c r="K1067">
        <v>21.283539999999999</v>
      </c>
      <c r="L1067">
        <v>21.607109999999999</v>
      </c>
      <c r="M1067">
        <v>22.512530000000002</v>
      </c>
      <c r="N1067">
        <v>23.769310000000001</v>
      </c>
      <c r="O1067">
        <v>22.279489999999999</v>
      </c>
      <c r="P1067">
        <v>23.282209999999999</v>
      </c>
      <c r="Q1067">
        <v>22.275659999999998</v>
      </c>
      <c r="R1067">
        <v>22.344889999999999</v>
      </c>
      <c r="S1067">
        <v>22.682500000000001</v>
      </c>
      <c r="T1067">
        <v>21.890889999999999</v>
      </c>
      <c r="U1067">
        <v>22.215820000000001</v>
      </c>
      <c r="Y1067" t="s">
        <v>9530</v>
      </c>
      <c r="Z1067" t="s">
        <v>4295</v>
      </c>
      <c r="AA1067" t="s">
        <v>4296</v>
      </c>
      <c r="AB1067" t="s">
        <v>4297</v>
      </c>
      <c r="AC1067" t="s">
        <v>4298</v>
      </c>
      <c r="AD1067">
        <v>13</v>
      </c>
    </row>
    <row r="1068" spans="1:30" x14ac:dyDescent="0.3">
      <c r="A1068" t="s">
        <v>4299</v>
      </c>
      <c r="B1068">
        <v>22.894880000000001</v>
      </c>
      <c r="C1068">
        <v>23.346789999999999</v>
      </c>
      <c r="D1068">
        <v>23.30396</v>
      </c>
      <c r="E1068">
        <v>23.330190000000002</v>
      </c>
      <c r="F1068">
        <v>23.46189</v>
      </c>
      <c r="G1068">
        <v>23.257239999999999</v>
      </c>
      <c r="H1068">
        <v>24.078389999999999</v>
      </c>
      <c r="I1068">
        <v>22.822289999999999</v>
      </c>
      <c r="J1068">
        <v>23.023070000000001</v>
      </c>
      <c r="K1068">
        <v>23.915980000000001</v>
      </c>
      <c r="L1068">
        <v>23.44998</v>
      </c>
      <c r="M1068">
        <v>23.117640000000002</v>
      </c>
      <c r="N1068">
        <v>23.581759999999999</v>
      </c>
      <c r="O1068">
        <v>23.559290000000001</v>
      </c>
      <c r="P1068">
        <v>23.313960000000002</v>
      </c>
      <c r="Q1068">
        <v>23.559989999999999</v>
      </c>
      <c r="R1068">
        <v>23.071860000000001</v>
      </c>
      <c r="S1068">
        <v>23.290389999999999</v>
      </c>
      <c r="T1068">
        <v>23.204699999999999</v>
      </c>
      <c r="U1068">
        <v>23.127859999999998</v>
      </c>
      <c r="Y1068" t="s">
        <v>4299</v>
      </c>
      <c r="Z1068" t="s">
        <v>4299</v>
      </c>
      <c r="AA1068" t="s">
        <v>4299</v>
      </c>
      <c r="AB1068" t="s">
        <v>4300</v>
      </c>
      <c r="AC1068" t="s">
        <v>4301</v>
      </c>
      <c r="AD1068">
        <v>1</v>
      </c>
    </row>
    <row r="1069" spans="1:30" x14ac:dyDescent="0.3">
      <c r="A1069" t="s">
        <v>4302</v>
      </c>
      <c r="B1069">
        <v>24.414929999999998</v>
      </c>
      <c r="C1069">
        <v>24.308620000000001</v>
      </c>
      <c r="D1069">
        <v>20.327179999999998</v>
      </c>
      <c r="E1069">
        <v>22.429950000000002</v>
      </c>
      <c r="F1069">
        <v>21.697150000000001</v>
      </c>
      <c r="G1069" t="s">
        <v>7912</v>
      </c>
      <c r="H1069">
        <v>22.186920000000001</v>
      </c>
      <c r="I1069" t="s">
        <v>7912</v>
      </c>
      <c r="J1069">
        <v>21.702269999999999</v>
      </c>
      <c r="K1069">
        <v>22.569900000000001</v>
      </c>
      <c r="L1069">
        <v>22.823429999999998</v>
      </c>
      <c r="M1069">
        <v>23.295300000000001</v>
      </c>
      <c r="N1069">
        <v>22.690449999999998</v>
      </c>
      <c r="O1069">
        <v>24.10406</v>
      </c>
      <c r="P1069">
        <v>24.39669</v>
      </c>
      <c r="Q1069">
        <v>24.065460000000002</v>
      </c>
      <c r="R1069">
        <v>25.66264</v>
      </c>
      <c r="S1069">
        <v>23.938320000000001</v>
      </c>
      <c r="T1069">
        <v>24.6221</v>
      </c>
      <c r="U1069">
        <v>23.240210000000001</v>
      </c>
      <c r="Y1069" t="s">
        <v>8466</v>
      </c>
      <c r="Z1069" t="s">
        <v>4302</v>
      </c>
      <c r="AA1069" t="s">
        <v>4303</v>
      </c>
      <c r="AB1069" t="s">
        <v>4304</v>
      </c>
      <c r="AC1069" t="s">
        <v>4305</v>
      </c>
      <c r="AD1069">
        <v>4</v>
      </c>
    </row>
    <row r="1070" spans="1:30" x14ac:dyDescent="0.3">
      <c r="A1070" t="s">
        <v>4306</v>
      </c>
      <c r="B1070">
        <v>22.82235</v>
      </c>
      <c r="C1070">
        <v>24.655449999999998</v>
      </c>
      <c r="D1070">
        <v>23.968599999999999</v>
      </c>
      <c r="E1070">
        <v>22.12152</v>
      </c>
      <c r="F1070">
        <v>23.82619</v>
      </c>
      <c r="G1070">
        <v>24.992260000000002</v>
      </c>
      <c r="H1070">
        <v>22.728290000000001</v>
      </c>
      <c r="I1070" t="s">
        <v>7912</v>
      </c>
      <c r="J1070" t="s">
        <v>7912</v>
      </c>
      <c r="K1070">
        <v>23.019539999999999</v>
      </c>
      <c r="L1070">
        <v>24.562729999999998</v>
      </c>
      <c r="M1070">
        <v>23.990749999999998</v>
      </c>
      <c r="N1070">
        <v>23.514849999999999</v>
      </c>
      <c r="O1070">
        <v>26.048909999999999</v>
      </c>
      <c r="P1070">
        <v>25.0121</v>
      </c>
      <c r="Q1070" t="s">
        <v>7912</v>
      </c>
      <c r="R1070">
        <v>20.784130000000001</v>
      </c>
      <c r="S1070" t="s">
        <v>7912</v>
      </c>
      <c r="T1070">
        <v>22.087250000000001</v>
      </c>
      <c r="U1070">
        <v>22.579160000000002</v>
      </c>
      <c r="Y1070" t="s">
        <v>9531</v>
      </c>
      <c r="Z1070" t="s">
        <v>4306</v>
      </c>
      <c r="AA1070" t="s">
        <v>4306</v>
      </c>
      <c r="AB1070" t="s">
        <v>4307</v>
      </c>
      <c r="AC1070" t="s">
        <v>4308</v>
      </c>
      <c r="AD1070">
        <v>2</v>
      </c>
    </row>
    <row r="1071" spans="1:30" x14ac:dyDescent="0.3">
      <c r="A1071" t="s">
        <v>4309</v>
      </c>
      <c r="B1071">
        <v>24.74314</v>
      </c>
      <c r="C1071">
        <v>22.071760000000001</v>
      </c>
      <c r="D1071" t="s">
        <v>7912</v>
      </c>
      <c r="E1071">
        <v>19.970140000000001</v>
      </c>
      <c r="F1071" t="s">
        <v>7912</v>
      </c>
      <c r="G1071" t="s">
        <v>7912</v>
      </c>
      <c r="H1071">
        <v>19.998930000000001</v>
      </c>
      <c r="I1071">
        <v>22.808700000000002</v>
      </c>
      <c r="J1071">
        <v>20.912759999999999</v>
      </c>
      <c r="K1071">
        <v>20.007580000000001</v>
      </c>
      <c r="L1071" t="s">
        <v>7912</v>
      </c>
      <c r="M1071">
        <v>22.317</v>
      </c>
      <c r="N1071">
        <v>21.77262</v>
      </c>
      <c r="O1071">
        <v>21.343920000000001</v>
      </c>
      <c r="P1071">
        <v>21.089259999999999</v>
      </c>
      <c r="Q1071">
        <v>21.669039999999999</v>
      </c>
      <c r="R1071">
        <v>23.884550000000001</v>
      </c>
      <c r="S1071">
        <v>24.70899</v>
      </c>
      <c r="T1071">
        <v>21.415040000000001</v>
      </c>
      <c r="U1071">
        <v>23.057980000000001</v>
      </c>
      <c r="Y1071" t="s">
        <v>8141</v>
      </c>
      <c r="Z1071" t="s">
        <v>4309</v>
      </c>
      <c r="AA1071" t="s">
        <v>4310</v>
      </c>
      <c r="AB1071" t="s">
        <v>4311</v>
      </c>
      <c r="AC1071" t="s">
        <v>4312</v>
      </c>
      <c r="AD1071">
        <v>3</v>
      </c>
    </row>
    <row r="1072" spans="1:30" x14ac:dyDescent="0.3">
      <c r="A1072" t="s">
        <v>4313</v>
      </c>
      <c r="B1072" t="s">
        <v>7912</v>
      </c>
      <c r="C1072" t="s">
        <v>7912</v>
      </c>
      <c r="D1072">
        <v>21.51567</v>
      </c>
      <c r="E1072">
        <v>22.34825</v>
      </c>
      <c r="F1072">
        <v>20.61234</v>
      </c>
      <c r="G1072">
        <v>23.410799999999998</v>
      </c>
      <c r="H1072">
        <v>22.914190000000001</v>
      </c>
      <c r="I1072">
        <v>21.28472</v>
      </c>
      <c r="J1072">
        <v>21.264130000000002</v>
      </c>
      <c r="K1072">
        <v>22.997879999999999</v>
      </c>
      <c r="L1072">
        <v>22.309519999999999</v>
      </c>
      <c r="M1072">
        <v>19.737929999999999</v>
      </c>
      <c r="N1072">
        <v>21.270420000000001</v>
      </c>
      <c r="O1072">
        <v>22.067329999999998</v>
      </c>
      <c r="P1072">
        <v>21.326519999999999</v>
      </c>
      <c r="Q1072">
        <v>23.402629999999998</v>
      </c>
      <c r="R1072">
        <v>20.389009999999999</v>
      </c>
      <c r="S1072">
        <v>20.746410000000001</v>
      </c>
      <c r="T1072">
        <v>21.706790000000002</v>
      </c>
      <c r="U1072">
        <v>21.069790000000001</v>
      </c>
      <c r="Y1072" t="s">
        <v>9532</v>
      </c>
      <c r="Z1072" t="s">
        <v>4313</v>
      </c>
      <c r="AA1072" t="s">
        <v>4313</v>
      </c>
      <c r="AB1072" t="s">
        <v>4314</v>
      </c>
      <c r="AC1072" t="s">
        <v>4315</v>
      </c>
      <c r="AD1072">
        <v>3</v>
      </c>
    </row>
    <row r="1073" spans="1:30" x14ac:dyDescent="0.3">
      <c r="A1073" t="s">
        <v>4316</v>
      </c>
      <c r="B1073" t="s">
        <v>7912</v>
      </c>
      <c r="C1073">
        <v>22.256239999999998</v>
      </c>
      <c r="D1073">
        <v>21.28839</v>
      </c>
      <c r="E1073">
        <v>23.792529999999999</v>
      </c>
      <c r="F1073">
        <v>22.389220000000002</v>
      </c>
      <c r="G1073">
        <v>23.134550000000001</v>
      </c>
      <c r="H1073">
        <v>23.002369999999999</v>
      </c>
      <c r="I1073">
        <v>21.895710000000001</v>
      </c>
      <c r="J1073">
        <v>23.347190000000001</v>
      </c>
      <c r="K1073">
        <v>23.577500000000001</v>
      </c>
      <c r="L1073">
        <v>22.978269999999998</v>
      </c>
      <c r="M1073">
        <v>22.29561</v>
      </c>
      <c r="N1073">
        <v>22.889389999999999</v>
      </c>
      <c r="O1073">
        <v>22.212199999999999</v>
      </c>
      <c r="P1073">
        <v>22.30894</v>
      </c>
      <c r="Q1073">
        <v>21.280760000000001</v>
      </c>
      <c r="R1073">
        <v>22.197430000000001</v>
      </c>
      <c r="S1073">
        <v>21.951630000000002</v>
      </c>
      <c r="T1073">
        <v>22.07555</v>
      </c>
      <c r="U1073">
        <v>22.171299999999999</v>
      </c>
      <c r="Y1073" t="s">
        <v>7988</v>
      </c>
      <c r="Z1073" t="s">
        <v>4316</v>
      </c>
      <c r="AA1073" t="s">
        <v>4317</v>
      </c>
      <c r="AB1073" t="s">
        <v>4318</v>
      </c>
      <c r="AC1073" t="s">
        <v>4319</v>
      </c>
      <c r="AD1073">
        <v>8</v>
      </c>
    </row>
    <row r="1074" spans="1:30" x14ac:dyDescent="0.3">
      <c r="A1074" t="s">
        <v>4320</v>
      </c>
      <c r="B1074">
        <v>20.65185</v>
      </c>
      <c r="C1074">
        <v>21.349489999999999</v>
      </c>
      <c r="D1074">
        <v>23.642510000000001</v>
      </c>
      <c r="E1074">
        <v>24.227070000000001</v>
      </c>
      <c r="F1074">
        <v>23.520610000000001</v>
      </c>
      <c r="G1074">
        <v>23.095500000000001</v>
      </c>
      <c r="H1074">
        <v>22.965039999999998</v>
      </c>
      <c r="I1074">
        <v>24.659649999999999</v>
      </c>
      <c r="J1074">
        <v>23.900300000000001</v>
      </c>
      <c r="K1074">
        <v>23.081299999999999</v>
      </c>
      <c r="L1074">
        <v>22.951450000000001</v>
      </c>
      <c r="M1074">
        <v>24.291930000000001</v>
      </c>
      <c r="N1074">
        <v>23.41235</v>
      </c>
      <c r="O1074">
        <v>22.999949999999998</v>
      </c>
      <c r="P1074">
        <v>21.929690000000001</v>
      </c>
      <c r="Q1074">
        <v>22.106809999999999</v>
      </c>
      <c r="R1074">
        <v>23.454249999999998</v>
      </c>
      <c r="S1074">
        <v>23.216850000000001</v>
      </c>
      <c r="T1074">
        <v>22.478719999999999</v>
      </c>
      <c r="U1074">
        <v>22.773859999999999</v>
      </c>
      <c r="Y1074" t="s">
        <v>8490</v>
      </c>
      <c r="Z1074" t="s">
        <v>4320</v>
      </c>
      <c r="AA1074" t="s">
        <v>4320</v>
      </c>
      <c r="AB1074" t="s">
        <v>4321</v>
      </c>
      <c r="AC1074" t="s">
        <v>4322</v>
      </c>
      <c r="AD1074">
        <v>4</v>
      </c>
    </row>
    <row r="1075" spans="1:30" x14ac:dyDescent="0.3">
      <c r="A1075" t="s">
        <v>4323</v>
      </c>
      <c r="B1075">
        <v>27.54532</v>
      </c>
      <c r="C1075">
        <v>26.786439999999999</v>
      </c>
      <c r="D1075">
        <v>27.039149999999999</v>
      </c>
      <c r="E1075">
        <v>28.050350000000002</v>
      </c>
      <c r="F1075">
        <v>27.50347</v>
      </c>
      <c r="G1075">
        <v>27.712340000000001</v>
      </c>
      <c r="H1075">
        <v>27.363610000000001</v>
      </c>
      <c r="I1075">
        <v>28.87903</v>
      </c>
      <c r="J1075">
        <v>28.689229999999998</v>
      </c>
      <c r="K1075">
        <v>27.641200000000001</v>
      </c>
      <c r="L1075">
        <v>27.035170000000001</v>
      </c>
      <c r="M1075">
        <v>28.856739999999999</v>
      </c>
      <c r="N1075">
        <v>27.151029999999999</v>
      </c>
      <c r="O1075">
        <v>27.939209999999999</v>
      </c>
      <c r="P1075">
        <v>27.993289999999998</v>
      </c>
      <c r="Q1075">
        <v>27.346550000000001</v>
      </c>
      <c r="R1075">
        <v>28.97186</v>
      </c>
      <c r="S1075">
        <v>28.098330000000001</v>
      </c>
      <c r="T1075">
        <v>28.602399999999999</v>
      </c>
      <c r="U1075">
        <v>27.801189999999998</v>
      </c>
      <c r="Y1075" t="s">
        <v>9533</v>
      </c>
      <c r="Z1075" t="s">
        <v>4323</v>
      </c>
      <c r="AA1075" t="s">
        <v>4324</v>
      </c>
      <c r="AB1075" t="s">
        <v>4325</v>
      </c>
      <c r="AC1075" t="s">
        <v>4326</v>
      </c>
      <c r="AD1075">
        <v>9</v>
      </c>
    </row>
    <row r="1076" spans="1:30" x14ac:dyDescent="0.3">
      <c r="A1076" t="s">
        <v>4327</v>
      </c>
      <c r="B1076" t="s">
        <v>7912</v>
      </c>
      <c r="C1076">
        <v>21.463339999999999</v>
      </c>
      <c r="D1076">
        <v>21.319040000000001</v>
      </c>
      <c r="E1076">
        <v>21.8933</v>
      </c>
      <c r="F1076">
        <v>20.479710000000001</v>
      </c>
      <c r="G1076">
        <v>21.228529999999999</v>
      </c>
      <c r="H1076">
        <v>22.629940000000001</v>
      </c>
      <c r="I1076" t="s">
        <v>7912</v>
      </c>
      <c r="J1076">
        <v>22.33323</v>
      </c>
      <c r="K1076">
        <v>21.048269999999999</v>
      </c>
      <c r="L1076">
        <v>21.463290000000001</v>
      </c>
      <c r="M1076">
        <v>20.569040000000001</v>
      </c>
      <c r="N1076">
        <v>21.286639999999998</v>
      </c>
      <c r="O1076">
        <v>20.97288</v>
      </c>
      <c r="P1076">
        <v>20.894380000000002</v>
      </c>
      <c r="Q1076">
        <v>20.366980000000002</v>
      </c>
      <c r="R1076">
        <v>21.39132</v>
      </c>
      <c r="S1076">
        <v>22.250430000000001</v>
      </c>
      <c r="T1076">
        <v>20.63918</v>
      </c>
      <c r="U1076">
        <v>21.654029999999999</v>
      </c>
      <c r="Y1076" t="s">
        <v>4327</v>
      </c>
      <c r="Z1076" t="s">
        <v>4327</v>
      </c>
      <c r="AA1076" t="s">
        <v>4327</v>
      </c>
      <c r="AB1076" t="s">
        <v>4328</v>
      </c>
      <c r="AC1076" t="s">
        <v>4329</v>
      </c>
      <c r="AD1076">
        <v>1</v>
      </c>
    </row>
    <row r="1077" spans="1:30" x14ac:dyDescent="0.3">
      <c r="A1077" t="s">
        <v>4330</v>
      </c>
      <c r="B1077" t="s">
        <v>7912</v>
      </c>
      <c r="C1077">
        <v>21.87837</v>
      </c>
      <c r="D1077">
        <v>20.41555</v>
      </c>
      <c r="E1077">
        <v>21.5715</v>
      </c>
      <c r="F1077">
        <v>23.723490000000002</v>
      </c>
      <c r="G1077">
        <v>21.318159999999999</v>
      </c>
      <c r="H1077">
        <v>21.69256</v>
      </c>
      <c r="I1077" t="s">
        <v>7912</v>
      </c>
      <c r="J1077">
        <v>21.009360000000001</v>
      </c>
      <c r="K1077">
        <v>20.489439999999998</v>
      </c>
      <c r="L1077">
        <v>20.845369999999999</v>
      </c>
      <c r="M1077">
        <v>21.01407</v>
      </c>
      <c r="N1077">
        <v>21.445920000000001</v>
      </c>
      <c r="O1077">
        <v>20.428699999999999</v>
      </c>
      <c r="P1077">
        <v>21.107250000000001</v>
      </c>
      <c r="Q1077">
        <v>20.662579999999998</v>
      </c>
      <c r="R1077">
        <v>21.21922</v>
      </c>
      <c r="S1077">
        <v>20.427769999999999</v>
      </c>
      <c r="T1077">
        <v>20.683890000000002</v>
      </c>
      <c r="U1077">
        <v>21.000859999999999</v>
      </c>
      <c r="Y1077" t="s">
        <v>4331</v>
      </c>
      <c r="Z1077" t="s">
        <v>4330</v>
      </c>
      <c r="AA1077" t="s">
        <v>4331</v>
      </c>
      <c r="AB1077" t="s">
        <v>4332</v>
      </c>
      <c r="AC1077" t="s">
        <v>4333</v>
      </c>
      <c r="AD1077">
        <v>2</v>
      </c>
    </row>
    <row r="1078" spans="1:30" x14ac:dyDescent="0.3">
      <c r="A1078" t="s">
        <v>4334</v>
      </c>
      <c r="B1078">
        <v>23.251850000000001</v>
      </c>
      <c r="C1078">
        <v>26.60258</v>
      </c>
      <c r="D1078">
        <v>27.272400000000001</v>
      </c>
      <c r="E1078">
        <v>25.259650000000001</v>
      </c>
      <c r="F1078">
        <v>26.62715</v>
      </c>
      <c r="G1078">
        <v>26.87959</v>
      </c>
      <c r="H1078">
        <v>26.271439999999998</v>
      </c>
      <c r="I1078">
        <v>24.444050000000001</v>
      </c>
      <c r="J1078">
        <v>25.76989</v>
      </c>
      <c r="K1078">
        <v>25.215450000000001</v>
      </c>
      <c r="L1078">
        <v>26.926490000000001</v>
      </c>
      <c r="M1078">
        <v>26.55715</v>
      </c>
      <c r="N1078">
        <v>25.847349999999999</v>
      </c>
      <c r="O1078">
        <v>26.781320000000001</v>
      </c>
      <c r="P1078">
        <v>25.788129999999999</v>
      </c>
      <c r="Q1078">
        <v>24.78556</v>
      </c>
      <c r="R1078">
        <v>25.655860000000001</v>
      </c>
      <c r="S1078">
        <v>22.514199999999999</v>
      </c>
      <c r="T1078">
        <v>26.992699999999999</v>
      </c>
      <c r="U1078">
        <v>26.105119999999999</v>
      </c>
      <c r="Y1078" t="s">
        <v>4335</v>
      </c>
      <c r="Z1078" t="s">
        <v>4334</v>
      </c>
      <c r="AA1078" t="s">
        <v>4335</v>
      </c>
      <c r="AB1078" t="s">
        <v>4336</v>
      </c>
      <c r="AC1078" t="s">
        <v>4337</v>
      </c>
      <c r="AD1078">
        <v>2</v>
      </c>
    </row>
    <row r="1079" spans="1:30" x14ac:dyDescent="0.3">
      <c r="A1079" t="s">
        <v>4338</v>
      </c>
      <c r="B1079" t="s">
        <v>7912</v>
      </c>
      <c r="C1079">
        <v>20.609909999999999</v>
      </c>
      <c r="D1079" t="s">
        <v>7912</v>
      </c>
      <c r="E1079" t="s">
        <v>7912</v>
      </c>
      <c r="F1079" t="s">
        <v>7912</v>
      </c>
      <c r="G1079" t="s">
        <v>7912</v>
      </c>
      <c r="H1079" t="s">
        <v>7912</v>
      </c>
      <c r="I1079" t="s">
        <v>7912</v>
      </c>
      <c r="J1079" t="s">
        <v>7912</v>
      </c>
      <c r="K1079" t="s">
        <v>7912</v>
      </c>
      <c r="L1079" t="s">
        <v>7912</v>
      </c>
      <c r="M1079" t="s">
        <v>7912</v>
      </c>
      <c r="N1079" t="s">
        <v>7912</v>
      </c>
      <c r="O1079" t="s">
        <v>7912</v>
      </c>
      <c r="P1079" t="s">
        <v>7912</v>
      </c>
      <c r="Q1079" t="s">
        <v>7912</v>
      </c>
      <c r="R1079" t="s">
        <v>7912</v>
      </c>
      <c r="S1079">
        <v>20.055099999999999</v>
      </c>
      <c r="T1079">
        <v>23.511839999999999</v>
      </c>
      <c r="U1079" t="s">
        <v>7912</v>
      </c>
      <c r="Y1079" t="s">
        <v>4338</v>
      </c>
      <c r="Z1079" t="s">
        <v>4338</v>
      </c>
      <c r="AA1079" t="s">
        <v>4338</v>
      </c>
      <c r="AB1079" t="s">
        <v>4339</v>
      </c>
      <c r="AC1079" t="s">
        <v>4340</v>
      </c>
      <c r="AD1079">
        <v>1</v>
      </c>
    </row>
    <row r="1080" spans="1:30" x14ac:dyDescent="0.3">
      <c r="A1080" t="s">
        <v>4341</v>
      </c>
      <c r="B1080" t="s">
        <v>7912</v>
      </c>
      <c r="C1080">
        <v>19.86271</v>
      </c>
      <c r="D1080">
        <v>21.541799999999999</v>
      </c>
      <c r="E1080">
        <v>21.614820000000002</v>
      </c>
      <c r="F1080">
        <v>22.00949</v>
      </c>
      <c r="G1080">
        <v>22.102460000000001</v>
      </c>
      <c r="H1080">
        <v>21.99438</v>
      </c>
      <c r="I1080">
        <v>20.94585</v>
      </c>
      <c r="J1080">
        <v>22.961110000000001</v>
      </c>
      <c r="K1080">
        <v>21.73302</v>
      </c>
      <c r="L1080">
        <v>22.582059999999998</v>
      </c>
      <c r="M1080">
        <v>21.578330000000001</v>
      </c>
      <c r="N1080">
        <v>19.07968</v>
      </c>
      <c r="O1080">
        <v>20.76587</v>
      </c>
      <c r="P1080">
        <v>20.17633</v>
      </c>
      <c r="Q1080" t="s">
        <v>7912</v>
      </c>
      <c r="R1080">
        <v>21.307079999999999</v>
      </c>
      <c r="S1080">
        <v>20.252690000000001</v>
      </c>
      <c r="T1080">
        <v>20.22823</v>
      </c>
      <c r="U1080">
        <v>20.644300000000001</v>
      </c>
      <c r="Y1080" t="s">
        <v>9534</v>
      </c>
      <c r="Z1080" t="s">
        <v>4341</v>
      </c>
      <c r="AA1080" t="s">
        <v>4342</v>
      </c>
      <c r="AB1080" t="s">
        <v>4343</v>
      </c>
      <c r="AC1080" t="s">
        <v>4344</v>
      </c>
      <c r="AD1080">
        <v>5</v>
      </c>
    </row>
    <row r="1081" spans="1:30" x14ac:dyDescent="0.3">
      <c r="A1081" t="s">
        <v>4345</v>
      </c>
      <c r="B1081" t="s">
        <v>7912</v>
      </c>
      <c r="C1081">
        <v>21.922920000000001</v>
      </c>
      <c r="D1081" t="s">
        <v>7912</v>
      </c>
      <c r="E1081" t="s">
        <v>7912</v>
      </c>
      <c r="F1081" t="s">
        <v>7912</v>
      </c>
      <c r="G1081" t="s">
        <v>7912</v>
      </c>
      <c r="H1081" t="s">
        <v>7912</v>
      </c>
      <c r="I1081" t="s">
        <v>7912</v>
      </c>
      <c r="J1081" t="s">
        <v>7912</v>
      </c>
      <c r="K1081">
        <v>19.65615</v>
      </c>
      <c r="L1081" t="s">
        <v>7912</v>
      </c>
      <c r="M1081">
        <v>18.55255</v>
      </c>
      <c r="N1081">
        <v>19.189330000000002</v>
      </c>
      <c r="O1081">
        <v>19.499559999999999</v>
      </c>
      <c r="P1081">
        <v>19.9693</v>
      </c>
      <c r="Q1081">
        <v>18.893619999999999</v>
      </c>
      <c r="R1081" t="s">
        <v>7912</v>
      </c>
      <c r="S1081" t="s">
        <v>7912</v>
      </c>
      <c r="T1081">
        <v>20.754259999999999</v>
      </c>
      <c r="U1081">
        <v>18.60219</v>
      </c>
      <c r="Y1081" t="s">
        <v>9535</v>
      </c>
      <c r="Z1081" t="s">
        <v>4345</v>
      </c>
      <c r="AA1081" t="s">
        <v>4345</v>
      </c>
      <c r="AB1081" t="s">
        <v>4346</v>
      </c>
      <c r="AC1081" t="s">
        <v>4347</v>
      </c>
      <c r="AD1081">
        <v>5</v>
      </c>
    </row>
    <row r="1082" spans="1:30" x14ac:dyDescent="0.3">
      <c r="A1082" t="s">
        <v>4348</v>
      </c>
      <c r="B1082" t="s">
        <v>7912</v>
      </c>
      <c r="C1082">
        <v>22.626539999999999</v>
      </c>
      <c r="D1082">
        <v>22.827220000000001</v>
      </c>
      <c r="E1082">
        <v>22.542860000000001</v>
      </c>
      <c r="F1082">
        <v>23.427900000000001</v>
      </c>
      <c r="G1082">
        <v>22.93139</v>
      </c>
      <c r="H1082">
        <v>22.774450000000002</v>
      </c>
      <c r="I1082">
        <v>22.172160000000002</v>
      </c>
      <c r="J1082">
        <v>24.474319999999999</v>
      </c>
      <c r="K1082">
        <v>23.42624</v>
      </c>
      <c r="L1082">
        <v>23.516770000000001</v>
      </c>
      <c r="M1082" t="s">
        <v>7912</v>
      </c>
      <c r="N1082">
        <v>22.00206</v>
      </c>
      <c r="O1082">
        <v>22.1922</v>
      </c>
      <c r="P1082">
        <v>22.60134</v>
      </c>
      <c r="Q1082">
        <v>23.164629999999999</v>
      </c>
      <c r="R1082">
        <v>22.964020000000001</v>
      </c>
      <c r="S1082" t="s">
        <v>7912</v>
      </c>
      <c r="T1082">
        <v>22.315290000000001</v>
      </c>
      <c r="U1082">
        <v>21.687909999999999</v>
      </c>
      <c r="Y1082" t="s">
        <v>9536</v>
      </c>
      <c r="Z1082" t="s">
        <v>4348</v>
      </c>
      <c r="AA1082" t="s">
        <v>4349</v>
      </c>
      <c r="AB1082" t="s">
        <v>4350</v>
      </c>
      <c r="AC1082" t="s">
        <v>4351</v>
      </c>
      <c r="AD1082">
        <v>6</v>
      </c>
    </row>
    <row r="1083" spans="1:30" x14ac:dyDescent="0.3">
      <c r="A1083" t="s">
        <v>4352</v>
      </c>
      <c r="B1083" t="s">
        <v>7912</v>
      </c>
      <c r="C1083">
        <v>20.520569999999999</v>
      </c>
      <c r="D1083" t="s">
        <v>7912</v>
      </c>
      <c r="E1083">
        <v>19.802240000000001</v>
      </c>
      <c r="F1083">
        <v>20.51999</v>
      </c>
      <c r="G1083">
        <v>19.972670000000001</v>
      </c>
      <c r="H1083">
        <v>20.32169</v>
      </c>
      <c r="I1083" t="s">
        <v>7912</v>
      </c>
      <c r="J1083" t="s">
        <v>7912</v>
      </c>
      <c r="K1083">
        <v>20.270820000000001</v>
      </c>
      <c r="L1083">
        <v>19.68938</v>
      </c>
      <c r="M1083">
        <v>20.15091</v>
      </c>
      <c r="N1083">
        <v>20.691240000000001</v>
      </c>
      <c r="O1083">
        <v>20.283200000000001</v>
      </c>
      <c r="P1083">
        <v>20.21454</v>
      </c>
      <c r="Q1083">
        <v>19.647079999999999</v>
      </c>
      <c r="R1083">
        <v>20.78021</v>
      </c>
      <c r="S1083">
        <v>20.755479999999999</v>
      </c>
      <c r="T1083">
        <v>20.18882</v>
      </c>
      <c r="U1083">
        <v>20.185919999999999</v>
      </c>
      <c r="Y1083" t="s">
        <v>9537</v>
      </c>
      <c r="Z1083" t="s">
        <v>4352</v>
      </c>
      <c r="AA1083" t="s">
        <v>4352</v>
      </c>
      <c r="AB1083" t="s">
        <v>4353</v>
      </c>
      <c r="AC1083" t="s">
        <v>4354</v>
      </c>
      <c r="AD1083">
        <v>2</v>
      </c>
    </row>
    <row r="1084" spans="1:30" x14ac:dyDescent="0.3">
      <c r="A1084" t="s">
        <v>4355</v>
      </c>
      <c r="B1084" t="s">
        <v>7912</v>
      </c>
      <c r="C1084" t="s">
        <v>7912</v>
      </c>
      <c r="D1084" t="s">
        <v>7912</v>
      </c>
      <c r="E1084" t="s">
        <v>7912</v>
      </c>
      <c r="F1084" t="s">
        <v>7912</v>
      </c>
      <c r="G1084" t="s">
        <v>7912</v>
      </c>
      <c r="H1084" t="s">
        <v>7912</v>
      </c>
      <c r="I1084" t="s">
        <v>7912</v>
      </c>
      <c r="J1084">
        <v>20.175719999999998</v>
      </c>
      <c r="K1084" t="s">
        <v>7912</v>
      </c>
      <c r="L1084" t="s">
        <v>7912</v>
      </c>
      <c r="M1084">
        <v>18.941800000000001</v>
      </c>
      <c r="N1084" t="s">
        <v>7912</v>
      </c>
      <c r="O1084" t="s">
        <v>7912</v>
      </c>
      <c r="P1084" t="s">
        <v>7912</v>
      </c>
      <c r="Q1084" t="s">
        <v>7912</v>
      </c>
      <c r="R1084">
        <v>19.687290000000001</v>
      </c>
      <c r="S1084">
        <v>18.452059999999999</v>
      </c>
      <c r="T1084">
        <v>20.065000000000001</v>
      </c>
      <c r="U1084">
        <v>19.64941</v>
      </c>
      <c r="Y1084" t="s">
        <v>9538</v>
      </c>
      <c r="Z1084" t="s">
        <v>4355</v>
      </c>
      <c r="AA1084" t="s">
        <v>4355</v>
      </c>
      <c r="AB1084" t="s">
        <v>4356</v>
      </c>
      <c r="AC1084" t="s">
        <v>4357</v>
      </c>
      <c r="AD1084">
        <v>2</v>
      </c>
    </row>
    <row r="1085" spans="1:30" x14ac:dyDescent="0.3">
      <c r="A1085" t="s">
        <v>4358</v>
      </c>
      <c r="B1085">
        <v>25.511140000000001</v>
      </c>
      <c r="C1085">
        <v>24.816749999999999</v>
      </c>
      <c r="D1085">
        <v>25.306190000000001</v>
      </c>
      <c r="E1085">
        <v>24.29684</v>
      </c>
      <c r="F1085">
        <v>25.076149999999998</v>
      </c>
      <c r="G1085">
        <v>24.434090000000001</v>
      </c>
      <c r="H1085">
        <v>24.942260000000001</v>
      </c>
      <c r="I1085">
        <v>25.550280000000001</v>
      </c>
      <c r="J1085">
        <v>25.32629</v>
      </c>
      <c r="K1085">
        <v>24.438790000000001</v>
      </c>
      <c r="L1085">
        <v>25.053370000000001</v>
      </c>
      <c r="M1085">
        <v>24.64124</v>
      </c>
      <c r="N1085">
        <v>25.198429999999998</v>
      </c>
      <c r="O1085">
        <v>23.754709999999999</v>
      </c>
      <c r="P1085">
        <v>24.766279999999998</v>
      </c>
      <c r="Q1085">
        <v>23.81118</v>
      </c>
      <c r="R1085">
        <v>25.104900000000001</v>
      </c>
      <c r="S1085">
        <v>24.82002</v>
      </c>
      <c r="T1085">
        <v>24.372119999999999</v>
      </c>
      <c r="U1085">
        <v>24.284890000000001</v>
      </c>
      <c r="Y1085" t="s">
        <v>9539</v>
      </c>
      <c r="Z1085" t="s">
        <v>4358</v>
      </c>
      <c r="AA1085" t="s">
        <v>4359</v>
      </c>
      <c r="AB1085" t="s">
        <v>4360</v>
      </c>
      <c r="AC1085" t="s">
        <v>4361</v>
      </c>
      <c r="AD1085">
        <v>8</v>
      </c>
    </row>
    <row r="1086" spans="1:30" x14ac:dyDescent="0.3">
      <c r="A1086" t="s">
        <v>4362</v>
      </c>
      <c r="B1086" t="s">
        <v>7912</v>
      </c>
      <c r="C1086">
        <v>23.4224</v>
      </c>
      <c r="D1086">
        <v>22.430330000000001</v>
      </c>
      <c r="E1086">
        <v>22.255659999999999</v>
      </c>
      <c r="F1086">
        <v>22.989989999999999</v>
      </c>
      <c r="G1086">
        <v>22.214279999999999</v>
      </c>
      <c r="H1086">
        <v>22.599049999999998</v>
      </c>
      <c r="I1086">
        <v>22.220130000000001</v>
      </c>
      <c r="J1086">
        <v>23.100519999999999</v>
      </c>
      <c r="K1086">
        <v>21.920559999999998</v>
      </c>
      <c r="L1086">
        <v>21.840800000000002</v>
      </c>
      <c r="M1086">
        <v>22.309139999999999</v>
      </c>
      <c r="N1086">
        <v>23.68507</v>
      </c>
      <c r="O1086">
        <v>22.425699999999999</v>
      </c>
      <c r="P1086">
        <v>23.172720000000002</v>
      </c>
      <c r="Q1086">
        <v>22.30246</v>
      </c>
      <c r="R1086">
        <v>22.57302</v>
      </c>
      <c r="S1086">
        <v>22.295860000000001</v>
      </c>
      <c r="T1086">
        <v>21.968669999999999</v>
      </c>
      <c r="U1086">
        <v>21.552150000000001</v>
      </c>
      <c r="Y1086" t="s">
        <v>9540</v>
      </c>
      <c r="Z1086" t="s">
        <v>4362</v>
      </c>
      <c r="AA1086" t="s">
        <v>4363</v>
      </c>
      <c r="AB1086" t="s">
        <v>4364</v>
      </c>
      <c r="AC1086" t="s">
        <v>4365</v>
      </c>
      <c r="AD1086">
        <v>11</v>
      </c>
    </row>
    <row r="1087" spans="1:30" x14ac:dyDescent="0.3">
      <c r="A1087" t="s">
        <v>4366</v>
      </c>
      <c r="B1087">
        <v>26.404789999999998</v>
      </c>
      <c r="C1087">
        <v>27.798850000000002</v>
      </c>
      <c r="D1087">
        <v>26.874079999999999</v>
      </c>
      <c r="E1087">
        <v>27.51435</v>
      </c>
      <c r="F1087">
        <v>27.794519999999999</v>
      </c>
      <c r="G1087">
        <v>27.641549999999999</v>
      </c>
      <c r="H1087">
        <v>26.707940000000001</v>
      </c>
      <c r="I1087">
        <v>26.21143</v>
      </c>
      <c r="J1087">
        <v>26.257750000000001</v>
      </c>
      <c r="K1087">
        <v>28.12154</v>
      </c>
      <c r="L1087">
        <v>27.996849999999998</v>
      </c>
      <c r="M1087">
        <v>27.190090000000001</v>
      </c>
      <c r="N1087">
        <v>27.438490000000002</v>
      </c>
      <c r="O1087">
        <v>27.761099999999999</v>
      </c>
      <c r="P1087">
        <v>27.8429</v>
      </c>
      <c r="Q1087">
        <v>28.406130000000001</v>
      </c>
      <c r="R1087">
        <v>27.718360000000001</v>
      </c>
      <c r="S1087">
        <v>27.407060000000001</v>
      </c>
      <c r="T1087">
        <v>28.024699999999999</v>
      </c>
      <c r="U1087">
        <v>27.610410000000002</v>
      </c>
      <c r="Y1087" t="s">
        <v>9541</v>
      </c>
      <c r="Z1087" t="s">
        <v>4366</v>
      </c>
      <c r="AA1087" t="s">
        <v>4366</v>
      </c>
      <c r="AB1087" t="s">
        <v>4367</v>
      </c>
      <c r="AC1087" t="s">
        <v>4368</v>
      </c>
      <c r="AD1087">
        <v>3</v>
      </c>
    </row>
    <row r="1088" spans="1:30" x14ac:dyDescent="0.3">
      <c r="A1088" t="s">
        <v>4369</v>
      </c>
      <c r="B1088" t="s">
        <v>7912</v>
      </c>
      <c r="C1088">
        <v>23.397929999999999</v>
      </c>
      <c r="D1088">
        <v>22.895389999999999</v>
      </c>
      <c r="E1088">
        <v>22.974530000000001</v>
      </c>
      <c r="F1088">
        <v>25.197900000000001</v>
      </c>
      <c r="G1088">
        <v>22.108339999999998</v>
      </c>
      <c r="H1088">
        <v>21.987870000000001</v>
      </c>
      <c r="I1088">
        <v>22.659009999999999</v>
      </c>
      <c r="J1088">
        <v>23.810590000000001</v>
      </c>
      <c r="K1088">
        <v>21.458739999999999</v>
      </c>
      <c r="L1088">
        <v>21.907820000000001</v>
      </c>
      <c r="M1088">
        <v>23.23771</v>
      </c>
      <c r="N1088">
        <v>23.074780000000001</v>
      </c>
      <c r="O1088">
        <v>22.655080000000002</v>
      </c>
      <c r="P1088">
        <v>23.442019999999999</v>
      </c>
      <c r="Q1088">
        <v>22.525639999999999</v>
      </c>
      <c r="R1088">
        <v>23.891249999999999</v>
      </c>
      <c r="S1088">
        <v>22.442250000000001</v>
      </c>
      <c r="T1088">
        <v>22.765229999999999</v>
      </c>
      <c r="U1088">
        <v>22.953420000000001</v>
      </c>
      <c r="Y1088" t="s">
        <v>9542</v>
      </c>
      <c r="Z1088" t="s">
        <v>4369</v>
      </c>
      <c r="AA1088" t="s">
        <v>4370</v>
      </c>
      <c r="AB1088" t="s">
        <v>4371</v>
      </c>
      <c r="AC1088" t="s">
        <v>4372</v>
      </c>
      <c r="AD1088">
        <v>7</v>
      </c>
    </row>
    <row r="1089" spans="1:30" x14ac:dyDescent="0.3">
      <c r="A1089" t="s">
        <v>4375</v>
      </c>
      <c r="B1089">
        <v>26.262879999999999</v>
      </c>
      <c r="C1089">
        <v>25.315480000000001</v>
      </c>
      <c r="D1089" t="s">
        <v>7912</v>
      </c>
      <c r="E1089" t="s">
        <v>7912</v>
      </c>
      <c r="F1089">
        <v>21.886769999999999</v>
      </c>
      <c r="G1089">
        <v>22.384429999999998</v>
      </c>
      <c r="H1089">
        <v>22.423680000000001</v>
      </c>
      <c r="I1089" t="s">
        <v>7912</v>
      </c>
      <c r="J1089" t="s">
        <v>7912</v>
      </c>
      <c r="K1089">
        <v>22.178799999999999</v>
      </c>
      <c r="L1089">
        <v>21.9194</v>
      </c>
      <c r="M1089">
        <v>24.97871</v>
      </c>
      <c r="N1089">
        <v>23.51268</v>
      </c>
      <c r="O1089">
        <v>25.31475</v>
      </c>
      <c r="P1089">
        <v>26.146799999999999</v>
      </c>
      <c r="Q1089">
        <v>26.08052</v>
      </c>
      <c r="R1089">
        <v>24.79466</v>
      </c>
      <c r="S1089">
        <v>25.932970000000001</v>
      </c>
      <c r="T1089">
        <v>25.517219999999998</v>
      </c>
      <c r="U1089">
        <v>25.77919</v>
      </c>
      <c r="X1089" t="s">
        <v>82</v>
      </c>
      <c r="Y1089" t="s">
        <v>8310</v>
      </c>
      <c r="Z1089" t="s">
        <v>4375</v>
      </c>
      <c r="AA1089" t="s">
        <v>4376</v>
      </c>
      <c r="AB1089" t="s">
        <v>4377</v>
      </c>
      <c r="AC1089" t="s">
        <v>965</v>
      </c>
      <c r="AD1089">
        <v>3</v>
      </c>
    </row>
    <row r="1090" spans="1:30" x14ac:dyDescent="0.3">
      <c r="A1090" t="s">
        <v>4378</v>
      </c>
      <c r="B1090">
        <v>25.32752</v>
      </c>
      <c r="C1090">
        <v>24.326219999999999</v>
      </c>
      <c r="D1090">
        <v>20.72841</v>
      </c>
      <c r="E1090">
        <v>23.368130000000001</v>
      </c>
      <c r="F1090">
        <v>23.158940000000001</v>
      </c>
      <c r="G1090">
        <v>23.43262</v>
      </c>
      <c r="H1090">
        <v>22.90766</v>
      </c>
      <c r="I1090">
        <v>24.592860000000002</v>
      </c>
      <c r="J1090">
        <v>25.535430000000002</v>
      </c>
      <c r="K1090">
        <v>23.792829999999999</v>
      </c>
      <c r="L1090">
        <v>21.456430000000001</v>
      </c>
      <c r="M1090">
        <v>25.299569999999999</v>
      </c>
      <c r="N1090">
        <v>24.033550000000002</v>
      </c>
      <c r="O1090">
        <v>24.202770000000001</v>
      </c>
      <c r="P1090">
        <v>23.63644</v>
      </c>
      <c r="Q1090">
        <v>25.47559</v>
      </c>
      <c r="R1090">
        <v>24.308</v>
      </c>
      <c r="S1090">
        <v>25.531330000000001</v>
      </c>
      <c r="T1090">
        <v>25.274229999999999</v>
      </c>
      <c r="U1090">
        <v>24.675190000000001</v>
      </c>
      <c r="Y1090" t="s">
        <v>8326</v>
      </c>
      <c r="Z1090" t="s">
        <v>4378</v>
      </c>
      <c r="AA1090" t="s">
        <v>4379</v>
      </c>
      <c r="AB1090" t="s">
        <v>4380</v>
      </c>
      <c r="AC1090" t="s">
        <v>4381</v>
      </c>
      <c r="AD1090">
        <v>10</v>
      </c>
    </row>
    <row r="1091" spans="1:30" x14ac:dyDescent="0.3">
      <c r="A1091" t="s">
        <v>4382</v>
      </c>
      <c r="B1091">
        <v>23.842880000000001</v>
      </c>
      <c r="C1091">
        <v>24.54663</v>
      </c>
      <c r="D1091">
        <v>23.720359999999999</v>
      </c>
      <c r="E1091">
        <v>23.886600000000001</v>
      </c>
      <c r="F1091">
        <v>24.140630000000002</v>
      </c>
      <c r="G1091">
        <v>24.107489999999999</v>
      </c>
      <c r="H1091">
        <v>23.960049999999999</v>
      </c>
      <c r="I1091">
        <v>22.162019999999998</v>
      </c>
      <c r="J1091">
        <v>22.98075</v>
      </c>
      <c r="K1091">
        <v>24.305489999999999</v>
      </c>
      <c r="L1091">
        <v>24.509239999999998</v>
      </c>
      <c r="M1091">
        <v>24.429690000000001</v>
      </c>
      <c r="N1091">
        <v>24.789750000000002</v>
      </c>
      <c r="O1091">
        <v>24.667580000000001</v>
      </c>
      <c r="P1091">
        <v>25.23958</v>
      </c>
      <c r="Q1091">
        <v>25.072220000000002</v>
      </c>
      <c r="R1091">
        <v>26.290179999999999</v>
      </c>
      <c r="S1091">
        <v>25.11862</v>
      </c>
      <c r="T1091">
        <v>25.109729999999999</v>
      </c>
      <c r="U1091">
        <v>25.4025</v>
      </c>
      <c r="Y1091" t="s">
        <v>8096</v>
      </c>
      <c r="Z1091" t="s">
        <v>4382</v>
      </c>
      <c r="AA1091" t="s">
        <v>4383</v>
      </c>
      <c r="AB1091" t="s">
        <v>4384</v>
      </c>
      <c r="AC1091" t="s">
        <v>4385</v>
      </c>
      <c r="AD1091">
        <v>4</v>
      </c>
    </row>
    <row r="1092" spans="1:30" x14ac:dyDescent="0.3">
      <c r="A1092" t="s">
        <v>4386</v>
      </c>
      <c r="B1092">
        <v>24.116800000000001</v>
      </c>
      <c r="C1092">
        <v>23.65709</v>
      </c>
      <c r="D1092">
        <v>24.275259999999999</v>
      </c>
      <c r="E1092">
        <v>24.13053</v>
      </c>
      <c r="F1092">
        <v>24.235279999999999</v>
      </c>
      <c r="G1092">
        <v>23.51605</v>
      </c>
      <c r="H1092">
        <v>23.601389999999999</v>
      </c>
      <c r="I1092">
        <v>21.583300000000001</v>
      </c>
      <c r="J1092">
        <v>23.922699999999999</v>
      </c>
      <c r="K1092">
        <v>22.57131</v>
      </c>
      <c r="L1092">
        <v>22.847300000000001</v>
      </c>
      <c r="M1092">
        <v>26.33344</v>
      </c>
      <c r="N1092">
        <v>24.485240000000001</v>
      </c>
      <c r="O1092">
        <v>23.479510000000001</v>
      </c>
      <c r="P1092">
        <v>24.108529999999998</v>
      </c>
      <c r="Q1092">
        <v>23.131489999999999</v>
      </c>
      <c r="R1092">
        <v>26.368849999999998</v>
      </c>
      <c r="S1092">
        <v>25.52657</v>
      </c>
      <c r="T1092">
        <v>23.340150000000001</v>
      </c>
      <c r="U1092">
        <v>24.783270000000002</v>
      </c>
      <c r="Y1092" t="s">
        <v>4386</v>
      </c>
      <c r="Z1092" t="s">
        <v>4386</v>
      </c>
      <c r="AA1092" t="s">
        <v>4386</v>
      </c>
      <c r="AB1092" t="s">
        <v>4387</v>
      </c>
      <c r="AC1092" t="s">
        <v>4388</v>
      </c>
      <c r="AD1092">
        <v>1</v>
      </c>
    </row>
    <row r="1093" spans="1:30" x14ac:dyDescent="0.3">
      <c r="A1093" t="s">
        <v>4389</v>
      </c>
      <c r="B1093" t="s">
        <v>7912</v>
      </c>
      <c r="C1093" t="s">
        <v>7912</v>
      </c>
      <c r="D1093">
        <v>23.98311</v>
      </c>
      <c r="E1093" t="s">
        <v>7912</v>
      </c>
      <c r="F1093">
        <v>20.879200000000001</v>
      </c>
      <c r="G1093">
        <v>22.141269999999999</v>
      </c>
      <c r="H1093" t="s">
        <v>7912</v>
      </c>
      <c r="I1093" t="s">
        <v>7912</v>
      </c>
      <c r="J1093">
        <v>20.786200000000001</v>
      </c>
      <c r="K1093" t="s">
        <v>7912</v>
      </c>
      <c r="L1093">
        <v>22.89406</v>
      </c>
      <c r="M1093">
        <v>18.530239999999999</v>
      </c>
      <c r="N1093">
        <v>19.830449999999999</v>
      </c>
      <c r="O1093" t="s">
        <v>7912</v>
      </c>
      <c r="P1093" t="s">
        <v>7912</v>
      </c>
      <c r="Q1093" t="s">
        <v>7912</v>
      </c>
      <c r="R1093">
        <v>19.193639999999998</v>
      </c>
      <c r="S1093" t="s">
        <v>7912</v>
      </c>
      <c r="T1093" t="s">
        <v>7912</v>
      </c>
      <c r="U1093" t="s">
        <v>7912</v>
      </c>
      <c r="Y1093" t="s">
        <v>8125</v>
      </c>
      <c r="Z1093" t="s">
        <v>4389</v>
      </c>
      <c r="AA1093" t="s">
        <v>4389</v>
      </c>
      <c r="AB1093" t="s">
        <v>4390</v>
      </c>
      <c r="AC1093" t="s">
        <v>4391</v>
      </c>
      <c r="AD1093">
        <v>4</v>
      </c>
    </row>
    <row r="1094" spans="1:30" x14ac:dyDescent="0.3">
      <c r="A1094" t="s">
        <v>4395</v>
      </c>
      <c r="B1094" t="s">
        <v>7912</v>
      </c>
      <c r="C1094" t="s">
        <v>7912</v>
      </c>
      <c r="D1094">
        <v>20.484929999999999</v>
      </c>
      <c r="E1094" t="s">
        <v>7912</v>
      </c>
      <c r="F1094">
        <v>19.762650000000001</v>
      </c>
      <c r="G1094">
        <v>19.39058</v>
      </c>
      <c r="H1094" t="s">
        <v>7912</v>
      </c>
      <c r="I1094" t="s">
        <v>7912</v>
      </c>
      <c r="J1094" t="s">
        <v>7912</v>
      </c>
      <c r="K1094" t="s">
        <v>7912</v>
      </c>
      <c r="L1094">
        <v>19.66075</v>
      </c>
      <c r="M1094" t="s">
        <v>7912</v>
      </c>
      <c r="N1094">
        <v>20.164349999999999</v>
      </c>
      <c r="O1094">
        <v>18.836770000000001</v>
      </c>
      <c r="P1094" t="s">
        <v>7912</v>
      </c>
      <c r="Q1094">
        <v>18.733840000000001</v>
      </c>
      <c r="R1094">
        <v>20.298829999999999</v>
      </c>
      <c r="S1094">
        <v>19.092459999999999</v>
      </c>
      <c r="T1094">
        <v>19.794250000000002</v>
      </c>
      <c r="U1094">
        <v>18.63354</v>
      </c>
      <c r="Y1094" t="s">
        <v>9543</v>
      </c>
      <c r="Z1094" t="s">
        <v>4395</v>
      </c>
      <c r="AA1094" t="s">
        <v>4395</v>
      </c>
      <c r="AB1094" t="s">
        <v>4396</v>
      </c>
      <c r="AC1094" t="s">
        <v>4397</v>
      </c>
      <c r="AD1094">
        <v>3</v>
      </c>
    </row>
    <row r="1095" spans="1:30" x14ac:dyDescent="0.3">
      <c r="A1095" t="s">
        <v>4398</v>
      </c>
      <c r="B1095">
        <v>26.433209999999999</v>
      </c>
      <c r="C1095">
        <v>26.362189999999998</v>
      </c>
      <c r="D1095">
        <v>26.186689999999999</v>
      </c>
      <c r="E1095">
        <v>26.081859999999999</v>
      </c>
      <c r="F1095">
        <v>25.89611</v>
      </c>
      <c r="G1095">
        <v>27.01436</v>
      </c>
      <c r="H1095">
        <v>26.398230000000002</v>
      </c>
      <c r="I1095">
        <v>25.492709999999999</v>
      </c>
      <c r="J1095">
        <v>26.228739999999998</v>
      </c>
      <c r="K1095">
        <v>25.70242</v>
      </c>
      <c r="L1095">
        <v>26.249669999999998</v>
      </c>
      <c r="M1095">
        <v>25.310320000000001</v>
      </c>
      <c r="N1095">
        <v>26.23264</v>
      </c>
      <c r="O1095">
        <v>26.468240000000002</v>
      </c>
      <c r="P1095">
        <v>26.22268</v>
      </c>
      <c r="Q1095">
        <v>26.68712</v>
      </c>
      <c r="R1095">
        <v>26.258679999999998</v>
      </c>
      <c r="S1095">
        <v>26.09957</v>
      </c>
      <c r="T1095">
        <v>26.427119999999999</v>
      </c>
      <c r="U1095">
        <v>26.039860000000001</v>
      </c>
      <c r="Y1095" t="s">
        <v>9544</v>
      </c>
      <c r="Z1095" t="s">
        <v>4398</v>
      </c>
      <c r="AA1095" t="s">
        <v>4399</v>
      </c>
      <c r="AB1095" t="s">
        <v>4400</v>
      </c>
      <c r="AC1095" t="s">
        <v>4401</v>
      </c>
      <c r="AD1095">
        <v>14</v>
      </c>
    </row>
    <row r="1096" spans="1:30" x14ac:dyDescent="0.3">
      <c r="A1096" t="s">
        <v>4402</v>
      </c>
      <c r="B1096">
        <v>22.922139999999999</v>
      </c>
      <c r="C1096">
        <v>23.25055</v>
      </c>
      <c r="D1096">
        <v>23.18233</v>
      </c>
      <c r="E1096">
        <v>23.3538</v>
      </c>
      <c r="F1096">
        <v>23.12416</v>
      </c>
      <c r="G1096">
        <v>22.619859999999999</v>
      </c>
      <c r="H1096">
        <v>22.841090000000001</v>
      </c>
      <c r="I1096" t="s">
        <v>7912</v>
      </c>
      <c r="J1096">
        <v>23.314240000000002</v>
      </c>
      <c r="K1096">
        <v>22.850950000000001</v>
      </c>
      <c r="L1096">
        <v>21.972010000000001</v>
      </c>
      <c r="M1096">
        <v>22.991869999999999</v>
      </c>
      <c r="N1096">
        <v>23.989889999999999</v>
      </c>
      <c r="O1096">
        <v>23.366800000000001</v>
      </c>
      <c r="P1096">
        <v>23.629449999999999</v>
      </c>
      <c r="Q1096">
        <v>23.593889999999998</v>
      </c>
      <c r="R1096">
        <v>23.90371</v>
      </c>
      <c r="S1096">
        <v>23.545929999999998</v>
      </c>
      <c r="T1096">
        <v>22.984369999999998</v>
      </c>
      <c r="U1096">
        <v>23.38522</v>
      </c>
      <c r="Y1096" t="s">
        <v>9545</v>
      </c>
      <c r="Z1096" t="s">
        <v>4402</v>
      </c>
      <c r="AA1096" t="s">
        <v>4402</v>
      </c>
      <c r="AB1096" t="s">
        <v>4403</v>
      </c>
      <c r="AC1096" t="s">
        <v>4404</v>
      </c>
      <c r="AD1096">
        <v>2</v>
      </c>
    </row>
    <row r="1097" spans="1:30" x14ac:dyDescent="0.3">
      <c r="A1097" t="s">
        <v>4405</v>
      </c>
      <c r="B1097">
        <v>24.176300000000001</v>
      </c>
      <c r="C1097">
        <v>26.579750000000001</v>
      </c>
      <c r="D1097">
        <v>26.620450000000002</v>
      </c>
      <c r="E1097">
        <v>27.252050000000001</v>
      </c>
      <c r="F1097">
        <v>26.74766</v>
      </c>
      <c r="G1097">
        <v>27.05817</v>
      </c>
      <c r="H1097">
        <v>26.68872</v>
      </c>
      <c r="I1097">
        <v>25.841339999999999</v>
      </c>
      <c r="J1097">
        <v>27.832070000000002</v>
      </c>
      <c r="K1097">
        <v>25.966419999999999</v>
      </c>
      <c r="L1097">
        <v>26.136510000000001</v>
      </c>
      <c r="M1097">
        <v>25.710280000000001</v>
      </c>
      <c r="N1097">
        <v>26.88495</v>
      </c>
      <c r="O1097">
        <v>26.503990000000002</v>
      </c>
      <c r="P1097">
        <v>26.772030000000001</v>
      </c>
      <c r="Q1097">
        <v>25.695270000000001</v>
      </c>
      <c r="R1097">
        <v>26.570920000000001</v>
      </c>
      <c r="S1097">
        <v>25.244230000000002</v>
      </c>
      <c r="T1097">
        <v>26.039929999999998</v>
      </c>
      <c r="U1097">
        <v>25.520790000000002</v>
      </c>
      <c r="Y1097" t="s">
        <v>9546</v>
      </c>
      <c r="Z1097" t="s">
        <v>4405</v>
      </c>
      <c r="AA1097" t="s">
        <v>4406</v>
      </c>
      <c r="AB1097" t="s">
        <v>4407</v>
      </c>
      <c r="AC1097" t="s">
        <v>4408</v>
      </c>
      <c r="AD1097">
        <v>8</v>
      </c>
    </row>
    <row r="1098" spans="1:30" x14ac:dyDescent="0.3">
      <c r="A1098" t="s">
        <v>4412</v>
      </c>
      <c r="B1098" t="s">
        <v>7912</v>
      </c>
      <c r="C1098">
        <v>21.9147</v>
      </c>
      <c r="D1098">
        <v>21.474969999999999</v>
      </c>
      <c r="E1098">
        <v>20.954329999999999</v>
      </c>
      <c r="F1098">
        <v>21.99044</v>
      </c>
      <c r="G1098">
        <v>21.626449999999998</v>
      </c>
      <c r="H1098" t="s">
        <v>7912</v>
      </c>
      <c r="I1098" t="s">
        <v>7912</v>
      </c>
      <c r="J1098">
        <v>22.3186</v>
      </c>
      <c r="K1098">
        <v>21.203410000000002</v>
      </c>
      <c r="L1098" t="s">
        <v>7912</v>
      </c>
      <c r="M1098">
        <v>21.43807</v>
      </c>
      <c r="N1098">
        <v>22.339300000000001</v>
      </c>
      <c r="O1098">
        <v>21.773900000000001</v>
      </c>
      <c r="P1098">
        <v>22.255140000000001</v>
      </c>
      <c r="Q1098">
        <v>20.86974</v>
      </c>
      <c r="R1098">
        <v>22.620889999999999</v>
      </c>
      <c r="S1098">
        <v>20.84835</v>
      </c>
      <c r="T1098">
        <v>22.378830000000001</v>
      </c>
      <c r="U1098">
        <v>21.425270000000001</v>
      </c>
      <c r="Y1098" t="s">
        <v>9547</v>
      </c>
      <c r="Z1098" t="s">
        <v>4412</v>
      </c>
      <c r="AA1098" t="s">
        <v>4413</v>
      </c>
      <c r="AB1098" t="s">
        <v>4414</v>
      </c>
      <c r="AC1098" t="s">
        <v>4415</v>
      </c>
      <c r="AD1098">
        <v>4</v>
      </c>
    </row>
    <row r="1099" spans="1:30" x14ac:dyDescent="0.3">
      <c r="A1099" t="s">
        <v>4416</v>
      </c>
      <c r="B1099" t="s">
        <v>7912</v>
      </c>
      <c r="C1099">
        <v>21.521429999999999</v>
      </c>
      <c r="D1099">
        <v>20.957159999999998</v>
      </c>
      <c r="E1099">
        <v>20.89134</v>
      </c>
      <c r="F1099">
        <v>23.18722</v>
      </c>
      <c r="G1099">
        <v>21.183199999999999</v>
      </c>
      <c r="H1099">
        <v>20.740490000000001</v>
      </c>
      <c r="I1099" t="s">
        <v>7912</v>
      </c>
      <c r="J1099">
        <v>22.176729999999999</v>
      </c>
      <c r="K1099">
        <v>20.47447</v>
      </c>
      <c r="L1099">
        <v>20.91947</v>
      </c>
      <c r="M1099">
        <v>20.521809999999999</v>
      </c>
      <c r="N1099">
        <v>20.399059999999999</v>
      </c>
      <c r="O1099" t="s">
        <v>7912</v>
      </c>
      <c r="P1099">
        <v>21.021609999999999</v>
      </c>
      <c r="Q1099" t="s">
        <v>7912</v>
      </c>
      <c r="R1099">
        <v>21.308689999999999</v>
      </c>
      <c r="S1099">
        <v>21.876010000000001</v>
      </c>
      <c r="T1099">
        <v>20.49512</v>
      </c>
      <c r="U1099">
        <v>21.88073</v>
      </c>
      <c r="Y1099" t="s">
        <v>9548</v>
      </c>
      <c r="Z1099" t="s">
        <v>4416</v>
      </c>
      <c r="AA1099" t="s">
        <v>4416</v>
      </c>
      <c r="AB1099" t="s">
        <v>4417</v>
      </c>
      <c r="AC1099" t="s">
        <v>4418</v>
      </c>
      <c r="AD1099">
        <v>2</v>
      </c>
    </row>
    <row r="1100" spans="1:30" x14ac:dyDescent="0.3">
      <c r="A1100" t="s">
        <v>4419</v>
      </c>
      <c r="B1100" t="s">
        <v>7912</v>
      </c>
      <c r="C1100">
        <v>20.480789999999999</v>
      </c>
      <c r="D1100">
        <v>20.787240000000001</v>
      </c>
      <c r="E1100">
        <v>21.926220000000001</v>
      </c>
      <c r="F1100">
        <v>20.698460000000001</v>
      </c>
      <c r="G1100">
        <v>20.836770000000001</v>
      </c>
      <c r="H1100">
        <v>21.03012</v>
      </c>
      <c r="I1100" t="s">
        <v>7912</v>
      </c>
      <c r="J1100">
        <v>21.349540000000001</v>
      </c>
      <c r="K1100">
        <v>21.686579999999999</v>
      </c>
      <c r="L1100">
        <v>20.608470000000001</v>
      </c>
      <c r="M1100">
        <v>20.52955</v>
      </c>
      <c r="N1100">
        <v>22.205259999999999</v>
      </c>
      <c r="O1100">
        <v>20.05696</v>
      </c>
      <c r="P1100">
        <v>20.30162</v>
      </c>
      <c r="Q1100">
        <v>20.332000000000001</v>
      </c>
      <c r="R1100">
        <v>20.96726</v>
      </c>
      <c r="S1100" t="s">
        <v>7912</v>
      </c>
      <c r="T1100">
        <v>20.493359999999999</v>
      </c>
      <c r="U1100">
        <v>21.26831</v>
      </c>
      <c r="Y1100" t="s">
        <v>8487</v>
      </c>
      <c r="Z1100" t="s">
        <v>4419</v>
      </c>
      <c r="AA1100" t="s">
        <v>4419</v>
      </c>
      <c r="AB1100" t="s">
        <v>4420</v>
      </c>
      <c r="AC1100" t="s">
        <v>4421</v>
      </c>
      <c r="AD1100">
        <v>7</v>
      </c>
    </row>
    <row r="1101" spans="1:30" x14ac:dyDescent="0.3">
      <c r="A1101" t="s">
        <v>4422</v>
      </c>
      <c r="B1101">
        <v>22.85238</v>
      </c>
      <c r="C1101">
        <v>20.418230000000001</v>
      </c>
      <c r="D1101" t="s">
        <v>7912</v>
      </c>
      <c r="E1101">
        <v>21.154990000000002</v>
      </c>
      <c r="F1101">
        <v>22.660209999999999</v>
      </c>
      <c r="G1101">
        <v>20.706240000000001</v>
      </c>
      <c r="H1101" t="s">
        <v>7912</v>
      </c>
      <c r="I1101" t="s">
        <v>7912</v>
      </c>
      <c r="J1101" t="s">
        <v>7912</v>
      </c>
      <c r="K1101" t="s">
        <v>7912</v>
      </c>
      <c r="L1101">
        <v>20.454730000000001</v>
      </c>
      <c r="M1101">
        <v>20.453220000000002</v>
      </c>
      <c r="N1101">
        <v>19.802530000000001</v>
      </c>
      <c r="O1101">
        <v>19.8718</v>
      </c>
      <c r="P1101">
        <v>21.08278</v>
      </c>
      <c r="Q1101" t="s">
        <v>7912</v>
      </c>
      <c r="R1101">
        <v>21.501010000000001</v>
      </c>
      <c r="S1101">
        <v>22.368480000000002</v>
      </c>
      <c r="T1101">
        <v>19.687760000000001</v>
      </c>
      <c r="U1101">
        <v>20.982109999999999</v>
      </c>
      <c r="Y1101" t="s">
        <v>9549</v>
      </c>
      <c r="Z1101" t="s">
        <v>4422</v>
      </c>
      <c r="AA1101" t="s">
        <v>4423</v>
      </c>
      <c r="AB1101" t="s">
        <v>4424</v>
      </c>
      <c r="AC1101" t="s">
        <v>4425</v>
      </c>
      <c r="AD1101">
        <v>4</v>
      </c>
    </row>
    <row r="1102" spans="1:30" x14ac:dyDescent="0.3">
      <c r="A1102" t="s">
        <v>4426</v>
      </c>
      <c r="B1102">
        <v>24.239429999999999</v>
      </c>
      <c r="C1102">
        <v>25.607220000000002</v>
      </c>
      <c r="D1102">
        <v>30.115580000000001</v>
      </c>
      <c r="E1102">
        <v>29.640149999999998</v>
      </c>
      <c r="F1102">
        <v>28.311509999999998</v>
      </c>
      <c r="G1102">
        <v>30.460609999999999</v>
      </c>
      <c r="H1102">
        <v>30.140779999999999</v>
      </c>
      <c r="I1102">
        <v>28.970289999999999</v>
      </c>
      <c r="J1102">
        <v>28.28604</v>
      </c>
      <c r="K1102">
        <v>29.328690000000002</v>
      </c>
      <c r="L1102">
        <v>31.255690000000001</v>
      </c>
      <c r="M1102">
        <v>24.54363</v>
      </c>
      <c r="N1102">
        <v>30.179849999999998</v>
      </c>
      <c r="O1102">
        <v>27.824380000000001</v>
      </c>
      <c r="P1102">
        <v>25.379280000000001</v>
      </c>
      <c r="Q1102">
        <v>24.33108</v>
      </c>
      <c r="R1102">
        <v>26.1844</v>
      </c>
      <c r="S1102">
        <v>23.256519999999998</v>
      </c>
      <c r="T1102">
        <v>27.250340000000001</v>
      </c>
      <c r="U1102">
        <v>23.19069</v>
      </c>
      <c r="Y1102" t="s">
        <v>8306</v>
      </c>
      <c r="Z1102" t="s">
        <v>4426</v>
      </c>
      <c r="AA1102" t="s">
        <v>4427</v>
      </c>
      <c r="AB1102" t="s">
        <v>4428</v>
      </c>
      <c r="AC1102" t="s">
        <v>4429</v>
      </c>
      <c r="AD1102">
        <v>10</v>
      </c>
    </row>
    <row r="1103" spans="1:30" x14ac:dyDescent="0.3">
      <c r="A1103" t="s">
        <v>4432</v>
      </c>
      <c r="B1103">
        <v>21.404060000000001</v>
      </c>
      <c r="C1103">
        <v>20.718250000000001</v>
      </c>
      <c r="D1103" t="s">
        <v>7912</v>
      </c>
      <c r="E1103">
        <v>20.611799999999999</v>
      </c>
      <c r="F1103">
        <v>20.409140000000001</v>
      </c>
      <c r="G1103">
        <v>21.101109999999998</v>
      </c>
      <c r="H1103" t="s">
        <v>7912</v>
      </c>
      <c r="I1103">
        <v>21.544630000000002</v>
      </c>
      <c r="J1103">
        <v>22.665420000000001</v>
      </c>
      <c r="K1103">
        <v>21.193519999999999</v>
      </c>
      <c r="L1103">
        <v>19.524740000000001</v>
      </c>
      <c r="M1103">
        <v>25.656110000000002</v>
      </c>
      <c r="N1103">
        <v>20.091329999999999</v>
      </c>
      <c r="O1103">
        <v>23.090789999999998</v>
      </c>
      <c r="P1103">
        <v>22.541440000000001</v>
      </c>
      <c r="Q1103">
        <v>22.232340000000001</v>
      </c>
      <c r="R1103">
        <v>25.44417</v>
      </c>
      <c r="S1103">
        <v>23.192869999999999</v>
      </c>
      <c r="T1103">
        <v>23.461259999999999</v>
      </c>
      <c r="U1103">
        <v>23.932469999999999</v>
      </c>
      <c r="Y1103" t="s">
        <v>8441</v>
      </c>
      <c r="Z1103" t="s">
        <v>4432</v>
      </c>
      <c r="AA1103" t="s">
        <v>4432</v>
      </c>
      <c r="AB1103" t="s">
        <v>4433</v>
      </c>
      <c r="AC1103" t="s">
        <v>4434</v>
      </c>
      <c r="AD1103">
        <v>2</v>
      </c>
    </row>
    <row r="1104" spans="1:30" x14ac:dyDescent="0.3">
      <c r="A1104" t="s">
        <v>4438</v>
      </c>
      <c r="B1104" t="s">
        <v>7912</v>
      </c>
      <c r="C1104">
        <v>20.435120000000001</v>
      </c>
      <c r="D1104" t="s">
        <v>7912</v>
      </c>
      <c r="E1104" t="s">
        <v>7912</v>
      </c>
      <c r="F1104" t="s">
        <v>7912</v>
      </c>
      <c r="G1104" t="s">
        <v>7912</v>
      </c>
      <c r="H1104" t="s">
        <v>7912</v>
      </c>
      <c r="I1104" t="s">
        <v>7912</v>
      </c>
      <c r="J1104">
        <v>20.270250000000001</v>
      </c>
      <c r="K1104">
        <v>19.159459999999999</v>
      </c>
      <c r="L1104" t="s">
        <v>7912</v>
      </c>
      <c r="M1104">
        <v>19.74325</v>
      </c>
      <c r="N1104" t="s">
        <v>7912</v>
      </c>
      <c r="O1104">
        <v>19.31296</v>
      </c>
      <c r="P1104">
        <v>19.255710000000001</v>
      </c>
      <c r="Q1104">
        <v>20.31119</v>
      </c>
      <c r="R1104">
        <v>19.424890000000001</v>
      </c>
      <c r="S1104">
        <v>20.462440000000001</v>
      </c>
      <c r="T1104">
        <v>19.73293</v>
      </c>
      <c r="U1104">
        <v>20.417919999999999</v>
      </c>
      <c r="Y1104" t="s">
        <v>9550</v>
      </c>
      <c r="Z1104" t="s">
        <v>4438</v>
      </c>
      <c r="AA1104" t="s">
        <v>4439</v>
      </c>
      <c r="AB1104" t="s">
        <v>4440</v>
      </c>
      <c r="AC1104" t="s">
        <v>4441</v>
      </c>
      <c r="AD1104">
        <v>4</v>
      </c>
    </row>
    <row r="1105" spans="1:30" x14ac:dyDescent="0.3">
      <c r="A1105" t="s">
        <v>4442</v>
      </c>
      <c r="B1105">
        <v>23.50882</v>
      </c>
      <c r="C1105">
        <v>25.793769999999999</v>
      </c>
      <c r="D1105">
        <v>20.622389999999999</v>
      </c>
      <c r="E1105">
        <v>21.26436</v>
      </c>
      <c r="F1105">
        <v>21.062560000000001</v>
      </c>
      <c r="G1105">
        <v>23.341640000000002</v>
      </c>
      <c r="H1105">
        <v>25.82677</v>
      </c>
      <c r="I1105" t="s">
        <v>7912</v>
      </c>
      <c r="J1105" t="s">
        <v>7912</v>
      </c>
      <c r="K1105">
        <v>22.495560000000001</v>
      </c>
      <c r="L1105">
        <v>22.064869999999999</v>
      </c>
      <c r="M1105">
        <v>23.71482</v>
      </c>
      <c r="N1105">
        <v>25.769839999999999</v>
      </c>
      <c r="O1105">
        <v>24.217040000000001</v>
      </c>
      <c r="P1105">
        <v>22.749400000000001</v>
      </c>
      <c r="Q1105">
        <v>23.199929999999998</v>
      </c>
      <c r="R1105">
        <v>23.43084</v>
      </c>
      <c r="S1105">
        <v>22.312799999999999</v>
      </c>
      <c r="T1105">
        <v>23.58784</v>
      </c>
      <c r="U1105">
        <v>23.66882</v>
      </c>
      <c r="Y1105" t="s">
        <v>9551</v>
      </c>
      <c r="Z1105" t="s">
        <v>4442</v>
      </c>
      <c r="AA1105" t="s">
        <v>4443</v>
      </c>
      <c r="AB1105" t="s">
        <v>4444</v>
      </c>
      <c r="AC1105" t="s">
        <v>4445</v>
      </c>
      <c r="AD1105">
        <v>3</v>
      </c>
    </row>
    <row r="1106" spans="1:30" x14ac:dyDescent="0.3">
      <c r="A1106" t="s">
        <v>4446</v>
      </c>
      <c r="B1106">
        <v>22.922740000000001</v>
      </c>
      <c r="C1106">
        <v>23.340420000000002</v>
      </c>
      <c r="D1106" t="s">
        <v>7912</v>
      </c>
      <c r="E1106" t="s">
        <v>7912</v>
      </c>
      <c r="F1106">
        <v>19.467839999999999</v>
      </c>
      <c r="G1106" t="s">
        <v>7912</v>
      </c>
      <c r="H1106" t="s">
        <v>7912</v>
      </c>
      <c r="I1106" t="s">
        <v>7912</v>
      </c>
      <c r="J1106" t="s">
        <v>7912</v>
      </c>
      <c r="K1106">
        <v>20.054569999999998</v>
      </c>
      <c r="L1106" t="s">
        <v>7912</v>
      </c>
      <c r="M1106">
        <v>20.85445</v>
      </c>
      <c r="N1106">
        <v>19.413730000000001</v>
      </c>
      <c r="O1106">
        <v>24.6479</v>
      </c>
      <c r="P1106">
        <v>20.98329</v>
      </c>
      <c r="Q1106">
        <v>20.83043</v>
      </c>
      <c r="R1106" t="s">
        <v>7912</v>
      </c>
      <c r="S1106" t="s">
        <v>7912</v>
      </c>
      <c r="T1106">
        <v>20.968810000000001</v>
      </c>
      <c r="U1106">
        <v>29.06897</v>
      </c>
      <c r="Y1106" t="s">
        <v>4446</v>
      </c>
      <c r="Z1106" t="s">
        <v>4446</v>
      </c>
      <c r="AA1106" t="s">
        <v>4446</v>
      </c>
      <c r="AB1106" t="s">
        <v>4447</v>
      </c>
      <c r="AC1106" t="s">
        <v>4448</v>
      </c>
      <c r="AD1106">
        <v>1</v>
      </c>
    </row>
    <row r="1107" spans="1:30" x14ac:dyDescent="0.3">
      <c r="A1107" t="s">
        <v>4449</v>
      </c>
      <c r="B1107">
        <v>27.011479999999999</v>
      </c>
      <c r="C1107">
        <v>24.01971</v>
      </c>
      <c r="D1107">
        <v>23.927140000000001</v>
      </c>
      <c r="E1107">
        <v>23.775749999999999</v>
      </c>
      <c r="F1107">
        <v>23.5899</v>
      </c>
      <c r="G1107">
        <v>24.614529999999998</v>
      </c>
      <c r="H1107">
        <v>22.492719999999998</v>
      </c>
      <c r="I1107">
        <v>22.451540000000001</v>
      </c>
      <c r="J1107">
        <v>23.574960000000001</v>
      </c>
      <c r="K1107">
        <v>24.416869999999999</v>
      </c>
      <c r="L1107">
        <v>24.13242</v>
      </c>
      <c r="M1107">
        <v>22.105879999999999</v>
      </c>
      <c r="N1107">
        <v>23.706510000000002</v>
      </c>
      <c r="O1107">
        <v>24.489650000000001</v>
      </c>
      <c r="P1107">
        <v>23.774249999999999</v>
      </c>
      <c r="Q1107">
        <v>24.424900000000001</v>
      </c>
      <c r="R1107">
        <v>23.179659999999998</v>
      </c>
      <c r="S1107">
        <v>22.9147</v>
      </c>
      <c r="T1107">
        <v>24.638929999999998</v>
      </c>
      <c r="U1107">
        <v>22.734279999999998</v>
      </c>
      <c r="Y1107" t="s">
        <v>4449</v>
      </c>
      <c r="Z1107" t="s">
        <v>4449</v>
      </c>
      <c r="AA1107" t="s">
        <v>4449</v>
      </c>
      <c r="AB1107" t="s">
        <v>4450</v>
      </c>
      <c r="AC1107" t="s">
        <v>4451</v>
      </c>
      <c r="AD1107">
        <v>1</v>
      </c>
    </row>
    <row r="1108" spans="1:30" x14ac:dyDescent="0.3">
      <c r="A1108" t="s">
        <v>4452</v>
      </c>
      <c r="B1108" t="s">
        <v>7912</v>
      </c>
      <c r="C1108">
        <v>19.42417</v>
      </c>
      <c r="D1108">
        <v>20.706910000000001</v>
      </c>
      <c r="E1108">
        <v>19.83841</v>
      </c>
      <c r="F1108">
        <v>19.235990000000001</v>
      </c>
      <c r="G1108">
        <v>20.012360000000001</v>
      </c>
      <c r="H1108">
        <v>19.56035</v>
      </c>
      <c r="I1108">
        <v>21.89678</v>
      </c>
      <c r="J1108">
        <v>20.50591</v>
      </c>
      <c r="K1108">
        <v>21.25638</v>
      </c>
      <c r="L1108">
        <v>20.2376</v>
      </c>
      <c r="M1108">
        <v>19.870719999999999</v>
      </c>
      <c r="N1108">
        <v>20.448789999999999</v>
      </c>
      <c r="O1108">
        <v>19.792750000000002</v>
      </c>
      <c r="P1108">
        <v>19.637250000000002</v>
      </c>
      <c r="Q1108">
        <v>20.140339999999998</v>
      </c>
      <c r="R1108">
        <v>20.063549999999999</v>
      </c>
      <c r="S1108">
        <v>19.600670000000001</v>
      </c>
      <c r="T1108">
        <v>19.732600000000001</v>
      </c>
      <c r="U1108">
        <v>20.337890000000002</v>
      </c>
      <c r="Y1108" t="s">
        <v>9552</v>
      </c>
      <c r="Z1108" t="s">
        <v>4452</v>
      </c>
      <c r="AA1108" t="s">
        <v>4453</v>
      </c>
      <c r="AB1108" t="s">
        <v>4454</v>
      </c>
      <c r="AC1108" t="s">
        <v>4455</v>
      </c>
      <c r="AD1108">
        <v>8</v>
      </c>
    </row>
    <row r="1109" spans="1:30" x14ac:dyDescent="0.3">
      <c r="A1109" t="s">
        <v>4456</v>
      </c>
      <c r="B1109">
        <v>26.48903</v>
      </c>
      <c r="C1109">
        <v>27.679760000000002</v>
      </c>
      <c r="D1109">
        <v>26.600169999999999</v>
      </c>
      <c r="E1109">
        <v>27.8735</v>
      </c>
      <c r="F1109">
        <v>29.1267</v>
      </c>
      <c r="G1109">
        <v>27.95975</v>
      </c>
      <c r="H1109">
        <v>28.268660000000001</v>
      </c>
      <c r="I1109">
        <v>27.696770000000001</v>
      </c>
      <c r="J1109">
        <v>28.428139999999999</v>
      </c>
      <c r="K1109">
        <v>27.842179999999999</v>
      </c>
      <c r="L1109">
        <v>27.37086</v>
      </c>
      <c r="M1109">
        <v>26.7239</v>
      </c>
      <c r="N1109">
        <v>27.769069999999999</v>
      </c>
      <c r="O1109">
        <v>27.279499999999999</v>
      </c>
      <c r="P1109">
        <v>26.870090000000001</v>
      </c>
      <c r="Q1109">
        <v>27.030550000000002</v>
      </c>
      <c r="R1109">
        <v>26.724029999999999</v>
      </c>
      <c r="S1109">
        <v>26.825780000000002</v>
      </c>
      <c r="T1109">
        <v>27.171309999999998</v>
      </c>
      <c r="U1109">
        <v>27.263200000000001</v>
      </c>
      <c r="Y1109" t="s">
        <v>8042</v>
      </c>
      <c r="Z1109" t="s">
        <v>4456</v>
      </c>
      <c r="AA1109" t="s">
        <v>4457</v>
      </c>
      <c r="AB1109" t="s">
        <v>4458</v>
      </c>
      <c r="AC1109" t="s">
        <v>4459</v>
      </c>
      <c r="AD1109">
        <v>9</v>
      </c>
    </row>
    <row r="1110" spans="1:30" x14ac:dyDescent="0.3">
      <c r="A1110" t="s">
        <v>4460</v>
      </c>
      <c r="B1110" t="s">
        <v>7912</v>
      </c>
      <c r="C1110">
        <v>20.899920000000002</v>
      </c>
      <c r="D1110">
        <v>20.98405</v>
      </c>
      <c r="E1110">
        <v>20.681570000000001</v>
      </c>
      <c r="F1110">
        <v>21.312080000000002</v>
      </c>
      <c r="G1110" t="s">
        <v>7912</v>
      </c>
      <c r="H1110">
        <v>21.11063</v>
      </c>
      <c r="I1110" t="s">
        <v>7912</v>
      </c>
      <c r="J1110">
        <v>21.276620000000001</v>
      </c>
      <c r="K1110">
        <v>20.601500000000001</v>
      </c>
      <c r="L1110">
        <v>21.117239999999999</v>
      </c>
      <c r="M1110">
        <v>21.15746</v>
      </c>
      <c r="N1110">
        <v>21.881219999999999</v>
      </c>
      <c r="O1110">
        <v>20.969580000000001</v>
      </c>
      <c r="P1110">
        <v>21.33118</v>
      </c>
      <c r="Q1110">
        <v>21.109490000000001</v>
      </c>
      <c r="R1110">
        <v>21.22899</v>
      </c>
      <c r="S1110">
        <v>21.282969999999999</v>
      </c>
      <c r="T1110">
        <v>21.380210000000002</v>
      </c>
      <c r="U1110">
        <v>20.70337</v>
      </c>
      <c r="Y1110" t="s">
        <v>9553</v>
      </c>
      <c r="Z1110" t="s">
        <v>4460</v>
      </c>
      <c r="AA1110" t="s">
        <v>4460</v>
      </c>
      <c r="AB1110" t="s">
        <v>4461</v>
      </c>
      <c r="AC1110" t="s">
        <v>4462</v>
      </c>
      <c r="AD1110">
        <v>4</v>
      </c>
    </row>
    <row r="1111" spans="1:30" x14ac:dyDescent="0.3">
      <c r="A1111" t="s">
        <v>4463</v>
      </c>
      <c r="B1111">
        <v>23.54392</v>
      </c>
      <c r="C1111">
        <v>23.998090000000001</v>
      </c>
      <c r="D1111">
        <v>22.04926</v>
      </c>
      <c r="E1111">
        <v>22.589230000000001</v>
      </c>
      <c r="F1111">
        <v>22.988119999999999</v>
      </c>
      <c r="G1111">
        <v>23.991959999999999</v>
      </c>
      <c r="H1111">
        <v>23.119730000000001</v>
      </c>
      <c r="I1111">
        <v>23.88157</v>
      </c>
      <c r="J1111">
        <v>24.256810000000002</v>
      </c>
      <c r="K1111">
        <v>23.989450000000001</v>
      </c>
      <c r="L1111">
        <v>23.347999999999999</v>
      </c>
      <c r="M1111">
        <v>22.50553</v>
      </c>
      <c r="N1111">
        <v>23.794219999999999</v>
      </c>
      <c r="O1111">
        <v>22.721209999999999</v>
      </c>
      <c r="P1111">
        <v>23.349219999999999</v>
      </c>
      <c r="Q1111">
        <v>22.892250000000001</v>
      </c>
      <c r="R1111">
        <v>22.683679999999999</v>
      </c>
      <c r="S1111">
        <v>23.387979999999999</v>
      </c>
      <c r="T1111">
        <v>23.259399999999999</v>
      </c>
      <c r="U1111">
        <v>23.125430000000001</v>
      </c>
      <c r="Y1111" t="s">
        <v>9554</v>
      </c>
      <c r="Z1111" t="s">
        <v>4463</v>
      </c>
      <c r="AA1111" t="s">
        <v>4464</v>
      </c>
      <c r="AB1111" t="s">
        <v>4465</v>
      </c>
      <c r="AC1111" t="s">
        <v>4466</v>
      </c>
      <c r="AD1111">
        <v>5</v>
      </c>
    </row>
    <row r="1112" spans="1:30" x14ac:dyDescent="0.3">
      <c r="A1112" t="s">
        <v>4467</v>
      </c>
      <c r="B1112">
        <v>20.335380000000001</v>
      </c>
      <c r="C1112">
        <v>22.367760000000001</v>
      </c>
      <c r="D1112">
        <v>20.805299999999999</v>
      </c>
      <c r="E1112">
        <v>22.96058</v>
      </c>
      <c r="F1112">
        <v>22.04843</v>
      </c>
      <c r="G1112">
        <v>22.889320000000001</v>
      </c>
      <c r="H1112">
        <v>23.910219999999999</v>
      </c>
      <c r="I1112">
        <v>23.229790000000001</v>
      </c>
      <c r="J1112">
        <v>23.697849999999999</v>
      </c>
      <c r="K1112">
        <v>23.61167</v>
      </c>
      <c r="L1112">
        <v>21.74361</v>
      </c>
      <c r="M1112">
        <v>22.658619999999999</v>
      </c>
      <c r="N1112">
        <v>22.509029999999999</v>
      </c>
      <c r="O1112">
        <v>21.240749999999998</v>
      </c>
      <c r="P1112">
        <v>19.936319999999998</v>
      </c>
      <c r="Q1112">
        <v>21.70299</v>
      </c>
      <c r="R1112">
        <v>21.688289999999999</v>
      </c>
      <c r="S1112">
        <v>21.745539999999998</v>
      </c>
      <c r="T1112">
        <v>21.559270000000001</v>
      </c>
      <c r="U1112">
        <v>22.70795</v>
      </c>
      <c r="Y1112" t="s">
        <v>9555</v>
      </c>
      <c r="Z1112" t="s">
        <v>4467</v>
      </c>
      <c r="AA1112" t="s">
        <v>4468</v>
      </c>
      <c r="AB1112" t="s">
        <v>4469</v>
      </c>
      <c r="AC1112" t="s">
        <v>4470</v>
      </c>
      <c r="AD1112">
        <v>3</v>
      </c>
    </row>
    <row r="1113" spans="1:30" x14ac:dyDescent="0.3">
      <c r="A1113" t="s">
        <v>4471</v>
      </c>
      <c r="B1113">
        <v>25.925989999999999</v>
      </c>
      <c r="C1113">
        <v>23.829969999999999</v>
      </c>
      <c r="D1113" t="s">
        <v>7912</v>
      </c>
      <c r="E1113">
        <v>22.606010000000001</v>
      </c>
      <c r="F1113">
        <v>19.908270000000002</v>
      </c>
      <c r="G1113">
        <v>23.446200000000001</v>
      </c>
      <c r="H1113">
        <v>24.132339999999999</v>
      </c>
      <c r="I1113" t="s">
        <v>7912</v>
      </c>
      <c r="J1113" t="s">
        <v>7912</v>
      </c>
      <c r="K1113">
        <v>21.58118</v>
      </c>
      <c r="L1113">
        <v>26.497029999999999</v>
      </c>
      <c r="M1113">
        <v>26.10155</v>
      </c>
      <c r="N1113">
        <v>27.756209999999999</v>
      </c>
      <c r="O1113">
        <v>26.837499999999999</v>
      </c>
      <c r="P1113">
        <v>22.985060000000001</v>
      </c>
      <c r="Q1113">
        <v>23.269279999999998</v>
      </c>
      <c r="R1113">
        <v>24.771429999999999</v>
      </c>
      <c r="S1113">
        <v>26.62171</v>
      </c>
      <c r="T1113">
        <v>20.60549</v>
      </c>
      <c r="U1113">
        <v>26.89273</v>
      </c>
      <c r="Y1113" t="s">
        <v>4471</v>
      </c>
      <c r="Z1113" t="s">
        <v>4471</v>
      </c>
      <c r="AA1113" t="s">
        <v>4471</v>
      </c>
      <c r="AB1113" t="s">
        <v>4472</v>
      </c>
      <c r="AC1113" t="s">
        <v>4473</v>
      </c>
      <c r="AD1113">
        <v>1</v>
      </c>
    </row>
    <row r="1114" spans="1:30" x14ac:dyDescent="0.3">
      <c r="A1114" t="s">
        <v>4474</v>
      </c>
      <c r="B1114">
        <v>23.918340000000001</v>
      </c>
      <c r="C1114">
        <v>24.697949999999999</v>
      </c>
      <c r="D1114">
        <v>25.208480000000002</v>
      </c>
      <c r="E1114">
        <v>25.300370000000001</v>
      </c>
      <c r="F1114">
        <v>25.253060000000001</v>
      </c>
      <c r="G1114">
        <v>25.023820000000001</v>
      </c>
      <c r="H1114">
        <v>25.348579999999998</v>
      </c>
      <c r="I1114">
        <v>25.113700000000001</v>
      </c>
      <c r="J1114">
        <v>26.12011</v>
      </c>
      <c r="K1114">
        <v>24.604050000000001</v>
      </c>
      <c r="L1114">
        <v>25.014189999999999</v>
      </c>
      <c r="M1114">
        <v>24.436820000000001</v>
      </c>
      <c r="N1114">
        <v>24.915569999999999</v>
      </c>
      <c r="O1114">
        <v>23.967459999999999</v>
      </c>
      <c r="P1114">
        <v>24.005220000000001</v>
      </c>
      <c r="Q1114">
        <v>23.977620000000002</v>
      </c>
      <c r="R1114">
        <v>25.28023</v>
      </c>
      <c r="S1114">
        <v>23.608509999999999</v>
      </c>
      <c r="T1114">
        <v>24.204709999999999</v>
      </c>
      <c r="U1114">
        <v>24.688800000000001</v>
      </c>
      <c r="Y1114" t="s">
        <v>4475</v>
      </c>
      <c r="Z1114" t="s">
        <v>4474</v>
      </c>
      <c r="AA1114" t="s">
        <v>4475</v>
      </c>
      <c r="AB1114" t="s">
        <v>4476</v>
      </c>
      <c r="AC1114" t="s">
        <v>4477</v>
      </c>
      <c r="AD1114">
        <v>9</v>
      </c>
    </row>
    <row r="1115" spans="1:30" x14ac:dyDescent="0.3">
      <c r="A1115" t="s">
        <v>4478</v>
      </c>
      <c r="B1115" t="s">
        <v>7912</v>
      </c>
      <c r="C1115">
        <v>22.09722</v>
      </c>
      <c r="D1115">
        <v>21.757760000000001</v>
      </c>
      <c r="E1115">
        <v>21.699349999999999</v>
      </c>
      <c r="F1115">
        <v>22.661989999999999</v>
      </c>
      <c r="G1115">
        <v>22.108149999999998</v>
      </c>
      <c r="H1115">
        <v>21.02891</v>
      </c>
      <c r="I1115" t="s">
        <v>7912</v>
      </c>
      <c r="J1115" t="s">
        <v>7912</v>
      </c>
      <c r="K1115">
        <v>22.09629</v>
      </c>
      <c r="L1115">
        <v>22.028839999999999</v>
      </c>
      <c r="M1115">
        <v>21.816949999999999</v>
      </c>
      <c r="N1115">
        <v>22.775269999999999</v>
      </c>
      <c r="O1115">
        <v>22.021170000000001</v>
      </c>
      <c r="P1115">
        <v>22.258800000000001</v>
      </c>
      <c r="Q1115">
        <v>22.271360000000001</v>
      </c>
      <c r="R1115">
        <v>22.514199999999999</v>
      </c>
      <c r="S1115">
        <v>22.01849</v>
      </c>
      <c r="T1115">
        <v>21.948309999999999</v>
      </c>
      <c r="U1115">
        <v>22.079719999999998</v>
      </c>
      <c r="Y1115" t="s">
        <v>4479</v>
      </c>
      <c r="Z1115" t="s">
        <v>4478</v>
      </c>
      <c r="AA1115" t="s">
        <v>4479</v>
      </c>
      <c r="AB1115" t="s">
        <v>4480</v>
      </c>
      <c r="AC1115" t="s">
        <v>4481</v>
      </c>
      <c r="AD1115">
        <v>2</v>
      </c>
    </row>
    <row r="1116" spans="1:30" x14ac:dyDescent="0.3">
      <c r="A1116" t="s">
        <v>4482</v>
      </c>
      <c r="B1116">
        <v>23.029050000000002</v>
      </c>
      <c r="C1116">
        <v>18.54045</v>
      </c>
      <c r="D1116">
        <v>20.937470000000001</v>
      </c>
      <c r="E1116" t="s">
        <v>7912</v>
      </c>
      <c r="F1116">
        <v>21.798480000000001</v>
      </c>
      <c r="G1116" t="s">
        <v>7912</v>
      </c>
      <c r="H1116" t="s">
        <v>7912</v>
      </c>
      <c r="I1116" t="s">
        <v>7912</v>
      </c>
      <c r="J1116" t="s">
        <v>7912</v>
      </c>
      <c r="K1116" t="s">
        <v>7912</v>
      </c>
      <c r="L1116">
        <v>19.331910000000001</v>
      </c>
      <c r="M1116">
        <v>18.840119999999999</v>
      </c>
      <c r="N1116">
        <v>17.75356</v>
      </c>
      <c r="O1116">
        <v>16.637779999999999</v>
      </c>
      <c r="P1116">
        <v>19.809740000000001</v>
      </c>
      <c r="Q1116">
        <v>17.33464</v>
      </c>
      <c r="R1116">
        <v>20.122250000000001</v>
      </c>
      <c r="S1116">
        <v>20.09713</v>
      </c>
      <c r="T1116">
        <v>17.397320000000001</v>
      </c>
      <c r="U1116">
        <v>18.717030000000001</v>
      </c>
      <c r="Y1116" t="s">
        <v>9556</v>
      </c>
      <c r="Z1116" t="s">
        <v>4482</v>
      </c>
      <c r="AA1116" t="s">
        <v>4483</v>
      </c>
      <c r="AB1116" t="s">
        <v>4484</v>
      </c>
      <c r="AC1116" t="s">
        <v>4485</v>
      </c>
      <c r="AD1116">
        <v>6</v>
      </c>
    </row>
    <row r="1117" spans="1:30" x14ac:dyDescent="0.3">
      <c r="A1117" t="s">
        <v>4486</v>
      </c>
      <c r="B1117" t="s">
        <v>7912</v>
      </c>
      <c r="C1117">
        <v>21.02965</v>
      </c>
      <c r="D1117">
        <v>20.12641</v>
      </c>
      <c r="E1117">
        <v>19.743500000000001</v>
      </c>
      <c r="F1117">
        <v>20.71725</v>
      </c>
      <c r="G1117">
        <v>20.00168</v>
      </c>
      <c r="H1117">
        <v>21.704719999999998</v>
      </c>
      <c r="I1117" t="s">
        <v>7912</v>
      </c>
      <c r="J1117" t="s">
        <v>7912</v>
      </c>
      <c r="K1117">
        <v>21.679939999999998</v>
      </c>
      <c r="L1117">
        <v>20.342669999999998</v>
      </c>
      <c r="M1117">
        <v>19.4177</v>
      </c>
      <c r="N1117">
        <v>19.894639999999999</v>
      </c>
      <c r="O1117">
        <v>20.981339999999999</v>
      </c>
      <c r="P1117">
        <v>20.254539999999999</v>
      </c>
      <c r="Q1117">
        <v>21.275939999999999</v>
      </c>
      <c r="R1117">
        <v>20.70936</v>
      </c>
      <c r="S1117">
        <v>20.263729999999999</v>
      </c>
      <c r="T1117">
        <v>20.832830000000001</v>
      </c>
      <c r="U1117">
        <v>19.647849999999998</v>
      </c>
      <c r="Y1117" t="s">
        <v>9557</v>
      </c>
      <c r="Z1117" t="s">
        <v>4486</v>
      </c>
      <c r="AA1117" t="s">
        <v>4486</v>
      </c>
      <c r="AB1117" t="s">
        <v>4487</v>
      </c>
      <c r="AC1117" t="s">
        <v>4488</v>
      </c>
      <c r="AD1117">
        <v>3</v>
      </c>
    </row>
    <row r="1118" spans="1:30" x14ac:dyDescent="0.3">
      <c r="A1118" t="s">
        <v>4489</v>
      </c>
      <c r="B1118">
        <v>24.562149999999999</v>
      </c>
      <c r="C1118">
        <v>25.970510000000001</v>
      </c>
      <c r="D1118">
        <v>25.4239</v>
      </c>
      <c r="E1118">
        <v>26.06589</v>
      </c>
      <c r="F1118">
        <v>25.053660000000001</v>
      </c>
      <c r="G1118">
        <v>26.119319999999998</v>
      </c>
      <c r="H1118">
        <v>26.293130000000001</v>
      </c>
      <c r="I1118">
        <v>25.296140000000001</v>
      </c>
      <c r="J1118">
        <v>25.933330000000002</v>
      </c>
      <c r="K1118">
        <v>26.366700000000002</v>
      </c>
      <c r="L1118">
        <v>25.925329999999999</v>
      </c>
      <c r="M1118">
        <v>25.532489999999999</v>
      </c>
      <c r="N1118">
        <v>26.41385</v>
      </c>
      <c r="O1118">
        <v>26.024809999999999</v>
      </c>
      <c r="P1118">
        <v>25.904789999999998</v>
      </c>
      <c r="Q1118">
        <v>25.633870000000002</v>
      </c>
      <c r="R1118">
        <v>25.46921</v>
      </c>
      <c r="S1118">
        <v>25.306570000000001</v>
      </c>
      <c r="T1118">
        <v>26.208189999999998</v>
      </c>
      <c r="U1118">
        <v>26.14913</v>
      </c>
      <c r="Y1118" t="s">
        <v>9558</v>
      </c>
      <c r="Z1118" t="s">
        <v>4489</v>
      </c>
      <c r="AA1118" t="s">
        <v>4490</v>
      </c>
      <c r="AB1118" t="s">
        <v>4491</v>
      </c>
      <c r="AC1118" t="s">
        <v>4492</v>
      </c>
      <c r="AD1118">
        <v>4</v>
      </c>
    </row>
    <row r="1119" spans="1:30" x14ac:dyDescent="0.3">
      <c r="A1119" t="s">
        <v>4493</v>
      </c>
      <c r="B1119" t="s">
        <v>7912</v>
      </c>
      <c r="C1119">
        <v>24.231030000000001</v>
      </c>
      <c r="D1119">
        <v>19.99023</v>
      </c>
      <c r="E1119">
        <v>19.833310000000001</v>
      </c>
      <c r="F1119">
        <v>22.465060000000001</v>
      </c>
      <c r="G1119">
        <v>20.691579999999998</v>
      </c>
      <c r="H1119">
        <v>20.01577</v>
      </c>
      <c r="I1119" t="s">
        <v>7912</v>
      </c>
      <c r="J1119">
        <v>19.778780000000001</v>
      </c>
      <c r="K1119" t="s">
        <v>7912</v>
      </c>
      <c r="L1119">
        <v>19.363050000000001</v>
      </c>
      <c r="M1119">
        <v>19.870930000000001</v>
      </c>
      <c r="N1119">
        <v>21.692299999999999</v>
      </c>
      <c r="O1119">
        <v>21.804079999999999</v>
      </c>
      <c r="P1119">
        <v>23.808920000000001</v>
      </c>
      <c r="Q1119">
        <v>23.897169999999999</v>
      </c>
      <c r="R1119">
        <v>21.61252</v>
      </c>
      <c r="S1119">
        <v>19.234120000000001</v>
      </c>
      <c r="T1119">
        <v>22.649190000000001</v>
      </c>
      <c r="U1119">
        <v>20.84506</v>
      </c>
      <c r="Y1119" t="s">
        <v>9559</v>
      </c>
      <c r="Z1119" t="s">
        <v>4493</v>
      </c>
      <c r="AA1119" t="s">
        <v>4493</v>
      </c>
      <c r="AB1119" t="s">
        <v>4494</v>
      </c>
      <c r="AC1119" t="s">
        <v>4495</v>
      </c>
      <c r="AD1119">
        <v>2</v>
      </c>
    </row>
    <row r="1120" spans="1:30" x14ac:dyDescent="0.3">
      <c r="A1120" t="s">
        <v>4496</v>
      </c>
      <c r="B1120">
        <v>22.352399999999999</v>
      </c>
      <c r="C1120">
        <v>22.16245</v>
      </c>
      <c r="D1120">
        <v>23.583369999999999</v>
      </c>
      <c r="E1120">
        <v>23.415710000000001</v>
      </c>
      <c r="F1120">
        <v>22.104340000000001</v>
      </c>
      <c r="G1120">
        <v>23.000240000000002</v>
      </c>
      <c r="H1120">
        <v>23.42137</v>
      </c>
      <c r="I1120">
        <v>20.985579999999999</v>
      </c>
      <c r="J1120">
        <v>22.976209999999998</v>
      </c>
      <c r="K1120">
        <v>23.495950000000001</v>
      </c>
      <c r="L1120">
        <v>24.30096</v>
      </c>
      <c r="M1120">
        <v>22.886299999999999</v>
      </c>
      <c r="N1120">
        <v>23.25123</v>
      </c>
      <c r="O1120">
        <v>22.804300000000001</v>
      </c>
      <c r="P1120">
        <v>22.522939999999998</v>
      </c>
      <c r="Q1120">
        <v>21.818739999999998</v>
      </c>
      <c r="R1120">
        <v>22.559760000000001</v>
      </c>
      <c r="S1120">
        <v>22.37933</v>
      </c>
      <c r="T1120">
        <v>21.71264</v>
      </c>
      <c r="U1120">
        <v>22.369039999999998</v>
      </c>
      <c r="Y1120" t="s">
        <v>9560</v>
      </c>
      <c r="Z1120" t="s">
        <v>4496</v>
      </c>
      <c r="AA1120" t="s">
        <v>4497</v>
      </c>
      <c r="AB1120" t="s">
        <v>4498</v>
      </c>
      <c r="AC1120" t="s">
        <v>4499</v>
      </c>
      <c r="AD1120">
        <v>11</v>
      </c>
    </row>
    <row r="1121" spans="1:30" x14ac:dyDescent="0.3">
      <c r="A1121" t="s">
        <v>4500</v>
      </c>
      <c r="B1121">
        <v>23.8658</v>
      </c>
      <c r="C1121">
        <v>23.601389999999999</v>
      </c>
      <c r="D1121">
        <v>24.165690000000001</v>
      </c>
      <c r="E1121">
        <v>23.893930000000001</v>
      </c>
      <c r="F1121">
        <v>23.817139999999998</v>
      </c>
      <c r="G1121">
        <v>24.387060000000002</v>
      </c>
      <c r="H1121">
        <v>24.406459999999999</v>
      </c>
      <c r="I1121">
        <v>24.758469999999999</v>
      </c>
      <c r="J1121">
        <v>24.696729999999999</v>
      </c>
      <c r="K1121">
        <v>24.98837</v>
      </c>
      <c r="L1121">
        <v>24.17371</v>
      </c>
      <c r="M1121">
        <v>23.919799999999999</v>
      </c>
      <c r="N1121">
        <v>24.4405</v>
      </c>
      <c r="O1121">
        <v>23.54522</v>
      </c>
      <c r="P1121">
        <v>23.09629</v>
      </c>
      <c r="Q1121">
        <v>23.405360000000002</v>
      </c>
      <c r="R1121">
        <v>24.528739999999999</v>
      </c>
      <c r="S1121">
        <v>23.839230000000001</v>
      </c>
      <c r="T1121">
        <v>23.58314</v>
      </c>
      <c r="U1121">
        <v>23.72484</v>
      </c>
      <c r="Y1121" t="s">
        <v>4501</v>
      </c>
      <c r="Z1121" t="s">
        <v>4500</v>
      </c>
      <c r="AA1121" t="s">
        <v>4501</v>
      </c>
      <c r="AB1121" t="s">
        <v>4502</v>
      </c>
      <c r="AC1121" t="s">
        <v>4503</v>
      </c>
      <c r="AD1121">
        <v>5</v>
      </c>
    </row>
    <row r="1122" spans="1:30" x14ac:dyDescent="0.3">
      <c r="A1122" t="s">
        <v>4504</v>
      </c>
      <c r="B1122">
        <v>24.436119999999999</v>
      </c>
      <c r="C1122">
        <v>24.503969999999999</v>
      </c>
      <c r="D1122">
        <v>24.342040000000001</v>
      </c>
      <c r="E1122">
        <v>24.809709999999999</v>
      </c>
      <c r="F1122">
        <v>24.555140000000002</v>
      </c>
      <c r="G1122">
        <v>24.333269999999999</v>
      </c>
      <c r="H1122">
        <v>24.933060000000001</v>
      </c>
      <c r="I1122">
        <v>23.684529999999999</v>
      </c>
      <c r="J1122">
        <v>24.86778</v>
      </c>
      <c r="K1122">
        <v>24.23396</v>
      </c>
      <c r="L1122">
        <v>24.22964</v>
      </c>
      <c r="M1122">
        <v>24.257239999999999</v>
      </c>
      <c r="N1122">
        <v>24.56063</v>
      </c>
      <c r="O1122">
        <v>23.668710000000001</v>
      </c>
      <c r="P1122">
        <v>25.04673</v>
      </c>
      <c r="Q1122">
        <v>24.11712</v>
      </c>
      <c r="R1122">
        <v>24.320789999999999</v>
      </c>
      <c r="S1122">
        <v>24.562909999999999</v>
      </c>
      <c r="T1122">
        <v>24.25703</v>
      </c>
      <c r="U1122">
        <v>23.818899999999999</v>
      </c>
      <c r="Y1122" t="s">
        <v>9561</v>
      </c>
      <c r="Z1122" t="s">
        <v>4504</v>
      </c>
      <c r="AA1122" t="s">
        <v>4504</v>
      </c>
      <c r="AB1122" t="s">
        <v>4505</v>
      </c>
      <c r="AC1122" t="s">
        <v>4506</v>
      </c>
      <c r="AD1122">
        <v>2</v>
      </c>
    </row>
    <row r="1123" spans="1:30" x14ac:dyDescent="0.3">
      <c r="A1123" t="s">
        <v>4507</v>
      </c>
      <c r="B1123">
        <v>22.04926</v>
      </c>
      <c r="C1123">
        <v>24.119019999999999</v>
      </c>
      <c r="D1123">
        <v>21.523389999999999</v>
      </c>
      <c r="E1123">
        <v>22.045539999999999</v>
      </c>
      <c r="F1123">
        <v>23.113050000000001</v>
      </c>
      <c r="G1123">
        <v>23.162019999999998</v>
      </c>
      <c r="H1123">
        <v>23.38627</v>
      </c>
      <c r="I1123">
        <v>22.039190000000001</v>
      </c>
      <c r="J1123">
        <v>22.16451</v>
      </c>
      <c r="K1123">
        <v>22.54007</v>
      </c>
      <c r="L1123">
        <v>23.28715</v>
      </c>
      <c r="M1123">
        <v>23.735420000000001</v>
      </c>
      <c r="N1123">
        <v>21.855779999999999</v>
      </c>
      <c r="O1123">
        <v>23.123919999999998</v>
      </c>
      <c r="P1123">
        <v>24.014019999999999</v>
      </c>
      <c r="Q1123">
        <v>24.251110000000001</v>
      </c>
      <c r="R1123">
        <v>22.810510000000001</v>
      </c>
      <c r="S1123">
        <v>24.290600000000001</v>
      </c>
      <c r="T1123">
        <v>22.804870000000001</v>
      </c>
      <c r="U1123">
        <v>23.16414</v>
      </c>
      <c r="Y1123" t="s">
        <v>4508</v>
      </c>
      <c r="Z1123" t="s">
        <v>4507</v>
      </c>
      <c r="AA1123" t="s">
        <v>4508</v>
      </c>
      <c r="AB1123" t="s">
        <v>4509</v>
      </c>
      <c r="AC1123" t="s">
        <v>4510</v>
      </c>
      <c r="AD1123">
        <v>3</v>
      </c>
    </row>
    <row r="1124" spans="1:30" x14ac:dyDescent="0.3">
      <c r="A1124" t="s">
        <v>4511</v>
      </c>
      <c r="B1124" t="s">
        <v>7912</v>
      </c>
      <c r="C1124">
        <v>24.72946</v>
      </c>
      <c r="D1124">
        <v>22.87556</v>
      </c>
      <c r="E1124">
        <v>24.279800000000002</v>
      </c>
      <c r="F1124">
        <v>23.935890000000001</v>
      </c>
      <c r="G1124">
        <v>24.24053</v>
      </c>
      <c r="H1124">
        <v>24.378679999999999</v>
      </c>
      <c r="I1124">
        <v>22.010929999999998</v>
      </c>
      <c r="J1124">
        <v>24.105740000000001</v>
      </c>
      <c r="K1124">
        <v>23.976749999999999</v>
      </c>
      <c r="L1124">
        <v>24.42905</v>
      </c>
      <c r="M1124">
        <v>24.763089999999998</v>
      </c>
      <c r="N1124">
        <v>23.760400000000001</v>
      </c>
      <c r="O1124">
        <v>24.669309999999999</v>
      </c>
      <c r="P1124">
        <v>24.498259999999998</v>
      </c>
      <c r="Q1124">
        <v>24.223099999999999</v>
      </c>
      <c r="R1124">
        <v>24.53285</v>
      </c>
      <c r="S1124">
        <v>23.010449999999999</v>
      </c>
      <c r="T1124">
        <v>24.889019999999999</v>
      </c>
      <c r="U1124">
        <v>24.24503</v>
      </c>
      <c r="Y1124" t="s">
        <v>9562</v>
      </c>
      <c r="Z1124" t="s">
        <v>4511</v>
      </c>
      <c r="AA1124" t="s">
        <v>4511</v>
      </c>
      <c r="AB1124" t="s">
        <v>4512</v>
      </c>
      <c r="AC1124" t="s">
        <v>4513</v>
      </c>
      <c r="AD1124">
        <v>2</v>
      </c>
    </row>
    <row r="1125" spans="1:30" x14ac:dyDescent="0.3">
      <c r="A1125" t="s">
        <v>4517</v>
      </c>
      <c r="B1125" t="s">
        <v>7912</v>
      </c>
      <c r="C1125">
        <v>20.392050000000001</v>
      </c>
      <c r="D1125" t="s">
        <v>7912</v>
      </c>
      <c r="E1125" t="s">
        <v>7912</v>
      </c>
      <c r="F1125">
        <v>18.98348</v>
      </c>
      <c r="G1125">
        <v>20.427060000000001</v>
      </c>
      <c r="H1125">
        <v>20.109680000000001</v>
      </c>
      <c r="I1125">
        <v>21.387689999999999</v>
      </c>
      <c r="J1125">
        <v>20.934809999999999</v>
      </c>
      <c r="K1125">
        <v>20.690899999999999</v>
      </c>
      <c r="L1125">
        <v>22.828949999999999</v>
      </c>
      <c r="M1125" t="s">
        <v>7912</v>
      </c>
      <c r="N1125" t="s">
        <v>7912</v>
      </c>
      <c r="O1125">
        <v>20.042729999999999</v>
      </c>
      <c r="P1125">
        <v>19.707370000000001</v>
      </c>
      <c r="Q1125">
        <v>20.483160000000002</v>
      </c>
      <c r="R1125" t="s">
        <v>7912</v>
      </c>
      <c r="S1125">
        <v>20.00292</v>
      </c>
      <c r="T1125">
        <v>20.306190000000001</v>
      </c>
      <c r="U1125">
        <v>20.188459999999999</v>
      </c>
      <c r="Y1125" t="s">
        <v>4517</v>
      </c>
      <c r="Z1125" t="s">
        <v>4517</v>
      </c>
      <c r="AA1125" t="s">
        <v>4517</v>
      </c>
      <c r="AB1125" t="s">
        <v>4518</v>
      </c>
      <c r="AC1125" t="s">
        <v>4519</v>
      </c>
      <c r="AD1125">
        <v>1</v>
      </c>
    </row>
    <row r="1126" spans="1:30" x14ac:dyDescent="0.3">
      <c r="A1126" t="s">
        <v>4520</v>
      </c>
      <c r="B1126" t="s">
        <v>7912</v>
      </c>
      <c r="C1126" t="s">
        <v>7912</v>
      </c>
      <c r="D1126" t="s">
        <v>7912</v>
      </c>
      <c r="E1126" t="s">
        <v>7912</v>
      </c>
      <c r="F1126" t="s">
        <v>7912</v>
      </c>
      <c r="G1126">
        <v>19.048940000000002</v>
      </c>
      <c r="H1126" t="s">
        <v>7912</v>
      </c>
      <c r="I1126" t="s">
        <v>7912</v>
      </c>
      <c r="J1126" t="s">
        <v>7912</v>
      </c>
      <c r="K1126" t="s">
        <v>7912</v>
      </c>
      <c r="L1126" t="s">
        <v>7912</v>
      </c>
      <c r="M1126" t="s">
        <v>7912</v>
      </c>
      <c r="N1126">
        <v>18.288209999999999</v>
      </c>
      <c r="O1126" t="s">
        <v>7912</v>
      </c>
      <c r="P1126">
        <v>19.34243</v>
      </c>
      <c r="Q1126">
        <v>20.238880000000002</v>
      </c>
      <c r="R1126">
        <v>18.965019999999999</v>
      </c>
      <c r="S1126" t="s">
        <v>7912</v>
      </c>
      <c r="T1126" t="s">
        <v>7912</v>
      </c>
      <c r="U1126" t="s">
        <v>7912</v>
      </c>
      <c r="Y1126" t="s">
        <v>9563</v>
      </c>
      <c r="Z1126" t="s">
        <v>4520</v>
      </c>
      <c r="AA1126" t="s">
        <v>4521</v>
      </c>
      <c r="AB1126" t="s">
        <v>4522</v>
      </c>
      <c r="AC1126" t="s">
        <v>4523</v>
      </c>
      <c r="AD1126">
        <v>9</v>
      </c>
    </row>
    <row r="1127" spans="1:30" x14ac:dyDescent="0.3">
      <c r="A1127" t="s">
        <v>4527</v>
      </c>
      <c r="B1127">
        <v>25.88204</v>
      </c>
      <c r="C1127">
        <v>22.12433</v>
      </c>
      <c r="D1127">
        <v>21.668089999999999</v>
      </c>
      <c r="E1127">
        <v>21.767690000000002</v>
      </c>
      <c r="F1127">
        <v>22.531410000000001</v>
      </c>
      <c r="G1127">
        <v>21.54383</v>
      </c>
      <c r="H1127" t="s">
        <v>7912</v>
      </c>
      <c r="I1127" t="s">
        <v>7912</v>
      </c>
      <c r="J1127" t="s">
        <v>7912</v>
      </c>
      <c r="K1127">
        <v>21.764620000000001</v>
      </c>
      <c r="L1127">
        <v>21.54402</v>
      </c>
      <c r="M1127">
        <v>22.025200000000002</v>
      </c>
      <c r="N1127">
        <v>21.059799999999999</v>
      </c>
      <c r="O1127">
        <v>20.794319999999999</v>
      </c>
      <c r="P1127">
        <v>23.728169999999999</v>
      </c>
      <c r="Q1127">
        <v>21.462039999999998</v>
      </c>
      <c r="R1127">
        <v>22.532689999999999</v>
      </c>
      <c r="S1127">
        <v>22.83663</v>
      </c>
      <c r="T1127">
        <v>23.00684</v>
      </c>
      <c r="U1127">
        <v>21.59254</v>
      </c>
      <c r="Y1127" t="s">
        <v>9564</v>
      </c>
      <c r="Z1127" t="s">
        <v>4527</v>
      </c>
      <c r="AA1127" t="s">
        <v>4528</v>
      </c>
      <c r="AB1127" t="s">
        <v>4529</v>
      </c>
      <c r="AC1127" t="s">
        <v>4530</v>
      </c>
      <c r="AD1127">
        <v>11</v>
      </c>
    </row>
    <row r="1128" spans="1:30" x14ac:dyDescent="0.3">
      <c r="A1128" t="s">
        <v>4531</v>
      </c>
      <c r="B1128">
        <v>24.525700000000001</v>
      </c>
      <c r="C1128">
        <v>22.590150000000001</v>
      </c>
      <c r="D1128">
        <v>23.894400000000001</v>
      </c>
      <c r="E1128">
        <v>22.867180000000001</v>
      </c>
      <c r="F1128">
        <v>24.11347</v>
      </c>
      <c r="G1128">
        <v>22.174199999999999</v>
      </c>
      <c r="H1128">
        <v>23.06915</v>
      </c>
      <c r="I1128" t="s">
        <v>7912</v>
      </c>
      <c r="J1128">
        <v>23.962879999999998</v>
      </c>
      <c r="K1128">
        <v>21.37846</v>
      </c>
      <c r="L1128">
        <v>22.575769999999999</v>
      </c>
      <c r="M1128">
        <v>23.365459999999999</v>
      </c>
      <c r="N1128">
        <v>22.649719999999999</v>
      </c>
      <c r="O1128">
        <v>22.68496</v>
      </c>
      <c r="P1128">
        <v>22.63936</v>
      </c>
      <c r="Q1128">
        <v>21.568809999999999</v>
      </c>
      <c r="R1128">
        <v>23.277529999999999</v>
      </c>
      <c r="S1128">
        <v>23.371590000000001</v>
      </c>
      <c r="T1128">
        <v>22.322839999999999</v>
      </c>
      <c r="U1128">
        <v>22.39846</v>
      </c>
      <c r="Y1128" t="s">
        <v>4532</v>
      </c>
      <c r="Z1128" t="s">
        <v>4531</v>
      </c>
      <c r="AA1128" t="s">
        <v>4532</v>
      </c>
      <c r="AB1128" t="s">
        <v>4533</v>
      </c>
      <c r="AC1128" t="s">
        <v>4534</v>
      </c>
      <c r="AD1128">
        <v>3</v>
      </c>
    </row>
    <row r="1129" spans="1:30" x14ac:dyDescent="0.3">
      <c r="A1129" t="s">
        <v>4535</v>
      </c>
      <c r="B1129">
        <v>23.442399999999999</v>
      </c>
      <c r="C1129">
        <v>22.03567</v>
      </c>
      <c r="D1129">
        <v>23.505310000000001</v>
      </c>
      <c r="E1129">
        <v>21.93027</v>
      </c>
      <c r="F1129">
        <v>23.188559999999999</v>
      </c>
      <c r="G1129">
        <v>22.031569999999999</v>
      </c>
      <c r="H1129">
        <v>22.482620000000001</v>
      </c>
      <c r="I1129">
        <v>22.86431</v>
      </c>
      <c r="J1129">
        <v>22.416090000000001</v>
      </c>
      <c r="K1129">
        <v>21.978649999999998</v>
      </c>
      <c r="L1129">
        <v>22.04993</v>
      </c>
      <c r="M1129">
        <v>23.135960000000001</v>
      </c>
      <c r="N1129">
        <v>22.434660000000001</v>
      </c>
      <c r="O1129">
        <v>21.602319999999999</v>
      </c>
      <c r="P1129">
        <v>22.21143</v>
      </c>
      <c r="Q1129">
        <v>21.965399999999999</v>
      </c>
      <c r="R1129">
        <v>24.35023</v>
      </c>
      <c r="S1129">
        <v>23.812449999999998</v>
      </c>
      <c r="T1129">
        <v>21.894929999999999</v>
      </c>
      <c r="U1129">
        <v>21.813739999999999</v>
      </c>
      <c r="Y1129" t="s">
        <v>9565</v>
      </c>
      <c r="Z1129" t="s">
        <v>4535</v>
      </c>
      <c r="AA1129" t="s">
        <v>4536</v>
      </c>
      <c r="AB1129" t="s">
        <v>4537</v>
      </c>
      <c r="AC1129" t="s">
        <v>4538</v>
      </c>
      <c r="AD1129">
        <v>13</v>
      </c>
    </row>
    <row r="1130" spans="1:30" x14ac:dyDescent="0.3">
      <c r="A1130" t="s">
        <v>4542</v>
      </c>
      <c r="B1130">
        <v>24.09957</v>
      </c>
      <c r="C1130">
        <v>23.034929999999999</v>
      </c>
      <c r="D1130">
        <v>22.175820000000002</v>
      </c>
      <c r="E1130">
        <v>22.398869999999999</v>
      </c>
      <c r="F1130">
        <v>22.795010000000001</v>
      </c>
      <c r="G1130">
        <v>22.687570000000001</v>
      </c>
      <c r="H1130">
        <v>22.84732</v>
      </c>
      <c r="I1130">
        <v>22.613530000000001</v>
      </c>
      <c r="J1130">
        <v>22.953949999999999</v>
      </c>
      <c r="K1130">
        <v>22.749210000000001</v>
      </c>
      <c r="L1130">
        <v>22.768910000000002</v>
      </c>
      <c r="M1130">
        <v>21.409500000000001</v>
      </c>
      <c r="N1130">
        <v>22.75845</v>
      </c>
      <c r="O1130">
        <v>22.82939</v>
      </c>
      <c r="P1130">
        <v>22.298020000000001</v>
      </c>
      <c r="Q1130">
        <v>22.802579999999999</v>
      </c>
      <c r="R1130">
        <v>22.564630000000001</v>
      </c>
      <c r="S1130">
        <v>23.070430000000002</v>
      </c>
      <c r="T1130">
        <v>22.676380000000002</v>
      </c>
      <c r="U1130">
        <v>22.314730000000001</v>
      </c>
      <c r="Y1130" t="s">
        <v>9566</v>
      </c>
      <c r="Z1130" t="s">
        <v>4542</v>
      </c>
      <c r="AA1130" t="s">
        <v>4542</v>
      </c>
      <c r="AB1130" t="s">
        <v>4543</v>
      </c>
      <c r="AC1130" t="s">
        <v>4544</v>
      </c>
      <c r="AD1130">
        <v>2</v>
      </c>
    </row>
    <row r="1131" spans="1:30" x14ac:dyDescent="0.3">
      <c r="A1131" t="s">
        <v>4548</v>
      </c>
      <c r="B1131">
        <v>22.243390000000002</v>
      </c>
      <c r="C1131">
        <v>23.777760000000001</v>
      </c>
      <c r="D1131">
        <v>22.09722</v>
      </c>
      <c r="E1131">
        <v>23.301030000000001</v>
      </c>
      <c r="F1131">
        <v>23.376100000000001</v>
      </c>
      <c r="G1131">
        <v>23.938410000000001</v>
      </c>
      <c r="H1131">
        <v>23.81353</v>
      </c>
      <c r="I1131">
        <v>23.186409999999999</v>
      </c>
      <c r="J1131">
        <v>23.958629999999999</v>
      </c>
      <c r="K1131">
        <v>24.756440000000001</v>
      </c>
      <c r="L1131">
        <v>24.033550000000002</v>
      </c>
      <c r="M1131">
        <v>23.175719999999998</v>
      </c>
      <c r="N1131">
        <v>24.22964</v>
      </c>
      <c r="O1131">
        <v>24.091280000000001</v>
      </c>
      <c r="P1131">
        <v>23.77957</v>
      </c>
      <c r="Q1131">
        <v>23.79045</v>
      </c>
      <c r="R1131" t="s">
        <v>7912</v>
      </c>
      <c r="S1131">
        <v>23.309660000000001</v>
      </c>
      <c r="T1131">
        <v>23.35528</v>
      </c>
      <c r="U1131">
        <v>24.201650000000001</v>
      </c>
      <c r="Y1131" t="s">
        <v>4549</v>
      </c>
      <c r="Z1131" t="s">
        <v>4548</v>
      </c>
      <c r="AA1131" t="s">
        <v>4549</v>
      </c>
      <c r="AB1131" t="s">
        <v>4550</v>
      </c>
      <c r="AC1131" t="s">
        <v>4551</v>
      </c>
      <c r="AD1131">
        <v>3</v>
      </c>
    </row>
    <row r="1132" spans="1:30" x14ac:dyDescent="0.3">
      <c r="A1132" t="s">
        <v>4552</v>
      </c>
      <c r="B1132" t="s">
        <v>7912</v>
      </c>
      <c r="C1132">
        <v>21.76426</v>
      </c>
      <c r="D1132">
        <v>21.134080000000001</v>
      </c>
      <c r="E1132">
        <v>21.551539999999999</v>
      </c>
      <c r="F1132">
        <v>21.932110000000002</v>
      </c>
      <c r="G1132">
        <v>21.994039999999998</v>
      </c>
      <c r="H1132">
        <v>22.429030000000001</v>
      </c>
      <c r="I1132" t="s">
        <v>7912</v>
      </c>
      <c r="J1132">
        <v>21.525300000000001</v>
      </c>
      <c r="K1132">
        <v>21.765470000000001</v>
      </c>
      <c r="L1132">
        <v>21.585730000000002</v>
      </c>
      <c r="M1132">
        <v>21.21163</v>
      </c>
      <c r="N1132">
        <v>22.16208</v>
      </c>
      <c r="O1132">
        <v>21.715779999999999</v>
      </c>
      <c r="P1132">
        <v>21.29036</v>
      </c>
      <c r="Q1132">
        <v>21.38711</v>
      </c>
      <c r="R1132">
        <v>21.375859999999999</v>
      </c>
      <c r="S1132">
        <v>22.20833</v>
      </c>
      <c r="T1132">
        <v>21.96208</v>
      </c>
      <c r="U1132">
        <v>21.550139999999999</v>
      </c>
      <c r="Y1132" t="s">
        <v>9567</v>
      </c>
      <c r="Z1132" t="s">
        <v>4552</v>
      </c>
      <c r="AA1132" t="s">
        <v>4553</v>
      </c>
      <c r="AB1132" t="s">
        <v>4554</v>
      </c>
      <c r="AC1132" t="s">
        <v>4555</v>
      </c>
      <c r="AD1132">
        <v>4</v>
      </c>
    </row>
    <row r="1133" spans="1:30" x14ac:dyDescent="0.3">
      <c r="A1133" t="s">
        <v>4556</v>
      </c>
      <c r="B1133" t="s">
        <v>7912</v>
      </c>
      <c r="C1133" t="s">
        <v>7912</v>
      </c>
      <c r="D1133" t="s">
        <v>7912</v>
      </c>
      <c r="E1133" t="s">
        <v>7912</v>
      </c>
      <c r="F1133" t="s">
        <v>7912</v>
      </c>
      <c r="G1133" t="s">
        <v>7912</v>
      </c>
      <c r="H1133" t="s">
        <v>7912</v>
      </c>
      <c r="I1133" t="s">
        <v>7912</v>
      </c>
      <c r="J1133" t="s">
        <v>7912</v>
      </c>
      <c r="K1133" t="s">
        <v>7912</v>
      </c>
      <c r="L1133" t="s">
        <v>7912</v>
      </c>
      <c r="M1133">
        <v>17.244230000000002</v>
      </c>
      <c r="N1133">
        <v>16.148949999999999</v>
      </c>
      <c r="O1133" t="s">
        <v>7912</v>
      </c>
      <c r="P1133" t="s">
        <v>7912</v>
      </c>
      <c r="Q1133" t="s">
        <v>7912</v>
      </c>
      <c r="R1133">
        <v>17.71472</v>
      </c>
      <c r="S1133">
        <v>17.876100000000001</v>
      </c>
      <c r="T1133" t="s">
        <v>7912</v>
      </c>
      <c r="U1133" t="s">
        <v>7912</v>
      </c>
      <c r="Y1133" t="s">
        <v>9568</v>
      </c>
      <c r="Z1133" t="s">
        <v>4556</v>
      </c>
      <c r="AA1133" t="s">
        <v>4556</v>
      </c>
      <c r="AB1133" t="s">
        <v>4557</v>
      </c>
      <c r="AC1133" t="s">
        <v>4558</v>
      </c>
      <c r="AD1133">
        <v>2</v>
      </c>
    </row>
    <row r="1134" spans="1:30" x14ac:dyDescent="0.3">
      <c r="A1134" t="s">
        <v>4559</v>
      </c>
      <c r="B1134" t="s">
        <v>7912</v>
      </c>
      <c r="C1134">
        <v>22.653749999999999</v>
      </c>
      <c r="D1134">
        <v>22.422989999999999</v>
      </c>
      <c r="E1134">
        <v>22.819700000000001</v>
      </c>
      <c r="F1134">
        <v>22.50741</v>
      </c>
      <c r="G1134">
        <v>24.034479999999999</v>
      </c>
      <c r="H1134">
        <v>23.262409999999999</v>
      </c>
      <c r="I1134">
        <v>23.668710000000001</v>
      </c>
      <c r="J1134">
        <v>23.98668</v>
      </c>
      <c r="K1134">
        <v>23.759899999999998</v>
      </c>
      <c r="L1134">
        <v>23.747450000000001</v>
      </c>
      <c r="M1134">
        <v>23.244959999999999</v>
      </c>
      <c r="N1134">
        <v>23.716390000000001</v>
      </c>
      <c r="O1134">
        <v>22.074629999999999</v>
      </c>
      <c r="P1134">
        <v>21.284040000000001</v>
      </c>
      <c r="Q1134">
        <v>22.24447</v>
      </c>
      <c r="R1134">
        <v>22.755990000000001</v>
      </c>
      <c r="S1134">
        <v>21.65992</v>
      </c>
      <c r="T1134">
        <v>21.959540000000001</v>
      </c>
      <c r="U1134">
        <v>22.740549999999999</v>
      </c>
      <c r="Y1134" t="s">
        <v>8431</v>
      </c>
      <c r="Z1134" t="s">
        <v>4559</v>
      </c>
      <c r="AA1134" t="s">
        <v>4559</v>
      </c>
      <c r="AB1134" t="s">
        <v>4560</v>
      </c>
      <c r="AC1134" t="s">
        <v>4561</v>
      </c>
      <c r="AD1134">
        <v>2</v>
      </c>
    </row>
    <row r="1135" spans="1:30" x14ac:dyDescent="0.3">
      <c r="A1135" t="s">
        <v>4562</v>
      </c>
      <c r="B1135">
        <v>23.80134</v>
      </c>
      <c r="C1135">
        <v>23.28023</v>
      </c>
      <c r="D1135">
        <v>22.555109999999999</v>
      </c>
      <c r="E1135">
        <v>22.425370000000001</v>
      </c>
      <c r="F1135">
        <v>23.136240000000001</v>
      </c>
      <c r="G1135">
        <v>22.95429</v>
      </c>
      <c r="H1135">
        <v>22.827159999999999</v>
      </c>
      <c r="I1135">
        <v>22.644269999999999</v>
      </c>
      <c r="J1135">
        <v>23.113340000000001</v>
      </c>
      <c r="K1135">
        <v>21.741109999999999</v>
      </c>
      <c r="L1135">
        <v>22.434660000000001</v>
      </c>
      <c r="M1135">
        <v>22.09207</v>
      </c>
      <c r="N1135">
        <v>22.780349999999999</v>
      </c>
      <c r="O1135">
        <v>21.87688</v>
      </c>
      <c r="P1135">
        <v>22.139800000000001</v>
      </c>
      <c r="Q1135">
        <v>21.193639999999998</v>
      </c>
      <c r="R1135">
        <v>21.54439</v>
      </c>
      <c r="S1135">
        <v>22.686579999999999</v>
      </c>
      <c r="T1135">
        <v>21.486550000000001</v>
      </c>
      <c r="U1135">
        <v>21.936109999999999</v>
      </c>
      <c r="Y1135" t="s">
        <v>9569</v>
      </c>
      <c r="Z1135" t="s">
        <v>4562</v>
      </c>
      <c r="AA1135" t="s">
        <v>4562</v>
      </c>
      <c r="AB1135" t="s">
        <v>4563</v>
      </c>
      <c r="AC1135" t="s">
        <v>4564</v>
      </c>
      <c r="AD1135">
        <v>3</v>
      </c>
    </row>
    <row r="1136" spans="1:30" x14ac:dyDescent="0.3">
      <c r="A1136" t="s">
        <v>4565</v>
      </c>
      <c r="B1136" t="s">
        <v>7912</v>
      </c>
      <c r="C1136">
        <v>20.457439999999998</v>
      </c>
      <c r="D1136" t="s">
        <v>7912</v>
      </c>
      <c r="E1136" t="s">
        <v>7912</v>
      </c>
      <c r="F1136">
        <v>20.059200000000001</v>
      </c>
      <c r="G1136">
        <v>19.77563</v>
      </c>
      <c r="H1136" t="s">
        <v>7912</v>
      </c>
      <c r="I1136" t="s">
        <v>7912</v>
      </c>
      <c r="J1136">
        <v>19.864909999999998</v>
      </c>
      <c r="K1136" t="s">
        <v>7912</v>
      </c>
      <c r="L1136" t="s">
        <v>7912</v>
      </c>
      <c r="M1136" t="s">
        <v>7912</v>
      </c>
      <c r="N1136">
        <v>19.387260000000001</v>
      </c>
      <c r="O1136">
        <v>20.195799999999998</v>
      </c>
      <c r="P1136">
        <v>20.071950000000001</v>
      </c>
      <c r="Q1136" t="s">
        <v>7912</v>
      </c>
      <c r="R1136">
        <v>19.144549999999999</v>
      </c>
      <c r="S1136" t="s">
        <v>7912</v>
      </c>
      <c r="T1136">
        <v>20.023240000000001</v>
      </c>
      <c r="U1136" t="s">
        <v>7912</v>
      </c>
      <c r="Y1136" t="s">
        <v>9570</v>
      </c>
      <c r="Z1136" t="s">
        <v>4565</v>
      </c>
      <c r="AA1136" t="s">
        <v>4565</v>
      </c>
      <c r="AB1136" t="s">
        <v>4566</v>
      </c>
      <c r="AC1136" t="s">
        <v>4567</v>
      </c>
      <c r="AD1136">
        <v>2</v>
      </c>
    </row>
    <row r="1137" spans="1:30" x14ac:dyDescent="0.3">
      <c r="A1137" t="s">
        <v>4568</v>
      </c>
      <c r="B1137" t="s">
        <v>7912</v>
      </c>
      <c r="C1137" t="s">
        <v>7912</v>
      </c>
      <c r="D1137" t="s">
        <v>7912</v>
      </c>
      <c r="E1137">
        <v>20.592130000000001</v>
      </c>
      <c r="F1137">
        <v>19.844139999999999</v>
      </c>
      <c r="G1137">
        <v>20.63626</v>
      </c>
      <c r="H1137">
        <v>21.18966</v>
      </c>
      <c r="I1137" t="s">
        <v>7912</v>
      </c>
      <c r="J1137">
        <v>20.440809999999999</v>
      </c>
      <c r="K1137">
        <v>20.07405</v>
      </c>
      <c r="L1137">
        <v>20.610900000000001</v>
      </c>
      <c r="M1137" t="s">
        <v>7912</v>
      </c>
      <c r="N1137">
        <v>20.408619999999999</v>
      </c>
      <c r="O1137" t="s">
        <v>7912</v>
      </c>
      <c r="P1137">
        <v>19.687529999999999</v>
      </c>
      <c r="Q1137">
        <v>20.56532</v>
      </c>
      <c r="R1137">
        <v>20.356280000000002</v>
      </c>
      <c r="S1137" t="s">
        <v>7912</v>
      </c>
      <c r="T1137">
        <v>20.019439999999999</v>
      </c>
      <c r="U1137">
        <v>19.741340000000001</v>
      </c>
      <c r="Y1137" t="s">
        <v>9571</v>
      </c>
      <c r="Z1137" t="s">
        <v>4568</v>
      </c>
      <c r="AA1137" t="s">
        <v>4569</v>
      </c>
      <c r="AB1137" t="s">
        <v>4570</v>
      </c>
      <c r="AC1137" t="s">
        <v>4571</v>
      </c>
      <c r="AD1137">
        <v>5</v>
      </c>
    </row>
    <row r="1138" spans="1:30" x14ac:dyDescent="0.3">
      <c r="A1138" t="s">
        <v>4572</v>
      </c>
      <c r="B1138">
        <v>21.233270000000001</v>
      </c>
      <c r="C1138">
        <v>20.678049999999999</v>
      </c>
      <c r="D1138" t="s">
        <v>7912</v>
      </c>
      <c r="E1138" t="s">
        <v>7912</v>
      </c>
      <c r="F1138" t="s">
        <v>7912</v>
      </c>
      <c r="G1138" t="s">
        <v>7912</v>
      </c>
      <c r="H1138" t="s">
        <v>7912</v>
      </c>
      <c r="I1138" t="s">
        <v>7912</v>
      </c>
      <c r="J1138" t="s">
        <v>7912</v>
      </c>
      <c r="K1138" t="s">
        <v>7912</v>
      </c>
      <c r="L1138" t="s">
        <v>7912</v>
      </c>
      <c r="M1138">
        <v>22.34835</v>
      </c>
      <c r="N1138" t="s">
        <v>7912</v>
      </c>
      <c r="O1138">
        <v>21.416319999999999</v>
      </c>
      <c r="P1138">
        <v>21.749890000000001</v>
      </c>
      <c r="Q1138">
        <v>23.22899</v>
      </c>
      <c r="R1138">
        <v>22.766850000000002</v>
      </c>
      <c r="S1138">
        <v>23.858329999999999</v>
      </c>
      <c r="T1138">
        <v>22.396650000000001</v>
      </c>
      <c r="U1138">
        <v>20.127289999999999</v>
      </c>
      <c r="Y1138" t="s">
        <v>8577</v>
      </c>
      <c r="Z1138" t="s">
        <v>4572</v>
      </c>
      <c r="AA1138" t="s">
        <v>4572</v>
      </c>
      <c r="AB1138" t="s">
        <v>4573</v>
      </c>
      <c r="AC1138" t="s">
        <v>4574</v>
      </c>
      <c r="AD1138">
        <v>2</v>
      </c>
    </row>
    <row r="1139" spans="1:30" x14ac:dyDescent="0.3">
      <c r="A1139" t="s">
        <v>4575</v>
      </c>
      <c r="B1139">
        <v>25.237469999999998</v>
      </c>
      <c r="C1139">
        <v>25.83981</v>
      </c>
      <c r="D1139">
        <v>26.51811</v>
      </c>
      <c r="E1139">
        <v>26.065930000000002</v>
      </c>
      <c r="F1139">
        <v>26.946370000000002</v>
      </c>
      <c r="G1139">
        <v>26.042059999999999</v>
      </c>
      <c r="H1139">
        <v>26.223410000000001</v>
      </c>
      <c r="I1139">
        <v>24.229859999999999</v>
      </c>
      <c r="J1139">
        <v>26.712530000000001</v>
      </c>
      <c r="K1139">
        <v>26.214379999999998</v>
      </c>
      <c r="L1139">
        <v>26.610910000000001</v>
      </c>
      <c r="M1139">
        <v>26.386430000000001</v>
      </c>
      <c r="N1139">
        <v>27.087299999999999</v>
      </c>
      <c r="O1139">
        <v>25.913920000000001</v>
      </c>
      <c r="P1139">
        <v>25.654800000000002</v>
      </c>
      <c r="Q1139">
        <v>24.84019</v>
      </c>
      <c r="R1139">
        <v>25.914860000000001</v>
      </c>
      <c r="S1139">
        <v>26.75761</v>
      </c>
      <c r="T1139">
        <v>25.60258</v>
      </c>
      <c r="U1139">
        <v>25.589120000000001</v>
      </c>
      <c r="Y1139" t="s">
        <v>9572</v>
      </c>
      <c r="Z1139" t="s">
        <v>4575</v>
      </c>
      <c r="AA1139" t="s">
        <v>4576</v>
      </c>
      <c r="AB1139" t="s">
        <v>4577</v>
      </c>
      <c r="AC1139" t="s">
        <v>4578</v>
      </c>
      <c r="AD1139">
        <v>5</v>
      </c>
    </row>
    <row r="1140" spans="1:30" x14ac:dyDescent="0.3">
      <c r="A1140" t="s">
        <v>4583</v>
      </c>
      <c r="B1140" t="s">
        <v>7912</v>
      </c>
      <c r="C1140">
        <v>22.97409</v>
      </c>
      <c r="D1140">
        <v>22.535350000000001</v>
      </c>
      <c r="E1140">
        <v>22.534669999999998</v>
      </c>
      <c r="F1140">
        <v>21.558430000000001</v>
      </c>
      <c r="G1140">
        <v>22.39668</v>
      </c>
      <c r="H1140">
        <v>23.595600000000001</v>
      </c>
      <c r="I1140" t="s">
        <v>7912</v>
      </c>
      <c r="J1140">
        <v>22.353719999999999</v>
      </c>
      <c r="K1140">
        <v>23.344760000000001</v>
      </c>
      <c r="L1140">
        <v>22.98141</v>
      </c>
      <c r="M1140">
        <v>23.108260000000001</v>
      </c>
      <c r="N1140">
        <v>23.77374</v>
      </c>
      <c r="O1140">
        <v>22.474</v>
      </c>
      <c r="P1140">
        <v>23.360379999999999</v>
      </c>
      <c r="Q1140">
        <v>24.50112</v>
      </c>
      <c r="R1140">
        <v>22.162019999999998</v>
      </c>
      <c r="S1140">
        <v>21.910900000000002</v>
      </c>
      <c r="T1140">
        <v>23.592410000000001</v>
      </c>
      <c r="U1140">
        <v>22.619029999999999</v>
      </c>
      <c r="Y1140" t="s">
        <v>9573</v>
      </c>
      <c r="Z1140" t="s">
        <v>4583</v>
      </c>
      <c r="AA1140" t="s">
        <v>4584</v>
      </c>
      <c r="AB1140" t="s">
        <v>4585</v>
      </c>
      <c r="AC1140" t="s">
        <v>4586</v>
      </c>
      <c r="AD1140">
        <v>16</v>
      </c>
    </row>
    <row r="1141" spans="1:30" x14ac:dyDescent="0.3">
      <c r="A1141" t="s">
        <v>4587</v>
      </c>
      <c r="B1141" t="s">
        <v>7912</v>
      </c>
      <c r="C1141" t="s">
        <v>7912</v>
      </c>
      <c r="D1141" t="s">
        <v>7912</v>
      </c>
      <c r="E1141" t="s">
        <v>7912</v>
      </c>
      <c r="F1141" t="s">
        <v>7912</v>
      </c>
      <c r="G1141" t="s">
        <v>7912</v>
      </c>
      <c r="H1141" t="s">
        <v>7912</v>
      </c>
      <c r="I1141" t="s">
        <v>7912</v>
      </c>
      <c r="J1141" t="s">
        <v>7912</v>
      </c>
      <c r="K1141" t="s">
        <v>7912</v>
      </c>
      <c r="L1141" t="s">
        <v>7912</v>
      </c>
      <c r="M1141" t="s">
        <v>7912</v>
      </c>
      <c r="N1141" t="s">
        <v>7912</v>
      </c>
      <c r="O1141">
        <v>19.882159999999999</v>
      </c>
      <c r="P1141" t="s">
        <v>7912</v>
      </c>
      <c r="Q1141">
        <v>19.08174</v>
      </c>
      <c r="R1141">
        <v>18.74596</v>
      </c>
      <c r="S1141">
        <v>20.193760000000001</v>
      </c>
      <c r="T1141">
        <v>18.320080000000001</v>
      </c>
      <c r="U1141">
        <v>19.385179999999998</v>
      </c>
      <c r="Y1141" t="s">
        <v>4587</v>
      </c>
      <c r="Z1141" t="s">
        <v>4587</v>
      </c>
      <c r="AA1141" t="s">
        <v>4587</v>
      </c>
      <c r="AB1141" t="s">
        <v>4588</v>
      </c>
      <c r="AC1141" t="s">
        <v>4589</v>
      </c>
      <c r="AD1141">
        <v>1</v>
      </c>
    </row>
    <row r="1142" spans="1:30" x14ac:dyDescent="0.3">
      <c r="A1142" t="s">
        <v>4590</v>
      </c>
      <c r="B1142" t="s">
        <v>7912</v>
      </c>
      <c r="C1142">
        <v>20.146809999999999</v>
      </c>
      <c r="D1142" t="s">
        <v>7912</v>
      </c>
      <c r="E1142">
        <v>24.936520000000002</v>
      </c>
      <c r="F1142">
        <v>20.718160000000001</v>
      </c>
      <c r="G1142">
        <v>23.024100000000001</v>
      </c>
      <c r="H1142" t="s">
        <v>7912</v>
      </c>
      <c r="I1142">
        <v>22.051819999999999</v>
      </c>
      <c r="J1142">
        <v>23.185559999999999</v>
      </c>
      <c r="K1142">
        <v>20.575150000000001</v>
      </c>
      <c r="L1142">
        <v>18.990400000000001</v>
      </c>
      <c r="M1142">
        <v>19.341170000000002</v>
      </c>
      <c r="N1142" t="s">
        <v>7912</v>
      </c>
      <c r="O1142" t="s">
        <v>7912</v>
      </c>
      <c r="P1142" t="s">
        <v>7912</v>
      </c>
      <c r="Q1142" t="s">
        <v>7912</v>
      </c>
      <c r="R1142" t="s">
        <v>7912</v>
      </c>
      <c r="S1142" t="s">
        <v>7912</v>
      </c>
      <c r="T1142" t="s">
        <v>7912</v>
      </c>
      <c r="U1142">
        <v>19.465170000000001</v>
      </c>
      <c r="Y1142" t="s">
        <v>9574</v>
      </c>
      <c r="Z1142" t="s">
        <v>4590</v>
      </c>
      <c r="AA1142" t="s">
        <v>4590</v>
      </c>
      <c r="AB1142" t="s">
        <v>4591</v>
      </c>
      <c r="AC1142" t="s">
        <v>4592</v>
      </c>
      <c r="AD1142">
        <v>2</v>
      </c>
    </row>
    <row r="1143" spans="1:30" x14ac:dyDescent="0.3">
      <c r="A1143" t="s">
        <v>4596</v>
      </c>
      <c r="B1143">
        <v>21.588290000000001</v>
      </c>
      <c r="C1143">
        <v>21.119969999999999</v>
      </c>
      <c r="D1143">
        <v>22.32564</v>
      </c>
      <c r="E1143">
        <v>21.029250000000001</v>
      </c>
      <c r="F1143">
        <v>22.218689999999999</v>
      </c>
      <c r="G1143">
        <v>21.106739999999999</v>
      </c>
      <c r="H1143">
        <v>20.61881</v>
      </c>
      <c r="I1143" t="s">
        <v>7912</v>
      </c>
      <c r="J1143">
        <v>22.27861</v>
      </c>
      <c r="K1143">
        <v>20.605129999999999</v>
      </c>
      <c r="L1143">
        <v>21.237539999999999</v>
      </c>
      <c r="M1143">
        <v>22.342040000000001</v>
      </c>
      <c r="N1143">
        <v>21.52946</v>
      </c>
      <c r="O1143">
        <v>21.611889999999999</v>
      </c>
      <c r="P1143">
        <v>21.261209999999998</v>
      </c>
      <c r="Q1143">
        <v>20.776039999999998</v>
      </c>
      <c r="R1143">
        <v>23.264559999999999</v>
      </c>
      <c r="S1143">
        <v>22.462289999999999</v>
      </c>
      <c r="T1143">
        <v>20.09468</v>
      </c>
      <c r="U1143">
        <v>21.604939999999999</v>
      </c>
      <c r="Y1143" t="s">
        <v>9575</v>
      </c>
      <c r="Z1143" t="s">
        <v>4596</v>
      </c>
      <c r="AA1143" t="s">
        <v>4597</v>
      </c>
      <c r="AB1143" t="s">
        <v>4598</v>
      </c>
      <c r="AC1143" t="s">
        <v>4599</v>
      </c>
      <c r="AD1143">
        <v>3</v>
      </c>
    </row>
    <row r="1144" spans="1:30" x14ac:dyDescent="0.3">
      <c r="A1144" t="s">
        <v>4600</v>
      </c>
      <c r="B1144">
        <v>25.290320000000001</v>
      </c>
      <c r="C1144">
        <v>24.382650000000002</v>
      </c>
      <c r="D1144">
        <v>25.405709999999999</v>
      </c>
      <c r="E1144">
        <v>25.810510000000001</v>
      </c>
      <c r="F1144">
        <v>25.543479999999999</v>
      </c>
      <c r="G1144">
        <v>25.633890000000001</v>
      </c>
      <c r="H1144">
        <v>25.382940000000001</v>
      </c>
      <c r="I1144">
        <v>24.432749999999999</v>
      </c>
      <c r="J1144">
        <v>24.966439999999999</v>
      </c>
      <c r="K1144">
        <v>24.685390000000002</v>
      </c>
      <c r="L1144">
        <v>26.224769999999999</v>
      </c>
      <c r="M1144">
        <v>24.662749999999999</v>
      </c>
      <c r="N1144">
        <v>25.108170000000001</v>
      </c>
      <c r="O1144">
        <v>24.730450000000001</v>
      </c>
      <c r="P1144">
        <v>24.517669999999999</v>
      </c>
      <c r="Q1144">
        <v>24.596509999999999</v>
      </c>
      <c r="R1144">
        <v>24.704190000000001</v>
      </c>
      <c r="S1144">
        <v>24.136880000000001</v>
      </c>
      <c r="T1144">
        <v>24.670069999999999</v>
      </c>
      <c r="U1144">
        <v>24.398849999999999</v>
      </c>
      <c r="Y1144" t="s">
        <v>4600</v>
      </c>
      <c r="Z1144" t="s">
        <v>4600</v>
      </c>
      <c r="AA1144" t="s">
        <v>4600</v>
      </c>
      <c r="AB1144" t="s">
        <v>4601</v>
      </c>
      <c r="AC1144" t="s">
        <v>4602</v>
      </c>
      <c r="AD1144">
        <v>1</v>
      </c>
    </row>
    <row r="1145" spans="1:30" x14ac:dyDescent="0.3">
      <c r="A1145" t="s">
        <v>4603</v>
      </c>
      <c r="B1145">
        <v>23.914239999999999</v>
      </c>
      <c r="C1145">
        <v>21.683979999999998</v>
      </c>
      <c r="D1145">
        <v>21.818349999999999</v>
      </c>
      <c r="E1145">
        <v>21.021809999999999</v>
      </c>
      <c r="F1145">
        <v>23.016940000000002</v>
      </c>
      <c r="G1145">
        <v>22.555479999999999</v>
      </c>
      <c r="H1145">
        <v>23.43403</v>
      </c>
      <c r="I1145">
        <v>22.777920000000002</v>
      </c>
      <c r="J1145">
        <v>22.698989999999998</v>
      </c>
      <c r="K1145">
        <v>21.835840000000001</v>
      </c>
      <c r="L1145">
        <v>22.50123</v>
      </c>
      <c r="M1145">
        <v>22.552009999999999</v>
      </c>
      <c r="N1145">
        <v>22.976780000000002</v>
      </c>
      <c r="O1145">
        <v>22.16094</v>
      </c>
      <c r="P1145">
        <v>21.8245</v>
      </c>
      <c r="Q1145">
        <v>23.690079999999998</v>
      </c>
      <c r="R1145">
        <v>22.645679999999999</v>
      </c>
      <c r="S1145">
        <v>22.908190000000001</v>
      </c>
      <c r="T1145">
        <v>22.973479999999999</v>
      </c>
      <c r="U1145">
        <v>22.54494</v>
      </c>
      <c r="Y1145" t="s">
        <v>9576</v>
      </c>
      <c r="Z1145" t="s">
        <v>4603</v>
      </c>
      <c r="AA1145" t="s">
        <v>4604</v>
      </c>
      <c r="AB1145" t="s">
        <v>4605</v>
      </c>
      <c r="AC1145" t="s">
        <v>4606</v>
      </c>
      <c r="AD1145">
        <v>3</v>
      </c>
    </row>
    <row r="1146" spans="1:30" x14ac:dyDescent="0.3">
      <c r="A1146" t="s">
        <v>4607</v>
      </c>
      <c r="B1146">
        <v>22.456859999999999</v>
      </c>
      <c r="C1146">
        <v>23.323609999999999</v>
      </c>
      <c r="D1146">
        <v>23.75695</v>
      </c>
      <c r="E1146">
        <v>23.338650000000001</v>
      </c>
      <c r="F1146">
        <v>23.738099999999999</v>
      </c>
      <c r="G1146">
        <v>23.02525</v>
      </c>
      <c r="H1146">
        <v>24.0029</v>
      </c>
      <c r="I1146">
        <v>23.618970000000001</v>
      </c>
      <c r="J1146">
        <v>23.845559999999999</v>
      </c>
      <c r="K1146">
        <v>22.21697</v>
      </c>
      <c r="L1146">
        <v>23.792529999999999</v>
      </c>
      <c r="M1146">
        <v>23.429950000000002</v>
      </c>
      <c r="N1146">
        <v>23.871169999999999</v>
      </c>
      <c r="O1146">
        <v>23.08596</v>
      </c>
      <c r="P1146">
        <v>23.678529999999999</v>
      </c>
      <c r="Q1146">
        <v>23.853200000000001</v>
      </c>
      <c r="R1146">
        <v>23.796500000000002</v>
      </c>
      <c r="S1146">
        <v>23.713660000000001</v>
      </c>
      <c r="T1146">
        <v>23.84393</v>
      </c>
      <c r="U1146">
        <v>22.820650000000001</v>
      </c>
      <c r="Y1146" t="s">
        <v>9577</v>
      </c>
      <c r="Z1146" t="s">
        <v>4607</v>
      </c>
      <c r="AA1146" t="s">
        <v>4607</v>
      </c>
      <c r="AB1146" t="s">
        <v>4608</v>
      </c>
      <c r="AC1146" t="s">
        <v>4609</v>
      </c>
      <c r="AD1146">
        <v>4</v>
      </c>
    </row>
    <row r="1147" spans="1:30" x14ac:dyDescent="0.3">
      <c r="A1147" t="s">
        <v>4610</v>
      </c>
      <c r="B1147">
        <v>24.28023</v>
      </c>
      <c r="C1147">
        <v>25.051960000000001</v>
      </c>
      <c r="D1147">
        <v>23.313130000000001</v>
      </c>
      <c r="E1147">
        <v>22.619789999999998</v>
      </c>
      <c r="F1147">
        <v>25.109649999999998</v>
      </c>
      <c r="G1147">
        <v>23.72879</v>
      </c>
      <c r="H1147">
        <v>22.245450000000002</v>
      </c>
      <c r="I1147">
        <v>24.595030000000001</v>
      </c>
      <c r="J1147">
        <v>24.775200000000002</v>
      </c>
      <c r="K1147">
        <v>22.694680000000002</v>
      </c>
      <c r="L1147">
        <v>23.1724</v>
      </c>
      <c r="M1147">
        <v>23.467500000000001</v>
      </c>
      <c r="N1147">
        <v>22.91893</v>
      </c>
      <c r="O1147">
        <v>23.381260000000001</v>
      </c>
      <c r="P1147">
        <v>23.554379999999998</v>
      </c>
      <c r="Q1147">
        <v>23.421500000000002</v>
      </c>
      <c r="R1147">
        <v>24.602460000000001</v>
      </c>
      <c r="S1147">
        <v>24.372720000000001</v>
      </c>
      <c r="T1147">
        <v>24.00949</v>
      </c>
      <c r="U1147">
        <v>23.850149999999999</v>
      </c>
      <c r="Y1147" t="s">
        <v>9578</v>
      </c>
      <c r="Z1147" t="s">
        <v>4610</v>
      </c>
      <c r="AA1147" t="s">
        <v>4610</v>
      </c>
      <c r="AB1147" t="s">
        <v>4611</v>
      </c>
      <c r="AC1147" t="s">
        <v>4612</v>
      </c>
      <c r="AD1147">
        <v>2</v>
      </c>
    </row>
    <row r="1148" spans="1:30" x14ac:dyDescent="0.3">
      <c r="A1148" t="s">
        <v>4613</v>
      </c>
      <c r="B1148" t="s">
        <v>7912</v>
      </c>
      <c r="C1148" t="s">
        <v>7912</v>
      </c>
      <c r="D1148" t="s">
        <v>7912</v>
      </c>
      <c r="E1148">
        <v>21.378299999999999</v>
      </c>
      <c r="F1148">
        <v>20.326740000000001</v>
      </c>
      <c r="G1148" t="s">
        <v>7912</v>
      </c>
      <c r="H1148">
        <v>21.432729999999999</v>
      </c>
      <c r="I1148" t="s">
        <v>7912</v>
      </c>
      <c r="J1148">
        <v>20.769189999999998</v>
      </c>
      <c r="K1148" t="s">
        <v>7912</v>
      </c>
      <c r="L1148" t="s">
        <v>7912</v>
      </c>
      <c r="M1148" t="s">
        <v>7912</v>
      </c>
      <c r="N1148">
        <v>20.614049999999999</v>
      </c>
      <c r="O1148" t="s">
        <v>7912</v>
      </c>
      <c r="P1148" t="s">
        <v>7912</v>
      </c>
      <c r="Q1148" t="s">
        <v>7912</v>
      </c>
      <c r="R1148" t="s">
        <v>7912</v>
      </c>
      <c r="S1148">
        <v>18.583950000000002</v>
      </c>
      <c r="T1148" t="s">
        <v>7912</v>
      </c>
      <c r="U1148" t="s">
        <v>7912</v>
      </c>
      <c r="Y1148" t="s">
        <v>4613</v>
      </c>
      <c r="Z1148" t="s">
        <v>4613</v>
      </c>
      <c r="AA1148" t="s">
        <v>4613</v>
      </c>
      <c r="AB1148" t="s">
        <v>4614</v>
      </c>
      <c r="AC1148" t="s">
        <v>4615</v>
      </c>
      <c r="AD1148">
        <v>1</v>
      </c>
    </row>
    <row r="1149" spans="1:30" x14ac:dyDescent="0.3">
      <c r="A1149" t="s">
        <v>4616</v>
      </c>
      <c r="B1149">
        <v>25.333880000000001</v>
      </c>
      <c r="C1149">
        <v>25.290109999999999</v>
      </c>
      <c r="D1149">
        <v>25.337700000000002</v>
      </c>
      <c r="E1149">
        <v>24.650369999999999</v>
      </c>
      <c r="F1149">
        <v>24.768000000000001</v>
      </c>
      <c r="G1149">
        <v>25.186499999999999</v>
      </c>
      <c r="H1149">
        <v>24.463509999999999</v>
      </c>
      <c r="I1149">
        <v>25.400639999999999</v>
      </c>
      <c r="J1149">
        <v>25.715389999999999</v>
      </c>
      <c r="K1149">
        <v>25.32169</v>
      </c>
      <c r="L1149">
        <v>24.7743</v>
      </c>
      <c r="M1149">
        <v>24.48977</v>
      </c>
      <c r="N1149">
        <v>24.80799</v>
      </c>
      <c r="O1149">
        <v>24.71088</v>
      </c>
      <c r="P1149">
        <v>25.036159999999999</v>
      </c>
      <c r="Q1149">
        <v>25.141100000000002</v>
      </c>
      <c r="R1149">
        <v>24.140940000000001</v>
      </c>
      <c r="S1149">
        <v>24.313680000000002</v>
      </c>
      <c r="T1149">
        <v>25.217559999999999</v>
      </c>
      <c r="U1149">
        <v>24.158390000000001</v>
      </c>
      <c r="Y1149" t="s">
        <v>9579</v>
      </c>
      <c r="Z1149" t="s">
        <v>4616</v>
      </c>
      <c r="AA1149" t="s">
        <v>4616</v>
      </c>
      <c r="AB1149" t="s">
        <v>4617</v>
      </c>
      <c r="AC1149" t="s">
        <v>4618</v>
      </c>
      <c r="AD1149">
        <v>2</v>
      </c>
    </row>
    <row r="1150" spans="1:30" x14ac:dyDescent="0.3">
      <c r="A1150" t="s">
        <v>4619</v>
      </c>
      <c r="B1150">
        <v>21.11674</v>
      </c>
      <c r="C1150">
        <v>19.557590000000001</v>
      </c>
      <c r="D1150">
        <v>19.943349999999999</v>
      </c>
      <c r="E1150">
        <v>19.360800000000001</v>
      </c>
      <c r="F1150">
        <v>23.577960000000001</v>
      </c>
      <c r="G1150">
        <v>18.88843</v>
      </c>
      <c r="H1150">
        <v>20.221869999999999</v>
      </c>
      <c r="I1150" t="s">
        <v>7912</v>
      </c>
      <c r="J1150">
        <v>20.980080000000001</v>
      </c>
      <c r="K1150">
        <v>21.02168</v>
      </c>
      <c r="L1150">
        <v>19.156130000000001</v>
      </c>
      <c r="M1150">
        <v>18.938479999999998</v>
      </c>
      <c r="N1150">
        <v>22.373850000000001</v>
      </c>
      <c r="O1150" t="s">
        <v>7912</v>
      </c>
      <c r="P1150">
        <v>20.828029999999998</v>
      </c>
      <c r="Q1150">
        <v>19.12772</v>
      </c>
      <c r="R1150">
        <v>20.87725</v>
      </c>
      <c r="S1150">
        <v>20.357780000000002</v>
      </c>
      <c r="T1150" t="s">
        <v>7912</v>
      </c>
      <c r="U1150">
        <v>18.49389</v>
      </c>
      <c r="Y1150" t="s">
        <v>4619</v>
      </c>
      <c r="Z1150" t="s">
        <v>4619</v>
      </c>
      <c r="AA1150" t="s">
        <v>4619</v>
      </c>
      <c r="AB1150" t="s">
        <v>4620</v>
      </c>
      <c r="AC1150" t="s">
        <v>4621</v>
      </c>
      <c r="AD1150">
        <v>1</v>
      </c>
    </row>
    <row r="1151" spans="1:30" x14ac:dyDescent="0.3">
      <c r="A1151" t="s">
        <v>4622</v>
      </c>
      <c r="B1151" t="s">
        <v>7912</v>
      </c>
      <c r="C1151">
        <v>19.940919999999998</v>
      </c>
      <c r="D1151">
        <v>21.476839999999999</v>
      </c>
      <c r="E1151">
        <v>20.002649999999999</v>
      </c>
      <c r="F1151">
        <v>19.578099999999999</v>
      </c>
      <c r="G1151">
        <v>20.359819999999999</v>
      </c>
      <c r="H1151">
        <v>19.859120000000001</v>
      </c>
      <c r="I1151" t="s">
        <v>7912</v>
      </c>
      <c r="J1151" t="s">
        <v>7912</v>
      </c>
      <c r="K1151" t="s">
        <v>7912</v>
      </c>
      <c r="L1151">
        <v>20.079920000000001</v>
      </c>
      <c r="M1151">
        <v>20.41638</v>
      </c>
      <c r="N1151">
        <v>21.049399999999999</v>
      </c>
      <c r="O1151">
        <v>20.002369999999999</v>
      </c>
      <c r="P1151">
        <v>20.466729999999998</v>
      </c>
      <c r="Q1151">
        <v>20.527360000000002</v>
      </c>
      <c r="R1151">
        <v>21.26934</v>
      </c>
      <c r="S1151">
        <v>20.896370000000001</v>
      </c>
      <c r="T1151">
        <v>20.473279999999999</v>
      </c>
      <c r="U1151">
        <v>20.224229999999999</v>
      </c>
      <c r="Y1151" t="s">
        <v>9580</v>
      </c>
      <c r="Z1151" t="s">
        <v>4622</v>
      </c>
      <c r="AA1151" t="s">
        <v>4622</v>
      </c>
      <c r="AB1151" t="s">
        <v>4623</v>
      </c>
      <c r="AC1151" t="s">
        <v>4624</v>
      </c>
      <c r="AD1151">
        <v>3</v>
      </c>
    </row>
    <row r="1152" spans="1:30" x14ac:dyDescent="0.3">
      <c r="A1152" t="s">
        <v>4625</v>
      </c>
      <c r="B1152">
        <v>23.470109999999998</v>
      </c>
      <c r="C1152">
        <v>24.502269999999999</v>
      </c>
      <c r="D1152">
        <v>25.624220000000001</v>
      </c>
      <c r="E1152">
        <v>25.216819999999998</v>
      </c>
      <c r="F1152">
        <v>25.2379</v>
      </c>
      <c r="G1152">
        <v>25.567730000000001</v>
      </c>
      <c r="H1152">
        <v>24.84704</v>
      </c>
      <c r="I1152">
        <v>24.623830000000002</v>
      </c>
      <c r="J1152">
        <v>25.032039999999999</v>
      </c>
      <c r="K1152">
        <v>24.405100000000001</v>
      </c>
      <c r="L1152">
        <v>24.817830000000001</v>
      </c>
      <c r="M1152">
        <v>24.457450000000001</v>
      </c>
      <c r="N1152">
        <v>25.103860000000001</v>
      </c>
      <c r="O1152">
        <v>24.181550000000001</v>
      </c>
      <c r="P1152">
        <v>24.814060000000001</v>
      </c>
      <c r="Q1152">
        <v>24.795850000000002</v>
      </c>
      <c r="R1152">
        <v>24.874690000000001</v>
      </c>
      <c r="S1152">
        <v>24.270060000000001</v>
      </c>
      <c r="T1152">
        <v>24.661719999999999</v>
      </c>
      <c r="U1152">
        <v>24.166840000000001</v>
      </c>
      <c r="Y1152" t="s">
        <v>4625</v>
      </c>
      <c r="Z1152" t="s">
        <v>4625</v>
      </c>
      <c r="AA1152" t="s">
        <v>4625</v>
      </c>
      <c r="AB1152" t="s">
        <v>4626</v>
      </c>
      <c r="AC1152" t="s">
        <v>4627</v>
      </c>
      <c r="AD1152">
        <v>1</v>
      </c>
    </row>
    <row r="1153" spans="1:30" x14ac:dyDescent="0.3">
      <c r="A1153" t="s">
        <v>4628</v>
      </c>
      <c r="B1153">
        <v>27.37435</v>
      </c>
      <c r="C1153">
        <v>25.530169999999998</v>
      </c>
      <c r="D1153">
        <v>26.329419999999999</v>
      </c>
      <c r="E1153">
        <v>26.146570000000001</v>
      </c>
      <c r="F1153">
        <v>27.201260000000001</v>
      </c>
      <c r="G1153">
        <v>25.89349</v>
      </c>
      <c r="H1153">
        <v>25.885459999999998</v>
      </c>
      <c r="I1153">
        <v>24.35763</v>
      </c>
      <c r="J1153">
        <v>26.091819999999998</v>
      </c>
      <c r="K1153">
        <v>26.38204</v>
      </c>
      <c r="L1153">
        <v>26.053560000000001</v>
      </c>
      <c r="M1153">
        <v>26.84206</v>
      </c>
      <c r="N1153">
        <v>26.763069999999999</v>
      </c>
      <c r="O1153">
        <v>25.66628</v>
      </c>
      <c r="P1153">
        <v>26.196909999999999</v>
      </c>
      <c r="Q1153">
        <v>25.37574</v>
      </c>
      <c r="R1153">
        <v>27.30678</v>
      </c>
      <c r="S1153">
        <v>26.967960000000001</v>
      </c>
      <c r="T1153">
        <v>25.254470000000001</v>
      </c>
      <c r="U1153">
        <v>26.393830000000001</v>
      </c>
      <c r="Y1153" t="s">
        <v>4628</v>
      </c>
      <c r="Z1153" t="s">
        <v>4628</v>
      </c>
      <c r="AA1153" t="s">
        <v>4628</v>
      </c>
      <c r="AB1153" t="s">
        <v>4629</v>
      </c>
      <c r="AC1153" t="s">
        <v>2475</v>
      </c>
      <c r="AD1153">
        <v>1</v>
      </c>
    </row>
    <row r="1154" spans="1:30" x14ac:dyDescent="0.3">
      <c r="A1154" t="s">
        <v>4630</v>
      </c>
      <c r="B1154">
        <v>25.697690000000001</v>
      </c>
      <c r="C1154">
        <v>23.852910000000001</v>
      </c>
      <c r="D1154">
        <v>23.580259999999999</v>
      </c>
      <c r="E1154">
        <v>23.985029999999998</v>
      </c>
      <c r="F1154">
        <v>23.685390000000002</v>
      </c>
      <c r="G1154">
        <v>24.255800000000001</v>
      </c>
      <c r="H1154">
        <v>24.463950000000001</v>
      </c>
      <c r="I1154">
        <v>22.881869999999999</v>
      </c>
      <c r="J1154">
        <v>23.868539999999999</v>
      </c>
      <c r="K1154">
        <v>25.00196</v>
      </c>
      <c r="L1154">
        <v>24.042100000000001</v>
      </c>
      <c r="M1154">
        <v>23.344349999999999</v>
      </c>
      <c r="N1154">
        <v>23.411580000000001</v>
      </c>
      <c r="O1154">
        <v>24.187819999999999</v>
      </c>
      <c r="P1154">
        <v>23.824539999999999</v>
      </c>
      <c r="Q1154">
        <v>23.901039999999998</v>
      </c>
      <c r="R1154">
        <v>23.71209</v>
      </c>
      <c r="S1154">
        <v>23.693490000000001</v>
      </c>
      <c r="T1154">
        <v>24.140550000000001</v>
      </c>
      <c r="U1154">
        <v>24.853429999999999</v>
      </c>
      <c r="Y1154" t="s">
        <v>9581</v>
      </c>
      <c r="Z1154" t="s">
        <v>4630</v>
      </c>
      <c r="AA1154" t="s">
        <v>4631</v>
      </c>
      <c r="AB1154" t="s">
        <v>4632</v>
      </c>
      <c r="AC1154" t="s">
        <v>4633</v>
      </c>
      <c r="AD1154">
        <v>12</v>
      </c>
    </row>
    <row r="1155" spans="1:30" x14ac:dyDescent="0.3">
      <c r="A1155" t="s">
        <v>4638</v>
      </c>
      <c r="B1155" t="s">
        <v>7912</v>
      </c>
      <c r="C1155">
        <v>21.31363</v>
      </c>
      <c r="D1155">
        <v>22.008330000000001</v>
      </c>
      <c r="E1155">
        <v>21.075610000000001</v>
      </c>
      <c r="F1155">
        <v>22.108820000000001</v>
      </c>
      <c r="G1155">
        <v>21.35697</v>
      </c>
      <c r="H1155">
        <v>20.334399999999999</v>
      </c>
      <c r="I1155">
        <v>23.148240000000001</v>
      </c>
      <c r="J1155">
        <v>22.58006</v>
      </c>
      <c r="K1155">
        <v>21.323609999999999</v>
      </c>
      <c r="L1155">
        <v>21.277529999999999</v>
      </c>
      <c r="M1155">
        <v>22.341390000000001</v>
      </c>
      <c r="N1155">
        <v>21.49877</v>
      </c>
      <c r="O1155">
        <v>21.041460000000001</v>
      </c>
      <c r="P1155">
        <v>22.472639999999998</v>
      </c>
      <c r="Q1155" t="s">
        <v>7912</v>
      </c>
      <c r="R1155">
        <v>22.069500000000001</v>
      </c>
      <c r="S1155">
        <v>23.07837</v>
      </c>
      <c r="T1155">
        <v>22.062169999999998</v>
      </c>
      <c r="U1155">
        <v>20.945</v>
      </c>
      <c r="Y1155" t="s">
        <v>9582</v>
      </c>
      <c r="Z1155" t="s">
        <v>4638</v>
      </c>
      <c r="AA1155" t="s">
        <v>4638</v>
      </c>
      <c r="AC1155" t="s">
        <v>4639</v>
      </c>
      <c r="AD1155">
        <v>12</v>
      </c>
    </row>
    <row r="1156" spans="1:30" x14ac:dyDescent="0.3">
      <c r="A1156" t="s">
        <v>4640</v>
      </c>
      <c r="B1156" t="s">
        <v>7912</v>
      </c>
      <c r="C1156" t="s">
        <v>7912</v>
      </c>
      <c r="D1156" t="s">
        <v>7912</v>
      </c>
      <c r="E1156" t="s">
        <v>7912</v>
      </c>
      <c r="F1156">
        <v>17.679269999999999</v>
      </c>
      <c r="G1156" t="s">
        <v>7912</v>
      </c>
      <c r="H1156" t="s">
        <v>7912</v>
      </c>
      <c r="I1156" t="s">
        <v>7912</v>
      </c>
      <c r="J1156" t="s">
        <v>7912</v>
      </c>
      <c r="K1156" t="s">
        <v>7912</v>
      </c>
      <c r="L1156" t="s">
        <v>7912</v>
      </c>
      <c r="M1156">
        <v>17.428000000000001</v>
      </c>
      <c r="N1156" t="s">
        <v>7912</v>
      </c>
      <c r="O1156" t="s">
        <v>7912</v>
      </c>
      <c r="P1156">
        <v>17.681339999999999</v>
      </c>
      <c r="Q1156" t="s">
        <v>7912</v>
      </c>
      <c r="R1156">
        <v>19.782859999999999</v>
      </c>
      <c r="S1156">
        <v>17.60791</v>
      </c>
      <c r="T1156" t="s">
        <v>7912</v>
      </c>
      <c r="U1156" t="s">
        <v>7912</v>
      </c>
      <c r="Y1156" t="s">
        <v>4640</v>
      </c>
      <c r="Z1156" t="s">
        <v>4640</v>
      </c>
      <c r="AA1156" t="s">
        <v>4640</v>
      </c>
      <c r="AB1156" t="s">
        <v>4641</v>
      </c>
      <c r="AC1156" t="s">
        <v>4642</v>
      </c>
      <c r="AD1156">
        <v>1</v>
      </c>
    </row>
    <row r="1157" spans="1:30" x14ac:dyDescent="0.3">
      <c r="A1157" t="s">
        <v>4643</v>
      </c>
      <c r="B1157" t="s">
        <v>7912</v>
      </c>
      <c r="C1157" t="s">
        <v>7912</v>
      </c>
      <c r="D1157" t="s">
        <v>7912</v>
      </c>
      <c r="E1157" t="s">
        <v>7912</v>
      </c>
      <c r="F1157">
        <v>19.984400000000001</v>
      </c>
      <c r="G1157">
        <v>19.50217</v>
      </c>
      <c r="H1157" t="s">
        <v>7912</v>
      </c>
      <c r="I1157" t="s">
        <v>7912</v>
      </c>
      <c r="J1157" t="s">
        <v>7912</v>
      </c>
      <c r="K1157" t="s">
        <v>7912</v>
      </c>
      <c r="L1157">
        <v>20.073</v>
      </c>
      <c r="M1157">
        <v>22.978059999999999</v>
      </c>
      <c r="N1157">
        <v>20.239809999999999</v>
      </c>
      <c r="O1157" t="s">
        <v>7912</v>
      </c>
      <c r="P1157">
        <v>20.261669999999999</v>
      </c>
      <c r="Q1157" t="s">
        <v>7912</v>
      </c>
      <c r="R1157">
        <v>20.79035</v>
      </c>
      <c r="S1157">
        <v>21.76802</v>
      </c>
      <c r="T1157" t="s">
        <v>7912</v>
      </c>
      <c r="U1157">
        <v>21.63918</v>
      </c>
      <c r="Y1157" t="s">
        <v>4643</v>
      </c>
      <c r="Z1157" t="s">
        <v>4643</v>
      </c>
      <c r="AA1157" t="s">
        <v>4643</v>
      </c>
      <c r="AB1157" t="s">
        <v>4644</v>
      </c>
      <c r="AC1157" t="s">
        <v>4645</v>
      </c>
      <c r="AD1157">
        <v>1</v>
      </c>
    </row>
    <row r="1158" spans="1:30" x14ac:dyDescent="0.3">
      <c r="A1158" t="s">
        <v>4646</v>
      </c>
      <c r="B1158" t="s">
        <v>7912</v>
      </c>
      <c r="C1158">
        <v>19.852810000000002</v>
      </c>
      <c r="D1158" t="s">
        <v>7912</v>
      </c>
      <c r="E1158" t="s">
        <v>7912</v>
      </c>
      <c r="F1158">
        <v>19.142949999999999</v>
      </c>
      <c r="G1158">
        <v>19.601880000000001</v>
      </c>
      <c r="H1158" t="s">
        <v>7912</v>
      </c>
      <c r="I1158">
        <v>21.13214</v>
      </c>
      <c r="J1158">
        <v>20.847280000000001</v>
      </c>
      <c r="K1158">
        <v>21.0045</v>
      </c>
      <c r="L1158">
        <v>20.64077</v>
      </c>
      <c r="M1158">
        <v>19.97925</v>
      </c>
      <c r="N1158">
        <v>18.680099999999999</v>
      </c>
      <c r="O1158">
        <v>20.36506</v>
      </c>
      <c r="P1158">
        <v>20.225290000000001</v>
      </c>
      <c r="Q1158">
        <v>20.375489999999999</v>
      </c>
      <c r="R1158">
        <v>19.067810000000001</v>
      </c>
      <c r="S1158">
        <v>20.42747</v>
      </c>
      <c r="T1158">
        <v>20.240390000000001</v>
      </c>
      <c r="U1158">
        <v>19.45356</v>
      </c>
      <c r="Y1158" t="s">
        <v>9583</v>
      </c>
      <c r="Z1158" t="s">
        <v>4646</v>
      </c>
      <c r="AA1158" t="s">
        <v>4647</v>
      </c>
      <c r="AB1158" t="s">
        <v>4648</v>
      </c>
      <c r="AC1158" t="s">
        <v>4649</v>
      </c>
      <c r="AD1158">
        <v>10</v>
      </c>
    </row>
    <row r="1159" spans="1:30" x14ac:dyDescent="0.3">
      <c r="A1159" t="s">
        <v>4650</v>
      </c>
      <c r="B1159" t="s">
        <v>7912</v>
      </c>
      <c r="C1159">
        <v>18.938420000000001</v>
      </c>
      <c r="D1159" t="s">
        <v>7912</v>
      </c>
      <c r="E1159" t="s">
        <v>7912</v>
      </c>
      <c r="F1159">
        <v>20.085889999999999</v>
      </c>
      <c r="G1159">
        <v>18.985569999999999</v>
      </c>
      <c r="H1159" t="s">
        <v>7912</v>
      </c>
      <c r="I1159" t="s">
        <v>7912</v>
      </c>
      <c r="J1159">
        <v>20.10239</v>
      </c>
      <c r="K1159">
        <v>18.985790000000001</v>
      </c>
      <c r="L1159">
        <v>18.81822</v>
      </c>
      <c r="M1159">
        <v>21.859200000000001</v>
      </c>
      <c r="N1159">
        <v>18.835719999999998</v>
      </c>
      <c r="O1159" t="s">
        <v>7912</v>
      </c>
      <c r="P1159" t="s">
        <v>7912</v>
      </c>
      <c r="Q1159" t="s">
        <v>7912</v>
      </c>
      <c r="R1159">
        <v>20.22364</v>
      </c>
      <c r="S1159" t="s">
        <v>7912</v>
      </c>
      <c r="T1159">
        <v>19.083580000000001</v>
      </c>
      <c r="U1159" t="s">
        <v>7912</v>
      </c>
      <c r="Y1159" t="s">
        <v>4651</v>
      </c>
      <c r="Z1159" t="s">
        <v>4650</v>
      </c>
      <c r="AA1159" t="s">
        <v>4651</v>
      </c>
      <c r="AB1159" t="s">
        <v>4652</v>
      </c>
      <c r="AC1159" t="s">
        <v>4653</v>
      </c>
      <c r="AD1159">
        <v>3</v>
      </c>
    </row>
    <row r="1160" spans="1:30" x14ac:dyDescent="0.3">
      <c r="A1160" t="s">
        <v>4654</v>
      </c>
      <c r="B1160" t="s">
        <v>7912</v>
      </c>
      <c r="C1160">
        <v>20.879570000000001</v>
      </c>
      <c r="D1160">
        <v>22.323450000000001</v>
      </c>
      <c r="E1160">
        <v>22.615600000000001</v>
      </c>
      <c r="F1160">
        <v>21.903890000000001</v>
      </c>
      <c r="G1160">
        <v>22.165430000000001</v>
      </c>
      <c r="H1160">
        <v>23.19792</v>
      </c>
      <c r="I1160" t="s">
        <v>7912</v>
      </c>
      <c r="J1160">
        <v>21.92933</v>
      </c>
      <c r="K1160">
        <v>22.03154</v>
      </c>
      <c r="L1160">
        <v>21.91086</v>
      </c>
      <c r="M1160">
        <v>21.997730000000001</v>
      </c>
      <c r="N1160">
        <v>22.452169999999999</v>
      </c>
      <c r="O1160">
        <v>20.338000000000001</v>
      </c>
      <c r="P1160">
        <v>22.736280000000001</v>
      </c>
      <c r="Q1160">
        <v>21.035499999999999</v>
      </c>
      <c r="R1160">
        <v>20.872070000000001</v>
      </c>
      <c r="S1160">
        <v>20.93496</v>
      </c>
      <c r="T1160">
        <v>21.083749999999998</v>
      </c>
      <c r="U1160">
        <v>21.223759999999999</v>
      </c>
      <c r="Y1160" t="s">
        <v>9584</v>
      </c>
      <c r="Z1160" t="s">
        <v>4654</v>
      </c>
      <c r="AA1160" t="s">
        <v>4655</v>
      </c>
      <c r="AB1160" t="s">
        <v>4656</v>
      </c>
      <c r="AC1160" t="s">
        <v>4657</v>
      </c>
      <c r="AD1160">
        <v>9</v>
      </c>
    </row>
    <row r="1161" spans="1:30" x14ac:dyDescent="0.3">
      <c r="A1161" t="s">
        <v>4658</v>
      </c>
      <c r="B1161" t="s">
        <v>7912</v>
      </c>
      <c r="C1161" t="s">
        <v>7912</v>
      </c>
      <c r="D1161" t="s">
        <v>7912</v>
      </c>
      <c r="E1161" t="s">
        <v>7912</v>
      </c>
      <c r="F1161">
        <v>21.214479999999998</v>
      </c>
      <c r="G1161" t="s">
        <v>7912</v>
      </c>
      <c r="H1161" t="s">
        <v>7912</v>
      </c>
      <c r="I1161">
        <v>21.65005</v>
      </c>
      <c r="J1161">
        <v>19.603300000000001</v>
      </c>
      <c r="K1161" t="s">
        <v>7912</v>
      </c>
      <c r="L1161" t="s">
        <v>7912</v>
      </c>
      <c r="M1161">
        <v>18.54363</v>
      </c>
      <c r="N1161" t="s">
        <v>7912</v>
      </c>
      <c r="O1161" t="s">
        <v>7912</v>
      </c>
      <c r="P1161">
        <v>18.054099999999998</v>
      </c>
      <c r="Q1161" t="s">
        <v>7912</v>
      </c>
      <c r="R1161">
        <v>19.07104</v>
      </c>
      <c r="S1161">
        <v>19.269819999999999</v>
      </c>
      <c r="T1161">
        <v>19.1828</v>
      </c>
      <c r="U1161">
        <v>20.084859999999999</v>
      </c>
      <c r="Y1161" t="s">
        <v>4658</v>
      </c>
      <c r="Z1161" t="s">
        <v>4658</v>
      </c>
      <c r="AA1161" t="s">
        <v>4658</v>
      </c>
      <c r="AB1161" t="s">
        <v>4659</v>
      </c>
      <c r="AC1161" t="s">
        <v>4660</v>
      </c>
      <c r="AD1161">
        <v>1</v>
      </c>
    </row>
    <row r="1162" spans="1:30" x14ac:dyDescent="0.3">
      <c r="A1162" t="s">
        <v>4664</v>
      </c>
      <c r="B1162" t="s">
        <v>7912</v>
      </c>
      <c r="C1162">
        <v>20.089259999999999</v>
      </c>
      <c r="D1162" t="s">
        <v>7912</v>
      </c>
      <c r="E1162" t="s">
        <v>7912</v>
      </c>
      <c r="F1162" t="s">
        <v>7912</v>
      </c>
      <c r="G1162">
        <v>20.31617</v>
      </c>
      <c r="H1162" t="s">
        <v>7912</v>
      </c>
      <c r="I1162" t="s">
        <v>7912</v>
      </c>
      <c r="J1162" t="s">
        <v>7912</v>
      </c>
      <c r="K1162">
        <v>19.608879999999999</v>
      </c>
      <c r="L1162">
        <v>19.81326</v>
      </c>
      <c r="M1162">
        <v>20.344840000000001</v>
      </c>
      <c r="N1162">
        <v>18.589849999999998</v>
      </c>
      <c r="O1162">
        <v>19.196929999999998</v>
      </c>
      <c r="P1162">
        <v>20.355630000000001</v>
      </c>
      <c r="Q1162">
        <v>19.403680000000001</v>
      </c>
      <c r="R1162">
        <v>19.712350000000001</v>
      </c>
      <c r="S1162">
        <v>18.935089999999999</v>
      </c>
      <c r="T1162">
        <v>20.79598</v>
      </c>
      <c r="U1162">
        <v>20.12931</v>
      </c>
      <c r="Y1162" t="s">
        <v>4664</v>
      </c>
      <c r="Z1162" t="s">
        <v>4664</v>
      </c>
      <c r="AA1162" t="s">
        <v>4664</v>
      </c>
      <c r="AB1162" t="s">
        <v>4665</v>
      </c>
      <c r="AC1162" t="s">
        <v>4666</v>
      </c>
      <c r="AD1162">
        <v>1</v>
      </c>
    </row>
    <row r="1163" spans="1:30" x14ac:dyDescent="0.3">
      <c r="A1163" t="s">
        <v>4667</v>
      </c>
      <c r="B1163" t="s">
        <v>7912</v>
      </c>
      <c r="C1163">
        <v>19.305610000000001</v>
      </c>
      <c r="D1163">
        <v>19.55294</v>
      </c>
      <c r="E1163">
        <v>19.43225</v>
      </c>
      <c r="F1163">
        <v>19.741430000000001</v>
      </c>
      <c r="G1163">
        <v>20.284669999999998</v>
      </c>
      <c r="H1163" t="s">
        <v>7912</v>
      </c>
      <c r="I1163" t="s">
        <v>7912</v>
      </c>
      <c r="J1163" t="s">
        <v>7912</v>
      </c>
      <c r="K1163">
        <v>20.29468</v>
      </c>
      <c r="L1163">
        <v>20.926649999999999</v>
      </c>
      <c r="M1163">
        <v>21.409140000000001</v>
      </c>
      <c r="N1163">
        <v>21.243010000000002</v>
      </c>
      <c r="O1163">
        <v>18.431190000000001</v>
      </c>
      <c r="P1163">
        <v>20.447690000000001</v>
      </c>
      <c r="Q1163">
        <v>20.387740000000001</v>
      </c>
      <c r="R1163">
        <v>19.321090000000002</v>
      </c>
      <c r="S1163">
        <v>21.150410000000001</v>
      </c>
      <c r="T1163" t="s">
        <v>7912</v>
      </c>
      <c r="U1163">
        <v>20.162510000000001</v>
      </c>
      <c r="Y1163" t="s">
        <v>4668</v>
      </c>
      <c r="Z1163" t="s">
        <v>4667</v>
      </c>
      <c r="AA1163" t="s">
        <v>4668</v>
      </c>
      <c r="AB1163" t="s">
        <v>4669</v>
      </c>
      <c r="AC1163" t="s">
        <v>4670</v>
      </c>
      <c r="AD1163">
        <v>2</v>
      </c>
    </row>
    <row r="1164" spans="1:30" x14ac:dyDescent="0.3">
      <c r="A1164" t="s">
        <v>4671</v>
      </c>
      <c r="B1164" t="s">
        <v>7912</v>
      </c>
      <c r="C1164">
        <v>19.473600000000001</v>
      </c>
      <c r="D1164">
        <v>20.67409</v>
      </c>
      <c r="E1164">
        <v>19.60913</v>
      </c>
      <c r="F1164">
        <v>19.92286</v>
      </c>
      <c r="G1164">
        <v>19.904699999999998</v>
      </c>
      <c r="H1164">
        <v>20.92991</v>
      </c>
      <c r="I1164" t="s">
        <v>7912</v>
      </c>
      <c r="J1164" t="s">
        <v>7912</v>
      </c>
      <c r="K1164">
        <v>21.602499999999999</v>
      </c>
      <c r="L1164">
        <v>20.12452</v>
      </c>
      <c r="M1164">
        <v>20.534690000000001</v>
      </c>
      <c r="N1164">
        <v>22.29673</v>
      </c>
      <c r="O1164">
        <v>20.118960000000001</v>
      </c>
      <c r="P1164">
        <v>20.278670000000002</v>
      </c>
      <c r="Q1164">
        <v>20.585360000000001</v>
      </c>
      <c r="R1164">
        <v>21.43028</v>
      </c>
      <c r="S1164">
        <v>20.88054</v>
      </c>
      <c r="T1164">
        <v>19.939050000000002</v>
      </c>
      <c r="U1164">
        <v>22.155390000000001</v>
      </c>
      <c r="Y1164" t="s">
        <v>9585</v>
      </c>
      <c r="Z1164" t="s">
        <v>4671</v>
      </c>
      <c r="AA1164" t="s">
        <v>4671</v>
      </c>
      <c r="AB1164" t="s">
        <v>4672</v>
      </c>
      <c r="AC1164" t="s">
        <v>4673</v>
      </c>
      <c r="AD1164">
        <v>2</v>
      </c>
    </row>
    <row r="1165" spans="1:30" x14ac:dyDescent="0.3">
      <c r="A1165" t="s">
        <v>4674</v>
      </c>
      <c r="B1165" t="s">
        <v>7912</v>
      </c>
      <c r="C1165" t="s">
        <v>7912</v>
      </c>
      <c r="D1165" t="s">
        <v>7912</v>
      </c>
      <c r="E1165" t="s">
        <v>7912</v>
      </c>
      <c r="F1165">
        <v>18.072009999999999</v>
      </c>
      <c r="G1165" t="s">
        <v>7912</v>
      </c>
      <c r="H1165" t="s">
        <v>7912</v>
      </c>
      <c r="I1165" t="s">
        <v>7912</v>
      </c>
      <c r="J1165" t="s">
        <v>7912</v>
      </c>
      <c r="K1165" t="s">
        <v>7912</v>
      </c>
      <c r="L1165">
        <v>18.088819999999998</v>
      </c>
      <c r="M1165" t="s">
        <v>7912</v>
      </c>
      <c r="N1165">
        <v>18.085560000000001</v>
      </c>
      <c r="O1165" t="s">
        <v>7912</v>
      </c>
      <c r="P1165">
        <v>18.852640000000001</v>
      </c>
      <c r="Q1165" t="s">
        <v>7912</v>
      </c>
      <c r="R1165">
        <v>18.420169999999999</v>
      </c>
      <c r="S1165" t="s">
        <v>7912</v>
      </c>
      <c r="T1165" t="s">
        <v>7912</v>
      </c>
      <c r="U1165">
        <v>17.58483</v>
      </c>
      <c r="Y1165" t="s">
        <v>4674</v>
      </c>
      <c r="Z1165" t="s">
        <v>4674</v>
      </c>
      <c r="AA1165" t="s">
        <v>4674</v>
      </c>
      <c r="AB1165" t="s">
        <v>4675</v>
      </c>
      <c r="AC1165" t="s">
        <v>4676</v>
      </c>
      <c r="AD1165">
        <v>1</v>
      </c>
    </row>
    <row r="1166" spans="1:30" x14ac:dyDescent="0.3">
      <c r="A1166" t="s">
        <v>4683</v>
      </c>
      <c r="B1166">
        <v>21.807269999999999</v>
      </c>
      <c r="C1166">
        <v>23.1371</v>
      </c>
      <c r="D1166">
        <v>22.247920000000001</v>
      </c>
      <c r="E1166">
        <v>23.095210000000002</v>
      </c>
      <c r="F1166">
        <v>24.258179999999999</v>
      </c>
      <c r="G1166">
        <v>22.06428</v>
      </c>
      <c r="H1166">
        <v>23.150089999999999</v>
      </c>
      <c r="I1166">
        <v>21.721299999999999</v>
      </c>
      <c r="J1166">
        <v>23.447839999999999</v>
      </c>
      <c r="K1166">
        <v>22.319900000000001</v>
      </c>
      <c r="L1166">
        <v>21.787559999999999</v>
      </c>
      <c r="M1166">
        <v>23.08521</v>
      </c>
      <c r="N1166">
        <v>22.82367</v>
      </c>
      <c r="O1166">
        <v>22.959240000000001</v>
      </c>
      <c r="P1166">
        <v>22.856960000000001</v>
      </c>
      <c r="Q1166">
        <v>22.50741</v>
      </c>
      <c r="R1166">
        <v>23.164670000000001</v>
      </c>
      <c r="S1166">
        <v>23.09441</v>
      </c>
      <c r="T1166">
        <v>22.50751</v>
      </c>
      <c r="U1166">
        <v>23.178049999999999</v>
      </c>
      <c r="Y1166" t="s">
        <v>4683</v>
      </c>
      <c r="Z1166" t="s">
        <v>4683</v>
      </c>
      <c r="AA1166" t="s">
        <v>4683</v>
      </c>
      <c r="AB1166" t="s">
        <v>4684</v>
      </c>
      <c r="AC1166" t="s">
        <v>4685</v>
      </c>
      <c r="AD1166">
        <v>1</v>
      </c>
    </row>
    <row r="1167" spans="1:30" x14ac:dyDescent="0.3">
      <c r="A1167" t="s">
        <v>4686</v>
      </c>
      <c r="B1167" t="s">
        <v>7912</v>
      </c>
      <c r="C1167">
        <v>20.682089999999999</v>
      </c>
      <c r="D1167">
        <v>21.5335</v>
      </c>
      <c r="E1167">
        <v>19.246390000000002</v>
      </c>
      <c r="F1167">
        <v>23.851579999999998</v>
      </c>
      <c r="G1167">
        <v>20.43807</v>
      </c>
      <c r="H1167">
        <v>20.155360000000002</v>
      </c>
      <c r="I1167" t="s">
        <v>7912</v>
      </c>
      <c r="J1167" t="s">
        <v>7912</v>
      </c>
      <c r="K1167">
        <v>20.954470000000001</v>
      </c>
      <c r="L1167">
        <v>20.27674</v>
      </c>
      <c r="M1167">
        <v>19.911490000000001</v>
      </c>
      <c r="N1167">
        <v>22.179739999999999</v>
      </c>
      <c r="O1167">
        <v>18.85614</v>
      </c>
      <c r="P1167">
        <v>19.15973</v>
      </c>
      <c r="Q1167">
        <v>19.526959999999999</v>
      </c>
      <c r="R1167">
        <v>21.436340000000001</v>
      </c>
      <c r="S1167">
        <v>20.157710000000002</v>
      </c>
      <c r="T1167">
        <v>19.67483</v>
      </c>
      <c r="U1167">
        <v>19.938330000000001</v>
      </c>
      <c r="Y1167" t="s">
        <v>4687</v>
      </c>
      <c r="Z1167" t="s">
        <v>4686</v>
      </c>
      <c r="AA1167" t="s">
        <v>4687</v>
      </c>
      <c r="AB1167" t="s">
        <v>4688</v>
      </c>
      <c r="AC1167" t="s">
        <v>4689</v>
      </c>
      <c r="AD1167">
        <v>2</v>
      </c>
    </row>
    <row r="1168" spans="1:30" x14ac:dyDescent="0.3">
      <c r="A1168" t="s">
        <v>4690</v>
      </c>
      <c r="B1168">
        <v>25.182490000000001</v>
      </c>
      <c r="C1168">
        <v>21.94885</v>
      </c>
      <c r="D1168">
        <v>22.144359999999999</v>
      </c>
      <c r="E1168">
        <v>22.607230000000001</v>
      </c>
      <c r="F1168">
        <v>21.809940000000001</v>
      </c>
      <c r="G1168">
        <v>21.946670000000001</v>
      </c>
      <c r="H1168">
        <v>22.38195</v>
      </c>
      <c r="I1168">
        <v>22.329509999999999</v>
      </c>
      <c r="J1168">
        <v>23.177669999999999</v>
      </c>
      <c r="K1168">
        <v>22.32893</v>
      </c>
      <c r="L1168">
        <v>21.810960000000001</v>
      </c>
      <c r="M1168">
        <v>21.6601</v>
      </c>
      <c r="N1168">
        <v>22.260059999999999</v>
      </c>
      <c r="O1168">
        <v>21.702100000000002</v>
      </c>
      <c r="P1168">
        <v>22.09084</v>
      </c>
      <c r="Q1168">
        <v>21.947140000000001</v>
      </c>
      <c r="R1168">
        <v>21.889849999999999</v>
      </c>
      <c r="S1168">
        <v>22.105139999999999</v>
      </c>
      <c r="T1168">
        <v>21.63081</v>
      </c>
      <c r="U1168">
        <v>22.054739999999999</v>
      </c>
      <c r="Y1168" t="s">
        <v>9586</v>
      </c>
      <c r="Z1168" t="s">
        <v>4690</v>
      </c>
      <c r="AA1168" t="s">
        <v>4691</v>
      </c>
      <c r="AB1168" t="s">
        <v>4692</v>
      </c>
      <c r="AC1168" t="s">
        <v>4693</v>
      </c>
      <c r="AD1168">
        <v>4</v>
      </c>
    </row>
    <row r="1169" spans="1:30" x14ac:dyDescent="0.3">
      <c r="A1169" t="s">
        <v>4694</v>
      </c>
      <c r="B1169">
        <v>25.12163</v>
      </c>
      <c r="C1169">
        <v>24.297540000000001</v>
      </c>
      <c r="D1169">
        <v>23.313410000000001</v>
      </c>
      <c r="E1169">
        <v>24.033809999999999</v>
      </c>
      <c r="F1169">
        <v>24.12068</v>
      </c>
      <c r="G1169">
        <v>23.386399999999998</v>
      </c>
      <c r="H1169">
        <v>24.538309999999999</v>
      </c>
      <c r="I1169">
        <v>22.838999999999999</v>
      </c>
      <c r="J1169">
        <v>22.56297</v>
      </c>
      <c r="K1169">
        <v>24.976050000000001</v>
      </c>
      <c r="L1169">
        <v>23.66112</v>
      </c>
      <c r="M1169">
        <v>24.067270000000001</v>
      </c>
      <c r="N1169">
        <v>23.916889999999999</v>
      </c>
      <c r="O1169">
        <v>23.96208</v>
      </c>
      <c r="P1169">
        <v>24.718789999999998</v>
      </c>
      <c r="Q1169">
        <v>24.877040000000001</v>
      </c>
      <c r="R1169">
        <v>24.845849999999999</v>
      </c>
      <c r="S1169">
        <v>23.845369999999999</v>
      </c>
      <c r="T1169">
        <v>24.671579999999999</v>
      </c>
      <c r="U1169">
        <v>24.611499999999999</v>
      </c>
      <c r="Y1169" t="s">
        <v>8218</v>
      </c>
      <c r="Z1169" t="s">
        <v>4694</v>
      </c>
      <c r="AA1169" t="s">
        <v>4695</v>
      </c>
      <c r="AB1169" t="s">
        <v>4696</v>
      </c>
      <c r="AC1169" t="s">
        <v>4697</v>
      </c>
      <c r="AD1169">
        <v>6</v>
      </c>
    </row>
    <row r="1170" spans="1:30" x14ac:dyDescent="0.3">
      <c r="A1170" t="s">
        <v>4698</v>
      </c>
      <c r="B1170" t="s">
        <v>7912</v>
      </c>
      <c r="C1170" t="s">
        <v>7912</v>
      </c>
      <c r="D1170" t="s">
        <v>7912</v>
      </c>
      <c r="E1170" t="s">
        <v>7912</v>
      </c>
      <c r="F1170">
        <v>18.442</v>
      </c>
      <c r="G1170">
        <v>19.689800000000002</v>
      </c>
      <c r="H1170">
        <v>20.708179999999999</v>
      </c>
      <c r="I1170" t="s">
        <v>7912</v>
      </c>
      <c r="J1170">
        <v>19.358529999999998</v>
      </c>
      <c r="K1170" t="s">
        <v>7912</v>
      </c>
      <c r="L1170">
        <v>20.453320000000001</v>
      </c>
      <c r="M1170" t="s">
        <v>7912</v>
      </c>
      <c r="N1170" t="s">
        <v>7912</v>
      </c>
      <c r="O1170" t="s">
        <v>7912</v>
      </c>
      <c r="P1170" t="s">
        <v>7912</v>
      </c>
      <c r="Q1170" t="s">
        <v>7912</v>
      </c>
      <c r="R1170" t="s">
        <v>7912</v>
      </c>
      <c r="S1170" t="s">
        <v>7912</v>
      </c>
      <c r="T1170" t="s">
        <v>7912</v>
      </c>
      <c r="U1170" t="s">
        <v>7912</v>
      </c>
      <c r="Y1170" t="s">
        <v>4698</v>
      </c>
      <c r="Z1170" t="s">
        <v>4698</v>
      </c>
      <c r="AA1170" t="s">
        <v>4698</v>
      </c>
      <c r="AB1170" t="s">
        <v>4699</v>
      </c>
      <c r="AC1170" t="s">
        <v>4700</v>
      </c>
      <c r="AD1170">
        <v>1</v>
      </c>
    </row>
    <row r="1171" spans="1:30" x14ac:dyDescent="0.3">
      <c r="A1171" t="s">
        <v>4701</v>
      </c>
      <c r="B1171" t="s">
        <v>7912</v>
      </c>
      <c r="C1171">
        <v>25.45598</v>
      </c>
      <c r="D1171">
        <v>23.536470000000001</v>
      </c>
      <c r="E1171">
        <v>25.477170000000001</v>
      </c>
      <c r="F1171">
        <v>24.648499999999999</v>
      </c>
      <c r="G1171">
        <v>25.108609999999999</v>
      </c>
      <c r="H1171">
        <v>24.84742</v>
      </c>
      <c r="I1171">
        <v>22.288730000000001</v>
      </c>
      <c r="J1171">
        <v>24.685919999999999</v>
      </c>
      <c r="K1171">
        <v>24.846229999999998</v>
      </c>
      <c r="L1171">
        <v>24.921119999999998</v>
      </c>
      <c r="M1171">
        <v>23.351379999999999</v>
      </c>
      <c r="N1171">
        <v>24.22861</v>
      </c>
      <c r="O1171">
        <v>23.736139999999999</v>
      </c>
      <c r="P1171">
        <v>25.19708</v>
      </c>
      <c r="Q1171">
        <v>25.624970000000001</v>
      </c>
      <c r="R1171">
        <v>24.028759999999998</v>
      </c>
      <c r="S1171">
        <v>23.464009999999998</v>
      </c>
      <c r="T1171">
        <v>25.628810000000001</v>
      </c>
      <c r="U1171">
        <v>24.265059999999998</v>
      </c>
      <c r="Y1171" t="s">
        <v>9587</v>
      </c>
      <c r="Z1171" t="s">
        <v>4701</v>
      </c>
      <c r="AA1171" t="s">
        <v>4702</v>
      </c>
      <c r="AB1171" t="s">
        <v>4703</v>
      </c>
      <c r="AC1171" t="s">
        <v>4704</v>
      </c>
      <c r="AD1171">
        <v>8</v>
      </c>
    </row>
    <row r="1172" spans="1:30" x14ac:dyDescent="0.3">
      <c r="A1172" t="s">
        <v>4705</v>
      </c>
      <c r="B1172">
        <v>20.908080000000002</v>
      </c>
      <c r="C1172">
        <v>22.92971</v>
      </c>
      <c r="D1172">
        <v>20.804829999999999</v>
      </c>
      <c r="E1172">
        <v>22.32723</v>
      </c>
      <c r="F1172">
        <v>22.483129999999999</v>
      </c>
      <c r="G1172">
        <v>23.337969999999999</v>
      </c>
      <c r="H1172">
        <v>23.462759999999999</v>
      </c>
      <c r="I1172" t="s">
        <v>7912</v>
      </c>
      <c r="J1172">
        <v>22.869420000000002</v>
      </c>
      <c r="K1172">
        <v>22.942879999999999</v>
      </c>
      <c r="L1172">
        <v>22.880089999999999</v>
      </c>
      <c r="M1172">
        <v>22.229669999999999</v>
      </c>
      <c r="N1172">
        <v>22.614999999999998</v>
      </c>
      <c r="O1172">
        <v>22.30293</v>
      </c>
      <c r="P1172">
        <v>22.19463</v>
      </c>
      <c r="Q1172">
        <v>22.825379999999999</v>
      </c>
      <c r="R1172">
        <v>24.228249999999999</v>
      </c>
      <c r="S1172" t="s">
        <v>7912</v>
      </c>
      <c r="T1172">
        <v>22.289400000000001</v>
      </c>
      <c r="U1172">
        <v>20.935099999999998</v>
      </c>
      <c r="Y1172" t="s">
        <v>9588</v>
      </c>
      <c r="Z1172" t="s">
        <v>4705</v>
      </c>
      <c r="AA1172" t="s">
        <v>4706</v>
      </c>
      <c r="AB1172" t="s">
        <v>4707</v>
      </c>
      <c r="AC1172" t="s">
        <v>4708</v>
      </c>
      <c r="AD1172">
        <v>6</v>
      </c>
    </row>
    <row r="1173" spans="1:30" x14ac:dyDescent="0.3">
      <c r="A1173" t="s">
        <v>4709</v>
      </c>
      <c r="B1173" t="s">
        <v>7912</v>
      </c>
      <c r="C1173">
        <v>19.925260000000002</v>
      </c>
      <c r="D1173">
        <v>19.731290000000001</v>
      </c>
      <c r="E1173">
        <v>19.95532</v>
      </c>
      <c r="F1173">
        <v>19.638940000000002</v>
      </c>
      <c r="G1173">
        <v>19.952909999999999</v>
      </c>
      <c r="H1173" t="s">
        <v>7912</v>
      </c>
      <c r="I1173" t="s">
        <v>7912</v>
      </c>
      <c r="J1173">
        <v>19.236409999999999</v>
      </c>
      <c r="K1173" t="s">
        <v>7912</v>
      </c>
      <c r="L1173">
        <v>19.684419999999999</v>
      </c>
      <c r="M1173">
        <v>19.535979999999999</v>
      </c>
      <c r="N1173">
        <v>20.5914</v>
      </c>
      <c r="O1173">
        <v>18.6934</v>
      </c>
      <c r="P1173">
        <v>21.02439</v>
      </c>
      <c r="Q1173">
        <v>20.35896</v>
      </c>
      <c r="R1173">
        <v>20.335159999999998</v>
      </c>
      <c r="S1173">
        <v>22.894469999999998</v>
      </c>
      <c r="T1173" t="s">
        <v>7912</v>
      </c>
      <c r="U1173">
        <v>18.385490000000001</v>
      </c>
      <c r="Y1173" t="s">
        <v>4709</v>
      </c>
      <c r="Z1173" t="s">
        <v>4709</v>
      </c>
      <c r="AA1173" t="s">
        <v>4709</v>
      </c>
      <c r="AB1173" t="s">
        <v>4710</v>
      </c>
      <c r="AC1173" t="s">
        <v>4711</v>
      </c>
      <c r="AD1173">
        <v>1</v>
      </c>
    </row>
    <row r="1174" spans="1:30" x14ac:dyDescent="0.3">
      <c r="A1174" t="s">
        <v>4712</v>
      </c>
      <c r="B1174">
        <v>27.212060000000001</v>
      </c>
      <c r="C1174">
        <v>26.888210000000001</v>
      </c>
      <c r="D1174">
        <v>27.003139999999998</v>
      </c>
      <c r="E1174">
        <v>27.616320000000002</v>
      </c>
      <c r="F1174">
        <v>26.968399999999999</v>
      </c>
      <c r="G1174">
        <v>27.32131</v>
      </c>
      <c r="H1174">
        <v>27.509599999999999</v>
      </c>
      <c r="I1174">
        <v>26.698029999999999</v>
      </c>
      <c r="J1174">
        <v>27.66377</v>
      </c>
      <c r="K1174">
        <v>26.771650000000001</v>
      </c>
      <c r="L1174">
        <v>27.214289999999998</v>
      </c>
      <c r="M1174">
        <v>26.841819999999998</v>
      </c>
      <c r="N1174">
        <v>26.946149999999999</v>
      </c>
      <c r="O1174">
        <v>27.13026</v>
      </c>
      <c r="P1174">
        <v>26.985119999999998</v>
      </c>
      <c r="Q1174">
        <v>26.675460000000001</v>
      </c>
      <c r="R1174">
        <v>27.01446</v>
      </c>
      <c r="S1174">
        <v>26.932580000000002</v>
      </c>
      <c r="T1174">
        <v>26.970269999999999</v>
      </c>
      <c r="U1174">
        <v>25.842400000000001</v>
      </c>
      <c r="Y1174" t="s">
        <v>9589</v>
      </c>
      <c r="Z1174" t="s">
        <v>4712</v>
      </c>
      <c r="AA1174" t="s">
        <v>4713</v>
      </c>
      <c r="AB1174" t="s">
        <v>4714</v>
      </c>
      <c r="AC1174" t="s">
        <v>4715</v>
      </c>
      <c r="AD1174">
        <v>3</v>
      </c>
    </row>
    <row r="1175" spans="1:30" x14ac:dyDescent="0.3">
      <c r="A1175" t="s">
        <v>4719</v>
      </c>
      <c r="B1175" t="s">
        <v>7912</v>
      </c>
      <c r="C1175" t="s">
        <v>7912</v>
      </c>
      <c r="D1175" t="s">
        <v>7912</v>
      </c>
      <c r="E1175" t="s">
        <v>7912</v>
      </c>
      <c r="F1175" t="s">
        <v>7912</v>
      </c>
      <c r="G1175" t="s">
        <v>7912</v>
      </c>
      <c r="H1175" t="s">
        <v>7912</v>
      </c>
      <c r="I1175" t="s">
        <v>7912</v>
      </c>
      <c r="J1175" t="s">
        <v>7912</v>
      </c>
      <c r="K1175" t="s">
        <v>7912</v>
      </c>
      <c r="L1175" t="s">
        <v>7912</v>
      </c>
      <c r="M1175">
        <v>18.78867</v>
      </c>
      <c r="N1175" t="s">
        <v>7912</v>
      </c>
      <c r="O1175" t="s">
        <v>7912</v>
      </c>
      <c r="P1175">
        <v>19.88223</v>
      </c>
      <c r="Q1175">
        <v>19.236360000000001</v>
      </c>
      <c r="R1175" t="s">
        <v>7912</v>
      </c>
      <c r="S1175" t="s">
        <v>7912</v>
      </c>
      <c r="T1175" t="s">
        <v>7912</v>
      </c>
      <c r="U1175" t="s">
        <v>7912</v>
      </c>
      <c r="Y1175" t="s">
        <v>4719</v>
      </c>
      <c r="Z1175" t="s">
        <v>4719</v>
      </c>
      <c r="AA1175" t="s">
        <v>4719</v>
      </c>
      <c r="AB1175" t="s">
        <v>4720</v>
      </c>
      <c r="AC1175" t="s">
        <v>4721</v>
      </c>
      <c r="AD1175">
        <v>1</v>
      </c>
    </row>
    <row r="1176" spans="1:30" x14ac:dyDescent="0.3">
      <c r="A1176" t="s">
        <v>4722</v>
      </c>
      <c r="B1176" t="s">
        <v>7912</v>
      </c>
      <c r="C1176" t="s">
        <v>7912</v>
      </c>
      <c r="D1176">
        <v>20.19304</v>
      </c>
      <c r="E1176" t="s">
        <v>7912</v>
      </c>
      <c r="F1176">
        <v>19.414459999999998</v>
      </c>
      <c r="G1176" t="s">
        <v>7912</v>
      </c>
      <c r="H1176" t="s">
        <v>7912</v>
      </c>
      <c r="I1176" t="s">
        <v>7912</v>
      </c>
      <c r="J1176" t="s">
        <v>7912</v>
      </c>
      <c r="K1176">
        <v>19.459520000000001</v>
      </c>
      <c r="L1176" t="s">
        <v>7912</v>
      </c>
      <c r="M1176">
        <v>19.705780000000001</v>
      </c>
      <c r="N1176">
        <v>21.036110000000001</v>
      </c>
      <c r="O1176">
        <v>19.900510000000001</v>
      </c>
      <c r="P1176">
        <v>19.305319999999998</v>
      </c>
      <c r="Q1176">
        <v>19.222110000000001</v>
      </c>
      <c r="R1176">
        <v>20.760200000000001</v>
      </c>
      <c r="S1176">
        <v>19.459299999999999</v>
      </c>
      <c r="T1176" t="s">
        <v>7912</v>
      </c>
      <c r="U1176">
        <v>20.088090000000001</v>
      </c>
      <c r="Y1176" t="s">
        <v>4722</v>
      </c>
      <c r="Z1176" t="s">
        <v>4722</v>
      </c>
      <c r="AA1176" t="s">
        <v>4722</v>
      </c>
      <c r="AB1176" t="s">
        <v>4723</v>
      </c>
      <c r="AC1176" t="s">
        <v>4724</v>
      </c>
      <c r="AD1176">
        <v>1</v>
      </c>
    </row>
    <row r="1177" spans="1:30" x14ac:dyDescent="0.3">
      <c r="A1177" t="s">
        <v>4728</v>
      </c>
      <c r="B1177">
        <v>19.983709999999999</v>
      </c>
      <c r="C1177">
        <v>19.484580000000001</v>
      </c>
      <c r="D1177" t="s">
        <v>7912</v>
      </c>
      <c r="E1177">
        <v>19.73686</v>
      </c>
      <c r="F1177" t="s">
        <v>7912</v>
      </c>
      <c r="G1177" t="s">
        <v>7912</v>
      </c>
      <c r="H1177" t="s">
        <v>7912</v>
      </c>
      <c r="I1177" t="s">
        <v>7912</v>
      </c>
      <c r="J1177">
        <v>19.418559999999999</v>
      </c>
      <c r="K1177" t="s">
        <v>7912</v>
      </c>
      <c r="L1177" t="s">
        <v>7912</v>
      </c>
      <c r="M1177">
        <v>21.68825</v>
      </c>
      <c r="N1177">
        <v>20.90146</v>
      </c>
      <c r="O1177">
        <v>20.780290000000001</v>
      </c>
      <c r="P1177">
        <v>19.658850000000001</v>
      </c>
      <c r="Q1177" t="s">
        <v>7912</v>
      </c>
      <c r="R1177">
        <v>21.258389999999999</v>
      </c>
      <c r="S1177">
        <v>22.100950000000001</v>
      </c>
      <c r="T1177">
        <v>19.184899999999999</v>
      </c>
      <c r="U1177" t="s">
        <v>7912</v>
      </c>
      <c r="Y1177" t="s">
        <v>4729</v>
      </c>
      <c r="Z1177" t="s">
        <v>4728</v>
      </c>
      <c r="AA1177" t="s">
        <v>4729</v>
      </c>
      <c r="AB1177" t="s">
        <v>4730</v>
      </c>
      <c r="AC1177" t="s">
        <v>4731</v>
      </c>
      <c r="AD1177">
        <v>4</v>
      </c>
    </row>
    <row r="1178" spans="1:30" x14ac:dyDescent="0.3">
      <c r="A1178" t="s">
        <v>4732</v>
      </c>
      <c r="B1178" t="s">
        <v>7912</v>
      </c>
      <c r="C1178" t="s">
        <v>7912</v>
      </c>
      <c r="D1178">
        <v>21.327179999999998</v>
      </c>
      <c r="E1178">
        <v>22.56025</v>
      </c>
      <c r="F1178">
        <v>20.548300000000001</v>
      </c>
      <c r="G1178">
        <v>23.012229999999999</v>
      </c>
      <c r="H1178">
        <v>21.49682</v>
      </c>
      <c r="I1178" t="s">
        <v>7912</v>
      </c>
      <c r="J1178">
        <v>21.781970000000001</v>
      </c>
      <c r="K1178">
        <v>22.862100000000002</v>
      </c>
      <c r="L1178">
        <v>21.897629999999999</v>
      </c>
      <c r="M1178">
        <v>20.107759999999999</v>
      </c>
      <c r="N1178">
        <v>21.773260000000001</v>
      </c>
      <c r="O1178">
        <v>20.661190000000001</v>
      </c>
      <c r="P1178">
        <v>19.847449999999998</v>
      </c>
      <c r="Q1178">
        <v>20.333310000000001</v>
      </c>
      <c r="R1178">
        <v>21.069600000000001</v>
      </c>
      <c r="S1178">
        <v>20.25084</v>
      </c>
      <c r="T1178">
        <v>20.663530000000002</v>
      </c>
      <c r="U1178">
        <v>20.951129999999999</v>
      </c>
      <c r="Y1178" t="s">
        <v>8046</v>
      </c>
      <c r="Z1178" t="s">
        <v>4732</v>
      </c>
      <c r="AA1178" t="s">
        <v>4732</v>
      </c>
      <c r="AB1178" t="s">
        <v>4733</v>
      </c>
      <c r="AC1178" t="s">
        <v>4734</v>
      </c>
      <c r="AD1178">
        <v>4</v>
      </c>
    </row>
    <row r="1179" spans="1:30" x14ac:dyDescent="0.3">
      <c r="A1179" t="s">
        <v>4735</v>
      </c>
      <c r="B1179" t="s">
        <v>7912</v>
      </c>
      <c r="C1179">
        <v>22.272469999999998</v>
      </c>
      <c r="D1179">
        <v>21.809159999999999</v>
      </c>
      <c r="E1179">
        <v>22.938849999999999</v>
      </c>
      <c r="F1179">
        <v>24.366</v>
      </c>
      <c r="G1179">
        <v>22.85285</v>
      </c>
      <c r="H1179">
        <v>24.772690000000001</v>
      </c>
      <c r="I1179">
        <v>22.348870000000002</v>
      </c>
      <c r="J1179">
        <v>23.349620000000002</v>
      </c>
      <c r="K1179">
        <v>23.31202</v>
      </c>
      <c r="L1179">
        <v>23.214960000000001</v>
      </c>
      <c r="M1179">
        <v>22.508700000000001</v>
      </c>
      <c r="N1179">
        <v>23.141539999999999</v>
      </c>
      <c r="O1179">
        <v>22.478570000000001</v>
      </c>
      <c r="P1179">
        <v>22.606549999999999</v>
      </c>
      <c r="Q1179">
        <v>23.439869999999999</v>
      </c>
      <c r="R1179">
        <v>22.245920000000002</v>
      </c>
      <c r="S1179">
        <v>20.774509999999999</v>
      </c>
      <c r="T1179">
        <v>23.237410000000001</v>
      </c>
      <c r="U1179">
        <v>23.23799</v>
      </c>
      <c r="Y1179" t="s">
        <v>9590</v>
      </c>
      <c r="Z1179" t="s">
        <v>4735</v>
      </c>
      <c r="AA1179" t="s">
        <v>4736</v>
      </c>
      <c r="AB1179" t="s">
        <v>4737</v>
      </c>
      <c r="AC1179" t="s">
        <v>4738</v>
      </c>
      <c r="AD1179">
        <v>9</v>
      </c>
    </row>
    <row r="1180" spans="1:30" x14ac:dyDescent="0.3">
      <c r="A1180" t="s">
        <v>4739</v>
      </c>
      <c r="B1180">
        <v>22.402550000000002</v>
      </c>
      <c r="C1180">
        <v>23.13655</v>
      </c>
      <c r="D1180">
        <v>24.48142</v>
      </c>
      <c r="E1180">
        <v>22.912230000000001</v>
      </c>
      <c r="F1180">
        <v>23.728480000000001</v>
      </c>
      <c r="G1180">
        <v>22.520879999999998</v>
      </c>
      <c r="H1180">
        <v>22.901520000000001</v>
      </c>
      <c r="I1180">
        <v>21.648520000000001</v>
      </c>
      <c r="J1180">
        <v>21.791779999999999</v>
      </c>
      <c r="K1180">
        <v>23.426749999999998</v>
      </c>
      <c r="L1180">
        <v>22.9541</v>
      </c>
      <c r="M1180">
        <v>23.909669999999998</v>
      </c>
      <c r="N1180">
        <v>23.43403</v>
      </c>
      <c r="O1180">
        <v>23.003350000000001</v>
      </c>
      <c r="P1180">
        <v>22.856680000000001</v>
      </c>
      <c r="Q1180">
        <v>22.836130000000001</v>
      </c>
      <c r="R1180">
        <v>24.37199</v>
      </c>
      <c r="S1180">
        <v>23.811959999999999</v>
      </c>
      <c r="T1180">
        <v>22.294239999999999</v>
      </c>
      <c r="U1180">
        <v>23.49399</v>
      </c>
      <c r="Y1180" t="s">
        <v>9591</v>
      </c>
      <c r="Z1180" t="s">
        <v>4739</v>
      </c>
      <c r="AA1180" t="s">
        <v>4740</v>
      </c>
      <c r="AB1180" t="s">
        <v>4741</v>
      </c>
      <c r="AC1180" t="s">
        <v>4742</v>
      </c>
      <c r="AD1180">
        <v>21</v>
      </c>
    </row>
    <row r="1181" spans="1:30" x14ac:dyDescent="0.3">
      <c r="A1181" t="s">
        <v>4743</v>
      </c>
      <c r="B1181">
        <v>24.770320000000002</v>
      </c>
      <c r="C1181">
        <v>24.108370000000001</v>
      </c>
      <c r="D1181">
        <v>24.258679999999998</v>
      </c>
      <c r="E1181">
        <v>24.511469999999999</v>
      </c>
      <c r="F1181">
        <v>24.200679999999998</v>
      </c>
      <c r="G1181">
        <v>24.090229999999998</v>
      </c>
      <c r="H1181">
        <v>24.626339999999999</v>
      </c>
      <c r="I1181">
        <v>25.03595</v>
      </c>
      <c r="J1181">
        <v>24.017669999999999</v>
      </c>
      <c r="K1181">
        <v>24.693490000000001</v>
      </c>
      <c r="L1181">
        <v>24.43638</v>
      </c>
      <c r="M1181">
        <v>24.60003</v>
      </c>
      <c r="N1181">
        <v>24.075530000000001</v>
      </c>
      <c r="O1181">
        <v>24.358910000000002</v>
      </c>
      <c r="P1181">
        <v>23.709669999999999</v>
      </c>
      <c r="Q1181">
        <v>23.71743</v>
      </c>
      <c r="R1181">
        <v>24.7685</v>
      </c>
      <c r="S1181">
        <v>24.400929999999999</v>
      </c>
      <c r="T1181">
        <v>24.165150000000001</v>
      </c>
      <c r="U1181">
        <v>24.454820000000002</v>
      </c>
      <c r="Y1181" t="s">
        <v>9592</v>
      </c>
      <c r="Z1181" t="s">
        <v>4743</v>
      </c>
      <c r="AA1181" t="s">
        <v>4744</v>
      </c>
      <c r="AB1181" t="s">
        <v>4745</v>
      </c>
      <c r="AC1181" t="s">
        <v>4746</v>
      </c>
      <c r="AD1181">
        <v>6</v>
      </c>
    </row>
    <row r="1182" spans="1:30" x14ac:dyDescent="0.3">
      <c r="A1182" t="s">
        <v>4747</v>
      </c>
      <c r="B1182">
        <v>24.211860000000001</v>
      </c>
      <c r="C1182">
        <v>25.453309999999998</v>
      </c>
      <c r="D1182">
        <v>24.247209999999999</v>
      </c>
      <c r="E1182">
        <v>24.862310000000001</v>
      </c>
      <c r="F1182">
        <v>26.114319999999999</v>
      </c>
      <c r="G1182">
        <v>24.29768</v>
      </c>
      <c r="H1182">
        <v>25.750620000000001</v>
      </c>
      <c r="I1182">
        <v>25.332519999999999</v>
      </c>
      <c r="J1182">
        <v>25.816269999999999</v>
      </c>
      <c r="K1182">
        <v>24.588920000000002</v>
      </c>
      <c r="L1182">
        <v>24.053000000000001</v>
      </c>
      <c r="M1182">
        <v>24.76051</v>
      </c>
      <c r="N1182">
        <v>24.813140000000001</v>
      </c>
      <c r="O1182">
        <v>24.830839999999998</v>
      </c>
      <c r="P1182">
        <v>24.390409999999999</v>
      </c>
      <c r="Q1182">
        <v>25.00376</v>
      </c>
      <c r="R1182">
        <v>24.981549999999999</v>
      </c>
      <c r="S1182">
        <v>25.83164</v>
      </c>
      <c r="T1182">
        <v>24.653759999999998</v>
      </c>
      <c r="U1182">
        <v>25.125019999999999</v>
      </c>
      <c r="Y1182" t="s">
        <v>9593</v>
      </c>
      <c r="Z1182" t="s">
        <v>4747</v>
      </c>
      <c r="AA1182" t="s">
        <v>4748</v>
      </c>
      <c r="AB1182" t="s">
        <v>4749</v>
      </c>
      <c r="AC1182" t="s">
        <v>4750</v>
      </c>
      <c r="AD1182">
        <v>7</v>
      </c>
    </row>
    <row r="1183" spans="1:30" x14ac:dyDescent="0.3">
      <c r="A1183" t="s">
        <v>4751</v>
      </c>
      <c r="B1183" t="s">
        <v>7912</v>
      </c>
      <c r="C1183">
        <v>19.702089999999998</v>
      </c>
      <c r="D1183" t="s">
        <v>7912</v>
      </c>
      <c r="E1183">
        <v>19.856439999999999</v>
      </c>
      <c r="F1183">
        <v>19.892140000000001</v>
      </c>
      <c r="G1183" t="s">
        <v>7912</v>
      </c>
      <c r="H1183" t="s">
        <v>7912</v>
      </c>
      <c r="I1183" t="s">
        <v>7912</v>
      </c>
      <c r="J1183">
        <v>21.114129999999999</v>
      </c>
      <c r="K1183">
        <v>19.496500000000001</v>
      </c>
      <c r="L1183">
        <v>19.06842</v>
      </c>
      <c r="M1183">
        <v>20.03295</v>
      </c>
      <c r="N1183">
        <v>19.525279999999999</v>
      </c>
      <c r="O1183" t="s">
        <v>7912</v>
      </c>
      <c r="P1183">
        <v>19.56175</v>
      </c>
      <c r="Q1183" t="s">
        <v>7912</v>
      </c>
      <c r="R1183">
        <v>20.08784</v>
      </c>
      <c r="S1183">
        <v>20.516439999999999</v>
      </c>
      <c r="T1183">
        <v>19.64386</v>
      </c>
      <c r="U1183" t="s">
        <v>7912</v>
      </c>
      <c r="Y1183" t="s">
        <v>9594</v>
      </c>
      <c r="Z1183" t="s">
        <v>4751</v>
      </c>
      <c r="AA1183" t="s">
        <v>4751</v>
      </c>
      <c r="AB1183" t="s">
        <v>4752</v>
      </c>
      <c r="AC1183" t="s">
        <v>4753</v>
      </c>
      <c r="AD1183">
        <v>2</v>
      </c>
    </row>
    <row r="1184" spans="1:30" x14ac:dyDescent="0.3">
      <c r="A1184" t="s">
        <v>4754</v>
      </c>
      <c r="B1184" t="s">
        <v>7912</v>
      </c>
      <c r="C1184" t="s">
        <v>7912</v>
      </c>
      <c r="D1184">
        <v>20.275369999999999</v>
      </c>
      <c r="E1184">
        <v>19.657810000000001</v>
      </c>
      <c r="F1184">
        <v>20.217500000000001</v>
      </c>
      <c r="G1184">
        <v>19.060130000000001</v>
      </c>
      <c r="H1184">
        <v>19.997140000000002</v>
      </c>
      <c r="I1184" t="s">
        <v>7912</v>
      </c>
      <c r="J1184" t="s">
        <v>7912</v>
      </c>
      <c r="K1184">
        <v>19.444469999999999</v>
      </c>
      <c r="L1184">
        <v>18.807379999999998</v>
      </c>
      <c r="M1184" t="s">
        <v>7912</v>
      </c>
      <c r="N1184">
        <v>19.452839999999998</v>
      </c>
      <c r="O1184" t="s">
        <v>7912</v>
      </c>
      <c r="P1184" t="s">
        <v>7912</v>
      </c>
      <c r="Q1184" t="s">
        <v>7912</v>
      </c>
      <c r="R1184">
        <v>17.81052</v>
      </c>
      <c r="S1184" t="s">
        <v>7912</v>
      </c>
      <c r="T1184" t="s">
        <v>7912</v>
      </c>
      <c r="U1184" t="s">
        <v>7912</v>
      </c>
      <c r="Y1184" t="s">
        <v>4754</v>
      </c>
      <c r="Z1184" t="s">
        <v>4754</v>
      </c>
      <c r="AA1184" t="s">
        <v>4754</v>
      </c>
      <c r="AB1184" t="s">
        <v>4755</v>
      </c>
      <c r="AC1184" t="s">
        <v>4756</v>
      </c>
      <c r="AD1184">
        <v>1</v>
      </c>
    </row>
    <row r="1185" spans="1:30" x14ac:dyDescent="0.3">
      <c r="A1185" t="s">
        <v>4757</v>
      </c>
      <c r="B1185" t="s">
        <v>7912</v>
      </c>
      <c r="C1185">
        <v>21.860749999999999</v>
      </c>
      <c r="D1185" t="s">
        <v>7912</v>
      </c>
      <c r="E1185" t="s">
        <v>7912</v>
      </c>
      <c r="F1185" t="s">
        <v>7912</v>
      </c>
      <c r="G1185" t="s">
        <v>7912</v>
      </c>
      <c r="H1185" t="s">
        <v>7912</v>
      </c>
      <c r="I1185" t="s">
        <v>7912</v>
      </c>
      <c r="J1185" t="s">
        <v>7912</v>
      </c>
      <c r="K1185" t="s">
        <v>7912</v>
      </c>
      <c r="L1185" t="s">
        <v>7912</v>
      </c>
      <c r="M1185" t="s">
        <v>7912</v>
      </c>
      <c r="N1185" t="s">
        <v>7912</v>
      </c>
      <c r="O1185">
        <v>20.59131</v>
      </c>
      <c r="P1185">
        <v>23.179369999999999</v>
      </c>
      <c r="Q1185">
        <v>24.958459999999999</v>
      </c>
      <c r="R1185">
        <v>21.70337</v>
      </c>
      <c r="S1185">
        <v>23.515930000000001</v>
      </c>
      <c r="T1185">
        <v>21.222049999999999</v>
      </c>
      <c r="U1185">
        <v>24.53511</v>
      </c>
      <c r="Y1185" t="s">
        <v>4758</v>
      </c>
      <c r="Z1185" t="s">
        <v>4757</v>
      </c>
      <c r="AA1185" t="s">
        <v>4758</v>
      </c>
      <c r="AB1185" t="s">
        <v>4759</v>
      </c>
      <c r="AC1185" t="s">
        <v>4760</v>
      </c>
      <c r="AD1185">
        <v>2</v>
      </c>
    </row>
    <row r="1186" spans="1:30" x14ac:dyDescent="0.3">
      <c r="A1186" t="s">
        <v>4761</v>
      </c>
      <c r="B1186">
        <v>29.167100000000001</v>
      </c>
      <c r="C1186">
        <v>29.531690000000001</v>
      </c>
      <c r="D1186">
        <v>28.76341</v>
      </c>
      <c r="E1186">
        <v>27.51473</v>
      </c>
      <c r="F1186">
        <v>28.13212</v>
      </c>
      <c r="G1186">
        <v>25.565380000000001</v>
      </c>
      <c r="H1186">
        <v>28.78275</v>
      </c>
      <c r="I1186">
        <v>29.362500000000001</v>
      </c>
      <c r="J1186">
        <v>28.431529999999999</v>
      </c>
      <c r="K1186">
        <v>28.427579999999999</v>
      </c>
      <c r="L1186">
        <v>27.576509999999999</v>
      </c>
      <c r="M1186">
        <v>27.27177</v>
      </c>
      <c r="N1186">
        <v>26.558299999999999</v>
      </c>
      <c r="O1186">
        <v>26.516970000000001</v>
      </c>
      <c r="P1186">
        <v>26.43299</v>
      </c>
      <c r="Q1186">
        <v>27.72663</v>
      </c>
      <c r="R1186">
        <v>25.013549999999999</v>
      </c>
      <c r="S1186">
        <v>26.95271</v>
      </c>
      <c r="T1186">
        <v>27.589490000000001</v>
      </c>
      <c r="U1186">
        <v>26.924340000000001</v>
      </c>
      <c r="X1186" t="s">
        <v>82</v>
      </c>
      <c r="Y1186" t="s">
        <v>9595</v>
      </c>
      <c r="Z1186" t="s">
        <v>4761</v>
      </c>
      <c r="AA1186" t="s">
        <v>4761</v>
      </c>
      <c r="AB1186" t="s">
        <v>4762</v>
      </c>
      <c r="AC1186" t="s">
        <v>4763</v>
      </c>
      <c r="AD1186">
        <v>3</v>
      </c>
    </row>
    <row r="1187" spans="1:30" x14ac:dyDescent="0.3">
      <c r="A1187" t="s">
        <v>4764</v>
      </c>
      <c r="B1187">
        <v>24.805969999999999</v>
      </c>
      <c r="C1187">
        <v>25.809799999999999</v>
      </c>
      <c r="D1187">
        <v>25.529340000000001</v>
      </c>
      <c r="E1187">
        <v>24.738409999999998</v>
      </c>
      <c r="F1187">
        <v>24.958410000000001</v>
      </c>
      <c r="G1187">
        <v>26.170449999999999</v>
      </c>
      <c r="H1187">
        <v>25.51953</v>
      </c>
      <c r="I1187">
        <v>24.169060000000002</v>
      </c>
      <c r="J1187" t="s">
        <v>7912</v>
      </c>
      <c r="K1187">
        <v>26.50732</v>
      </c>
      <c r="L1187">
        <v>28.013559999999998</v>
      </c>
      <c r="M1187">
        <v>27.1279</v>
      </c>
      <c r="N1187">
        <v>27.17408</v>
      </c>
      <c r="O1187">
        <v>27.443159999999999</v>
      </c>
      <c r="P1187">
        <v>26.566420000000001</v>
      </c>
      <c r="Q1187">
        <v>22.728249999999999</v>
      </c>
      <c r="R1187">
        <v>26.186409999999999</v>
      </c>
      <c r="S1187">
        <v>26.734919999999999</v>
      </c>
      <c r="T1187">
        <v>26.918089999999999</v>
      </c>
      <c r="U1187">
        <v>25.165189999999999</v>
      </c>
      <c r="Y1187" t="s">
        <v>4765</v>
      </c>
      <c r="Z1187" t="s">
        <v>4764</v>
      </c>
      <c r="AA1187" t="s">
        <v>4765</v>
      </c>
      <c r="AB1187" t="s">
        <v>4766</v>
      </c>
      <c r="AC1187" t="s">
        <v>4767</v>
      </c>
      <c r="AD1187">
        <v>3</v>
      </c>
    </row>
    <row r="1188" spans="1:30" x14ac:dyDescent="0.3">
      <c r="A1188" t="s">
        <v>4772</v>
      </c>
      <c r="B1188" t="s">
        <v>7912</v>
      </c>
      <c r="C1188">
        <v>21.20036</v>
      </c>
      <c r="D1188">
        <v>21.228760000000001</v>
      </c>
      <c r="E1188">
        <v>22.097449999999998</v>
      </c>
      <c r="F1188">
        <v>21.459540000000001</v>
      </c>
      <c r="G1188">
        <v>21.43094</v>
      </c>
      <c r="H1188">
        <v>22.398430000000001</v>
      </c>
      <c r="I1188" t="s">
        <v>7912</v>
      </c>
      <c r="J1188">
        <v>21.75666</v>
      </c>
      <c r="K1188">
        <v>21.47561</v>
      </c>
      <c r="L1188">
        <v>21.234850000000002</v>
      </c>
      <c r="M1188">
        <v>21.698080000000001</v>
      </c>
      <c r="N1188">
        <v>22.70166</v>
      </c>
      <c r="O1188">
        <v>21.349699999999999</v>
      </c>
      <c r="P1188">
        <v>21.979980000000001</v>
      </c>
      <c r="Q1188">
        <v>20.88748</v>
      </c>
      <c r="R1188">
        <v>21.419519999999999</v>
      </c>
      <c r="S1188">
        <v>21.333960000000001</v>
      </c>
      <c r="T1188">
        <v>20.465730000000001</v>
      </c>
      <c r="U1188">
        <v>21.385899999999999</v>
      </c>
      <c r="Y1188" t="s">
        <v>9596</v>
      </c>
      <c r="Z1188" t="s">
        <v>4772</v>
      </c>
      <c r="AA1188" t="s">
        <v>4772</v>
      </c>
      <c r="AB1188" t="s">
        <v>4773</v>
      </c>
      <c r="AC1188" t="s">
        <v>4774</v>
      </c>
      <c r="AD1188">
        <v>3</v>
      </c>
    </row>
    <row r="1189" spans="1:30" x14ac:dyDescent="0.3">
      <c r="A1189" t="s">
        <v>4775</v>
      </c>
      <c r="B1189">
        <v>27.352460000000001</v>
      </c>
      <c r="C1189">
        <v>28.206620000000001</v>
      </c>
      <c r="D1189">
        <v>26.624639999999999</v>
      </c>
      <c r="E1189">
        <v>27.245360000000002</v>
      </c>
      <c r="F1189">
        <v>27.064969999999999</v>
      </c>
      <c r="G1189">
        <v>26.928070000000002</v>
      </c>
      <c r="H1189">
        <v>26.83062</v>
      </c>
      <c r="I1189">
        <v>27.684519999999999</v>
      </c>
      <c r="J1189">
        <v>27.694710000000001</v>
      </c>
      <c r="K1189">
        <v>26.74625</v>
      </c>
      <c r="L1189">
        <v>26.466439999999999</v>
      </c>
      <c r="M1189">
        <v>29.188880000000001</v>
      </c>
      <c r="N1189">
        <v>26.49953</v>
      </c>
      <c r="O1189">
        <v>28.500440000000001</v>
      </c>
      <c r="P1189">
        <v>27.94999</v>
      </c>
      <c r="Q1189">
        <v>27.920929999999998</v>
      </c>
      <c r="R1189">
        <v>28.907330000000002</v>
      </c>
      <c r="S1189">
        <v>28.60371</v>
      </c>
      <c r="T1189">
        <v>28.564240000000002</v>
      </c>
      <c r="U1189">
        <v>27.622820000000001</v>
      </c>
      <c r="Y1189" t="s">
        <v>8436</v>
      </c>
      <c r="Z1189" t="s">
        <v>4775</v>
      </c>
      <c r="AA1189" t="s">
        <v>4776</v>
      </c>
      <c r="AB1189" t="s">
        <v>4777</v>
      </c>
      <c r="AC1189" t="s">
        <v>4778</v>
      </c>
      <c r="AD1189">
        <v>7</v>
      </c>
    </row>
    <row r="1190" spans="1:30" x14ac:dyDescent="0.3">
      <c r="A1190" t="s">
        <v>4779</v>
      </c>
      <c r="B1190" t="s">
        <v>7912</v>
      </c>
      <c r="C1190" t="s">
        <v>7912</v>
      </c>
      <c r="D1190" t="s">
        <v>7912</v>
      </c>
      <c r="E1190" t="s">
        <v>7912</v>
      </c>
      <c r="F1190">
        <v>20.15832</v>
      </c>
      <c r="G1190" t="s">
        <v>7912</v>
      </c>
      <c r="H1190">
        <v>20.675380000000001</v>
      </c>
      <c r="I1190" t="s">
        <v>7912</v>
      </c>
      <c r="J1190" t="s">
        <v>7912</v>
      </c>
      <c r="K1190" t="s">
        <v>7912</v>
      </c>
      <c r="L1190">
        <v>19.966909999999999</v>
      </c>
      <c r="M1190">
        <v>20.88316</v>
      </c>
      <c r="N1190">
        <v>20.180350000000001</v>
      </c>
      <c r="O1190">
        <v>20.52936</v>
      </c>
      <c r="P1190">
        <v>20.78708</v>
      </c>
      <c r="Q1190">
        <v>21.619209999999999</v>
      </c>
      <c r="R1190">
        <v>21.215900000000001</v>
      </c>
      <c r="S1190">
        <v>20.96077</v>
      </c>
      <c r="T1190">
        <v>20.88278</v>
      </c>
      <c r="U1190">
        <v>21.026620000000001</v>
      </c>
      <c r="Y1190" t="s">
        <v>9597</v>
      </c>
      <c r="Z1190" t="s">
        <v>4779</v>
      </c>
      <c r="AA1190" t="s">
        <v>4779</v>
      </c>
      <c r="AB1190" t="s">
        <v>4780</v>
      </c>
      <c r="AC1190" t="s">
        <v>4781</v>
      </c>
      <c r="AD1190">
        <v>5</v>
      </c>
    </row>
    <row r="1191" spans="1:30" x14ac:dyDescent="0.3">
      <c r="A1191" t="s">
        <v>4782</v>
      </c>
      <c r="B1191" t="s">
        <v>7912</v>
      </c>
      <c r="C1191">
        <v>22.38617</v>
      </c>
      <c r="D1191">
        <v>22.536259999999999</v>
      </c>
      <c r="E1191">
        <v>22.850639999999999</v>
      </c>
      <c r="F1191">
        <v>21.525729999999999</v>
      </c>
      <c r="G1191">
        <v>22.3005</v>
      </c>
      <c r="H1191">
        <v>22.654340000000001</v>
      </c>
      <c r="I1191" t="s">
        <v>7912</v>
      </c>
      <c r="J1191">
        <v>22.352460000000001</v>
      </c>
      <c r="K1191">
        <v>22.577819999999999</v>
      </c>
      <c r="L1191">
        <v>22.714459999999999</v>
      </c>
      <c r="M1191">
        <v>22.172979999999999</v>
      </c>
      <c r="N1191">
        <v>23.07845</v>
      </c>
      <c r="O1191">
        <v>22.309550000000002</v>
      </c>
      <c r="P1191">
        <v>22.31728</v>
      </c>
      <c r="Q1191">
        <v>21.70881</v>
      </c>
      <c r="R1191">
        <v>22.163150000000002</v>
      </c>
      <c r="S1191">
        <v>22.353100000000001</v>
      </c>
      <c r="T1191">
        <v>21.88409</v>
      </c>
      <c r="U1191">
        <v>22.65316</v>
      </c>
      <c r="Y1191" t="s">
        <v>9598</v>
      </c>
      <c r="Z1191" t="s">
        <v>4782</v>
      </c>
      <c r="AA1191" t="s">
        <v>4783</v>
      </c>
      <c r="AB1191" t="s">
        <v>4784</v>
      </c>
      <c r="AC1191" t="s">
        <v>4785</v>
      </c>
      <c r="AD1191">
        <v>7</v>
      </c>
    </row>
    <row r="1192" spans="1:30" x14ac:dyDescent="0.3">
      <c r="A1192" t="s">
        <v>4789</v>
      </c>
      <c r="B1192" t="s">
        <v>7912</v>
      </c>
      <c r="C1192" t="s">
        <v>7912</v>
      </c>
      <c r="D1192">
        <v>21.100149999999999</v>
      </c>
      <c r="E1192">
        <v>21.799859999999999</v>
      </c>
      <c r="F1192">
        <v>23.075030000000002</v>
      </c>
      <c r="G1192" t="s">
        <v>7912</v>
      </c>
      <c r="H1192" t="s">
        <v>7912</v>
      </c>
      <c r="I1192" t="s">
        <v>7912</v>
      </c>
      <c r="J1192">
        <v>21.575790000000001</v>
      </c>
      <c r="K1192" t="s">
        <v>7912</v>
      </c>
      <c r="L1192">
        <v>21.836839999999999</v>
      </c>
      <c r="M1192" t="s">
        <v>7912</v>
      </c>
      <c r="N1192">
        <v>21.34592</v>
      </c>
      <c r="O1192" t="s">
        <v>7912</v>
      </c>
      <c r="P1192" t="s">
        <v>7912</v>
      </c>
      <c r="Q1192" t="s">
        <v>7912</v>
      </c>
      <c r="R1192" t="s">
        <v>7912</v>
      </c>
      <c r="S1192" t="s">
        <v>7912</v>
      </c>
      <c r="T1192" t="s">
        <v>7912</v>
      </c>
      <c r="U1192" t="s">
        <v>7912</v>
      </c>
      <c r="Y1192" t="s">
        <v>4789</v>
      </c>
      <c r="Z1192" t="s">
        <v>4789</v>
      </c>
      <c r="AA1192" t="s">
        <v>4789</v>
      </c>
      <c r="AB1192" t="s">
        <v>4790</v>
      </c>
      <c r="AC1192" t="s">
        <v>4791</v>
      </c>
      <c r="AD1192">
        <v>1</v>
      </c>
    </row>
    <row r="1193" spans="1:30" x14ac:dyDescent="0.3">
      <c r="A1193" t="s">
        <v>4792</v>
      </c>
      <c r="B1193" t="s">
        <v>7912</v>
      </c>
      <c r="C1193">
        <v>19.958159999999999</v>
      </c>
      <c r="D1193" t="s">
        <v>7912</v>
      </c>
      <c r="E1193" t="s">
        <v>7912</v>
      </c>
      <c r="F1193">
        <v>18.829509999999999</v>
      </c>
      <c r="G1193" t="s">
        <v>7912</v>
      </c>
      <c r="H1193" t="s">
        <v>7912</v>
      </c>
      <c r="I1193" t="s">
        <v>7912</v>
      </c>
      <c r="J1193" t="s">
        <v>7912</v>
      </c>
      <c r="K1193" t="s">
        <v>7912</v>
      </c>
      <c r="L1193" t="s">
        <v>7912</v>
      </c>
      <c r="M1193" t="s">
        <v>7912</v>
      </c>
      <c r="N1193" t="s">
        <v>7912</v>
      </c>
      <c r="O1193" t="s">
        <v>7912</v>
      </c>
      <c r="P1193">
        <v>19.248550000000002</v>
      </c>
      <c r="Q1193" t="s">
        <v>7912</v>
      </c>
      <c r="R1193">
        <v>20.208010000000002</v>
      </c>
      <c r="S1193">
        <v>19.79853</v>
      </c>
      <c r="T1193">
        <v>19.597940000000001</v>
      </c>
      <c r="U1193">
        <v>19.86985</v>
      </c>
      <c r="Y1193" t="s">
        <v>9599</v>
      </c>
      <c r="Z1193" t="s">
        <v>4792</v>
      </c>
      <c r="AA1193" t="s">
        <v>4793</v>
      </c>
      <c r="AB1193" t="s">
        <v>4794</v>
      </c>
      <c r="AC1193" t="s">
        <v>4795</v>
      </c>
      <c r="AD1193">
        <v>5</v>
      </c>
    </row>
    <row r="1194" spans="1:30" x14ac:dyDescent="0.3">
      <c r="A1194" t="s">
        <v>4796</v>
      </c>
      <c r="B1194">
        <v>23.787559999999999</v>
      </c>
      <c r="C1194">
        <v>24.195430000000002</v>
      </c>
      <c r="D1194">
        <v>22.31739</v>
      </c>
      <c r="E1194">
        <v>24.902419999999999</v>
      </c>
      <c r="F1194">
        <v>23.64218</v>
      </c>
      <c r="G1194">
        <v>24.270060000000001</v>
      </c>
      <c r="H1194">
        <v>21.724129999999999</v>
      </c>
      <c r="I1194">
        <v>24.969080000000002</v>
      </c>
      <c r="J1194">
        <v>25.03557</v>
      </c>
      <c r="K1194">
        <v>24.063490000000002</v>
      </c>
      <c r="L1194">
        <v>23.452490000000001</v>
      </c>
      <c r="M1194">
        <v>27.753730000000001</v>
      </c>
      <c r="N1194">
        <v>22.93261</v>
      </c>
      <c r="O1194">
        <v>24.219339999999999</v>
      </c>
      <c r="P1194">
        <v>25.122060000000001</v>
      </c>
      <c r="Q1194">
        <v>24.27909</v>
      </c>
      <c r="R1194">
        <v>28.183859999999999</v>
      </c>
      <c r="S1194">
        <v>25.444590000000002</v>
      </c>
      <c r="T1194">
        <v>25.174859999999999</v>
      </c>
      <c r="U1194">
        <v>26.128060000000001</v>
      </c>
      <c r="Y1194" t="s">
        <v>9600</v>
      </c>
      <c r="Z1194" t="s">
        <v>4796</v>
      </c>
      <c r="AA1194" t="s">
        <v>4796</v>
      </c>
      <c r="AB1194" t="s">
        <v>4797</v>
      </c>
      <c r="AC1194" t="s">
        <v>4798</v>
      </c>
      <c r="AD1194">
        <v>5</v>
      </c>
    </row>
    <row r="1195" spans="1:30" x14ac:dyDescent="0.3">
      <c r="A1195" t="s">
        <v>4799</v>
      </c>
      <c r="B1195">
        <v>21.807030000000001</v>
      </c>
      <c r="C1195" t="s">
        <v>7912</v>
      </c>
      <c r="D1195">
        <v>21.135960000000001</v>
      </c>
      <c r="E1195">
        <v>22.20288</v>
      </c>
      <c r="F1195">
        <v>21.582789999999999</v>
      </c>
      <c r="G1195">
        <v>20.338979999999999</v>
      </c>
      <c r="H1195">
        <v>21.797249999999998</v>
      </c>
      <c r="I1195">
        <v>22.09075</v>
      </c>
      <c r="J1195">
        <v>23.39715</v>
      </c>
      <c r="K1195">
        <v>21.384160000000001</v>
      </c>
      <c r="L1195">
        <v>22.49221</v>
      </c>
      <c r="M1195">
        <v>22.575559999999999</v>
      </c>
      <c r="N1195">
        <v>22.123000000000001</v>
      </c>
      <c r="O1195" t="s">
        <v>7912</v>
      </c>
      <c r="P1195">
        <v>21.499549999999999</v>
      </c>
      <c r="Q1195">
        <v>23.503</v>
      </c>
      <c r="R1195">
        <v>21.278379999999999</v>
      </c>
      <c r="S1195">
        <v>22.852699999999999</v>
      </c>
      <c r="T1195">
        <v>22.161280000000001</v>
      </c>
      <c r="U1195">
        <v>23.061969999999999</v>
      </c>
      <c r="Y1195" t="s">
        <v>4799</v>
      </c>
      <c r="Z1195" t="s">
        <v>4799</v>
      </c>
      <c r="AA1195" t="s">
        <v>4799</v>
      </c>
      <c r="AB1195" t="s">
        <v>4800</v>
      </c>
      <c r="AC1195" t="s">
        <v>4801</v>
      </c>
      <c r="AD1195">
        <v>1</v>
      </c>
    </row>
    <row r="1196" spans="1:30" x14ac:dyDescent="0.3">
      <c r="A1196" t="s">
        <v>4805</v>
      </c>
      <c r="B1196">
        <v>29.925070000000002</v>
      </c>
      <c r="C1196">
        <v>28.34168</v>
      </c>
      <c r="D1196">
        <v>28.440989999999999</v>
      </c>
      <c r="E1196">
        <v>27.692589999999999</v>
      </c>
      <c r="F1196">
        <v>27.552669999999999</v>
      </c>
      <c r="G1196">
        <v>26.939209999999999</v>
      </c>
      <c r="H1196">
        <v>29.009399999999999</v>
      </c>
      <c r="I1196">
        <v>30.102620000000002</v>
      </c>
      <c r="J1196">
        <v>28.734860000000001</v>
      </c>
      <c r="K1196">
        <v>28.332190000000001</v>
      </c>
      <c r="L1196">
        <v>28.972159999999999</v>
      </c>
      <c r="M1196">
        <v>28.302869999999999</v>
      </c>
      <c r="N1196">
        <v>26.324280000000002</v>
      </c>
      <c r="O1196">
        <v>27.315270000000002</v>
      </c>
      <c r="P1196">
        <v>27.438890000000001</v>
      </c>
      <c r="Q1196">
        <v>29.776620000000001</v>
      </c>
      <c r="R1196">
        <v>25.462420000000002</v>
      </c>
      <c r="S1196">
        <v>27.877420000000001</v>
      </c>
      <c r="T1196">
        <v>27.614979999999999</v>
      </c>
      <c r="U1196">
        <v>26.705559999999998</v>
      </c>
      <c r="X1196" t="s">
        <v>82</v>
      </c>
      <c r="Y1196" t="s">
        <v>9601</v>
      </c>
      <c r="Z1196" t="s">
        <v>4805</v>
      </c>
      <c r="AA1196" t="s">
        <v>4806</v>
      </c>
      <c r="AB1196" t="s">
        <v>4807</v>
      </c>
      <c r="AC1196" t="s">
        <v>4808</v>
      </c>
      <c r="AD1196">
        <v>5</v>
      </c>
    </row>
    <row r="1197" spans="1:30" x14ac:dyDescent="0.3">
      <c r="A1197" t="s">
        <v>4809</v>
      </c>
      <c r="B1197" t="s">
        <v>7912</v>
      </c>
      <c r="C1197">
        <v>20.168890000000001</v>
      </c>
      <c r="D1197">
        <v>19.719169999999998</v>
      </c>
      <c r="E1197">
        <v>20.791060000000002</v>
      </c>
      <c r="F1197">
        <v>21.213830000000002</v>
      </c>
      <c r="G1197">
        <v>20.633959999999998</v>
      </c>
      <c r="H1197">
        <v>20.9239</v>
      </c>
      <c r="I1197" t="s">
        <v>7912</v>
      </c>
      <c r="J1197">
        <v>19.716640000000002</v>
      </c>
      <c r="K1197">
        <v>22.694790000000001</v>
      </c>
      <c r="L1197">
        <v>20.966560000000001</v>
      </c>
      <c r="M1197" t="s">
        <v>7912</v>
      </c>
      <c r="N1197">
        <v>21.218689999999999</v>
      </c>
      <c r="O1197">
        <v>21.564160000000001</v>
      </c>
      <c r="P1197">
        <v>21.014610000000001</v>
      </c>
      <c r="Q1197">
        <v>21.78903</v>
      </c>
      <c r="R1197">
        <v>21.094750000000001</v>
      </c>
      <c r="S1197">
        <v>20.651060000000001</v>
      </c>
      <c r="T1197">
        <v>21.44455</v>
      </c>
      <c r="U1197">
        <v>21.701889999999999</v>
      </c>
      <c r="Y1197" t="s">
        <v>9602</v>
      </c>
      <c r="Z1197" t="s">
        <v>4809</v>
      </c>
      <c r="AA1197" t="s">
        <v>4809</v>
      </c>
      <c r="AB1197" t="s">
        <v>4810</v>
      </c>
      <c r="AC1197" t="s">
        <v>4811</v>
      </c>
      <c r="AD1197">
        <v>3</v>
      </c>
    </row>
    <row r="1198" spans="1:30" x14ac:dyDescent="0.3">
      <c r="A1198" t="s">
        <v>4812</v>
      </c>
      <c r="B1198" t="s">
        <v>7912</v>
      </c>
      <c r="C1198" t="s">
        <v>7912</v>
      </c>
      <c r="D1198">
        <v>24.27299</v>
      </c>
      <c r="E1198">
        <v>25.618130000000001</v>
      </c>
      <c r="F1198">
        <v>23.105080000000001</v>
      </c>
      <c r="G1198">
        <v>22.573550000000001</v>
      </c>
      <c r="H1198">
        <v>21.029720000000001</v>
      </c>
      <c r="I1198">
        <v>25.83229</v>
      </c>
      <c r="J1198">
        <v>26.00095</v>
      </c>
      <c r="K1198">
        <v>21.780850000000001</v>
      </c>
      <c r="L1198">
        <v>19.118169999999999</v>
      </c>
      <c r="M1198" t="s">
        <v>7912</v>
      </c>
      <c r="N1198">
        <v>23.74119</v>
      </c>
      <c r="O1198" t="s">
        <v>7912</v>
      </c>
      <c r="P1198" t="s">
        <v>7912</v>
      </c>
      <c r="Q1198" t="s">
        <v>7912</v>
      </c>
      <c r="R1198" t="s">
        <v>7912</v>
      </c>
      <c r="S1198" t="s">
        <v>7912</v>
      </c>
      <c r="T1198">
        <v>20.95326</v>
      </c>
      <c r="U1198" t="s">
        <v>7912</v>
      </c>
      <c r="Y1198" t="s">
        <v>4813</v>
      </c>
      <c r="Z1198" t="s">
        <v>4812</v>
      </c>
      <c r="AA1198" t="s">
        <v>4813</v>
      </c>
      <c r="AB1198" t="s">
        <v>4814</v>
      </c>
      <c r="AC1198" t="s">
        <v>4815</v>
      </c>
      <c r="AD1198">
        <v>2</v>
      </c>
    </row>
    <row r="1199" spans="1:30" x14ac:dyDescent="0.3">
      <c r="A1199" t="s">
        <v>4819</v>
      </c>
      <c r="B1199">
        <v>21.91929</v>
      </c>
      <c r="C1199">
        <v>22.296949999999999</v>
      </c>
      <c r="D1199">
        <v>21.52148</v>
      </c>
      <c r="E1199">
        <v>21.154</v>
      </c>
      <c r="F1199">
        <v>23.336880000000001</v>
      </c>
      <c r="G1199">
        <v>21.288219999999999</v>
      </c>
      <c r="H1199">
        <v>20.508430000000001</v>
      </c>
      <c r="I1199">
        <v>22.100149999999999</v>
      </c>
      <c r="J1199">
        <v>22.368020000000001</v>
      </c>
      <c r="K1199">
        <v>19.700340000000001</v>
      </c>
      <c r="L1199">
        <v>21.055769999999999</v>
      </c>
      <c r="M1199">
        <v>19.91357</v>
      </c>
      <c r="N1199">
        <v>20.41947</v>
      </c>
      <c r="O1199">
        <v>20.732479999999999</v>
      </c>
      <c r="P1199">
        <v>20.05086</v>
      </c>
      <c r="Q1199">
        <v>20.557870000000001</v>
      </c>
      <c r="R1199">
        <v>20.840610000000002</v>
      </c>
      <c r="S1199">
        <v>21.124839999999999</v>
      </c>
      <c r="T1199">
        <v>20.977989999999998</v>
      </c>
      <c r="U1199">
        <v>19.904820000000001</v>
      </c>
      <c r="Y1199" t="s">
        <v>9603</v>
      </c>
      <c r="Z1199" t="s">
        <v>4819</v>
      </c>
      <c r="AA1199" t="s">
        <v>4819</v>
      </c>
      <c r="AB1199" t="s">
        <v>4820</v>
      </c>
      <c r="AC1199" t="s">
        <v>4821</v>
      </c>
      <c r="AD1199">
        <v>2</v>
      </c>
    </row>
    <row r="1200" spans="1:30" x14ac:dyDescent="0.3">
      <c r="A1200" t="s">
        <v>4822</v>
      </c>
      <c r="B1200" t="s">
        <v>7912</v>
      </c>
      <c r="C1200">
        <v>18.681750000000001</v>
      </c>
      <c r="D1200" t="s">
        <v>7912</v>
      </c>
      <c r="E1200" t="s">
        <v>7912</v>
      </c>
      <c r="F1200">
        <v>18.768270000000001</v>
      </c>
      <c r="G1200">
        <v>19.003630000000001</v>
      </c>
      <c r="H1200" t="s">
        <v>7912</v>
      </c>
      <c r="I1200" t="s">
        <v>7912</v>
      </c>
      <c r="J1200">
        <v>20.1858</v>
      </c>
      <c r="K1200" t="s">
        <v>7912</v>
      </c>
      <c r="L1200">
        <v>17.939170000000001</v>
      </c>
      <c r="M1200">
        <v>18.909559999999999</v>
      </c>
      <c r="N1200">
        <v>18.890979999999999</v>
      </c>
      <c r="O1200" t="s">
        <v>7912</v>
      </c>
      <c r="P1200">
        <v>19.404720000000001</v>
      </c>
      <c r="Q1200" t="s">
        <v>7912</v>
      </c>
      <c r="R1200" t="s">
        <v>7912</v>
      </c>
      <c r="S1200">
        <v>18.888490000000001</v>
      </c>
      <c r="T1200">
        <v>18.50273</v>
      </c>
      <c r="U1200">
        <v>17.707930000000001</v>
      </c>
      <c r="Y1200" t="s">
        <v>9604</v>
      </c>
      <c r="Z1200" t="s">
        <v>4822</v>
      </c>
      <c r="AA1200" t="s">
        <v>4822</v>
      </c>
      <c r="AB1200" t="s">
        <v>4823</v>
      </c>
      <c r="AC1200" t="s">
        <v>4824</v>
      </c>
      <c r="AD1200">
        <v>4</v>
      </c>
    </row>
    <row r="1201" spans="1:30" x14ac:dyDescent="0.3">
      <c r="A1201" t="s">
        <v>4825</v>
      </c>
      <c r="B1201">
        <v>25.36139</v>
      </c>
      <c r="C1201">
        <v>26.155280000000001</v>
      </c>
      <c r="D1201">
        <v>26.079609999999999</v>
      </c>
      <c r="E1201">
        <v>25.970420000000001</v>
      </c>
      <c r="F1201">
        <v>25.604700000000001</v>
      </c>
      <c r="G1201">
        <v>25.950780000000002</v>
      </c>
      <c r="H1201">
        <v>25.32151</v>
      </c>
      <c r="I1201">
        <v>26.107130000000002</v>
      </c>
      <c r="J1201">
        <v>26.361129999999999</v>
      </c>
      <c r="K1201">
        <v>24.907520000000002</v>
      </c>
      <c r="L1201">
        <v>26.02815</v>
      </c>
      <c r="M1201">
        <v>25.567730000000001</v>
      </c>
      <c r="N1201">
        <v>26.41133</v>
      </c>
      <c r="O1201">
        <v>25.99034</v>
      </c>
      <c r="P1201">
        <v>26.230460000000001</v>
      </c>
      <c r="Q1201">
        <v>26.080829999999999</v>
      </c>
      <c r="R1201">
        <v>26.127369999999999</v>
      </c>
      <c r="S1201">
        <v>25.809339999999999</v>
      </c>
      <c r="T1201">
        <v>26.308800000000002</v>
      </c>
      <c r="U1201">
        <v>26.164339999999999</v>
      </c>
      <c r="Y1201" t="s">
        <v>9605</v>
      </c>
      <c r="Z1201" t="s">
        <v>4825</v>
      </c>
      <c r="AA1201" t="s">
        <v>4826</v>
      </c>
      <c r="AB1201" t="s">
        <v>4827</v>
      </c>
      <c r="AC1201" t="s">
        <v>4828</v>
      </c>
      <c r="AD1201">
        <v>4</v>
      </c>
    </row>
    <row r="1202" spans="1:30" x14ac:dyDescent="0.3">
      <c r="A1202" t="s">
        <v>4829</v>
      </c>
      <c r="B1202" t="s">
        <v>7912</v>
      </c>
      <c r="C1202">
        <v>23.367460000000001</v>
      </c>
      <c r="D1202">
        <v>25.473050000000001</v>
      </c>
      <c r="E1202">
        <v>24.62801</v>
      </c>
      <c r="F1202">
        <v>24.174320000000002</v>
      </c>
      <c r="G1202">
        <v>25.06279</v>
      </c>
      <c r="H1202">
        <v>24.785260000000001</v>
      </c>
      <c r="I1202">
        <v>24.092410000000001</v>
      </c>
      <c r="J1202">
        <v>24.922160000000002</v>
      </c>
      <c r="K1202">
        <v>24.946819999999999</v>
      </c>
      <c r="L1202">
        <v>25.829339999999998</v>
      </c>
      <c r="M1202">
        <v>23.731169999999999</v>
      </c>
      <c r="N1202">
        <v>25.027529999999999</v>
      </c>
      <c r="O1202">
        <v>22.103000000000002</v>
      </c>
      <c r="P1202">
        <v>23.347999999999999</v>
      </c>
      <c r="Q1202">
        <v>23.771529999999998</v>
      </c>
      <c r="R1202">
        <v>24.14546</v>
      </c>
      <c r="S1202">
        <v>24.033470000000001</v>
      </c>
      <c r="T1202">
        <v>23.988499999999998</v>
      </c>
      <c r="U1202">
        <v>23.512920000000001</v>
      </c>
      <c r="Y1202" t="s">
        <v>8052</v>
      </c>
      <c r="Z1202" t="s">
        <v>4829</v>
      </c>
      <c r="AA1202" t="s">
        <v>4829</v>
      </c>
      <c r="AB1202" t="s">
        <v>4830</v>
      </c>
      <c r="AC1202" t="s">
        <v>4831</v>
      </c>
      <c r="AD1202">
        <v>3</v>
      </c>
    </row>
    <row r="1203" spans="1:30" x14ac:dyDescent="0.3">
      <c r="A1203" t="s">
        <v>4832</v>
      </c>
      <c r="B1203" t="s">
        <v>7912</v>
      </c>
      <c r="C1203">
        <v>19.06108</v>
      </c>
      <c r="D1203">
        <v>19.374649999999999</v>
      </c>
      <c r="E1203" t="s">
        <v>7912</v>
      </c>
      <c r="F1203">
        <v>18.938420000000001</v>
      </c>
      <c r="G1203">
        <v>19.611879999999999</v>
      </c>
      <c r="H1203" t="s">
        <v>7912</v>
      </c>
      <c r="I1203" t="s">
        <v>7912</v>
      </c>
      <c r="J1203" t="s">
        <v>7912</v>
      </c>
      <c r="K1203">
        <v>19.541129999999999</v>
      </c>
      <c r="L1203" t="s">
        <v>7912</v>
      </c>
      <c r="M1203">
        <v>19.563559999999999</v>
      </c>
      <c r="N1203">
        <v>19.73978</v>
      </c>
      <c r="O1203" t="s">
        <v>7912</v>
      </c>
      <c r="P1203">
        <v>18.900480000000002</v>
      </c>
      <c r="Q1203">
        <v>19.084309999999999</v>
      </c>
      <c r="R1203">
        <v>20.609010000000001</v>
      </c>
      <c r="S1203" t="s">
        <v>7912</v>
      </c>
      <c r="T1203">
        <v>19.22296</v>
      </c>
      <c r="U1203" t="s">
        <v>7912</v>
      </c>
      <c r="Y1203" t="s">
        <v>9606</v>
      </c>
      <c r="Z1203" t="s">
        <v>4832</v>
      </c>
      <c r="AA1203" t="s">
        <v>4832</v>
      </c>
      <c r="AB1203" t="s">
        <v>4833</v>
      </c>
      <c r="AC1203" t="s">
        <v>4834</v>
      </c>
      <c r="AD1203">
        <v>2</v>
      </c>
    </row>
    <row r="1204" spans="1:30" x14ac:dyDescent="0.3">
      <c r="A1204" t="s">
        <v>4835</v>
      </c>
      <c r="B1204" t="s">
        <v>7912</v>
      </c>
      <c r="C1204">
        <v>21.200299999999999</v>
      </c>
      <c r="D1204">
        <v>22.406110000000002</v>
      </c>
      <c r="E1204">
        <v>21.908660000000001</v>
      </c>
      <c r="F1204">
        <v>22.019439999999999</v>
      </c>
      <c r="G1204">
        <v>21.796890000000001</v>
      </c>
      <c r="H1204">
        <v>22.481950000000001</v>
      </c>
      <c r="I1204">
        <v>22.312709999999999</v>
      </c>
      <c r="J1204">
        <v>23.408989999999999</v>
      </c>
      <c r="K1204" t="s">
        <v>7912</v>
      </c>
      <c r="L1204">
        <v>20.6677</v>
      </c>
      <c r="M1204">
        <v>21.790459999999999</v>
      </c>
      <c r="N1204">
        <v>21.977150000000002</v>
      </c>
      <c r="O1204">
        <v>22.842510000000001</v>
      </c>
      <c r="P1204">
        <v>22.72307</v>
      </c>
      <c r="Q1204">
        <v>21.968669999999999</v>
      </c>
      <c r="R1204">
        <v>22.626719999999999</v>
      </c>
      <c r="S1204">
        <v>22.141120000000001</v>
      </c>
      <c r="T1204">
        <v>21.78612</v>
      </c>
      <c r="U1204">
        <v>21.05556</v>
      </c>
      <c r="Y1204" t="s">
        <v>4836</v>
      </c>
      <c r="Z1204" t="s">
        <v>4835</v>
      </c>
      <c r="AA1204" t="s">
        <v>4836</v>
      </c>
      <c r="AB1204" t="s">
        <v>4837</v>
      </c>
      <c r="AC1204" t="s">
        <v>4838</v>
      </c>
      <c r="AD1204">
        <v>3</v>
      </c>
    </row>
    <row r="1205" spans="1:30" x14ac:dyDescent="0.3">
      <c r="A1205" t="s">
        <v>4839</v>
      </c>
      <c r="B1205">
        <v>24.19378</v>
      </c>
      <c r="C1205">
        <v>23.72203</v>
      </c>
      <c r="D1205">
        <v>22.553979999999999</v>
      </c>
      <c r="E1205">
        <v>22.497990000000001</v>
      </c>
      <c r="F1205">
        <v>22.390160000000002</v>
      </c>
      <c r="G1205">
        <v>22.69903</v>
      </c>
      <c r="H1205">
        <v>22.231870000000001</v>
      </c>
      <c r="I1205" t="s">
        <v>7912</v>
      </c>
      <c r="J1205" t="s">
        <v>7912</v>
      </c>
      <c r="K1205" t="s">
        <v>7912</v>
      </c>
      <c r="L1205">
        <v>22.631789999999999</v>
      </c>
      <c r="M1205">
        <v>22.738060000000001</v>
      </c>
      <c r="N1205">
        <v>22.202249999999999</v>
      </c>
      <c r="O1205">
        <v>26.238890000000001</v>
      </c>
      <c r="P1205">
        <v>24.63279</v>
      </c>
      <c r="Q1205">
        <v>23.834320000000002</v>
      </c>
      <c r="R1205">
        <v>23.209520000000001</v>
      </c>
      <c r="S1205">
        <v>24.688479999999998</v>
      </c>
      <c r="T1205">
        <v>23.913239999999998</v>
      </c>
      <c r="U1205">
        <v>27.032440000000001</v>
      </c>
      <c r="Y1205" t="s">
        <v>4840</v>
      </c>
      <c r="Z1205" t="s">
        <v>4839</v>
      </c>
      <c r="AA1205" t="s">
        <v>4840</v>
      </c>
      <c r="AB1205" t="s">
        <v>4841</v>
      </c>
      <c r="AC1205" t="s">
        <v>4842</v>
      </c>
      <c r="AD1205">
        <v>10</v>
      </c>
    </row>
    <row r="1206" spans="1:30" x14ac:dyDescent="0.3">
      <c r="A1206" t="s">
        <v>4843</v>
      </c>
      <c r="B1206">
        <v>22.268219999999999</v>
      </c>
      <c r="C1206">
        <v>23.25638</v>
      </c>
      <c r="D1206">
        <v>21.483699999999999</v>
      </c>
      <c r="E1206">
        <v>22.97953</v>
      </c>
      <c r="F1206">
        <v>23.943149999999999</v>
      </c>
      <c r="G1206">
        <v>22.794260000000001</v>
      </c>
      <c r="H1206">
        <v>23.782070000000001</v>
      </c>
      <c r="I1206">
        <v>22.834320000000002</v>
      </c>
      <c r="J1206">
        <v>23.978059999999999</v>
      </c>
      <c r="K1206">
        <v>23.293479999999999</v>
      </c>
      <c r="L1206">
        <v>22.276109999999999</v>
      </c>
      <c r="M1206">
        <v>22.535070000000001</v>
      </c>
      <c r="N1206">
        <v>23.789349999999999</v>
      </c>
      <c r="O1206">
        <v>22.67455</v>
      </c>
      <c r="P1206">
        <v>23.06784</v>
      </c>
      <c r="Q1206">
        <v>23.508089999999999</v>
      </c>
      <c r="R1206">
        <v>23.078440000000001</v>
      </c>
      <c r="S1206">
        <v>23.427900000000001</v>
      </c>
      <c r="T1206">
        <v>23.072790000000001</v>
      </c>
      <c r="U1206">
        <v>23.576689999999999</v>
      </c>
      <c r="Y1206" t="s">
        <v>9607</v>
      </c>
      <c r="Z1206" t="s">
        <v>4843</v>
      </c>
      <c r="AA1206" t="s">
        <v>4844</v>
      </c>
      <c r="AB1206" t="s">
        <v>4845</v>
      </c>
      <c r="AC1206" t="s">
        <v>4846</v>
      </c>
      <c r="AD1206">
        <v>6</v>
      </c>
    </row>
    <row r="1207" spans="1:30" x14ac:dyDescent="0.3">
      <c r="A1207" t="s">
        <v>4847</v>
      </c>
      <c r="B1207">
        <v>23.718060000000001</v>
      </c>
      <c r="C1207">
        <v>25.293199999999999</v>
      </c>
      <c r="D1207">
        <v>23.894670000000001</v>
      </c>
      <c r="E1207">
        <v>23.647130000000001</v>
      </c>
      <c r="F1207">
        <v>25.04993</v>
      </c>
      <c r="G1207">
        <v>23.52815</v>
      </c>
      <c r="H1207">
        <v>25.158770000000001</v>
      </c>
      <c r="I1207">
        <v>25.088049999999999</v>
      </c>
      <c r="J1207">
        <v>25.15692</v>
      </c>
      <c r="K1207">
        <v>25.55593</v>
      </c>
      <c r="L1207">
        <v>23.875679999999999</v>
      </c>
      <c r="M1207">
        <v>25.38627</v>
      </c>
      <c r="N1207">
        <v>25.106089999999998</v>
      </c>
      <c r="O1207">
        <v>24.50676</v>
      </c>
      <c r="P1207">
        <v>25.67201</v>
      </c>
      <c r="Q1207">
        <v>25.289580000000001</v>
      </c>
      <c r="R1207">
        <v>25.250640000000001</v>
      </c>
      <c r="S1207">
        <v>25.391950000000001</v>
      </c>
      <c r="T1207">
        <v>25.473669999999998</v>
      </c>
      <c r="U1207">
        <v>25.191099999999999</v>
      </c>
      <c r="Y1207" t="s">
        <v>9608</v>
      </c>
      <c r="Z1207" t="s">
        <v>4847</v>
      </c>
      <c r="AA1207" t="s">
        <v>4847</v>
      </c>
      <c r="AB1207" t="s">
        <v>4848</v>
      </c>
      <c r="AC1207" t="s">
        <v>4849</v>
      </c>
      <c r="AD1207">
        <v>3</v>
      </c>
    </row>
    <row r="1208" spans="1:30" x14ac:dyDescent="0.3">
      <c r="A1208" t="s">
        <v>4850</v>
      </c>
      <c r="B1208">
        <v>22.101749999999999</v>
      </c>
      <c r="C1208">
        <v>24.63223</v>
      </c>
      <c r="D1208">
        <v>24.639479999999999</v>
      </c>
      <c r="E1208">
        <v>26.21998</v>
      </c>
      <c r="F1208">
        <v>25.913989999999998</v>
      </c>
      <c r="G1208">
        <v>25.504819999999999</v>
      </c>
      <c r="H1208">
        <v>25.435459999999999</v>
      </c>
      <c r="I1208">
        <v>24.593260000000001</v>
      </c>
      <c r="J1208">
        <v>26.224039999999999</v>
      </c>
      <c r="K1208">
        <v>24.740259999999999</v>
      </c>
      <c r="L1208">
        <v>24.431480000000001</v>
      </c>
      <c r="M1208">
        <v>22.961480000000002</v>
      </c>
      <c r="N1208">
        <v>25.40795</v>
      </c>
      <c r="O1208">
        <v>24.08643</v>
      </c>
      <c r="P1208">
        <v>23.808330000000002</v>
      </c>
      <c r="Q1208">
        <v>24.762029999999999</v>
      </c>
      <c r="R1208">
        <v>24.305289999999999</v>
      </c>
      <c r="S1208">
        <v>23.482469999999999</v>
      </c>
      <c r="T1208">
        <v>24.400739999999999</v>
      </c>
      <c r="U1208">
        <v>23.566050000000001</v>
      </c>
      <c r="Y1208" t="s">
        <v>8003</v>
      </c>
      <c r="Z1208" t="s">
        <v>4850</v>
      </c>
      <c r="AA1208" t="s">
        <v>4851</v>
      </c>
      <c r="AB1208" t="s">
        <v>4852</v>
      </c>
      <c r="AC1208" t="s">
        <v>4853</v>
      </c>
      <c r="AD1208">
        <v>4</v>
      </c>
    </row>
    <row r="1209" spans="1:30" x14ac:dyDescent="0.3">
      <c r="A1209" t="s">
        <v>4854</v>
      </c>
      <c r="B1209" t="s">
        <v>7912</v>
      </c>
      <c r="C1209">
        <v>18.746849999999998</v>
      </c>
      <c r="D1209" t="s">
        <v>7912</v>
      </c>
      <c r="E1209">
        <v>19.48789</v>
      </c>
      <c r="F1209">
        <v>21.117819999999998</v>
      </c>
      <c r="G1209" t="s">
        <v>7912</v>
      </c>
      <c r="H1209">
        <v>19.545159999999999</v>
      </c>
      <c r="I1209" t="s">
        <v>7912</v>
      </c>
      <c r="J1209" t="s">
        <v>7912</v>
      </c>
      <c r="K1209">
        <v>18.888069999999999</v>
      </c>
      <c r="L1209">
        <v>18.4496</v>
      </c>
      <c r="M1209">
        <v>19.43843</v>
      </c>
      <c r="N1209">
        <v>20.549340000000001</v>
      </c>
      <c r="O1209">
        <v>19.093879999999999</v>
      </c>
      <c r="P1209">
        <v>19.32131</v>
      </c>
      <c r="Q1209">
        <v>19.011980000000001</v>
      </c>
      <c r="R1209">
        <v>20.694980000000001</v>
      </c>
      <c r="S1209">
        <v>19.391480000000001</v>
      </c>
      <c r="T1209">
        <v>18.915289999999999</v>
      </c>
      <c r="U1209">
        <v>20.31981</v>
      </c>
      <c r="Y1209" t="s">
        <v>9609</v>
      </c>
      <c r="Z1209" t="s">
        <v>4854</v>
      </c>
      <c r="AA1209" t="s">
        <v>4854</v>
      </c>
      <c r="AB1209" t="s">
        <v>4855</v>
      </c>
      <c r="AC1209" t="s">
        <v>4856</v>
      </c>
      <c r="AD1209">
        <v>2</v>
      </c>
    </row>
    <row r="1210" spans="1:30" x14ac:dyDescent="0.3">
      <c r="A1210" t="s">
        <v>4857</v>
      </c>
      <c r="B1210">
        <v>23.11626</v>
      </c>
      <c r="C1210">
        <v>23.15822</v>
      </c>
      <c r="D1210">
        <v>23.186360000000001</v>
      </c>
      <c r="E1210">
        <v>22.997399999999999</v>
      </c>
      <c r="F1210">
        <v>22.809670000000001</v>
      </c>
      <c r="G1210">
        <v>22.850760000000001</v>
      </c>
      <c r="H1210">
        <v>22.754180000000002</v>
      </c>
      <c r="I1210">
        <v>21.915500000000002</v>
      </c>
      <c r="J1210">
        <v>22.008980000000001</v>
      </c>
      <c r="K1210">
        <v>22.43713</v>
      </c>
      <c r="L1210">
        <v>23.639430000000001</v>
      </c>
      <c r="M1210">
        <v>22.90887</v>
      </c>
      <c r="N1210">
        <v>23.54663</v>
      </c>
      <c r="O1210">
        <v>23.540620000000001</v>
      </c>
      <c r="P1210">
        <v>23.953230000000001</v>
      </c>
      <c r="Q1210">
        <v>24.169360000000001</v>
      </c>
      <c r="R1210">
        <v>24.14725</v>
      </c>
      <c r="S1210">
        <v>23.45889</v>
      </c>
      <c r="T1210">
        <v>23.88157</v>
      </c>
      <c r="U1210">
        <v>23.447839999999999</v>
      </c>
      <c r="Y1210" t="s">
        <v>8239</v>
      </c>
      <c r="Z1210" t="s">
        <v>4857</v>
      </c>
      <c r="AA1210" t="s">
        <v>4858</v>
      </c>
      <c r="AB1210" t="s">
        <v>4859</v>
      </c>
      <c r="AC1210" t="s">
        <v>4860</v>
      </c>
      <c r="AD1210">
        <v>11</v>
      </c>
    </row>
    <row r="1211" spans="1:30" x14ac:dyDescent="0.3">
      <c r="A1211" t="s">
        <v>4861</v>
      </c>
      <c r="B1211">
        <v>21.214780000000001</v>
      </c>
      <c r="C1211">
        <v>23.787659999999999</v>
      </c>
      <c r="D1211">
        <v>22.825320000000001</v>
      </c>
      <c r="E1211">
        <v>23.458010000000002</v>
      </c>
      <c r="F1211">
        <v>23.04298</v>
      </c>
      <c r="G1211">
        <v>24.525279999999999</v>
      </c>
      <c r="H1211">
        <v>24.525580000000001</v>
      </c>
      <c r="I1211">
        <v>23.113620000000001</v>
      </c>
      <c r="J1211">
        <v>24.169440000000002</v>
      </c>
      <c r="K1211">
        <v>24.38364</v>
      </c>
      <c r="L1211">
        <v>23.62388</v>
      </c>
      <c r="M1211">
        <v>23.223669999999998</v>
      </c>
      <c r="N1211">
        <v>24.126840000000001</v>
      </c>
      <c r="O1211">
        <v>22.394559999999998</v>
      </c>
      <c r="P1211">
        <v>23.217089999999999</v>
      </c>
      <c r="Q1211">
        <v>22.385480000000001</v>
      </c>
      <c r="R1211">
        <v>22.526430000000001</v>
      </c>
      <c r="S1211">
        <v>22.5166</v>
      </c>
      <c r="T1211">
        <v>22.620460000000001</v>
      </c>
      <c r="U1211">
        <v>22.10342</v>
      </c>
      <c r="Y1211" t="s">
        <v>7985</v>
      </c>
      <c r="Z1211" t="s">
        <v>4861</v>
      </c>
      <c r="AA1211" t="s">
        <v>4862</v>
      </c>
      <c r="AB1211" t="s">
        <v>4863</v>
      </c>
      <c r="AC1211" t="s">
        <v>4864</v>
      </c>
      <c r="AD1211">
        <v>4</v>
      </c>
    </row>
    <row r="1212" spans="1:30" x14ac:dyDescent="0.3">
      <c r="A1212" t="s">
        <v>4865</v>
      </c>
      <c r="B1212">
        <v>24.011369999999999</v>
      </c>
      <c r="C1212">
        <v>23.81568</v>
      </c>
      <c r="D1212">
        <v>23.13871</v>
      </c>
      <c r="E1212">
        <v>23.464130000000001</v>
      </c>
      <c r="F1212">
        <v>24.700710000000001</v>
      </c>
      <c r="G1212">
        <v>23.093910000000001</v>
      </c>
      <c r="H1212">
        <v>23.951720000000002</v>
      </c>
      <c r="I1212">
        <v>22.788309999999999</v>
      </c>
      <c r="J1212">
        <v>23.59468</v>
      </c>
      <c r="K1212">
        <v>23.700389999999999</v>
      </c>
      <c r="L1212">
        <v>23.497900000000001</v>
      </c>
      <c r="M1212">
        <v>23.701550000000001</v>
      </c>
      <c r="N1212">
        <v>24.453119999999998</v>
      </c>
      <c r="O1212">
        <v>22.547170000000001</v>
      </c>
      <c r="P1212">
        <v>23.381260000000001</v>
      </c>
      <c r="Q1212">
        <v>23.506519999999998</v>
      </c>
      <c r="R1212">
        <v>23.698160000000001</v>
      </c>
      <c r="S1212">
        <v>23.602640000000001</v>
      </c>
      <c r="T1212">
        <v>23.105540000000001</v>
      </c>
      <c r="U1212">
        <v>24.23564</v>
      </c>
      <c r="Y1212" t="s">
        <v>4866</v>
      </c>
      <c r="Z1212" t="s">
        <v>4865</v>
      </c>
      <c r="AA1212" t="s">
        <v>4866</v>
      </c>
      <c r="AB1212" t="s">
        <v>4867</v>
      </c>
      <c r="AC1212" t="s">
        <v>4868</v>
      </c>
      <c r="AD1212">
        <v>5</v>
      </c>
    </row>
    <row r="1213" spans="1:30" x14ac:dyDescent="0.3">
      <c r="A1213" t="s">
        <v>4869</v>
      </c>
      <c r="B1213">
        <v>23.754709999999999</v>
      </c>
      <c r="C1213">
        <v>23.491430000000001</v>
      </c>
      <c r="D1213">
        <v>22.26388</v>
      </c>
      <c r="E1213">
        <v>23.425470000000001</v>
      </c>
      <c r="F1213">
        <v>22.32067</v>
      </c>
      <c r="G1213">
        <v>23.627230000000001</v>
      </c>
      <c r="H1213">
        <v>23.66395</v>
      </c>
      <c r="I1213" t="s">
        <v>7912</v>
      </c>
      <c r="J1213">
        <v>21.9572</v>
      </c>
      <c r="K1213">
        <v>24.268989999999999</v>
      </c>
      <c r="L1213">
        <v>23.89236</v>
      </c>
      <c r="M1213">
        <v>22.927399999999999</v>
      </c>
      <c r="N1213">
        <v>23.699010000000001</v>
      </c>
      <c r="O1213">
        <v>23.80499</v>
      </c>
      <c r="P1213">
        <v>23.50264</v>
      </c>
      <c r="Q1213">
        <v>24.602070000000001</v>
      </c>
      <c r="R1213">
        <v>23.272559999999999</v>
      </c>
      <c r="S1213">
        <v>22.26802</v>
      </c>
      <c r="T1213">
        <v>23.946190000000001</v>
      </c>
      <c r="U1213">
        <v>24.456510000000002</v>
      </c>
      <c r="Y1213" t="s">
        <v>4870</v>
      </c>
      <c r="Z1213" t="s">
        <v>4869</v>
      </c>
      <c r="AA1213" t="s">
        <v>4870</v>
      </c>
      <c r="AB1213" t="s">
        <v>4871</v>
      </c>
      <c r="AC1213" t="s">
        <v>4872</v>
      </c>
      <c r="AD1213">
        <v>5</v>
      </c>
    </row>
    <row r="1214" spans="1:30" x14ac:dyDescent="0.3">
      <c r="A1214" t="s">
        <v>4873</v>
      </c>
      <c r="B1214">
        <v>23.700600000000001</v>
      </c>
      <c r="C1214">
        <v>25.397839999999999</v>
      </c>
      <c r="D1214">
        <v>24.739129999999999</v>
      </c>
      <c r="E1214">
        <v>24.983979999999999</v>
      </c>
      <c r="F1214">
        <v>24.831610000000001</v>
      </c>
      <c r="G1214">
        <v>24.601099999999999</v>
      </c>
      <c r="H1214">
        <v>24.735669999999999</v>
      </c>
      <c r="I1214">
        <v>24.12416</v>
      </c>
      <c r="J1214">
        <v>25.15372</v>
      </c>
      <c r="K1214">
        <v>24.664429999999999</v>
      </c>
      <c r="L1214">
        <v>24.809760000000001</v>
      </c>
      <c r="M1214">
        <v>24.26127</v>
      </c>
      <c r="N1214">
        <v>25.739979999999999</v>
      </c>
      <c r="O1214">
        <v>25.415870000000002</v>
      </c>
      <c r="P1214">
        <v>25.65981</v>
      </c>
      <c r="Q1214">
        <v>24.752109999999998</v>
      </c>
      <c r="R1214">
        <v>24.96921</v>
      </c>
      <c r="S1214">
        <v>23.763439999999999</v>
      </c>
      <c r="T1214">
        <v>25.33916</v>
      </c>
      <c r="U1214">
        <v>24.621320000000001</v>
      </c>
      <c r="Y1214" t="s">
        <v>9610</v>
      </c>
      <c r="Z1214" t="s">
        <v>4873</v>
      </c>
      <c r="AA1214" t="s">
        <v>4874</v>
      </c>
      <c r="AB1214" t="s">
        <v>4875</v>
      </c>
      <c r="AC1214" t="s">
        <v>4876</v>
      </c>
      <c r="AD1214">
        <v>6</v>
      </c>
    </row>
    <row r="1215" spans="1:30" x14ac:dyDescent="0.3">
      <c r="A1215" t="s">
        <v>4877</v>
      </c>
      <c r="B1215">
        <v>24.472650000000002</v>
      </c>
      <c r="C1215">
        <v>23.479880000000001</v>
      </c>
      <c r="D1215">
        <v>23.417000000000002</v>
      </c>
      <c r="E1215">
        <v>23.533259999999999</v>
      </c>
      <c r="F1215">
        <v>24.06981</v>
      </c>
      <c r="G1215">
        <v>23.824739999999998</v>
      </c>
      <c r="H1215">
        <v>23.472090000000001</v>
      </c>
      <c r="I1215">
        <v>21.949210000000001</v>
      </c>
      <c r="J1215">
        <v>22.737189999999998</v>
      </c>
      <c r="K1215">
        <v>24.122340000000001</v>
      </c>
      <c r="L1215">
        <v>23.912140000000001</v>
      </c>
      <c r="M1215">
        <v>23.371590000000001</v>
      </c>
      <c r="N1215">
        <v>24.001100000000001</v>
      </c>
      <c r="O1215">
        <v>23.283760000000001</v>
      </c>
      <c r="P1215">
        <v>24.960619999999999</v>
      </c>
      <c r="Q1215">
        <v>23.425339999999998</v>
      </c>
      <c r="R1215">
        <v>23.916889999999999</v>
      </c>
      <c r="S1215">
        <v>22.808979999999998</v>
      </c>
      <c r="T1215">
        <v>23.701229999999999</v>
      </c>
      <c r="U1215">
        <v>23.262560000000001</v>
      </c>
      <c r="Y1215" t="s">
        <v>9611</v>
      </c>
      <c r="Z1215" t="s">
        <v>4877</v>
      </c>
      <c r="AA1215" t="s">
        <v>4878</v>
      </c>
      <c r="AB1215" t="s">
        <v>4879</v>
      </c>
      <c r="AC1215" t="s">
        <v>4880</v>
      </c>
      <c r="AD1215">
        <v>7</v>
      </c>
    </row>
    <row r="1216" spans="1:30" x14ac:dyDescent="0.3">
      <c r="A1216" t="s">
        <v>4881</v>
      </c>
      <c r="B1216">
        <v>24.481850000000001</v>
      </c>
      <c r="C1216">
        <v>23.993950000000002</v>
      </c>
      <c r="D1216">
        <v>24.30911</v>
      </c>
      <c r="E1216">
        <v>24.304169999999999</v>
      </c>
      <c r="F1216">
        <v>24.305980000000002</v>
      </c>
      <c r="G1216">
        <v>24.873570000000001</v>
      </c>
      <c r="H1216">
        <v>24.822790000000001</v>
      </c>
      <c r="I1216">
        <v>24.878209999999999</v>
      </c>
      <c r="J1216">
        <v>23.861360000000001</v>
      </c>
      <c r="K1216">
        <v>25.179310000000001</v>
      </c>
      <c r="L1216">
        <v>25.130299999999998</v>
      </c>
      <c r="M1216">
        <v>25.042850000000001</v>
      </c>
      <c r="N1216">
        <v>24.803809999999999</v>
      </c>
      <c r="O1216">
        <v>24.955400000000001</v>
      </c>
      <c r="P1216">
        <v>23.723700000000001</v>
      </c>
      <c r="Q1216">
        <v>23.78726</v>
      </c>
      <c r="R1216">
        <v>24.58268</v>
      </c>
      <c r="S1216">
        <v>25.090509999999998</v>
      </c>
      <c r="T1216">
        <v>24.04918</v>
      </c>
      <c r="U1216">
        <v>27.835570000000001</v>
      </c>
      <c r="Y1216" t="s">
        <v>9612</v>
      </c>
      <c r="Z1216" t="s">
        <v>4881</v>
      </c>
      <c r="AA1216" t="s">
        <v>4881</v>
      </c>
      <c r="AB1216" t="s">
        <v>4882</v>
      </c>
      <c r="AC1216" t="s">
        <v>4883</v>
      </c>
      <c r="AD1216">
        <v>5</v>
      </c>
    </row>
    <row r="1217" spans="1:30" x14ac:dyDescent="0.3">
      <c r="A1217" t="s">
        <v>4884</v>
      </c>
      <c r="B1217">
        <v>21.171209999999999</v>
      </c>
      <c r="C1217">
        <v>21.904699999999998</v>
      </c>
      <c r="D1217">
        <v>21.964200000000002</v>
      </c>
      <c r="E1217">
        <v>22.13402</v>
      </c>
      <c r="F1217">
        <v>20.956810000000001</v>
      </c>
      <c r="G1217">
        <v>22.78706</v>
      </c>
      <c r="H1217">
        <v>21.34554</v>
      </c>
      <c r="I1217" t="s">
        <v>7912</v>
      </c>
      <c r="J1217">
        <v>21.388369999999998</v>
      </c>
      <c r="K1217">
        <v>20.521909999999998</v>
      </c>
      <c r="L1217">
        <v>21.447690000000001</v>
      </c>
      <c r="M1217">
        <v>21.096810000000001</v>
      </c>
      <c r="N1217">
        <v>21.010249999999999</v>
      </c>
      <c r="O1217">
        <v>22.14498</v>
      </c>
      <c r="P1217">
        <v>21.954930000000001</v>
      </c>
      <c r="Q1217">
        <v>21.944710000000001</v>
      </c>
      <c r="R1217">
        <v>21.445409999999999</v>
      </c>
      <c r="S1217">
        <v>22.0731</v>
      </c>
      <c r="T1217">
        <v>21.497409999999999</v>
      </c>
      <c r="U1217">
        <v>20.843450000000001</v>
      </c>
      <c r="Y1217" t="s">
        <v>9613</v>
      </c>
      <c r="Z1217" t="s">
        <v>4884</v>
      </c>
      <c r="AA1217" t="s">
        <v>4885</v>
      </c>
      <c r="AB1217" t="s">
        <v>4886</v>
      </c>
      <c r="AC1217" t="s">
        <v>4887</v>
      </c>
      <c r="AD1217">
        <v>5</v>
      </c>
    </row>
    <row r="1218" spans="1:30" x14ac:dyDescent="0.3">
      <c r="A1218" t="s">
        <v>4888</v>
      </c>
      <c r="B1218">
        <v>21.030930000000001</v>
      </c>
      <c r="C1218">
        <v>20.699819999999999</v>
      </c>
      <c r="D1218">
        <v>23.61167</v>
      </c>
      <c r="E1218">
        <v>23.077390000000001</v>
      </c>
      <c r="F1218">
        <v>22.299330000000001</v>
      </c>
      <c r="G1218">
        <v>22.215399999999999</v>
      </c>
      <c r="H1218">
        <v>20.810490000000001</v>
      </c>
      <c r="I1218">
        <v>23.93805</v>
      </c>
      <c r="J1218">
        <v>23.890039999999999</v>
      </c>
      <c r="K1218">
        <v>21.42726</v>
      </c>
      <c r="L1218">
        <v>21.251480000000001</v>
      </c>
      <c r="M1218">
        <v>21.228110000000001</v>
      </c>
      <c r="N1218">
        <v>22.575769999999999</v>
      </c>
      <c r="O1218">
        <v>20.57902</v>
      </c>
      <c r="P1218">
        <v>22.960719999999998</v>
      </c>
      <c r="Q1218">
        <v>21.700410000000002</v>
      </c>
      <c r="R1218">
        <v>23.140899999999998</v>
      </c>
      <c r="S1218">
        <v>22.554290000000002</v>
      </c>
      <c r="T1218">
        <v>21.932759999999998</v>
      </c>
      <c r="U1218">
        <v>21.814330000000002</v>
      </c>
      <c r="Y1218" t="s">
        <v>9614</v>
      </c>
      <c r="Z1218" t="s">
        <v>4888</v>
      </c>
      <c r="AA1218" t="s">
        <v>4889</v>
      </c>
      <c r="AB1218" t="s">
        <v>4890</v>
      </c>
      <c r="AC1218" t="s">
        <v>4891</v>
      </c>
      <c r="AD1218">
        <v>5</v>
      </c>
    </row>
    <row r="1219" spans="1:30" x14ac:dyDescent="0.3">
      <c r="A1219" t="s">
        <v>4895</v>
      </c>
      <c r="B1219" t="s">
        <v>7912</v>
      </c>
      <c r="C1219">
        <v>23.243569999999998</v>
      </c>
      <c r="D1219">
        <v>22.226179999999999</v>
      </c>
      <c r="E1219">
        <v>23.384029999999999</v>
      </c>
      <c r="F1219">
        <v>23.393229999999999</v>
      </c>
      <c r="G1219">
        <v>23.267990000000001</v>
      </c>
      <c r="H1219">
        <v>22.498239999999999</v>
      </c>
      <c r="I1219">
        <v>21.463290000000001</v>
      </c>
      <c r="J1219">
        <v>23.13946</v>
      </c>
      <c r="K1219">
        <v>24.060189999999999</v>
      </c>
      <c r="L1219">
        <v>22.425170000000001</v>
      </c>
      <c r="M1219">
        <v>23.015889999999999</v>
      </c>
      <c r="N1219">
        <v>22.478079999999999</v>
      </c>
      <c r="O1219">
        <v>23.73066</v>
      </c>
      <c r="P1219">
        <v>23.310079999999999</v>
      </c>
      <c r="Q1219">
        <v>23.67455</v>
      </c>
      <c r="R1219">
        <v>23.168140000000001</v>
      </c>
      <c r="S1219">
        <v>22.435269999999999</v>
      </c>
      <c r="T1219">
        <v>22.585039999999999</v>
      </c>
      <c r="U1219">
        <v>22.8066</v>
      </c>
      <c r="Y1219" t="s">
        <v>9615</v>
      </c>
      <c r="Z1219" t="s">
        <v>4895</v>
      </c>
      <c r="AA1219" t="s">
        <v>4896</v>
      </c>
      <c r="AB1219" t="s">
        <v>4897</v>
      </c>
      <c r="AC1219" t="s">
        <v>4898</v>
      </c>
      <c r="AD1219">
        <v>5</v>
      </c>
    </row>
    <row r="1220" spans="1:30" x14ac:dyDescent="0.3">
      <c r="A1220" t="s">
        <v>4899</v>
      </c>
      <c r="B1220">
        <v>24.326360000000001</v>
      </c>
      <c r="C1220">
        <v>25.382449999999999</v>
      </c>
      <c r="D1220">
        <v>25.12388</v>
      </c>
      <c r="E1220">
        <v>25.7239</v>
      </c>
      <c r="F1220">
        <v>24.93346</v>
      </c>
      <c r="G1220">
        <v>25.57788</v>
      </c>
      <c r="H1220">
        <v>25.133320000000001</v>
      </c>
      <c r="I1220">
        <v>24.15962</v>
      </c>
      <c r="J1220">
        <v>25.98433</v>
      </c>
      <c r="K1220">
        <v>24.415579999999999</v>
      </c>
      <c r="L1220">
        <v>25.234290000000001</v>
      </c>
      <c r="M1220">
        <v>24.57957</v>
      </c>
      <c r="N1220">
        <v>24.82206</v>
      </c>
      <c r="O1220">
        <v>25.273520000000001</v>
      </c>
      <c r="P1220">
        <v>25.236339999999998</v>
      </c>
      <c r="Q1220">
        <v>25.293410000000002</v>
      </c>
      <c r="R1220">
        <v>23.96067</v>
      </c>
      <c r="S1220">
        <v>23.773340000000001</v>
      </c>
      <c r="T1220">
        <v>25.728370000000002</v>
      </c>
      <c r="U1220">
        <v>24.689769999999999</v>
      </c>
      <c r="Y1220" t="s">
        <v>9616</v>
      </c>
      <c r="Z1220" t="s">
        <v>4899</v>
      </c>
      <c r="AA1220" t="s">
        <v>4900</v>
      </c>
      <c r="AB1220" t="s">
        <v>4901</v>
      </c>
      <c r="AC1220" t="s">
        <v>4902</v>
      </c>
      <c r="AD1220">
        <v>6</v>
      </c>
    </row>
    <row r="1221" spans="1:30" x14ac:dyDescent="0.3">
      <c r="A1221" t="s">
        <v>4903</v>
      </c>
      <c r="B1221" t="s">
        <v>7912</v>
      </c>
      <c r="C1221" t="s">
        <v>7912</v>
      </c>
      <c r="D1221">
        <v>21.090879999999999</v>
      </c>
      <c r="E1221" t="s">
        <v>7912</v>
      </c>
      <c r="F1221">
        <v>19.91123</v>
      </c>
      <c r="G1221" t="s">
        <v>7912</v>
      </c>
      <c r="H1221" t="s">
        <v>7912</v>
      </c>
      <c r="I1221" t="s">
        <v>7912</v>
      </c>
      <c r="J1221" t="s">
        <v>7912</v>
      </c>
      <c r="K1221" t="s">
        <v>7912</v>
      </c>
      <c r="L1221" t="s">
        <v>7912</v>
      </c>
      <c r="M1221">
        <v>21.575980000000001</v>
      </c>
      <c r="N1221">
        <v>20.609549999999999</v>
      </c>
      <c r="O1221">
        <v>19.7455</v>
      </c>
      <c r="P1221">
        <v>19.886610000000001</v>
      </c>
      <c r="Q1221" t="s">
        <v>7912</v>
      </c>
      <c r="R1221">
        <v>21.498329999999999</v>
      </c>
      <c r="S1221">
        <v>22.115469999999998</v>
      </c>
      <c r="T1221" t="s">
        <v>7912</v>
      </c>
      <c r="U1221">
        <v>20.013729999999999</v>
      </c>
      <c r="Y1221" t="s">
        <v>9617</v>
      </c>
      <c r="Z1221" t="s">
        <v>4903</v>
      </c>
      <c r="AA1221" t="s">
        <v>4904</v>
      </c>
      <c r="AB1221" t="s">
        <v>4905</v>
      </c>
      <c r="AC1221" t="s">
        <v>4906</v>
      </c>
      <c r="AD1221">
        <v>4</v>
      </c>
    </row>
    <row r="1222" spans="1:30" x14ac:dyDescent="0.3">
      <c r="A1222" t="s">
        <v>4907</v>
      </c>
      <c r="B1222">
        <v>25.383009999999999</v>
      </c>
      <c r="C1222">
        <v>25.31814</v>
      </c>
      <c r="D1222">
        <v>24.159929999999999</v>
      </c>
      <c r="E1222">
        <v>24.427769999999999</v>
      </c>
      <c r="F1222">
        <v>27.073160000000001</v>
      </c>
      <c r="G1222">
        <v>24.4438</v>
      </c>
      <c r="H1222">
        <v>24.894490000000001</v>
      </c>
      <c r="I1222">
        <v>23.632449999999999</v>
      </c>
      <c r="J1222">
        <v>25.044979999999999</v>
      </c>
      <c r="K1222">
        <v>24.640529999999998</v>
      </c>
      <c r="L1222">
        <v>24.077000000000002</v>
      </c>
      <c r="M1222">
        <v>24.62238</v>
      </c>
      <c r="N1222">
        <v>25.318829999999998</v>
      </c>
      <c r="O1222">
        <v>24.9711</v>
      </c>
      <c r="P1222">
        <v>25.183060000000001</v>
      </c>
      <c r="Q1222">
        <v>25.62416</v>
      </c>
      <c r="R1222">
        <v>24.915610000000001</v>
      </c>
      <c r="S1222">
        <v>24.93103</v>
      </c>
      <c r="T1222">
        <v>24.997920000000001</v>
      </c>
      <c r="U1222">
        <v>24.446380000000001</v>
      </c>
      <c r="Y1222" t="s">
        <v>9618</v>
      </c>
      <c r="Z1222" t="s">
        <v>4907</v>
      </c>
      <c r="AA1222" t="s">
        <v>4907</v>
      </c>
      <c r="AB1222" t="s">
        <v>4908</v>
      </c>
      <c r="AC1222" t="s">
        <v>4909</v>
      </c>
      <c r="AD1222">
        <v>3</v>
      </c>
    </row>
    <row r="1223" spans="1:30" x14ac:dyDescent="0.3">
      <c r="A1223" t="s">
        <v>4910</v>
      </c>
      <c r="B1223" t="s">
        <v>7912</v>
      </c>
      <c r="C1223">
        <v>20.11693</v>
      </c>
      <c r="D1223" t="s">
        <v>7912</v>
      </c>
      <c r="E1223" t="s">
        <v>7912</v>
      </c>
      <c r="F1223">
        <v>23.302289999999999</v>
      </c>
      <c r="G1223">
        <v>18.77786</v>
      </c>
      <c r="H1223" t="s">
        <v>7912</v>
      </c>
      <c r="I1223" t="s">
        <v>7912</v>
      </c>
      <c r="J1223">
        <v>21.078939999999999</v>
      </c>
      <c r="K1223" t="s">
        <v>7912</v>
      </c>
      <c r="L1223">
        <v>19.801929999999999</v>
      </c>
      <c r="M1223">
        <v>20.147680000000001</v>
      </c>
      <c r="N1223">
        <v>20.09262</v>
      </c>
      <c r="O1223" t="s">
        <v>7912</v>
      </c>
      <c r="P1223">
        <v>19.896350000000002</v>
      </c>
      <c r="Q1223">
        <v>20.728660000000001</v>
      </c>
      <c r="R1223">
        <v>21.38232</v>
      </c>
      <c r="S1223">
        <v>20.90962</v>
      </c>
      <c r="T1223">
        <v>19.54327</v>
      </c>
      <c r="U1223">
        <v>19.05968</v>
      </c>
      <c r="Y1223" t="s">
        <v>4911</v>
      </c>
      <c r="Z1223" t="s">
        <v>4910</v>
      </c>
      <c r="AA1223" t="s">
        <v>4911</v>
      </c>
      <c r="AB1223" t="s">
        <v>4912</v>
      </c>
      <c r="AC1223" t="s">
        <v>4913</v>
      </c>
      <c r="AD1223">
        <v>3</v>
      </c>
    </row>
    <row r="1224" spans="1:30" x14ac:dyDescent="0.3">
      <c r="A1224" t="s">
        <v>4914</v>
      </c>
      <c r="B1224">
        <v>22.15456</v>
      </c>
      <c r="C1224">
        <v>20.95063</v>
      </c>
      <c r="D1224">
        <v>21.708089999999999</v>
      </c>
      <c r="E1224">
        <v>21.415710000000001</v>
      </c>
      <c r="F1224">
        <v>20.961980000000001</v>
      </c>
      <c r="G1224">
        <v>21.137460000000001</v>
      </c>
      <c r="H1224">
        <v>21.382480000000001</v>
      </c>
      <c r="I1224">
        <v>21.807980000000001</v>
      </c>
      <c r="J1224">
        <v>21.478819999999999</v>
      </c>
      <c r="K1224">
        <v>20.9712</v>
      </c>
      <c r="L1224">
        <v>21.051860000000001</v>
      </c>
      <c r="M1224">
        <v>21.447179999999999</v>
      </c>
      <c r="N1224">
        <v>22.278099999999998</v>
      </c>
      <c r="O1224">
        <v>21.751650000000001</v>
      </c>
      <c r="P1224">
        <v>21.618400000000001</v>
      </c>
      <c r="Q1224">
        <v>21.248180000000001</v>
      </c>
      <c r="R1224">
        <v>21.718959999999999</v>
      </c>
      <c r="S1224">
        <v>21.64922</v>
      </c>
      <c r="T1224">
        <v>21.039459999999998</v>
      </c>
      <c r="U1224">
        <v>21.88036</v>
      </c>
      <c r="Y1224" t="s">
        <v>9619</v>
      </c>
      <c r="Z1224" t="s">
        <v>4914</v>
      </c>
      <c r="AA1224" t="s">
        <v>4915</v>
      </c>
      <c r="AB1224" t="s">
        <v>4916</v>
      </c>
      <c r="AC1224" t="s">
        <v>4917</v>
      </c>
      <c r="AD1224">
        <v>5</v>
      </c>
    </row>
    <row r="1225" spans="1:30" x14ac:dyDescent="0.3">
      <c r="A1225" t="s">
        <v>4918</v>
      </c>
      <c r="B1225" t="s">
        <v>7912</v>
      </c>
      <c r="C1225">
        <v>20.347539999999999</v>
      </c>
      <c r="D1225">
        <v>19.729009999999999</v>
      </c>
      <c r="E1225" t="s">
        <v>7912</v>
      </c>
      <c r="F1225">
        <v>20.288499999999999</v>
      </c>
      <c r="G1225">
        <v>20.277080000000002</v>
      </c>
      <c r="H1225">
        <v>20.764340000000001</v>
      </c>
      <c r="I1225" t="s">
        <v>7912</v>
      </c>
      <c r="J1225">
        <v>19.471160000000001</v>
      </c>
      <c r="K1225">
        <v>20.528600000000001</v>
      </c>
      <c r="L1225">
        <v>20.475960000000001</v>
      </c>
      <c r="M1225">
        <v>21.182950000000002</v>
      </c>
      <c r="N1225" t="s">
        <v>7912</v>
      </c>
      <c r="O1225">
        <v>21.163060000000002</v>
      </c>
      <c r="P1225" t="s">
        <v>7912</v>
      </c>
      <c r="Q1225" t="s">
        <v>7912</v>
      </c>
      <c r="R1225" t="s">
        <v>7912</v>
      </c>
      <c r="S1225" t="s">
        <v>7912</v>
      </c>
      <c r="T1225">
        <v>19.81174</v>
      </c>
      <c r="U1225" t="s">
        <v>7912</v>
      </c>
      <c r="Y1225" t="s">
        <v>9620</v>
      </c>
      <c r="Z1225" t="s">
        <v>4918</v>
      </c>
      <c r="AA1225" t="s">
        <v>4918</v>
      </c>
      <c r="AB1225" t="s">
        <v>4919</v>
      </c>
      <c r="AC1225" t="s">
        <v>4920</v>
      </c>
      <c r="AD1225">
        <v>2</v>
      </c>
    </row>
    <row r="1226" spans="1:30" x14ac:dyDescent="0.3">
      <c r="A1226" t="s">
        <v>4924</v>
      </c>
      <c r="B1226" t="s">
        <v>7912</v>
      </c>
      <c r="C1226">
        <v>20.82734</v>
      </c>
      <c r="D1226">
        <v>21.407540000000001</v>
      </c>
      <c r="E1226">
        <v>20.13533</v>
      </c>
      <c r="F1226">
        <v>21.344889999999999</v>
      </c>
      <c r="G1226">
        <v>21.32789</v>
      </c>
      <c r="H1226" t="s">
        <v>7912</v>
      </c>
      <c r="I1226" t="s">
        <v>7912</v>
      </c>
      <c r="J1226">
        <v>21.748660000000001</v>
      </c>
      <c r="K1226">
        <v>19.629239999999999</v>
      </c>
      <c r="L1226">
        <v>21.443190000000001</v>
      </c>
      <c r="M1226">
        <v>20.07574</v>
      </c>
      <c r="N1226">
        <v>20.92709</v>
      </c>
      <c r="O1226">
        <v>19.216629999999999</v>
      </c>
      <c r="P1226">
        <v>20.979389999999999</v>
      </c>
      <c r="Q1226" t="s">
        <v>7912</v>
      </c>
      <c r="R1226">
        <v>19.97673</v>
      </c>
      <c r="S1226">
        <v>20.694980000000001</v>
      </c>
      <c r="T1226">
        <v>19.801909999999999</v>
      </c>
      <c r="U1226">
        <v>18.310079999999999</v>
      </c>
      <c r="Y1226" t="s">
        <v>4924</v>
      </c>
      <c r="Z1226" t="s">
        <v>4924</v>
      </c>
      <c r="AA1226" t="s">
        <v>4924</v>
      </c>
      <c r="AB1226" t="s">
        <v>4925</v>
      </c>
      <c r="AC1226" t="s">
        <v>4926</v>
      </c>
      <c r="AD1226">
        <v>1</v>
      </c>
    </row>
    <row r="1227" spans="1:30" x14ac:dyDescent="0.3">
      <c r="A1227" t="s">
        <v>4927</v>
      </c>
      <c r="B1227" t="s">
        <v>7912</v>
      </c>
      <c r="C1227">
        <v>19.4819</v>
      </c>
      <c r="D1227">
        <v>19.85107</v>
      </c>
      <c r="E1227">
        <v>20.079789999999999</v>
      </c>
      <c r="F1227">
        <v>23.43186</v>
      </c>
      <c r="G1227">
        <v>19.614319999999999</v>
      </c>
      <c r="H1227" t="s">
        <v>7912</v>
      </c>
      <c r="I1227" t="s">
        <v>7912</v>
      </c>
      <c r="J1227">
        <v>21.96659</v>
      </c>
      <c r="K1227" t="s">
        <v>7912</v>
      </c>
      <c r="L1227" t="s">
        <v>7912</v>
      </c>
      <c r="M1227">
        <v>20.687740000000002</v>
      </c>
      <c r="N1227">
        <v>21.293500000000002</v>
      </c>
      <c r="O1227">
        <v>20.152640000000002</v>
      </c>
      <c r="P1227">
        <v>20.917719999999999</v>
      </c>
      <c r="Q1227">
        <v>19.755410000000001</v>
      </c>
      <c r="R1227">
        <v>21.15314</v>
      </c>
      <c r="S1227">
        <v>20.007580000000001</v>
      </c>
      <c r="T1227">
        <v>19.91414</v>
      </c>
      <c r="U1227">
        <v>20.29513</v>
      </c>
      <c r="Y1227" t="s">
        <v>9621</v>
      </c>
      <c r="Z1227" t="s">
        <v>4927</v>
      </c>
      <c r="AA1227" t="s">
        <v>4927</v>
      </c>
      <c r="AB1227" t="s">
        <v>4928</v>
      </c>
      <c r="AC1227" t="s">
        <v>4929</v>
      </c>
      <c r="AD1227">
        <v>4</v>
      </c>
    </row>
    <row r="1228" spans="1:30" x14ac:dyDescent="0.3">
      <c r="A1228" t="s">
        <v>4930</v>
      </c>
      <c r="B1228" t="s">
        <v>7912</v>
      </c>
      <c r="C1228">
        <v>21.393830000000001</v>
      </c>
      <c r="D1228">
        <v>21.500430000000001</v>
      </c>
      <c r="E1228">
        <v>21.617730000000002</v>
      </c>
      <c r="F1228">
        <v>21.880389999999998</v>
      </c>
      <c r="G1228">
        <v>21.26408</v>
      </c>
      <c r="H1228">
        <v>20.888670000000001</v>
      </c>
      <c r="I1228" t="s">
        <v>7912</v>
      </c>
      <c r="J1228">
        <v>21.30714</v>
      </c>
      <c r="K1228">
        <v>19.406300000000002</v>
      </c>
      <c r="L1228">
        <v>21.145009999999999</v>
      </c>
      <c r="M1228">
        <v>22.044170000000001</v>
      </c>
      <c r="N1228">
        <v>22.370259999999998</v>
      </c>
      <c r="O1228">
        <v>21.964870000000001</v>
      </c>
      <c r="P1228">
        <v>22.064640000000001</v>
      </c>
      <c r="Q1228">
        <v>22.582100000000001</v>
      </c>
      <c r="R1228">
        <v>22.15286</v>
      </c>
      <c r="S1228">
        <v>21.174569999999999</v>
      </c>
      <c r="T1228">
        <v>21.736740000000001</v>
      </c>
      <c r="U1228">
        <v>21.771000000000001</v>
      </c>
      <c r="Y1228" t="s">
        <v>9622</v>
      </c>
      <c r="Z1228" t="s">
        <v>4930</v>
      </c>
      <c r="AA1228" t="s">
        <v>4930</v>
      </c>
      <c r="AB1228" t="s">
        <v>4931</v>
      </c>
      <c r="AC1228" t="s">
        <v>4932</v>
      </c>
      <c r="AD1228">
        <v>5</v>
      </c>
    </row>
    <row r="1229" spans="1:30" x14ac:dyDescent="0.3">
      <c r="A1229" t="s">
        <v>4933</v>
      </c>
      <c r="B1229" t="s">
        <v>7912</v>
      </c>
      <c r="C1229">
        <v>22.960699999999999</v>
      </c>
      <c r="D1229">
        <v>21.620729999999998</v>
      </c>
      <c r="E1229">
        <v>21.348520000000001</v>
      </c>
      <c r="F1229">
        <v>22.928260000000002</v>
      </c>
      <c r="G1229">
        <v>21.962009999999999</v>
      </c>
      <c r="H1229">
        <v>22.558759999999999</v>
      </c>
      <c r="I1229" t="s">
        <v>7912</v>
      </c>
      <c r="J1229">
        <v>22.2456</v>
      </c>
      <c r="K1229">
        <v>22.281500000000001</v>
      </c>
      <c r="L1229">
        <v>21.69294</v>
      </c>
      <c r="M1229">
        <v>22.280480000000001</v>
      </c>
      <c r="N1229">
        <v>22.43242</v>
      </c>
      <c r="O1229">
        <v>22.5609</v>
      </c>
      <c r="P1229">
        <v>22.657769999999999</v>
      </c>
      <c r="Q1229">
        <v>22.416219999999999</v>
      </c>
      <c r="R1229">
        <v>22.57976</v>
      </c>
      <c r="S1229">
        <v>22.720859999999998</v>
      </c>
      <c r="T1229">
        <v>22.58896</v>
      </c>
      <c r="U1229">
        <v>22.73339</v>
      </c>
      <c r="Y1229" t="s">
        <v>4934</v>
      </c>
      <c r="Z1229" t="s">
        <v>4933</v>
      </c>
      <c r="AA1229" t="s">
        <v>4934</v>
      </c>
      <c r="AB1229" t="s">
        <v>4935</v>
      </c>
      <c r="AC1229" t="s">
        <v>4936</v>
      </c>
      <c r="AD1229">
        <v>4</v>
      </c>
    </row>
    <row r="1230" spans="1:30" x14ac:dyDescent="0.3">
      <c r="A1230" t="s">
        <v>4937</v>
      </c>
      <c r="B1230">
        <v>20.96705</v>
      </c>
      <c r="C1230" t="s">
        <v>7912</v>
      </c>
      <c r="D1230" t="s">
        <v>7912</v>
      </c>
      <c r="E1230" t="s">
        <v>7912</v>
      </c>
      <c r="F1230">
        <v>18.988759999999999</v>
      </c>
      <c r="G1230">
        <v>19.207909999999998</v>
      </c>
      <c r="H1230" t="s">
        <v>7912</v>
      </c>
      <c r="I1230" t="s">
        <v>7912</v>
      </c>
      <c r="J1230">
        <v>19.86703</v>
      </c>
      <c r="K1230" t="s">
        <v>7912</v>
      </c>
      <c r="L1230">
        <v>19.311540000000001</v>
      </c>
      <c r="M1230">
        <v>19.116849999999999</v>
      </c>
      <c r="N1230">
        <v>17.980589999999999</v>
      </c>
      <c r="O1230">
        <v>18.723839999999999</v>
      </c>
      <c r="P1230">
        <v>18.473420000000001</v>
      </c>
      <c r="Q1230">
        <v>19.322369999999999</v>
      </c>
      <c r="R1230">
        <v>23.199339999999999</v>
      </c>
      <c r="S1230">
        <v>23.10765</v>
      </c>
      <c r="T1230">
        <v>17.32939</v>
      </c>
      <c r="U1230">
        <v>17.872309999999999</v>
      </c>
      <c r="Y1230" t="s">
        <v>9623</v>
      </c>
      <c r="Z1230" t="s">
        <v>4937</v>
      </c>
      <c r="AA1230" t="s">
        <v>4938</v>
      </c>
      <c r="AB1230" t="s">
        <v>4939</v>
      </c>
      <c r="AC1230" t="s">
        <v>4940</v>
      </c>
      <c r="AD1230">
        <v>10</v>
      </c>
    </row>
    <row r="1231" spans="1:30" x14ac:dyDescent="0.3">
      <c r="A1231" t="s">
        <v>4941</v>
      </c>
      <c r="B1231" t="s">
        <v>7912</v>
      </c>
      <c r="C1231" t="s">
        <v>7912</v>
      </c>
      <c r="D1231">
        <v>19.340949999999999</v>
      </c>
      <c r="E1231" t="s">
        <v>7912</v>
      </c>
      <c r="F1231">
        <v>19.2788</v>
      </c>
      <c r="G1231">
        <v>19.08597</v>
      </c>
      <c r="H1231" t="s">
        <v>7912</v>
      </c>
      <c r="I1231" t="s">
        <v>7912</v>
      </c>
      <c r="J1231" t="s">
        <v>7912</v>
      </c>
      <c r="K1231" t="s">
        <v>7912</v>
      </c>
      <c r="L1231">
        <v>19.40185</v>
      </c>
      <c r="M1231">
        <v>19.382429999999999</v>
      </c>
      <c r="N1231">
        <v>20.074439999999999</v>
      </c>
      <c r="O1231" t="s">
        <v>7912</v>
      </c>
      <c r="P1231">
        <v>19.71771</v>
      </c>
      <c r="Q1231">
        <v>19.374179999999999</v>
      </c>
      <c r="R1231">
        <v>20.095970000000001</v>
      </c>
      <c r="S1231">
        <v>19.447579999999999</v>
      </c>
      <c r="T1231" t="s">
        <v>7912</v>
      </c>
      <c r="U1231">
        <v>19.199619999999999</v>
      </c>
      <c r="Y1231" t="s">
        <v>9624</v>
      </c>
      <c r="Z1231" t="s">
        <v>4941</v>
      </c>
      <c r="AA1231" t="s">
        <v>4941</v>
      </c>
      <c r="AB1231" t="s">
        <v>4942</v>
      </c>
      <c r="AC1231" t="s">
        <v>4943</v>
      </c>
      <c r="AD1231">
        <v>2</v>
      </c>
    </row>
    <row r="1232" spans="1:30" x14ac:dyDescent="0.3">
      <c r="A1232" t="s">
        <v>4944</v>
      </c>
      <c r="B1232" t="s">
        <v>7912</v>
      </c>
      <c r="C1232">
        <v>20.61908</v>
      </c>
      <c r="D1232">
        <v>21.150539999999999</v>
      </c>
      <c r="E1232" t="s">
        <v>7912</v>
      </c>
      <c r="F1232">
        <v>22.76154</v>
      </c>
      <c r="G1232">
        <v>20.402080000000002</v>
      </c>
      <c r="H1232">
        <v>19.412929999999999</v>
      </c>
      <c r="I1232">
        <v>20.822289999999999</v>
      </c>
      <c r="J1232">
        <v>20.65465</v>
      </c>
      <c r="K1232">
        <v>19.909939999999999</v>
      </c>
      <c r="L1232">
        <v>18.876999999999999</v>
      </c>
      <c r="M1232">
        <v>19.198799999999999</v>
      </c>
      <c r="N1232">
        <v>20.02337</v>
      </c>
      <c r="O1232" t="s">
        <v>7912</v>
      </c>
      <c r="P1232">
        <v>19.83248</v>
      </c>
      <c r="Q1232">
        <v>18.50094</v>
      </c>
      <c r="R1232">
        <v>18.018730000000001</v>
      </c>
      <c r="S1232">
        <v>20.983429999999998</v>
      </c>
      <c r="T1232">
        <v>18.652529999999999</v>
      </c>
      <c r="U1232">
        <v>18.751010000000001</v>
      </c>
      <c r="Y1232" t="s">
        <v>9625</v>
      </c>
      <c r="Z1232" t="s">
        <v>4944</v>
      </c>
      <c r="AA1232" t="s">
        <v>4945</v>
      </c>
      <c r="AB1232" t="s">
        <v>4946</v>
      </c>
      <c r="AC1232" t="s">
        <v>4947</v>
      </c>
      <c r="AD1232">
        <v>3</v>
      </c>
    </row>
    <row r="1233" spans="1:30" x14ac:dyDescent="0.3">
      <c r="A1233" t="s">
        <v>4954</v>
      </c>
      <c r="B1233" t="s">
        <v>7912</v>
      </c>
      <c r="C1233" t="s">
        <v>7912</v>
      </c>
      <c r="D1233" t="s">
        <v>7912</v>
      </c>
      <c r="E1233" t="s">
        <v>7912</v>
      </c>
      <c r="F1233">
        <v>20.723839999999999</v>
      </c>
      <c r="G1233" t="s">
        <v>7912</v>
      </c>
      <c r="H1233" t="s">
        <v>7912</v>
      </c>
      <c r="I1233" t="s">
        <v>7912</v>
      </c>
      <c r="J1233" t="s">
        <v>7912</v>
      </c>
      <c r="K1233" t="s">
        <v>7912</v>
      </c>
      <c r="L1233">
        <v>18.668299999999999</v>
      </c>
      <c r="M1233">
        <v>18.403449999999999</v>
      </c>
      <c r="N1233">
        <v>18.760300000000001</v>
      </c>
      <c r="O1233" t="s">
        <v>7912</v>
      </c>
      <c r="P1233" t="s">
        <v>7912</v>
      </c>
      <c r="Q1233" t="s">
        <v>7912</v>
      </c>
      <c r="R1233">
        <v>17.84928</v>
      </c>
      <c r="S1233" t="s">
        <v>7912</v>
      </c>
      <c r="T1233">
        <v>18.084099999999999</v>
      </c>
      <c r="U1233" t="s">
        <v>7912</v>
      </c>
      <c r="Y1233" t="s">
        <v>9626</v>
      </c>
      <c r="Z1233" t="s">
        <v>4954</v>
      </c>
      <c r="AA1233" t="s">
        <v>4954</v>
      </c>
      <c r="AB1233" t="s">
        <v>4955</v>
      </c>
      <c r="AC1233" t="s">
        <v>4956</v>
      </c>
      <c r="AD1233">
        <v>2</v>
      </c>
    </row>
    <row r="1234" spans="1:30" x14ac:dyDescent="0.3">
      <c r="A1234" t="s">
        <v>4957</v>
      </c>
      <c r="B1234">
        <v>21.121230000000001</v>
      </c>
      <c r="C1234">
        <v>20.437149999999999</v>
      </c>
      <c r="D1234">
        <v>21.643059999999998</v>
      </c>
      <c r="E1234" t="s">
        <v>7912</v>
      </c>
      <c r="F1234">
        <v>19.070229999999999</v>
      </c>
      <c r="G1234">
        <v>19.604330000000001</v>
      </c>
      <c r="H1234" t="s">
        <v>7912</v>
      </c>
      <c r="I1234" t="s">
        <v>7912</v>
      </c>
      <c r="J1234">
        <v>18.72221</v>
      </c>
      <c r="K1234">
        <v>20.173290000000001</v>
      </c>
      <c r="L1234">
        <v>19.79796</v>
      </c>
      <c r="M1234">
        <v>20.038319999999999</v>
      </c>
      <c r="N1234">
        <v>20.106999999999999</v>
      </c>
      <c r="O1234">
        <v>19.096769999999999</v>
      </c>
      <c r="P1234">
        <v>19.811050000000002</v>
      </c>
      <c r="Q1234">
        <v>18.36007</v>
      </c>
      <c r="R1234">
        <v>21.33211</v>
      </c>
      <c r="S1234">
        <v>21.094550000000002</v>
      </c>
      <c r="T1234">
        <v>20.485620000000001</v>
      </c>
      <c r="U1234">
        <v>19.513529999999999</v>
      </c>
      <c r="Y1234" t="s">
        <v>9627</v>
      </c>
      <c r="Z1234" t="s">
        <v>4957</v>
      </c>
      <c r="AA1234" t="s">
        <v>4958</v>
      </c>
      <c r="AB1234" t="s">
        <v>4959</v>
      </c>
      <c r="AC1234" t="s">
        <v>4960</v>
      </c>
      <c r="AD1234">
        <v>3</v>
      </c>
    </row>
    <row r="1235" spans="1:30" x14ac:dyDescent="0.3">
      <c r="A1235" t="s">
        <v>4964</v>
      </c>
      <c r="B1235" t="s">
        <v>7912</v>
      </c>
      <c r="C1235">
        <v>25.361920000000001</v>
      </c>
      <c r="D1235">
        <v>24.459510000000002</v>
      </c>
      <c r="E1235">
        <v>24.725359999999998</v>
      </c>
      <c r="F1235">
        <v>24.739899999999999</v>
      </c>
      <c r="G1235">
        <v>25.49963</v>
      </c>
      <c r="H1235">
        <v>24.291930000000001</v>
      </c>
      <c r="I1235">
        <v>25.92502</v>
      </c>
      <c r="J1235">
        <v>24.776</v>
      </c>
      <c r="K1235">
        <v>23.390740000000001</v>
      </c>
      <c r="L1235">
        <v>25.521329999999999</v>
      </c>
      <c r="M1235">
        <v>23.52205</v>
      </c>
      <c r="N1235">
        <v>24.378219999999999</v>
      </c>
      <c r="O1235">
        <v>24.827359999999999</v>
      </c>
      <c r="P1235">
        <v>24.82114</v>
      </c>
      <c r="Q1235">
        <v>24.912600000000001</v>
      </c>
      <c r="R1235">
        <v>24.27441</v>
      </c>
      <c r="S1235">
        <v>23.15024</v>
      </c>
      <c r="T1235">
        <v>25.398070000000001</v>
      </c>
      <c r="U1235">
        <v>23.283200000000001</v>
      </c>
      <c r="Y1235" t="s">
        <v>4965</v>
      </c>
      <c r="Z1235" t="s">
        <v>4964</v>
      </c>
      <c r="AA1235" t="s">
        <v>4965</v>
      </c>
      <c r="AB1235" t="s">
        <v>4966</v>
      </c>
      <c r="AC1235" t="s">
        <v>4967</v>
      </c>
      <c r="AD1235">
        <v>2</v>
      </c>
    </row>
    <row r="1236" spans="1:30" x14ac:dyDescent="0.3">
      <c r="A1236" t="s">
        <v>4968</v>
      </c>
      <c r="B1236">
        <v>24.38449</v>
      </c>
      <c r="C1236">
        <v>24.326840000000001</v>
      </c>
      <c r="D1236">
        <v>24.04543</v>
      </c>
      <c r="E1236">
        <v>23.47692</v>
      </c>
      <c r="F1236">
        <v>23.948869999999999</v>
      </c>
      <c r="G1236">
        <v>24.697420000000001</v>
      </c>
      <c r="H1236">
        <v>24.146550000000001</v>
      </c>
      <c r="I1236">
        <v>23.263269999999999</v>
      </c>
      <c r="J1236">
        <v>24.134609999999999</v>
      </c>
      <c r="K1236">
        <v>23.797090000000001</v>
      </c>
      <c r="L1236">
        <v>24.16123</v>
      </c>
      <c r="M1236">
        <v>23.631119999999999</v>
      </c>
      <c r="N1236">
        <v>24.66536</v>
      </c>
      <c r="O1236">
        <v>24.174700000000001</v>
      </c>
      <c r="P1236">
        <v>24.166450000000001</v>
      </c>
      <c r="Q1236">
        <v>23.78387</v>
      </c>
      <c r="R1236">
        <v>23.126429999999999</v>
      </c>
      <c r="S1236">
        <v>22.921399999999998</v>
      </c>
      <c r="T1236">
        <v>24.358709999999999</v>
      </c>
      <c r="U1236">
        <v>23.8551</v>
      </c>
      <c r="Y1236" t="s">
        <v>9628</v>
      </c>
      <c r="Z1236" t="s">
        <v>4968</v>
      </c>
      <c r="AA1236" t="s">
        <v>4968</v>
      </c>
      <c r="AB1236" t="s">
        <v>4969</v>
      </c>
      <c r="AC1236" t="s">
        <v>4970</v>
      </c>
      <c r="AD1236">
        <v>3</v>
      </c>
    </row>
    <row r="1237" spans="1:30" x14ac:dyDescent="0.3">
      <c r="A1237" t="s">
        <v>4971</v>
      </c>
      <c r="B1237" t="s">
        <v>7912</v>
      </c>
      <c r="C1237">
        <v>19.619330000000001</v>
      </c>
      <c r="D1237">
        <v>19.656179999999999</v>
      </c>
      <c r="E1237">
        <v>19.98968</v>
      </c>
      <c r="F1237">
        <v>18.846229999999998</v>
      </c>
      <c r="G1237">
        <v>21.074310000000001</v>
      </c>
      <c r="H1237">
        <v>20.386479999999999</v>
      </c>
      <c r="I1237" t="s">
        <v>7912</v>
      </c>
      <c r="J1237" t="s">
        <v>7912</v>
      </c>
      <c r="K1237">
        <v>19.87189</v>
      </c>
      <c r="L1237">
        <v>19.736910000000002</v>
      </c>
      <c r="M1237">
        <v>19.64472</v>
      </c>
      <c r="N1237">
        <v>20.547360000000001</v>
      </c>
      <c r="O1237">
        <v>19.81204</v>
      </c>
      <c r="P1237">
        <v>20.446169999999999</v>
      </c>
      <c r="Q1237">
        <v>22.002949999999998</v>
      </c>
      <c r="R1237">
        <v>19.599229999999999</v>
      </c>
      <c r="S1237">
        <v>19.213329999999999</v>
      </c>
      <c r="T1237">
        <v>20.815270000000002</v>
      </c>
      <c r="U1237">
        <v>20.668479999999999</v>
      </c>
      <c r="Y1237" t="s">
        <v>9629</v>
      </c>
      <c r="Z1237" t="s">
        <v>4971</v>
      </c>
      <c r="AA1237" t="s">
        <v>4972</v>
      </c>
      <c r="AB1237" t="s">
        <v>4973</v>
      </c>
      <c r="AC1237" t="s">
        <v>4974</v>
      </c>
      <c r="AD1237">
        <v>3</v>
      </c>
    </row>
    <row r="1238" spans="1:30" x14ac:dyDescent="0.3">
      <c r="A1238" t="s">
        <v>4975</v>
      </c>
      <c r="B1238" t="s">
        <v>7912</v>
      </c>
      <c r="C1238">
        <v>20.688680000000002</v>
      </c>
      <c r="D1238">
        <v>22.45947</v>
      </c>
      <c r="E1238">
        <v>22.669750000000001</v>
      </c>
      <c r="F1238">
        <v>22.411239999999999</v>
      </c>
      <c r="G1238">
        <v>22.968340000000001</v>
      </c>
      <c r="H1238">
        <v>23.401710000000001</v>
      </c>
      <c r="I1238">
        <v>24.22354</v>
      </c>
      <c r="J1238">
        <v>22.056629999999998</v>
      </c>
      <c r="K1238">
        <v>23.154229999999998</v>
      </c>
      <c r="L1238">
        <v>22.35754</v>
      </c>
      <c r="M1238">
        <v>22.04777</v>
      </c>
      <c r="N1238">
        <v>22.508019999999998</v>
      </c>
      <c r="O1238">
        <v>20.649570000000001</v>
      </c>
      <c r="P1238">
        <v>20.590579999999999</v>
      </c>
      <c r="Q1238">
        <v>21.654119999999999</v>
      </c>
      <c r="R1238">
        <v>20.370930000000001</v>
      </c>
      <c r="S1238" t="s">
        <v>7912</v>
      </c>
      <c r="T1238" t="s">
        <v>7912</v>
      </c>
      <c r="U1238">
        <v>21.363189999999999</v>
      </c>
      <c r="Y1238" t="s">
        <v>4976</v>
      </c>
      <c r="Z1238" t="s">
        <v>4975</v>
      </c>
      <c r="AA1238" t="s">
        <v>4976</v>
      </c>
      <c r="AB1238" t="s">
        <v>4977</v>
      </c>
      <c r="AC1238" t="s">
        <v>4978</v>
      </c>
      <c r="AD1238">
        <v>8</v>
      </c>
    </row>
    <row r="1239" spans="1:30" x14ac:dyDescent="0.3">
      <c r="A1239" t="s">
        <v>4979</v>
      </c>
      <c r="B1239" t="s">
        <v>7912</v>
      </c>
      <c r="C1239" t="s">
        <v>7912</v>
      </c>
      <c r="D1239" t="s">
        <v>7912</v>
      </c>
      <c r="E1239">
        <v>19.636780000000002</v>
      </c>
      <c r="F1239">
        <v>19.879860000000001</v>
      </c>
      <c r="G1239" t="s">
        <v>7912</v>
      </c>
      <c r="H1239" t="s">
        <v>7912</v>
      </c>
      <c r="I1239" t="s">
        <v>7912</v>
      </c>
      <c r="J1239" t="s">
        <v>7912</v>
      </c>
      <c r="K1239" t="s">
        <v>7912</v>
      </c>
      <c r="L1239" t="s">
        <v>7912</v>
      </c>
      <c r="M1239">
        <v>19.079239999999999</v>
      </c>
      <c r="N1239" t="s">
        <v>7912</v>
      </c>
      <c r="O1239" t="s">
        <v>7912</v>
      </c>
      <c r="P1239">
        <v>18.676490000000001</v>
      </c>
      <c r="Q1239" t="s">
        <v>7912</v>
      </c>
      <c r="R1239">
        <v>20.256029999999999</v>
      </c>
      <c r="S1239">
        <v>18.80209</v>
      </c>
      <c r="T1239" t="s">
        <v>7912</v>
      </c>
      <c r="U1239" t="s">
        <v>7912</v>
      </c>
      <c r="Y1239" t="s">
        <v>9630</v>
      </c>
      <c r="Z1239" t="s">
        <v>4979</v>
      </c>
      <c r="AA1239" t="s">
        <v>4979</v>
      </c>
      <c r="AB1239" t="s">
        <v>4980</v>
      </c>
      <c r="AC1239" t="s">
        <v>4981</v>
      </c>
      <c r="AD1239">
        <v>10</v>
      </c>
    </row>
    <row r="1240" spans="1:30" x14ac:dyDescent="0.3">
      <c r="A1240" t="s">
        <v>4985</v>
      </c>
      <c r="B1240">
        <v>22.790369999999999</v>
      </c>
      <c r="C1240">
        <v>24.66215</v>
      </c>
      <c r="D1240">
        <v>24.675249999999998</v>
      </c>
      <c r="E1240">
        <v>24.620809999999999</v>
      </c>
      <c r="F1240">
        <v>24.403929999999999</v>
      </c>
      <c r="G1240">
        <v>24.469729999999998</v>
      </c>
      <c r="H1240">
        <v>24.855149999999998</v>
      </c>
      <c r="I1240">
        <v>25.160350000000001</v>
      </c>
      <c r="J1240">
        <v>25.16461</v>
      </c>
      <c r="K1240">
        <v>24.24916</v>
      </c>
      <c r="L1240">
        <v>23.816749999999999</v>
      </c>
      <c r="M1240">
        <v>24.619969999999999</v>
      </c>
      <c r="N1240">
        <v>25.08184</v>
      </c>
      <c r="O1240">
        <v>24.771280000000001</v>
      </c>
      <c r="P1240">
        <v>24.793569999999999</v>
      </c>
      <c r="Q1240">
        <v>24.56634</v>
      </c>
      <c r="R1240">
        <v>24.843789999999998</v>
      </c>
      <c r="S1240">
        <v>24.772539999999999</v>
      </c>
      <c r="T1240">
        <v>24.706140000000001</v>
      </c>
      <c r="U1240">
        <v>23.796790000000001</v>
      </c>
      <c r="Y1240" t="s">
        <v>9631</v>
      </c>
      <c r="Z1240" t="s">
        <v>4985</v>
      </c>
      <c r="AA1240" t="s">
        <v>4986</v>
      </c>
      <c r="AB1240" t="s">
        <v>4987</v>
      </c>
      <c r="AC1240" t="s">
        <v>4988</v>
      </c>
      <c r="AD1240">
        <v>8</v>
      </c>
    </row>
    <row r="1241" spans="1:30" x14ac:dyDescent="0.3">
      <c r="A1241" t="s">
        <v>4989</v>
      </c>
      <c r="B1241" t="s">
        <v>7912</v>
      </c>
      <c r="C1241">
        <v>19.437830000000002</v>
      </c>
      <c r="D1241" t="s">
        <v>7912</v>
      </c>
      <c r="E1241">
        <v>19.51699</v>
      </c>
      <c r="F1241">
        <v>19.219729999999998</v>
      </c>
      <c r="G1241">
        <v>19.171869999999998</v>
      </c>
      <c r="H1241">
        <v>19.82555</v>
      </c>
      <c r="I1241" t="s">
        <v>7912</v>
      </c>
      <c r="J1241" t="s">
        <v>7912</v>
      </c>
      <c r="K1241" t="s">
        <v>7912</v>
      </c>
      <c r="L1241" t="s">
        <v>7912</v>
      </c>
      <c r="M1241">
        <v>18.932410000000001</v>
      </c>
      <c r="N1241">
        <v>19.854479999999999</v>
      </c>
      <c r="O1241">
        <v>19.831499999999998</v>
      </c>
      <c r="P1241">
        <v>19.18384</v>
      </c>
      <c r="Q1241">
        <v>19.18882</v>
      </c>
      <c r="R1241">
        <v>19.82938</v>
      </c>
      <c r="S1241">
        <v>18.651509999999998</v>
      </c>
      <c r="T1241">
        <v>18.531459999999999</v>
      </c>
      <c r="U1241">
        <v>19.404890000000002</v>
      </c>
      <c r="Y1241" t="s">
        <v>9632</v>
      </c>
      <c r="Z1241" t="s">
        <v>4989</v>
      </c>
      <c r="AA1241" t="s">
        <v>4989</v>
      </c>
      <c r="AB1241" t="s">
        <v>4990</v>
      </c>
      <c r="AC1241" t="s">
        <v>4991</v>
      </c>
      <c r="AD1241">
        <v>2</v>
      </c>
    </row>
    <row r="1242" spans="1:30" x14ac:dyDescent="0.3">
      <c r="A1242" t="s">
        <v>4995</v>
      </c>
      <c r="B1242">
        <v>20.10904</v>
      </c>
      <c r="C1242">
        <v>21.27844</v>
      </c>
      <c r="D1242">
        <v>21.25263</v>
      </c>
      <c r="E1242">
        <v>21.940919999999998</v>
      </c>
      <c r="F1242">
        <v>21.498190000000001</v>
      </c>
      <c r="G1242">
        <v>21.20562</v>
      </c>
      <c r="H1242">
        <v>21.190149999999999</v>
      </c>
      <c r="I1242">
        <v>20.623460000000001</v>
      </c>
      <c r="J1242">
        <v>22.248899999999999</v>
      </c>
      <c r="K1242">
        <v>20.712299999999999</v>
      </c>
      <c r="L1242">
        <v>21.826720000000002</v>
      </c>
      <c r="M1242">
        <v>21.282859999999999</v>
      </c>
      <c r="N1242">
        <v>21.04607</v>
      </c>
      <c r="O1242">
        <v>21.491890000000001</v>
      </c>
      <c r="P1242">
        <v>21.68432</v>
      </c>
      <c r="Q1242">
        <v>20.888739999999999</v>
      </c>
      <c r="R1242">
        <v>21.13006</v>
      </c>
      <c r="S1242">
        <v>20.686800000000002</v>
      </c>
      <c r="T1242">
        <v>21.389579999999999</v>
      </c>
      <c r="U1242">
        <v>20.73273</v>
      </c>
      <c r="Y1242" t="s">
        <v>9633</v>
      </c>
      <c r="Z1242" t="s">
        <v>4995</v>
      </c>
      <c r="AA1242" t="s">
        <v>4995</v>
      </c>
      <c r="AB1242" t="s">
        <v>4996</v>
      </c>
      <c r="AC1242" t="s">
        <v>4997</v>
      </c>
      <c r="AD1242">
        <v>5</v>
      </c>
    </row>
    <row r="1243" spans="1:30" x14ac:dyDescent="0.3">
      <c r="A1243" t="s">
        <v>4998</v>
      </c>
      <c r="B1243" t="s">
        <v>7912</v>
      </c>
      <c r="C1243">
        <v>22.857530000000001</v>
      </c>
      <c r="D1243">
        <v>22.67689</v>
      </c>
      <c r="E1243">
        <v>22.915500000000002</v>
      </c>
      <c r="F1243">
        <v>22.894449999999999</v>
      </c>
      <c r="G1243">
        <v>23.239000000000001</v>
      </c>
      <c r="H1243">
        <v>23.29796</v>
      </c>
      <c r="I1243">
        <v>21.103290000000001</v>
      </c>
      <c r="J1243">
        <v>23.987719999999999</v>
      </c>
      <c r="K1243">
        <v>23.2469</v>
      </c>
      <c r="L1243">
        <v>23.072120000000002</v>
      </c>
      <c r="M1243">
        <v>22.589089999999999</v>
      </c>
      <c r="N1243">
        <v>23.553560000000001</v>
      </c>
      <c r="O1243">
        <v>23.056920000000002</v>
      </c>
      <c r="P1243">
        <v>23.017469999999999</v>
      </c>
      <c r="Q1243">
        <v>22.03547</v>
      </c>
      <c r="R1243">
        <v>22.898980000000002</v>
      </c>
      <c r="S1243">
        <v>22.387170000000001</v>
      </c>
      <c r="T1243">
        <v>22.99485</v>
      </c>
      <c r="U1243">
        <v>22.363299999999999</v>
      </c>
      <c r="Y1243" t="s">
        <v>9634</v>
      </c>
      <c r="Z1243" t="s">
        <v>4998</v>
      </c>
      <c r="AA1243" t="s">
        <v>4999</v>
      </c>
      <c r="AB1243" t="s">
        <v>5000</v>
      </c>
      <c r="AC1243" t="s">
        <v>5001</v>
      </c>
      <c r="AD1243">
        <v>16</v>
      </c>
    </row>
    <row r="1244" spans="1:30" x14ac:dyDescent="0.3">
      <c r="A1244" t="s">
        <v>5002</v>
      </c>
      <c r="B1244">
        <v>20.260400000000001</v>
      </c>
      <c r="C1244">
        <v>24.457319999999999</v>
      </c>
      <c r="D1244">
        <v>22.66553</v>
      </c>
      <c r="E1244">
        <v>24.544920000000001</v>
      </c>
      <c r="F1244">
        <v>24.070879999999999</v>
      </c>
      <c r="G1244">
        <v>23.795999999999999</v>
      </c>
      <c r="H1244">
        <v>24.776409999999998</v>
      </c>
      <c r="I1244">
        <v>22.154060000000001</v>
      </c>
      <c r="J1244">
        <v>23.56221</v>
      </c>
      <c r="K1244">
        <v>23.734690000000001</v>
      </c>
      <c r="L1244">
        <v>23.667310000000001</v>
      </c>
      <c r="M1244" t="s">
        <v>7912</v>
      </c>
      <c r="N1244">
        <v>24.2454</v>
      </c>
      <c r="O1244">
        <v>24.071200000000001</v>
      </c>
      <c r="P1244">
        <v>24.039670000000001</v>
      </c>
      <c r="Q1244">
        <v>24.462009999999999</v>
      </c>
      <c r="R1244">
        <v>23.399760000000001</v>
      </c>
      <c r="S1244">
        <v>22.278300000000002</v>
      </c>
      <c r="T1244">
        <v>24.615490000000001</v>
      </c>
      <c r="U1244">
        <v>23.979279999999999</v>
      </c>
      <c r="Y1244" t="s">
        <v>5002</v>
      </c>
      <c r="Z1244" t="s">
        <v>5002</v>
      </c>
      <c r="AA1244" t="s">
        <v>5002</v>
      </c>
      <c r="AB1244" t="s">
        <v>5003</v>
      </c>
      <c r="AC1244" t="s">
        <v>5004</v>
      </c>
      <c r="AD1244">
        <v>1</v>
      </c>
    </row>
    <row r="1245" spans="1:30" x14ac:dyDescent="0.3">
      <c r="A1245" t="s">
        <v>5005</v>
      </c>
      <c r="B1245" t="s">
        <v>7912</v>
      </c>
      <c r="C1245" t="s">
        <v>7912</v>
      </c>
      <c r="D1245" t="s">
        <v>7912</v>
      </c>
      <c r="E1245">
        <v>20.025939999999999</v>
      </c>
      <c r="F1245">
        <v>21.04833</v>
      </c>
      <c r="G1245" t="s">
        <v>7912</v>
      </c>
      <c r="H1245" t="s">
        <v>7912</v>
      </c>
      <c r="I1245" t="s">
        <v>7912</v>
      </c>
      <c r="J1245" t="s">
        <v>7912</v>
      </c>
      <c r="K1245" t="s">
        <v>7912</v>
      </c>
      <c r="L1245">
        <v>18.62189</v>
      </c>
      <c r="M1245" t="s">
        <v>7912</v>
      </c>
      <c r="N1245" t="s">
        <v>7912</v>
      </c>
      <c r="O1245" t="s">
        <v>7912</v>
      </c>
      <c r="P1245" t="s">
        <v>7912</v>
      </c>
      <c r="Q1245">
        <v>20.271049999999999</v>
      </c>
      <c r="R1245">
        <v>20.58344</v>
      </c>
      <c r="S1245" t="s">
        <v>7912</v>
      </c>
      <c r="T1245" t="s">
        <v>7912</v>
      </c>
      <c r="U1245" t="s">
        <v>7912</v>
      </c>
      <c r="Y1245" t="s">
        <v>9635</v>
      </c>
      <c r="Z1245" t="s">
        <v>5005</v>
      </c>
      <c r="AA1245" t="s">
        <v>5005</v>
      </c>
      <c r="AB1245" t="s">
        <v>5006</v>
      </c>
      <c r="AC1245" t="s">
        <v>5007</v>
      </c>
      <c r="AD1245">
        <v>2</v>
      </c>
    </row>
    <row r="1246" spans="1:30" x14ac:dyDescent="0.3">
      <c r="A1246" t="s">
        <v>5011</v>
      </c>
      <c r="B1246">
        <v>25.046309999999998</v>
      </c>
      <c r="C1246">
        <v>23.746120000000001</v>
      </c>
      <c r="D1246">
        <v>23.16676</v>
      </c>
      <c r="E1246">
        <v>24.28397</v>
      </c>
      <c r="F1246">
        <v>25.46161</v>
      </c>
      <c r="G1246">
        <v>23.886700000000001</v>
      </c>
      <c r="H1246">
        <v>24.390999999999998</v>
      </c>
      <c r="I1246">
        <v>23.689019999999999</v>
      </c>
      <c r="J1246">
        <v>23.908660000000001</v>
      </c>
      <c r="K1246">
        <v>23.411829999999998</v>
      </c>
      <c r="L1246">
        <v>23.479019999999998</v>
      </c>
      <c r="M1246">
        <v>23.528980000000001</v>
      </c>
      <c r="N1246">
        <v>24.242270000000001</v>
      </c>
      <c r="O1246">
        <v>23.59047</v>
      </c>
      <c r="P1246">
        <v>23.490449999999999</v>
      </c>
      <c r="Q1246">
        <v>23.002510000000001</v>
      </c>
      <c r="R1246">
        <v>23.95607</v>
      </c>
      <c r="S1246">
        <v>23.22391</v>
      </c>
      <c r="T1246">
        <v>23.58417</v>
      </c>
      <c r="U1246">
        <v>23.199059999999999</v>
      </c>
      <c r="Y1246" t="s">
        <v>9636</v>
      </c>
      <c r="Z1246" t="s">
        <v>5011</v>
      </c>
      <c r="AA1246" t="s">
        <v>5012</v>
      </c>
      <c r="AB1246" t="s">
        <v>5013</v>
      </c>
      <c r="AC1246" t="s">
        <v>5014</v>
      </c>
      <c r="AD1246">
        <v>4</v>
      </c>
    </row>
    <row r="1247" spans="1:30" x14ac:dyDescent="0.3">
      <c r="A1247" t="s">
        <v>5015</v>
      </c>
      <c r="B1247" t="s">
        <v>7912</v>
      </c>
      <c r="C1247">
        <v>20.335709999999999</v>
      </c>
      <c r="D1247">
        <v>21.624490000000002</v>
      </c>
      <c r="E1247">
        <v>18.573560000000001</v>
      </c>
      <c r="F1247">
        <v>20.029720000000001</v>
      </c>
      <c r="G1247">
        <v>20.23386</v>
      </c>
      <c r="H1247" t="s">
        <v>7912</v>
      </c>
      <c r="I1247">
        <v>21.128050000000002</v>
      </c>
      <c r="J1247">
        <v>21.118390000000002</v>
      </c>
      <c r="K1247">
        <v>19.467379999999999</v>
      </c>
      <c r="L1247">
        <v>19.37388</v>
      </c>
      <c r="M1247">
        <v>21.369060000000001</v>
      </c>
      <c r="N1247">
        <v>19.776420000000002</v>
      </c>
      <c r="O1247">
        <v>20.267620000000001</v>
      </c>
      <c r="P1247">
        <v>19.46997</v>
      </c>
      <c r="Q1247">
        <v>19.533470000000001</v>
      </c>
      <c r="R1247">
        <v>20.944279999999999</v>
      </c>
      <c r="S1247">
        <v>21.85575</v>
      </c>
      <c r="T1247">
        <v>19.949490000000001</v>
      </c>
      <c r="U1247">
        <v>20.01876</v>
      </c>
      <c r="Y1247" t="s">
        <v>5015</v>
      </c>
      <c r="Z1247" t="s">
        <v>5015</v>
      </c>
      <c r="AA1247" t="s">
        <v>5015</v>
      </c>
      <c r="AB1247" t="s">
        <v>5016</v>
      </c>
      <c r="AC1247" t="s">
        <v>5017</v>
      </c>
      <c r="AD1247">
        <v>1</v>
      </c>
    </row>
    <row r="1248" spans="1:30" x14ac:dyDescent="0.3">
      <c r="A1248" t="s">
        <v>5021</v>
      </c>
      <c r="B1248" t="s">
        <v>7912</v>
      </c>
      <c r="C1248" t="s">
        <v>7912</v>
      </c>
      <c r="D1248">
        <v>22.127549999999999</v>
      </c>
      <c r="E1248" t="s">
        <v>7912</v>
      </c>
      <c r="F1248">
        <v>19.194310000000002</v>
      </c>
      <c r="G1248" t="s">
        <v>7912</v>
      </c>
      <c r="H1248">
        <v>20.71557</v>
      </c>
      <c r="I1248" t="s">
        <v>7912</v>
      </c>
      <c r="J1248" t="s">
        <v>7912</v>
      </c>
      <c r="K1248">
        <v>21.059470000000001</v>
      </c>
      <c r="L1248" t="s">
        <v>7912</v>
      </c>
      <c r="M1248" t="s">
        <v>7912</v>
      </c>
      <c r="N1248" t="s">
        <v>7912</v>
      </c>
      <c r="O1248" t="s">
        <v>7912</v>
      </c>
      <c r="P1248" t="s">
        <v>7912</v>
      </c>
      <c r="Q1248" t="s">
        <v>7912</v>
      </c>
      <c r="R1248" t="s">
        <v>7912</v>
      </c>
      <c r="S1248" t="s">
        <v>7912</v>
      </c>
      <c r="T1248" t="s">
        <v>7912</v>
      </c>
      <c r="U1248" t="s">
        <v>7912</v>
      </c>
      <c r="Y1248" t="s">
        <v>5021</v>
      </c>
      <c r="Z1248" t="s">
        <v>5021</v>
      </c>
      <c r="AA1248" t="s">
        <v>5021</v>
      </c>
      <c r="AB1248" t="s">
        <v>5022</v>
      </c>
      <c r="AC1248" t="s">
        <v>5023</v>
      </c>
      <c r="AD1248">
        <v>1</v>
      </c>
    </row>
    <row r="1249" spans="1:30" x14ac:dyDescent="0.3">
      <c r="A1249" t="s">
        <v>5024</v>
      </c>
      <c r="B1249" t="s">
        <v>7912</v>
      </c>
      <c r="C1249">
        <v>22.365729999999999</v>
      </c>
      <c r="D1249">
        <v>23.406130000000001</v>
      </c>
      <c r="E1249">
        <v>23.727959999999999</v>
      </c>
      <c r="F1249">
        <v>22.882239999999999</v>
      </c>
      <c r="G1249">
        <v>23.915520000000001</v>
      </c>
      <c r="H1249">
        <v>24.705559999999998</v>
      </c>
      <c r="I1249">
        <v>23.585429999999999</v>
      </c>
      <c r="J1249">
        <v>25.19415</v>
      </c>
      <c r="K1249">
        <v>23.947620000000001</v>
      </c>
      <c r="L1249">
        <v>23.587949999999999</v>
      </c>
      <c r="M1249">
        <v>23.329239999999999</v>
      </c>
      <c r="N1249">
        <v>24.038340000000002</v>
      </c>
      <c r="O1249">
        <v>22.99371</v>
      </c>
      <c r="P1249">
        <v>22.508430000000001</v>
      </c>
      <c r="Q1249">
        <v>23.086819999999999</v>
      </c>
      <c r="R1249">
        <v>23.468119999999999</v>
      </c>
      <c r="S1249">
        <v>22.669540000000001</v>
      </c>
      <c r="T1249">
        <v>23.177890000000001</v>
      </c>
      <c r="U1249">
        <v>23.182110000000002</v>
      </c>
      <c r="Y1249" t="s">
        <v>8056</v>
      </c>
      <c r="Z1249" t="s">
        <v>5024</v>
      </c>
      <c r="AA1249" t="s">
        <v>5024</v>
      </c>
      <c r="AB1249" t="s">
        <v>5025</v>
      </c>
      <c r="AC1249" t="s">
        <v>5026</v>
      </c>
      <c r="AD1249">
        <v>2</v>
      </c>
    </row>
    <row r="1250" spans="1:30" x14ac:dyDescent="0.3">
      <c r="A1250" t="s">
        <v>5027</v>
      </c>
      <c r="B1250">
        <v>26.298449999999999</v>
      </c>
      <c r="C1250">
        <v>24.04243</v>
      </c>
      <c r="D1250">
        <v>21.873159999999999</v>
      </c>
      <c r="E1250">
        <v>22.083300000000001</v>
      </c>
      <c r="F1250">
        <v>22.13768</v>
      </c>
      <c r="G1250">
        <v>22.061209999999999</v>
      </c>
      <c r="H1250">
        <v>21.386959999999998</v>
      </c>
      <c r="I1250">
        <v>23.730340000000002</v>
      </c>
      <c r="J1250">
        <v>19.36918</v>
      </c>
      <c r="K1250">
        <v>22.483229999999999</v>
      </c>
      <c r="L1250">
        <v>24.530889999999999</v>
      </c>
      <c r="M1250">
        <v>22.479559999999999</v>
      </c>
      <c r="N1250">
        <v>20.94885</v>
      </c>
      <c r="O1250">
        <v>22.935030000000001</v>
      </c>
      <c r="P1250">
        <v>22.78473</v>
      </c>
      <c r="Q1250">
        <v>25.079000000000001</v>
      </c>
      <c r="R1250">
        <v>23.21491</v>
      </c>
      <c r="S1250">
        <v>23.040430000000001</v>
      </c>
      <c r="T1250">
        <v>22.264420000000001</v>
      </c>
      <c r="U1250">
        <v>22.585090000000001</v>
      </c>
      <c r="Y1250" t="s">
        <v>8482</v>
      </c>
      <c r="Z1250" t="s">
        <v>5027</v>
      </c>
      <c r="AA1250" t="s">
        <v>5028</v>
      </c>
      <c r="AB1250" t="s">
        <v>5029</v>
      </c>
      <c r="AC1250" t="s">
        <v>5030</v>
      </c>
      <c r="AD1250">
        <v>7</v>
      </c>
    </row>
    <row r="1251" spans="1:30" x14ac:dyDescent="0.3">
      <c r="A1251" t="s">
        <v>5031</v>
      </c>
      <c r="B1251" t="s">
        <v>7912</v>
      </c>
      <c r="C1251" t="s">
        <v>7912</v>
      </c>
      <c r="D1251" t="s">
        <v>7912</v>
      </c>
      <c r="E1251" t="s">
        <v>7912</v>
      </c>
      <c r="F1251">
        <v>18.25253</v>
      </c>
      <c r="G1251">
        <v>18.417940000000002</v>
      </c>
      <c r="H1251" t="s">
        <v>7912</v>
      </c>
      <c r="I1251" t="s">
        <v>7912</v>
      </c>
      <c r="J1251" t="s">
        <v>7912</v>
      </c>
      <c r="K1251" t="s">
        <v>7912</v>
      </c>
      <c r="L1251">
        <v>18.889289999999999</v>
      </c>
      <c r="M1251" t="s">
        <v>7912</v>
      </c>
      <c r="N1251" t="s">
        <v>7912</v>
      </c>
      <c r="O1251">
        <v>18.39058</v>
      </c>
      <c r="P1251">
        <v>18.191520000000001</v>
      </c>
      <c r="Q1251" t="s">
        <v>7912</v>
      </c>
      <c r="R1251">
        <v>17.96285</v>
      </c>
      <c r="S1251" t="s">
        <v>7912</v>
      </c>
      <c r="T1251">
        <v>18.228770000000001</v>
      </c>
      <c r="U1251">
        <v>17.463159999999998</v>
      </c>
      <c r="Y1251" t="s">
        <v>9637</v>
      </c>
      <c r="Z1251" t="s">
        <v>5031</v>
      </c>
      <c r="AA1251" t="s">
        <v>5031</v>
      </c>
      <c r="AB1251" t="s">
        <v>5032</v>
      </c>
      <c r="AC1251" t="s">
        <v>5033</v>
      </c>
      <c r="AD1251">
        <v>3</v>
      </c>
    </row>
    <row r="1252" spans="1:30" x14ac:dyDescent="0.3">
      <c r="A1252" t="s">
        <v>5034</v>
      </c>
      <c r="B1252" t="s">
        <v>7912</v>
      </c>
      <c r="C1252" t="s">
        <v>7912</v>
      </c>
      <c r="D1252">
        <v>22.924659999999999</v>
      </c>
      <c r="E1252">
        <v>22.81223</v>
      </c>
      <c r="F1252">
        <v>22.46331</v>
      </c>
      <c r="G1252">
        <v>22.527650000000001</v>
      </c>
      <c r="H1252">
        <v>19.94049</v>
      </c>
      <c r="I1252">
        <v>23.2468</v>
      </c>
      <c r="J1252" t="s">
        <v>7912</v>
      </c>
      <c r="K1252">
        <v>23.33933</v>
      </c>
      <c r="L1252">
        <v>25.16085</v>
      </c>
      <c r="M1252">
        <v>22.69341</v>
      </c>
      <c r="N1252">
        <v>21.90382</v>
      </c>
      <c r="O1252">
        <v>20.761500000000002</v>
      </c>
      <c r="P1252">
        <v>20.58426</v>
      </c>
      <c r="Q1252">
        <v>22.265560000000001</v>
      </c>
      <c r="R1252">
        <v>21.783609999999999</v>
      </c>
      <c r="S1252">
        <v>22.135490000000001</v>
      </c>
      <c r="T1252">
        <v>20.988569999999999</v>
      </c>
      <c r="U1252">
        <v>22.047129999999999</v>
      </c>
      <c r="Y1252" t="s">
        <v>5034</v>
      </c>
      <c r="Z1252" t="s">
        <v>5034</v>
      </c>
      <c r="AA1252" t="s">
        <v>5034</v>
      </c>
      <c r="AB1252" t="s">
        <v>5035</v>
      </c>
      <c r="AC1252" t="s">
        <v>5036</v>
      </c>
      <c r="AD1252">
        <v>1</v>
      </c>
    </row>
    <row r="1253" spans="1:30" x14ac:dyDescent="0.3">
      <c r="A1253" t="s">
        <v>5037</v>
      </c>
      <c r="B1253" t="s">
        <v>7912</v>
      </c>
      <c r="C1253" t="s">
        <v>7912</v>
      </c>
      <c r="D1253" t="s">
        <v>7912</v>
      </c>
      <c r="E1253" t="s">
        <v>7912</v>
      </c>
      <c r="F1253">
        <v>18.616910000000001</v>
      </c>
      <c r="G1253" t="s">
        <v>7912</v>
      </c>
      <c r="H1253" t="s">
        <v>7912</v>
      </c>
      <c r="I1253" t="s">
        <v>7912</v>
      </c>
      <c r="J1253" t="s">
        <v>7912</v>
      </c>
      <c r="K1253" t="s">
        <v>7912</v>
      </c>
      <c r="L1253" t="s">
        <v>7912</v>
      </c>
      <c r="M1253">
        <v>18.205570000000002</v>
      </c>
      <c r="N1253" t="s">
        <v>7912</v>
      </c>
      <c r="O1253" t="s">
        <v>7912</v>
      </c>
      <c r="P1253">
        <v>18.548829999999999</v>
      </c>
      <c r="Q1253" t="s">
        <v>7912</v>
      </c>
      <c r="R1253">
        <v>19.18112</v>
      </c>
      <c r="S1253">
        <v>19.654910000000001</v>
      </c>
      <c r="T1253" t="s">
        <v>7912</v>
      </c>
      <c r="U1253" t="s">
        <v>7912</v>
      </c>
      <c r="Y1253" t="s">
        <v>9638</v>
      </c>
      <c r="Z1253" t="s">
        <v>5037</v>
      </c>
      <c r="AA1253" t="s">
        <v>5038</v>
      </c>
      <c r="AB1253" t="s">
        <v>5039</v>
      </c>
      <c r="AC1253" t="s">
        <v>5040</v>
      </c>
      <c r="AD1253">
        <v>11</v>
      </c>
    </row>
    <row r="1254" spans="1:30" x14ac:dyDescent="0.3">
      <c r="A1254" t="s">
        <v>5041</v>
      </c>
      <c r="B1254">
        <v>22.969270000000002</v>
      </c>
      <c r="C1254">
        <v>24.46332</v>
      </c>
      <c r="D1254">
        <v>22.946370000000002</v>
      </c>
      <c r="E1254">
        <v>22.929780000000001</v>
      </c>
      <c r="F1254">
        <v>23.29684</v>
      </c>
      <c r="G1254">
        <v>23.456630000000001</v>
      </c>
      <c r="H1254">
        <v>23.503730000000001</v>
      </c>
      <c r="I1254">
        <v>22.33849</v>
      </c>
      <c r="J1254">
        <v>22.850090000000002</v>
      </c>
      <c r="K1254">
        <v>23.531009999999998</v>
      </c>
      <c r="L1254">
        <v>23.640419999999999</v>
      </c>
      <c r="M1254">
        <v>22.98048</v>
      </c>
      <c r="N1254">
        <v>24.293900000000001</v>
      </c>
      <c r="O1254">
        <v>22.35821</v>
      </c>
      <c r="P1254">
        <v>22.995170000000002</v>
      </c>
      <c r="Q1254">
        <v>22.958400000000001</v>
      </c>
      <c r="R1254">
        <v>24.466000000000001</v>
      </c>
      <c r="S1254">
        <v>23.212579999999999</v>
      </c>
      <c r="T1254">
        <v>22.684889999999999</v>
      </c>
      <c r="U1254">
        <v>23.481359999999999</v>
      </c>
      <c r="Y1254" t="s">
        <v>9639</v>
      </c>
      <c r="Z1254" t="s">
        <v>5041</v>
      </c>
      <c r="AA1254" t="s">
        <v>5041</v>
      </c>
      <c r="AB1254" t="s">
        <v>5042</v>
      </c>
      <c r="AC1254" t="s">
        <v>5043</v>
      </c>
      <c r="AD1254">
        <v>3</v>
      </c>
    </row>
    <row r="1255" spans="1:30" x14ac:dyDescent="0.3">
      <c r="A1255" t="s">
        <v>5044</v>
      </c>
      <c r="B1255">
        <v>20.35078</v>
      </c>
      <c r="C1255">
        <v>22.64357</v>
      </c>
      <c r="D1255" t="s">
        <v>7912</v>
      </c>
      <c r="E1255">
        <v>20.91057</v>
      </c>
      <c r="F1255">
        <v>20.167300000000001</v>
      </c>
      <c r="G1255">
        <v>21.258569999999999</v>
      </c>
      <c r="H1255">
        <v>20.408729999999998</v>
      </c>
      <c r="I1255" t="s">
        <v>7912</v>
      </c>
      <c r="J1255" t="s">
        <v>7912</v>
      </c>
      <c r="K1255">
        <v>21.540800000000001</v>
      </c>
      <c r="L1255">
        <v>21.582609999999999</v>
      </c>
      <c r="M1255">
        <v>20.763280000000002</v>
      </c>
      <c r="N1255">
        <v>20.165209999999998</v>
      </c>
      <c r="O1255">
        <v>22.269680000000001</v>
      </c>
      <c r="P1255">
        <v>21.960809999999999</v>
      </c>
      <c r="Q1255">
        <v>22.458110000000001</v>
      </c>
      <c r="R1255">
        <v>22.3584</v>
      </c>
      <c r="S1255">
        <v>20.70776</v>
      </c>
      <c r="T1255">
        <v>20.800730000000001</v>
      </c>
      <c r="U1255">
        <v>23.387720000000002</v>
      </c>
      <c r="Y1255" t="s">
        <v>5044</v>
      </c>
      <c r="Z1255" t="s">
        <v>5044</v>
      </c>
      <c r="AA1255" t="s">
        <v>5044</v>
      </c>
      <c r="AB1255" t="s">
        <v>5045</v>
      </c>
      <c r="AC1255" t="s">
        <v>5046</v>
      </c>
      <c r="AD1255">
        <v>1</v>
      </c>
    </row>
    <row r="1256" spans="1:30" x14ac:dyDescent="0.3">
      <c r="A1256" t="s">
        <v>5047</v>
      </c>
      <c r="B1256">
        <v>26.469889999999999</v>
      </c>
      <c r="C1256">
        <v>25.974869999999999</v>
      </c>
      <c r="D1256">
        <v>25.535910000000001</v>
      </c>
      <c r="E1256">
        <v>25.219740000000002</v>
      </c>
      <c r="F1256">
        <v>25.739850000000001</v>
      </c>
      <c r="G1256">
        <v>25.84235</v>
      </c>
      <c r="H1256">
        <v>25.82602</v>
      </c>
      <c r="I1256">
        <v>25.556429999999999</v>
      </c>
      <c r="J1256">
        <v>26.453690000000002</v>
      </c>
      <c r="K1256">
        <v>25.54345</v>
      </c>
      <c r="L1256">
        <v>24.940329999999999</v>
      </c>
      <c r="M1256">
        <v>25.81071</v>
      </c>
      <c r="N1256">
        <v>26.227139999999999</v>
      </c>
      <c r="O1256">
        <v>25.509899999999998</v>
      </c>
      <c r="P1256">
        <v>24.73143</v>
      </c>
      <c r="Q1256">
        <v>26.147400000000001</v>
      </c>
      <c r="R1256">
        <v>25.28595</v>
      </c>
      <c r="S1256">
        <v>25.690650000000002</v>
      </c>
      <c r="T1256">
        <v>25.919440000000002</v>
      </c>
      <c r="U1256">
        <v>25.899609999999999</v>
      </c>
      <c r="Y1256" t="s">
        <v>9640</v>
      </c>
      <c r="Z1256" t="s">
        <v>5047</v>
      </c>
      <c r="AA1256" t="s">
        <v>5047</v>
      </c>
      <c r="AB1256" t="s">
        <v>5048</v>
      </c>
      <c r="AC1256" t="s">
        <v>5049</v>
      </c>
      <c r="AD1256">
        <v>2</v>
      </c>
    </row>
    <row r="1257" spans="1:30" x14ac:dyDescent="0.3">
      <c r="A1257" t="s">
        <v>5050</v>
      </c>
      <c r="B1257">
        <v>21.46463</v>
      </c>
      <c r="C1257">
        <v>23.08099</v>
      </c>
      <c r="D1257">
        <v>22.792649999999998</v>
      </c>
      <c r="E1257">
        <v>24.48124</v>
      </c>
      <c r="F1257">
        <v>23.9453</v>
      </c>
      <c r="G1257">
        <v>22.68496</v>
      </c>
      <c r="H1257">
        <v>22.80715</v>
      </c>
      <c r="I1257">
        <v>21.313130000000001</v>
      </c>
      <c r="J1257">
        <v>22.166810000000002</v>
      </c>
      <c r="K1257">
        <v>21.349869999999999</v>
      </c>
      <c r="L1257">
        <v>23.040179999999999</v>
      </c>
      <c r="M1257">
        <v>22.527909999999999</v>
      </c>
      <c r="N1257">
        <v>23.060359999999999</v>
      </c>
      <c r="O1257">
        <v>22.868220000000001</v>
      </c>
      <c r="P1257">
        <v>23.35783</v>
      </c>
      <c r="Q1257">
        <v>23.774039999999999</v>
      </c>
      <c r="R1257">
        <v>22.559180000000001</v>
      </c>
      <c r="S1257">
        <v>23.32732</v>
      </c>
      <c r="T1257">
        <v>23.320450000000001</v>
      </c>
      <c r="U1257">
        <v>23.56523</v>
      </c>
      <c r="Y1257" t="s">
        <v>5050</v>
      </c>
      <c r="Z1257" t="s">
        <v>5050</v>
      </c>
      <c r="AA1257" t="s">
        <v>5050</v>
      </c>
      <c r="AB1257" t="s">
        <v>5051</v>
      </c>
      <c r="AC1257" t="s">
        <v>5052</v>
      </c>
      <c r="AD1257">
        <v>1</v>
      </c>
    </row>
    <row r="1258" spans="1:30" x14ac:dyDescent="0.3">
      <c r="A1258" t="s">
        <v>5053</v>
      </c>
      <c r="B1258" t="s">
        <v>7912</v>
      </c>
      <c r="C1258">
        <v>20.408729999999998</v>
      </c>
      <c r="D1258">
        <v>20.702439999999999</v>
      </c>
      <c r="E1258">
        <v>20.506489999999999</v>
      </c>
      <c r="F1258">
        <v>20.855360000000001</v>
      </c>
      <c r="G1258" t="s">
        <v>7912</v>
      </c>
      <c r="H1258">
        <v>21.080760000000001</v>
      </c>
      <c r="I1258" t="s">
        <v>7912</v>
      </c>
      <c r="J1258">
        <v>20.091069999999998</v>
      </c>
      <c r="K1258">
        <v>20.51961</v>
      </c>
      <c r="L1258">
        <v>21.469259999999998</v>
      </c>
      <c r="M1258">
        <v>21.270140000000001</v>
      </c>
      <c r="N1258">
        <v>21.139150000000001</v>
      </c>
      <c r="O1258">
        <v>21.246089999999999</v>
      </c>
      <c r="P1258">
        <v>20.885090000000002</v>
      </c>
      <c r="Q1258">
        <v>20.290980000000001</v>
      </c>
      <c r="R1258">
        <v>22.056290000000001</v>
      </c>
      <c r="S1258">
        <v>21.482769999999999</v>
      </c>
      <c r="T1258">
        <v>20.45553</v>
      </c>
      <c r="U1258">
        <v>21.997730000000001</v>
      </c>
      <c r="Y1258" t="s">
        <v>5053</v>
      </c>
      <c r="Z1258" t="s">
        <v>5053</v>
      </c>
      <c r="AA1258" t="s">
        <v>5053</v>
      </c>
      <c r="AB1258" t="s">
        <v>5054</v>
      </c>
      <c r="AC1258" t="s">
        <v>5055</v>
      </c>
      <c r="AD1258">
        <v>1</v>
      </c>
    </row>
    <row r="1259" spans="1:30" x14ac:dyDescent="0.3">
      <c r="A1259" t="s">
        <v>5056</v>
      </c>
      <c r="B1259" t="s">
        <v>7912</v>
      </c>
      <c r="C1259" t="s">
        <v>7912</v>
      </c>
      <c r="D1259" t="s">
        <v>7912</v>
      </c>
      <c r="E1259" t="s">
        <v>7912</v>
      </c>
      <c r="F1259" t="s">
        <v>7912</v>
      </c>
      <c r="G1259" t="s">
        <v>7912</v>
      </c>
      <c r="H1259" t="s">
        <v>7912</v>
      </c>
      <c r="I1259" t="s">
        <v>7912</v>
      </c>
      <c r="J1259" t="s">
        <v>7912</v>
      </c>
      <c r="K1259" t="s">
        <v>7912</v>
      </c>
      <c r="L1259" t="s">
        <v>7912</v>
      </c>
      <c r="M1259">
        <v>18.556329999999999</v>
      </c>
      <c r="N1259">
        <v>19.062919999999998</v>
      </c>
      <c r="O1259">
        <v>19.039549999999998</v>
      </c>
      <c r="P1259">
        <v>19.480049999999999</v>
      </c>
      <c r="Q1259">
        <v>19.503799999999998</v>
      </c>
      <c r="R1259">
        <v>19.433589999999999</v>
      </c>
      <c r="S1259">
        <v>19.25967</v>
      </c>
      <c r="T1259">
        <v>19.74539</v>
      </c>
      <c r="U1259">
        <v>19.669239999999999</v>
      </c>
      <c r="Y1259" t="s">
        <v>9641</v>
      </c>
      <c r="Z1259" t="s">
        <v>5056</v>
      </c>
      <c r="AA1259" t="s">
        <v>5057</v>
      </c>
      <c r="AB1259" t="s">
        <v>5058</v>
      </c>
      <c r="AC1259" t="s">
        <v>5059</v>
      </c>
      <c r="AD1259">
        <v>10</v>
      </c>
    </row>
    <row r="1260" spans="1:30" x14ac:dyDescent="0.3">
      <c r="A1260" t="s">
        <v>5060</v>
      </c>
      <c r="B1260" t="s">
        <v>7912</v>
      </c>
      <c r="C1260">
        <v>20.754989999999999</v>
      </c>
      <c r="D1260">
        <v>19.903390000000002</v>
      </c>
      <c r="E1260">
        <v>19.942489999999999</v>
      </c>
      <c r="F1260">
        <v>20.526499999999999</v>
      </c>
      <c r="G1260">
        <v>19.15625</v>
      </c>
      <c r="H1260" t="s">
        <v>7912</v>
      </c>
      <c r="I1260" t="s">
        <v>7912</v>
      </c>
      <c r="J1260">
        <v>19.747209999999999</v>
      </c>
      <c r="K1260">
        <v>20.067630000000001</v>
      </c>
      <c r="L1260">
        <v>19.922129999999999</v>
      </c>
      <c r="M1260">
        <v>19.33887</v>
      </c>
      <c r="N1260">
        <v>19.839490000000001</v>
      </c>
      <c r="O1260">
        <v>20.174510000000001</v>
      </c>
      <c r="P1260">
        <v>19.740320000000001</v>
      </c>
      <c r="Q1260">
        <v>19.435929999999999</v>
      </c>
      <c r="R1260" t="s">
        <v>7912</v>
      </c>
      <c r="S1260">
        <v>19.47991</v>
      </c>
      <c r="T1260">
        <v>20.222349999999999</v>
      </c>
      <c r="U1260">
        <v>20.98001</v>
      </c>
      <c r="Y1260" t="s">
        <v>9642</v>
      </c>
      <c r="Z1260" t="s">
        <v>5060</v>
      </c>
      <c r="AA1260" t="s">
        <v>5061</v>
      </c>
      <c r="AB1260" t="s">
        <v>5062</v>
      </c>
      <c r="AC1260" t="s">
        <v>5063</v>
      </c>
      <c r="AD1260">
        <v>4</v>
      </c>
    </row>
    <row r="1261" spans="1:30" x14ac:dyDescent="0.3">
      <c r="A1261" t="s">
        <v>5064</v>
      </c>
      <c r="B1261">
        <v>24.91516</v>
      </c>
      <c r="C1261">
        <v>25.06579</v>
      </c>
      <c r="D1261">
        <v>23.058720000000001</v>
      </c>
      <c r="E1261">
        <v>23.511839999999999</v>
      </c>
      <c r="F1261">
        <v>25.880849999999999</v>
      </c>
      <c r="G1261">
        <v>24.06973</v>
      </c>
      <c r="H1261">
        <v>24.38851</v>
      </c>
      <c r="I1261">
        <v>23.34638</v>
      </c>
      <c r="J1261">
        <v>22.921309999999998</v>
      </c>
      <c r="K1261">
        <v>24.801089999999999</v>
      </c>
      <c r="L1261">
        <v>24.21022</v>
      </c>
      <c r="M1261">
        <v>24.87923</v>
      </c>
      <c r="N1261">
        <v>24.945430000000002</v>
      </c>
      <c r="O1261">
        <v>25.441109999999998</v>
      </c>
      <c r="P1261">
        <v>24.473890000000001</v>
      </c>
      <c r="Q1261">
        <v>25.37182</v>
      </c>
      <c r="R1261">
        <v>25.3766</v>
      </c>
      <c r="S1261">
        <v>24.946909999999999</v>
      </c>
      <c r="T1261">
        <v>24.007529999999999</v>
      </c>
      <c r="U1261">
        <v>25.119890000000002</v>
      </c>
      <c r="Y1261" t="s">
        <v>5064</v>
      </c>
      <c r="Z1261" t="s">
        <v>5064</v>
      </c>
      <c r="AA1261" t="s">
        <v>5064</v>
      </c>
      <c r="AB1261" t="s">
        <v>5065</v>
      </c>
      <c r="AC1261" t="s">
        <v>5066</v>
      </c>
      <c r="AD1261">
        <v>1</v>
      </c>
    </row>
    <row r="1262" spans="1:30" x14ac:dyDescent="0.3">
      <c r="A1262" t="s">
        <v>5067</v>
      </c>
      <c r="B1262">
        <v>22.738880000000002</v>
      </c>
      <c r="C1262">
        <v>23.733239999999999</v>
      </c>
      <c r="D1262">
        <v>23.155280000000001</v>
      </c>
      <c r="E1262">
        <v>23.679919999999999</v>
      </c>
      <c r="F1262">
        <v>23.155930000000001</v>
      </c>
      <c r="G1262">
        <v>23.18966</v>
      </c>
      <c r="H1262">
        <v>23.743659999999998</v>
      </c>
      <c r="I1262">
        <v>21.499649999999999</v>
      </c>
      <c r="J1262">
        <v>23.609300000000001</v>
      </c>
      <c r="K1262">
        <v>23.41995</v>
      </c>
      <c r="L1262">
        <v>23.861930000000001</v>
      </c>
      <c r="M1262">
        <v>23.54946</v>
      </c>
      <c r="N1262">
        <v>22.925529999999998</v>
      </c>
      <c r="O1262">
        <v>24.8123</v>
      </c>
      <c r="P1262">
        <v>23.423680000000001</v>
      </c>
      <c r="Q1262">
        <v>23.154060000000001</v>
      </c>
      <c r="R1262">
        <v>24.217269999999999</v>
      </c>
      <c r="S1262">
        <v>23.806660000000001</v>
      </c>
      <c r="T1262">
        <v>24.09684</v>
      </c>
      <c r="U1262">
        <v>23.746939999999999</v>
      </c>
      <c r="Y1262" t="s">
        <v>9643</v>
      </c>
      <c r="Z1262" t="s">
        <v>5067</v>
      </c>
      <c r="AA1262" t="s">
        <v>5068</v>
      </c>
      <c r="AB1262" t="s">
        <v>5069</v>
      </c>
      <c r="AC1262" t="s">
        <v>5070</v>
      </c>
      <c r="AD1262">
        <v>11</v>
      </c>
    </row>
    <row r="1263" spans="1:30" x14ac:dyDescent="0.3">
      <c r="A1263" t="s">
        <v>5071</v>
      </c>
      <c r="B1263" t="s">
        <v>7912</v>
      </c>
      <c r="C1263">
        <v>21.64724</v>
      </c>
      <c r="D1263">
        <v>22.11467</v>
      </c>
      <c r="E1263">
        <v>21.406130000000001</v>
      </c>
      <c r="F1263">
        <v>20.906320000000001</v>
      </c>
      <c r="G1263">
        <v>21.159859999999998</v>
      </c>
      <c r="H1263">
        <v>22.096609999999998</v>
      </c>
      <c r="I1263" t="s">
        <v>7912</v>
      </c>
      <c r="J1263">
        <v>21.209019999999999</v>
      </c>
      <c r="K1263">
        <v>22.32929</v>
      </c>
      <c r="L1263">
        <v>22.20018</v>
      </c>
      <c r="M1263">
        <v>21.911079999999998</v>
      </c>
      <c r="N1263">
        <v>22.064640000000001</v>
      </c>
      <c r="O1263">
        <v>22.597259999999999</v>
      </c>
      <c r="P1263">
        <v>21.582059999999998</v>
      </c>
      <c r="Q1263">
        <v>20.060790000000001</v>
      </c>
      <c r="R1263">
        <v>21.463740000000001</v>
      </c>
      <c r="S1263">
        <v>22.016480000000001</v>
      </c>
      <c r="T1263">
        <v>20.291989999999998</v>
      </c>
      <c r="U1263">
        <v>22.110890000000001</v>
      </c>
      <c r="Y1263" t="s">
        <v>9644</v>
      </c>
      <c r="Z1263" t="s">
        <v>5071</v>
      </c>
      <c r="AA1263" t="s">
        <v>5071</v>
      </c>
      <c r="AB1263" t="s">
        <v>5072</v>
      </c>
      <c r="AC1263" t="s">
        <v>5073</v>
      </c>
      <c r="AD1263">
        <v>3</v>
      </c>
    </row>
    <row r="1264" spans="1:30" x14ac:dyDescent="0.3">
      <c r="A1264" t="s">
        <v>5074</v>
      </c>
      <c r="B1264" t="s">
        <v>7912</v>
      </c>
      <c r="C1264">
        <v>21.138839999999998</v>
      </c>
      <c r="D1264">
        <v>22.27552</v>
      </c>
      <c r="E1264">
        <v>22.03594</v>
      </c>
      <c r="F1264">
        <v>21.308800000000002</v>
      </c>
      <c r="G1264">
        <v>22.445620000000002</v>
      </c>
      <c r="H1264">
        <v>20.333639999999999</v>
      </c>
      <c r="I1264">
        <v>21.433900000000001</v>
      </c>
      <c r="J1264">
        <v>22.166740000000001</v>
      </c>
      <c r="K1264">
        <v>21.739750000000001</v>
      </c>
      <c r="L1264">
        <v>21.63693</v>
      </c>
      <c r="M1264">
        <v>21.526689999999999</v>
      </c>
      <c r="N1264">
        <v>21.998380000000001</v>
      </c>
      <c r="O1264">
        <v>21.743939999999998</v>
      </c>
      <c r="P1264">
        <v>21.515139999999999</v>
      </c>
      <c r="Q1264">
        <v>21.222819999999999</v>
      </c>
      <c r="R1264">
        <v>21.32471</v>
      </c>
      <c r="S1264">
        <v>22.168119999999998</v>
      </c>
      <c r="T1264">
        <v>20.712129999999998</v>
      </c>
      <c r="U1264">
        <v>20.358640000000001</v>
      </c>
      <c r="Y1264" t="s">
        <v>9645</v>
      </c>
      <c r="Z1264" t="s">
        <v>5074</v>
      </c>
      <c r="AA1264" t="s">
        <v>5074</v>
      </c>
      <c r="AB1264" t="s">
        <v>5075</v>
      </c>
      <c r="AC1264" t="s">
        <v>5076</v>
      </c>
      <c r="AD1264">
        <v>2</v>
      </c>
    </row>
    <row r="1265" spans="1:30" x14ac:dyDescent="0.3">
      <c r="A1265" t="s">
        <v>5080</v>
      </c>
      <c r="B1265">
        <v>23.416090000000001</v>
      </c>
      <c r="C1265">
        <v>21.594370000000001</v>
      </c>
      <c r="D1265">
        <v>21.632760000000001</v>
      </c>
      <c r="E1265">
        <v>21.19988</v>
      </c>
      <c r="F1265">
        <v>21.074570000000001</v>
      </c>
      <c r="G1265">
        <v>21.797090000000001</v>
      </c>
      <c r="H1265">
        <v>22.036210000000001</v>
      </c>
      <c r="I1265">
        <v>21.552479999999999</v>
      </c>
      <c r="J1265">
        <v>21.799230000000001</v>
      </c>
      <c r="K1265">
        <v>20.705310000000001</v>
      </c>
      <c r="L1265">
        <v>21.962330000000001</v>
      </c>
      <c r="M1265">
        <v>21.506060000000002</v>
      </c>
      <c r="N1265">
        <v>20.000029999999999</v>
      </c>
      <c r="O1265">
        <v>20.165700000000001</v>
      </c>
      <c r="P1265">
        <v>21.705400000000001</v>
      </c>
      <c r="Q1265">
        <v>19.982030000000002</v>
      </c>
      <c r="R1265">
        <v>21.248760000000001</v>
      </c>
      <c r="S1265">
        <v>22.72898</v>
      </c>
      <c r="T1265">
        <v>21.0899</v>
      </c>
      <c r="U1265">
        <v>20.278780000000001</v>
      </c>
      <c r="Y1265" t="s">
        <v>5081</v>
      </c>
      <c r="Z1265" t="s">
        <v>5080</v>
      </c>
      <c r="AA1265" t="s">
        <v>5081</v>
      </c>
      <c r="AB1265" t="s">
        <v>5082</v>
      </c>
      <c r="AC1265" t="s">
        <v>5083</v>
      </c>
      <c r="AD1265">
        <v>2</v>
      </c>
    </row>
    <row r="1266" spans="1:30" x14ac:dyDescent="0.3">
      <c r="A1266" t="s">
        <v>5084</v>
      </c>
      <c r="B1266">
        <v>22.354959999999998</v>
      </c>
      <c r="C1266">
        <v>22.434380000000001</v>
      </c>
      <c r="D1266">
        <v>23.62199</v>
      </c>
      <c r="E1266">
        <v>23.443290000000001</v>
      </c>
      <c r="F1266">
        <v>24.603819999999999</v>
      </c>
      <c r="G1266">
        <v>23.44228</v>
      </c>
      <c r="H1266">
        <v>23.585550000000001</v>
      </c>
      <c r="I1266">
        <v>22.460439999999998</v>
      </c>
      <c r="J1266">
        <v>22.679410000000001</v>
      </c>
      <c r="K1266">
        <v>22.927810000000001</v>
      </c>
      <c r="L1266">
        <v>22.96698</v>
      </c>
      <c r="M1266">
        <v>22.720880000000001</v>
      </c>
      <c r="N1266">
        <v>23.751750000000001</v>
      </c>
      <c r="O1266">
        <v>22.58362</v>
      </c>
      <c r="P1266">
        <v>21.955179999999999</v>
      </c>
      <c r="Q1266">
        <v>22.263439999999999</v>
      </c>
      <c r="R1266">
        <v>21.561319999999998</v>
      </c>
      <c r="S1266">
        <v>21.847359999999998</v>
      </c>
      <c r="T1266">
        <v>23.076250000000002</v>
      </c>
      <c r="U1266">
        <v>22.1342</v>
      </c>
      <c r="Y1266" t="s">
        <v>9646</v>
      </c>
      <c r="Z1266" t="s">
        <v>5084</v>
      </c>
      <c r="AA1266" t="s">
        <v>5085</v>
      </c>
      <c r="AB1266" t="s">
        <v>5086</v>
      </c>
      <c r="AC1266" t="s">
        <v>5087</v>
      </c>
      <c r="AD1266">
        <v>10</v>
      </c>
    </row>
    <row r="1267" spans="1:30" x14ac:dyDescent="0.3">
      <c r="A1267" t="s">
        <v>5088</v>
      </c>
      <c r="B1267" t="s">
        <v>7912</v>
      </c>
      <c r="C1267">
        <v>20.235150000000001</v>
      </c>
      <c r="D1267">
        <v>19.439060000000001</v>
      </c>
      <c r="E1267">
        <v>19.478149999999999</v>
      </c>
      <c r="F1267">
        <v>21.13289</v>
      </c>
      <c r="G1267">
        <v>19.202490000000001</v>
      </c>
      <c r="H1267" t="s">
        <v>7912</v>
      </c>
      <c r="I1267" t="s">
        <v>7912</v>
      </c>
      <c r="J1267">
        <v>21.860150000000001</v>
      </c>
      <c r="K1267" t="s">
        <v>7912</v>
      </c>
      <c r="L1267">
        <v>19.66995</v>
      </c>
      <c r="M1267">
        <v>18.959060000000001</v>
      </c>
      <c r="N1267">
        <v>19.58643</v>
      </c>
      <c r="O1267">
        <v>19.018160000000002</v>
      </c>
      <c r="P1267">
        <v>20.260860000000001</v>
      </c>
      <c r="Q1267">
        <v>18.26183</v>
      </c>
      <c r="R1267">
        <v>20.818629999999999</v>
      </c>
      <c r="S1267">
        <v>20.85643</v>
      </c>
      <c r="T1267" t="s">
        <v>7912</v>
      </c>
      <c r="U1267">
        <v>18.596229999999998</v>
      </c>
      <c r="Y1267" t="s">
        <v>9647</v>
      </c>
      <c r="Z1267" t="s">
        <v>5088</v>
      </c>
      <c r="AA1267" t="s">
        <v>5088</v>
      </c>
      <c r="AB1267" t="s">
        <v>5089</v>
      </c>
      <c r="AC1267" t="s">
        <v>5090</v>
      </c>
      <c r="AD1267">
        <v>2</v>
      </c>
    </row>
    <row r="1268" spans="1:30" x14ac:dyDescent="0.3">
      <c r="A1268" t="s">
        <v>5091</v>
      </c>
      <c r="B1268" t="s">
        <v>7912</v>
      </c>
      <c r="C1268">
        <v>19.532330000000002</v>
      </c>
      <c r="D1268">
        <v>20.25488</v>
      </c>
      <c r="E1268">
        <v>20.471399999999999</v>
      </c>
      <c r="F1268">
        <v>20.34798</v>
      </c>
      <c r="G1268">
        <v>20.034970000000001</v>
      </c>
      <c r="H1268" t="s">
        <v>7912</v>
      </c>
      <c r="I1268" t="s">
        <v>7912</v>
      </c>
      <c r="J1268" t="s">
        <v>7912</v>
      </c>
      <c r="K1268">
        <v>20.289180000000002</v>
      </c>
      <c r="L1268">
        <v>20.09442</v>
      </c>
      <c r="M1268" t="s">
        <v>7912</v>
      </c>
      <c r="N1268">
        <v>20.85521</v>
      </c>
      <c r="O1268">
        <v>20.377079999999999</v>
      </c>
      <c r="P1268">
        <v>20.31108</v>
      </c>
      <c r="Q1268">
        <v>20.521519999999999</v>
      </c>
      <c r="R1268">
        <v>20.660139999999998</v>
      </c>
      <c r="S1268" t="s">
        <v>7912</v>
      </c>
      <c r="T1268">
        <v>20.374009999999998</v>
      </c>
      <c r="U1268" t="s">
        <v>7912</v>
      </c>
      <c r="Y1268" t="s">
        <v>5091</v>
      </c>
      <c r="Z1268" t="s">
        <v>5091</v>
      </c>
      <c r="AA1268" t="s">
        <v>5091</v>
      </c>
      <c r="AB1268" t="s">
        <v>5092</v>
      </c>
      <c r="AC1268" t="s">
        <v>5093</v>
      </c>
      <c r="AD1268">
        <v>1</v>
      </c>
    </row>
    <row r="1269" spans="1:30" x14ac:dyDescent="0.3">
      <c r="A1269" t="s">
        <v>5097</v>
      </c>
      <c r="B1269" t="s">
        <v>7912</v>
      </c>
      <c r="C1269">
        <v>20.598870000000002</v>
      </c>
      <c r="D1269">
        <v>20.11591</v>
      </c>
      <c r="E1269">
        <v>18.291899999999998</v>
      </c>
      <c r="F1269">
        <v>18.514720000000001</v>
      </c>
      <c r="G1269">
        <v>20.355519999999999</v>
      </c>
      <c r="H1269" t="s">
        <v>7912</v>
      </c>
      <c r="I1269" t="s">
        <v>7912</v>
      </c>
      <c r="J1269">
        <v>20.38984</v>
      </c>
      <c r="K1269">
        <v>20.019580000000001</v>
      </c>
      <c r="L1269" t="s">
        <v>7912</v>
      </c>
      <c r="M1269">
        <v>19.945070000000001</v>
      </c>
      <c r="N1269">
        <v>21.01107</v>
      </c>
      <c r="O1269">
        <v>19.70102</v>
      </c>
      <c r="P1269">
        <v>18.847200000000001</v>
      </c>
      <c r="Q1269">
        <v>19.96508</v>
      </c>
      <c r="R1269">
        <v>19.668220000000002</v>
      </c>
      <c r="S1269">
        <v>21.04307</v>
      </c>
      <c r="T1269">
        <v>18.697749999999999</v>
      </c>
      <c r="U1269">
        <v>21.08089</v>
      </c>
      <c r="Y1269" t="s">
        <v>9648</v>
      </c>
      <c r="Z1269" t="s">
        <v>5097</v>
      </c>
      <c r="AA1269" t="s">
        <v>5097</v>
      </c>
      <c r="AB1269" t="s">
        <v>5098</v>
      </c>
      <c r="AC1269" t="s">
        <v>5099</v>
      </c>
      <c r="AD1269">
        <v>5</v>
      </c>
    </row>
    <row r="1270" spans="1:30" x14ac:dyDescent="0.3">
      <c r="A1270" t="s">
        <v>5100</v>
      </c>
      <c r="B1270" t="s">
        <v>7912</v>
      </c>
      <c r="C1270">
        <v>20.80444</v>
      </c>
      <c r="D1270">
        <v>20.016310000000001</v>
      </c>
      <c r="E1270">
        <v>20.359819999999999</v>
      </c>
      <c r="F1270">
        <v>19.55452</v>
      </c>
      <c r="G1270">
        <v>19.633289999999999</v>
      </c>
      <c r="H1270">
        <v>20.476050000000001</v>
      </c>
      <c r="I1270" t="s">
        <v>7912</v>
      </c>
      <c r="J1270">
        <v>19.507169999999999</v>
      </c>
      <c r="K1270">
        <v>20.83484</v>
      </c>
      <c r="L1270">
        <v>20.05986</v>
      </c>
      <c r="M1270">
        <v>19.710799999999999</v>
      </c>
      <c r="N1270">
        <v>19.760380000000001</v>
      </c>
      <c r="O1270">
        <v>19.849070000000001</v>
      </c>
      <c r="P1270">
        <v>19.614270000000001</v>
      </c>
      <c r="Q1270">
        <v>19.65307</v>
      </c>
      <c r="R1270" t="s">
        <v>7912</v>
      </c>
      <c r="S1270">
        <v>19.884260000000001</v>
      </c>
      <c r="T1270">
        <v>19.90849</v>
      </c>
      <c r="U1270">
        <v>20.034559999999999</v>
      </c>
      <c r="Y1270" t="s">
        <v>9649</v>
      </c>
      <c r="Z1270" t="s">
        <v>5100</v>
      </c>
      <c r="AA1270" t="s">
        <v>5100</v>
      </c>
      <c r="AB1270" t="s">
        <v>5101</v>
      </c>
      <c r="AC1270" t="s">
        <v>5102</v>
      </c>
      <c r="AD1270">
        <v>2</v>
      </c>
    </row>
    <row r="1271" spans="1:30" x14ac:dyDescent="0.3">
      <c r="A1271" t="s">
        <v>5103</v>
      </c>
      <c r="B1271" t="s">
        <v>7912</v>
      </c>
      <c r="C1271">
        <v>17.428080000000001</v>
      </c>
      <c r="D1271">
        <v>20.600960000000001</v>
      </c>
      <c r="E1271">
        <v>19.7409</v>
      </c>
      <c r="F1271">
        <v>19.874040000000001</v>
      </c>
      <c r="G1271">
        <v>18.081499999999998</v>
      </c>
      <c r="H1271">
        <v>18.654910000000001</v>
      </c>
      <c r="I1271" t="s">
        <v>7912</v>
      </c>
      <c r="J1271" t="s">
        <v>7912</v>
      </c>
      <c r="K1271" t="s">
        <v>7912</v>
      </c>
      <c r="L1271">
        <v>18.784880000000001</v>
      </c>
      <c r="M1271">
        <v>20.034970000000001</v>
      </c>
      <c r="N1271">
        <v>20.4802</v>
      </c>
      <c r="O1271">
        <v>18.733239999999999</v>
      </c>
      <c r="P1271">
        <v>18.44135</v>
      </c>
      <c r="Q1271">
        <v>18.757010000000001</v>
      </c>
      <c r="R1271">
        <v>20.019300000000001</v>
      </c>
      <c r="S1271">
        <v>20.20908</v>
      </c>
      <c r="T1271">
        <v>17.950489999999999</v>
      </c>
      <c r="U1271" t="s">
        <v>7912</v>
      </c>
      <c r="Y1271" t="s">
        <v>9650</v>
      </c>
      <c r="Z1271" t="s">
        <v>5103</v>
      </c>
      <c r="AA1271" t="s">
        <v>5103</v>
      </c>
      <c r="AB1271" t="s">
        <v>5104</v>
      </c>
      <c r="AC1271" t="s">
        <v>5105</v>
      </c>
      <c r="AD1271">
        <v>3</v>
      </c>
    </row>
    <row r="1272" spans="1:30" x14ac:dyDescent="0.3">
      <c r="A1272" t="s">
        <v>5106</v>
      </c>
      <c r="B1272" t="s">
        <v>7912</v>
      </c>
      <c r="C1272">
        <v>21.1389</v>
      </c>
      <c r="D1272" t="s">
        <v>7912</v>
      </c>
      <c r="E1272" t="s">
        <v>7912</v>
      </c>
      <c r="F1272">
        <v>20.27571</v>
      </c>
      <c r="G1272" t="s">
        <v>7912</v>
      </c>
      <c r="H1272">
        <v>20.835840000000001</v>
      </c>
      <c r="I1272" t="s">
        <v>7912</v>
      </c>
      <c r="J1272" t="s">
        <v>7912</v>
      </c>
      <c r="K1272" t="s">
        <v>7912</v>
      </c>
      <c r="L1272">
        <v>21.864609999999999</v>
      </c>
      <c r="M1272" t="s">
        <v>7912</v>
      </c>
      <c r="N1272" t="s">
        <v>7912</v>
      </c>
      <c r="O1272">
        <v>22.240130000000001</v>
      </c>
      <c r="P1272">
        <v>21.474019999999999</v>
      </c>
      <c r="Q1272" t="s">
        <v>7912</v>
      </c>
      <c r="R1272">
        <v>21.432780000000001</v>
      </c>
      <c r="S1272">
        <v>21.80707</v>
      </c>
      <c r="T1272">
        <v>22.117339999999999</v>
      </c>
      <c r="U1272">
        <v>22.058540000000001</v>
      </c>
      <c r="Y1272" t="s">
        <v>9651</v>
      </c>
      <c r="Z1272" t="s">
        <v>5106</v>
      </c>
      <c r="AA1272" t="s">
        <v>5106</v>
      </c>
      <c r="AB1272" t="s">
        <v>5107</v>
      </c>
      <c r="AC1272" t="s">
        <v>5108</v>
      </c>
      <c r="AD1272">
        <v>2</v>
      </c>
    </row>
    <row r="1273" spans="1:30" x14ac:dyDescent="0.3">
      <c r="A1273" t="s">
        <v>5109</v>
      </c>
      <c r="B1273">
        <v>24.621600000000001</v>
      </c>
      <c r="C1273">
        <v>22.58662</v>
      </c>
      <c r="D1273">
        <v>23.798580000000001</v>
      </c>
      <c r="E1273">
        <v>22.99466</v>
      </c>
      <c r="F1273">
        <v>23.27881</v>
      </c>
      <c r="G1273">
        <v>22.897739999999999</v>
      </c>
      <c r="H1273">
        <v>20.50019</v>
      </c>
      <c r="I1273">
        <v>23.084029999999998</v>
      </c>
      <c r="J1273">
        <v>23.746120000000001</v>
      </c>
      <c r="K1273">
        <v>23.284330000000001</v>
      </c>
      <c r="L1273">
        <v>22.531079999999999</v>
      </c>
      <c r="M1273">
        <v>23.141739999999999</v>
      </c>
      <c r="N1273">
        <v>23.284610000000001</v>
      </c>
      <c r="O1273">
        <v>22.563859999999998</v>
      </c>
      <c r="P1273">
        <v>23.030609999999999</v>
      </c>
      <c r="Q1273">
        <v>22.312439999999999</v>
      </c>
      <c r="R1273">
        <v>23.33661</v>
      </c>
      <c r="S1273">
        <v>23.182670000000002</v>
      </c>
      <c r="T1273">
        <v>21.916119999999999</v>
      </c>
      <c r="U1273">
        <v>22.08398</v>
      </c>
      <c r="Y1273" t="s">
        <v>9652</v>
      </c>
      <c r="Z1273" t="s">
        <v>5109</v>
      </c>
      <c r="AA1273" t="s">
        <v>5110</v>
      </c>
      <c r="AB1273" t="s">
        <v>5111</v>
      </c>
      <c r="AC1273" t="s">
        <v>5112</v>
      </c>
      <c r="AD1273">
        <v>8</v>
      </c>
    </row>
    <row r="1274" spans="1:30" x14ac:dyDescent="0.3">
      <c r="A1274" t="s">
        <v>5113</v>
      </c>
      <c r="B1274" t="s">
        <v>7912</v>
      </c>
      <c r="C1274">
        <v>21.960560000000001</v>
      </c>
      <c r="D1274">
        <v>22.390920000000001</v>
      </c>
      <c r="E1274">
        <v>23.086120000000001</v>
      </c>
      <c r="F1274">
        <v>22.75516</v>
      </c>
      <c r="G1274">
        <v>22.87528</v>
      </c>
      <c r="H1274">
        <v>23.506029999999999</v>
      </c>
      <c r="I1274" t="s">
        <v>7912</v>
      </c>
      <c r="J1274">
        <v>21.8081</v>
      </c>
      <c r="K1274">
        <v>22.97946</v>
      </c>
      <c r="L1274">
        <v>23.07281</v>
      </c>
      <c r="M1274">
        <v>22.729099999999999</v>
      </c>
      <c r="N1274">
        <v>22.047699999999999</v>
      </c>
      <c r="O1274">
        <v>22.59657</v>
      </c>
      <c r="P1274">
        <v>21.766729999999999</v>
      </c>
      <c r="Q1274">
        <v>22.497509999999998</v>
      </c>
      <c r="R1274">
        <v>22.26247</v>
      </c>
      <c r="S1274">
        <v>22.37782</v>
      </c>
      <c r="T1274">
        <v>22.662099999999999</v>
      </c>
      <c r="U1274">
        <v>22.457139999999999</v>
      </c>
      <c r="Y1274" t="s">
        <v>9653</v>
      </c>
      <c r="Z1274" t="s">
        <v>5113</v>
      </c>
      <c r="AA1274" t="s">
        <v>5114</v>
      </c>
      <c r="AB1274" t="s">
        <v>5115</v>
      </c>
      <c r="AC1274" t="s">
        <v>5116</v>
      </c>
      <c r="AD1274">
        <v>3</v>
      </c>
    </row>
    <row r="1275" spans="1:30" x14ac:dyDescent="0.3">
      <c r="A1275" t="s">
        <v>5117</v>
      </c>
      <c r="B1275">
        <v>26.01482</v>
      </c>
      <c r="C1275">
        <v>21.94632</v>
      </c>
      <c r="D1275">
        <v>22.500789999999999</v>
      </c>
      <c r="E1275">
        <v>20.1447</v>
      </c>
      <c r="F1275">
        <v>22.36271</v>
      </c>
      <c r="G1275">
        <v>22.039760000000001</v>
      </c>
      <c r="H1275" t="s">
        <v>7912</v>
      </c>
      <c r="I1275">
        <v>19.659949999999998</v>
      </c>
      <c r="J1275">
        <v>21.33587</v>
      </c>
      <c r="K1275">
        <v>22.72345</v>
      </c>
      <c r="L1275">
        <v>22.526669999999999</v>
      </c>
      <c r="M1275">
        <v>25.908439999999999</v>
      </c>
      <c r="N1275">
        <v>21.81812</v>
      </c>
      <c r="O1275">
        <v>23.40484</v>
      </c>
      <c r="P1275">
        <v>23.69838</v>
      </c>
      <c r="Q1275">
        <v>23.110980000000001</v>
      </c>
      <c r="R1275">
        <v>26.057759999999998</v>
      </c>
      <c r="S1275">
        <v>25.9558</v>
      </c>
      <c r="T1275">
        <v>22.6358</v>
      </c>
      <c r="U1275">
        <v>25.03708</v>
      </c>
      <c r="Y1275" t="s">
        <v>8323</v>
      </c>
      <c r="Z1275" t="s">
        <v>5117</v>
      </c>
      <c r="AA1275" t="s">
        <v>5118</v>
      </c>
      <c r="AB1275" t="s">
        <v>5119</v>
      </c>
      <c r="AC1275" t="s">
        <v>5120</v>
      </c>
      <c r="AD1275">
        <v>13</v>
      </c>
    </row>
    <row r="1276" spans="1:30" x14ac:dyDescent="0.3">
      <c r="A1276" t="s">
        <v>5121</v>
      </c>
      <c r="B1276" t="s">
        <v>7912</v>
      </c>
      <c r="C1276">
        <v>21.12452</v>
      </c>
      <c r="D1276">
        <v>21.38316</v>
      </c>
      <c r="E1276">
        <v>21.794440000000002</v>
      </c>
      <c r="F1276">
        <v>21.338650000000001</v>
      </c>
      <c r="G1276">
        <v>21.686669999999999</v>
      </c>
      <c r="H1276">
        <v>21.75601</v>
      </c>
      <c r="I1276" t="s">
        <v>7912</v>
      </c>
      <c r="J1276" t="s">
        <v>7912</v>
      </c>
      <c r="K1276">
        <v>22.17944</v>
      </c>
      <c r="L1276">
        <v>21.948170000000001</v>
      </c>
      <c r="M1276">
        <v>21.841609999999999</v>
      </c>
      <c r="N1276">
        <v>21.824619999999999</v>
      </c>
      <c r="O1276">
        <v>21.833639999999999</v>
      </c>
      <c r="P1276">
        <v>22.21</v>
      </c>
      <c r="Q1276">
        <v>21.778479999999998</v>
      </c>
      <c r="R1276">
        <v>21.179130000000001</v>
      </c>
      <c r="S1276">
        <v>21.780090000000001</v>
      </c>
      <c r="T1276">
        <v>21.53051</v>
      </c>
      <c r="U1276">
        <v>21.48227</v>
      </c>
      <c r="Y1276" t="s">
        <v>9654</v>
      </c>
      <c r="Z1276" t="s">
        <v>5121</v>
      </c>
      <c r="AA1276" t="s">
        <v>5121</v>
      </c>
      <c r="AB1276" t="s">
        <v>5122</v>
      </c>
      <c r="AC1276" t="s">
        <v>5123</v>
      </c>
      <c r="AD1276">
        <v>2</v>
      </c>
    </row>
    <row r="1277" spans="1:30" x14ac:dyDescent="0.3">
      <c r="A1277" t="s">
        <v>5124</v>
      </c>
      <c r="B1277" t="s">
        <v>7912</v>
      </c>
      <c r="C1277">
        <v>21.521619999999999</v>
      </c>
      <c r="D1277" t="s">
        <v>7912</v>
      </c>
      <c r="E1277">
        <v>22.782070000000001</v>
      </c>
      <c r="F1277">
        <v>21.644469999999998</v>
      </c>
      <c r="G1277">
        <v>21.543019999999999</v>
      </c>
      <c r="H1277">
        <v>22.113399999999999</v>
      </c>
      <c r="I1277">
        <v>21.440149999999999</v>
      </c>
      <c r="J1277">
        <v>22.381789999999999</v>
      </c>
      <c r="K1277">
        <v>22.173739999999999</v>
      </c>
      <c r="L1277">
        <v>21.96913</v>
      </c>
      <c r="M1277">
        <v>22.887350000000001</v>
      </c>
      <c r="N1277">
        <v>21.598279999999999</v>
      </c>
      <c r="O1277">
        <v>22.44567</v>
      </c>
      <c r="P1277">
        <v>21.792169999999999</v>
      </c>
      <c r="Q1277">
        <v>21.746569999999998</v>
      </c>
      <c r="R1277">
        <v>23.026730000000001</v>
      </c>
      <c r="S1277">
        <v>21.71133</v>
      </c>
      <c r="T1277">
        <v>21.944959999999998</v>
      </c>
      <c r="U1277">
        <v>21.843990000000002</v>
      </c>
      <c r="Y1277" t="s">
        <v>9655</v>
      </c>
      <c r="Z1277" t="s">
        <v>5124</v>
      </c>
      <c r="AA1277" t="s">
        <v>5125</v>
      </c>
      <c r="AB1277" t="s">
        <v>5126</v>
      </c>
      <c r="AC1277" t="s">
        <v>5127</v>
      </c>
      <c r="AD1277">
        <v>5</v>
      </c>
    </row>
    <row r="1278" spans="1:30" x14ac:dyDescent="0.3">
      <c r="A1278" t="s">
        <v>5128</v>
      </c>
      <c r="B1278" t="s">
        <v>7912</v>
      </c>
      <c r="C1278" t="s">
        <v>7912</v>
      </c>
      <c r="D1278" t="s">
        <v>7912</v>
      </c>
      <c r="E1278">
        <v>19.57705</v>
      </c>
      <c r="F1278">
        <v>18.602630000000001</v>
      </c>
      <c r="G1278" t="s">
        <v>7912</v>
      </c>
      <c r="H1278" t="s">
        <v>7912</v>
      </c>
      <c r="I1278" t="s">
        <v>7912</v>
      </c>
      <c r="J1278" t="s">
        <v>7912</v>
      </c>
      <c r="K1278">
        <v>19.04297</v>
      </c>
      <c r="L1278" t="s">
        <v>7912</v>
      </c>
      <c r="M1278">
        <v>19.09666</v>
      </c>
      <c r="N1278">
        <v>18.644950000000001</v>
      </c>
      <c r="O1278">
        <v>19.872160000000001</v>
      </c>
      <c r="P1278">
        <v>19.117380000000001</v>
      </c>
      <c r="Q1278" t="s">
        <v>7912</v>
      </c>
      <c r="R1278">
        <v>19.665109999999999</v>
      </c>
      <c r="S1278">
        <v>20.125150000000001</v>
      </c>
      <c r="T1278" t="s">
        <v>7912</v>
      </c>
      <c r="U1278">
        <v>18.90569</v>
      </c>
      <c r="Y1278" t="s">
        <v>9656</v>
      </c>
      <c r="Z1278" t="s">
        <v>5128</v>
      </c>
      <c r="AA1278" t="s">
        <v>5129</v>
      </c>
      <c r="AB1278" t="s">
        <v>5130</v>
      </c>
      <c r="AC1278" t="s">
        <v>5131</v>
      </c>
      <c r="AD1278">
        <v>19</v>
      </c>
    </row>
    <row r="1279" spans="1:30" x14ac:dyDescent="0.3">
      <c r="A1279" t="s">
        <v>5132</v>
      </c>
      <c r="B1279" t="s">
        <v>7912</v>
      </c>
      <c r="C1279">
        <v>21.556650000000001</v>
      </c>
      <c r="D1279">
        <v>21.119019999999999</v>
      </c>
      <c r="E1279">
        <v>22.773900000000001</v>
      </c>
      <c r="F1279">
        <v>22.42698</v>
      </c>
      <c r="G1279">
        <v>22.327999999999999</v>
      </c>
      <c r="H1279">
        <v>21.750340000000001</v>
      </c>
      <c r="I1279">
        <v>21.28275</v>
      </c>
      <c r="J1279">
        <v>22.947009999999999</v>
      </c>
      <c r="K1279">
        <v>21.147310000000001</v>
      </c>
      <c r="L1279">
        <v>20.401979999999998</v>
      </c>
      <c r="M1279">
        <v>22.31664</v>
      </c>
      <c r="N1279">
        <v>22.265080000000001</v>
      </c>
      <c r="O1279">
        <v>22.570959999999999</v>
      </c>
      <c r="P1279">
        <v>21.641649999999998</v>
      </c>
      <c r="Q1279">
        <v>21.45543</v>
      </c>
      <c r="R1279">
        <v>21.71913</v>
      </c>
      <c r="S1279">
        <v>21.97561</v>
      </c>
      <c r="T1279">
        <v>21.553190000000001</v>
      </c>
      <c r="U1279">
        <v>22.029949999999999</v>
      </c>
      <c r="Y1279" t="s">
        <v>9657</v>
      </c>
      <c r="Z1279" t="s">
        <v>5132</v>
      </c>
      <c r="AA1279" t="s">
        <v>5133</v>
      </c>
      <c r="AB1279" t="s">
        <v>5134</v>
      </c>
      <c r="AC1279" t="s">
        <v>5135</v>
      </c>
      <c r="AD1279">
        <v>8</v>
      </c>
    </row>
    <row r="1280" spans="1:30" x14ac:dyDescent="0.3">
      <c r="A1280" t="s">
        <v>5136</v>
      </c>
      <c r="B1280">
        <v>24.651900000000001</v>
      </c>
      <c r="C1280">
        <v>25.114380000000001</v>
      </c>
      <c r="D1280">
        <v>24.018689999999999</v>
      </c>
      <c r="E1280">
        <v>24.095469999999999</v>
      </c>
      <c r="F1280">
        <v>24.495640000000002</v>
      </c>
      <c r="G1280">
        <v>24.702770000000001</v>
      </c>
      <c r="H1280">
        <v>25.536860000000001</v>
      </c>
      <c r="I1280">
        <v>25.039629999999999</v>
      </c>
      <c r="J1280">
        <v>25.266210000000001</v>
      </c>
      <c r="K1280">
        <v>24.475989999999999</v>
      </c>
      <c r="L1280">
        <v>23.895969999999998</v>
      </c>
      <c r="M1280">
        <v>23.299499999999998</v>
      </c>
      <c r="N1280">
        <v>24.073409999999999</v>
      </c>
      <c r="O1280">
        <v>24.178360000000001</v>
      </c>
      <c r="P1280">
        <v>24.846319999999999</v>
      </c>
      <c r="Q1280">
        <v>25.04156</v>
      </c>
      <c r="R1280">
        <v>24.3278</v>
      </c>
      <c r="S1280">
        <v>24.062169999999998</v>
      </c>
      <c r="T1280">
        <v>24.89781</v>
      </c>
      <c r="U1280">
        <v>23.845179999999999</v>
      </c>
      <c r="Y1280" t="s">
        <v>9658</v>
      </c>
      <c r="Z1280" t="s">
        <v>5136</v>
      </c>
      <c r="AA1280" t="s">
        <v>5136</v>
      </c>
      <c r="AB1280" t="s">
        <v>5137</v>
      </c>
      <c r="AC1280" t="s">
        <v>5138</v>
      </c>
      <c r="AD1280">
        <v>2</v>
      </c>
    </row>
    <row r="1281" spans="1:30" x14ac:dyDescent="0.3">
      <c r="A1281" t="s">
        <v>5139</v>
      </c>
      <c r="B1281" t="s">
        <v>7912</v>
      </c>
      <c r="C1281">
        <v>23.896239999999999</v>
      </c>
      <c r="D1281">
        <v>23.83942</v>
      </c>
      <c r="E1281">
        <v>23.7544</v>
      </c>
      <c r="F1281">
        <v>23.820360000000001</v>
      </c>
      <c r="G1281">
        <v>23.683679999999999</v>
      </c>
      <c r="H1281">
        <v>24.05565</v>
      </c>
      <c r="I1281">
        <v>23.374649999999999</v>
      </c>
      <c r="J1281">
        <v>24.368929999999999</v>
      </c>
      <c r="K1281">
        <v>23.67163</v>
      </c>
      <c r="L1281">
        <v>23.002230000000001</v>
      </c>
      <c r="M1281">
        <v>23.589210000000001</v>
      </c>
      <c r="N1281">
        <v>24.3583</v>
      </c>
      <c r="O1281">
        <v>23.757149999999999</v>
      </c>
      <c r="P1281">
        <v>23.404969999999999</v>
      </c>
      <c r="Q1281">
        <v>23.717749999999999</v>
      </c>
      <c r="R1281">
        <v>24.364529999999998</v>
      </c>
      <c r="S1281">
        <v>23.76981</v>
      </c>
      <c r="T1281">
        <v>23.438469999999999</v>
      </c>
      <c r="U1281">
        <v>23.44481</v>
      </c>
      <c r="Y1281" t="s">
        <v>9659</v>
      </c>
      <c r="Z1281" t="s">
        <v>5139</v>
      </c>
      <c r="AA1281" t="s">
        <v>5140</v>
      </c>
      <c r="AB1281" t="s">
        <v>5141</v>
      </c>
      <c r="AC1281" t="s">
        <v>5142</v>
      </c>
      <c r="AD1281">
        <v>5</v>
      </c>
    </row>
    <row r="1282" spans="1:30" x14ac:dyDescent="0.3">
      <c r="A1282" t="s">
        <v>5143</v>
      </c>
      <c r="B1282">
        <v>24.678260000000002</v>
      </c>
      <c r="C1282">
        <v>22.780629999999999</v>
      </c>
      <c r="D1282">
        <v>22.665230000000001</v>
      </c>
      <c r="E1282">
        <v>22.310379999999999</v>
      </c>
      <c r="F1282">
        <v>22.527480000000001</v>
      </c>
      <c r="G1282">
        <v>22.34112</v>
      </c>
      <c r="H1282">
        <v>21.52722</v>
      </c>
      <c r="I1282">
        <v>24.164149999999999</v>
      </c>
      <c r="J1282">
        <v>23.422779999999999</v>
      </c>
      <c r="K1282">
        <v>22.337810000000001</v>
      </c>
      <c r="L1282">
        <v>21.805420000000002</v>
      </c>
      <c r="M1282">
        <v>22.25263</v>
      </c>
      <c r="N1282">
        <v>23.083089999999999</v>
      </c>
      <c r="O1282">
        <v>22.049659999999999</v>
      </c>
      <c r="P1282">
        <v>22.269189999999998</v>
      </c>
      <c r="Q1282">
        <v>22.47927</v>
      </c>
      <c r="R1282">
        <v>23.384160000000001</v>
      </c>
      <c r="S1282">
        <v>22.380839999999999</v>
      </c>
      <c r="T1282">
        <v>22.524539999999998</v>
      </c>
      <c r="U1282">
        <v>22.27486</v>
      </c>
      <c r="Y1282" t="s">
        <v>9660</v>
      </c>
      <c r="Z1282" t="s">
        <v>5143</v>
      </c>
      <c r="AA1282" t="s">
        <v>5143</v>
      </c>
      <c r="AB1282" t="s">
        <v>5144</v>
      </c>
      <c r="AC1282" t="s">
        <v>5145</v>
      </c>
      <c r="AD1282">
        <v>2</v>
      </c>
    </row>
    <row r="1283" spans="1:30" x14ac:dyDescent="0.3">
      <c r="A1283" t="s">
        <v>5146</v>
      </c>
      <c r="B1283" t="s">
        <v>7912</v>
      </c>
      <c r="C1283">
        <v>23.562670000000001</v>
      </c>
      <c r="D1283">
        <v>23.302289999999999</v>
      </c>
      <c r="E1283">
        <v>23.71754</v>
      </c>
      <c r="F1283">
        <v>23.104520000000001</v>
      </c>
      <c r="G1283">
        <v>23.74098</v>
      </c>
      <c r="H1283">
        <v>24.07357</v>
      </c>
      <c r="I1283">
        <v>23.37518</v>
      </c>
      <c r="J1283">
        <v>24.973420000000001</v>
      </c>
      <c r="K1283">
        <v>23.675509999999999</v>
      </c>
      <c r="L1283">
        <v>23.52373</v>
      </c>
      <c r="M1283">
        <v>23.356089999999998</v>
      </c>
      <c r="N1283">
        <v>24.005220000000001</v>
      </c>
      <c r="O1283">
        <v>23.192080000000001</v>
      </c>
      <c r="P1283">
        <v>23.216629999999999</v>
      </c>
      <c r="Q1283">
        <v>23.75573</v>
      </c>
      <c r="R1283">
        <v>22.43967</v>
      </c>
      <c r="S1283">
        <v>22.816770000000002</v>
      </c>
      <c r="T1283">
        <v>22.95374</v>
      </c>
      <c r="U1283">
        <v>22.617760000000001</v>
      </c>
      <c r="Y1283" t="s">
        <v>8158</v>
      </c>
      <c r="Z1283" t="s">
        <v>5146</v>
      </c>
      <c r="AA1283" t="s">
        <v>5147</v>
      </c>
      <c r="AB1283" t="s">
        <v>5148</v>
      </c>
      <c r="AC1283" t="s">
        <v>5149</v>
      </c>
      <c r="AD1283">
        <v>3</v>
      </c>
    </row>
    <row r="1284" spans="1:30" x14ac:dyDescent="0.3">
      <c r="A1284" t="s">
        <v>5150</v>
      </c>
      <c r="B1284" t="s">
        <v>7912</v>
      </c>
      <c r="C1284">
        <v>22.567049999999998</v>
      </c>
      <c r="D1284">
        <v>22.37555</v>
      </c>
      <c r="E1284">
        <v>22.52073</v>
      </c>
      <c r="F1284">
        <v>23.001840000000001</v>
      </c>
      <c r="G1284">
        <v>22.32367</v>
      </c>
      <c r="H1284">
        <v>23.22625</v>
      </c>
      <c r="I1284">
        <v>21.43252</v>
      </c>
      <c r="J1284">
        <v>22.246320000000001</v>
      </c>
      <c r="K1284">
        <v>21.8903</v>
      </c>
      <c r="L1284">
        <v>21.519169999999999</v>
      </c>
      <c r="M1284">
        <v>22.896650000000001</v>
      </c>
      <c r="N1284">
        <v>22.98038</v>
      </c>
      <c r="O1284">
        <v>22.883289999999999</v>
      </c>
      <c r="P1284">
        <v>22.61</v>
      </c>
      <c r="Q1284">
        <v>22.12143</v>
      </c>
      <c r="R1284">
        <v>22.80857</v>
      </c>
      <c r="S1284">
        <v>23.30939</v>
      </c>
      <c r="T1284">
        <v>22.48554</v>
      </c>
      <c r="U1284">
        <v>21.910530000000001</v>
      </c>
      <c r="Y1284" t="s">
        <v>9661</v>
      </c>
      <c r="Z1284" t="s">
        <v>5150</v>
      </c>
      <c r="AA1284" t="s">
        <v>5151</v>
      </c>
      <c r="AB1284" t="s">
        <v>5152</v>
      </c>
      <c r="AC1284" t="s">
        <v>5153</v>
      </c>
      <c r="AD1284">
        <v>19</v>
      </c>
    </row>
    <row r="1285" spans="1:30" x14ac:dyDescent="0.3">
      <c r="A1285" t="s">
        <v>5154</v>
      </c>
      <c r="B1285">
        <v>21.737359999999999</v>
      </c>
      <c r="C1285">
        <v>21.767900000000001</v>
      </c>
      <c r="D1285">
        <v>22.11721</v>
      </c>
      <c r="E1285">
        <v>22.566020000000002</v>
      </c>
      <c r="F1285">
        <v>22.38007</v>
      </c>
      <c r="G1285">
        <v>22.53124</v>
      </c>
      <c r="H1285">
        <v>21.55707</v>
      </c>
      <c r="I1285" t="s">
        <v>7912</v>
      </c>
      <c r="J1285">
        <v>21.663709999999998</v>
      </c>
      <c r="K1285">
        <v>21.248290000000001</v>
      </c>
      <c r="L1285">
        <v>21.2394</v>
      </c>
      <c r="M1285">
        <v>21.301960000000001</v>
      </c>
      <c r="N1285">
        <v>22.621919999999999</v>
      </c>
      <c r="O1285">
        <v>20.95027</v>
      </c>
      <c r="P1285">
        <v>21.9054</v>
      </c>
      <c r="Q1285">
        <v>21.50882</v>
      </c>
      <c r="R1285">
        <v>22.190359999999998</v>
      </c>
      <c r="S1285">
        <v>22.982119999999998</v>
      </c>
      <c r="T1285">
        <v>20.824459999999998</v>
      </c>
      <c r="U1285">
        <v>21.669560000000001</v>
      </c>
      <c r="Y1285" t="s">
        <v>9662</v>
      </c>
      <c r="Z1285" t="s">
        <v>5154</v>
      </c>
      <c r="AA1285" t="s">
        <v>5155</v>
      </c>
      <c r="AB1285" t="s">
        <v>5156</v>
      </c>
      <c r="AC1285" t="s">
        <v>5157</v>
      </c>
      <c r="AD1285">
        <v>7</v>
      </c>
    </row>
    <row r="1286" spans="1:30" x14ac:dyDescent="0.3">
      <c r="A1286" t="s">
        <v>5161</v>
      </c>
      <c r="B1286" t="s">
        <v>7912</v>
      </c>
      <c r="C1286" t="s">
        <v>7912</v>
      </c>
      <c r="D1286" t="s">
        <v>7912</v>
      </c>
      <c r="E1286" t="s">
        <v>7912</v>
      </c>
      <c r="F1286" t="s">
        <v>7912</v>
      </c>
      <c r="G1286">
        <v>19.698630000000001</v>
      </c>
      <c r="H1286" t="s">
        <v>7912</v>
      </c>
      <c r="I1286" t="s">
        <v>7912</v>
      </c>
      <c r="J1286" t="s">
        <v>7912</v>
      </c>
      <c r="K1286" t="s">
        <v>7912</v>
      </c>
      <c r="L1286">
        <v>19.466010000000001</v>
      </c>
      <c r="M1286" t="s">
        <v>7912</v>
      </c>
      <c r="N1286">
        <v>20.106870000000001</v>
      </c>
      <c r="O1286" t="s">
        <v>7912</v>
      </c>
      <c r="P1286">
        <v>19.30612</v>
      </c>
      <c r="Q1286" t="s">
        <v>7912</v>
      </c>
      <c r="R1286">
        <v>19.321439999999999</v>
      </c>
      <c r="S1286" t="s">
        <v>7912</v>
      </c>
      <c r="T1286" t="s">
        <v>7912</v>
      </c>
      <c r="U1286" t="s">
        <v>7912</v>
      </c>
      <c r="Y1286" t="s">
        <v>9663</v>
      </c>
      <c r="Z1286" t="s">
        <v>5161</v>
      </c>
      <c r="AA1286" t="s">
        <v>5161</v>
      </c>
      <c r="AB1286" t="s">
        <v>5162</v>
      </c>
      <c r="AC1286" t="s">
        <v>5163</v>
      </c>
      <c r="AD1286">
        <v>4</v>
      </c>
    </row>
    <row r="1287" spans="1:30" x14ac:dyDescent="0.3">
      <c r="A1287" t="s">
        <v>5164</v>
      </c>
      <c r="B1287">
        <v>23.03248</v>
      </c>
      <c r="C1287">
        <v>22.834669999999999</v>
      </c>
      <c r="D1287">
        <v>23.148050000000001</v>
      </c>
      <c r="E1287">
        <v>22.159490000000002</v>
      </c>
      <c r="F1287">
        <v>22.41403</v>
      </c>
      <c r="G1287">
        <v>22.698399999999999</v>
      </c>
      <c r="H1287">
        <v>22.635090000000002</v>
      </c>
      <c r="I1287">
        <v>23.17135</v>
      </c>
      <c r="J1287">
        <v>23.272839999999999</v>
      </c>
      <c r="K1287">
        <v>23.786460000000002</v>
      </c>
      <c r="L1287">
        <v>22.61666</v>
      </c>
      <c r="M1287">
        <v>22.738880000000002</v>
      </c>
      <c r="N1287">
        <v>23.115290000000002</v>
      </c>
      <c r="O1287">
        <v>22.268619999999999</v>
      </c>
      <c r="P1287">
        <v>22.14358</v>
      </c>
      <c r="Q1287">
        <v>22.490500000000001</v>
      </c>
      <c r="R1287">
        <v>22.887509999999999</v>
      </c>
      <c r="S1287">
        <v>24.117830000000001</v>
      </c>
      <c r="T1287">
        <v>22.13035</v>
      </c>
      <c r="U1287">
        <v>22.2257</v>
      </c>
      <c r="Y1287" t="s">
        <v>9664</v>
      </c>
      <c r="Z1287" t="s">
        <v>5164</v>
      </c>
      <c r="AA1287" t="s">
        <v>5164</v>
      </c>
      <c r="AB1287" t="s">
        <v>5165</v>
      </c>
      <c r="AC1287" t="s">
        <v>5166</v>
      </c>
      <c r="AD1287">
        <v>2</v>
      </c>
    </row>
    <row r="1288" spans="1:30" x14ac:dyDescent="0.3">
      <c r="A1288" t="s">
        <v>5167</v>
      </c>
      <c r="B1288" t="s">
        <v>7912</v>
      </c>
      <c r="C1288">
        <v>21.357890000000001</v>
      </c>
      <c r="D1288">
        <v>22.282830000000001</v>
      </c>
      <c r="E1288">
        <v>22.88316</v>
      </c>
      <c r="F1288">
        <v>22.694849999999999</v>
      </c>
      <c r="G1288">
        <v>22.8459</v>
      </c>
      <c r="H1288">
        <v>22.902940000000001</v>
      </c>
      <c r="I1288" t="s">
        <v>7912</v>
      </c>
      <c r="J1288">
        <v>20.059470000000001</v>
      </c>
      <c r="K1288">
        <v>22.900079999999999</v>
      </c>
      <c r="L1288">
        <v>22.697209999999998</v>
      </c>
      <c r="M1288">
        <v>21.97148</v>
      </c>
      <c r="N1288">
        <v>22.187370000000001</v>
      </c>
      <c r="O1288">
        <v>22.282599999999999</v>
      </c>
      <c r="P1288">
        <v>21.575289999999999</v>
      </c>
      <c r="Q1288">
        <v>22.819780000000002</v>
      </c>
      <c r="R1288">
        <v>22.04833</v>
      </c>
      <c r="S1288">
        <v>21.590260000000001</v>
      </c>
      <c r="T1288">
        <v>22.599820000000001</v>
      </c>
      <c r="U1288">
        <v>21.985690000000002</v>
      </c>
      <c r="Y1288" t="s">
        <v>9665</v>
      </c>
      <c r="Z1288" t="s">
        <v>5167</v>
      </c>
      <c r="AA1288" t="s">
        <v>5168</v>
      </c>
      <c r="AB1288" t="s">
        <v>5169</v>
      </c>
      <c r="AC1288" t="s">
        <v>5170</v>
      </c>
      <c r="AD1288">
        <v>7</v>
      </c>
    </row>
    <row r="1289" spans="1:30" x14ac:dyDescent="0.3">
      <c r="A1289" t="s">
        <v>5171</v>
      </c>
      <c r="B1289" t="s">
        <v>7912</v>
      </c>
      <c r="C1289" t="s">
        <v>7912</v>
      </c>
      <c r="D1289">
        <v>19.76126</v>
      </c>
      <c r="E1289" t="s">
        <v>7912</v>
      </c>
      <c r="F1289" t="s">
        <v>7912</v>
      </c>
      <c r="G1289" t="s">
        <v>7912</v>
      </c>
      <c r="H1289" t="s">
        <v>7912</v>
      </c>
      <c r="I1289" t="s">
        <v>7912</v>
      </c>
      <c r="J1289" t="s">
        <v>7912</v>
      </c>
      <c r="K1289" t="s">
        <v>7912</v>
      </c>
      <c r="L1289">
        <v>18.720099999999999</v>
      </c>
      <c r="M1289">
        <v>20.582789999999999</v>
      </c>
      <c r="N1289">
        <v>19.553149999999999</v>
      </c>
      <c r="O1289">
        <v>17.65494</v>
      </c>
      <c r="P1289">
        <v>19.765440000000002</v>
      </c>
      <c r="Q1289">
        <v>19.625419999999998</v>
      </c>
      <c r="R1289">
        <v>21.876840000000001</v>
      </c>
      <c r="S1289">
        <v>20.718920000000001</v>
      </c>
      <c r="T1289">
        <v>19.31756</v>
      </c>
      <c r="U1289">
        <v>20.937110000000001</v>
      </c>
      <c r="Y1289" t="s">
        <v>9666</v>
      </c>
      <c r="Z1289" t="s">
        <v>5171</v>
      </c>
      <c r="AA1289" t="s">
        <v>5172</v>
      </c>
      <c r="AC1289" t="s">
        <v>5173</v>
      </c>
      <c r="AD1289">
        <v>6</v>
      </c>
    </row>
    <row r="1290" spans="1:30" x14ac:dyDescent="0.3">
      <c r="A1290" t="s">
        <v>5174</v>
      </c>
      <c r="B1290" t="s">
        <v>7912</v>
      </c>
      <c r="C1290">
        <v>19.50506</v>
      </c>
      <c r="D1290">
        <v>19.52826</v>
      </c>
      <c r="E1290">
        <v>19.524819999999998</v>
      </c>
      <c r="F1290">
        <v>18.549130000000002</v>
      </c>
      <c r="G1290">
        <v>19.373370000000001</v>
      </c>
      <c r="H1290">
        <v>20.70843</v>
      </c>
      <c r="I1290" t="s">
        <v>7912</v>
      </c>
      <c r="J1290">
        <v>20.052849999999999</v>
      </c>
      <c r="K1290">
        <v>19.76296</v>
      </c>
      <c r="L1290">
        <v>20.261089999999999</v>
      </c>
      <c r="M1290">
        <v>19.64114</v>
      </c>
      <c r="N1290">
        <v>21.06382</v>
      </c>
      <c r="O1290" t="s">
        <v>7912</v>
      </c>
      <c r="P1290">
        <v>20.039660000000001</v>
      </c>
      <c r="Q1290">
        <v>19.490069999999999</v>
      </c>
      <c r="R1290">
        <v>18.684999999999999</v>
      </c>
      <c r="S1290">
        <v>20.84881</v>
      </c>
      <c r="T1290">
        <v>19.89798</v>
      </c>
      <c r="U1290">
        <v>19.936029999999999</v>
      </c>
      <c r="Y1290" t="s">
        <v>9667</v>
      </c>
      <c r="Z1290" t="s">
        <v>5174</v>
      </c>
      <c r="AA1290" t="s">
        <v>5175</v>
      </c>
      <c r="AB1290" t="s">
        <v>5176</v>
      </c>
      <c r="AC1290" t="s">
        <v>5177</v>
      </c>
      <c r="AD1290">
        <v>8</v>
      </c>
    </row>
    <row r="1291" spans="1:30" x14ac:dyDescent="0.3">
      <c r="A1291" t="s">
        <v>5178</v>
      </c>
      <c r="B1291">
        <v>22.26465</v>
      </c>
      <c r="C1291">
        <v>21.328109999999999</v>
      </c>
      <c r="D1291">
        <v>22.486450000000001</v>
      </c>
      <c r="E1291">
        <v>23.500689999999999</v>
      </c>
      <c r="F1291">
        <v>21.815460000000002</v>
      </c>
      <c r="G1291" t="s">
        <v>7912</v>
      </c>
      <c r="H1291">
        <v>23.59309</v>
      </c>
      <c r="I1291">
        <v>20.772580000000001</v>
      </c>
      <c r="J1291">
        <v>22.11299</v>
      </c>
      <c r="K1291">
        <v>24.198509999999999</v>
      </c>
      <c r="L1291">
        <v>22.27694</v>
      </c>
      <c r="M1291">
        <v>22.34226</v>
      </c>
      <c r="N1291">
        <v>22.892209999999999</v>
      </c>
      <c r="O1291">
        <v>21.049399999999999</v>
      </c>
      <c r="P1291">
        <v>20.03443</v>
      </c>
      <c r="Q1291">
        <v>20.62087</v>
      </c>
      <c r="R1291">
        <v>23.806170000000002</v>
      </c>
      <c r="S1291">
        <v>24.85643</v>
      </c>
      <c r="T1291">
        <v>21.329750000000001</v>
      </c>
      <c r="U1291">
        <v>22.772559999999999</v>
      </c>
      <c r="Y1291" t="s">
        <v>5179</v>
      </c>
      <c r="Z1291" t="s">
        <v>5178</v>
      </c>
      <c r="AA1291" t="s">
        <v>5179</v>
      </c>
      <c r="AB1291" t="s">
        <v>5180</v>
      </c>
      <c r="AC1291" t="s">
        <v>5181</v>
      </c>
      <c r="AD1291">
        <v>5</v>
      </c>
    </row>
    <row r="1292" spans="1:30" x14ac:dyDescent="0.3">
      <c r="A1292" t="s">
        <v>5182</v>
      </c>
      <c r="B1292" t="s">
        <v>7912</v>
      </c>
      <c r="C1292" t="s">
        <v>7912</v>
      </c>
      <c r="D1292">
        <v>23.226949999999999</v>
      </c>
      <c r="E1292">
        <v>24.287430000000001</v>
      </c>
      <c r="F1292">
        <v>22.432400000000001</v>
      </c>
      <c r="G1292">
        <v>22.58916</v>
      </c>
      <c r="H1292" t="s">
        <v>7912</v>
      </c>
      <c r="I1292" t="s">
        <v>7912</v>
      </c>
      <c r="J1292" t="s">
        <v>7912</v>
      </c>
      <c r="K1292" t="s">
        <v>7912</v>
      </c>
      <c r="L1292">
        <v>23.003419999999998</v>
      </c>
      <c r="M1292">
        <v>21.379149999999999</v>
      </c>
      <c r="N1292">
        <v>22.651230000000002</v>
      </c>
      <c r="O1292" t="s">
        <v>7912</v>
      </c>
      <c r="P1292" t="s">
        <v>7912</v>
      </c>
      <c r="Q1292" t="s">
        <v>7912</v>
      </c>
      <c r="R1292" t="s">
        <v>7912</v>
      </c>
      <c r="S1292" t="s">
        <v>7912</v>
      </c>
      <c r="T1292" t="s">
        <v>7912</v>
      </c>
      <c r="U1292" t="s">
        <v>7912</v>
      </c>
      <c r="Y1292" t="s">
        <v>9668</v>
      </c>
      <c r="Z1292" t="s">
        <v>5182</v>
      </c>
      <c r="AA1292" t="s">
        <v>5182</v>
      </c>
      <c r="AB1292" t="s">
        <v>5183</v>
      </c>
      <c r="AC1292" t="s">
        <v>5184</v>
      </c>
      <c r="AD1292">
        <v>2</v>
      </c>
    </row>
    <row r="1293" spans="1:30" x14ac:dyDescent="0.3">
      <c r="A1293" t="s">
        <v>5185</v>
      </c>
      <c r="B1293" t="s">
        <v>7912</v>
      </c>
      <c r="C1293">
        <v>23.524560000000001</v>
      </c>
      <c r="D1293">
        <v>22.705970000000001</v>
      </c>
      <c r="E1293">
        <v>23.678629999999998</v>
      </c>
      <c r="F1293">
        <v>23.60014</v>
      </c>
      <c r="G1293">
        <v>23.363589999999999</v>
      </c>
      <c r="H1293">
        <v>22.874549999999999</v>
      </c>
      <c r="I1293" t="s">
        <v>7912</v>
      </c>
      <c r="J1293" t="s">
        <v>7912</v>
      </c>
      <c r="K1293">
        <v>23.1494</v>
      </c>
      <c r="L1293">
        <v>22.779530000000001</v>
      </c>
      <c r="M1293">
        <v>22.431550000000001</v>
      </c>
      <c r="N1293">
        <v>23.26671</v>
      </c>
      <c r="O1293">
        <v>23.575890000000001</v>
      </c>
      <c r="P1293">
        <v>23.674759999999999</v>
      </c>
      <c r="Q1293">
        <v>23.39021</v>
      </c>
      <c r="R1293">
        <v>22.949010000000001</v>
      </c>
      <c r="S1293">
        <v>22.390709999999999</v>
      </c>
      <c r="T1293">
        <v>23.54345</v>
      </c>
      <c r="U1293">
        <v>21.745339999999999</v>
      </c>
      <c r="Y1293" t="s">
        <v>9669</v>
      </c>
      <c r="Z1293" t="s">
        <v>5185</v>
      </c>
      <c r="AA1293" t="s">
        <v>5185</v>
      </c>
      <c r="AB1293" t="s">
        <v>5186</v>
      </c>
      <c r="AC1293" t="s">
        <v>5187</v>
      </c>
      <c r="AD1293">
        <v>3</v>
      </c>
    </row>
    <row r="1294" spans="1:30" x14ac:dyDescent="0.3">
      <c r="A1294" t="s">
        <v>5188</v>
      </c>
      <c r="B1294">
        <v>25.395289999999999</v>
      </c>
      <c r="C1294">
        <v>27.221399999999999</v>
      </c>
      <c r="D1294">
        <v>24.566970000000001</v>
      </c>
      <c r="E1294">
        <v>23.62801</v>
      </c>
      <c r="F1294">
        <v>25.098120000000002</v>
      </c>
      <c r="G1294">
        <v>26.121390000000002</v>
      </c>
      <c r="H1294">
        <v>24.071940000000001</v>
      </c>
      <c r="I1294">
        <v>22.057480000000002</v>
      </c>
      <c r="J1294">
        <v>23.549099999999999</v>
      </c>
      <c r="K1294">
        <v>23.719940000000001</v>
      </c>
      <c r="L1294">
        <v>25.260079999999999</v>
      </c>
      <c r="M1294">
        <v>26.00076</v>
      </c>
      <c r="N1294">
        <v>25.11759</v>
      </c>
      <c r="O1294">
        <v>26.541370000000001</v>
      </c>
      <c r="P1294">
        <v>26.141819999999999</v>
      </c>
      <c r="Q1294">
        <v>23.732109999999999</v>
      </c>
      <c r="R1294">
        <v>23.770820000000001</v>
      </c>
      <c r="S1294">
        <v>23.288979999999999</v>
      </c>
      <c r="T1294">
        <v>25.159929999999999</v>
      </c>
      <c r="U1294">
        <v>24.41067</v>
      </c>
      <c r="Y1294" t="s">
        <v>5189</v>
      </c>
      <c r="Z1294" t="s">
        <v>5188</v>
      </c>
      <c r="AA1294" t="s">
        <v>5189</v>
      </c>
      <c r="AB1294" t="s">
        <v>5190</v>
      </c>
      <c r="AC1294" t="s">
        <v>5191</v>
      </c>
      <c r="AD1294">
        <v>2</v>
      </c>
    </row>
    <row r="1295" spans="1:30" x14ac:dyDescent="0.3">
      <c r="A1295" t="s">
        <v>5192</v>
      </c>
      <c r="B1295">
        <v>22.6584</v>
      </c>
      <c r="C1295">
        <v>28.024059999999999</v>
      </c>
      <c r="D1295">
        <v>23.513760000000001</v>
      </c>
      <c r="E1295">
        <v>22.699649999999998</v>
      </c>
      <c r="F1295">
        <v>23.621870000000001</v>
      </c>
      <c r="G1295">
        <v>24.8812</v>
      </c>
      <c r="H1295">
        <v>22.438759999999998</v>
      </c>
      <c r="I1295" t="s">
        <v>7912</v>
      </c>
      <c r="J1295">
        <v>21.97589</v>
      </c>
      <c r="K1295">
        <v>21.842220000000001</v>
      </c>
      <c r="L1295">
        <v>23.837589999999999</v>
      </c>
      <c r="M1295">
        <v>26.039239999999999</v>
      </c>
      <c r="N1295">
        <v>23.938939999999999</v>
      </c>
      <c r="O1295">
        <v>27.579750000000001</v>
      </c>
      <c r="P1295">
        <v>26.706620000000001</v>
      </c>
      <c r="Q1295">
        <v>24.772839999999999</v>
      </c>
      <c r="R1295">
        <v>23.806170000000002</v>
      </c>
      <c r="S1295">
        <v>23.546279999999999</v>
      </c>
      <c r="T1295">
        <v>26.87115</v>
      </c>
      <c r="U1295">
        <v>26.29814</v>
      </c>
      <c r="Y1295" t="s">
        <v>5192</v>
      </c>
      <c r="Z1295" t="s">
        <v>5192</v>
      </c>
      <c r="AA1295" t="s">
        <v>5192</v>
      </c>
      <c r="AB1295" t="s">
        <v>5193</v>
      </c>
      <c r="AC1295" t="s">
        <v>5194</v>
      </c>
      <c r="AD1295">
        <v>1</v>
      </c>
    </row>
    <row r="1296" spans="1:30" x14ac:dyDescent="0.3">
      <c r="A1296" t="s">
        <v>5195</v>
      </c>
      <c r="B1296" t="s">
        <v>7912</v>
      </c>
      <c r="C1296" t="s">
        <v>7912</v>
      </c>
      <c r="D1296" t="s">
        <v>7912</v>
      </c>
      <c r="E1296" t="s">
        <v>7912</v>
      </c>
      <c r="F1296" t="s">
        <v>7912</v>
      </c>
      <c r="G1296" t="s">
        <v>7912</v>
      </c>
      <c r="H1296" t="s">
        <v>7912</v>
      </c>
      <c r="I1296" t="s">
        <v>7912</v>
      </c>
      <c r="J1296" t="s">
        <v>7912</v>
      </c>
      <c r="K1296" t="s">
        <v>7912</v>
      </c>
      <c r="L1296">
        <v>20.172190000000001</v>
      </c>
      <c r="M1296">
        <v>24.823229999999999</v>
      </c>
      <c r="N1296">
        <v>21.606349999999999</v>
      </c>
      <c r="O1296">
        <v>20.42193</v>
      </c>
      <c r="P1296">
        <v>20.2</v>
      </c>
      <c r="Q1296" t="s">
        <v>7912</v>
      </c>
      <c r="R1296">
        <v>23.101669999999999</v>
      </c>
      <c r="S1296">
        <v>20.63644</v>
      </c>
      <c r="T1296">
        <v>20.264880000000002</v>
      </c>
      <c r="U1296">
        <v>21.039860000000001</v>
      </c>
      <c r="Y1296" t="s">
        <v>9670</v>
      </c>
      <c r="Z1296" t="s">
        <v>5195</v>
      </c>
      <c r="AA1296" t="s">
        <v>5196</v>
      </c>
      <c r="AB1296" t="s">
        <v>5197</v>
      </c>
      <c r="AC1296" t="s">
        <v>5198</v>
      </c>
      <c r="AD1296">
        <v>8</v>
      </c>
    </row>
    <row r="1297" spans="1:30" x14ac:dyDescent="0.3">
      <c r="A1297" t="s">
        <v>5199</v>
      </c>
      <c r="B1297">
        <v>23.622430000000001</v>
      </c>
      <c r="C1297">
        <v>24.835380000000001</v>
      </c>
      <c r="D1297">
        <v>24.109089999999998</v>
      </c>
      <c r="E1297">
        <v>24.463699999999999</v>
      </c>
      <c r="F1297">
        <v>24.363589999999999</v>
      </c>
      <c r="G1297">
        <v>24.600480000000001</v>
      </c>
      <c r="H1297">
        <v>24.348210000000002</v>
      </c>
      <c r="I1297">
        <v>23.0916</v>
      </c>
      <c r="J1297">
        <v>22.87266</v>
      </c>
      <c r="K1297">
        <v>24.555789999999998</v>
      </c>
      <c r="L1297">
        <v>24.876010000000001</v>
      </c>
      <c r="M1297">
        <v>24.85258</v>
      </c>
      <c r="N1297">
        <v>24.993649999999999</v>
      </c>
      <c r="O1297">
        <v>25.681930000000001</v>
      </c>
      <c r="P1297">
        <v>25.414739999999998</v>
      </c>
      <c r="Q1297">
        <v>26.094670000000001</v>
      </c>
      <c r="R1297">
        <v>24.732679999999998</v>
      </c>
      <c r="S1297">
        <v>25.201689999999999</v>
      </c>
      <c r="T1297">
        <v>25.52788</v>
      </c>
      <c r="U1297">
        <v>24.86835</v>
      </c>
      <c r="Y1297" t="s">
        <v>8231</v>
      </c>
      <c r="Z1297" t="s">
        <v>5199</v>
      </c>
      <c r="AA1297" t="s">
        <v>5200</v>
      </c>
      <c r="AB1297" t="s">
        <v>5201</v>
      </c>
      <c r="AC1297" t="s">
        <v>5202</v>
      </c>
      <c r="AD1297">
        <v>3</v>
      </c>
    </row>
    <row r="1298" spans="1:30" x14ac:dyDescent="0.3">
      <c r="A1298" t="s">
        <v>5203</v>
      </c>
      <c r="B1298">
        <v>20.645790000000002</v>
      </c>
      <c r="C1298">
        <v>20.942779999999999</v>
      </c>
      <c r="D1298">
        <v>20.481190000000002</v>
      </c>
      <c r="E1298">
        <v>19.919029999999999</v>
      </c>
      <c r="F1298">
        <v>19.7652</v>
      </c>
      <c r="G1298" t="s">
        <v>7912</v>
      </c>
      <c r="H1298">
        <v>20.66882</v>
      </c>
      <c r="I1298" t="s">
        <v>7912</v>
      </c>
      <c r="J1298" t="s">
        <v>7912</v>
      </c>
      <c r="K1298">
        <v>20.348299999999998</v>
      </c>
      <c r="L1298">
        <v>21.08447</v>
      </c>
      <c r="M1298">
        <v>20.32367</v>
      </c>
      <c r="N1298">
        <v>21.729369999999999</v>
      </c>
      <c r="O1298">
        <v>20.2</v>
      </c>
      <c r="P1298">
        <v>21.056229999999999</v>
      </c>
      <c r="Q1298">
        <v>20.221399999999999</v>
      </c>
      <c r="R1298">
        <v>20.548210000000001</v>
      </c>
      <c r="S1298">
        <v>21.82978</v>
      </c>
      <c r="T1298">
        <v>19.957450000000001</v>
      </c>
      <c r="U1298">
        <v>20.399159999999998</v>
      </c>
      <c r="Y1298" t="s">
        <v>9671</v>
      </c>
      <c r="Z1298" t="s">
        <v>5203</v>
      </c>
      <c r="AA1298" t="s">
        <v>5204</v>
      </c>
      <c r="AB1298" t="s">
        <v>5205</v>
      </c>
      <c r="AC1298" t="s">
        <v>5206</v>
      </c>
      <c r="AD1298">
        <v>6</v>
      </c>
    </row>
    <row r="1299" spans="1:30" x14ac:dyDescent="0.3">
      <c r="A1299" t="s">
        <v>5207</v>
      </c>
      <c r="B1299" t="s">
        <v>7912</v>
      </c>
      <c r="C1299">
        <v>22.975090000000002</v>
      </c>
      <c r="D1299">
        <v>22.48827</v>
      </c>
      <c r="E1299">
        <v>22.352080000000001</v>
      </c>
      <c r="F1299">
        <v>22.447859999999999</v>
      </c>
      <c r="G1299">
        <v>22.570889999999999</v>
      </c>
      <c r="H1299">
        <v>23.201129999999999</v>
      </c>
      <c r="I1299">
        <v>22.927219999999998</v>
      </c>
      <c r="J1299">
        <v>23.142579999999999</v>
      </c>
      <c r="K1299">
        <v>24.049679999999999</v>
      </c>
      <c r="L1299">
        <v>22.497019999999999</v>
      </c>
      <c r="M1299">
        <v>21.735330000000001</v>
      </c>
      <c r="N1299">
        <v>22.66581</v>
      </c>
      <c r="O1299">
        <v>22.133330000000001</v>
      </c>
      <c r="P1299">
        <v>22.791440000000001</v>
      </c>
      <c r="Q1299">
        <v>23.241779999999999</v>
      </c>
      <c r="R1299">
        <v>21.827839999999998</v>
      </c>
      <c r="S1299">
        <v>22.62678</v>
      </c>
      <c r="T1299">
        <v>22.665510000000001</v>
      </c>
      <c r="U1299">
        <v>22.363330000000001</v>
      </c>
      <c r="Y1299" t="s">
        <v>5207</v>
      </c>
      <c r="Z1299" t="s">
        <v>5207</v>
      </c>
      <c r="AA1299" t="s">
        <v>5207</v>
      </c>
      <c r="AB1299" t="s">
        <v>5208</v>
      </c>
      <c r="AC1299" t="s">
        <v>5209</v>
      </c>
      <c r="AD1299">
        <v>1</v>
      </c>
    </row>
    <row r="1300" spans="1:30" x14ac:dyDescent="0.3">
      <c r="A1300" t="s">
        <v>5210</v>
      </c>
      <c r="B1300" t="s">
        <v>7912</v>
      </c>
      <c r="C1300">
        <v>19.75929</v>
      </c>
      <c r="D1300">
        <v>20.304079999999999</v>
      </c>
      <c r="E1300" t="s">
        <v>7912</v>
      </c>
      <c r="F1300">
        <v>19.961130000000001</v>
      </c>
      <c r="G1300">
        <v>19.457059999999998</v>
      </c>
      <c r="H1300" t="s">
        <v>7912</v>
      </c>
      <c r="I1300" t="s">
        <v>7912</v>
      </c>
      <c r="J1300" t="s">
        <v>7912</v>
      </c>
      <c r="K1300">
        <v>19.014030000000002</v>
      </c>
      <c r="L1300">
        <v>19.943490000000001</v>
      </c>
      <c r="M1300">
        <v>20.08408</v>
      </c>
      <c r="N1300">
        <v>20.06026</v>
      </c>
      <c r="O1300" t="s">
        <v>7912</v>
      </c>
      <c r="P1300">
        <v>20.173159999999999</v>
      </c>
      <c r="Q1300">
        <v>19.380849999999999</v>
      </c>
      <c r="R1300">
        <v>21.193760000000001</v>
      </c>
      <c r="S1300">
        <v>20.39676</v>
      </c>
      <c r="T1300">
        <v>20.192080000000001</v>
      </c>
      <c r="U1300">
        <v>19.266069999999999</v>
      </c>
      <c r="Y1300" t="s">
        <v>5210</v>
      </c>
      <c r="Z1300" t="s">
        <v>5210</v>
      </c>
      <c r="AA1300" t="s">
        <v>5210</v>
      </c>
      <c r="AB1300" t="s">
        <v>5211</v>
      </c>
      <c r="AC1300" t="s">
        <v>5212</v>
      </c>
      <c r="AD1300">
        <v>1</v>
      </c>
    </row>
    <row r="1301" spans="1:30" x14ac:dyDescent="0.3">
      <c r="A1301" t="s">
        <v>5213</v>
      </c>
      <c r="B1301">
        <v>21.579799999999999</v>
      </c>
      <c r="C1301">
        <v>19.34618</v>
      </c>
      <c r="D1301">
        <v>20.475660000000001</v>
      </c>
      <c r="E1301">
        <v>19.90916</v>
      </c>
      <c r="F1301">
        <v>19.824950000000001</v>
      </c>
      <c r="G1301">
        <v>19.760960000000001</v>
      </c>
      <c r="H1301">
        <v>20.485420000000001</v>
      </c>
      <c r="I1301" t="s">
        <v>7912</v>
      </c>
      <c r="J1301">
        <v>20.16864</v>
      </c>
      <c r="K1301">
        <v>19.714700000000001</v>
      </c>
      <c r="L1301">
        <v>19.838519999999999</v>
      </c>
      <c r="M1301">
        <v>20.555150000000001</v>
      </c>
      <c r="N1301">
        <v>20.172190000000001</v>
      </c>
      <c r="O1301">
        <v>19.533169999999998</v>
      </c>
      <c r="P1301">
        <v>19.751709999999999</v>
      </c>
      <c r="Q1301">
        <v>19.844449999999998</v>
      </c>
      <c r="R1301">
        <v>20.890370000000001</v>
      </c>
      <c r="S1301">
        <v>21.390899999999998</v>
      </c>
      <c r="T1301">
        <v>19.42841</v>
      </c>
      <c r="U1301">
        <v>19.54214</v>
      </c>
      <c r="Y1301" t="s">
        <v>9672</v>
      </c>
      <c r="Z1301" t="s">
        <v>5213</v>
      </c>
      <c r="AA1301" t="s">
        <v>5213</v>
      </c>
      <c r="AB1301" t="s">
        <v>5214</v>
      </c>
      <c r="AC1301" t="s">
        <v>5215</v>
      </c>
      <c r="AD1301">
        <v>2</v>
      </c>
    </row>
    <row r="1302" spans="1:30" x14ac:dyDescent="0.3">
      <c r="A1302" t="s">
        <v>5220</v>
      </c>
      <c r="B1302" t="s">
        <v>7912</v>
      </c>
      <c r="C1302" t="s">
        <v>7912</v>
      </c>
      <c r="D1302">
        <v>20.76539</v>
      </c>
      <c r="E1302">
        <v>19.594390000000001</v>
      </c>
      <c r="F1302">
        <v>20.258679999999998</v>
      </c>
      <c r="G1302">
        <v>19.055599999999998</v>
      </c>
      <c r="H1302">
        <v>19.528849999999998</v>
      </c>
      <c r="I1302">
        <v>19.94707</v>
      </c>
      <c r="J1302">
        <v>20.262360000000001</v>
      </c>
      <c r="K1302">
        <v>19.651810000000001</v>
      </c>
      <c r="L1302">
        <v>19.378060000000001</v>
      </c>
      <c r="M1302">
        <v>19.69435</v>
      </c>
      <c r="N1302">
        <v>20.511040000000001</v>
      </c>
      <c r="O1302" t="s">
        <v>7912</v>
      </c>
      <c r="P1302">
        <v>18.79148</v>
      </c>
      <c r="Q1302">
        <v>20.328389999999999</v>
      </c>
      <c r="R1302">
        <v>19.793949999999999</v>
      </c>
      <c r="S1302">
        <v>19.77899</v>
      </c>
      <c r="T1302" t="s">
        <v>7912</v>
      </c>
      <c r="U1302">
        <v>19.512889999999999</v>
      </c>
      <c r="Y1302" t="s">
        <v>9673</v>
      </c>
      <c r="Z1302" t="s">
        <v>5220</v>
      </c>
      <c r="AA1302" t="s">
        <v>5220</v>
      </c>
      <c r="AB1302" t="s">
        <v>5221</v>
      </c>
      <c r="AC1302" t="s">
        <v>5222</v>
      </c>
      <c r="AD1302">
        <v>3</v>
      </c>
    </row>
    <row r="1303" spans="1:30" x14ac:dyDescent="0.3">
      <c r="A1303" t="s">
        <v>5223</v>
      </c>
      <c r="B1303" t="s">
        <v>7912</v>
      </c>
      <c r="C1303">
        <v>19.79739</v>
      </c>
      <c r="D1303">
        <v>19.532830000000001</v>
      </c>
      <c r="E1303">
        <v>18.184760000000001</v>
      </c>
      <c r="F1303">
        <v>19.548400000000001</v>
      </c>
      <c r="G1303">
        <v>19.27637</v>
      </c>
      <c r="H1303" t="s">
        <v>7912</v>
      </c>
      <c r="I1303" t="s">
        <v>7912</v>
      </c>
      <c r="J1303">
        <v>21.364640000000001</v>
      </c>
      <c r="K1303" t="s">
        <v>7912</v>
      </c>
      <c r="L1303">
        <v>18.89968</v>
      </c>
      <c r="M1303">
        <v>18.188289999999999</v>
      </c>
      <c r="N1303">
        <v>19.149920000000002</v>
      </c>
      <c r="O1303">
        <v>18.307500000000001</v>
      </c>
      <c r="P1303">
        <v>18.942810000000001</v>
      </c>
      <c r="Q1303">
        <v>18.528179999999999</v>
      </c>
      <c r="R1303">
        <v>18.1206</v>
      </c>
      <c r="S1303">
        <v>20.168520000000001</v>
      </c>
      <c r="T1303">
        <v>18.265630000000002</v>
      </c>
      <c r="U1303">
        <v>18.760169999999999</v>
      </c>
      <c r="Y1303" t="s">
        <v>9674</v>
      </c>
      <c r="Z1303" t="s">
        <v>5223</v>
      </c>
      <c r="AA1303" t="s">
        <v>5224</v>
      </c>
      <c r="AB1303" t="s">
        <v>5225</v>
      </c>
      <c r="AC1303" t="s">
        <v>5226</v>
      </c>
      <c r="AD1303">
        <v>4</v>
      </c>
    </row>
    <row r="1304" spans="1:30" x14ac:dyDescent="0.3">
      <c r="A1304" t="s">
        <v>5227</v>
      </c>
      <c r="B1304" t="s">
        <v>7912</v>
      </c>
      <c r="C1304">
        <v>20.976030000000002</v>
      </c>
      <c r="D1304" t="s">
        <v>7912</v>
      </c>
      <c r="E1304" t="s">
        <v>7912</v>
      </c>
      <c r="F1304">
        <v>21.554919999999999</v>
      </c>
      <c r="G1304">
        <v>21.04354</v>
      </c>
      <c r="H1304">
        <v>21.02262</v>
      </c>
      <c r="I1304" t="s">
        <v>7912</v>
      </c>
      <c r="J1304" t="s">
        <v>7912</v>
      </c>
      <c r="K1304" t="s">
        <v>7912</v>
      </c>
      <c r="L1304">
        <v>20.887029999999999</v>
      </c>
      <c r="M1304" t="s">
        <v>7912</v>
      </c>
      <c r="N1304">
        <v>20.77909</v>
      </c>
      <c r="O1304">
        <v>20.667439999999999</v>
      </c>
      <c r="P1304">
        <v>20.004840000000002</v>
      </c>
      <c r="Q1304">
        <v>21.64452</v>
      </c>
      <c r="R1304" t="s">
        <v>7912</v>
      </c>
      <c r="S1304">
        <v>20.727830000000001</v>
      </c>
      <c r="T1304">
        <v>20.85886</v>
      </c>
      <c r="U1304">
        <v>22.276879999999998</v>
      </c>
      <c r="Y1304" t="s">
        <v>9675</v>
      </c>
      <c r="Z1304" t="s">
        <v>5227</v>
      </c>
      <c r="AA1304" t="s">
        <v>5227</v>
      </c>
      <c r="AB1304" t="s">
        <v>5228</v>
      </c>
      <c r="AC1304" t="s">
        <v>5229</v>
      </c>
      <c r="AD1304">
        <v>2</v>
      </c>
    </row>
    <row r="1305" spans="1:30" x14ac:dyDescent="0.3">
      <c r="A1305" t="s">
        <v>5230</v>
      </c>
      <c r="B1305" t="s">
        <v>7912</v>
      </c>
      <c r="C1305">
        <v>20.220220000000001</v>
      </c>
      <c r="D1305">
        <v>20.19304</v>
      </c>
      <c r="E1305">
        <v>18.749210000000001</v>
      </c>
      <c r="F1305">
        <v>20.397179999999999</v>
      </c>
      <c r="G1305">
        <v>19.65531</v>
      </c>
      <c r="H1305" t="s">
        <v>7912</v>
      </c>
      <c r="I1305" t="s">
        <v>7912</v>
      </c>
      <c r="J1305" t="s">
        <v>7912</v>
      </c>
      <c r="K1305">
        <v>19.973510000000001</v>
      </c>
      <c r="L1305">
        <v>18.51699</v>
      </c>
      <c r="M1305">
        <v>18.181509999999999</v>
      </c>
      <c r="N1305">
        <v>19.67332</v>
      </c>
      <c r="O1305" t="s">
        <v>7912</v>
      </c>
      <c r="P1305">
        <v>19.046009999999999</v>
      </c>
      <c r="Q1305">
        <v>19.773250000000001</v>
      </c>
      <c r="R1305">
        <v>19.031759999999998</v>
      </c>
      <c r="S1305">
        <v>21.416740000000001</v>
      </c>
      <c r="T1305" t="s">
        <v>7912</v>
      </c>
      <c r="U1305" t="s">
        <v>7912</v>
      </c>
      <c r="Y1305" t="s">
        <v>9676</v>
      </c>
      <c r="Z1305" t="s">
        <v>5230</v>
      </c>
      <c r="AA1305" t="s">
        <v>5230</v>
      </c>
      <c r="AB1305" t="s">
        <v>4784</v>
      </c>
      <c r="AC1305" t="s">
        <v>5231</v>
      </c>
      <c r="AD1305">
        <v>2</v>
      </c>
    </row>
    <row r="1306" spans="1:30" x14ac:dyDescent="0.3">
      <c r="A1306" t="s">
        <v>5232</v>
      </c>
      <c r="B1306" t="s">
        <v>7912</v>
      </c>
      <c r="C1306">
        <v>23.262270000000001</v>
      </c>
      <c r="D1306">
        <v>23.73273</v>
      </c>
      <c r="E1306">
        <v>23.187249999999999</v>
      </c>
      <c r="F1306">
        <v>23.148579999999999</v>
      </c>
      <c r="G1306">
        <v>22.320920000000001</v>
      </c>
      <c r="H1306">
        <v>23.72702</v>
      </c>
      <c r="I1306" t="s">
        <v>7912</v>
      </c>
      <c r="J1306">
        <v>23.696680000000001</v>
      </c>
      <c r="K1306">
        <v>23.238659999999999</v>
      </c>
      <c r="L1306">
        <v>23.176069999999999</v>
      </c>
      <c r="M1306">
        <v>23.062830000000002</v>
      </c>
      <c r="N1306">
        <v>24.135000000000002</v>
      </c>
      <c r="O1306">
        <v>23.0029</v>
      </c>
      <c r="P1306">
        <v>22.974550000000001</v>
      </c>
      <c r="Q1306">
        <v>22.617889999999999</v>
      </c>
      <c r="R1306">
        <v>22.991499999999998</v>
      </c>
      <c r="S1306">
        <v>23.33306</v>
      </c>
      <c r="T1306">
        <v>22.462910000000001</v>
      </c>
      <c r="U1306">
        <v>22.630990000000001</v>
      </c>
      <c r="Y1306" t="s">
        <v>9677</v>
      </c>
      <c r="Z1306" t="s">
        <v>5232</v>
      </c>
      <c r="AA1306" t="s">
        <v>5232</v>
      </c>
      <c r="AB1306" t="s">
        <v>5233</v>
      </c>
      <c r="AC1306" t="s">
        <v>5234</v>
      </c>
      <c r="AD1306">
        <v>2</v>
      </c>
    </row>
    <row r="1307" spans="1:30" x14ac:dyDescent="0.3">
      <c r="A1307" t="s">
        <v>5235</v>
      </c>
      <c r="B1307" t="s">
        <v>7912</v>
      </c>
      <c r="C1307">
        <v>21.743780000000001</v>
      </c>
      <c r="D1307">
        <v>20.977779999999999</v>
      </c>
      <c r="E1307">
        <v>22.158390000000001</v>
      </c>
      <c r="F1307">
        <v>21.191109999999998</v>
      </c>
      <c r="G1307">
        <v>20.68927</v>
      </c>
      <c r="H1307">
        <v>20.59441</v>
      </c>
      <c r="I1307">
        <v>19.602810000000002</v>
      </c>
      <c r="J1307">
        <v>21.307860000000002</v>
      </c>
      <c r="K1307">
        <v>20.896599999999999</v>
      </c>
      <c r="L1307">
        <v>21.253440000000001</v>
      </c>
      <c r="M1307">
        <v>21.386430000000001</v>
      </c>
      <c r="N1307">
        <v>22.206309999999998</v>
      </c>
      <c r="O1307">
        <v>21.613959999999999</v>
      </c>
      <c r="P1307">
        <v>22.302119999999999</v>
      </c>
      <c r="Q1307">
        <v>21.717369999999999</v>
      </c>
      <c r="R1307">
        <v>23.112670000000001</v>
      </c>
      <c r="S1307">
        <v>21.765550000000001</v>
      </c>
      <c r="T1307">
        <v>21.99466</v>
      </c>
      <c r="U1307">
        <v>22.060849999999999</v>
      </c>
      <c r="Y1307" t="s">
        <v>5235</v>
      </c>
      <c r="Z1307" t="s">
        <v>5235</v>
      </c>
      <c r="AA1307" t="s">
        <v>5235</v>
      </c>
      <c r="AB1307" t="s">
        <v>5236</v>
      </c>
      <c r="AC1307" t="s">
        <v>5237</v>
      </c>
      <c r="AD1307">
        <v>1</v>
      </c>
    </row>
    <row r="1308" spans="1:30" x14ac:dyDescent="0.3">
      <c r="A1308" t="s">
        <v>5238</v>
      </c>
      <c r="B1308">
        <v>23.513639999999999</v>
      </c>
      <c r="C1308">
        <v>21.479019999999998</v>
      </c>
      <c r="D1308">
        <v>21.611940000000001</v>
      </c>
      <c r="E1308">
        <v>22.037610000000001</v>
      </c>
      <c r="F1308">
        <v>21.617329999999999</v>
      </c>
      <c r="G1308">
        <v>21.831939999999999</v>
      </c>
      <c r="H1308">
        <v>21.9968</v>
      </c>
      <c r="I1308" t="s">
        <v>7912</v>
      </c>
      <c r="J1308">
        <v>22.301839999999999</v>
      </c>
      <c r="K1308">
        <v>22.139520000000001</v>
      </c>
      <c r="L1308">
        <v>21.73273</v>
      </c>
      <c r="M1308">
        <v>22.046299999999999</v>
      </c>
      <c r="N1308">
        <v>21.584900000000001</v>
      </c>
      <c r="O1308">
        <v>21.50441</v>
      </c>
      <c r="P1308">
        <v>21.649570000000001</v>
      </c>
      <c r="Q1308">
        <v>21.00319</v>
      </c>
      <c r="R1308">
        <v>21.99335</v>
      </c>
      <c r="S1308">
        <v>22.05808</v>
      </c>
      <c r="T1308">
        <v>21.289180000000002</v>
      </c>
      <c r="U1308">
        <v>21.39744</v>
      </c>
      <c r="Y1308" t="s">
        <v>9678</v>
      </c>
      <c r="Z1308" t="s">
        <v>5238</v>
      </c>
      <c r="AA1308" t="s">
        <v>5239</v>
      </c>
      <c r="AB1308" t="s">
        <v>5240</v>
      </c>
      <c r="AC1308" t="s">
        <v>5241</v>
      </c>
      <c r="AD1308">
        <v>4</v>
      </c>
    </row>
    <row r="1309" spans="1:30" x14ac:dyDescent="0.3">
      <c r="A1309" t="s">
        <v>5242</v>
      </c>
      <c r="B1309" t="s">
        <v>7912</v>
      </c>
      <c r="C1309">
        <v>20.250959999999999</v>
      </c>
      <c r="D1309" t="s">
        <v>7912</v>
      </c>
      <c r="E1309" t="s">
        <v>7912</v>
      </c>
      <c r="F1309" t="s">
        <v>7912</v>
      </c>
      <c r="G1309">
        <v>20.176580000000001</v>
      </c>
      <c r="H1309">
        <v>20.068809999999999</v>
      </c>
      <c r="I1309" t="s">
        <v>7912</v>
      </c>
      <c r="J1309" t="s">
        <v>7912</v>
      </c>
      <c r="K1309" t="s">
        <v>7912</v>
      </c>
      <c r="L1309" t="s">
        <v>7912</v>
      </c>
      <c r="M1309">
        <v>19.345079999999999</v>
      </c>
      <c r="N1309">
        <v>19.665649999999999</v>
      </c>
      <c r="O1309">
        <v>21.0047</v>
      </c>
      <c r="P1309">
        <v>19.607109999999999</v>
      </c>
      <c r="Q1309">
        <v>21.179860000000001</v>
      </c>
      <c r="R1309" t="s">
        <v>7912</v>
      </c>
      <c r="S1309" t="s">
        <v>7912</v>
      </c>
      <c r="T1309">
        <v>20.265450000000001</v>
      </c>
      <c r="U1309" t="s">
        <v>7912</v>
      </c>
      <c r="Y1309" t="s">
        <v>9679</v>
      </c>
      <c r="Z1309" t="s">
        <v>5242</v>
      </c>
      <c r="AA1309" t="s">
        <v>5242</v>
      </c>
      <c r="AB1309" t="s">
        <v>5243</v>
      </c>
      <c r="AC1309" t="s">
        <v>5244</v>
      </c>
      <c r="AD1309">
        <v>7</v>
      </c>
    </row>
    <row r="1310" spans="1:30" x14ac:dyDescent="0.3">
      <c r="A1310" t="s">
        <v>5245</v>
      </c>
      <c r="B1310" t="s">
        <v>7912</v>
      </c>
      <c r="C1310">
        <v>20.082519999999999</v>
      </c>
      <c r="D1310">
        <v>19.879750000000001</v>
      </c>
      <c r="E1310">
        <v>20.318159999999999</v>
      </c>
      <c r="F1310">
        <v>19.917020000000001</v>
      </c>
      <c r="G1310">
        <v>20.27253</v>
      </c>
      <c r="H1310" t="s">
        <v>7912</v>
      </c>
      <c r="I1310" t="s">
        <v>7912</v>
      </c>
      <c r="J1310">
        <v>20.245280000000001</v>
      </c>
      <c r="K1310">
        <v>20.377079999999999</v>
      </c>
      <c r="L1310">
        <v>20.08952</v>
      </c>
      <c r="M1310">
        <v>20.92107</v>
      </c>
      <c r="N1310">
        <v>19.938189999999999</v>
      </c>
      <c r="O1310">
        <v>20.3611</v>
      </c>
      <c r="P1310">
        <v>20.485029999999998</v>
      </c>
      <c r="Q1310" t="s">
        <v>7912</v>
      </c>
      <c r="R1310">
        <v>20.339849999999998</v>
      </c>
      <c r="S1310" t="s">
        <v>7912</v>
      </c>
      <c r="T1310">
        <v>19.973230000000001</v>
      </c>
      <c r="U1310">
        <v>20.729659999999999</v>
      </c>
      <c r="Y1310" t="s">
        <v>9680</v>
      </c>
      <c r="Z1310" t="s">
        <v>5245</v>
      </c>
      <c r="AA1310" t="s">
        <v>5245</v>
      </c>
      <c r="AB1310" t="s">
        <v>5246</v>
      </c>
      <c r="AC1310" t="s">
        <v>5247</v>
      </c>
      <c r="AD1310">
        <v>2</v>
      </c>
    </row>
    <row r="1311" spans="1:30" x14ac:dyDescent="0.3">
      <c r="A1311" t="s">
        <v>5248</v>
      </c>
      <c r="B1311" t="s">
        <v>7912</v>
      </c>
      <c r="C1311">
        <v>19.952760000000001</v>
      </c>
      <c r="D1311">
        <v>20.870940000000001</v>
      </c>
      <c r="E1311">
        <v>21.477239999999998</v>
      </c>
      <c r="F1311">
        <v>20.235150000000001</v>
      </c>
      <c r="G1311">
        <v>21.736280000000001</v>
      </c>
      <c r="H1311">
        <v>21.43787</v>
      </c>
      <c r="I1311">
        <v>21.92136</v>
      </c>
      <c r="J1311">
        <v>21.618580000000001</v>
      </c>
      <c r="K1311">
        <v>21.552810000000001</v>
      </c>
      <c r="L1311">
        <v>22.221789999999999</v>
      </c>
      <c r="M1311" t="s">
        <v>7912</v>
      </c>
      <c r="N1311">
        <v>21.407540000000001</v>
      </c>
      <c r="O1311" t="s">
        <v>7912</v>
      </c>
      <c r="P1311">
        <v>19.003959999999999</v>
      </c>
      <c r="Q1311">
        <v>19.48507</v>
      </c>
      <c r="R1311">
        <v>20.029720000000001</v>
      </c>
      <c r="S1311">
        <v>20.851099999999999</v>
      </c>
      <c r="T1311">
        <v>19.281680000000001</v>
      </c>
      <c r="U1311">
        <v>20.219390000000001</v>
      </c>
      <c r="Y1311" t="s">
        <v>5248</v>
      </c>
      <c r="Z1311" t="s">
        <v>5248</v>
      </c>
      <c r="AA1311" t="s">
        <v>5248</v>
      </c>
      <c r="AB1311" t="s">
        <v>5249</v>
      </c>
      <c r="AC1311" t="s">
        <v>5250</v>
      </c>
      <c r="AD1311">
        <v>1</v>
      </c>
    </row>
    <row r="1312" spans="1:30" x14ac:dyDescent="0.3">
      <c r="A1312" t="s">
        <v>5251</v>
      </c>
      <c r="B1312">
        <v>22.539169999999999</v>
      </c>
      <c r="C1312">
        <v>21.49512</v>
      </c>
      <c r="D1312">
        <v>20.876580000000001</v>
      </c>
      <c r="E1312">
        <v>22.094460000000002</v>
      </c>
      <c r="F1312">
        <v>21.407430000000002</v>
      </c>
      <c r="G1312">
        <v>21.488710000000001</v>
      </c>
      <c r="H1312">
        <v>22.088550000000001</v>
      </c>
      <c r="I1312">
        <v>22.75975</v>
      </c>
      <c r="J1312">
        <v>21.513449999999999</v>
      </c>
      <c r="K1312">
        <v>21.926649999999999</v>
      </c>
      <c r="L1312">
        <v>23.956420000000001</v>
      </c>
      <c r="M1312">
        <v>21.736280000000001</v>
      </c>
      <c r="N1312">
        <v>19.5745</v>
      </c>
      <c r="O1312" t="s">
        <v>7912</v>
      </c>
      <c r="P1312">
        <v>20.920339999999999</v>
      </c>
      <c r="Q1312">
        <v>21.598140000000001</v>
      </c>
      <c r="R1312">
        <v>22.088090000000001</v>
      </c>
      <c r="S1312">
        <v>22.927219999999998</v>
      </c>
      <c r="T1312">
        <v>19.878029999999999</v>
      </c>
      <c r="U1312">
        <v>22.185770000000002</v>
      </c>
      <c r="Y1312" t="s">
        <v>9681</v>
      </c>
      <c r="Z1312" t="s">
        <v>5251</v>
      </c>
      <c r="AA1312" t="s">
        <v>5252</v>
      </c>
      <c r="AB1312" t="s">
        <v>5253</v>
      </c>
      <c r="AC1312" t="s">
        <v>5254</v>
      </c>
      <c r="AD1312">
        <v>4</v>
      </c>
    </row>
    <row r="1313" spans="1:30" x14ac:dyDescent="0.3">
      <c r="A1313" t="s">
        <v>5255</v>
      </c>
      <c r="B1313" t="s">
        <v>7912</v>
      </c>
      <c r="C1313" t="s">
        <v>7912</v>
      </c>
      <c r="D1313">
        <v>20.605309999999999</v>
      </c>
      <c r="E1313">
        <v>21.588429999999999</v>
      </c>
      <c r="F1313">
        <v>20.17597</v>
      </c>
      <c r="G1313" t="s">
        <v>7912</v>
      </c>
      <c r="H1313">
        <v>21.009630000000001</v>
      </c>
      <c r="I1313" t="s">
        <v>7912</v>
      </c>
      <c r="J1313">
        <v>20.95759</v>
      </c>
      <c r="K1313">
        <v>20.128430000000002</v>
      </c>
      <c r="L1313" t="s">
        <v>7912</v>
      </c>
      <c r="M1313">
        <v>19.50947</v>
      </c>
      <c r="N1313">
        <v>20.83784</v>
      </c>
      <c r="O1313" t="s">
        <v>7912</v>
      </c>
      <c r="P1313">
        <v>19.92587</v>
      </c>
      <c r="Q1313">
        <v>20.13006</v>
      </c>
      <c r="R1313">
        <v>19.959289999999999</v>
      </c>
      <c r="S1313">
        <v>20.822990000000001</v>
      </c>
      <c r="T1313" t="s">
        <v>7912</v>
      </c>
      <c r="U1313">
        <v>19.750630000000001</v>
      </c>
      <c r="Y1313" t="s">
        <v>5256</v>
      </c>
      <c r="Z1313" t="s">
        <v>5255</v>
      </c>
      <c r="AA1313" t="s">
        <v>5256</v>
      </c>
      <c r="AB1313" t="s">
        <v>5257</v>
      </c>
      <c r="AC1313" t="s">
        <v>5258</v>
      </c>
      <c r="AD1313">
        <v>9</v>
      </c>
    </row>
    <row r="1314" spans="1:30" x14ac:dyDescent="0.3">
      <c r="A1314" t="s">
        <v>5259</v>
      </c>
      <c r="B1314" t="s">
        <v>7912</v>
      </c>
      <c r="C1314">
        <v>19.564260000000001</v>
      </c>
      <c r="D1314" t="s">
        <v>7912</v>
      </c>
      <c r="E1314" t="s">
        <v>7912</v>
      </c>
      <c r="F1314">
        <v>19.80029</v>
      </c>
      <c r="G1314" t="s">
        <v>7912</v>
      </c>
      <c r="H1314" t="s">
        <v>7912</v>
      </c>
      <c r="I1314" t="s">
        <v>7912</v>
      </c>
      <c r="J1314" t="s">
        <v>7912</v>
      </c>
      <c r="K1314" t="s">
        <v>7912</v>
      </c>
      <c r="L1314" t="s">
        <v>7912</v>
      </c>
      <c r="M1314">
        <v>19.763660000000002</v>
      </c>
      <c r="N1314">
        <v>18.895779999999998</v>
      </c>
      <c r="O1314">
        <v>19.393160000000002</v>
      </c>
      <c r="P1314">
        <v>19.196770000000001</v>
      </c>
      <c r="Q1314" t="s">
        <v>7912</v>
      </c>
      <c r="R1314">
        <v>19.45196</v>
      </c>
      <c r="S1314">
        <v>20.627829999999999</v>
      </c>
      <c r="T1314" t="s">
        <v>7912</v>
      </c>
      <c r="U1314">
        <v>20.037379999999999</v>
      </c>
      <c r="Y1314" t="s">
        <v>9682</v>
      </c>
      <c r="Z1314" t="s">
        <v>5259</v>
      </c>
      <c r="AA1314" t="s">
        <v>5260</v>
      </c>
      <c r="AB1314" t="s">
        <v>5261</v>
      </c>
      <c r="AC1314" t="s">
        <v>5262</v>
      </c>
      <c r="AD1314">
        <v>22</v>
      </c>
    </row>
    <row r="1315" spans="1:30" x14ac:dyDescent="0.3">
      <c r="A1315" t="s">
        <v>5263</v>
      </c>
      <c r="B1315">
        <v>19.30753</v>
      </c>
      <c r="C1315" t="s">
        <v>7912</v>
      </c>
      <c r="D1315">
        <v>20.18253</v>
      </c>
      <c r="E1315">
        <v>19.46565</v>
      </c>
      <c r="F1315">
        <v>20.042200000000001</v>
      </c>
      <c r="G1315">
        <v>19.446210000000001</v>
      </c>
      <c r="H1315" t="s">
        <v>7912</v>
      </c>
      <c r="I1315" t="s">
        <v>7912</v>
      </c>
      <c r="J1315">
        <v>19.36327</v>
      </c>
      <c r="K1315">
        <v>20.37782</v>
      </c>
      <c r="L1315">
        <v>20.940560000000001</v>
      </c>
      <c r="M1315">
        <v>18.4207</v>
      </c>
      <c r="N1315">
        <v>20.29053</v>
      </c>
      <c r="O1315">
        <v>19.191210000000002</v>
      </c>
      <c r="P1315">
        <v>18.830739999999999</v>
      </c>
      <c r="Q1315" t="s">
        <v>7912</v>
      </c>
      <c r="R1315">
        <v>21.79035</v>
      </c>
      <c r="S1315">
        <v>23.099910000000001</v>
      </c>
      <c r="T1315" t="s">
        <v>7912</v>
      </c>
      <c r="U1315">
        <v>19.398620000000001</v>
      </c>
      <c r="Y1315" t="s">
        <v>5263</v>
      </c>
      <c r="Z1315" t="s">
        <v>5263</v>
      </c>
      <c r="AA1315" t="s">
        <v>5263</v>
      </c>
      <c r="AB1315" t="s">
        <v>5264</v>
      </c>
      <c r="AC1315" t="s">
        <v>5265</v>
      </c>
      <c r="AD1315">
        <v>1</v>
      </c>
    </row>
    <row r="1316" spans="1:30" x14ac:dyDescent="0.3">
      <c r="A1316" t="s">
        <v>5266</v>
      </c>
      <c r="B1316" t="s">
        <v>7912</v>
      </c>
      <c r="C1316">
        <v>21.435169999999999</v>
      </c>
      <c r="D1316">
        <v>20.886510000000001</v>
      </c>
      <c r="E1316">
        <v>20.941849999999999</v>
      </c>
      <c r="F1316">
        <v>22.81607</v>
      </c>
      <c r="G1316" t="s">
        <v>7912</v>
      </c>
      <c r="H1316">
        <v>23.117850000000001</v>
      </c>
      <c r="I1316" t="s">
        <v>7912</v>
      </c>
      <c r="J1316" t="s">
        <v>7912</v>
      </c>
      <c r="K1316">
        <v>22.005220000000001</v>
      </c>
      <c r="L1316">
        <v>22.700849999999999</v>
      </c>
      <c r="M1316">
        <v>20.306080000000001</v>
      </c>
      <c r="N1316">
        <v>22.072019999999998</v>
      </c>
      <c r="O1316">
        <v>21.546890000000001</v>
      </c>
      <c r="P1316">
        <v>20.623909999999999</v>
      </c>
      <c r="Q1316">
        <v>20.954899999999999</v>
      </c>
      <c r="R1316">
        <v>19.913509999999999</v>
      </c>
      <c r="S1316">
        <v>21.521000000000001</v>
      </c>
      <c r="T1316">
        <v>20.202750000000002</v>
      </c>
      <c r="U1316">
        <v>20.599139999999998</v>
      </c>
      <c r="Y1316" t="s">
        <v>8029</v>
      </c>
      <c r="Z1316" t="s">
        <v>5266</v>
      </c>
      <c r="AA1316" t="s">
        <v>5266</v>
      </c>
      <c r="AB1316" t="s">
        <v>5267</v>
      </c>
      <c r="AC1316" t="s">
        <v>5268</v>
      </c>
      <c r="AD1316">
        <v>2</v>
      </c>
    </row>
    <row r="1317" spans="1:30" x14ac:dyDescent="0.3">
      <c r="A1317" t="s">
        <v>5269</v>
      </c>
      <c r="B1317">
        <v>20.954039999999999</v>
      </c>
      <c r="C1317">
        <v>22.811489999999999</v>
      </c>
      <c r="D1317">
        <v>23.854150000000001</v>
      </c>
      <c r="E1317">
        <v>23.024519999999999</v>
      </c>
      <c r="F1317">
        <v>24.023350000000001</v>
      </c>
      <c r="G1317">
        <v>23.910039999999999</v>
      </c>
      <c r="H1317">
        <v>23.811669999999999</v>
      </c>
      <c r="I1317" t="s">
        <v>7912</v>
      </c>
      <c r="J1317">
        <v>19.534559999999999</v>
      </c>
      <c r="K1317">
        <v>25.188770000000002</v>
      </c>
      <c r="L1317">
        <v>26.835329999999999</v>
      </c>
      <c r="M1317">
        <v>23.98198</v>
      </c>
      <c r="N1317">
        <v>24.171810000000001</v>
      </c>
      <c r="O1317">
        <v>26.124179999999999</v>
      </c>
      <c r="P1317">
        <v>25.360109999999999</v>
      </c>
      <c r="Q1317">
        <v>23.703659999999999</v>
      </c>
      <c r="R1317">
        <v>23.72495</v>
      </c>
      <c r="S1317">
        <v>25.417739999999998</v>
      </c>
      <c r="T1317">
        <v>25.960619999999999</v>
      </c>
      <c r="U1317">
        <v>25.642379999999999</v>
      </c>
      <c r="Y1317" t="s">
        <v>9683</v>
      </c>
      <c r="Z1317" t="s">
        <v>5269</v>
      </c>
      <c r="AA1317" t="s">
        <v>5269</v>
      </c>
      <c r="AB1317" t="s">
        <v>5270</v>
      </c>
      <c r="AC1317" t="s">
        <v>5271</v>
      </c>
      <c r="AD1317">
        <v>3</v>
      </c>
    </row>
    <row r="1318" spans="1:30" x14ac:dyDescent="0.3">
      <c r="A1318" t="s">
        <v>5275</v>
      </c>
      <c r="B1318" t="s">
        <v>7912</v>
      </c>
      <c r="C1318">
        <v>21.659179999999999</v>
      </c>
      <c r="D1318">
        <v>25.691659999999999</v>
      </c>
      <c r="E1318">
        <v>24.109089999999998</v>
      </c>
      <c r="F1318">
        <v>23.461390000000002</v>
      </c>
      <c r="G1318">
        <v>24.94481</v>
      </c>
      <c r="H1318">
        <v>25.921569999999999</v>
      </c>
      <c r="I1318">
        <v>23.130310000000001</v>
      </c>
      <c r="J1318">
        <v>24.27966</v>
      </c>
      <c r="K1318">
        <v>24.388570000000001</v>
      </c>
      <c r="L1318">
        <v>24.839040000000001</v>
      </c>
      <c r="M1318">
        <v>19.053249999999998</v>
      </c>
      <c r="N1318">
        <v>26.79439</v>
      </c>
      <c r="O1318">
        <v>20.319040000000001</v>
      </c>
      <c r="P1318">
        <v>20.913489999999999</v>
      </c>
      <c r="Q1318" t="s">
        <v>7912</v>
      </c>
      <c r="R1318">
        <v>21.386379999999999</v>
      </c>
      <c r="S1318">
        <v>19.07386</v>
      </c>
      <c r="T1318" t="s">
        <v>7912</v>
      </c>
      <c r="U1318">
        <v>20.618449999999999</v>
      </c>
      <c r="Y1318" t="s">
        <v>7979</v>
      </c>
      <c r="Z1318" t="s">
        <v>5275</v>
      </c>
      <c r="AA1318" t="s">
        <v>5276</v>
      </c>
      <c r="AB1318" t="s">
        <v>5277</v>
      </c>
      <c r="AC1318" t="s">
        <v>5278</v>
      </c>
      <c r="AD1318">
        <v>6</v>
      </c>
    </row>
    <row r="1319" spans="1:30" x14ac:dyDescent="0.3">
      <c r="A1319" t="s">
        <v>5279</v>
      </c>
      <c r="B1319" t="s">
        <v>7912</v>
      </c>
      <c r="C1319" t="s">
        <v>7912</v>
      </c>
      <c r="D1319">
        <v>19.322790000000001</v>
      </c>
      <c r="E1319">
        <v>19.317209999999999</v>
      </c>
      <c r="F1319">
        <v>19.803370000000001</v>
      </c>
      <c r="G1319" t="s">
        <v>7912</v>
      </c>
      <c r="H1319" t="s">
        <v>7912</v>
      </c>
      <c r="I1319" t="s">
        <v>7912</v>
      </c>
      <c r="J1319" t="s">
        <v>7912</v>
      </c>
      <c r="K1319">
        <v>18.648040000000002</v>
      </c>
      <c r="L1319" t="s">
        <v>7912</v>
      </c>
      <c r="M1319">
        <v>18.876339999999999</v>
      </c>
      <c r="N1319">
        <v>20.231400000000001</v>
      </c>
      <c r="O1319" t="s">
        <v>7912</v>
      </c>
      <c r="P1319">
        <v>18.784780000000001</v>
      </c>
      <c r="Q1319" t="s">
        <v>7912</v>
      </c>
      <c r="R1319">
        <v>19.872119999999999</v>
      </c>
      <c r="S1319">
        <v>18.087730000000001</v>
      </c>
      <c r="T1319">
        <v>18.78238</v>
      </c>
      <c r="U1319">
        <v>19.639620000000001</v>
      </c>
      <c r="Y1319" t="s">
        <v>9684</v>
      </c>
      <c r="Z1319" t="s">
        <v>5279</v>
      </c>
      <c r="AA1319" t="s">
        <v>5279</v>
      </c>
      <c r="AB1319" t="s">
        <v>5280</v>
      </c>
      <c r="AC1319" t="s">
        <v>5281</v>
      </c>
      <c r="AD1319">
        <v>6</v>
      </c>
    </row>
    <row r="1320" spans="1:30" x14ac:dyDescent="0.3">
      <c r="A1320" t="s">
        <v>5282</v>
      </c>
      <c r="B1320" t="s">
        <v>7912</v>
      </c>
      <c r="C1320" t="s">
        <v>7912</v>
      </c>
      <c r="D1320" t="s">
        <v>7912</v>
      </c>
      <c r="E1320" t="s">
        <v>7912</v>
      </c>
      <c r="F1320" t="s">
        <v>7912</v>
      </c>
      <c r="G1320" t="s">
        <v>7912</v>
      </c>
      <c r="H1320" t="s">
        <v>7912</v>
      </c>
      <c r="I1320" t="s">
        <v>7912</v>
      </c>
      <c r="J1320" t="s">
        <v>7912</v>
      </c>
      <c r="K1320" t="s">
        <v>7912</v>
      </c>
      <c r="L1320" t="s">
        <v>7912</v>
      </c>
      <c r="M1320">
        <v>18.069649999999999</v>
      </c>
      <c r="N1320" t="s">
        <v>7912</v>
      </c>
      <c r="O1320" t="s">
        <v>7912</v>
      </c>
      <c r="P1320" t="s">
        <v>7912</v>
      </c>
      <c r="Q1320" t="s">
        <v>7912</v>
      </c>
      <c r="R1320" t="s">
        <v>7912</v>
      </c>
      <c r="S1320">
        <v>20.157340000000001</v>
      </c>
      <c r="T1320" t="s">
        <v>7912</v>
      </c>
      <c r="U1320">
        <v>18.102160000000001</v>
      </c>
      <c r="Y1320" t="s">
        <v>8638</v>
      </c>
      <c r="Z1320" t="s">
        <v>5282</v>
      </c>
      <c r="AA1320" t="s">
        <v>5282</v>
      </c>
      <c r="AB1320" t="s">
        <v>5283</v>
      </c>
      <c r="AC1320" t="s">
        <v>5284</v>
      </c>
      <c r="AD1320">
        <v>3</v>
      </c>
    </row>
    <row r="1321" spans="1:30" x14ac:dyDescent="0.3">
      <c r="A1321" t="s">
        <v>5285</v>
      </c>
      <c r="B1321" t="s">
        <v>7912</v>
      </c>
      <c r="C1321" t="s">
        <v>7912</v>
      </c>
      <c r="D1321">
        <v>25.241620000000001</v>
      </c>
      <c r="E1321">
        <v>27.413609999999998</v>
      </c>
      <c r="F1321">
        <v>27.06476</v>
      </c>
      <c r="G1321">
        <v>25.783989999999999</v>
      </c>
      <c r="H1321" t="s">
        <v>7912</v>
      </c>
      <c r="I1321" t="s">
        <v>7912</v>
      </c>
      <c r="J1321">
        <v>27.37078</v>
      </c>
      <c r="K1321">
        <v>28.703189999999999</v>
      </c>
      <c r="L1321">
        <v>27.148800000000001</v>
      </c>
      <c r="M1321">
        <v>27.817509999999999</v>
      </c>
      <c r="N1321">
        <v>27.698499999999999</v>
      </c>
      <c r="O1321">
        <v>27.846910000000001</v>
      </c>
      <c r="P1321">
        <v>27.72006</v>
      </c>
      <c r="Q1321">
        <v>27.951270000000001</v>
      </c>
      <c r="R1321">
        <v>28.914709999999999</v>
      </c>
      <c r="S1321">
        <v>28.405999999999999</v>
      </c>
      <c r="T1321">
        <v>27.866379999999999</v>
      </c>
      <c r="U1321">
        <v>28.254850000000001</v>
      </c>
      <c r="Y1321" t="s">
        <v>8457</v>
      </c>
      <c r="Z1321" t="s">
        <v>5285</v>
      </c>
      <c r="AA1321" t="s">
        <v>5286</v>
      </c>
      <c r="AB1321" t="s">
        <v>5287</v>
      </c>
      <c r="AC1321" t="s">
        <v>5288</v>
      </c>
      <c r="AD1321">
        <v>4</v>
      </c>
    </row>
    <row r="1322" spans="1:30" x14ac:dyDescent="0.3">
      <c r="A1322" t="s">
        <v>5289</v>
      </c>
      <c r="B1322">
        <v>26.196120000000001</v>
      </c>
      <c r="C1322">
        <v>25.09374</v>
      </c>
      <c r="D1322">
        <v>25.43927</v>
      </c>
      <c r="E1322">
        <v>25.430299999999999</v>
      </c>
      <c r="F1322">
        <v>25.75939</v>
      </c>
      <c r="G1322">
        <v>25.174250000000001</v>
      </c>
      <c r="H1322">
        <v>25.45485</v>
      </c>
      <c r="I1322">
        <v>24.753430000000002</v>
      </c>
      <c r="J1322">
        <v>25.105740000000001</v>
      </c>
      <c r="K1322">
        <v>25.257960000000001</v>
      </c>
      <c r="L1322">
        <v>25.30152</v>
      </c>
      <c r="M1322">
        <v>25.38261</v>
      </c>
      <c r="N1322">
        <v>25.590440000000001</v>
      </c>
      <c r="O1322">
        <v>24.356619999999999</v>
      </c>
      <c r="P1322">
        <v>25.495889999999999</v>
      </c>
      <c r="Q1322">
        <v>24.629449999999999</v>
      </c>
      <c r="R1322">
        <v>25.65363</v>
      </c>
      <c r="S1322">
        <v>25.380140000000001</v>
      </c>
      <c r="T1322">
        <v>24.64828</v>
      </c>
      <c r="U1322">
        <v>24.47222</v>
      </c>
      <c r="Y1322" t="s">
        <v>5290</v>
      </c>
      <c r="Z1322" t="s">
        <v>5289</v>
      </c>
      <c r="AA1322" t="s">
        <v>5290</v>
      </c>
      <c r="AB1322" t="s">
        <v>5291</v>
      </c>
      <c r="AC1322" t="s">
        <v>5292</v>
      </c>
      <c r="AD1322">
        <v>3</v>
      </c>
    </row>
    <row r="1323" spans="1:30" x14ac:dyDescent="0.3">
      <c r="A1323" t="s">
        <v>5293</v>
      </c>
      <c r="B1323">
        <v>22.698080000000001</v>
      </c>
      <c r="C1323">
        <v>23.787659999999999</v>
      </c>
      <c r="D1323">
        <v>23.784970000000001</v>
      </c>
      <c r="E1323">
        <v>24.116009999999999</v>
      </c>
      <c r="F1323">
        <v>25.021190000000001</v>
      </c>
      <c r="G1323">
        <v>23.587720000000001</v>
      </c>
      <c r="H1323">
        <v>24.25911</v>
      </c>
      <c r="I1323">
        <v>22.127040000000001</v>
      </c>
      <c r="J1323">
        <v>23.996970000000001</v>
      </c>
      <c r="K1323">
        <v>24.027149999999999</v>
      </c>
      <c r="L1323">
        <v>24.20299</v>
      </c>
      <c r="M1323">
        <v>23.64086</v>
      </c>
      <c r="N1323">
        <v>23.88064</v>
      </c>
      <c r="O1323">
        <v>22.736699999999999</v>
      </c>
      <c r="P1323">
        <v>23.276679999999999</v>
      </c>
      <c r="Q1323">
        <v>23.5093</v>
      </c>
      <c r="R1323">
        <v>23.61796</v>
      </c>
      <c r="S1323">
        <v>23.580490000000001</v>
      </c>
      <c r="T1323">
        <v>23.638210000000001</v>
      </c>
      <c r="U1323">
        <v>23.976220000000001</v>
      </c>
      <c r="Y1323" t="s">
        <v>9685</v>
      </c>
      <c r="Z1323" t="s">
        <v>5293</v>
      </c>
      <c r="AA1323" t="s">
        <v>5294</v>
      </c>
      <c r="AB1323" t="s">
        <v>5295</v>
      </c>
      <c r="AC1323" t="s">
        <v>5296</v>
      </c>
      <c r="AD1323">
        <v>7</v>
      </c>
    </row>
    <row r="1324" spans="1:30" x14ac:dyDescent="0.3">
      <c r="A1324" t="s">
        <v>5297</v>
      </c>
      <c r="B1324" t="s">
        <v>7912</v>
      </c>
      <c r="C1324">
        <v>19.56268</v>
      </c>
      <c r="D1324" t="s">
        <v>7912</v>
      </c>
      <c r="E1324">
        <v>19.834820000000001</v>
      </c>
      <c r="F1324">
        <v>19.613189999999999</v>
      </c>
      <c r="G1324">
        <v>20.097259999999999</v>
      </c>
      <c r="H1324">
        <v>20.591950000000001</v>
      </c>
      <c r="I1324">
        <v>19.00684</v>
      </c>
      <c r="J1324">
        <v>20.179860000000001</v>
      </c>
      <c r="K1324">
        <v>19.348749999999999</v>
      </c>
      <c r="L1324">
        <v>19.86553</v>
      </c>
      <c r="M1324">
        <v>20.215019999999999</v>
      </c>
      <c r="N1324">
        <v>19.578099999999999</v>
      </c>
      <c r="O1324">
        <v>19.611640000000001</v>
      </c>
      <c r="P1324">
        <v>19.811309999999999</v>
      </c>
      <c r="Q1324">
        <v>19.823129999999999</v>
      </c>
      <c r="R1324">
        <v>20.504259999999999</v>
      </c>
      <c r="S1324">
        <v>19.84402</v>
      </c>
      <c r="T1324">
        <v>19.60932</v>
      </c>
      <c r="U1324">
        <v>20.200600000000001</v>
      </c>
      <c r="Y1324" t="s">
        <v>9686</v>
      </c>
      <c r="Z1324" t="s">
        <v>5297</v>
      </c>
      <c r="AA1324" t="s">
        <v>5297</v>
      </c>
      <c r="AB1324" t="s">
        <v>5298</v>
      </c>
      <c r="AC1324" t="s">
        <v>5299</v>
      </c>
      <c r="AD1324">
        <v>4</v>
      </c>
    </row>
    <row r="1325" spans="1:30" x14ac:dyDescent="0.3">
      <c r="A1325" t="s">
        <v>5300</v>
      </c>
      <c r="B1325" t="s">
        <v>7912</v>
      </c>
      <c r="C1325">
        <v>19.234960000000001</v>
      </c>
      <c r="D1325">
        <v>20.882560000000002</v>
      </c>
      <c r="E1325" t="s">
        <v>7912</v>
      </c>
      <c r="F1325">
        <v>19.441839999999999</v>
      </c>
      <c r="G1325" t="s">
        <v>7912</v>
      </c>
      <c r="H1325">
        <v>20.401450000000001</v>
      </c>
      <c r="I1325" t="s">
        <v>7912</v>
      </c>
      <c r="J1325" t="s">
        <v>7912</v>
      </c>
      <c r="K1325">
        <v>19.5411</v>
      </c>
      <c r="L1325">
        <v>19.859480000000001</v>
      </c>
      <c r="M1325">
        <v>20.200240000000001</v>
      </c>
      <c r="N1325">
        <v>20.124770000000002</v>
      </c>
      <c r="O1325">
        <v>18.37763</v>
      </c>
      <c r="P1325">
        <v>19.49568</v>
      </c>
      <c r="Q1325">
        <v>19.87764</v>
      </c>
      <c r="R1325">
        <v>21.063220000000001</v>
      </c>
      <c r="S1325">
        <v>20.217980000000001</v>
      </c>
      <c r="T1325" t="s">
        <v>7912</v>
      </c>
      <c r="U1325">
        <v>19.20393</v>
      </c>
      <c r="Y1325" t="s">
        <v>9687</v>
      </c>
      <c r="Z1325" t="s">
        <v>5300</v>
      </c>
      <c r="AA1325" t="s">
        <v>5300</v>
      </c>
      <c r="AB1325" t="s">
        <v>5301</v>
      </c>
      <c r="AC1325" t="s">
        <v>5302</v>
      </c>
      <c r="AD1325">
        <v>6</v>
      </c>
    </row>
    <row r="1326" spans="1:30" x14ac:dyDescent="0.3">
      <c r="A1326" t="s">
        <v>5303</v>
      </c>
      <c r="B1326" t="s">
        <v>7912</v>
      </c>
      <c r="C1326">
        <v>23.740159999999999</v>
      </c>
      <c r="D1326">
        <v>23.11374</v>
      </c>
      <c r="E1326">
        <v>25.138909999999999</v>
      </c>
      <c r="F1326">
        <v>25.289650000000002</v>
      </c>
      <c r="G1326">
        <v>25.42005</v>
      </c>
      <c r="H1326">
        <v>24.937239999999999</v>
      </c>
      <c r="I1326">
        <v>25.506879999999999</v>
      </c>
      <c r="J1326">
        <v>24.707249999999998</v>
      </c>
      <c r="K1326">
        <v>25.079160000000002</v>
      </c>
      <c r="L1326">
        <v>24.426179999999999</v>
      </c>
      <c r="M1326">
        <v>24.150120000000001</v>
      </c>
      <c r="N1326">
        <v>25.32423</v>
      </c>
      <c r="O1326">
        <v>23.029399999999999</v>
      </c>
      <c r="P1326">
        <v>20.53877</v>
      </c>
      <c r="Q1326">
        <v>19.694959999999998</v>
      </c>
      <c r="R1326">
        <v>21.516290000000001</v>
      </c>
      <c r="S1326">
        <v>22.175940000000001</v>
      </c>
      <c r="T1326">
        <v>22.878730000000001</v>
      </c>
      <c r="U1326">
        <v>23.287990000000001</v>
      </c>
      <c r="Y1326" t="s">
        <v>5304</v>
      </c>
      <c r="Z1326" t="s">
        <v>5303</v>
      </c>
      <c r="AA1326" t="s">
        <v>5304</v>
      </c>
      <c r="AB1326" t="s">
        <v>5305</v>
      </c>
      <c r="AC1326" t="s">
        <v>5306</v>
      </c>
      <c r="AD1326">
        <v>2</v>
      </c>
    </row>
    <row r="1327" spans="1:30" x14ac:dyDescent="0.3">
      <c r="A1327" t="s">
        <v>5307</v>
      </c>
      <c r="B1327">
        <v>20.025130000000001</v>
      </c>
      <c r="C1327">
        <v>21.753599999999999</v>
      </c>
      <c r="D1327">
        <v>21.788160000000001</v>
      </c>
      <c r="E1327">
        <v>21.972390000000001</v>
      </c>
      <c r="F1327">
        <v>20.255109999999998</v>
      </c>
      <c r="G1327">
        <v>19.172599999999999</v>
      </c>
      <c r="H1327">
        <v>23.088010000000001</v>
      </c>
      <c r="I1327" t="s">
        <v>7912</v>
      </c>
      <c r="J1327">
        <v>21.067830000000001</v>
      </c>
      <c r="K1327">
        <v>20.120729999999998</v>
      </c>
      <c r="L1327">
        <v>20.25834</v>
      </c>
      <c r="M1327">
        <v>20.91094</v>
      </c>
      <c r="N1327">
        <v>21.585000000000001</v>
      </c>
      <c r="O1327">
        <v>21.03979</v>
      </c>
      <c r="P1327">
        <v>20.99051</v>
      </c>
      <c r="Q1327">
        <v>21.63993</v>
      </c>
      <c r="R1327">
        <v>21.365490000000001</v>
      </c>
      <c r="S1327">
        <v>21.589210000000001</v>
      </c>
      <c r="T1327">
        <v>19.67193</v>
      </c>
      <c r="U1327">
        <v>21.264759999999999</v>
      </c>
      <c r="Y1327" t="s">
        <v>9688</v>
      </c>
      <c r="Z1327" t="s">
        <v>5307</v>
      </c>
      <c r="AA1327" t="s">
        <v>5307</v>
      </c>
      <c r="AB1327" t="s">
        <v>5308</v>
      </c>
      <c r="AC1327" t="s">
        <v>5309</v>
      </c>
      <c r="AD1327">
        <v>6</v>
      </c>
    </row>
    <row r="1328" spans="1:30" x14ac:dyDescent="0.3">
      <c r="A1328" t="s">
        <v>5310</v>
      </c>
      <c r="B1328">
        <v>21.691320000000001</v>
      </c>
      <c r="C1328">
        <v>19.998239999999999</v>
      </c>
      <c r="D1328">
        <v>20.913789999999999</v>
      </c>
      <c r="E1328">
        <v>19.995899999999999</v>
      </c>
      <c r="F1328">
        <v>20.070119999999999</v>
      </c>
      <c r="G1328">
        <v>19.113600000000002</v>
      </c>
      <c r="H1328" t="s">
        <v>7912</v>
      </c>
      <c r="I1328" t="s">
        <v>7912</v>
      </c>
      <c r="J1328" t="s">
        <v>7912</v>
      </c>
      <c r="K1328">
        <v>22.357320000000001</v>
      </c>
      <c r="L1328">
        <v>20.422550000000001</v>
      </c>
      <c r="M1328">
        <v>20.557490000000001</v>
      </c>
      <c r="N1328">
        <v>20.174510000000001</v>
      </c>
      <c r="O1328">
        <v>21.140650000000001</v>
      </c>
      <c r="P1328">
        <v>20.768619999999999</v>
      </c>
      <c r="Q1328">
        <v>20.705400000000001</v>
      </c>
      <c r="R1328">
        <v>21.232040000000001</v>
      </c>
      <c r="S1328">
        <v>21.91572</v>
      </c>
      <c r="T1328">
        <v>19.70092</v>
      </c>
      <c r="U1328">
        <v>20.274809999999999</v>
      </c>
      <c r="Y1328" t="s">
        <v>5310</v>
      </c>
      <c r="Z1328" t="s">
        <v>5310</v>
      </c>
      <c r="AA1328" t="s">
        <v>5310</v>
      </c>
      <c r="AB1328" t="s">
        <v>5311</v>
      </c>
      <c r="AC1328" t="s">
        <v>5312</v>
      </c>
      <c r="AD1328">
        <v>1</v>
      </c>
    </row>
    <row r="1329" spans="1:30" x14ac:dyDescent="0.3">
      <c r="A1329" t="s">
        <v>5313</v>
      </c>
      <c r="B1329" t="s">
        <v>7912</v>
      </c>
      <c r="C1329" t="s">
        <v>7912</v>
      </c>
      <c r="D1329" t="s">
        <v>7912</v>
      </c>
      <c r="E1329" t="s">
        <v>7912</v>
      </c>
      <c r="F1329">
        <v>21.12566</v>
      </c>
      <c r="G1329">
        <v>18.918060000000001</v>
      </c>
      <c r="H1329">
        <v>20.418230000000001</v>
      </c>
      <c r="I1329" t="s">
        <v>7912</v>
      </c>
      <c r="J1329" t="s">
        <v>7912</v>
      </c>
      <c r="K1329" t="s">
        <v>7912</v>
      </c>
      <c r="L1329" t="s">
        <v>7912</v>
      </c>
      <c r="M1329" t="s">
        <v>7912</v>
      </c>
      <c r="N1329" t="s">
        <v>7912</v>
      </c>
      <c r="O1329" t="s">
        <v>7912</v>
      </c>
      <c r="P1329" t="s">
        <v>7912</v>
      </c>
      <c r="Q1329" t="s">
        <v>7912</v>
      </c>
      <c r="R1329">
        <v>19.342130000000001</v>
      </c>
      <c r="S1329" t="s">
        <v>7912</v>
      </c>
      <c r="T1329" t="s">
        <v>7912</v>
      </c>
      <c r="U1329" t="s">
        <v>7912</v>
      </c>
      <c r="Y1329" t="s">
        <v>5314</v>
      </c>
      <c r="Z1329" t="s">
        <v>5313</v>
      </c>
      <c r="AA1329" t="s">
        <v>5314</v>
      </c>
      <c r="AB1329" t="s">
        <v>5315</v>
      </c>
      <c r="AC1329" t="s">
        <v>5316</v>
      </c>
      <c r="AD1329">
        <v>4</v>
      </c>
    </row>
    <row r="1330" spans="1:30" x14ac:dyDescent="0.3">
      <c r="A1330" t="s">
        <v>5317</v>
      </c>
      <c r="B1330">
        <v>21.826560000000001</v>
      </c>
      <c r="C1330">
        <v>20.757429999999999</v>
      </c>
      <c r="D1330">
        <v>21.56221</v>
      </c>
      <c r="E1330">
        <v>20.227409999999999</v>
      </c>
      <c r="F1330">
        <v>20.83043</v>
      </c>
      <c r="G1330">
        <v>20.936679999999999</v>
      </c>
      <c r="H1330">
        <v>20.603590000000001</v>
      </c>
      <c r="I1330" t="s">
        <v>7912</v>
      </c>
      <c r="J1330">
        <v>21.40671</v>
      </c>
      <c r="K1330">
        <v>19.700659999999999</v>
      </c>
      <c r="L1330">
        <v>20.827100000000002</v>
      </c>
      <c r="M1330">
        <v>20.532599999999999</v>
      </c>
      <c r="N1330">
        <v>21.850069999999999</v>
      </c>
      <c r="O1330">
        <v>20.63485</v>
      </c>
      <c r="P1330">
        <v>20.81738</v>
      </c>
      <c r="Q1330">
        <v>21.247949999999999</v>
      </c>
      <c r="R1330">
        <v>21.315950000000001</v>
      </c>
      <c r="S1330">
        <v>21.140830000000001</v>
      </c>
      <c r="T1330">
        <v>20.42183</v>
      </c>
      <c r="U1330">
        <v>21.08512</v>
      </c>
      <c r="Y1330" t="s">
        <v>9689</v>
      </c>
      <c r="Z1330" t="s">
        <v>5317</v>
      </c>
      <c r="AA1330" t="s">
        <v>5317</v>
      </c>
      <c r="AB1330" t="s">
        <v>5318</v>
      </c>
      <c r="AC1330" t="s">
        <v>5319</v>
      </c>
      <c r="AD1330">
        <v>3</v>
      </c>
    </row>
    <row r="1331" spans="1:30" x14ac:dyDescent="0.3">
      <c r="A1331" t="s">
        <v>5320</v>
      </c>
      <c r="B1331" t="s">
        <v>7912</v>
      </c>
      <c r="C1331" t="s">
        <v>7912</v>
      </c>
      <c r="D1331" t="s">
        <v>7912</v>
      </c>
      <c r="E1331" t="s">
        <v>7912</v>
      </c>
      <c r="F1331" t="s">
        <v>7912</v>
      </c>
      <c r="G1331" t="s">
        <v>7912</v>
      </c>
      <c r="H1331" t="s">
        <v>7912</v>
      </c>
      <c r="I1331" t="s">
        <v>7912</v>
      </c>
      <c r="J1331" t="s">
        <v>7912</v>
      </c>
      <c r="K1331" t="s">
        <v>7912</v>
      </c>
      <c r="L1331" t="s">
        <v>7912</v>
      </c>
      <c r="M1331">
        <v>19.711169999999999</v>
      </c>
      <c r="N1331" t="s">
        <v>7912</v>
      </c>
      <c r="O1331" t="s">
        <v>7912</v>
      </c>
      <c r="P1331">
        <v>18.84723</v>
      </c>
      <c r="Q1331" t="s">
        <v>7912</v>
      </c>
      <c r="R1331">
        <v>18.84273</v>
      </c>
      <c r="S1331">
        <v>18.873339999999999</v>
      </c>
      <c r="T1331">
        <v>18.082799999999999</v>
      </c>
      <c r="U1331">
        <v>19.814129999999999</v>
      </c>
      <c r="Y1331" t="s">
        <v>8572</v>
      </c>
      <c r="Z1331" t="s">
        <v>5320</v>
      </c>
      <c r="AA1331" t="s">
        <v>5320</v>
      </c>
      <c r="AB1331" t="s">
        <v>5321</v>
      </c>
      <c r="AC1331" t="s">
        <v>5322</v>
      </c>
      <c r="AD1331">
        <v>3</v>
      </c>
    </row>
    <row r="1332" spans="1:30" x14ac:dyDescent="0.3">
      <c r="A1332" t="s">
        <v>5323</v>
      </c>
      <c r="B1332" t="s">
        <v>7912</v>
      </c>
      <c r="C1332" t="s">
        <v>7912</v>
      </c>
      <c r="D1332" t="s">
        <v>7912</v>
      </c>
      <c r="E1332" t="s">
        <v>7912</v>
      </c>
      <c r="F1332" t="s">
        <v>7912</v>
      </c>
      <c r="G1332">
        <v>23.268709999999999</v>
      </c>
      <c r="H1332">
        <v>21.310079999999999</v>
      </c>
      <c r="I1332" t="s">
        <v>7912</v>
      </c>
      <c r="J1332" t="s">
        <v>7912</v>
      </c>
      <c r="K1332">
        <v>21.762630000000001</v>
      </c>
      <c r="L1332">
        <v>20.910129999999999</v>
      </c>
      <c r="M1332" t="s">
        <v>7912</v>
      </c>
      <c r="N1332" t="s">
        <v>7912</v>
      </c>
      <c r="O1332">
        <v>22.003779999999999</v>
      </c>
      <c r="P1332" t="s">
        <v>7912</v>
      </c>
      <c r="Q1332" t="s">
        <v>7912</v>
      </c>
      <c r="R1332" t="s">
        <v>7912</v>
      </c>
      <c r="S1332" t="s">
        <v>7912</v>
      </c>
      <c r="T1332" t="s">
        <v>7912</v>
      </c>
      <c r="U1332" t="s">
        <v>7912</v>
      </c>
      <c r="Y1332" t="s">
        <v>9690</v>
      </c>
      <c r="Z1332" t="s">
        <v>5323</v>
      </c>
      <c r="AA1332" t="s">
        <v>5324</v>
      </c>
      <c r="AB1332" t="s">
        <v>5325</v>
      </c>
      <c r="AC1332" t="s">
        <v>5326</v>
      </c>
      <c r="AD1332">
        <v>9</v>
      </c>
    </row>
    <row r="1333" spans="1:30" x14ac:dyDescent="0.3">
      <c r="A1333" t="s">
        <v>5330</v>
      </c>
      <c r="B1333">
        <v>23.632449999999999</v>
      </c>
      <c r="C1333">
        <v>20.77684</v>
      </c>
      <c r="D1333">
        <v>20.759709999999998</v>
      </c>
      <c r="E1333">
        <v>21.188279999999999</v>
      </c>
      <c r="F1333">
        <v>20.245509999999999</v>
      </c>
      <c r="G1333">
        <v>20.84169</v>
      </c>
      <c r="H1333">
        <v>21.409610000000001</v>
      </c>
      <c r="I1333" t="s">
        <v>7912</v>
      </c>
      <c r="J1333">
        <v>21.210979999999999</v>
      </c>
      <c r="K1333">
        <v>20.817530000000001</v>
      </c>
      <c r="L1333">
        <v>20.58756</v>
      </c>
      <c r="M1333">
        <v>21.347650000000002</v>
      </c>
      <c r="N1333">
        <v>21.353210000000001</v>
      </c>
      <c r="O1333">
        <v>20.825780000000002</v>
      </c>
      <c r="P1333">
        <v>21.180409999999998</v>
      </c>
      <c r="Q1333">
        <v>21.06026</v>
      </c>
      <c r="R1333">
        <v>22.079170000000001</v>
      </c>
      <c r="S1333">
        <v>21.130189999999999</v>
      </c>
      <c r="T1333">
        <v>20.803329999999999</v>
      </c>
      <c r="U1333">
        <v>20.590309999999999</v>
      </c>
      <c r="Y1333" t="s">
        <v>9691</v>
      </c>
      <c r="Z1333" t="s">
        <v>5330</v>
      </c>
      <c r="AA1333" t="s">
        <v>5331</v>
      </c>
      <c r="AB1333" t="s">
        <v>5332</v>
      </c>
      <c r="AC1333" t="s">
        <v>5333</v>
      </c>
      <c r="AD1333">
        <v>4</v>
      </c>
    </row>
    <row r="1334" spans="1:30" x14ac:dyDescent="0.3">
      <c r="A1334" t="s">
        <v>5334</v>
      </c>
      <c r="B1334" t="s">
        <v>7912</v>
      </c>
      <c r="C1334">
        <v>20.944210000000002</v>
      </c>
      <c r="D1334">
        <v>20.74887</v>
      </c>
      <c r="E1334">
        <v>21.105779999999999</v>
      </c>
      <c r="F1334">
        <v>19.78078</v>
      </c>
      <c r="G1334">
        <v>20.733470000000001</v>
      </c>
      <c r="H1334">
        <v>20.970140000000001</v>
      </c>
      <c r="I1334" t="s">
        <v>7912</v>
      </c>
      <c r="J1334">
        <v>20.252230000000001</v>
      </c>
      <c r="K1334">
        <v>20.35154</v>
      </c>
      <c r="L1334">
        <v>21.39273</v>
      </c>
      <c r="M1334">
        <v>20.620329999999999</v>
      </c>
      <c r="N1334">
        <v>20.541319999999999</v>
      </c>
      <c r="O1334">
        <v>21.052779999999998</v>
      </c>
      <c r="P1334">
        <v>20.733219999999999</v>
      </c>
      <c r="Q1334">
        <v>21.152699999999999</v>
      </c>
      <c r="R1334">
        <v>21.509399999999999</v>
      </c>
      <c r="S1334">
        <v>20.72326</v>
      </c>
      <c r="T1334">
        <v>20.856960000000001</v>
      </c>
      <c r="U1334">
        <v>21.018350000000002</v>
      </c>
      <c r="Y1334" t="s">
        <v>9692</v>
      </c>
      <c r="Z1334" t="s">
        <v>5334</v>
      </c>
      <c r="AA1334" t="s">
        <v>5335</v>
      </c>
      <c r="AB1334" t="s">
        <v>5336</v>
      </c>
      <c r="AC1334" t="s">
        <v>5337</v>
      </c>
      <c r="AD1334">
        <v>4</v>
      </c>
    </row>
    <row r="1335" spans="1:30" x14ac:dyDescent="0.3">
      <c r="A1335" t="s">
        <v>5341</v>
      </c>
      <c r="B1335" t="s">
        <v>7912</v>
      </c>
      <c r="C1335" t="s">
        <v>7912</v>
      </c>
      <c r="D1335" t="s">
        <v>7912</v>
      </c>
      <c r="E1335">
        <v>19.809080000000002</v>
      </c>
      <c r="F1335">
        <v>20.7423</v>
      </c>
      <c r="G1335">
        <v>18.99728</v>
      </c>
      <c r="H1335" t="s">
        <v>7912</v>
      </c>
      <c r="I1335" t="s">
        <v>7912</v>
      </c>
      <c r="J1335">
        <v>22.342559999999999</v>
      </c>
      <c r="K1335">
        <v>22.147649999999999</v>
      </c>
      <c r="L1335" t="s">
        <v>7912</v>
      </c>
      <c r="M1335">
        <v>20.50591</v>
      </c>
      <c r="N1335">
        <v>21.41168</v>
      </c>
      <c r="O1335" t="s">
        <v>7912</v>
      </c>
      <c r="P1335">
        <v>20.572929999999999</v>
      </c>
      <c r="Q1335">
        <v>19.163250000000001</v>
      </c>
      <c r="R1335" t="s">
        <v>7912</v>
      </c>
      <c r="S1335" t="s">
        <v>7912</v>
      </c>
      <c r="T1335" t="s">
        <v>7912</v>
      </c>
      <c r="U1335">
        <v>21.389060000000001</v>
      </c>
      <c r="Y1335" t="s">
        <v>5341</v>
      </c>
      <c r="Z1335" t="s">
        <v>5341</v>
      </c>
      <c r="AA1335" t="s">
        <v>5341</v>
      </c>
      <c r="AB1335" t="s">
        <v>5342</v>
      </c>
      <c r="AC1335" t="s">
        <v>5343</v>
      </c>
      <c r="AD1335">
        <v>1</v>
      </c>
    </row>
    <row r="1336" spans="1:30" x14ac:dyDescent="0.3">
      <c r="A1336" t="s">
        <v>5344</v>
      </c>
      <c r="B1336">
        <v>23.16996</v>
      </c>
      <c r="C1336">
        <v>25.10933</v>
      </c>
      <c r="D1336">
        <v>24.876799999999999</v>
      </c>
      <c r="E1336">
        <v>25.767800000000001</v>
      </c>
      <c r="F1336">
        <v>24.689769999999999</v>
      </c>
      <c r="G1336">
        <v>25.506430000000002</v>
      </c>
      <c r="H1336">
        <v>25.434889999999999</v>
      </c>
      <c r="I1336">
        <v>24.41422</v>
      </c>
      <c r="J1336">
        <v>25.796939999999999</v>
      </c>
      <c r="K1336">
        <v>25.160730000000001</v>
      </c>
      <c r="L1336">
        <v>25.582190000000001</v>
      </c>
      <c r="M1336">
        <v>24.905360000000002</v>
      </c>
      <c r="N1336">
        <v>25.06213</v>
      </c>
      <c r="O1336">
        <v>24.676110000000001</v>
      </c>
      <c r="P1336">
        <v>24.561969999999999</v>
      </c>
      <c r="Q1336">
        <v>24.74427</v>
      </c>
      <c r="R1336">
        <v>24.482279999999999</v>
      </c>
      <c r="S1336">
        <v>24.80715</v>
      </c>
      <c r="T1336">
        <v>25.675699999999999</v>
      </c>
      <c r="U1336">
        <v>24.252269999999999</v>
      </c>
      <c r="Y1336" t="s">
        <v>9693</v>
      </c>
      <c r="Z1336" t="s">
        <v>5344</v>
      </c>
      <c r="AA1336" t="s">
        <v>5345</v>
      </c>
      <c r="AB1336" t="s">
        <v>5346</v>
      </c>
      <c r="AC1336" t="s">
        <v>5347</v>
      </c>
      <c r="AD1336">
        <v>11</v>
      </c>
    </row>
    <row r="1337" spans="1:30" x14ac:dyDescent="0.3">
      <c r="A1337" t="s">
        <v>5348</v>
      </c>
      <c r="B1337">
        <v>24.2759</v>
      </c>
      <c r="C1337">
        <v>25.910450000000001</v>
      </c>
      <c r="D1337">
        <v>26.642240000000001</v>
      </c>
      <c r="E1337">
        <v>26.054220000000001</v>
      </c>
      <c r="F1337">
        <v>26.509540000000001</v>
      </c>
      <c r="G1337">
        <v>25.936699999999998</v>
      </c>
      <c r="H1337">
        <v>26.24362</v>
      </c>
      <c r="I1337">
        <v>25.974799999999998</v>
      </c>
      <c r="J1337">
        <v>26.692049999999998</v>
      </c>
      <c r="K1337">
        <v>25.177219999999998</v>
      </c>
      <c r="L1337">
        <v>25.588460000000001</v>
      </c>
      <c r="M1337">
        <v>25.610289999999999</v>
      </c>
      <c r="N1337">
        <v>27.012329999999999</v>
      </c>
      <c r="O1337">
        <v>25.772760000000002</v>
      </c>
      <c r="P1337">
        <v>27.055589999999999</v>
      </c>
      <c r="Q1337">
        <v>25.676130000000001</v>
      </c>
      <c r="R1337">
        <v>27.37368</v>
      </c>
      <c r="S1337">
        <v>25.484929999999999</v>
      </c>
      <c r="T1337">
        <v>26.790420000000001</v>
      </c>
      <c r="U1337">
        <v>25.569240000000001</v>
      </c>
      <c r="Y1337" t="s">
        <v>9694</v>
      </c>
      <c r="Z1337" t="s">
        <v>5348</v>
      </c>
      <c r="AA1337" t="s">
        <v>5349</v>
      </c>
      <c r="AB1337" t="s">
        <v>5350</v>
      </c>
      <c r="AC1337" t="s">
        <v>5351</v>
      </c>
      <c r="AD1337">
        <v>6</v>
      </c>
    </row>
    <row r="1338" spans="1:30" x14ac:dyDescent="0.3">
      <c r="A1338" t="s">
        <v>5352</v>
      </c>
      <c r="B1338">
        <v>19.523569999999999</v>
      </c>
      <c r="C1338">
        <v>21.285229999999999</v>
      </c>
      <c r="D1338">
        <v>20.987870000000001</v>
      </c>
      <c r="E1338">
        <v>22.143550000000001</v>
      </c>
      <c r="F1338">
        <v>20.82687</v>
      </c>
      <c r="G1338">
        <v>21.97411</v>
      </c>
      <c r="H1338">
        <v>22.137709999999998</v>
      </c>
      <c r="I1338">
        <v>20.508620000000001</v>
      </c>
      <c r="J1338">
        <v>22.022659999999998</v>
      </c>
      <c r="K1338">
        <v>23.355149999999998</v>
      </c>
      <c r="L1338">
        <v>21.351479999999999</v>
      </c>
      <c r="M1338">
        <v>21.035640000000001</v>
      </c>
      <c r="N1338">
        <v>21.934200000000001</v>
      </c>
      <c r="O1338">
        <v>21.281389999999998</v>
      </c>
      <c r="P1338">
        <v>21.022079999999999</v>
      </c>
      <c r="Q1338">
        <v>21.808019999999999</v>
      </c>
      <c r="R1338">
        <v>21.826059999999998</v>
      </c>
      <c r="S1338">
        <v>20.35154</v>
      </c>
      <c r="T1338">
        <v>21.657219999999999</v>
      </c>
      <c r="U1338">
        <v>21.70168</v>
      </c>
      <c r="Y1338" t="s">
        <v>9695</v>
      </c>
      <c r="Z1338" t="s">
        <v>5352</v>
      </c>
      <c r="AA1338" t="s">
        <v>5353</v>
      </c>
      <c r="AB1338" t="s">
        <v>5354</v>
      </c>
      <c r="AC1338" t="s">
        <v>5355</v>
      </c>
      <c r="AD1338">
        <v>9</v>
      </c>
    </row>
    <row r="1339" spans="1:30" x14ac:dyDescent="0.3">
      <c r="A1339" t="s">
        <v>5356</v>
      </c>
      <c r="B1339" t="s">
        <v>7912</v>
      </c>
      <c r="C1339">
        <v>20.944210000000002</v>
      </c>
      <c r="D1339">
        <v>19.784099999999999</v>
      </c>
      <c r="E1339">
        <v>20.745170000000002</v>
      </c>
      <c r="F1339">
        <v>20.583159999999999</v>
      </c>
      <c r="G1339">
        <v>21.08447</v>
      </c>
      <c r="H1339" t="s">
        <v>7912</v>
      </c>
      <c r="I1339" t="s">
        <v>7912</v>
      </c>
      <c r="J1339" t="s">
        <v>7912</v>
      </c>
      <c r="K1339" t="s">
        <v>7912</v>
      </c>
      <c r="L1339">
        <v>21.530550000000002</v>
      </c>
      <c r="M1339">
        <v>20.57311</v>
      </c>
      <c r="N1339">
        <v>21.175239999999999</v>
      </c>
      <c r="O1339" t="s">
        <v>7912</v>
      </c>
      <c r="P1339">
        <v>21.06907</v>
      </c>
      <c r="Q1339">
        <v>21.43084</v>
      </c>
      <c r="R1339">
        <v>20.881589999999999</v>
      </c>
      <c r="S1339" t="s">
        <v>7912</v>
      </c>
      <c r="T1339" t="s">
        <v>7912</v>
      </c>
      <c r="U1339" t="s">
        <v>7912</v>
      </c>
      <c r="Y1339" t="s">
        <v>9696</v>
      </c>
      <c r="Z1339" t="s">
        <v>5356</v>
      </c>
      <c r="AA1339" t="s">
        <v>5356</v>
      </c>
      <c r="AB1339" t="s">
        <v>5357</v>
      </c>
      <c r="AC1339" t="s">
        <v>5358</v>
      </c>
      <c r="AD1339">
        <v>2</v>
      </c>
    </row>
    <row r="1340" spans="1:30" x14ac:dyDescent="0.3">
      <c r="A1340" t="s">
        <v>5359</v>
      </c>
      <c r="B1340">
        <v>24.67126</v>
      </c>
      <c r="C1340">
        <v>24.760100000000001</v>
      </c>
      <c r="D1340">
        <v>25.409020000000002</v>
      </c>
      <c r="E1340">
        <v>25.19483</v>
      </c>
      <c r="F1340">
        <v>24.69397</v>
      </c>
      <c r="G1340">
        <v>24.72307</v>
      </c>
      <c r="H1340">
        <v>24.968730000000001</v>
      </c>
      <c r="I1340">
        <v>24.886140000000001</v>
      </c>
      <c r="J1340">
        <v>24.651900000000001</v>
      </c>
      <c r="K1340">
        <v>24.793420000000001</v>
      </c>
      <c r="L1340">
        <v>24.52402</v>
      </c>
      <c r="M1340">
        <v>24.352049999999998</v>
      </c>
      <c r="N1340">
        <v>25.329440000000002</v>
      </c>
      <c r="O1340">
        <v>24.799859999999999</v>
      </c>
      <c r="P1340">
        <v>25.102900000000002</v>
      </c>
      <c r="Q1340">
        <v>24.86486</v>
      </c>
      <c r="R1340">
        <v>25.42755</v>
      </c>
      <c r="S1340">
        <v>24.249600000000001</v>
      </c>
      <c r="T1340">
        <v>24.480560000000001</v>
      </c>
      <c r="U1340">
        <v>25.10482</v>
      </c>
      <c r="Y1340" t="s">
        <v>9697</v>
      </c>
      <c r="Z1340" t="s">
        <v>5359</v>
      </c>
      <c r="AA1340" t="s">
        <v>5360</v>
      </c>
      <c r="AB1340" t="s">
        <v>5361</v>
      </c>
      <c r="AC1340" t="s">
        <v>5362</v>
      </c>
      <c r="AD1340">
        <v>10</v>
      </c>
    </row>
    <row r="1341" spans="1:30" x14ac:dyDescent="0.3">
      <c r="A1341" t="s">
        <v>5363</v>
      </c>
      <c r="B1341">
        <v>22.86138</v>
      </c>
      <c r="C1341">
        <v>24.6678</v>
      </c>
      <c r="D1341">
        <v>24.31147</v>
      </c>
      <c r="E1341">
        <v>24.729199999999999</v>
      </c>
      <c r="F1341">
        <v>24.645320000000002</v>
      </c>
      <c r="G1341">
        <v>26.118860000000002</v>
      </c>
      <c r="H1341">
        <v>24.475930000000002</v>
      </c>
      <c r="I1341">
        <v>23.922339999999998</v>
      </c>
      <c r="J1341">
        <v>24.704350000000002</v>
      </c>
      <c r="K1341">
        <v>24.493320000000001</v>
      </c>
      <c r="L1341">
        <v>25.254249999999999</v>
      </c>
      <c r="M1341">
        <v>23.928229999999999</v>
      </c>
      <c r="N1341">
        <v>25.257169999999999</v>
      </c>
      <c r="O1341">
        <v>25.53576</v>
      </c>
      <c r="P1341">
        <v>25.153790000000001</v>
      </c>
      <c r="Q1341">
        <v>24.081969999999998</v>
      </c>
      <c r="R1341">
        <v>25.386900000000001</v>
      </c>
      <c r="S1341">
        <v>23.368929999999999</v>
      </c>
      <c r="T1341">
        <v>24.476240000000001</v>
      </c>
      <c r="U1341">
        <v>23.8187</v>
      </c>
      <c r="Y1341" t="s">
        <v>9698</v>
      </c>
      <c r="Z1341" t="s">
        <v>5363</v>
      </c>
      <c r="AA1341" t="s">
        <v>5364</v>
      </c>
      <c r="AB1341" t="s">
        <v>5365</v>
      </c>
      <c r="AC1341" t="s">
        <v>5366</v>
      </c>
      <c r="AD1341">
        <v>5</v>
      </c>
    </row>
    <row r="1342" spans="1:30" x14ac:dyDescent="0.3">
      <c r="A1342" t="s">
        <v>5367</v>
      </c>
      <c r="B1342" t="s">
        <v>7912</v>
      </c>
      <c r="C1342">
        <v>20.820889999999999</v>
      </c>
      <c r="D1342">
        <v>21.862950000000001</v>
      </c>
      <c r="E1342">
        <v>21.810690000000001</v>
      </c>
      <c r="F1342">
        <v>24.99062</v>
      </c>
      <c r="G1342">
        <v>22.318269999999998</v>
      </c>
      <c r="H1342" t="s">
        <v>7912</v>
      </c>
      <c r="I1342">
        <v>20.406549999999999</v>
      </c>
      <c r="J1342">
        <v>20.91845</v>
      </c>
      <c r="K1342">
        <v>21.755559999999999</v>
      </c>
      <c r="L1342">
        <v>22.579499999999999</v>
      </c>
      <c r="M1342">
        <v>20.19868</v>
      </c>
      <c r="N1342">
        <v>21.328060000000001</v>
      </c>
      <c r="O1342">
        <v>19.93431</v>
      </c>
      <c r="P1342">
        <v>20.964590000000001</v>
      </c>
      <c r="Q1342">
        <v>20.091709999999999</v>
      </c>
      <c r="R1342">
        <v>21.867740000000001</v>
      </c>
      <c r="S1342">
        <v>21.11553</v>
      </c>
      <c r="T1342">
        <v>20.77338</v>
      </c>
      <c r="U1342">
        <v>19.92557</v>
      </c>
      <c r="Y1342" t="s">
        <v>8088</v>
      </c>
      <c r="Z1342" t="s">
        <v>5367</v>
      </c>
      <c r="AA1342" t="s">
        <v>5368</v>
      </c>
      <c r="AB1342" t="s">
        <v>5369</v>
      </c>
      <c r="AC1342" t="s">
        <v>5370</v>
      </c>
      <c r="AD1342">
        <v>12</v>
      </c>
    </row>
    <row r="1343" spans="1:30" x14ac:dyDescent="0.3">
      <c r="A1343" t="s">
        <v>5371</v>
      </c>
      <c r="B1343" t="s">
        <v>7912</v>
      </c>
      <c r="C1343">
        <v>18.194800000000001</v>
      </c>
      <c r="D1343" t="s">
        <v>7912</v>
      </c>
      <c r="E1343" t="s">
        <v>7912</v>
      </c>
      <c r="F1343">
        <v>18.178159999999998</v>
      </c>
      <c r="G1343">
        <v>17.616479999999999</v>
      </c>
      <c r="H1343" t="s">
        <v>7912</v>
      </c>
      <c r="I1343" t="s">
        <v>7912</v>
      </c>
      <c r="J1343" t="s">
        <v>7912</v>
      </c>
      <c r="K1343" t="s">
        <v>7912</v>
      </c>
      <c r="L1343" t="s">
        <v>7912</v>
      </c>
      <c r="M1343">
        <v>18.323070000000001</v>
      </c>
      <c r="N1343" t="s">
        <v>7912</v>
      </c>
      <c r="O1343" t="s">
        <v>7912</v>
      </c>
      <c r="P1343">
        <v>18.78453</v>
      </c>
      <c r="Q1343" t="s">
        <v>7912</v>
      </c>
      <c r="R1343">
        <v>19.399329999999999</v>
      </c>
      <c r="S1343">
        <v>19.272259999999999</v>
      </c>
      <c r="T1343" t="s">
        <v>7912</v>
      </c>
      <c r="U1343" t="s">
        <v>7912</v>
      </c>
      <c r="Y1343" t="s">
        <v>5371</v>
      </c>
      <c r="Z1343" t="s">
        <v>5371</v>
      </c>
      <c r="AA1343" t="s">
        <v>5371</v>
      </c>
      <c r="AB1343" t="s">
        <v>5372</v>
      </c>
      <c r="AC1343" t="s">
        <v>5373</v>
      </c>
      <c r="AD1343">
        <v>1</v>
      </c>
    </row>
    <row r="1344" spans="1:30" x14ac:dyDescent="0.3">
      <c r="A1344" t="s">
        <v>5374</v>
      </c>
      <c r="B1344" t="s">
        <v>7912</v>
      </c>
      <c r="C1344">
        <v>22.13185</v>
      </c>
      <c r="D1344">
        <v>21.92962</v>
      </c>
      <c r="E1344">
        <v>21.12022</v>
      </c>
      <c r="F1344">
        <v>22.227170000000001</v>
      </c>
      <c r="G1344">
        <v>21.743819999999999</v>
      </c>
      <c r="H1344" t="s">
        <v>7912</v>
      </c>
      <c r="I1344" t="s">
        <v>7912</v>
      </c>
      <c r="J1344">
        <v>21.253789999999999</v>
      </c>
      <c r="K1344">
        <v>20.70523</v>
      </c>
      <c r="L1344">
        <v>22.43525</v>
      </c>
      <c r="M1344">
        <v>22.425239999999999</v>
      </c>
      <c r="N1344">
        <v>21.922599999999999</v>
      </c>
      <c r="O1344">
        <v>21.461590000000001</v>
      </c>
      <c r="P1344">
        <v>22.225940000000001</v>
      </c>
      <c r="Q1344">
        <v>21.633959999999998</v>
      </c>
      <c r="R1344">
        <v>22.899830000000001</v>
      </c>
      <c r="S1344">
        <v>23.237760000000002</v>
      </c>
      <c r="T1344">
        <v>21.887810000000002</v>
      </c>
      <c r="U1344">
        <v>21.094809999999999</v>
      </c>
      <c r="Y1344" t="s">
        <v>9699</v>
      </c>
      <c r="Z1344" t="s">
        <v>5374</v>
      </c>
      <c r="AA1344" t="s">
        <v>5375</v>
      </c>
      <c r="AB1344" t="s">
        <v>5376</v>
      </c>
      <c r="AC1344" t="s">
        <v>5377</v>
      </c>
      <c r="AD1344">
        <v>10</v>
      </c>
    </row>
    <row r="1345" spans="1:30" x14ac:dyDescent="0.3">
      <c r="A1345" t="s">
        <v>5378</v>
      </c>
      <c r="B1345">
        <v>24.816700000000001</v>
      </c>
      <c r="C1345">
        <v>21.735130000000002</v>
      </c>
      <c r="D1345">
        <v>22.909929999999999</v>
      </c>
      <c r="E1345">
        <v>22.51191</v>
      </c>
      <c r="F1345">
        <v>22.44134</v>
      </c>
      <c r="G1345">
        <v>22.920269999999999</v>
      </c>
      <c r="H1345">
        <v>21.64509</v>
      </c>
      <c r="I1345" t="s">
        <v>7912</v>
      </c>
      <c r="J1345">
        <v>22.514559999999999</v>
      </c>
      <c r="K1345">
        <v>21.547550000000001</v>
      </c>
      <c r="L1345">
        <v>22.192589999999999</v>
      </c>
      <c r="M1345">
        <v>22.727070000000001</v>
      </c>
      <c r="N1345">
        <v>22.321960000000001</v>
      </c>
      <c r="O1345">
        <v>21.93826</v>
      </c>
      <c r="P1345">
        <v>23.191579999999998</v>
      </c>
      <c r="Q1345">
        <v>21.92586</v>
      </c>
      <c r="R1345">
        <v>22.167819999999999</v>
      </c>
      <c r="S1345">
        <v>23.166620000000002</v>
      </c>
      <c r="T1345">
        <v>22.476379999999999</v>
      </c>
      <c r="U1345">
        <v>21.528929999999999</v>
      </c>
      <c r="Y1345" t="s">
        <v>5379</v>
      </c>
      <c r="Z1345" t="s">
        <v>5378</v>
      </c>
      <c r="AA1345" t="s">
        <v>5379</v>
      </c>
      <c r="AB1345" t="s">
        <v>5380</v>
      </c>
      <c r="AC1345" t="s">
        <v>5381</v>
      </c>
      <c r="AD1345">
        <v>13</v>
      </c>
    </row>
    <row r="1346" spans="1:30" x14ac:dyDescent="0.3">
      <c r="A1346" t="s">
        <v>5382</v>
      </c>
      <c r="B1346">
        <v>21.663530000000002</v>
      </c>
      <c r="C1346">
        <v>23.933820000000001</v>
      </c>
      <c r="D1346">
        <v>22.13336</v>
      </c>
      <c r="E1346">
        <v>23.344349999999999</v>
      </c>
      <c r="F1346">
        <v>22.58671</v>
      </c>
      <c r="G1346">
        <v>23.262989999999999</v>
      </c>
      <c r="H1346">
        <v>23.112179999999999</v>
      </c>
      <c r="I1346">
        <v>22.235029999999998</v>
      </c>
      <c r="J1346">
        <v>22.95196</v>
      </c>
      <c r="K1346">
        <v>23.262989999999999</v>
      </c>
      <c r="L1346">
        <v>23.216349999999998</v>
      </c>
      <c r="M1346">
        <v>22.774509999999999</v>
      </c>
      <c r="N1346">
        <v>23.332789999999999</v>
      </c>
      <c r="O1346">
        <v>23.071190000000001</v>
      </c>
      <c r="P1346">
        <v>23.063870000000001</v>
      </c>
      <c r="Q1346">
        <v>23.011659999999999</v>
      </c>
      <c r="R1346">
        <v>23.037179999999999</v>
      </c>
      <c r="S1346">
        <v>22.735399999999998</v>
      </c>
      <c r="T1346">
        <v>23.564070000000001</v>
      </c>
      <c r="U1346">
        <v>23.206140000000001</v>
      </c>
      <c r="Y1346" t="s">
        <v>9700</v>
      </c>
      <c r="Z1346" t="s">
        <v>5382</v>
      </c>
      <c r="AA1346" t="s">
        <v>5383</v>
      </c>
      <c r="AB1346" t="s">
        <v>5384</v>
      </c>
      <c r="AC1346" t="s">
        <v>5385</v>
      </c>
      <c r="AD1346">
        <v>6</v>
      </c>
    </row>
    <row r="1347" spans="1:30" x14ac:dyDescent="0.3">
      <c r="A1347" t="s">
        <v>5386</v>
      </c>
      <c r="B1347" t="s">
        <v>7912</v>
      </c>
      <c r="C1347">
        <v>20.9544</v>
      </c>
      <c r="D1347">
        <v>20.929690000000001</v>
      </c>
      <c r="E1347">
        <v>20.52908</v>
      </c>
      <c r="F1347">
        <v>21.19322</v>
      </c>
      <c r="G1347">
        <v>20.398219999999998</v>
      </c>
      <c r="H1347" t="s">
        <v>7912</v>
      </c>
      <c r="I1347">
        <v>21.280139999999999</v>
      </c>
      <c r="J1347">
        <v>21.673829999999999</v>
      </c>
      <c r="K1347">
        <v>20.67323</v>
      </c>
      <c r="L1347">
        <v>20.39142</v>
      </c>
      <c r="M1347">
        <v>20.608740000000001</v>
      </c>
      <c r="N1347">
        <v>20.625599999999999</v>
      </c>
      <c r="O1347">
        <v>20.897849999999998</v>
      </c>
      <c r="P1347">
        <v>21.479310000000002</v>
      </c>
      <c r="Q1347">
        <v>20.941490000000002</v>
      </c>
      <c r="R1347">
        <v>20.99099</v>
      </c>
      <c r="S1347">
        <v>22.522600000000001</v>
      </c>
      <c r="T1347">
        <v>19.954039999999999</v>
      </c>
      <c r="U1347">
        <v>20.4499</v>
      </c>
      <c r="Y1347" t="s">
        <v>9701</v>
      </c>
      <c r="Z1347" t="s">
        <v>5386</v>
      </c>
      <c r="AA1347" t="s">
        <v>5386</v>
      </c>
      <c r="AB1347" t="s">
        <v>5387</v>
      </c>
      <c r="AC1347" t="s">
        <v>5388</v>
      </c>
      <c r="AD1347">
        <v>2</v>
      </c>
    </row>
    <row r="1348" spans="1:30" x14ac:dyDescent="0.3">
      <c r="A1348" t="s">
        <v>5389</v>
      </c>
      <c r="B1348">
        <v>21.458189999999998</v>
      </c>
      <c r="C1348">
        <v>21.805769999999999</v>
      </c>
      <c r="D1348">
        <v>21.938510000000001</v>
      </c>
      <c r="E1348">
        <v>22.375889999999998</v>
      </c>
      <c r="F1348">
        <v>21.657959999999999</v>
      </c>
      <c r="G1348">
        <v>22.441749999999999</v>
      </c>
      <c r="H1348">
        <v>22.157209999999999</v>
      </c>
      <c r="I1348" t="s">
        <v>7912</v>
      </c>
      <c r="J1348">
        <v>22.700299999999999</v>
      </c>
      <c r="K1348">
        <v>22.99118</v>
      </c>
      <c r="L1348">
        <v>22.162050000000001</v>
      </c>
      <c r="M1348">
        <v>21.99597</v>
      </c>
      <c r="N1348">
        <v>22.22288</v>
      </c>
      <c r="O1348">
        <v>22.087119999999999</v>
      </c>
      <c r="P1348">
        <v>22.798749999999998</v>
      </c>
      <c r="Q1348">
        <v>22.07516</v>
      </c>
      <c r="R1348">
        <v>23.15485</v>
      </c>
      <c r="S1348">
        <v>21.939979999999998</v>
      </c>
      <c r="T1348">
        <v>21.991340000000001</v>
      </c>
      <c r="U1348">
        <v>21.287040000000001</v>
      </c>
      <c r="Y1348" t="s">
        <v>9702</v>
      </c>
      <c r="Z1348" t="s">
        <v>5389</v>
      </c>
      <c r="AA1348" t="s">
        <v>5389</v>
      </c>
      <c r="AB1348" t="s">
        <v>5390</v>
      </c>
      <c r="AC1348" t="s">
        <v>5391</v>
      </c>
      <c r="AD1348">
        <v>3</v>
      </c>
    </row>
    <row r="1349" spans="1:30" x14ac:dyDescent="0.3">
      <c r="A1349" t="s">
        <v>5392</v>
      </c>
      <c r="B1349">
        <v>22.439209999999999</v>
      </c>
      <c r="C1349">
        <v>19.054939999999998</v>
      </c>
      <c r="D1349">
        <v>20.2287</v>
      </c>
      <c r="E1349" t="s">
        <v>7912</v>
      </c>
      <c r="F1349">
        <v>21.5093</v>
      </c>
      <c r="G1349">
        <v>21.328880000000002</v>
      </c>
      <c r="H1349" t="s">
        <v>7912</v>
      </c>
      <c r="I1349" t="s">
        <v>7912</v>
      </c>
      <c r="J1349">
        <v>20.482859999999999</v>
      </c>
      <c r="K1349" t="s">
        <v>7912</v>
      </c>
      <c r="L1349">
        <v>20.49736</v>
      </c>
      <c r="M1349">
        <v>20.736370000000001</v>
      </c>
      <c r="N1349">
        <v>19.22983</v>
      </c>
      <c r="O1349" t="s">
        <v>7912</v>
      </c>
      <c r="P1349">
        <v>20.158449999999998</v>
      </c>
      <c r="Q1349">
        <v>17.907240000000002</v>
      </c>
      <c r="R1349">
        <v>21.481290000000001</v>
      </c>
      <c r="S1349">
        <v>22.419129999999999</v>
      </c>
      <c r="T1349">
        <v>18.803470000000001</v>
      </c>
      <c r="U1349">
        <v>19.883479999999999</v>
      </c>
      <c r="Y1349" t="s">
        <v>9703</v>
      </c>
      <c r="Z1349" t="s">
        <v>5392</v>
      </c>
      <c r="AA1349" t="s">
        <v>5393</v>
      </c>
      <c r="AB1349" t="s">
        <v>5394</v>
      </c>
      <c r="AC1349" t="s">
        <v>5395</v>
      </c>
      <c r="AD1349">
        <v>3</v>
      </c>
    </row>
    <row r="1350" spans="1:30" x14ac:dyDescent="0.3">
      <c r="A1350" t="s">
        <v>5396</v>
      </c>
      <c r="B1350">
        <v>22.023540000000001</v>
      </c>
      <c r="C1350">
        <v>21.192019999999999</v>
      </c>
      <c r="D1350">
        <v>21.733599999999999</v>
      </c>
      <c r="E1350">
        <v>21.154990000000002</v>
      </c>
      <c r="F1350">
        <v>20.91254</v>
      </c>
      <c r="G1350">
        <v>21.49644</v>
      </c>
      <c r="H1350">
        <v>21.664449999999999</v>
      </c>
      <c r="I1350" t="s">
        <v>7912</v>
      </c>
      <c r="J1350">
        <v>21.825009999999999</v>
      </c>
      <c r="K1350">
        <v>20.950980000000001</v>
      </c>
      <c r="L1350">
        <v>21.008880000000001</v>
      </c>
      <c r="M1350">
        <v>21.15943</v>
      </c>
      <c r="N1350">
        <v>20.605029999999999</v>
      </c>
      <c r="O1350">
        <v>20.665099999999999</v>
      </c>
      <c r="P1350">
        <v>21.133009999999999</v>
      </c>
      <c r="Q1350">
        <v>21.478870000000001</v>
      </c>
      <c r="R1350">
        <v>21.88833</v>
      </c>
      <c r="S1350">
        <v>22.138210000000001</v>
      </c>
      <c r="T1350">
        <v>21.040389999999999</v>
      </c>
      <c r="U1350">
        <v>20.282520000000002</v>
      </c>
      <c r="Y1350" t="s">
        <v>9704</v>
      </c>
      <c r="Z1350" t="s">
        <v>5396</v>
      </c>
      <c r="AA1350" t="s">
        <v>5397</v>
      </c>
      <c r="AB1350" t="s">
        <v>5398</v>
      </c>
      <c r="AC1350" t="s">
        <v>5399</v>
      </c>
      <c r="AD1350">
        <v>6</v>
      </c>
    </row>
    <row r="1351" spans="1:30" x14ac:dyDescent="0.3">
      <c r="A1351" t="s">
        <v>5400</v>
      </c>
      <c r="B1351" t="s">
        <v>7912</v>
      </c>
      <c r="C1351">
        <v>21.505040000000001</v>
      </c>
      <c r="D1351">
        <v>21.237660000000002</v>
      </c>
      <c r="E1351">
        <v>21.891380000000002</v>
      </c>
      <c r="F1351">
        <v>22.701000000000001</v>
      </c>
      <c r="G1351">
        <v>22.031169999999999</v>
      </c>
      <c r="H1351">
        <v>21.539239999999999</v>
      </c>
      <c r="I1351" t="s">
        <v>7912</v>
      </c>
      <c r="J1351">
        <v>21.531169999999999</v>
      </c>
      <c r="K1351">
        <v>21.28811</v>
      </c>
      <c r="L1351">
        <v>20.742380000000001</v>
      </c>
      <c r="M1351">
        <v>21.858250000000002</v>
      </c>
      <c r="N1351">
        <v>22.32479</v>
      </c>
      <c r="O1351">
        <v>21.811039999999998</v>
      </c>
      <c r="P1351">
        <v>22.203800000000001</v>
      </c>
      <c r="Q1351">
        <v>21.08362</v>
      </c>
      <c r="R1351">
        <v>22.03322</v>
      </c>
      <c r="S1351">
        <v>23.071149999999999</v>
      </c>
      <c r="T1351">
        <v>20.718160000000001</v>
      </c>
      <c r="U1351">
        <v>21.07874</v>
      </c>
      <c r="Y1351" t="s">
        <v>9705</v>
      </c>
      <c r="Z1351" t="s">
        <v>5400</v>
      </c>
      <c r="AA1351" t="s">
        <v>5401</v>
      </c>
      <c r="AB1351" t="s">
        <v>5402</v>
      </c>
      <c r="AC1351" t="s">
        <v>5403</v>
      </c>
      <c r="AD1351">
        <v>23</v>
      </c>
    </row>
    <row r="1352" spans="1:30" x14ac:dyDescent="0.3">
      <c r="A1352" t="s">
        <v>5404</v>
      </c>
      <c r="B1352">
        <v>24.790150000000001</v>
      </c>
      <c r="C1352">
        <v>25.014869999999998</v>
      </c>
      <c r="D1352">
        <v>24.255659999999999</v>
      </c>
      <c r="E1352">
        <v>24.272839999999999</v>
      </c>
      <c r="F1352">
        <v>24.692160000000001</v>
      </c>
      <c r="G1352">
        <v>25.166650000000001</v>
      </c>
      <c r="H1352">
        <v>24.411580000000001</v>
      </c>
      <c r="I1352">
        <v>22.469290000000001</v>
      </c>
      <c r="J1352">
        <v>23.93085</v>
      </c>
      <c r="K1352">
        <v>23.952159999999999</v>
      </c>
      <c r="L1352">
        <v>25.399039999999999</v>
      </c>
      <c r="M1352">
        <v>24.279589999999999</v>
      </c>
      <c r="N1352">
        <v>25.347670000000001</v>
      </c>
      <c r="O1352">
        <v>24.718530000000001</v>
      </c>
      <c r="P1352">
        <v>25.328759999999999</v>
      </c>
      <c r="Q1352">
        <v>25.951049999999999</v>
      </c>
      <c r="R1352">
        <v>24.522649999999999</v>
      </c>
      <c r="S1352">
        <v>25.140789999999999</v>
      </c>
      <c r="T1352">
        <v>24.702290000000001</v>
      </c>
      <c r="U1352">
        <v>25.10454</v>
      </c>
      <c r="Y1352" t="s">
        <v>9706</v>
      </c>
      <c r="Z1352" t="s">
        <v>5404</v>
      </c>
      <c r="AA1352" t="s">
        <v>5405</v>
      </c>
      <c r="AB1352" t="s">
        <v>5406</v>
      </c>
      <c r="AC1352" t="s">
        <v>5407</v>
      </c>
      <c r="AD1352">
        <v>12</v>
      </c>
    </row>
    <row r="1353" spans="1:30" x14ac:dyDescent="0.3">
      <c r="A1353" t="s">
        <v>5408</v>
      </c>
      <c r="B1353">
        <v>24.575140000000001</v>
      </c>
      <c r="C1353">
        <v>23.976400000000002</v>
      </c>
      <c r="D1353">
        <v>25.06747</v>
      </c>
      <c r="E1353">
        <v>24.04693</v>
      </c>
      <c r="F1353">
        <v>24.542560000000002</v>
      </c>
      <c r="G1353">
        <v>23.966840000000001</v>
      </c>
      <c r="H1353">
        <v>24.445689999999999</v>
      </c>
      <c r="I1353">
        <v>23.40963</v>
      </c>
      <c r="J1353">
        <v>23.26069</v>
      </c>
      <c r="K1353">
        <v>22.02073</v>
      </c>
      <c r="L1353">
        <v>24.385809999999999</v>
      </c>
      <c r="M1353">
        <v>25.143509999999999</v>
      </c>
      <c r="N1353">
        <v>25.346550000000001</v>
      </c>
      <c r="O1353">
        <v>24.367799999999999</v>
      </c>
      <c r="P1353">
        <v>25.462789999999998</v>
      </c>
      <c r="Q1353">
        <v>24.19633</v>
      </c>
      <c r="R1353">
        <v>24.81343</v>
      </c>
      <c r="S1353">
        <v>25.09047</v>
      </c>
      <c r="T1353">
        <v>24.858280000000001</v>
      </c>
      <c r="U1353">
        <v>23.614370000000001</v>
      </c>
      <c r="Y1353" t="s">
        <v>9707</v>
      </c>
      <c r="Z1353" t="s">
        <v>5408</v>
      </c>
      <c r="AA1353" t="s">
        <v>5409</v>
      </c>
      <c r="AB1353" t="s">
        <v>5410</v>
      </c>
      <c r="AC1353" t="s">
        <v>5411</v>
      </c>
      <c r="AD1353">
        <v>6</v>
      </c>
    </row>
    <row r="1354" spans="1:30" x14ac:dyDescent="0.3">
      <c r="A1354" t="s">
        <v>5415</v>
      </c>
      <c r="B1354">
        <v>22.58484</v>
      </c>
      <c r="C1354">
        <v>24.031120000000001</v>
      </c>
      <c r="D1354">
        <v>24.310079999999999</v>
      </c>
      <c r="E1354">
        <v>24.6753</v>
      </c>
      <c r="F1354">
        <v>23.742940000000001</v>
      </c>
      <c r="G1354">
        <v>24.868770000000001</v>
      </c>
      <c r="H1354">
        <v>23.759899999999998</v>
      </c>
      <c r="I1354">
        <v>23.03772</v>
      </c>
      <c r="J1354">
        <v>24.851289999999999</v>
      </c>
      <c r="K1354">
        <v>22.632809999999999</v>
      </c>
      <c r="L1354">
        <v>24.170739999999999</v>
      </c>
      <c r="M1354">
        <v>22.698799999999999</v>
      </c>
      <c r="N1354">
        <v>24.618289999999998</v>
      </c>
      <c r="O1354">
        <v>24.433389999999999</v>
      </c>
      <c r="P1354">
        <v>24.76613</v>
      </c>
      <c r="Q1354">
        <v>24.798819999999999</v>
      </c>
      <c r="R1354">
        <v>24.48358</v>
      </c>
      <c r="S1354">
        <v>22.889500000000002</v>
      </c>
      <c r="T1354">
        <v>24.673570000000002</v>
      </c>
      <c r="U1354">
        <v>24.163689999999999</v>
      </c>
      <c r="Y1354" t="s">
        <v>9708</v>
      </c>
      <c r="Z1354" t="s">
        <v>5415</v>
      </c>
      <c r="AA1354" t="s">
        <v>5416</v>
      </c>
      <c r="AB1354" t="s">
        <v>5417</v>
      </c>
      <c r="AC1354" t="s">
        <v>5418</v>
      </c>
      <c r="AD1354">
        <v>4</v>
      </c>
    </row>
    <row r="1355" spans="1:30" x14ac:dyDescent="0.3">
      <c r="A1355" t="s">
        <v>5419</v>
      </c>
      <c r="B1355" t="s">
        <v>7912</v>
      </c>
      <c r="C1355">
        <v>19.586020000000001</v>
      </c>
      <c r="D1355">
        <v>20.01277</v>
      </c>
      <c r="E1355">
        <v>20.5382</v>
      </c>
      <c r="F1355">
        <v>19.184660000000001</v>
      </c>
      <c r="G1355">
        <v>19.781099999999999</v>
      </c>
      <c r="H1355">
        <v>20.74024</v>
      </c>
      <c r="I1355" t="s">
        <v>7912</v>
      </c>
      <c r="J1355">
        <v>20.81026</v>
      </c>
      <c r="K1355">
        <v>19.21115</v>
      </c>
      <c r="L1355" t="s">
        <v>7912</v>
      </c>
      <c r="M1355" t="s">
        <v>7912</v>
      </c>
      <c r="N1355">
        <v>20.592220000000001</v>
      </c>
      <c r="O1355" t="s">
        <v>7912</v>
      </c>
      <c r="P1355" t="s">
        <v>7912</v>
      </c>
      <c r="Q1355" t="s">
        <v>7912</v>
      </c>
      <c r="R1355">
        <v>19.681930000000001</v>
      </c>
      <c r="S1355">
        <v>19.635429999999999</v>
      </c>
      <c r="T1355">
        <v>19.195129999999999</v>
      </c>
      <c r="U1355" t="s">
        <v>7912</v>
      </c>
      <c r="Y1355" t="s">
        <v>5419</v>
      </c>
      <c r="Z1355" t="s">
        <v>5419</v>
      </c>
      <c r="AA1355" t="s">
        <v>5419</v>
      </c>
      <c r="AB1355" t="s">
        <v>5420</v>
      </c>
      <c r="AC1355" t="s">
        <v>5421</v>
      </c>
      <c r="AD1355">
        <v>1</v>
      </c>
    </row>
    <row r="1356" spans="1:30" x14ac:dyDescent="0.3">
      <c r="A1356" t="s">
        <v>5422</v>
      </c>
      <c r="B1356" t="s">
        <v>7912</v>
      </c>
      <c r="C1356">
        <v>22.325780000000002</v>
      </c>
      <c r="D1356">
        <v>21.688040000000001</v>
      </c>
      <c r="E1356">
        <v>22.395849999999999</v>
      </c>
      <c r="F1356">
        <v>22.594460000000002</v>
      </c>
      <c r="G1356">
        <v>21.993790000000001</v>
      </c>
      <c r="H1356">
        <v>22.519770000000001</v>
      </c>
      <c r="I1356" t="s">
        <v>7912</v>
      </c>
      <c r="J1356">
        <v>21.998999999999999</v>
      </c>
      <c r="K1356">
        <v>22.912890000000001</v>
      </c>
      <c r="L1356">
        <v>22.2867</v>
      </c>
      <c r="M1356">
        <v>22.738700000000001</v>
      </c>
      <c r="N1356">
        <v>23.20702</v>
      </c>
      <c r="O1356">
        <v>22.693639999999998</v>
      </c>
      <c r="P1356">
        <v>23.631679999999999</v>
      </c>
      <c r="Q1356">
        <v>22.581410000000002</v>
      </c>
      <c r="R1356">
        <v>22.8309</v>
      </c>
      <c r="S1356">
        <v>21.853000000000002</v>
      </c>
      <c r="T1356">
        <v>22.645620000000001</v>
      </c>
      <c r="U1356">
        <v>21.843489999999999</v>
      </c>
      <c r="Y1356" t="s">
        <v>5423</v>
      </c>
      <c r="Z1356" t="s">
        <v>5422</v>
      </c>
      <c r="AA1356" t="s">
        <v>5423</v>
      </c>
      <c r="AB1356" t="s">
        <v>5424</v>
      </c>
      <c r="AC1356" t="s">
        <v>5425</v>
      </c>
      <c r="AD1356">
        <v>10</v>
      </c>
    </row>
    <row r="1357" spans="1:30" x14ac:dyDescent="0.3">
      <c r="A1357" t="s">
        <v>5426</v>
      </c>
      <c r="B1357" t="s">
        <v>7912</v>
      </c>
      <c r="C1357" t="s">
        <v>7912</v>
      </c>
      <c r="D1357">
        <v>20.078479999999999</v>
      </c>
      <c r="E1357">
        <v>19.21698</v>
      </c>
      <c r="F1357" t="s">
        <v>7912</v>
      </c>
      <c r="G1357" t="s">
        <v>7912</v>
      </c>
      <c r="H1357" t="s">
        <v>7912</v>
      </c>
      <c r="I1357" t="s">
        <v>7912</v>
      </c>
      <c r="J1357" t="s">
        <v>7912</v>
      </c>
      <c r="K1357">
        <v>19.993549999999999</v>
      </c>
      <c r="L1357" t="s">
        <v>7912</v>
      </c>
      <c r="M1357" t="s">
        <v>7912</v>
      </c>
      <c r="N1357">
        <v>19.914239999999999</v>
      </c>
      <c r="O1357" t="s">
        <v>7912</v>
      </c>
      <c r="P1357" t="s">
        <v>7912</v>
      </c>
      <c r="Q1357" t="s">
        <v>7912</v>
      </c>
      <c r="R1357" t="s">
        <v>7912</v>
      </c>
      <c r="S1357" t="s">
        <v>7912</v>
      </c>
      <c r="T1357" t="s">
        <v>7912</v>
      </c>
      <c r="U1357" t="s">
        <v>7912</v>
      </c>
      <c r="Y1357" t="s">
        <v>8739</v>
      </c>
      <c r="Z1357" t="s">
        <v>5426</v>
      </c>
      <c r="AA1357" t="s">
        <v>5426</v>
      </c>
      <c r="AB1357" t="s">
        <v>5427</v>
      </c>
      <c r="AC1357" t="s">
        <v>5428</v>
      </c>
      <c r="AD1357">
        <v>16</v>
      </c>
    </row>
    <row r="1358" spans="1:30" x14ac:dyDescent="0.3">
      <c r="A1358" t="s">
        <v>5429</v>
      </c>
      <c r="B1358">
        <v>22.02918</v>
      </c>
      <c r="C1358">
        <v>22.107119999999998</v>
      </c>
      <c r="D1358">
        <v>21.272189999999998</v>
      </c>
      <c r="E1358">
        <v>20.52459</v>
      </c>
      <c r="F1358">
        <v>23.874079999999999</v>
      </c>
      <c r="G1358">
        <v>20.993690000000001</v>
      </c>
      <c r="H1358">
        <v>21.006209999999999</v>
      </c>
      <c r="I1358">
        <v>22.12247</v>
      </c>
      <c r="J1358">
        <v>22.657879999999999</v>
      </c>
      <c r="K1358">
        <v>20.262239999999998</v>
      </c>
      <c r="L1358">
        <v>20.73471</v>
      </c>
      <c r="M1358">
        <v>21.037849999999999</v>
      </c>
      <c r="N1358">
        <v>22.112349999999999</v>
      </c>
      <c r="O1358">
        <v>21.396709999999999</v>
      </c>
      <c r="P1358">
        <v>21.310359999999999</v>
      </c>
      <c r="Q1358">
        <v>21.452570000000001</v>
      </c>
      <c r="R1358">
        <v>23.47184</v>
      </c>
      <c r="S1358">
        <v>21.500139999999998</v>
      </c>
      <c r="T1358">
        <v>21.22993</v>
      </c>
      <c r="U1358">
        <v>21.30491</v>
      </c>
      <c r="Y1358" t="s">
        <v>9709</v>
      </c>
      <c r="Z1358" t="s">
        <v>5429</v>
      </c>
      <c r="AA1358" t="s">
        <v>5430</v>
      </c>
      <c r="AB1358" t="s">
        <v>5431</v>
      </c>
      <c r="AC1358" t="s">
        <v>5432</v>
      </c>
      <c r="AD1358">
        <v>4</v>
      </c>
    </row>
    <row r="1359" spans="1:30" x14ac:dyDescent="0.3">
      <c r="A1359" t="s">
        <v>5436</v>
      </c>
      <c r="B1359">
        <v>21.092420000000001</v>
      </c>
      <c r="C1359">
        <v>22.269220000000001</v>
      </c>
      <c r="D1359">
        <v>23.670770000000001</v>
      </c>
      <c r="E1359">
        <v>23.488859999999999</v>
      </c>
      <c r="F1359">
        <v>21.51961</v>
      </c>
      <c r="G1359">
        <v>23.92615</v>
      </c>
      <c r="H1359">
        <v>24.324570000000001</v>
      </c>
      <c r="I1359">
        <v>22.1739</v>
      </c>
      <c r="J1359">
        <v>23.140820000000001</v>
      </c>
      <c r="K1359">
        <v>22.880109999999998</v>
      </c>
      <c r="L1359">
        <v>22.751010000000001</v>
      </c>
      <c r="M1359">
        <v>21.84422</v>
      </c>
      <c r="N1359">
        <v>22.20204</v>
      </c>
      <c r="O1359">
        <v>21.940059999999999</v>
      </c>
      <c r="P1359">
        <v>21.393879999999999</v>
      </c>
      <c r="Q1359">
        <v>22.435600000000001</v>
      </c>
      <c r="R1359" t="s">
        <v>7912</v>
      </c>
      <c r="S1359">
        <v>23.069559999999999</v>
      </c>
      <c r="T1359">
        <v>22.019850000000002</v>
      </c>
      <c r="U1359">
        <v>22.623010000000001</v>
      </c>
      <c r="Y1359" t="s">
        <v>5436</v>
      </c>
      <c r="Z1359" t="s">
        <v>5436</v>
      </c>
      <c r="AA1359" t="s">
        <v>5436</v>
      </c>
      <c r="AB1359" t="s">
        <v>5437</v>
      </c>
      <c r="AC1359" t="s">
        <v>5438</v>
      </c>
      <c r="AD1359">
        <v>1</v>
      </c>
    </row>
    <row r="1360" spans="1:30" x14ac:dyDescent="0.3">
      <c r="A1360" t="s">
        <v>5439</v>
      </c>
      <c r="B1360">
        <v>25.869689999999999</v>
      </c>
      <c r="C1360">
        <v>26.532360000000001</v>
      </c>
      <c r="D1360">
        <v>26.254919999999998</v>
      </c>
      <c r="E1360">
        <v>26.518619999999999</v>
      </c>
      <c r="F1360">
        <v>26.27169</v>
      </c>
      <c r="G1360">
        <v>26.54729</v>
      </c>
      <c r="H1360">
        <v>26.419589999999999</v>
      </c>
      <c r="I1360">
        <v>25.563110000000002</v>
      </c>
      <c r="J1360">
        <v>25.399529999999999</v>
      </c>
      <c r="K1360">
        <v>27.01585</v>
      </c>
      <c r="L1360">
        <v>26.861360000000001</v>
      </c>
      <c r="M1360">
        <v>26.43103</v>
      </c>
      <c r="N1360">
        <v>26.946259999999999</v>
      </c>
      <c r="O1360">
        <v>26.681370000000001</v>
      </c>
      <c r="P1360">
        <v>27.215399999999999</v>
      </c>
      <c r="Q1360">
        <v>27.478000000000002</v>
      </c>
      <c r="R1360">
        <v>27.101089999999999</v>
      </c>
      <c r="S1360">
        <v>26.509450000000001</v>
      </c>
      <c r="T1360">
        <v>27.347390000000001</v>
      </c>
      <c r="U1360">
        <v>27.01127</v>
      </c>
      <c r="Y1360" t="s">
        <v>9710</v>
      </c>
      <c r="Z1360" t="s">
        <v>5439</v>
      </c>
      <c r="AA1360" t="s">
        <v>5440</v>
      </c>
      <c r="AB1360" t="s">
        <v>5441</v>
      </c>
      <c r="AC1360" t="s">
        <v>5442</v>
      </c>
      <c r="AD1360">
        <v>6</v>
      </c>
    </row>
    <row r="1361" spans="1:30" x14ac:dyDescent="0.3">
      <c r="A1361" t="s">
        <v>5443</v>
      </c>
      <c r="B1361" t="s">
        <v>7912</v>
      </c>
      <c r="C1361">
        <v>24.47222</v>
      </c>
      <c r="D1361">
        <v>22.977129999999999</v>
      </c>
      <c r="E1361">
        <v>24.503969999999999</v>
      </c>
      <c r="F1361">
        <v>23.742319999999999</v>
      </c>
      <c r="G1361">
        <v>24.544329999999999</v>
      </c>
      <c r="H1361">
        <v>23.933820000000001</v>
      </c>
      <c r="I1361">
        <v>22.546140000000001</v>
      </c>
      <c r="J1361">
        <v>23.211400000000001</v>
      </c>
      <c r="K1361">
        <v>23.759899999999998</v>
      </c>
      <c r="L1361">
        <v>24.06915</v>
      </c>
      <c r="M1361">
        <v>23.662430000000001</v>
      </c>
      <c r="N1361">
        <v>23.322790000000001</v>
      </c>
      <c r="O1361">
        <v>24.513159999999999</v>
      </c>
      <c r="P1361">
        <v>24.035910000000001</v>
      </c>
      <c r="Q1361">
        <v>24.48696</v>
      </c>
      <c r="R1361">
        <v>23.058589999999999</v>
      </c>
      <c r="S1361">
        <v>21.828309999999998</v>
      </c>
      <c r="T1361">
        <v>24.147089999999999</v>
      </c>
      <c r="U1361">
        <v>23.21724</v>
      </c>
      <c r="Y1361" t="s">
        <v>5443</v>
      </c>
      <c r="Z1361" t="s">
        <v>5443</v>
      </c>
      <c r="AA1361" t="s">
        <v>5443</v>
      </c>
      <c r="AB1361" t="s">
        <v>5444</v>
      </c>
      <c r="AC1361" t="s">
        <v>5445</v>
      </c>
      <c r="AD1361">
        <v>1</v>
      </c>
    </row>
    <row r="1362" spans="1:30" x14ac:dyDescent="0.3">
      <c r="A1362" t="s">
        <v>5446</v>
      </c>
      <c r="B1362">
        <v>26.053640000000001</v>
      </c>
      <c r="C1362">
        <v>23.742319999999999</v>
      </c>
      <c r="D1362">
        <v>23.170580000000001</v>
      </c>
      <c r="E1362">
        <v>21.21454</v>
      </c>
      <c r="F1362">
        <v>24.275690000000001</v>
      </c>
      <c r="G1362">
        <v>23.960049999999999</v>
      </c>
      <c r="H1362" t="s">
        <v>7912</v>
      </c>
      <c r="I1362" t="s">
        <v>7912</v>
      </c>
      <c r="J1362">
        <v>23.121490000000001</v>
      </c>
      <c r="K1362">
        <v>21.11382</v>
      </c>
      <c r="L1362">
        <v>23.409379999999999</v>
      </c>
      <c r="M1362">
        <v>23.15307</v>
      </c>
      <c r="N1362">
        <v>21.697019999999998</v>
      </c>
      <c r="O1362">
        <v>22.365839999999999</v>
      </c>
      <c r="P1362">
        <v>23.709569999999999</v>
      </c>
      <c r="Q1362">
        <v>21.569970000000001</v>
      </c>
      <c r="R1362">
        <v>22.964569999999998</v>
      </c>
      <c r="S1362">
        <v>23.944849999999999</v>
      </c>
      <c r="T1362">
        <v>22.33672</v>
      </c>
      <c r="U1362">
        <v>20.62257</v>
      </c>
      <c r="Y1362" t="s">
        <v>9711</v>
      </c>
      <c r="Z1362" t="s">
        <v>5446</v>
      </c>
      <c r="AA1362" t="s">
        <v>5446</v>
      </c>
      <c r="AB1362" t="s">
        <v>5447</v>
      </c>
      <c r="AC1362" t="s">
        <v>5448</v>
      </c>
      <c r="AD1362">
        <v>2</v>
      </c>
    </row>
    <row r="1363" spans="1:30" x14ac:dyDescent="0.3">
      <c r="A1363" t="s">
        <v>5449</v>
      </c>
      <c r="B1363">
        <v>22.196770000000001</v>
      </c>
      <c r="C1363">
        <v>22.86646</v>
      </c>
      <c r="D1363">
        <v>22.642379999999999</v>
      </c>
      <c r="E1363">
        <v>21.88599</v>
      </c>
      <c r="F1363">
        <v>22.420729999999999</v>
      </c>
      <c r="G1363">
        <v>22.653729999999999</v>
      </c>
      <c r="H1363">
        <v>20.502230000000001</v>
      </c>
      <c r="I1363">
        <v>23.605350000000001</v>
      </c>
      <c r="J1363">
        <v>22.963349999999998</v>
      </c>
      <c r="K1363">
        <v>22.551400000000001</v>
      </c>
      <c r="L1363">
        <v>21.841529999999999</v>
      </c>
      <c r="M1363">
        <v>21.958970000000001</v>
      </c>
      <c r="N1363">
        <v>22.26221</v>
      </c>
      <c r="O1363">
        <v>22.236840000000001</v>
      </c>
      <c r="P1363">
        <v>22.221869999999999</v>
      </c>
      <c r="Q1363">
        <v>21.858930000000001</v>
      </c>
      <c r="R1363">
        <v>22.415659999999999</v>
      </c>
      <c r="S1363">
        <v>22.355260000000001</v>
      </c>
      <c r="T1363">
        <v>22.280339999999999</v>
      </c>
      <c r="U1363">
        <v>22.092780000000001</v>
      </c>
      <c r="Y1363" t="s">
        <v>9712</v>
      </c>
      <c r="Z1363" t="s">
        <v>5449</v>
      </c>
      <c r="AA1363" t="s">
        <v>5450</v>
      </c>
      <c r="AB1363" t="s">
        <v>5451</v>
      </c>
      <c r="AC1363" t="s">
        <v>5452</v>
      </c>
      <c r="AD1363">
        <v>5</v>
      </c>
    </row>
    <row r="1364" spans="1:30" x14ac:dyDescent="0.3">
      <c r="A1364" t="s">
        <v>5460</v>
      </c>
      <c r="B1364">
        <v>24.926690000000001</v>
      </c>
      <c r="C1364">
        <v>24.366</v>
      </c>
      <c r="D1364">
        <v>25.398230000000002</v>
      </c>
      <c r="E1364">
        <v>24.40775</v>
      </c>
      <c r="F1364">
        <v>24.898140000000001</v>
      </c>
      <c r="G1364">
        <v>23.915980000000001</v>
      </c>
      <c r="H1364">
        <v>24.672709999999999</v>
      </c>
      <c r="I1364">
        <v>23.964369999999999</v>
      </c>
      <c r="J1364">
        <v>24.71602</v>
      </c>
      <c r="K1364">
        <v>22.248840000000001</v>
      </c>
      <c r="L1364">
        <v>24.132259999999999</v>
      </c>
      <c r="M1364">
        <v>24.376169999999998</v>
      </c>
      <c r="N1364">
        <v>25.791039999999999</v>
      </c>
      <c r="O1364">
        <v>24.853390000000001</v>
      </c>
      <c r="P1364">
        <v>25.39274</v>
      </c>
      <c r="Q1364">
        <v>24.84451</v>
      </c>
      <c r="R1364">
        <v>24.828230000000001</v>
      </c>
      <c r="S1364">
        <v>24.456510000000002</v>
      </c>
      <c r="T1364">
        <v>25.50806</v>
      </c>
      <c r="U1364">
        <v>24.739799999999999</v>
      </c>
      <c r="Y1364" t="s">
        <v>9713</v>
      </c>
      <c r="Z1364" t="s">
        <v>5460</v>
      </c>
      <c r="AA1364" t="s">
        <v>5460</v>
      </c>
      <c r="AB1364" t="s">
        <v>5461</v>
      </c>
      <c r="AC1364" t="s">
        <v>5462</v>
      </c>
      <c r="AD1364">
        <v>2</v>
      </c>
    </row>
    <row r="1365" spans="1:30" x14ac:dyDescent="0.3">
      <c r="A1365" t="s">
        <v>5463</v>
      </c>
      <c r="B1365">
        <v>24.385280000000002</v>
      </c>
      <c r="C1365">
        <v>25.507490000000001</v>
      </c>
      <c r="D1365">
        <v>25.2851</v>
      </c>
      <c r="E1365">
        <v>25.596309999999999</v>
      </c>
      <c r="F1365">
        <v>25.31617</v>
      </c>
      <c r="G1365">
        <v>26.18843</v>
      </c>
      <c r="H1365">
        <v>25.298069999999999</v>
      </c>
      <c r="I1365">
        <v>24.54026</v>
      </c>
      <c r="J1365">
        <v>25.647349999999999</v>
      </c>
      <c r="K1365">
        <v>25.379249999999999</v>
      </c>
      <c r="L1365">
        <v>25.735569999999999</v>
      </c>
      <c r="M1365">
        <v>25.045850000000002</v>
      </c>
      <c r="N1365">
        <v>25.767720000000001</v>
      </c>
      <c r="O1365">
        <v>26.042619999999999</v>
      </c>
      <c r="P1365">
        <v>25.816289999999999</v>
      </c>
      <c r="Q1365">
        <v>26.06963</v>
      </c>
      <c r="R1365">
        <v>25.656870000000001</v>
      </c>
      <c r="S1365">
        <v>24.661339999999999</v>
      </c>
      <c r="T1365">
        <v>25.751650000000001</v>
      </c>
      <c r="U1365">
        <v>25.404900000000001</v>
      </c>
      <c r="Y1365" t="s">
        <v>9714</v>
      </c>
      <c r="Z1365" t="s">
        <v>5463</v>
      </c>
      <c r="AA1365" t="s">
        <v>5464</v>
      </c>
      <c r="AB1365" t="s">
        <v>5465</v>
      </c>
      <c r="AC1365" t="s">
        <v>5466</v>
      </c>
      <c r="AD1365">
        <v>7</v>
      </c>
    </row>
    <row r="1366" spans="1:30" x14ac:dyDescent="0.3">
      <c r="A1366" t="s">
        <v>5467</v>
      </c>
      <c r="B1366">
        <v>25.477820000000001</v>
      </c>
      <c r="C1366">
        <v>26.54335</v>
      </c>
      <c r="D1366">
        <v>26.644169999999999</v>
      </c>
      <c r="E1366">
        <v>27.529769999999999</v>
      </c>
      <c r="F1366">
        <v>26.743040000000001</v>
      </c>
      <c r="G1366">
        <v>27.469719999999999</v>
      </c>
      <c r="H1366">
        <v>27.120010000000001</v>
      </c>
      <c r="I1366">
        <v>25.716650000000001</v>
      </c>
      <c r="J1366">
        <v>26.932700000000001</v>
      </c>
      <c r="K1366">
        <v>27.26078</v>
      </c>
      <c r="L1366">
        <v>27.125440000000001</v>
      </c>
      <c r="M1366">
        <v>26.246300000000002</v>
      </c>
      <c r="N1366">
        <v>26.717379999999999</v>
      </c>
      <c r="O1366">
        <v>26.467590000000001</v>
      </c>
      <c r="P1366">
        <v>26.934609999999999</v>
      </c>
      <c r="Q1366">
        <v>27.211130000000001</v>
      </c>
      <c r="R1366">
        <v>26.590779999999999</v>
      </c>
      <c r="S1366">
        <v>25.814599999999999</v>
      </c>
      <c r="T1366">
        <v>26.988689999999998</v>
      </c>
      <c r="U1366">
        <v>26.500499999999999</v>
      </c>
      <c r="Y1366" t="s">
        <v>9715</v>
      </c>
      <c r="Z1366" t="s">
        <v>5467</v>
      </c>
      <c r="AA1366" t="s">
        <v>5468</v>
      </c>
      <c r="AB1366" t="s">
        <v>5469</v>
      </c>
      <c r="AC1366" t="s">
        <v>5470</v>
      </c>
      <c r="AD1366">
        <v>7</v>
      </c>
    </row>
    <row r="1367" spans="1:30" x14ac:dyDescent="0.3">
      <c r="A1367" t="s">
        <v>5471</v>
      </c>
      <c r="B1367">
        <v>22.977709999999998</v>
      </c>
      <c r="C1367">
        <v>23.777259999999998</v>
      </c>
      <c r="D1367">
        <v>23.40484</v>
      </c>
      <c r="E1367">
        <v>23.758980000000001</v>
      </c>
      <c r="F1367">
        <v>24.398910000000001</v>
      </c>
      <c r="G1367">
        <v>24.6386</v>
      </c>
      <c r="H1367">
        <v>23.607839999999999</v>
      </c>
      <c r="I1367">
        <v>22.28424</v>
      </c>
      <c r="J1367">
        <v>23.01803</v>
      </c>
      <c r="K1367">
        <v>24.183440000000001</v>
      </c>
      <c r="L1367">
        <v>24.992650000000001</v>
      </c>
      <c r="M1367">
        <v>23.684750000000001</v>
      </c>
      <c r="N1367">
        <v>24.710930000000001</v>
      </c>
      <c r="O1367">
        <v>23.741910000000001</v>
      </c>
      <c r="P1367">
        <v>25.047889999999999</v>
      </c>
      <c r="Q1367">
        <v>25.291409999999999</v>
      </c>
      <c r="R1367">
        <v>25.003499999999999</v>
      </c>
      <c r="S1367">
        <v>23.28546</v>
      </c>
      <c r="T1367">
        <v>25.015799999999999</v>
      </c>
      <c r="U1367">
        <v>24.59355</v>
      </c>
      <c r="Y1367" t="s">
        <v>9716</v>
      </c>
      <c r="Z1367" t="s">
        <v>5471</v>
      </c>
      <c r="AA1367" t="s">
        <v>5471</v>
      </c>
      <c r="AB1367" t="s">
        <v>5472</v>
      </c>
      <c r="AC1367" t="s">
        <v>5473</v>
      </c>
      <c r="AD1367">
        <v>3</v>
      </c>
    </row>
    <row r="1368" spans="1:30" x14ac:dyDescent="0.3">
      <c r="A1368" t="s">
        <v>5474</v>
      </c>
      <c r="B1368">
        <v>25.199100000000001</v>
      </c>
      <c r="C1368">
        <v>25.563659999999999</v>
      </c>
      <c r="D1368">
        <v>24.685649999999999</v>
      </c>
      <c r="E1368">
        <v>26.229949999999999</v>
      </c>
      <c r="F1368">
        <v>24.702929999999999</v>
      </c>
      <c r="G1368">
        <v>24.91752</v>
      </c>
      <c r="H1368">
        <v>24.71555</v>
      </c>
      <c r="I1368">
        <v>24.351109999999998</v>
      </c>
      <c r="J1368">
        <v>25.272590000000001</v>
      </c>
      <c r="K1368">
        <v>23.86863</v>
      </c>
      <c r="L1368">
        <v>25.41086</v>
      </c>
      <c r="M1368">
        <v>23.808720000000001</v>
      </c>
      <c r="N1368">
        <v>25.296279999999999</v>
      </c>
      <c r="O1368">
        <v>24.98668</v>
      </c>
      <c r="P1368">
        <v>25.452870000000001</v>
      </c>
      <c r="Q1368">
        <v>25.145769999999999</v>
      </c>
      <c r="R1368">
        <v>24.830159999999999</v>
      </c>
      <c r="S1368">
        <v>24.695879999999999</v>
      </c>
      <c r="T1368">
        <v>26.134460000000001</v>
      </c>
      <c r="U1368">
        <v>25.011839999999999</v>
      </c>
      <c r="Y1368" t="s">
        <v>9717</v>
      </c>
      <c r="Z1368" t="s">
        <v>5474</v>
      </c>
      <c r="AA1368" t="s">
        <v>5475</v>
      </c>
      <c r="AB1368" t="s">
        <v>5476</v>
      </c>
      <c r="AC1368" t="s">
        <v>5477</v>
      </c>
      <c r="AD1368">
        <v>5</v>
      </c>
    </row>
    <row r="1369" spans="1:30" x14ac:dyDescent="0.3">
      <c r="A1369" t="s">
        <v>5478</v>
      </c>
      <c r="B1369">
        <v>24.903759999999998</v>
      </c>
      <c r="C1369">
        <v>26.53389</v>
      </c>
      <c r="D1369">
        <v>25.085660000000001</v>
      </c>
      <c r="E1369">
        <v>26.152190000000001</v>
      </c>
      <c r="F1369">
        <v>25.684339999999999</v>
      </c>
      <c r="G1369">
        <v>26.81812</v>
      </c>
      <c r="H1369">
        <v>25.934629999999999</v>
      </c>
      <c r="I1369">
        <v>24.56709</v>
      </c>
      <c r="J1369">
        <v>26.147729999999999</v>
      </c>
      <c r="K1369">
        <v>26.550509999999999</v>
      </c>
      <c r="L1369">
        <v>26.44903</v>
      </c>
      <c r="M1369">
        <v>25.082450000000001</v>
      </c>
      <c r="N1369">
        <v>25.532699999999998</v>
      </c>
      <c r="O1369">
        <v>26.471779999999999</v>
      </c>
      <c r="P1369">
        <v>26.017949999999999</v>
      </c>
      <c r="Q1369">
        <v>26.971039999999999</v>
      </c>
      <c r="R1369">
        <v>25.663399999999999</v>
      </c>
      <c r="S1369">
        <v>24.639430000000001</v>
      </c>
      <c r="T1369">
        <v>26.373149999999999</v>
      </c>
      <c r="U1369">
        <v>26.372389999999999</v>
      </c>
      <c r="Y1369" t="s">
        <v>5479</v>
      </c>
      <c r="Z1369" t="s">
        <v>5478</v>
      </c>
      <c r="AA1369" t="s">
        <v>5479</v>
      </c>
      <c r="AB1369" t="s">
        <v>5480</v>
      </c>
      <c r="AC1369" t="s">
        <v>5481</v>
      </c>
      <c r="AD1369">
        <v>4</v>
      </c>
    </row>
    <row r="1370" spans="1:30" x14ac:dyDescent="0.3">
      <c r="A1370" t="s">
        <v>5482</v>
      </c>
      <c r="B1370">
        <v>22.29684</v>
      </c>
      <c r="C1370">
        <v>22.819369999999999</v>
      </c>
      <c r="D1370">
        <v>22.59544</v>
      </c>
      <c r="E1370">
        <v>22.91461</v>
      </c>
      <c r="F1370">
        <v>23.270420000000001</v>
      </c>
      <c r="G1370">
        <v>23.179770000000001</v>
      </c>
      <c r="H1370">
        <v>22.603429999999999</v>
      </c>
      <c r="I1370">
        <v>23.095569999999999</v>
      </c>
      <c r="J1370">
        <v>23.570679999999999</v>
      </c>
      <c r="K1370">
        <v>22.46556</v>
      </c>
      <c r="L1370">
        <v>23.077200000000001</v>
      </c>
      <c r="M1370">
        <v>22.361910000000002</v>
      </c>
      <c r="N1370">
        <v>23.383109999999999</v>
      </c>
      <c r="O1370">
        <v>23.00506</v>
      </c>
      <c r="P1370">
        <v>23.397670000000002</v>
      </c>
      <c r="Q1370">
        <v>23.05114</v>
      </c>
      <c r="R1370">
        <v>22.106290000000001</v>
      </c>
      <c r="S1370">
        <v>22.322040000000001</v>
      </c>
      <c r="T1370">
        <v>23.21481</v>
      </c>
      <c r="U1370">
        <v>23.306049999999999</v>
      </c>
      <c r="Y1370" t="s">
        <v>9718</v>
      </c>
      <c r="Z1370" t="s">
        <v>5482</v>
      </c>
      <c r="AA1370" t="s">
        <v>5482</v>
      </c>
      <c r="AB1370" t="s">
        <v>5483</v>
      </c>
      <c r="AC1370" t="s">
        <v>5484</v>
      </c>
      <c r="AD1370">
        <v>3</v>
      </c>
    </row>
    <row r="1371" spans="1:30" x14ac:dyDescent="0.3">
      <c r="A1371" t="s">
        <v>5485</v>
      </c>
      <c r="B1371">
        <v>23.116689999999998</v>
      </c>
      <c r="C1371">
        <v>24.57612</v>
      </c>
      <c r="D1371">
        <v>24.345839999999999</v>
      </c>
      <c r="E1371">
        <v>24.936879999999999</v>
      </c>
      <c r="F1371">
        <v>24.136019999999998</v>
      </c>
      <c r="G1371">
        <v>24.654419999999998</v>
      </c>
      <c r="H1371">
        <v>24.763950000000001</v>
      </c>
      <c r="I1371">
        <v>22.570730000000001</v>
      </c>
      <c r="J1371">
        <v>24.46001</v>
      </c>
      <c r="K1371">
        <v>23.753789999999999</v>
      </c>
      <c r="L1371">
        <v>24.739799999999999</v>
      </c>
      <c r="M1371">
        <v>23.86759</v>
      </c>
      <c r="N1371">
        <v>24.67126</v>
      </c>
      <c r="O1371">
        <v>24.51051</v>
      </c>
      <c r="P1371">
        <v>24.818460000000002</v>
      </c>
      <c r="Q1371">
        <v>25.48922</v>
      </c>
      <c r="R1371">
        <v>24.293060000000001</v>
      </c>
      <c r="S1371">
        <v>23.624659999999999</v>
      </c>
      <c r="T1371">
        <v>24.88101</v>
      </c>
      <c r="U1371">
        <v>24.61992</v>
      </c>
      <c r="Y1371" t="s">
        <v>9719</v>
      </c>
      <c r="Z1371" t="s">
        <v>5485</v>
      </c>
      <c r="AA1371" t="s">
        <v>5486</v>
      </c>
      <c r="AB1371" t="s">
        <v>5487</v>
      </c>
      <c r="AC1371" t="s">
        <v>5488</v>
      </c>
      <c r="AD1371">
        <v>3</v>
      </c>
    </row>
    <row r="1372" spans="1:30" x14ac:dyDescent="0.3">
      <c r="A1372" t="s">
        <v>5489</v>
      </c>
      <c r="B1372" t="s">
        <v>7912</v>
      </c>
      <c r="C1372" t="s">
        <v>7912</v>
      </c>
      <c r="D1372" t="s">
        <v>7912</v>
      </c>
      <c r="E1372" t="s">
        <v>7912</v>
      </c>
      <c r="F1372" t="s">
        <v>7912</v>
      </c>
      <c r="G1372">
        <v>19.254719999999999</v>
      </c>
      <c r="H1372" t="s">
        <v>7912</v>
      </c>
      <c r="I1372" t="s">
        <v>7912</v>
      </c>
      <c r="J1372" t="s">
        <v>7912</v>
      </c>
      <c r="K1372">
        <v>19.538709999999998</v>
      </c>
      <c r="L1372" t="s">
        <v>7912</v>
      </c>
      <c r="M1372">
        <v>18.768560000000001</v>
      </c>
      <c r="N1372">
        <v>19.33717</v>
      </c>
      <c r="O1372" t="s">
        <v>7912</v>
      </c>
      <c r="P1372">
        <v>17.38457</v>
      </c>
      <c r="Q1372">
        <v>19.64012</v>
      </c>
      <c r="R1372">
        <v>20.261900000000001</v>
      </c>
      <c r="S1372">
        <v>20.31429</v>
      </c>
      <c r="T1372">
        <v>18.706410000000002</v>
      </c>
      <c r="U1372">
        <v>18.808039999999998</v>
      </c>
      <c r="Y1372" t="s">
        <v>5489</v>
      </c>
      <c r="Z1372" t="s">
        <v>5489</v>
      </c>
      <c r="AA1372" t="s">
        <v>5489</v>
      </c>
      <c r="AB1372" t="s">
        <v>5490</v>
      </c>
      <c r="AC1372" t="s">
        <v>5491</v>
      </c>
      <c r="AD1372">
        <v>1</v>
      </c>
    </row>
    <row r="1373" spans="1:30" x14ac:dyDescent="0.3">
      <c r="A1373" t="s">
        <v>5492</v>
      </c>
      <c r="B1373" t="s">
        <v>7912</v>
      </c>
      <c r="C1373">
        <v>20.272069999999999</v>
      </c>
      <c r="D1373" t="s">
        <v>7912</v>
      </c>
      <c r="E1373" t="s">
        <v>7912</v>
      </c>
      <c r="F1373">
        <v>20.78077</v>
      </c>
      <c r="G1373" t="s">
        <v>7912</v>
      </c>
      <c r="H1373" t="s">
        <v>7912</v>
      </c>
      <c r="I1373" t="s">
        <v>7912</v>
      </c>
      <c r="J1373" t="s">
        <v>7912</v>
      </c>
      <c r="K1373">
        <v>21.674610000000001</v>
      </c>
      <c r="L1373">
        <v>20.38532</v>
      </c>
      <c r="M1373">
        <v>19.082799999999999</v>
      </c>
      <c r="N1373">
        <v>20.951560000000001</v>
      </c>
      <c r="O1373" t="s">
        <v>7912</v>
      </c>
      <c r="P1373">
        <v>19.761430000000001</v>
      </c>
      <c r="Q1373">
        <v>20.502030000000001</v>
      </c>
      <c r="R1373">
        <v>20.749600000000001</v>
      </c>
      <c r="S1373">
        <v>20.448889999999999</v>
      </c>
      <c r="T1373">
        <v>20.02985</v>
      </c>
      <c r="U1373">
        <v>21.409759999999999</v>
      </c>
      <c r="Y1373" t="s">
        <v>5492</v>
      </c>
      <c r="Z1373" t="s">
        <v>5492</v>
      </c>
      <c r="AA1373" t="s">
        <v>5492</v>
      </c>
      <c r="AB1373" t="s">
        <v>5493</v>
      </c>
      <c r="AC1373" t="s">
        <v>5494</v>
      </c>
      <c r="AD1373">
        <v>1</v>
      </c>
    </row>
    <row r="1374" spans="1:30" x14ac:dyDescent="0.3">
      <c r="A1374" t="s">
        <v>5495</v>
      </c>
      <c r="B1374" t="s">
        <v>7912</v>
      </c>
      <c r="C1374" t="s">
        <v>7912</v>
      </c>
      <c r="D1374">
        <v>19.636479999999999</v>
      </c>
      <c r="E1374">
        <v>19.908840000000001</v>
      </c>
      <c r="F1374" t="s">
        <v>7912</v>
      </c>
      <c r="G1374">
        <v>19.584540000000001</v>
      </c>
      <c r="H1374">
        <v>20.250489999999999</v>
      </c>
      <c r="I1374" t="s">
        <v>7912</v>
      </c>
      <c r="J1374">
        <v>19.791360000000001</v>
      </c>
      <c r="K1374">
        <v>20.147179999999999</v>
      </c>
      <c r="L1374">
        <v>20.519220000000001</v>
      </c>
      <c r="M1374">
        <v>21.120159999999998</v>
      </c>
      <c r="N1374">
        <v>20.343430000000001</v>
      </c>
      <c r="O1374">
        <v>19.84571</v>
      </c>
      <c r="P1374">
        <v>19.622479999999999</v>
      </c>
      <c r="Q1374">
        <v>20.634049999999998</v>
      </c>
      <c r="R1374">
        <v>20.9132</v>
      </c>
      <c r="S1374">
        <v>21.249099999999999</v>
      </c>
      <c r="T1374">
        <v>19.462720000000001</v>
      </c>
      <c r="U1374">
        <v>21.473130000000001</v>
      </c>
      <c r="Y1374" t="s">
        <v>5495</v>
      </c>
      <c r="Z1374" t="s">
        <v>5495</v>
      </c>
      <c r="AA1374" t="s">
        <v>5495</v>
      </c>
      <c r="AB1374" t="s">
        <v>5496</v>
      </c>
      <c r="AC1374" t="s">
        <v>5497</v>
      </c>
      <c r="AD1374">
        <v>1</v>
      </c>
    </row>
    <row r="1375" spans="1:30" x14ac:dyDescent="0.3">
      <c r="A1375" t="s">
        <v>5498</v>
      </c>
      <c r="B1375" t="s">
        <v>7912</v>
      </c>
      <c r="C1375" t="s">
        <v>7912</v>
      </c>
      <c r="D1375">
        <v>20.003879999999999</v>
      </c>
      <c r="E1375" t="s">
        <v>7912</v>
      </c>
      <c r="F1375">
        <v>19.810490000000001</v>
      </c>
      <c r="G1375" t="s">
        <v>7912</v>
      </c>
      <c r="H1375" t="s">
        <v>7912</v>
      </c>
      <c r="I1375" t="s">
        <v>7912</v>
      </c>
      <c r="J1375" t="s">
        <v>7912</v>
      </c>
      <c r="K1375" t="s">
        <v>7912</v>
      </c>
      <c r="L1375" t="s">
        <v>7912</v>
      </c>
      <c r="M1375">
        <v>20.166930000000001</v>
      </c>
      <c r="N1375">
        <v>21.845410000000001</v>
      </c>
      <c r="O1375" t="s">
        <v>7912</v>
      </c>
      <c r="P1375">
        <v>20.625599999999999</v>
      </c>
      <c r="Q1375">
        <v>21.0412</v>
      </c>
      <c r="R1375">
        <v>20.672190000000001</v>
      </c>
      <c r="S1375">
        <v>20.816130000000001</v>
      </c>
      <c r="T1375">
        <v>20.20514</v>
      </c>
      <c r="U1375">
        <v>20.563469999999999</v>
      </c>
      <c r="Y1375" t="s">
        <v>9720</v>
      </c>
      <c r="Z1375" t="s">
        <v>5498</v>
      </c>
      <c r="AA1375" t="s">
        <v>5499</v>
      </c>
      <c r="AB1375" t="s">
        <v>5500</v>
      </c>
      <c r="AC1375" t="s">
        <v>5501</v>
      </c>
      <c r="AD1375">
        <v>3</v>
      </c>
    </row>
    <row r="1376" spans="1:30" x14ac:dyDescent="0.3">
      <c r="A1376" t="s">
        <v>5502</v>
      </c>
      <c r="B1376" t="s">
        <v>7912</v>
      </c>
      <c r="C1376">
        <v>19.733689999999999</v>
      </c>
      <c r="D1376">
        <v>20.025400000000001</v>
      </c>
      <c r="E1376">
        <v>19.391919999999999</v>
      </c>
      <c r="F1376">
        <v>19.187080000000002</v>
      </c>
      <c r="G1376">
        <v>19.654910000000001</v>
      </c>
      <c r="H1376" t="s">
        <v>7912</v>
      </c>
      <c r="I1376" t="s">
        <v>7912</v>
      </c>
      <c r="J1376" t="s">
        <v>7912</v>
      </c>
      <c r="K1376">
        <v>20.13006</v>
      </c>
      <c r="L1376">
        <v>19.72204</v>
      </c>
      <c r="M1376" t="s">
        <v>7912</v>
      </c>
      <c r="N1376" t="s">
        <v>7912</v>
      </c>
      <c r="O1376">
        <v>20.225169999999999</v>
      </c>
      <c r="P1376">
        <v>20.32893</v>
      </c>
      <c r="Q1376">
        <v>21.102519999999998</v>
      </c>
      <c r="R1376">
        <v>20.161280000000001</v>
      </c>
      <c r="S1376">
        <v>20.912320000000001</v>
      </c>
      <c r="T1376">
        <v>20.634049999999998</v>
      </c>
      <c r="U1376">
        <v>19.964230000000001</v>
      </c>
      <c r="Y1376" t="s">
        <v>8226</v>
      </c>
      <c r="Z1376" t="s">
        <v>5502</v>
      </c>
      <c r="AA1376" t="s">
        <v>5502</v>
      </c>
      <c r="AB1376" t="s">
        <v>5503</v>
      </c>
      <c r="AC1376" t="s">
        <v>5504</v>
      </c>
      <c r="AD1376">
        <v>4</v>
      </c>
    </row>
    <row r="1377" spans="1:30" x14ac:dyDescent="0.3">
      <c r="A1377" t="s">
        <v>5505</v>
      </c>
      <c r="B1377" t="s">
        <v>7912</v>
      </c>
      <c r="C1377">
        <v>21.442329999999998</v>
      </c>
      <c r="D1377">
        <v>21.30067</v>
      </c>
      <c r="E1377">
        <v>22.038019999999999</v>
      </c>
      <c r="F1377">
        <v>21.492139999999999</v>
      </c>
      <c r="G1377">
        <v>22.282630000000001</v>
      </c>
      <c r="H1377">
        <v>22.157920000000001</v>
      </c>
      <c r="I1377">
        <v>21.202279999999998</v>
      </c>
      <c r="J1377">
        <v>21.959779999999999</v>
      </c>
      <c r="K1377">
        <v>22.766970000000001</v>
      </c>
      <c r="L1377">
        <v>22.446300000000001</v>
      </c>
      <c r="M1377">
        <v>22.021470000000001</v>
      </c>
      <c r="N1377">
        <v>22.954129999999999</v>
      </c>
      <c r="O1377">
        <v>21.52272</v>
      </c>
      <c r="P1377">
        <v>22.418209999999998</v>
      </c>
      <c r="Q1377">
        <v>22.874980000000001</v>
      </c>
      <c r="R1377">
        <v>22.709990000000001</v>
      </c>
      <c r="S1377">
        <v>22.333469999999998</v>
      </c>
      <c r="T1377">
        <v>22.024789999999999</v>
      </c>
      <c r="U1377">
        <v>22.7319</v>
      </c>
      <c r="Y1377" t="s">
        <v>9721</v>
      </c>
      <c r="Z1377" t="s">
        <v>5505</v>
      </c>
      <c r="AA1377" t="s">
        <v>5506</v>
      </c>
      <c r="AB1377" t="s">
        <v>5507</v>
      </c>
      <c r="AC1377" t="s">
        <v>5508</v>
      </c>
      <c r="AD1377">
        <v>3</v>
      </c>
    </row>
    <row r="1378" spans="1:30" x14ac:dyDescent="0.3">
      <c r="A1378" t="s">
        <v>5509</v>
      </c>
      <c r="B1378" t="s">
        <v>7912</v>
      </c>
      <c r="C1378">
        <v>24.916250000000002</v>
      </c>
      <c r="D1378">
        <v>21.92962</v>
      </c>
      <c r="E1378">
        <v>23.70862</v>
      </c>
      <c r="F1378">
        <v>23.932739999999999</v>
      </c>
      <c r="G1378">
        <v>24.732620000000001</v>
      </c>
      <c r="H1378">
        <v>23.941099999999999</v>
      </c>
      <c r="I1378">
        <v>22.503710000000002</v>
      </c>
      <c r="J1378">
        <v>23.449850000000001</v>
      </c>
      <c r="K1378">
        <v>23.406649999999999</v>
      </c>
      <c r="L1378">
        <v>24.732109999999999</v>
      </c>
      <c r="M1378">
        <v>23.19633</v>
      </c>
      <c r="N1378">
        <v>24.147010000000002</v>
      </c>
      <c r="O1378">
        <v>24.801590000000001</v>
      </c>
      <c r="P1378">
        <v>25.493929999999999</v>
      </c>
      <c r="Q1378">
        <v>25.621449999999999</v>
      </c>
      <c r="R1378">
        <v>24.214379999999998</v>
      </c>
      <c r="S1378">
        <v>22.806339999999999</v>
      </c>
      <c r="T1378">
        <v>25.012440000000002</v>
      </c>
      <c r="U1378">
        <v>24.190390000000001</v>
      </c>
      <c r="Y1378" t="s">
        <v>5509</v>
      </c>
      <c r="Z1378" t="s">
        <v>5509</v>
      </c>
      <c r="AA1378" t="s">
        <v>5509</v>
      </c>
      <c r="AB1378" t="s">
        <v>5510</v>
      </c>
      <c r="AC1378" t="s">
        <v>5511</v>
      </c>
      <c r="AD1378">
        <v>1</v>
      </c>
    </row>
    <row r="1379" spans="1:30" x14ac:dyDescent="0.3">
      <c r="A1379" t="s">
        <v>5512</v>
      </c>
      <c r="B1379">
        <v>24.15429</v>
      </c>
      <c r="C1379">
        <v>24.207470000000001</v>
      </c>
      <c r="D1379">
        <v>25.013380000000002</v>
      </c>
      <c r="E1379">
        <v>24.722339999999999</v>
      </c>
      <c r="F1379">
        <v>25.04693</v>
      </c>
      <c r="G1379">
        <v>24.241109999999999</v>
      </c>
      <c r="H1379">
        <v>24.557829999999999</v>
      </c>
      <c r="I1379">
        <v>23.788350000000001</v>
      </c>
      <c r="J1379">
        <v>24.070709999999998</v>
      </c>
      <c r="K1379">
        <v>23.952159999999999</v>
      </c>
      <c r="L1379">
        <v>24.34807</v>
      </c>
      <c r="M1379">
        <v>24.969519999999999</v>
      </c>
      <c r="N1379">
        <v>26.003160000000001</v>
      </c>
      <c r="O1379">
        <v>24.104859999999999</v>
      </c>
      <c r="P1379">
        <v>25.562290000000001</v>
      </c>
      <c r="Q1379">
        <v>24.984120000000001</v>
      </c>
      <c r="R1379">
        <v>25.351579999999998</v>
      </c>
      <c r="S1379">
        <v>25.2285</v>
      </c>
      <c r="T1379">
        <v>24.861879999999999</v>
      </c>
      <c r="U1379">
        <v>25.22372</v>
      </c>
      <c r="Y1379" t="s">
        <v>9722</v>
      </c>
      <c r="Z1379" t="s">
        <v>5512</v>
      </c>
      <c r="AA1379" t="s">
        <v>5513</v>
      </c>
      <c r="AB1379" t="s">
        <v>5514</v>
      </c>
      <c r="AC1379" t="s">
        <v>5515</v>
      </c>
      <c r="AD1379">
        <v>3</v>
      </c>
    </row>
    <row r="1380" spans="1:30" x14ac:dyDescent="0.3">
      <c r="A1380" t="s">
        <v>5516</v>
      </c>
      <c r="B1380">
        <v>26.490819999999999</v>
      </c>
      <c r="C1380">
        <v>26.796869999999998</v>
      </c>
      <c r="D1380">
        <v>25.971229999999998</v>
      </c>
      <c r="E1380">
        <v>26.41151</v>
      </c>
      <c r="F1380">
        <v>26.269490000000001</v>
      </c>
      <c r="G1380">
        <v>27.190840000000001</v>
      </c>
      <c r="H1380">
        <v>26.343910000000001</v>
      </c>
      <c r="I1380">
        <v>26.223009999999999</v>
      </c>
      <c r="J1380">
        <v>26.181719999999999</v>
      </c>
      <c r="K1380">
        <v>26.524319999999999</v>
      </c>
      <c r="L1380">
        <v>27.219470000000001</v>
      </c>
      <c r="M1380">
        <v>26.075530000000001</v>
      </c>
      <c r="N1380">
        <v>26.63561</v>
      </c>
      <c r="O1380">
        <v>26.480329999999999</v>
      </c>
      <c r="P1380">
        <v>27.05538</v>
      </c>
      <c r="Q1380">
        <v>26.759260000000001</v>
      </c>
      <c r="R1380">
        <v>26.264800000000001</v>
      </c>
      <c r="S1380">
        <v>25.771650000000001</v>
      </c>
      <c r="T1380">
        <v>27.15287</v>
      </c>
      <c r="U1380">
        <v>26.179569999999998</v>
      </c>
      <c r="Y1380" t="s">
        <v>5517</v>
      </c>
      <c r="Z1380" t="s">
        <v>5516</v>
      </c>
      <c r="AA1380" t="s">
        <v>5517</v>
      </c>
      <c r="AB1380" t="s">
        <v>5518</v>
      </c>
      <c r="AC1380" t="s">
        <v>5519</v>
      </c>
      <c r="AD1380">
        <v>4</v>
      </c>
    </row>
    <row r="1381" spans="1:30" x14ac:dyDescent="0.3">
      <c r="A1381" t="s">
        <v>5520</v>
      </c>
      <c r="B1381" t="s">
        <v>7912</v>
      </c>
      <c r="C1381">
        <v>20.097000000000001</v>
      </c>
      <c r="D1381">
        <v>21.404419999999998</v>
      </c>
      <c r="E1381">
        <v>20.39958</v>
      </c>
      <c r="F1381">
        <v>20.85575</v>
      </c>
      <c r="G1381">
        <v>20.245979999999999</v>
      </c>
      <c r="H1381">
        <v>19.751239999999999</v>
      </c>
      <c r="I1381">
        <v>20.692430000000002</v>
      </c>
      <c r="J1381">
        <v>20.777719999999999</v>
      </c>
      <c r="K1381">
        <v>20.391210000000001</v>
      </c>
      <c r="L1381">
        <v>20.422450000000001</v>
      </c>
      <c r="M1381">
        <v>20.563279999999999</v>
      </c>
      <c r="N1381">
        <v>20.796700000000001</v>
      </c>
      <c r="O1381">
        <v>19.867660000000001</v>
      </c>
      <c r="P1381">
        <v>20.57865</v>
      </c>
      <c r="Q1381">
        <v>19.76707</v>
      </c>
      <c r="R1381">
        <v>21.206160000000001</v>
      </c>
      <c r="S1381">
        <v>21.301960000000001</v>
      </c>
      <c r="T1381">
        <v>21.295580000000001</v>
      </c>
      <c r="U1381">
        <v>19.86609</v>
      </c>
      <c r="Y1381" t="s">
        <v>9723</v>
      </c>
      <c r="Z1381" t="s">
        <v>5520</v>
      </c>
      <c r="AA1381" t="s">
        <v>5521</v>
      </c>
      <c r="AB1381" t="s">
        <v>5522</v>
      </c>
      <c r="AC1381" t="s">
        <v>5523</v>
      </c>
      <c r="AD1381">
        <v>9</v>
      </c>
    </row>
    <row r="1382" spans="1:30" x14ac:dyDescent="0.3">
      <c r="A1382" t="s">
        <v>5524</v>
      </c>
      <c r="B1382" t="s">
        <v>7912</v>
      </c>
      <c r="C1382">
        <v>20.592949999999998</v>
      </c>
      <c r="D1382" t="s">
        <v>7912</v>
      </c>
      <c r="E1382" t="s">
        <v>7912</v>
      </c>
      <c r="F1382">
        <v>21.047930000000001</v>
      </c>
      <c r="G1382">
        <v>19.863949999999999</v>
      </c>
      <c r="H1382" t="s">
        <v>7912</v>
      </c>
      <c r="I1382">
        <v>21.955500000000001</v>
      </c>
      <c r="J1382">
        <v>21.230170000000001</v>
      </c>
      <c r="K1382" t="s">
        <v>7912</v>
      </c>
      <c r="L1382" t="s">
        <v>7912</v>
      </c>
      <c r="M1382">
        <v>26.701599999999999</v>
      </c>
      <c r="N1382" t="s">
        <v>7912</v>
      </c>
      <c r="O1382">
        <v>23.774149999999999</v>
      </c>
      <c r="P1382">
        <v>23.392050000000001</v>
      </c>
      <c r="Q1382">
        <v>21.859539999999999</v>
      </c>
      <c r="R1382">
        <v>25.682759999999998</v>
      </c>
      <c r="S1382">
        <v>23.643940000000001</v>
      </c>
      <c r="T1382">
        <v>24.48265</v>
      </c>
      <c r="U1382">
        <v>22.880369999999999</v>
      </c>
      <c r="Y1382" t="s">
        <v>8206</v>
      </c>
      <c r="Z1382" t="s">
        <v>5524</v>
      </c>
      <c r="AA1382" t="s">
        <v>5525</v>
      </c>
      <c r="AB1382" t="s">
        <v>5526</v>
      </c>
      <c r="AC1382" t="s">
        <v>5527</v>
      </c>
      <c r="AD1382">
        <v>8</v>
      </c>
    </row>
    <row r="1383" spans="1:30" x14ac:dyDescent="0.3">
      <c r="A1383" t="s">
        <v>5528</v>
      </c>
      <c r="B1383">
        <v>22.949280000000002</v>
      </c>
      <c r="C1383">
        <v>24.651959999999999</v>
      </c>
      <c r="D1383">
        <v>24.583539999999999</v>
      </c>
      <c r="E1383">
        <v>25.057220000000001</v>
      </c>
      <c r="F1383">
        <v>24.277819999999998</v>
      </c>
      <c r="G1383">
        <v>24.705719999999999</v>
      </c>
      <c r="H1383">
        <v>24.937819999999999</v>
      </c>
      <c r="I1383">
        <v>23.672820000000002</v>
      </c>
      <c r="J1383">
        <v>24.175920000000001</v>
      </c>
      <c r="K1383">
        <v>24.982980000000001</v>
      </c>
      <c r="L1383">
        <v>24.982980000000001</v>
      </c>
      <c r="M1383">
        <v>24.200299999999999</v>
      </c>
      <c r="N1383">
        <v>24.040430000000001</v>
      </c>
      <c r="O1383">
        <v>24.833880000000001</v>
      </c>
      <c r="P1383">
        <v>24.979369999999999</v>
      </c>
      <c r="Q1383">
        <v>25.7178</v>
      </c>
      <c r="R1383">
        <v>24.409310000000001</v>
      </c>
      <c r="S1383">
        <v>23.799659999999999</v>
      </c>
      <c r="T1383">
        <v>25.435649999999999</v>
      </c>
      <c r="U1383">
        <v>24.436060000000001</v>
      </c>
      <c r="Y1383" t="s">
        <v>9724</v>
      </c>
      <c r="Z1383" t="s">
        <v>5528</v>
      </c>
      <c r="AA1383" t="s">
        <v>5529</v>
      </c>
      <c r="AB1383" t="s">
        <v>5530</v>
      </c>
      <c r="AC1383" t="s">
        <v>5531</v>
      </c>
      <c r="AD1383">
        <v>3</v>
      </c>
    </row>
    <row r="1384" spans="1:30" x14ac:dyDescent="0.3">
      <c r="A1384" t="s">
        <v>5532</v>
      </c>
      <c r="B1384">
        <v>28.92116</v>
      </c>
      <c r="C1384">
        <v>30.01717</v>
      </c>
      <c r="D1384">
        <v>29.899660000000001</v>
      </c>
      <c r="E1384">
        <v>30.07329</v>
      </c>
      <c r="F1384">
        <v>29.983180000000001</v>
      </c>
      <c r="G1384">
        <v>29.57555</v>
      </c>
      <c r="H1384">
        <v>28.617159999999998</v>
      </c>
      <c r="I1384">
        <v>28.35876</v>
      </c>
      <c r="J1384">
        <v>28.70872</v>
      </c>
      <c r="K1384">
        <v>28.771999999999998</v>
      </c>
      <c r="L1384">
        <v>29.770029999999998</v>
      </c>
      <c r="M1384">
        <v>29.296510000000001</v>
      </c>
      <c r="N1384">
        <v>30.753019999999999</v>
      </c>
      <c r="O1384">
        <v>30.410640000000001</v>
      </c>
      <c r="P1384">
        <v>30.774149999999999</v>
      </c>
      <c r="Q1384">
        <v>30.465769999999999</v>
      </c>
      <c r="R1384">
        <v>31.127490000000002</v>
      </c>
      <c r="S1384">
        <v>29.90842</v>
      </c>
      <c r="T1384">
        <v>31.116199999999999</v>
      </c>
      <c r="U1384">
        <v>29.794640000000001</v>
      </c>
      <c r="Y1384" t="s">
        <v>5532</v>
      </c>
      <c r="Z1384" t="s">
        <v>5532</v>
      </c>
      <c r="AA1384" t="s">
        <v>5532</v>
      </c>
      <c r="AB1384" t="s">
        <v>5533</v>
      </c>
      <c r="AC1384" t="s">
        <v>5534</v>
      </c>
      <c r="AD1384">
        <v>1</v>
      </c>
    </row>
    <row r="1385" spans="1:30" x14ac:dyDescent="0.3">
      <c r="A1385" t="s">
        <v>5535</v>
      </c>
      <c r="B1385">
        <v>23.997140000000002</v>
      </c>
      <c r="C1385">
        <v>23.3688</v>
      </c>
      <c r="D1385">
        <v>24.3291</v>
      </c>
      <c r="E1385">
        <v>23.050429999999999</v>
      </c>
      <c r="F1385">
        <v>23.587260000000001</v>
      </c>
      <c r="G1385">
        <v>22.681190000000001</v>
      </c>
      <c r="H1385">
        <v>21.948350000000001</v>
      </c>
      <c r="I1385">
        <v>23.764970000000002</v>
      </c>
      <c r="J1385">
        <v>24.722809999999999</v>
      </c>
      <c r="K1385">
        <v>21.922229999999999</v>
      </c>
      <c r="L1385">
        <v>22.911719999999999</v>
      </c>
      <c r="M1385">
        <v>23.34516</v>
      </c>
      <c r="N1385">
        <v>24.06052</v>
      </c>
      <c r="O1385">
        <v>22.244440000000001</v>
      </c>
      <c r="P1385">
        <v>24.0242</v>
      </c>
      <c r="Q1385">
        <v>22.652609999999999</v>
      </c>
      <c r="R1385">
        <v>23.49155</v>
      </c>
      <c r="S1385">
        <v>23.208909999999999</v>
      </c>
      <c r="T1385">
        <v>23.618849999999998</v>
      </c>
      <c r="U1385">
        <v>23.640090000000001</v>
      </c>
      <c r="Y1385" t="s">
        <v>9725</v>
      </c>
      <c r="Z1385" t="s">
        <v>5535</v>
      </c>
      <c r="AA1385" t="s">
        <v>5536</v>
      </c>
      <c r="AB1385" t="s">
        <v>5537</v>
      </c>
      <c r="AC1385" t="s">
        <v>5538</v>
      </c>
      <c r="AD1385">
        <v>5</v>
      </c>
    </row>
    <row r="1386" spans="1:30" x14ac:dyDescent="0.3">
      <c r="A1386" t="s">
        <v>5539</v>
      </c>
      <c r="B1386" t="s">
        <v>7912</v>
      </c>
      <c r="C1386">
        <v>24.486339999999998</v>
      </c>
      <c r="D1386">
        <v>23.451360000000001</v>
      </c>
      <c r="E1386">
        <v>24.702290000000001</v>
      </c>
      <c r="F1386">
        <v>23.358370000000001</v>
      </c>
      <c r="G1386">
        <v>23.9649</v>
      </c>
      <c r="H1386">
        <v>24.23264</v>
      </c>
      <c r="I1386">
        <v>23.315480000000001</v>
      </c>
      <c r="J1386">
        <v>23.996189999999999</v>
      </c>
      <c r="K1386">
        <v>23.939299999999999</v>
      </c>
      <c r="L1386">
        <v>23.721299999999999</v>
      </c>
      <c r="M1386">
        <v>22.489080000000001</v>
      </c>
      <c r="N1386">
        <v>23.824449999999999</v>
      </c>
      <c r="O1386">
        <v>24.37405</v>
      </c>
      <c r="P1386">
        <v>23.73583</v>
      </c>
      <c r="Q1386">
        <v>24.241330000000001</v>
      </c>
      <c r="R1386">
        <v>24.184650000000001</v>
      </c>
      <c r="S1386">
        <v>22.405819999999999</v>
      </c>
      <c r="T1386">
        <v>24.134609999999999</v>
      </c>
      <c r="U1386">
        <v>23.72702</v>
      </c>
      <c r="Y1386" t="s">
        <v>5539</v>
      </c>
      <c r="Z1386" t="s">
        <v>5539</v>
      </c>
      <c r="AA1386" t="s">
        <v>5539</v>
      </c>
      <c r="AB1386" t="s">
        <v>5540</v>
      </c>
      <c r="AC1386" t="s">
        <v>5541</v>
      </c>
      <c r="AD1386">
        <v>1</v>
      </c>
    </row>
    <row r="1387" spans="1:30" x14ac:dyDescent="0.3">
      <c r="A1387" t="s">
        <v>5542</v>
      </c>
      <c r="B1387">
        <v>24.906140000000001</v>
      </c>
      <c r="C1387">
        <v>24.200379999999999</v>
      </c>
      <c r="D1387">
        <v>24.292349999999999</v>
      </c>
      <c r="E1387">
        <v>23.85671</v>
      </c>
      <c r="F1387">
        <v>23.351649999999999</v>
      </c>
      <c r="G1387">
        <v>24.15653</v>
      </c>
      <c r="H1387">
        <v>22.774570000000001</v>
      </c>
      <c r="I1387">
        <v>24.744890000000002</v>
      </c>
      <c r="J1387">
        <v>24.541679999999999</v>
      </c>
      <c r="K1387">
        <v>23.415710000000001</v>
      </c>
      <c r="L1387">
        <v>23.807449999999999</v>
      </c>
      <c r="M1387">
        <v>23.10286</v>
      </c>
      <c r="N1387">
        <v>23.946100000000001</v>
      </c>
      <c r="O1387">
        <v>23.279800000000002</v>
      </c>
      <c r="P1387">
        <v>24.359780000000001</v>
      </c>
      <c r="Q1387">
        <v>24.737169999999999</v>
      </c>
      <c r="R1387">
        <v>22.595030000000001</v>
      </c>
      <c r="S1387">
        <v>24.911729999999999</v>
      </c>
      <c r="T1387">
        <v>24.37829</v>
      </c>
      <c r="U1387">
        <v>24.946280000000002</v>
      </c>
      <c r="Y1387" t="s">
        <v>9726</v>
      </c>
      <c r="Z1387" t="s">
        <v>5542</v>
      </c>
      <c r="AA1387" t="s">
        <v>5542</v>
      </c>
      <c r="AB1387" t="s">
        <v>5543</v>
      </c>
      <c r="AC1387" t="s">
        <v>5544</v>
      </c>
      <c r="AD1387">
        <v>2</v>
      </c>
    </row>
    <row r="1388" spans="1:30" x14ac:dyDescent="0.3">
      <c r="A1388" t="s">
        <v>5545</v>
      </c>
      <c r="B1388">
        <v>23.046520000000001</v>
      </c>
      <c r="C1388">
        <v>24.477409999999999</v>
      </c>
      <c r="D1388">
        <v>23.932919999999999</v>
      </c>
      <c r="E1388">
        <v>24.724740000000001</v>
      </c>
      <c r="F1388">
        <v>23.924060000000001</v>
      </c>
      <c r="G1388">
        <v>24.992999999999999</v>
      </c>
      <c r="H1388">
        <v>22.200330000000001</v>
      </c>
      <c r="I1388">
        <v>24.494420000000002</v>
      </c>
      <c r="J1388">
        <v>23.81568</v>
      </c>
      <c r="K1388">
        <v>24.551449999999999</v>
      </c>
      <c r="L1388">
        <v>24.587949999999999</v>
      </c>
      <c r="M1388">
        <v>24.146470000000001</v>
      </c>
      <c r="N1388">
        <v>24.31119</v>
      </c>
      <c r="O1388">
        <v>24.694659999999999</v>
      </c>
      <c r="P1388">
        <v>24.767849999999999</v>
      </c>
      <c r="Q1388">
        <v>25.014230000000001</v>
      </c>
      <c r="R1388">
        <v>24.755669999999999</v>
      </c>
      <c r="S1388">
        <v>23.896239999999999</v>
      </c>
      <c r="T1388">
        <v>24.77636</v>
      </c>
      <c r="U1388">
        <v>24.75817</v>
      </c>
      <c r="Y1388" t="s">
        <v>5545</v>
      </c>
      <c r="Z1388" t="s">
        <v>5545</v>
      </c>
      <c r="AA1388" t="s">
        <v>5545</v>
      </c>
      <c r="AB1388" t="s">
        <v>5546</v>
      </c>
      <c r="AC1388" t="s">
        <v>5547</v>
      </c>
      <c r="AD1388">
        <v>1</v>
      </c>
    </row>
    <row r="1389" spans="1:30" x14ac:dyDescent="0.3">
      <c r="A1389" t="s">
        <v>5548</v>
      </c>
      <c r="B1389" t="s">
        <v>7912</v>
      </c>
      <c r="C1389">
        <v>22.14339</v>
      </c>
      <c r="D1389">
        <v>22.41132</v>
      </c>
      <c r="E1389">
        <v>22.431529999999999</v>
      </c>
      <c r="F1389">
        <v>22.4741</v>
      </c>
      <c r="G1389">
        <v>22.33653</v>
      </c>
      <c r="H1389">
        <v>22.66902</v>
      </c>
      <c r="I1389" t="s">
        <v>7912</v>
      </c>
      <c r="J1389">
        <v>21.626180000000002</v>
      </c>
      <c r="K1389">
        <v>22.317879999999999</v>
      </c>
      <c r="L1389">
        <v>22.57376</v>
      </c>
      <c r="M1389">
        <v>22.613530000000001</v>
      </c>
      <c r="N1389">
        <v>22.75788</v>
      </c>
      <c r="O1389">
        <v>22.646470000000001</v>
      </c>
      <c r="P1389">
        <v>22.652349999999998</v>
      </c>
      <c r="Q1389">
        <v>22.801400000000001</v>
      </c>
      <c r="R1389">
        <v>22.552060000000001</v>
      </c>
      <c r="S1389">
        <v>23.340820000000001</v>
      </c>
      <c r="T1389">
        <v>22.604939999999999</v>
      </c>
      <c r="U1389">
        <v>22.48611</v>
      </c>
      <c r="Y1389" t="s">
        <v>9727</v>
      </c>
      <c r="Z1389" t="s">
        <v>5548</v>
      </c>
      <c r="AA1389" t="s">
        <v>5549</v>
      </c>
      <c r="AB1389" t="s">
        <v>5550</v>
      </c>
      <c r="AC1389" t="s">
        <v>5551</v>
      </c>
      <c r="AD1389">
        <v>8</v>
      </c>
    </row>
    <row r="1390" spans="1:30" x14ac:dyDescent="0.3">
      <c r="A1390" t="s">
        <v>5555</v>
      </c>
      <c r="B1390">
        <v>22.956900000000001</v>
      </c>
      <c r="C1390">
        <v>24.899480000000001</v>
      </c>
      <c r="D1390">
        <v>23.97044</v>
      </c>
      <c r="E1390">
        <v>23.833929999999999</v>
      </c>
      <c r="F1390">
        <v>23.51473</v>
      </c>
      <c r="G1390">
        <v>24.521629999999998</v>
      </c>
      <c r="H1390">
        <v>24.9072</v>
      </c>
      <c r="I1390">
        <v>22.884499999999999</v>
      </c>
      <c r="J1390">
        <v>23.40821</v>
      </c>
      <c r="K1390">
        <v>23.978149999999999</v>
      </c>
      <c r="L1390">
        <v>24.32807</v>
      </c>
      <c r="M1390">
        <v>23.665679999999998</v>
      </c>
      <c r="N1390">
        <v>23.838460000000001</v>
      </c>
      <c r="O1390">
        <v>24.110520000000001</v>
      </c>
      <c r="P1390">
        <v>24.49729</v>
      </c>
      <c r="Q1390">
        <v>24.695620000000002</v>
      </c>
      <c r="R1390">
        <v>24.377690000000001</v>
      </c>
      <c r="S1390">
        <v>23.731280000000002</v>
      </c>
      <c r="T1390">
        <v>24.867730000000002</v>
      </c>
      <c r="U1390">
        <v>24.647189999999998</v>
      </c>
      <c r="Y1390" t="s">
        <v>9728</v>
      </c>
      <c r="Z1390" t="s">
        <v>5555</v>
      </c>
      <c r="AA1390" t="s">
        <v>5556</v>
      </c>
      <c r="AB1390" t="s">
        <v>5557</v>
      </c>
      <c r="AC1390" t="s">
        <v>5558</v>
      </c>
      <c r="AD1390">
        <v>8</v>
      </c>
    </row>
    <row r="1391" spans="1:30" x14ac:dyDescent="0.3">
      <c r="A1391" t="s">
        <v>5559</v>
      </c>
      <c r="B1391">
        <v>22.709569999999999</v>
      </c>
      <c r="C1391">
        <v>24.64818</v>
      </c>
      <c r="D1391">
        <v>24.111319999999999</v>
      </c>
      <c r="E1391">
        <v>24.293479999999999</v>
      </c>
      <c r="F1391">
        <v>24.159690000000001</v>
      </c>
      <c r="G1391">
        <v>25.882989999999999</v>
      </c>
      <c r="H1391">
        <v>24.118310000000001</v>
      </c>
      <c r="I1391">
        <v>24.74212</v>
      </c>
      <c r="J1391">
        <v>24.390930000000001</v>
      </c>
      <c r="K1391">
        <v>24.773890000000002</v>
      </c>
      <c r="L1391">
        <v>25.229569999999999</v>
      </c>
      <c r="M1391">
        <v>23.332519999999999</v>
      </c>
      <c r="N1391">
        <v>23.541799999999999</v>
      </c>
      <c r="O1391">
        <v>24.691739999999999</v>
      </c>
      <c r="P1391">
        <v>24.620080000000002</v>
      </c>
      <c r="Q1391">
        <v>24.996749999999999</v>
      </c>
      <c r="R1391">
        <v>23.814800000000002</v>
      </c>
      <c r="S1391">
        <v>23.089860000000002</v>
      </c>
      <c r="T1391">
        <v>24.8811</v>
      </c>
      <c r="U1391">
        <v>23.715340000000001</v>
      </c>
      <c r="Y1391" t="s">
        <v>5559</v>
      </c>
      <c r="Z1391" t="s">
        <v>5559</v>
      </c>
      <c r="AA1391" t="s">
        <v>5559</v>
      </c>
      <c r="AB1391" t="s">
        <v>5560</v>
      </c>
      <c r="AC1391" t="s">
        <v>5561</v>
      </c>
      <c r="AD1391">
        <v>1</v>
      </c>
    </row>
    <row r="1392" spans="1:30" x14ac:dyDescent="0.3">
      <c r="A1392" t="s">
        <v>5562</v>
      </c>
      <c r="B1392">
        <v>23.52373</v>
      </c>
      <c r="C1392">
        <v>22.911940000000001</v>
      </c>
      <c r="D1392">
        <v>23.22373</v>
      </c>
      <c r="E1392">
        <v>23.261839999999999</v>
      </c>
      <c r="F1392">
        <v>24.501000000000001</v>
      </c>
      <c r="G1392">
        <v>24.396239999999999</v>
      </c>
      <c r="H1392">
        <v>23.810289999999998</v>
      </c>
      <c r="I1392">
        <v>23.273700000000002</v>
      </c>
      <c r="J1392">
        <v>23.266279999999998</v>
      </c>
      <c r="K1392">
        <v>22.663160000000001</v>
      </c>
      <c r="L1392">
        <v>23.147649999999999</v>
      </c>
      <c r="M1392">
        <v>23.7102</v>
      </c>
      <c r="N1392">
        <v>24.79466</v>
      </c>
      <c r="O1392">
        <v>23.89772</v>
      </c>
      <c r="P1392">
        <v>24.79937</v>
      </c>
      <c r="Q1392">
        <v>24.457319999999999</v>
      </c>
      <c r="R1392">
        <v>24.48413</v>
      </c>
      <c r="S1392">
        <v>22.76286</v>
      </c>
      <c r="T1392">
        <v>23.613130000000002</v>
      </c>
      <c r="U1392">
        <v>24.039339999999999</v>
      </c>
      <c r="Y1392" t="s">
        <v>9729</v>
      </c>
      <c r="Z1392" t="s">
        <v>5562</v>
      </c>
      <c r="AA1392" t="s">
        <v>5563</v>
      </c>
      <c r="AB1392" t="s">
        <v>5564</v>
      </c>
      <c r="AC1392" t="s">
        <v>5565</v>
      </c>
      <c r="AD1392">
        <v>4</v>
      </c>
    </row>
    <row r="1393" spans="1:30" x14ac:dyDescent="0.3">
      <c r="A1393" t="s">
        <v>5566</v>
      </c>
      <c r="B1393">
        <v>24.149570000000001</v>
      </c>
      <c r="C1393">
        <v>25.730810000000002</v>
      </c>
      <c r="D1393">
        <v>24.851430000000001</v>
      </c>
      <c r="E1393">
        <v>26.236350000000002</v>
      </c>
      <c r="F1393">
        <v>24.502030000000001</v>
      </c>
      <c r="G1393">
        <v>25.598379999999999</v>
      </c>
      <c r="H1393">
        <v>24.930309999999999</v>
      </c>
      <c r="I1393">
        <v>24.047180000000001</v>
      </c>
      <c r="J1393">
        <v>24.407689999999999</v>
      </c>
      <c r="K1393">
        <v>23.798380000000002</v>
      </c>
      <c r="L1393">
        <v>25.50346</v>
      </c>
      <c r="M1393">
        <v>24.41506</v>
      </c>
      <c r="N1393">
        <v>24.96574</v>
      </c>
      <c r="O1393">
        <v>25.82479</v>
      </c>
      <c r="P1393">
        <v>25.15588</v>
      </c>
      <c r="Q1393">
        <v>25.76587</v>
      </c>
      <c r="R1393">
        <v>24.729150000000001</v>
      </c>
      <c r="S1393">
        <v>25.559229999999999</v>
      </c>
      <c r="T1393">
        <v>25.806730000000002</v>
      </c>
      <c r="U1393">
        <v>25.725200000000001</v>
      </c>
      <c r="Y1393" t="s">
        <v>9730</v>
      </c>
      <c r="Z1393" t="s">
        <v>5566</v>
      </c>
      <c r="AA1393" t="s">
        <v>5567</v>
      </c>
      <c r="AB1393" t="s">
        <v>5568</v>
      </c>
      <c r="AC1393" t="s">
        <v>5569</v>
      </c>
      <c r="AD1393">
        <v>5</v>
      </c>
    </row>
    <row r="1394" spans="1:30" x14ac:dyDescent="0.3">
      <c r="A1394" t="s">
        <v>5570</v>
      </c>
      <c r="B1394">
        <v>25.747810000000001</v>
      </c>
      <c r="C1394">
        <v>26.821159999999999</v>
      </c>
      <c r="D1394">
        <v>26.838699999999999</v>
      </c>
      <c r="E1394">
        <v>26.850909999999999</v>
      </c>
      <c r="F1394">
        <v>26.92728</v>
      </c>
      <c r="G1394">
        <v>26.932020000000001</v>
      </c>
      <c r="H1394">
        <v>26.194040000000001</v>
      </c>
      <c r="I1394">
        <v>26.743300000000001</v>
      </c>
      <c r="J1394">
        <v>26.888439999999999</v>
      </c>
      <c r="K1394">
        <v>26.227329999999998</v>
      </c>
      <c r="L1394">
        <v>26.396090000000001</v>
      </c>
      <c r="M1394">
        <v>26.882390000000001</v>
      </c>
      <c r="N1394">
        <v>27.114460000000001</v>
      </c>
      <c r="O1394">
        <v>26.981850000000001</v>
      </c>
      <c r="P1394">
        <v>26.968070000000001</v>
      </c>
      <c r="Q1394">
        <v>27.034749999999999</v>
      </c>
      <c r="R1394">
        <v>27.511939999999999</v>
      </c>
      <c r="S1394">
        <v>26.845770000000002</v>
      </c>
      <c r="T1394">
        <v>26.883900000000001</v>
      </c>
      <c r="U1394">
        <v>26.2624</v>
      </c>
      <c r="Y1394" t="s">
        <v>9731</v>
      </c>
      <c r="Z1394" t="s">
        <v>5570</v>
      </c>
      <c r="AA1394" t="s">
        <v>5571</v>
      </c>
      <c r="AB1394" t="s">
        <v>5572</v>
      </c>
      <c r="AC1394" t="s">
        <v>5573</v>
      </c>
      <c r="AD1394">
        <v>13</v>
      </c>
    </row>
    <row r="1395" spans="1:30" x14ac:dyDescent="0.3">
      <c r="A1395" t="s">
        <v>5574</v>
      </c>
      <c r="B1395" t="s">
        <v>7912</v>
      </c>
      <c r="C1395">
        <v>20.001539999999999</v>
      </c>
      <c r="D1395">
        <v>21.750050000000002</v>
      </c>
      <c r="E1395">
        <v>21.673359999999999</v>
      </c>
      <c r="F1395">
        <v>22.054839999999999</v>
      </c>
      <c r="G1395">
        <v>21.452169999999999</v>
      </c>
      <c r="H1395">
        <v>21.799150000000001</v>
      </c>
      <c r="I1395">
        <v>21.57358</v>
      </c>
      <c r="J1395">
        <v>22.759689999999999</v>
      </c>
      <c r="K1395">
        <v>19.798739999999999</v>
      </c>
      <c r="L1395">
        <v>19.684609999999999</v>
      </c>
      <c r="M1395">
        <v>23.066960000000002</v>
      </c>
      <c r="N1395">
        <v>22.942959999999999</v>
      </c>
      <c r="O1395">
        <v>21.85491</v>
      </c>
      <c r="P1395">
        <v>21.973020000000002</v>
      </c>
      <c r="Q1395">
        <v>21.31523</v>
      </c>
      <c r="R1395">
        <v>23.178920000000002</v>
      </c>
      <c r="S1395">
        <v>22.8171</v>
      </c>
      <c r="T1395">
        <v>20.651060000000001</v>
      </c>
      <c r="U1395">
        <v>22.148399999999999</v>
      </c>
      <c r="Y1395" t="s">
        <v>9732</v>
      </c>
      <c r="Z1395" t="s">
        <v>5574</v>
      </c>
      <c r="AA1395" t="s">
        <v>5575</v>
      </c>
      <c r="AB1395" t="s">
        <v>5576</v>
      </c>
      <c r="AC1395" t="s">
        <v>5577</v>
      </c>
      <c r="AD1395">
        <v>7</v>
      </c>
    </row>
    <row r="1396" spans="1:30" x14ac:dyDescent="0.3">
      <c r="A1396" t="s">
        <v>5578</v>
      </c>
      <c r="B1396" t="s">
        <v>7912</v>
      </c>
      <c r="C1396">
        <v>19.921710000000001</v>
      </c>
      <c r="D1396">
        <v>19.190750000000001</v>
      </c>
      <c r="E1396" t="s">
        <v>7912</v>
      </c>
      <c r="F1396" t="s">
        <v>7912</v>
      </c>
      <c r="G1396">
        <v>19.802340000000001</v>
      </c>
      <c r="H1396" t="s">
        <v>7912</v>
      </c>
      <c r="I1396" t="s">
        <v>7912</v>
      </c>
      <c r="J1396" t="s">
        <v>7912</v>
      </c>
      <c r="K1396">
        <v>19.76333</v>
      </c>
      <c r="L1396">
        <v>19.98329</v>
      </c>
      <c r="M1396" t="s">
        <v>7912</v>
      </c>
      <c r="N1396" t="s">
        <v>7912</v>
      </c>
      <c r="O1396" t="s">
        <v>7912</v>
      </c>
      <c r="P1396" t="s">
        <v>7912</v>
      </c>
      <c r="Q1396" t="s">
        <v>7912</v>
      </c>
      <c r="R1396" t="s">
        <v>7912</v>
      </c>
      <c r="S1396">
        <v>19.770980000000002</v>
      </c>
      <c r="T1396" t="s">
        <v>7912</v>
      </c>
      <c r="U1396">
        <v>19.40287</v>
      </c>
      <c r="Y1396" t="s">
        <v>9733</v>
      </c>
      <c r="Z1396" t="s">
        <v>5578</v>
      </c>
      <c r="AA1396" t="s">
        <v>5578</v>
      </c>
      <c r="AB1396" t="s">
        <v>5579</v>
      </c>
      <c r="AC1396" t="s">
        <v>5580</v>
      </c>
      <c r="AD1396">
        <v>3</v>
      </c>
    </row>
    <row r="1397" spans="1:30" x14ac:dyDescent="0.3">
      <c r="A1397" t="s">
        <v>5581</v>
      </c>
      <c r="B1397" t="s">
        <v>7912</v>
      </c>
      <c r="C1397" t="s">
        <v>7912</v>
      </c>
      <c r="D1397" t="s">
        <v>7912</v>
      </c>
      <c r="E1397" t="s">
        <v>7912</v>
      </c>
      <c r="F1397">
        <v>19.991199999999999</v>
      </c>
      <c r="G1397" t="s">
        <v>7912</v>
      </c>
      <c r="H1397" t="s">
        <v>7912</v>
      </c>
      <c r="I1397" t="s">
        <v>7912</v>
      </c>
      <c r="J1397" t="s">
        <v>7912</v>
      </c>
      <c r="K1397" t="s">
        <v>7912</v>
      </c>
      <c r="L1397" t="s">
        <v>7912</v>
      </c>
      <c r="M1397">
        <v>19.684270000000001</v>
      </c>
      <c r="N1397">
        <v>19.498699999999999</v>
      </c>
      <c r="O1397" t="s">
        <v>7912</v>
      </c>
      <c r="P1397">
        <v>19.681270000000001</v>
      </c>
      <c r="Q1397" t="s">
        <v>7912</v>
      </c>
      <c r="R1397">
        <v>21.410640000000001</v>
      </c>
      <c r="S1397">
        <v>20.13232</v>
      </c>
      <c r="T1397" t="s">
        <v>7912</v>
      </c>
      <c r="U1397" t="s">
        <v>7912</v>
      </c>
      <c r="Y1397" t="s">
        <v>9734</v>
      </c>
      <c r="Z1397" t="s">
        <v>5581</v>
      </c>
      <c r="AA1397" t="s">
        <v>5582</v>
      </c>
      <c r="AB1397" t="s">
        <v>5583</v>
      </c>
      <c r="AC1397" t="s">
        <v>5584</v>
      </c>
      <c r="AD1397">
        <v>9</v>
      </c>
    </row>
    <row r="1398" spans="1:30" x14ac:dyDescent="0.3">
      <c r="A1398" t="s">
        <v>5585</v>
      </c>
      <c r="B1398" t="s">
        <v>7912</v>
      </c>
      <c r="C1398">
        <v>20.820499999999999</v>
      </c>
      <c r="D1398">
        <v>20.927019999999999</v>
      </c>
      <c r="E1398">
        <v>20.763770000000001</v>
      </c>
      <c r="F1398">
        <v>20.685939999999999</v>
      </c>
      <c r="G1398">
        <v>20.786840000000002</v>
      </c>
      <c r="H1398">
        <v>20.586919999999999</v>
      </c>
      <c r="I1398" t="s">
        <v>7912</v>
      </c>
      <c r="J1398">
        <v>20.91488</v>
      </c>
      <c r="K1398" t="s">
        <v>7912</v>
      </c>
      <c r="L1398">
        <v>20.66527</v>
      </c>
      <c r="M1398">
        <v>20.264309999999998</v>
      </c>
      <c r="N1398">
        <v>20.746569999999998</v>
      </c>
      <c r="O1398">
        <v>20.562159999999999</v>
      </c>
      <c r="P1398">
        <v>20.70767</v>
      </c>
      <c r="Q1398">
        <v>20.545670000000001</v>
      </c>
      <c r="R1398">
        <v>20.647290000000002</v>
      </c>
      <c r="S1398">
        <v>20.365379999999998</v>
      </c>
      <c r="T1398">
        <v>20.84038</v>
      </c>
      <c r="U1398" t="s">
        <v>7912</v>
      </c>
      <c r="Y1398" t="s">
        <v>9735</v>
      </c>
      <c r="Z1398" t="s">
        <v>5585</v>
      </c>
      <c r="AA1398" t="s">
        <v>5586</v>
      </c>
      <c r="AB1398" t="s">
        <v>5587</v>
      </c>
      <c r="AC1398" t="s">
        <v>5588</v>
      </c>
      <c r="AD1398">
        <v>7</v>
      </c>
    </row>
    <row r="1399" spans="1:30" x14ac:dyDescent="0.3">
      <c r="A1399" t="s">
        <v>5589</v>
      </c>
      <c r="B1399" t="s">
        <v>7912</v>
      </c>
      <c r="C1399">
        <v>20.648250000000001</v>
      </c>
      <c r="D1399">
        <v>20.758980000000001</v>
      </c>
      <c r="E1399">
        <v>21.72017</v>
      </c>
      <c r="F1399">
        <v>20.289629999999999</v>
      </c>
      <c r="G1399">
        <v>21.09693</v>
      </c>
      <c r="H1399">
        <v>21.103739999999998</v>
      </c>
      <c r="I1399" t="s">
        <v>7912</v>
      </c>
      <c r="J1399" t="s">
        <v>7912</v>
      </c>
      <c r="K1399">
        <v>20.800329999999999</v>
      </c>
      <c r="L1399">
        <v>20.47467</v>
      </c>
      <c r="M1399">
        <v>22.232569999999999</v>
      </c>
      <c r="N1399">
        <v>20.95964</v>
      </c>
      <c r="O1399" t="s">
        <v>7912</v>
      </c>
      <c r="P1399">
        <v>21.18459</v>
      </c>
      <c r="Q1399">
        <v>20.648869999999999</v>
      </c>
      <c r="R1399">
        <v>22.268799999999999</v>
      </c>
      <c r="S1399">
        <v>20.309080000000002</v>
      </c>
      <c r="T1399">
        <v>21.73826</v>
      </c>
      <c r="U1399">
        <v>21.943989999999999</v>
      </c>
      <c r="Y1399" t="s">
        <v>9736</v>
      </c>
      <c r="Z1399" t="s">
        <v>5589</v>
      </c>
      <c r="AA1399" t="s">
        <v>5590</v>
      </c>
      <c r="AB1399" t="s">
        <v>5591</v>
      </c>
      <c r="AC1399" t="s">
        <v>5592</v>
      </c>
      <c r="AD1399">
        <v>11</v>
      </c>
    </row>
    <row r="1400" spans="1:30" x14ac:dyDescent="0.3">
      <c r="A1400" t="s">
        <v>5593</v>
      </c>
      <c r="B1400">
        <v>23.608180000000001</v>
      </c>
      <c r="C1400">
        <v>26.86065</v>
      </c>
      <c r="D1400">
        <v>25.772490000000001</v>
      </c>
      <c r="E1400">
        <v>27.071629999999999</v>
      </c>
      <c r="F1400">
        <v>26.876899999999999</v>
      </c>
      <c r="G1400">
        <v>26.706219999999998</v>
      </c>
      <c r="H1400">
        <v>26.49578</v>
      </c>
      <c r="I1400">
        <v>24.99287</v>
      </c>
      <c r="J1400">
        <v>26.774799999999999</v>
      </c>
      <c r="K1400">
        <v>26.702400000000001</v>
      </c>
      <c r="L1400">
        <v>26.511869999999998</v>
      </c>
      <c r="M1400">
        <v>26.01765</v>
      </c>
      <c r="N1400">
        <v>25.776679999999999</v>
      </c>
      <c r="O1400">
        <v>26.47973</v>
      </c>
      <c r="P1400">
        <v>26.732209999999998</v>
      </c>
      <c r="Q1400">
        <v>26.224989999999998</v>
      </c>
      <c r="R1400">
        <v>26.218889999999998</v>
      </c>
      <c r="S1400">
        <v>26.01193</v>
      </c>
      <c r="T1400">
        <v>26.837140000000002</v>
      </c>
      <c r="U1400">
        <v>25.641359999999999</v>
      </c>
      <c r="Y1400" t="s">
        <v>9737</v>
      </c>
      <c r="Z1400" t="s">
        <v>5593</v>
      </c>
      <c r="AA1400" t="s">
        <v>5594</v>
      </c>
      <c r="AB1400" t="s">
        <v>5595</v>
      </c>
      <c r="AC1400" t="s">
        <v>5596</v>
      </c>
      <c r="AD1400">
        <v>11</v>
      </c>
    </row>
    <row r="1401" spans="1:30" x14ac:dyDescent="0.3">
      <c r="A1401" t="s">
        <v>5597</v>
      </c>
      <c r="B1401">
        <v>22.072379999999999</v>
      </c>
      <c r="C1401">
        <v>18.730060000000002</v>
      </c>
      <c r="D1401" t="s">
        <v>7912</v>
      </c>
      <c r="E1401" t="s">
        <v>7912</v>
      </c>
      <c r="F1401">
        <v>19.388190000000002</v>
      </c>
      <c r="G1401">
        <v>18.83661</v>
      </c>
      <c r="H1401" t="s">
        <v>7912</v>
      </c>
      <c r="I1401" t="s">
        <v>7912</v>
      </c>
      <c r="J1401">
        <v>17.41873</v>
      </c>
      <c r="K1401" t="s">
        <v>7912</v>
      </c>
      <c r="L1401">
        <v>18.986460000000001</v>
      </c>
      <c r="M1401">
        <v>19.9346</v>
      </c>
      <c r="N1401">
        <v>19.50019</v>
      </c>
      <c r="O1401">
        <v>18.5566</v>
      </c>
      <c r="P1401">
        <v>19.836210000000001</v>
      </c>
      <c r="Q1401">
        <v>19.68919</v>
      </c>
      <c r="R1401">
        <v>20.199400000000001</v>
      </c>
      <c r="S1401">
        <v>20.322019999999998</v>
      </c>
      <c r="T1401">
        <v>18.344470000000001</v>
      </c>
      <c r="U1401">
        <v>19.42286</v>
      </c>
      <c r="Y1401" t="s">
        <v>9738</v>
      </c>
      <c r="Z1401" t="s">
        <v>5597</v>
      </c>
      <c r="AA1401" t="s">
        <v>5598</v>
      </c>
      <c r="AB1401" t="s">
        <v>5599</v>
      </c>
      <c r="AC1401" t="s">
        <v>5600</v>
      </c>
      <c r="AD1401">
        <v>16</v>
      </c>
    </row>
    <row r="1402" spans="1:30" x14ac:dyDescent="0.3">
      <c r="A1402" t="s">
        <v>5601</v>
      </c>
      <c r="B1402">
        <v>25.202359999999999</v>
      </c>
      <c r="C1402">
        <v>24.118469999999999</v>
      </c>
      <c r="D1402">
        <v>22.897089999999999</v>
      </c>
      <c r="E1402">
        <v>24.18722</v>
      </c>
      <c r="F1402">
        <v>23.60614</v>
      </c>
      <c r="G1402">
        <v>24.248439999999999</v>
      </c>
      <c r="H1402">
        <v>23.813040000000001</v>
      </c>
      <c r="I1402">
        <v>23.073309999999999</v>
      </c>
      <c r="J1402">
        <v>24.18291</v>
      </c>
      <c r="K1402">
        <v>24.424579999999999</v>
      </c>
      <c r="L1402">
        <v>24.405290000000001</v>
      </c>
      <c r="M1402">
        <v>23.822890000000001</v>
      </c>
      <c r="N1402">
        <v>23.38205</v>
      </c>
      <c r="O1402">
        <v>23.354880000000001</v>
      </c>
      <c r="P1402">
        <v>24.077000000000002</v>
      </c>
      <c r="Q1402">
        <v>24.740829999999999</v>
      </c>
      <c r="R1402">
        <v>23.344349999999999</v>
      </c>
      <c r="S1402">
        <v>22.906870000000001</v>
      </c>
      <c r="T1402">
        <v>24.124949999999998</v>
      </c>
      <c r="U1402">
        <v>24.28107</v>
      </c>
      <c r="Y1402" t="s">
        <v>9739</v>
      </c>
      <c r="Z1402" t="s">
        <v>5601</v>
      </c>
      <c r="AA1402" t="s">
        <v>5602</v>
      </c>
      <c r="AB1402" t="s">
        <v>5603</v>
      </c>
      <c r="AC1402" t="s">
        <v>5604</v>
      </c>
      <c r="AD1402">
        <v>4</v>
      </c>
    </row>
    <row r="1403" spans="1:30" x14ac:dyDescent="0.3">
      <c r="A1403" t="s">
        <v>5605</v>
      </c>
      <c r="B1403">
        <v>25.23798</v>
      </c>
      <c r="C1403">
        <v>25.559180000000001</v>
      </c>
      <c r="D1403">
        <v>25.462109999999999</v>
      </c>
      <c r="E1403">
        <v>25.63597</v>
      </c>
      <c r="F1403">
        <v>25.40015</v>
      </c>
      <c r="G1403">
        <v>24.290320000000001</v>
      </c>
      <c r="H1403">
        <v>26.184709999999999</v>
      </c>
      <c r="I1403">
        <v>24.39434</v>
      </c>
      <c r="J1403">
        <v>25.8584</v>
      </c>
      <c r="K1403">
        <v>25.144020000000001</v>
      </c>
      <c r="L1403">
        <v>24.722650000000002</v>
      </c>
      <c r="M1403">
        <v>25.435459999999999</v>
      </c>
      <c r="N1403">
        <v>26.201239999999999</v>
      </c>
      <c r="O1403">
        <v>25.500060000000001</v>
      </c>
      <c r="P1403">
        <v>25.881550000000001</v>
      </c>
      <c r="Q1403">
        <v>25.453119999999998</v>
      </c>
      <c r="R1403">
        <v>25.699059999999999</v>
      </c>
      <c r="S1403">
        <v>25.118469999999999</v>
      </c>
      <c r="T1403">
        <v>25.341259999999998</v>
      </c>
      <c r="U1403">
        <v>25.866129999999998</v>
      </c>
      <c r="Y1403" t="s">
        <v>9740</v>
      </c>
      <c r="Z1403" t="s">
        <v>5605</v>
      </c>
      <c r="AA1403" t="s">
        <v>5606</v>
      </c>
      <c r="AB1403" t="s">
        <v>5607</v>
      </c>
      <c r="AC1403" t="s">
        <v>5608</v>
      </c>
      <c r="AD1403">
        <v>22</v>
      </c>
    </row>
    <row r="1404" spans="1:30" x14ac:dyDescent="0.3">
      <c r="A1404" t="s">
        <v>5609</v>
      </c>
      <c r="B1404">
        <v>29.409749999999999</v>
      </c>
      <c r="C1404">
        <v>30.687539999999998</v>
      </c>
      <c r="D1404">
        <v>30.661100000000001</v>
      </c>
      <c r="E1404">
        <v>30.98264</v>
      </c>
      <c r="F1404">
        <v>31.106000000000002</v>
      </c>
      <c r="G1404">
        <v>30.563379999999999</v>
      </c>
      <c r="H1404">
        <v>30.28416</v>
      </c>
      <c r="I1404">
        <v>30.366720000000001</v>
      </c>
      <c r="J1404">
        <v>31.139309999999998</v>
      </c>
      <c r="K1404">
        <v>30.744949999999999</v>
      </c>
      <c r="L1404">
        <v>30.440550000000002</v>
      </c>
      <c r="M1404">
        <v>31.269639999999999</v>
      </c>
      <c r="N1404">
        <v>31.099989999999998</v>
      </c>
      <c r="O1404">
        <v>30.734649999999998</v>
      </c>
      <c r="P1404">
        <v>31.463730000000002</v>
      </c>
      <c r="Q1404">
        <v>30.791650000000001</v>
      </c>
      <c r="R1404">
        <v>31.006509999999999</v>
      </c>
      <c r="S1404">
        <v>30.99193</v>
      </c>
      <c r="T1404">
        <v>31.390180000000001</v>
      </c>
      <c r="U1404">
        <v>30.791260000000001</v>
      </c>
      <c r="Y1404" t="s">
        <v>9741</v>
      </c>
      <c r="Z1404" t="s">
        <v>5609</v>
      </c>
      <c r="AA1404" t="s">
        <v>5610</v>
      </c>
      <c r="AB1404" t="s">
        <v>5611</v>
      </c>
      <c r="AC1404" t="s">
        <v>5612</v>
      </c>
      <c r="AD1404">
        <v>7</v>
      </c>
    </row>
    <row r="1405" spans="1:30" x14ac:dyDescent="0.3">
      <c r="A1405" t="s">
        <v>5613</v>
      </c>
      <c r="B1405" t="s">
        <v>7912</v>
      </c>
      <c r="C1405">
        <v>23.651520000000001</v>
      </c>
      <c r="D1405">
        <v>22.69952</v>
      </c>
      <c r="E1405">
        <v>22.7851</v>
      </c>
      <c r="F1405">
        <v>21.091709999999999</v>
      </c>
      <c r="G1405">
        <v>23.727440000000001</v>
      </c>
      <c r="H1405">
        <v>23.067889999999998</v>
      </c>
      <c r="I1405">
        <v>22.128139999999998</v>
      </c>
      <c r="J1405">
        <v>23.808330000000002</v>
      </c>
      <c r="K1405">
        <v>22.200119999999998</v>
      </c>
      <c r="L1405">
        <v>22.22758</v>
      </c>
      <c r="M1405">
        <v>23.057829999999999</v>
      </c>
      <c r="N1405">
        <v>22.39556</v>
      </c>
      <c r="O1405">
        <v>22.54795</v>
      </c>
      <c r="P1405">
        <v>23.9832</v>
      </c>
      <c r="Q1405">
        <v>24.960180000000001</v>
      </c>
      <c r="R1405">
        <v>22.960049999999999</v>
      </c>
      <c r="S1405">
        <v>22.424469999999999</v>
      </c>
      <c r="T1405">
        <v>23.416350000000001</v>
      </c>
      <c r="U1405">
        <v>22.519850000000002</v>
      </c>
      <c r="Y1405" t="s">
        <v>5613</v>
      </c>
      <c r="Z1405" t="s">
        <v>5613</v>
      </c>
      <c r="AA1405" t="s">
        <v>5613</v>
      </c>
      <c r="AB1405" t="s">
        <v>5614</v>
      </c>
      <c r="AC1405" t="s">
        <v>5615</v>
      </c>
      <c r="AD1405">
        <v>1</v>
      </c>
    </row>
    <row r="1406" spans="1:30" x14ac:dyDescent="0.3">
      <c r="A1406" t="s">
        <v>5616</v>
      </c>
      <c r="B1406">
        <v>22.586099999999998</v>
      </c>
      <c r="C1406">
        <v>22.648820000000001</v>
      </c>
      <c r="D1406">
        <v>21.747679999999999</v>
      </c>
      <c r="E1406">
        <v>22.879950000000001</v>
      </c>
      <c r="F1406">
        <v>22.680199999999999</v>
      </c>
      <c r="G1406">
        <v>22.609480000000001</v>
      </c>
      <c r="H1406">
        <v>22.660139999999998</v>
      </c>
      <c r="I1406">
        <v>23.370660000000001</v>
      </c>
      <c r="J1406">
        <v>21.880800000000001</v>
      </c>
      <c r="K1406">
        <v>22.933620000000001</v>
      </c>
      <c r="L1406">
        <v>21.856200000000001</v>
      </c>
      <c r="M1406">
        <v>22.802980000000002</v>
      </c>
      <c r="N1406">
        <v>22.639710000000001</v>
      </c>
      <c r="O1406">
        <v>23.247599999999998</v>
      </c>
      <c r="P1406">
        <v>23.715859999999999</v>
      </c>
      <c r="Q1406">
        <v>23.441770000000002</v>
      </c>
      <c r="R1406">
        <v>22.758620000000001</v>
      </c>
      <c r="S1406">
        <v>22.022829999999999</v>
      </c>
      <c r="T1406">
        <v>22.911999999999999</v>
      </c>
      <c r="U1406">
        <v>23.65709</v>
      </c>
      <c r="Y1406" t="s">
        <v>9742</v>
      </c>
      <c r="Z1406" t="s">
        <v>5616</v>
      </c>
      <c r="AA1406" t="s">
        <v>5617</v>
      </c>
      <c r="AB1406" t="s">
        <v>5618</v>
      </c>
      <c r="AC1406" t="s">
        <v>5619</v>
      </c>
      <c r="AD1406">
        <v>5</v>
      </c>
    </row>
    <row r="1407" spans="1:30" x14ac:dyDescent="0.3">
      <c r="A1407" t="s">
        <v>5620</v>
      </c>
      <c r="B1407">
        <v>24.44828</v>
      </c>
      <c r="C1407">
        <v>24.694500000000001</v>
      </c>
      <c r="D1407">
        <v>23.859369999999998</v>
      </c>
      <c r="E1407">
        <v>24.620979999999999</v>
      </c>
      <c r="F1407">
        <v>24.055070000000001</v>
      </c>
      <c r="G1407">
        <v>23.929220000000001</v>
      </c>
      <c r="H1407">
        <v>24.275970000000001</v>
      </c>
      <c r="I1407">
        <v>24.92615</v>
      </c>
      <c r="J1407">
        <v>24.107970000000002</v>
      </c>
      <c r="K1407">
        <v>25.019580000000001</v>
      </c>
      <c r="L1407">
        <v>23.583939999999998</v>
      </c>
      <c r="M1407">
        <v>25.743480000000002</v>
      </c>
      <c r="N1407">
        <v>23.3141</v>
      </c>
      <c r="O1407">
        <v>26.077750000000002</v>
      </c>
      <c r="P1407">
        <v>25.226959999999998</v>
      </c>
      <c r="Q1407">
        <v>24.946639999999999</v>
      </c>
      <c r="R1407">
        <v>24.88008</v>
      </c>
      <c r="S1407">
        <v>24.59149</v>
      </c>
      <c r="T1407">
        <v>26.044250000000002</v>
      </c>
      <c r="U1407">
        <v>24.51953</v>
      </c>
      <c r="Y1407" t="s">
        <v>5621</v>
      </c>
      <c r="Z1407" t="s">
        <v>5620</v>
      </c>
      <c r="AA1407" t="s">
        <v>5621</v>
      </c>
      <c r="AB1407" t="s">
        <v>5622</v>
      </c>
      <c r="AC1407" t="s">
        <v>5623</v>
      </c>
      <c r="AD1407">
        <v>6</v>
      </c>
    </row>
    <row r="1408" spans="1:30" x14ac:dyDescent="0.3">
      <c r="A1408" t="s">
        <v>5624</v>
      </c>
      <c r="B1408">
        <v>26.667359999999999</v>
      </c>
      <c r="C1408">
        <v>25.144179999999999</v>
      </c>
      <c r="D1408">
        <v>23.208780000000001</v>
      </c>
      <c r="E1408">
        <v>23.86769</v>
      </c>
      <c r="F1408">
        <v>25.119499999999999</v>
      </c>
      <c r="G1408">
        <v>24.617730000000002</v>
      </c>
      <c r="H1408">
        <v>24.705670000000001</v>
      </c>
      <c r="I1408">
        <v>27.669530000000002</v>
      </c>
      <c r="J1408">
        <v>27.896429999999999</v>
      </c>
      <c r="K1408">
        <v>25.945340000000002</v>
      </c>
      <c r="L1408">
        <v>23.347190000000001</v>
      </c>
      <c r="M1408">
        <v>29.68948</v>
      </c>
      <c r="N1408">
        <v>24.915469999999999</v>
      </c>
      <c r="O1408">
        <v>27.30208</v>
      </c>
      <c r="P1408">
        <v>27.447980000000001</v>
      </c>
      <c r="Q1408">
        <v>26.478120000000001</v>
      </c>
      <c r="R1408">
        <v>29.38476</v>
      </c>
      <c r="S1408">
        <v>27.864789999999999</v>
      </c>
      <c r="T1408">
        <v>28.542850000000001</v>
      </c>
      <c r="U1408">
        <v>27.758310000000002</v>
      </c>
      <c r="Y1408" t="s">
        <v>8471</v>
      </c>
      <c r="Z1408" t="s">
        <v>5624</v>
      </c>
      <c r="AA1408" t="s">
        <v>5624</v>
      </c>
      <c r="AB1408" t="s">
        <v>5625</v>
      </c>
      <c r="AC1408" t="s">
        <v>5626</v>
      </c>
      <c r="AD1408">
        <v>3</v>
      </c>
    </row>
    <row r="1409" spans="1:30" x14ac:dyDescent="0.3">
      <c r="A1409" t="s">
        <v>5627</v>
      </c>
      <c r="B1409">
        <v>21.549520000000001</v>
      </c>
      <c r="C1409">
        <v>19.361750000000001</v>
      </c>
      <c r="D1409" t="s">
        <v>7912</v>
      </c>
      <c r="E1409" t="s">
        <v>7912</v>
      </c>
      <c r="F1409">
        <v>19.450310000000002</v>
      </c>
      <c r="G1409">
        <v>19.088170000000002</v>
      </c>
      <c r="H1409" t="s">
        <v>7912</v>
      </c>
      <c r="I1409" t="s">
        <v>7912</v>
      </c>
      <c r="J1409" t="s">
        <v>7912</v>
      </c>
      <c r="K1409" t="s">
        <v>7912</v>
      </c>
      <c r="L1409" t="s">
        <v>7912</v>
      </c>
      <c r="M1409">
        <v>19.23367</v>
      </c>
      <c r="N1409">
        <v>18.609570000000001</v>
      </c>
      <c r="O1409" t="s">
        <v>7912</v>
      </c>
      <c r="P1409">
        <v>19.044039999999999</v>
      </c>
      <c r="Q1409" t="s">
        <v>7912</v>
      </c>
      <c r="R1409">
        <v>20.25949</v>
      </c>
      <c r="S1409">
        <v>19.862749999999998</v>
      </c>
      <c r="T1409" t="s">
        <v>7912</v>
      </c>
      <c r="U1409" t="s">
        <v>7912</v>
      </c>
      <c r="Y1409" t="s">
        <v>9743</v>
      </c>
      <c r="Z1409" t="s">
        <v>5627</v>
      </c>
      <c r="AA1409" t="s">
        <v>5627</v>
      </c>
      <c r="AB1409" t="s">
        <v>5628</v>
      </c>
      <c r="AC1409" t="s">
        <v>5629</v>
      </c>
      <c r="AD1409">
        <v>3</v>
      </c>
    </row>
    <row r="1410" spans="1:30" x14ac:dyDescent="0.3">
      <c r="A1410" t="s">
        <v>5630</v>
      </c>
      <c r="B1410">
        <v>26.353919999999999</v>
      </c>
      <c r="C1410">
        <v>27.99372</v>
      </c>
      <c r="D1410">
        <v>27.816839999999999</v>
      </c>
      <c r="E1410">
        <v>27.81812</v>
      </c>
      <c r="F1410">
        <v>27.46576</v>
      </c>
      <c r="G1410">
        <v>28.591919999999998</v>
      </c>
      <c r="H1410">
        <v>27.70345</v>
      </c>
      <c r="I1410">
        <v>27.03884</v>
      </c>
      <c r="J1410">
        <v>27.638310000000001</v>
      </c>
      <c r="K1410">
        <v>27.95421</v>
      </c>
      <c r="L1410">
        <v>28.060289999999998</v>
      </c>
      <c r="M1410">
        <v>26.951599999999999</v>
      </c>
      <c r="N1410">
        <v>27.866440000000001</v>
      </c>
      <c r="O1410">
        <v>27.6601</v>
      </c>
      <c r="P1410">
        <v>27.624639999999999</v>
      </c>
      <c r="Q1410">
        <v>28.003029999999999</v>
      </c>
      <c r="R1410">
        <v>28.023109999999999</v>
      </c>
      <c r="S1410">
        <v>27.263290000000001</v>
      </c>
      <c r="T1410">
        <v>28.069890000000001</v>
      </c>
      <c r="U1410">
        <v>27.058479999999999</v>
      </c>
      <c r="Y1410" t="s">
        <v>9744</v>
      </c>
      <c r="Z1410" t="s">
        <v>5630</v>
      </c>
      <c r="AA1410" t="s">
        <v>5631</v>
      </c>
      <c r="AB1410" t="s">
        <v>5632</v>
      </c>
      <c r="AC1410" t="s">
        <v>5633</v>
      </c>
      <c r="AD1410">
        <v>8</v>
      </c>
    </row>
    <row r="1411" spans="1:30" x14ac:dyDescent="0.3">
      <c r="A1411" t="s">
        <v>5634</v>
      </c>
      <c r="B1411">
        <v>28.354939999999999</v>
      </c>
      <c r="C1411">
        <v>27.601590000000002</v>
      </c>
      <c r="D1411">
        <v>28.471039999999999</v>
      </c>
      <c r="E1411">
        <v>26.919460000000001</v>
      </c>
      <c r="F1411">
        <v>28.134720000000002</v>
      </c>
      <c r="G1411">
        <v>27.06044</v>
      </c>
      <c r="H1411">
        <v>26.969280000000001</v>
      </c>
      <c r="I1411">
        <v>28.115200000000002</v>
      </c>
      <c r="J1411">
        <v>27.15625</v>
      </c>
      <c r="K1411">
        <v>27.399830000000001</v>
      </c>
      <c r="L1411">
        <v>27.667560000000002</v>
      </c>
      <c r="M1411">
        <v>28.26624</v>
      </c>
      <c r="N1411">
        <v>28.010570000000001</v>
      </c>
      <c r="O1411">
        <v>27.625610000000002</v>
      </c>
      <c r="P1411">
        <v>27.986419999999999</v>
      </c>
      <c r="Q1411">
        <v>27.321650000000002</v>
      </c>
      <c r="R1411">
        <v>28.52477</v>
      </c>
      <c r="S1411">
        <v>28.73169</v>
      </c>
      <c r="T1411">
        <v>27.258900000000001</v>
      </c>
      <c r="U1411">
        <v>27.50188</v>
      </c>
      <c r="X1411" t="s">
        <v>82</v>
      </c>
      <c r="Y1411" t="s">
        <v>9745</v>
      </c>
      <c r="Z1411" t="s">
        <v>5634</v>
      </c>
      <c r="AA1411" t="s">
        <v>5635</v>
      </c>
      <c r="AB1411" t="s">
        <v>5636</v>
      </c>
      <c r="AC1411" t="s">
        <v>5637</v>
      </c>
      <c r="AD1411">
        <v>4</v>
      </c>
    </row>
    <row r="1412" spans="1:30" x14ac:dyDescent="0.3">
      <c r="A1412" t="s">
        <v>5638</v>
      </c>
      <c r="B1412">
        <v>22.523990000000001</v>
      </c>
      <c r="C1412">
        <v>20.677710000000001</v>
      </c>
      <c r="D1412">
        <v>23.555789999999998</v>
      </c>
      <c r="E1412">
        <v>22.12997</v>
      </c>
      <c r="F1412">
        <v>23.693490000000001</v>
      </c>
      <c r="G1412">
        <v>22.481480000000001</v>
      </c>
      <c r="H1412">
        <v>23.34571</v>
      </c>
      <c r="I1412">
        <v>24.556660000000001</v>
      </c>
      <c r="J1412">
        <v>23.242809999999999</v>
      </c>
      <c r="K1412">
        <v>22.647880000000001</v>
      </c>
      <c r="L1412">
        <v>22.940270000000002</v>
      </c>
      <c r="M1412">
        <v>19.450410000000002</v>
      </c>
      <c r="N1412">
        <v>22.943639999999998</v>
      </c>
      <c r="O1412" t="s">
        <v>7912</v>
      </c>
      <c r="P1412">
        <v>20.224820000000001</v>
      </c>
      <c r="Q1412">
        <v>20.233740000000001</v>
      </c>
      <c r="R1412">
        <v>20.699649999999998</v>
      </c>
      <c r="S1412">
        <v>21.911049999999999</v>
      </c>
      <c r="T1412">
        <v>19.543990000000001</v>
      </c>
      <c r="U1412" t="s">
        <v>7912</v>
      </c>
      <c r="Y1412" t="s">
        <v>8425</v>
      </c>
      <c r="Z1412" t="s">
        <v>5638</v>
      </c>
      <c r="AA1412" t="s">
        <v>5639</v>
      </c>
      <c r="AB1412" t="s">
        <v>5640</v>
      </c>
      <c r="AC1412" t="s">
        <v>5641</v>
      </c>
      <c r="AD1412">
        <v>6</v>
      </c>
    </row>
    <row r="1413" spans="1:30" x14ac:dyDescent="0.3">
      <c r="A1413" t="s">
        <v>5642</v>
      </c>
      <c r="B1413">
        <v>27.81146</v>
      </c>
      <c r="C1413">
        <v>27.59918</v>
      </c>
      <c r="D1413">
        <v>28.270479999999999</v>
      </c>
      <c r="E1413">
        <v>27.201630000000002</v>
      </c>
      <c r="F1413">
        <v>28.02965</v>
      </c>
      <c r="G1413">
        <v>27.437619999999999</v>
      </c>
      <c r="H1413">
        <v>27.8262</v>
      </c>
      <c r="I1413">
        <v>28.25629</v>
      </c>
      <c r="J1413">
        <v>27.610700000000001</v>
      </c>
      <c r="K1413">
        <v>27.988530000000001</v>
      </c>
      <c r="L1413">
        <v>27.770019999999999</v>
      </c>
      <c r="M1413">
        <v>28.01436</v>
      </c>
      <c r="N1413">
        <v>28.263339999999999</v>
      </c>
      <c r="O1413">
        <v>27.312159999999999</v>
      </c>
      <c r="P1413">
        <v>27.957260000000002</v>
      </c>
      <c r="Q1413">
        <v>27.495950000000001</v>
      </c>
      <c r="R1413">
        <v>28.475909999999999</v>
      </c>
      <c r="S1413">
        <v>28.242999999999999</v>
      </c>
      <c r="T1413">
        <v>27.005500000000001</v>
      </c>
      <c r="U1413">
        <v>27.569500000000001</v>
      </c>
      <c r="Y1413" t="s">
        <v>5642</v>
      </c>
      <c r="Z1413" t="s">
        <v>5642</v>
      </c>
      <c r="AA1413" t="s">
        <v>5642</v>
      </c>
      <c r="AB1413" t="s">
        <v>5643</v>
      </c>
      <c r="AC1413" t="s">
        <v>5644</v>
      </c>
      <c r="AD1413">
        <v>1</v>
      </c>
    </row>
    <row r="1414" spans="1:30" x14ac:dyDescent="0.3">
      <c r="A1414" t="s">
        <v>5645</v>
      </c>
      <c r="B1414" t="s">
        <v>7912</v>
      </c>
      <c r="C1414">
        <v>21.216380000000001</v>
      </c>
      <c r="D1414">
        <v>22.0869</v>
      </c>
      <c r="E1414">
        <v>20.456430000000001</v>
      </c>
      <c r="F1414">
        <v>21.407330000000002</v>
      </c>
      <c r="G1414">
        <v>21.407900000000001</v>
      </c>
      <c r="H1414">
        <v>21.43777</v>
      </c>
      <c r="I1414" t="s">
        <v>7912</v>
      </c>
      <c r="J1414">
        <v>20.894380000000002</v>
      </c>
      <c r="K1414">
        <v>20.505040000000001</v>
      </c>
      <c r="L1414">
        <v>21.684360000000002</v>
      </c>
      <c r="M1414">
        <v>20.803809999999999</v>
      </c>
      <c r="N1414">
        <v>21.033080000000002</v>
      </c>
      <c r="O1414">
        <v>20.66986</v>
      </c>
      <c r="P1414">
        <v>21.563649999999999</v>
      </c>
      <c r="Q1414">
        <v>20.85003</v>
      </c>
      <c r="R1414">
        <v>22.790379999999999</v>
      </c>
      <c r="S1414">
        <v>22.670030000000001</v>
      </c>
      <c r="T1414">
        <v>21.308689999999999</v>
      </c>
      <c r="U1414">
        <v>20.31683</v>
      </c>
      <c r="Y1414" t="s">
        <v>9746</v>
      </c>
      <c r="Z1414" t="s">
        <v>5645</v>
      </c>
      <c r="AA1414" t="s">
        <v>5646</v>
      </c>
      <c r="AB1414" t="s">
        <v>5647</v>
      </c>
      <c r="AC1414" t="s">
        <v>5648</v>
      </c>
      <c r="AD1414">
        <v>5</v>
      </c>
    </row>
    <row r="1415" spans="1:30" x14ac:dyDescent="0.3">
      <c r="A1415" t="s">
        <v>5649</v>
      </c>
      <c r="B1415" t="s">
        <v>7912</v>
      </c>
      <c r="C1415" t="s">
        <v>7912</v>
      </c>
      <c r="D1415" t="s">
        <v>7912</v>
      </c>
      <c r="E1415" t="s">
        <v>7912</v>
      </c>
      <c r="F1415">
        <v>21.805219999999998</v>
      </c>
      <c r="G1415" t="s">
        <v>7912</v>
      </c>
      <c r="H1415" t="s">
        <v>7912</v>
      </c>
      <c r="I1415" t="s">
        <v>7912</v>
      </c>
      <c r="J1415" t="s">
        <v>7912</v>
      </c>
      <c r="K1415" t="s">
        <v>7912</v>
      </c>
      <c r="L1415" t="s">
        <v>7912</v>
      </c>
      <c r="M1415" t="s">
        <v>7912</v>
      </c>
      <c r="N1415" t="s">
        <v>7912</v>
      </c>
      <c r="O1415" t="s">
        <v>7912</v>
      </c>
      <c r="P1415">
        <v>17.128579999999999</v>
      </c>
      <c r="Q1415">
        <v>17.865929999999999</v>
      </c>
      <c r="R1415">
        <v>18.990539999999999</v>
      </c>
      <c r="S1415" t="s">
        <v>7912</v>
      </c>
      <c r="T1415" t="s">
        <v>7912</v>
      </c>
      <c r="U1415" t="s">
        <v>7912</v>
      </c>
      <c r="Y1415" t="s">
        <v>5649</v>
      </c>
      <c r="Z1415" t="s">
        <v>5649</v>
      </c>
      <c r="AA1415" t="s">
        <v>5649</v>
      </c>
      <c r="AB1415" t="s">
        <v>5650</v>
      </c>
      <c r="AC1415" t="s">
        <v>5651</v>
      </c>
      <c r="AD1415">
        <v>1</v>
      </c>
    </row>
    <row r="1416" spans="1:30" x14ac:dyDescent="0.3">
      <c r="A1416" t="s">
        <v>5652</v>
      </c>
      <c r="B1416">
        <v>31.383859999999999</v>
      </c>
      <c r="C1416">
        <v>29.78077</v>
      </c>
      <c r="D1416">
        <v>27.049679999999999</v>
      </c>
      <c r="E1416">
        <v>30.349630000000001</v>
      </c>
      <c r="F1416">
        <v>31.553439999999998</v>
      </c>
      <c r="G1416">
        <v>28.112919999999999</v>
      </c>
      <c r="H1416">
        <v>25.681049999999999</v>
      </c>
      <c r="I1416">
        <v>30.086130000000001</v>
      </c>
      <c r="J1416">
        <v>30.405169999999998</v>
      </c>
      <c r="K1416">
        <v>30.595659999999999</v>
      </c>
      <c r="L1416">
        <v>25.273019999999999</v>
      </c>
      <c r="M1416">
        <v>29.920819999999999</v>
      </c>
      <c r="N1416">
        <v>27.239000000000001</v>
      </c>
      <c r="O1416">
        <v>28.235489999999999</v>
      </c>
      <c r="P1416">
        <v>30.850429999999999</v>
      </c>
      <c r="Q1416">
        <v>32.545079999999999</v>
      </c>
      <c r="R1416">
        <v>28.507300000000001</v>
      </c>
      <c r="S1416">
        <v>27.89527</v>
      </c>
      <c r="T1416">
        <v>31.88475</v>
      </c>
      <c r="U1416">
        <v>29.13372</v>
      </c>
      <c r="Y1416" t="s">
        <v>9747</v>
      </c>
      <c r="Z1416" t="s">
        <v>5652</v>
      </c>
      <c r="AA1416" t="s">
        <v>5653</v>
      </c>
      <c r="AB1416" t="s">
        <v>5654</v>
      </c>
      <c r="AC1416" t="s">
        <v>5655</v>
      </c>
      <c r="AD1416">
        <v>3</v>
      </c>
    </row>
    <row r="1417" spans="1:30" x14ac:dyDescent="0.3">
      <c r="A1417" t="s">
        <v>5656</v>
      </c>
      <c r="B1417" t="s">
        <v>7912</v>
      </c>
      <c r="C1417">
        <v>20.617280000000001</v>
      </c>
      <c r="D1417">
        <v>21.753440000000001</v>
      </c>
      <c r="E1417">
        <v>20.751560000000001</v>
      </c>
      <c r="F1417">
        <v>22.36308</v>
      </c>
      <c r="G1417" t="s">
        <v>7912</v>
      </c>
      <c r="H1417" t="s">
        <v>7912</v>
      </c>
      <c r="I1417" t="s">
        <v>7912</v>
      </c>
      <c r="J1417" t="s">
        <v>7912</v>
      </c>
      <c r="K1417" t="s">
        <v>7912</v>
      </c>
      <c r="L1417" t="s">
        <v>7912</v>
      </c>
      <c r="M1417">
        <v>22.02985</v>
      </c>
      <c r="N1417" t="s">
        <v>7912</v>
      </c>
      <c r="O1417" t="s">
        <v>7912</v>
      </c>
      <c r="P1417" t="s">
        <v>7912</v>
      </c>
      <c r="Q1417">
        <v>22.465009999999999</v>
      </c>
      <c r="R1417" t="s">
        <v>7912</v>
      </c>
      <c r="S1417" t="s">
        <v>7912</v>
      </c>
      <c r="T1417">
        <v>22.61684</v>
      </c>
      <c r="U1417" t="s">
        <v>7912</v>
      </c>
      <c r="Y1417" t="s">
        <v>9748</v>
      </c>
      <c r="Z1417" t="s">
        <v>5656</v>
      </c>
      <c r="AA1417" t="s">
        <v>5656</v>
      </c>
      <c r="AB1417" t="s">
        <v>5657</v>
      </c>
      <c r="AC1417" t="s">
        <v>5658</v>
      </c>
      <c r="AD1417">
        <v>3</v>
      </c>
    </row>
    <row r="1418" spans="1:30" x14ac:dyDescent="0.3">
      <c r="A1418" t="s">
        <v>5659</v>
      </c>
      <c r="B1418">
        <v>31.280080000000002</v>
      </c>
      <c r="C1418">
        <v>28.962319999999998</v>
      </c>
      <c r="D1418">
        <v>26.03781</v>
      </c>
      <c r="E1418">
        <v>28.489409999999999</v>
      </c>
      <c r="F1418">
        <v>30.78613</v>
      </c>
      <c r="G1418">
        <v>27.755379999999999</v>
      </c>
      <c r="H1418">
        <v>23.800059999999998</v>
      </c>
      <c r="I1418">
        <v>29.454899999999999</v>
      </c>
      <c r="J1418">
        <v>29.357959999999999</v>
      </c>
      <c r="K1418">
        <v>29.40278</v>
      </c>
      <c r="L1418">
        <v>24.013249999999999</v>
      </c>
      <c r="M1418">
        <v>29.156870000000001</v>
      </c>
      <c r="N1418">
        <v>26.166219999999999</v>
      </c>
      <c r="O1418">
        <v>26.68872</v>
      </c>
      <c r="P1418">
        <v>29.370840000000001</v>
      </c>
      <c r="Q1418">
        <v>31.06465</v>
      </c>
      <c r="R1418">
        <v>27.611750000000001</v>
      </c>
      <c r="S1418">
        <v>27.049990000000001</v>
      </c>
      <c r="T1418">
        <v>30.32077</v>
      </c>
      <c r="U1418">
        <v>28.06343</v>
      </c>
      <c r="Y1418" t="s">
        <v>9749</v>
      </c>
      <c r="Z1418" t="s">
        <v>5659</v>
      </c>
      <c r="AA1418" t="s">
        <v>5660</v>
      </c>
      <c r="AB1418" t="s">
        <v>5661</v>
      </c>
      <c r="AC1418" t="s">
        <v>5662</v>
      </c>
      <c r="AD1418">
        <v>3</v>
      </c>
    </row>
    <row r="1419" spans="1:30" x14ac:dyDescent="0.3">
      <c r="A1419" t="s">
        <v>5670</v>
      </c>
      <c r="B1419">
        <v>22.08699</v>
      </c>
      <c r="C1419" t="s">
        <v>7912</v>
      </c>
      <c r="D1419">
        <v>23.54851</v>
      </c>
      <c r="E1419">
        <v>23.1233</v>
      </c>
      <c r="F1419">
        <v>22.952069999999999</v>
      </c>
      <c r="G1419">
        <v>22.623059999999999</v>
      </c>
      <c r="H1419">
        <v>23.17773</v>
      </c>
      <c r="I1419" t="s">
        <v>7912</v>
      </c>
      <c r="J1419">
        <v>23.462389999999999</v>
      </c>
      <c r="K1419">
        <v>24.140090000000001</v>
      </c>
      <c r="L1419" t="s">
        <v>7912</v>
      </c>
      <c r="M1419">
        <v>23.091570000000001</v>
      </c>
      <c r="N1419">
        <v>23.637329999999999</v>
      </c>
      <c r="O1419" t="s">
        <v>7912</v>
      </c>
      <c r="P1419">
        <v>23.20628</v>
      </c>
      <c r="Q1419">
        <v>23.196570000000001</v>
      </c>
      <c r="R1419">
        <v>24.116009999999999</v>
      </c>
      <c r="S1419">
        <v>23.447330000000001</v>
      </c>
      <c r="T1419">
        <v>23.317830000000001</v>
      </c>
      <c r="U1419">
        <v>23.471599999999999</v>
      </c>
      <c r="Y1419" t="s">
        <v>9750</v>
      </c>
      <c r="Z1419" t="s">
        <v>5670</v>
      </c>
      <c r="AA1419" t="s">
        <v>5671</v>
      </c>
      <c r="AB1419" t="s">
        <v>5672</v>
      </c>
      <c r="AC1419" t="s">
        <v>5673</v>
      </c>
      <c r="AD1419">
        <v>6</v>
      </c>
    </row>
    <row r="1420" spans="1:30" x14ac:dyDescent="0.3">
      <c r="A1420" t="s">
        <v>5674</v>
      </c>
      <c r="B1420">
        <v>25.817460000000001</v>
      </c>
      <c r="C1420">
        <v>22.88372</v>
      </c>
      <c r="D1420">
        <v>22.69145</v>
      </c>
      <c r="E1420">
        <v>23.0242</v>
      </c>
      <c r="F1420">
        <v>22.390270000000001</v>
      </c>
      <c r="G1420">
        <v>22.351590000000002</v>
      </c>
      <c r="H1420">
        <v>22.114740000000001</v>
      </c>
      <c r="I1420">
        <v>24.351710000000001</v>
      </c>
      <c r="J1420">
        <v>23.254650000000002</v>
      </c>
      <c r="K1420">
        <v>23.227689999999999</v>
      </c>
      <c r="L1420">
        <v>22.07133</v>
      </c>
      <c r="M1420">
        <v>22.52028</v>
      </c>
      <c r="N1420">
        <v>21.916699999999999</v>
      </c>
      <c r="O1420">
        <v>21.872900000000001</v>
      </c>
      <c r="P1420">
        <v>22.068650000000002</v>
      </c>
      <c r="Q1420">
        <v>22.71733</v>
      </c>
      <c r="R1420">
        <v>23.133590000000002</v>
      </c>
      <c r="S1420">
        <v>24.186240000000002</v>
      </c>
      <c r="T1420">
        <v>22.237189999999998</v>
      </c>
      <c r="U1420">
        <v>22.43939</v>
      </c>
      <c r="Y1420" t="s">
        <v>9751</v>
      </c>
      <c r="Z1420" t="s">
        <v>5674</v>
      </c>
      <c r="AA1420" t="s">
        <v>5674</v>
      </c>
      <c r="AB1420" t="s">
        <v>5675</v>
      </c>
      <c r="AC1420" t="s">
        <v>5676</v>
      </c>
      <c r="AD1420">
        <v>4</v>
      </c>
    </row>
    <row r="1421" spans="1:30" x14ac:dyDescent="0.3">
      <c r="A1421" t="s">
        <v>5677</v>
      </c>
      <c r="B1421" t="s">
        <v>7912</v>
      </c>
      <c r="C1421">
        <v>22.152979999999999</v>
      </c>
      <c r="D1421">
        <v>22.132390000000001</v>
      </c>
      <c r="E1421">
        <v>22.448540000000001</v>
      </c>
      <c r="F1421">
        <v>22.117629999999998</v>
      </c>
      <c r="G1421">
        <v>23.552389999999999</v>
      </c>
      <c r="H1421">
        <v>23.799859999999999</v>
      </c>
      <c r="I1421">
        <v>21.223050000000001</v>
      </c>
      <c r="J1421">
        <v>23.351510000000001</v>
      </c>
      <c r="K1421">
        <v>22.8218</v>
      </c>
      <c r="L1421">
        <v>23.382190000000001</v>
      </c>
      <c r="M1421">
        <v>20.592410000000001</v>
      </c>
      <c r="N1421">
        <v>22.07274</v>
      </c>
      <c r="O1421">
        <v>21.99804</v>
      </c>
      <c r="P1421">
        <v>22.334969999999998</v>
      </c>
      <c r="Q1421">
        <v>21.876539999999999</v>
      </c>
      <c r="R1421">
        <v>21.84188</v>
      </c>
      <c r="S1421">
        <v>20.41142</v>
      </c>
      <c r="T1421">
        <v>22.284500000000001</v>
      </c>
      <c r="U1421">
        <v>21.554259999999999</v>
      </c>
      <c r="Y1421" t="s">
        <v>9752</v>
      </c>
      <c r="Z1421" t="s">
        <v>5677</v>
      </c>
      <c r="AA1421" t="s">
        <v>5677</v>
      </c>
      <c r="AB1421" t="s">
        <v>5678</v>
      </c>
      <c r="AC1421" t="s">
        <v>5679</v>
      </c>
      <c r="AD1421">
        <v>5</v>
      </c>
    </row>
    <row r="1422" spans="1:30" x14ac:dyDescent="0.3">
      <c r="A1422" t="s">
        <v>5680</v>
      </c>
      <c r="B1422">
        <v>23.625450000000001</v>
      </c>
      <c r="C1422">
        <v>23.632560000000002</v>
      </c>
      <c r="D1422">
        <v>24.02318</v>
      </c>
      <c r="E1422">
        <v>24.111160000000002</v>
      </c>
      <c r="F1422">
        <v>23.587720000000001</v>
      </c>
      <c r="G1422">
        <v>23.413640000000001</v>
      </c>
      <c r="H1422">
        <v>24.490629999999999</v>
      </c>
      <c r="I1422">
        <v>22.36234</v>
      </c>
      <c r="J1422">
        <v>23.368659999999998</v>
      </c>
      <c r="K1422">
        <v>24.511649999999999</v>
      </c>
      <c r="L1422">
        <v>23.568370000000002</v>
      </c>
      <c r="M1422">
        <v>23.6435</v>
      </c>
      <c r="N1422">
        <v>24.465820000000001</v>
      </c>
      <c r="O1422">
        <v>24.268139999999999</v>
      </c>
      <c r="P1422">
        <v>23.770219999999998</v>
      </c>
      <c r="Q1422">
        <v>24.362120000000001</v>
      </c>
      <c r="R1422">
        <v>24.641690000000001</v>
      </c>
      <c r="S1422">
        <v>24.215119999999999</v>
      </c>
      <c r="T1422">
        <v>23.967189999999999</v>
      </c>
      <c r="U1422">
        <v>24.420470000000002</v>
      </c>
      <c r="Y1422" t="s">
        <v>9753</v>
      </c>
      <c r="Z1422" t="s">
        <v>5680</v>
      </c>
      <c r="AA1422" t="s">
        <v>5681</v>
      </c>
      <c r="AB1422" t="s">
        <v>5682</v>
      </c>
      <c r="AC1422" t="s">
        <v>5683</v>
      </c>
      <c r="AD1422">
        <v>3</v>
      </c>
    </row>
    <row r="1423" spans="1:30" x14ac:dyDescent="0.3">
      <c r="A1423" t="s">
        <v>5684</v>
      </c>
      <c r="B1423" t="s">
        <v>7912</v>
      </c>
      <c r="C1423" t="s">
        <v>7912</v>
      </c>
      <c r="D1423" t="s">
        <v>7912</v>
      </c>
      <c r="E1423">
        <v>19.510999999999999</v>
      </c>
      <c r="F1423" t="s">
        <v>7912</v>
      </c>
      <c r="G1423" t="s">
        <v>7912</v>
      </c>
      <c r="H1423">
        <v>20.401039999999998</v>
      </c>
      <c r="I1423" t="s">
        <v>7912</v>
      </c>
      <c r="J1423" t="s">
        <v>7912</v>
      </c>
      <c r="K1423" t="s">
        <v>7912</v>
      </c>
      <c r="L1423">
        <v>19.474930000000001</v>
      </c>
      <c r="M1423" t="s">
        <v>7912</v>
      </c>
      <c r="N1423">
        <v>18.753589999999999</v>
      </c>
      <c r="O1423" t="s">
        <v>7912</v>
      </c>
      <c r="P1423" t="s">
        <v>7912</v>
      </c>
      <c r="Q1423" t="s">
        <v>7912</v>
      </c>
      <c r="R1423" t="s">
        <v>7912</v>
      </c>
      <c r="S1423" t="s">
        <v>7912</v>
      </c>
      <c r="T1423" t="s">
        <v>7912</v>
      </c>
      <c r="U1423" t="s">
        <v>7912</v>
      </c>
      <c r="Y1423" t="s">
        <v>5684</v>
      </c>
      <c r="Z1423" t="s">
        <v>5684</v>
      </c>
      <c r="AA1423" t="s">
        <v>5684</v>
      </c>
      <c r="AB1423" t="s">
        <v>5685</v>
      </c>
      <c r="AC1423" t="s">
        <v>5686</v>
      </c>
      <c r="AD1423">
        <v>1</v>
      </c>
    </row>
    <row r="1424" spans="1:30" x14ac:dyDescent="0.3">
      <c r="A1424" t="s">
        <v>5693</v>
      </c>
      <c r="B1424" t="s">
        <v>7912</v>
      </c>
      <c r="C1424">
        <v>22.56428</v>
      </c>
      <c r="D1424" t="s">
        <v>7912</v>
      </c>
      <c r="E1424" t="s">
        <v>7912</v>
      </c>
      <c r="F1424" t="s">
        <v>7912</v>
      </c>
      <c r="G1424" t="s">
        <v>7912</v>
      </c>
      <c r="H1424" t="s">
        <v>7912</v>
      </c>
      <c r="I1424" t="s">
        <v>7912</v>
      </c>
      <c r="J1424" t="s">
        <v>7912</v>
      </c>
      <c r="K1424" t="s">
        <v>7912</v>
      </c>
      <c r="L1424" t="s">
        <v>7912</v>
      </c>
      <c r="M1424" t="s">
        <v>7912</v>
      </c>
      <c r="N1424">
        <v>19.60406</v>
      </c>
      <c r="O1424">
        <v>24.852239999999998</v>
      </c>
      <c r="P1424">
        <v>23.276679999999999</v>
      </c>
      <c r="Q1424">
        <v>24.49869</v>
      </c>
      <c r="R1424">
        <v>23.319479999999999</v>
      </c>
      <c r="S1424">
        <v>21.908149999999999</v>
      </c>
      <c r="T1424">
        <v>24.573229999999999</v>
      </c>
      <c r="U1424">
        <v>22.326059999999998</v>
      </c>
      <c r="Y1424" t="s">
        <v>9754</v>
      </c>
      <c r="Z1424" t="s">
        <v>5693</v>
      </c>
      <c r="AA1424" t="s">
        <v>5693</v>
      </c>
      <c r="AB1424" t="s">
        <v>5694</v>
      </c>
      <c r="AC1424" t="s">
        <v>5695</v>
      </c>
      <c r="AD1424">
        <v>2</v>
      </c>
    </row>
    <row r="1425" spans="1:30" x14ac:dyDescent="0.3">
      <c r="A1425" t="s">
        <v>5696</v>
      </c>
      <c r="B1425">
        <v>22.444430000000001</v>
      </c>
      <c r="C1425">
        <v>22.71068</v>
      </c>
      <c r="D1425">
        <v>22.02591</v>
      </c>
      <c r="E1425">
        <v>22.48395</v>
      </c>
      <c r="F1425">
        <v>21.838069999999998</v>
      </c>
      <c r="G1425">
        <v>23.562560000000001</v>
      </c>
      <c r="H1425">
        <v>24.001100000000001</v>
      </c>
      <c r="I1425">
        <v>24.07977</v>
      </c>
      <c r="J1425">
        <v>25.053450000000002</v>
      </c>
      <c r="K1425">
        <v>23.14085</v>
      </c>
      <c r="L1425">
        <v>22.84196</v>
      </c>
      <c r="M1425">
        <v>23.357559999999999</v>
      </c>
      <c r="N1425">
        <v>27.54562</v>
      </c>
      <c r="O1425">
        <v>22.605709999999998</v>
      </c>
      <c r="P1425">
        <v>21.099820000000001</v>
      </c>
      <c r="Q1425">
        <v>22.742979999999999</v>
      </c>
      <c r="R1425" t="s">
        <v>7912</v>
      </c>
      <c r="S1425">
        <v>22.5383</v>
      </c>
      <c r="T1425">
        <v>23.777259999999998</v>
      </c>
      <c r="U1425">
        <v>20.3443</v>
      </c>
      <c r="Y1425" t="s">
        <v>9755</v>
      </c>
      <c r="Z1425" t="s">
        <v>5696</v>
      </c>
      <c r="AA1425" t="s">
        <v>5696</v>
      </c>
      <c r="AB1425" t="s">
        <v>5697</v>
      </c>
      <c r="AC1425" t="s">
        <v>5698</v>
      </c>
      <c r="AD1425">
        <v>2</v>
      </c>
    </row>
    <row r="1426" spans="1:30" x14ac:dyDescent="0.3">
      <c r="A1426" t="s">
        <v>5699</v>
      </c>
      <c r="B1426">
        <v>22.314869999999999</v>
      </c>
      <c r="C1426">
        <v>22.475729999999999</v>
      </c>
      <c r="D1426">
        <v>22.72692</v>
      </c>
      <c r="E1426">
        <v>23.205929999999999</v>
      </c>
      <c r="F1426">
        <v>22.036539999999999</v>
      </c>
      <c r="G1426">
        <v>22.617940000000001</v>
      </c>
      <c r="H1426">
        <v>23.26069</v>
      </c>
      <c r="I1426" t="s">
        <v>7912</v>
      </c>
      <c r="J1426">
        <v>21.726500000000001</v>
      </c>
      <c r="K1426">
        <v>23.712299999999999</v>
      </c>
      <c r="L1426">
        <v>23.076640000000001</v>
      </c>
      <c r="M1426">
        <v>22.590900000000001</v>
      </c>
      <c r="N1426">
        <v>23.368929999999999</v>
      </c>
      <c r="O1426">
        <v>23.194420000000001</v>
      </c>
      <c r="P1426">
        <v>23.3765</v>
      </c>
      <c r="Q1426">
        <v>23.886230000000001</v>
      </c>
      <c r="R1426">
        <v>23.610990000000001</v>
      </c>
      <c r="S1426">
        <v>22.572140000000001</v>
      </c>
      <c r="T1426">
        <v>23.15213</v>
      </c>
      <c r="U1426">
        <v>23.154019999999999</v>
      </c>
      <c r="Y1426" t="s">
        <v>9756</v>
      </c>
      <c r="Z1426" t="s">
        <v>5699</v>
      </c>
      <c r="AA1426" t="s">
        <v>5700</v>
      </c>
      <c r="AB1426" t="s">
        <v>5701</v>
      </c>
      <c r="AC1426" t="s">
        <v>5702</v>
      </c>
      <c r="AD1426">
        <v>4</v>
      </c>
    </row>
    <row r="1427" spans="1:30" x14ac:dyDescent="0.3">
      <c r="A1427" t="s">
        <v>5709</v>
      </c>
      <c r="B1427">
        <v>25.326319999999999</v>
      </c>
      <c r="C1427">
        <v>23.128540000000001</v>
      </c>
      <c r="D1427">
        <v>24.026140000000002</v>
      </c>
      <c r="E1427">
        <v>24.18994</v>
      </c>
      <c r="F1427">
        <v>21.52936</v>
      </c>
      <c r="G1427">
        <v>23.51388</v>
      </c>
      <c r="H1427">
        <v>23.610199999999999</v>
      </c>
      <c r="I1427">
        <v>25.902349999999998</v>
      </c>
      <c r="J1427">
        <v>24.873570000000001</v>
      </c>
      <c r="K1427">
        <v>23.60286</v>
      </c>
      <c r="L1427">
        <v>24.62266</v>
      </c>
      <c r="M1427">
        <v>22.98367</v>
      </c>
      <c r="N1427">
        <v>24.13954</v>
      </c>
      <c r="O1427">
        <v>24.661770000000001</v>
      </c>
      <c r="P1427">
        <v>23.384029999999999</v>
      </c>
      <c r="Q1427">
        <v>23.67465</v>
      </c>
      <c r="R1427">
        <v>23.808330000000002</v>
      </c>
      <c r="S1427">
        <v>23.80951</v>
      </c>
      <c r="T1427">
        <v>24.235710000000001</v>
      </c>
      <c r="U1427">
        <v>24.560749999999999</v>
      </c>
      <c r="Y1427" t="s">
        <v>9757</v>
      </c>
      <c r="Z1427" t="s">
        <v>5709</v>
      </c>
      <c r="AA1427" t="s">
        <v>5710</v>
      </c>
      <c r="AB1427" t="s">
        <v>5711</v>
      </c>
      <c r="AC1427" t="s">
        <v>5712</v>
      </c>
      <c r="AD1427">
        <v>4</v>
      </c>
    </row>
    <row r="1428" spans="1:30" x14ac:dyDescent="0.3">
      <c r="A1428" t="s">
        <v>5713</v>
      </c>
      <c r="B1428">
        <v>28.809069999999998</v>
      </c>
      <c r="C1428">
        <v>28.25169</v>
      </c>
      <c r="D1428">
        <v>28.401409999999998</v>
      </c>
      <c r="E1428">
        <v>27.656220000000001</v>
      </c>
      <c r="F1428">
        <v>28.363530000000001</v>
      </c>
      <c r="G1428">
        <v>28.355309999999999</v>
      </c>
      <c r="H1428">
        <v>27.996739999999999</v>
      </c>
      <c r="I1428">
        <v>28.247129999999999</v>
      </c>
      <c r="J1428">
        <v>26.804269999999999</v>
      </c>
      <c r="K1428">
        <v>28.704999999999998</v>
      </c>
      <c r="L1428">
        <v>28.570329999999998</v>
      </c>
      <c r="M1428">
        <v>30.157499999999999</v>
      </c>
      <c r="N1428">
        <v>28.48995</v>
      </c>
      <c r="O1428">
        <v>27.82911</v>
      </c>
      <c r="P1428">
        <v>26.786059999999999</v>
      </c>
      <c r="Q1428">
        <v>27.435310000000001</v>
      </c>
      <c r="R1428">
        <v>27.758690000000001</v>
      </c>
      <c r="S1428">
        <v>28.218859999999999</v>
      </c>
      <c r="T1428">
        <v>27.53734</v>
      </c>
      <c r="U1428">
        <v>30.367339999999999</v>
      </c>
      <c r="Y1428" t="s">
        <v>5714</v>
      </c>
      <c r="Z1428" t="s">
        <v>5713</v>
      </c>
      <c r="AA1428" t="s">
        <v>5714</v>
      </c>
      <c r="AB1428" t="s">
        <v>5715</v>
      </c>
      <c r="AC1428" t="s">
        <v>5716</v>
      </c>
      <c r="AD1428">
        <v>4</v>
      </c>
    </row>
    <row r="1429" spans="1:30" x14ac:dyDescent="0.3">
      <c r="A1429" t="s">
        <v>5717</v>
      </c>
      <c r="B1429">
        <v>23.798380000000002</v>
      </c>
      <c r="C1429">
        <v>22.513210000000001</v>
      </c>
      <c r="D1429">
        <v>23.742830000000001</v>
      </c>
      <c r="E1429">
        <v>21.683160000000001</v>
      </c>
      <c r="F1429">
        <v>22.572050000000001</v>
      </c>
      <c r="G1429">
        <v>22.987480000000001</v>
      </c>
      <c r="H1429">
        <v>21.508240000000001</v>
      </c>
      <c r="I1429">
        <v>23.572420000000001</v>
      </c>
      <c r="J1429">
        <v>22.670159999999999</v>
      </c>
      <c r="K1429">
        <v>23.164719999999999</v>
      </c>
      <c r="L1429">
        <v>23.562909999999999</v>
      </c>
      <c r="M1429">
        <v>23.064520000000002</v>
      </c>
      <c r="N1429">
        <v>23.181329999999999</v>
      </c>
      <c r="O1429">
        <v>21.945820000000001</v>
      </c>
      <c r="P1429">
        <v>22.262730000000001</v>
      </c>
      <c r="Q1429">
        <v>23.076560000000001</v>
      </c>
      <c r="R1429">
        <v>23.45739</v>
      </c>
      <c r="S1429">
        <v>24.178280000000001</v>
      </c>
      <c r="T1429">
        <v>22.64584</v>
      </c>
      <c r="U1429">
        <v>22.233740000000001</v>
      </c>
      <c r="Y1429" t="s">
        <v>5717</v>
      </c>
      <c r="Z1429" t="s">
        <v>5717</v>
      </c>
      <c r="AA1429" t="s">
        <v>5717</v>
      </c>
      <c r="AB1429" t="s">
        <v>5718</v>
      </c>
      <c r="AC1429" t="s">
        <v>5719</v>
      </c>
      <c r="AD1429">
        <v>1</v>
      </c>
    </row>
    <row r="1430" spans="1:30" x14ac:dyDescent="0.3">
      <c r="A1430" t="s">
        <v>5720</v>
      </c>
      <c r="B1430" t="s">
        <v>7912</v>
      </c>
      <c r="C1430" t="s">
        <v>7912</v>
      </c>
      <c r="D1430" t="s">
        <v>7912</v>
      </c>
      <c r="E1430">
        <v>20.206219999999998</v>
      </c>
      <c r="F1430">
        <v>19.491499999999998</v>
      </c>
      <c r="G1430" t="s">
        <v>7912</v>
      </c>
      <c r="H1430">
        <v>23.383900000000001</v>
      </c>
      <c r="I1430">
        <v>21.72297</v>
      </c>
      <c r="J1430" t="s">
        <v>7912</v>
      </c>
      <c r="K1430">
        <v>20.302630000000001</v>
      </c>
      <c r="L1430" t="s">
        <v>7912</v>
      </c>
      <c r="M1430" t="s">
        <v>7912</v>
      </c>
      <c r="N1430" t="s">
        <v>7912</v>
      </c>
      <c r="O1430">
        <v>22.169930000000001</v>
      </c>
      <c r="P1430">
        <v>20.664750000000002</v>
      </c>
      <c r="Q1430">
        <v>20.335159999999998</v>
      </c>
      <c r="R1430">
        <v>20.333200000000001</v>
      </c>
      <c r="S1430">
        <v>19.487929999999999</v>
      </c>
      <c r="T1430">
        <v>19.940770000000001</v>
      </c>
      <c r="U1430">
        <v>20.531169999999999</v>
      </c>
      <c r="Y1430" t="s">
        <v>5720</v>
      </c>
      <c r="Z1430" t="s">
        <v>5720</v>
      </c>
      <c r="AA1430" t="s">
        <v>5720</v>
      </c>
      <c r="AB1430" t="s">
        <v>5721</v>
      </c>
      <c r="AC1430" t="s">
        <v>5722</v>
      </c>
      <c r="AD1430">
        <v>1</v>
      </c>
    </row>
    <row r="1431" spans="1:30" x14ac:dyDescent="0.3">
      <c r="A1431" t="s">
        <v>5723</v>
      </c>
      <c r="B1431" t="s">
        <v>7912</v>
      </c>
      <c r="C1431">
        <v>19.96649</v>
      </c>
      <c r="D1431">
        <v>22.906559999999999</v>
      </c>
      <c r="E1431">
        <v>21.515999999999998</v>
      </c>
      <c r="F1431">
        <v>22.037050000000001</v>
      </c>
      <c r="G1431">
        <v>20.480789999999999</v>
      </c>
      <c r="H1431">
        <v>21.535969999999999</v>
      </c>
      <c r="I1431" t="s">
        <v>7912</v>
      </c>
      <c r="J1431" t="s">
        <v>7912</v>
      </c>
      <c r="K1431">
        <v>20.63653</v>
      </c>
      <c r="L1431">
        <v>21.487089999999998</v>
      </c>
      <c r="M1431">
        <v>21.71942</v>
      </c>
      <c r="N1431">
        <v>21.18713</v>
      </c>
      <c r="O1431">
        <v>20.03631</v>
      </c>
      <c r="P1431">
        <v>19.877669999999998</v>
      </c>
      <c r="Q1431">
        <v>20.710370000000001</v>
      </c>
      <c r="R1431">
        <v>22.123860000000001</v>
      </c>
      <c r="S1431">
        <v>21.32592</v>
      </c>
      <c r="T1431">
        <v>19.26614</v>
      </c>
      <c r="U1431">
        <v>20.038319999999999</v>
      </c>
      <c r="Y1431" t="s">
        <v>5723</v>
      </c>
      <c r="Z1431" t="s">
        <v>5723</v>
      </c>
      <c r="AA1431" t="s">
        <v>5723</v>
      </c>
      <c r="AB1431" t="s">
        <v>5724</v>
      </c>
      <c r="AC1431" t="s">
        <v>5725</v>
      </c>
      <c r="AD1431">
        <v>1</v>
      </c>
    </row>
    <row r="1432" spans="1:30" x14ac:dyDescent="0.3">
      <c r="A1432" t="s">
        <v>5726</v>
      </c>
      <c r="B1432" t="s">
        <v>7912</v>
      </c>
      <c r="C1432">
        <v>21.513310000000001</v>
      </c>
      <c r="D1432">
        <v>19.409849999999999</v>
      </c>
      <c r="E1432">
        <v>20.481680000000001</v>
      </c>
      <c r="F1432">
        <v>20.718830000000001</v>
      </c>
      <c r="G1432">
        <v>22.042929999999998</v>
      </c>
      <c r="H1432" t="s">
        <v>7912</v>
      </c>
      <c r="I1432" t="s">
        <v>7912</v>
      </c>
      <c r="J1432">
        <v>19.984400000000001</v>
      </c>
      <c r="K1432">
        <v>21.567</v>
      </c>
      <c r="L1432">
        <v>21.925129999999999</v>
      </c>
      <c r="M1432">
        <v>19.889900000000001</v>
      </c>
      <c r="N1432">
        <v>21.137899999999998</v>
      </c>
      <c r="O1432">
        <v>21.068090000000002</v>
      </c>
      <c r="P1432">
        <v>20.765709999999999</v>
      </c>
      <c r="Q1432">
        <v>21.155860000000001</v>
      </c>
      <c r="R1432">
        <v>22.19379</v>
      </c>
      <c r="S1432">
        <v>21.67689</v>
      </c>
      <c r="T1432">
        <v>20.677710000000001</v>
      </c>
      <c r="U1432">
        <v>20.351430000000001</v>
      </c>
      <c r="Y1432" t="s">
        <v>5726</v>
      </c>
      <c r="Z1432" t="s">
        <v>5726</v>
      </c>
      <c r="AA1432" t="s">
        <v>5726</v>
      </c>
      <c r="AB1432" t="s">
        <v>5727</v>
      </c>
      <c r="AC1432" t="s">
        <v>5728</v>
      </c>
      <c r="AD1432">
        <v>1</v>
      </c>
    </row>
    <row r="1433" spans="1:30" x14ac:dyDescent="0.3">
      <c r="A1433" t="s">
        <v>5729</v>
      </c>
      <c r="B1433" t="s">
        <v>7912</v>
      </c>
      <c r="C1433">
        <v>21.04307</v>
      </c>
      <c r="D1433">
        <v>21.938690000000001</v>
      </c>
      <c r="E1433">
        <v>22.41743</v>
      </c>
      <c r="F1433">
        <v>22.008710000000001</v>
      </c>
      <c r="G1433">
        <v>22.045999999999999</v>
      </c>
      <c r="H1433">
        <v>21.582650000000001</v>
      </c>
      <c r="I1433" t="s">
        <v>7912</v>
      </c>
      <c r="J1433">
        <v>21.33183</v>
      </c>
      <c r="K1433">
        <v>22.347619999999999</v>
      </c>
      <c r="L1433">
        <v>22.339279999999999</v>
      </c>
      <c r="M1433" t="s">
        <v>7912</v>
      </c>
      <c r="N1433">
        <v>22.328880000000002</v>
      </c>
      <c r="O1433">
        <v>20.865290000000002</v>
      </c>
      <c r="P1433">
        <v>20.96923</v>
      </c>
      <c r="Q1433">
        <v>23.05462</v>
      </c>
      <c r="R1433">
        <v>21.657879999999999</v>
      </c>
      <c r="S1433">
        <v>21.706199999999999</v>
      </c>
      <c r="T1433">
        <v>21.342449999999999</v>
      </c>
      <c r="U1433">
        <v>21.677669999999999</v>
      </c>
      <c r="Y1433" t="s">
        <v>9758</v>
      </c>
      <c r="Z1433" t="s">
        <v>5729</v>
      </c>
      <c r="AA1433" t="s">
        <v>5730</v>
      </c>
      <c r="AB1433" t="s">
        <v>5731</v>
      </c>
      <c r="AC1433" t="s">
        <v>5732</v>
      </c>
      <c r="AD1433">
        <v>4</v>
      </c>
    </row>
    <row r="1434" spans="1:30" x14ac:dyDescent="0.3">
      <c r="A1434" t="s">
        <v>5733</v>
      </c>
      <c r="B1434">
        <v>25.300090000000001</v>
      </c>
      <c r="C1434">
        <v>24.838270000000001</v>
      </c>
      <c r="D1434">
        <v>24.9664</v>
      </c>
      <c r="E1434">
        <v>25.022169999999999</v>
      </c>
      <c r="F1434">
        <v>24.394929999999999</v>
      </c>
      <c r="G1434">
        <v>24.312090000000001</v>
      </c>
      <c r="H1434">
        <v>24.106929999999998</v>
      </c>
      <c r="I1434">
        <v>25.212230000000002</v>
      </c>
      <c r="J1434">
        <v>24.21771</v>
      </c>
      <c r="K1434">
        <v>25.424990000000001</v>
      </c>
      <c r="L1434">
        <v>24.851430000000001</v>
      </c>
      <c r="M1434">
        <v>24.152049999999999</v>
      </c>
      <c r="N1434">
        <v>24.924340000000001</v>
      </c>
      <c r="O1434">
        <v>25.191330000000001</v>
      </c>
      <c r="P1434">
        <v>25.090789999999998</v>
      </c>
      <c r="Q1434">
        <v>25.55958</v>
      </c>
      <c r="R1434">
        <v>25.651160000000001</v>
      </c>
      <c r="S1434">
        <v>24.679010000000002</v>
      </c>
      <c r="T1434">
        <v>25.49774</v>
      </c>
      <c r="U1434">
        <v>24.926919999999999</v>
      </c>
      <c r="Y1434" t="s">
        <v>9759</v>
      </c>
      <c r="Z1434" t="s">
        <v>5733</v>
      </c>
      <c r="AA1434" t="s">
        <v>5734</v>
      </c>
      <c r="AB1434" t="s">
        <v>5735</v>
      </c>
      <c r="AC1434" t="s">
        <v>5736</v>
      </c>
      <c r="AD1434">
        <v>3</v>
      </c>
    </row>
    <row r="1435" spans="1:30" x14ac:dyDescent="0.3">
      <c r="A1435" t="s">
        <v>5737</v>
      </c>
      <c r="B1435">
        <v>23.112079999999999</v>
      </c>
      <c r="C1435">
        <v>24.51003</v>
      </c>
      <c r="D1435">
        <v>25.36045</v>
      </c>
      <c r="E1435">
        <v>24.066199999999998</v>
      </c>
      <c r="F1435">
        <v>23.910679999999999</v>
      </c>
      <c r="G1435">
        <v>24.419049999999999</v>
      </c>
      <c r="H1435">
        <v>24.58314</v>
      </c>
      <c r="I1435">
        <v>24.13618</v>
      </c>
      <c r="J1435">
        <v>24.20918</v>
      </c>
      <c r="K1435">
        <v>24.86769</v>
      </c>
      <c r="L1435">
        <v>24.810980000000001</v>
      </c>
      <c r="M1435">
        <v>24.802969999999998</v>
      </c>
      <c r="N1435">
        <v>24.669899999999998</v>
      </c>
      <c r="O1435">
        <v>23.933730000000001</v>
      </c>
      <c r="P1435">
        <v>23.884370000000001</v>
      </c>
      <c r="Q1435">
        <v>24.373719999999999</v>
      </c>
      <c r="R1435">
        <v>24.746680000000001</v>
      </c>
      <c r="S1435">
        <v>24.631399999999999</v>
      </c>
      <c r="T1435">
        <v>23.752050000000001</v>
      </c>
      <c r="U1435">
        <v>24.133749999999999</v>
      </c>
      <c r="Y1435" t="s">
        <v>9760</v>
      </c>
      <c r="Z1435" t="s">
        <v>5737</v>
      </c>
      <c r="AA1435" t="s">
        <v>5738</v>
      </c>
      <c r="AB1435" t="s">
        <v>5739</v>
      </c>
      <c r="AC1435" t="s">
        <v>5740</v>
      </c>
      <c r="AD1435">
        <v>5</v>
      </c>
    </row>
    <row r="1436" spans="1:30" x14ac:dyDescent="0.3">
      <c r="A1436" t="s">
        <v>5741</v>
      </c>
      <c r="B1436" t="s">
        <v>7912</v>
      </c>
      <c r="C1436">
        <v>20.393409999999999</v>
      </c>
      <c r="D1436">
        <v>19.36992</v>
      </c>
      <c r="E1436" t="s">
        <v>7912</v>
      </c>
      <c r="F1436">
        <v>19.168620000000001</v>
      </c>
      <c r="G1436">
        <v>19.7531</v>
      </c>
      <c r="H1436">
        <v>20.939050000000002</v>
      </c>
      <c r="I1436">
        <v>20.30095</v>
      </c>
      <c r="J1436">
        <v>20.09055</v>
      </c>
      <c r="K1436" t="s">
        <v>7912</v>
      </c>
      <c r="L1436">
        <v>19.436869999999999</v>
      </c>
      <c r="M1436">
        <v>20.24934</v>
      </c>
      <c r="N1436">
        <v>20.119589999999999</v>
      </c>
      <c r="O1436">
        <v>20.009899999999998</v>
      </c>
      <c r="P1436">
        <v>20.862870000000001</v>
      </c>
      <c r="Q1436">
        <v>21.316939999999999</v>
      </c>
      <c r="R1436" t="s">
        <v>7912</v>
      </c>
      <c r="S1436">
        <v>20.156600000000001</v>
      </c>
      <c r="T1436">
        <v>20.12818</v>
      </c>
      <c r="U1436">
        <v>21.778759999999998</v>
      </c>
      <c r="Y1436" t="s">
        <v>5741</v>
      </c>
      <c r="Z1436" t="s">
        <v>5741</v>
      </c>
      <c r="AA1436" t="s">
        <v>5741</v>
      </c>
      <c r="AB1436" t="s">
        <v>5742</v>
      </c>
      <c r="AC1436" t="s">
        <v>5743</v>
      </c>
      <c r="AD1436">
        <v>1</v>
      </c>
    </row>
    <row r="1437" spans="1:30" x14ac:dyDescent="0.3">
      <c r="A1437" t="s">
        <v>5744</v>
      </c>
      <c r="B1437">
        <v>21.16564</v>
      </c>
      <c r="C1437">
        <v>22.585940000000001</v>
      </c>
      <c r="D1437">
        <v>23.141079999999999</v>
      </c>
      <c r="E1437">
        <v>23.640309999999999</v>
      </c>
      <c r="F1437">
        <v>23.036829999999998</v>
      </c>
      <c r="G1437">
        <v>23.447330000000001</v>
      </c>
      <c r="H1437">
        <v>23.34638</v>
      </c>
      <c r="I1437">
        <v>23.77525</v>
      </c>
      <c r="J1437">
        <v>24.562090000000001</v>
      </c>
      <c r="K1437">
        <v>22.68787</v>
      </c>
      <c r="L1437">
        <v>22.636150000000001</v>
      </c>
      <c r="M1437">
        <v>23.065940000000001</v>
      </c>
      <c r="N1437">
        <v>23.45186</v>
      </c>
      <c r="O1437">
        <v>23.04365</v>
      </c>
      <c r="P1437">
        <v>23.66058</v>
      </c>
      <c r="Q1437">
        <v>22.151620000000001</v>
      </c>
      <c r="R1437">
        <v>22.60313</v>
      </c>
      <c r="S1437">
        <v>23.087720000000001</v>
      </c>
      <c r="T1437">
        <v>23.207650000000001</v>
      </c>
      <c r="U1437">
        <v>22.530270000000002</v>
      </c>
      <c r="Y1437" t="s">
        <v>8410</v>
      </c>
      <c r="Z1437" t="s">
        <v>5744</v>
      </c>
      <c r="AA1437" t="s">
        <v>5745</v>
      </c>
      <c r="AB1437" t="s">
        <v>5746</v>
      </c>
      <c r="AC1437" t="s">
        <v>5747</v>
      </c>
      <c r="AD1437">
        <v>12</v>
      </c>
    </row>
    <row r="1438" spans="1:30" x14ac:dyDescent="0.3">
      <c r="A1438" t="s">
        <v>5748</v>
      </c>
      <c r="B1438" t="s">
        <v>7912</v>
      </c>
      <c r="C1438">
        <v>18.466629999999999</v>
      </c>
      <c r="D1438" t="s">
        <v>7912</v>
      </c>
      <c r="E1438" t="s">
        <v>7912</v>
      </c>
      <c r="F1438" t="s">
        <v>7912</v>
      </c>
      <c r="G1438" t="s">
        <v>7912</v>
      </c>
      <c r="H1438" t="s">
        <v>7912</v>
      </c>
      <c r="I1438" t="s">
        <v>7912</v>
      </c>
      <c r="J1438" t="s">
        <v>7912</v>
      </c>
      <c r="K1438" t="s">
        <v>7912</v>
      </c>
      <c r="L1438" t="s">
        <v>7912</v>
      </c>
      <c r="M1438">
        <v>18.545850000000002</v>
      </c>
      <c r="N1438">
        <v>18.296430000000001</v>
      </c>
      <c r="O1438" t="s">
        <v>7912</v>
      </c>
      <c r="P1438" t="s">
        <v>7912</v>
      </c>
      <c r="Q1438">
        <v>18.732980000000001</v>
      </c>
      <c r="R1438">
        <v>20.83915</v>
      </c>
      <c r="S1438" t="s">
        <v>7912</v>
      </c>
      <c r="T1438" t="s">
        <v>7912</v>
      </c>
      <c r="U1438">
        <v>18.678719999999998</v>
      </c>
      <c r="Y1438" t="s">
        <v>5748</v>
      </c>
      <c r="Z1438" t="s">
        <v>5748</v>
      </c>
      <c r="AA1438" t="s">
        <v>5748</v>
      </c>
      <c r="AB1438" t="s">
        <v>5749</v>
      </c>
      <c r="AC1438" t="s">
        <v>5750</v>
      </c>
      <c r="AD1438">
        <v>1</v>
      </c>
    </row>
    <row r="1439" spans="1:30" x14ac:dyDescent="0.3">
      <c r="A1439" t="s">
        <v>5751</v>
      </c>
      <c r="B1439" t="s">
        <v>7912</v>
      </c>
      <c r="C1439">
        <v>20.3368</v>
      </c>
      <c r="D1439" t="s">
        <v>7912</v>
      </c>
      <c r="E1439">
        <v>20.472490000000001</v>
      </c>
      <c r="F1439">
        <v>20.265450000000001</v>
      </c>
      <c r="G1439">
        <v>20.445060000000002</v>
      </c>
      <c r="H1439">
        <v>20.679690000000001</v>
      </c>
      <c r="I1439" t="s">
        <v>7912</v>
      </c>
      <c r="J1439">
        <v>20.199159999999999</v>
      </c>
      <c r="K1439">
        <v>20.417000000000002</v>
      </c>
      <c r="L1439" t="s">
        <v>7912</v>
      </c>
      <c r="M1439">
        <v>20.901689999999999</v>
      </c>
      <c r="N1439">
        <v>20.406860000000002</v>
      </c>
      <c r="O1439">
        <v>20.068149999999999</v>
      </c>
      <c r="P1439">
        <v>20.5198</v>
      </c>
      <c r="Q1439">
        <v>20.4206</v>
      </c>
      <c r="R1439">
        <v>21.639759999999999</v>
      </c>
      <c r="S1439">
        <v>20.74747</v>
      </c>
      <c r="T1439">
        <v>20.696850000000001</v>
      </c>
      <c r="U1439">
        <v>20.274010000000001</v>
      </c>
      <c r="Y1439" t="s">
        <v>9761</v>
      </c>
      <c r="Z1439" t="s">
        <v>5751</v>
      </c>
      <c r="AA1439" t="s">
        <v>5752</v>
      </c>
      <c r="AB1439" t="s">
        <v>5753</v>
      </c>
      <c r="AC1439" t="s">
        <v>5754</v>
      </c>
      <c r="AD1439">
        <v>6</v>
      </c>
    </row>
    <row r="1440" spans="1:30" x14ac:dyDescent="0.3">
      <c r="A1440" t="s">
        <v>5755</v>
      </c>
      <c r="B1440">
        <v>25.302119999999999</v>
      </c>
      <c r="C1440">
        <v>23.31907</v>
      </c>
      <c r="D1440">
        <v>19.860479999999999</v>
      </c>
      <c r="E1440">
        <v>25.018439999999998</v>
      </c>
      <c r="F1440">
        <v>23.031199999999998</v>
      </c>
      <c r="G1440">
        <v>23.80095</v>
      </c>
      <c r="H1440">
        <v>20.965219999999999</v>
      </c>
      <c r="I1440">
        <v>26.425809999999998</v>
      </c>
      <c r="J1440">
        <v>26.2624</v>
      </c>
      <c r="K1440">
        <v>24.242270000000001</v>
      </c>
      <c r="L1440">
        <v>21.973199999999999</v>
      </c>
      <c r="M1440">
        <v>26.103380000000001</v>
      </c>
      <c r="N1440">
        <v>21.63551</v>
      </c>
      <c r="O1440">
        <v>25.70936</v>
      </c>
      <c r="P1440">
        <v>25.05171</v>
      </c>
      <c r="Q1440">
        <v>25.11355</v>
      </c>
      <c r="R1440">
        <v>26.760280000000002</v>
      </c>
      <c r="S1440">
        <v>26.070419999999999</v>
      </c>
      <c r="T1440">
        <v>26.169609999999999</v>
      </c>
      <c r="U1440">
        <v>25.573139999999999</v>
      </c>
      <c r="Y1440" t="s">
        <v>8350</v>
      </c>
      <c r="Z1440" t="s">
        <v>5755</v>
      </c>
      <c r="AA1440" t="s">
        <v>5756</v>
      </c>
      <c r="AB1440" t="s">
        <v>5757</v>
      </c>
      <c r="AC1440" t="s">
        <v>5758</v>
      </c>
      <c r="AD1440">
        <v>4</v>
      </c>
    </row>
    <row r="1441" spans="1:30" x14ac:dyDescent="0.3">
      <c r="A1441" t="s">
        <v>5759</v>
      </c>
      <c r="B1441">
        <v>22.60164</v>
      </c>
      <c r="C1441">
        <v>22.421859999999999</v>
      </c>
      <c r="D1441">
        <v>21.502320000000001</v>
      </c>
      <c r="E1441">
        <v>21.442430000000002</v>
      </c>
      <c r="F1441">
        <v>23.465509999999998</v>
      </c>
      <c r="G1441">
        <v>21.981860000000001</v>
      </c>
      <c r="H1441">
        <v>21.546749999999999</v>
      </c>
      <c r="I1441">
        <v>22.64845</v>
      </c>
      <c r="J1441">
        <v>22.862359999999999</v>
      </c>
      <c r="K1441">
        <v>21.523150000000001</v>
      </c>
      <c r="L1441">
        <v>21.18628</v>
      </c>
      <c r="M1441">
        <v>21.052119999999999</v>
      </c>
      <c r="N1441">
        <v>22.235900000000001</v>
      </c>
      <c r="O1441">
        <v>22.559010000000001</v>
      </c>
      <c r="P1441">
        <v>21.465630000000001</v>
      </c>
      <c r="Q1441">
        <v>21.878229999999999</v>
      </c>
      <c r="R1441">
        <v>22.616160000000001</v>
      </c>
      <c r="S1441">
        <v>22.817789999999999</v>
      </c>
      <c r="T1441">
        <v>21.982589999999998</v>
      </c>
      <c r="U1441">
        <v>22.468019999999999</v>
      </c>
      <c r="Y1441" t="s">
        <v>9762</v>
      </c>
      <c r="Z1441" t="s">
        <v>5759</v>
      </c>
      <c r="AA1441" t="s">
        <v>5760</v>
      </c>
      <c r="AB1441" t="s">
        <v>5761</v>
      </c>
      <c r="AC1441" t="s">
        <v>5762</v>
      </c>
      <c r="AD1441">
        <v>3</v>
      </c>
    </row>
    <row r="1442" spans="1:30" x14ac:dyDescent="0.3">
      <c r="A1442" t="s">
        <v>5763</v>
      </c>
      <c r="B1442">
        <v>26.784189999999999</v>
      </c>
      <c r="C1442">
        <v>26.571290000000001</v>
      </c>
      <c r="D1442" t="s">
        <v>7912</v>
      </c>
      <c r="E1442">
        <v>21.11534</v>
      </c>
      <c r="F1442" t="s">
        <v>7912</v>
      </c>
      <c r="G1442">
        <v>22.97186</v>
      </c>
      <c r="H1442">
        <v>21.4893</v>
      </c>
      <c r="I1442">
        <v>21.459540000000001</v>
      </c>
      <c r="J1442">
        <v>20.705649999999999</v>
      </c>
      <c r="K1442">
        <v>22.169039999999999</v>
      </c>
      <c r="L1442">
        <v>23.229700000000001</v>
      </c>
      <c r="M1442">
        <v>27.81109</v>
      </c>
      <c r="N1442">
        <v>21.16159</v>
      </c>
      <c r="O1442">
        <v>30.872979999999998</v>
      </c>
      <c r="P1442">
        <v>20.78509</v>
      </c>
      <c r="Q1442">
        <v>28.987290000000002</v>
      </c>
      <c r="R1442">
        <v>26.540209999999998</v>
      </c>
      <c r="S1442">
        <v>22.378699999999998</v>
      </c>
      <c r="T1442">
        <v>30.13504</v>
      </c>
      <c r="U1442">
        <v>29.56683</v>
      </c>
      <c r="Y1442" t="s">
        <v>8313</v>
      </c>
      <c r="Z1442" t="s">
        <v>5763</v>
      </c>
      <c r="AA1442" t="s">
        <v>5763</v>
      </c>
      <c r="AB1442" t="s">
        <v>5764</v>
      </c>
      <c r="AC1442" t="s">
        <v>5765</v>
      </c>
      <c r="AD1442">
        <v>2</v>
      </c>
    </row>
    <row r="1443" spans="1:30" x14ac:dyDescent="0.3">
      <c r="A1443" t="s">
        <v>5766</v>
      </c>
      <c r="B1443" t="s">
        <v>7912</v>
      </c>
      <c r="C1443">
        <v>19.175090000000001</v>
      </c>
      <c r="D1443">
        <v>20.280709999999999</v>
      </c>
      <c r="E1443" t="s">
        <v>7912</v>
      </c>
      <c r="F1443">
        <v>20.016449999999999</v>
      </c>
      <c r="G1443" t="s">
        <v>7912</v>
      </c>
      <c r="H1443">
        <v>20.890599999999999</v>
      </c>
      <c r="I1443">
        <v>20.465029999999999</v>
      </c>
      <c r="J1443">
        <v>20.621759999999998</v>
      </c>
      <c r="K1443">
        <v>19.747489999999999</v>
      </c>
      <c r="L1443">
        <v>20.607559999999999</v>
      </c>
      <c r="M1443">
        <v>19.579039999999999</v>
      </c>
      <c r="N1443" t="s">
        <v>7912</v>
      </c>
      <c r="O1443" t="s">
        <v>7912</v>
      </c>
      <c r="P1443">
        <v>19.961549999999999</v>
      </c>
      <c r="Q1443">
        <v>20.869969999999999</v>
      </c>
      <c r="R1443">
        <v>18.9938</v>
      </c>
      <c r="S1443">
        <v>20.485130000000002</v>
      </c>
      <c r="T1443" t="s">
        <v>7912</v>
      </c>
      <c r="U1443" t="s">
        <v>7912</v>
      </c>
      <c r="Y1443" t="s">
        <v>5766</v>
      </c>
      <c r="Z1443" t="s">
        <v>5766</v>
      </c>
      <c r="AA1443" t="s">
        <v>5766</v>
      </c>
      <c r="AB1443" t="s">
        <v>5767</v>
      </c>
      <c r="AC1443" t="s">
        <v>5768</v>
      </c>
      <c r="AD1443">
        <v>1</v>
      </c>
    </row>
    <row r="1444" spans="1:30" x14ac:dyDescent="0.3">
      <c r="A1444" t="s">
        <v>5775</v>
      </c>
      <c r="B1444">
        <v>22.45656</v>
      </c>
      <c r="C1444">
        <v>21.04926</v>
      </c>
      <c r="D1444">
        <v>19.622710000000001</v>
      </c>
      <c r="E1444" t="s">
        <v>7912</v>
      </c>
      <c r="F1444">
        <v>19.171800000000001</v>
      </c>
      <c r="G1444">
        <v>20.630500000000001</v>
      </c>
      <c r="H1444" t="s">
        <v>7912</v>
      </c>
      <c r="I1444" t="s">
        <v>7912</v>
      </c>
      <c r="J1444" t="s">
        <v>7912</v>
      </c>
      <c r="K1444" t="s">
        <v>7912</v>
      </c>
      <c r="L1444">
        <v>19.18937</v>
      </c>
      <c r="M1444">
        <v>18.966830000000002</v>
      </c>
      <c r="N1444">
        <v>19.735029999999998</v>
      </c>
      <c r="O1444">
        <v>20.63777</v>
      </c>
      <c r="P1444">
        <v>20.237130000000001</v>
      </c>
      <c r="Q1444">
        <v>21.10482</v>
      </c>
      <c r="R1444">
        <v>20.955680000000001</v>
      </c>
      <c r="S1444">
        <v>19.89256</v>
      </c>
      <c r="T1444">
        <v>20.023779999999999</v>
      </c>
      <c r="U1444">
        <v>18.865110000000001</v>
      </c>
      <c r="Y1444" t="s">
        <v>5776</v>
      </c>
      <c r="Z1444" t="s">
        <v>5775</v>
      </c>
      <c r="AA1444" t="s">
        <v>5776</v>
      </c>
      <c r="AB1444" t="s">
        <v>5777</v>
      </c>
      <c r="AC1444" t="s">
        <v>5778</v>
      </c>
      <c r="AD1444">
        <v>3</v>
      </c>
    </row>
    <row r="1445" spans="1:30" x14ac:dyDescent="0.3">
      <c r="A1445" t="s">
        <v>5779</v>
      </c>
      <c r="B1445">
        <v>23.19933</v>
      </c>
      <c r="C1445">
        <v>20.623819999999998</v>
      </c>
      <c r="D1445">
        <v>20.775870000000001</v>
      </c>
      <c r="E1445">
        <v>20.992170000000002</v>
      </c>
      <c r="F1445">
        <v>20.412659999999999</v>
      </c>
      <c r="G1445">
        <v>19.58033</v>
      </c>
      <c r="H1445">
        <v>22.16797</v>
      </c>
      <c r="I1445" t="s">
        <v>7912</v>
      </c>
      <c r="J1445">
        <v>21.739830000000001</v>
      </c>
      <c r="K1445">
        <v>21.054639999999999</v>
      </c>
      <c r="L1445">
        <v>22.454249999999998</v>
      </c>
      <c r="M1445">
        <v>23.636990000000001</v>
      </c>
      <c r="N1445">
        <v>20.804590000000001</v>
      </c>
      <c r="O1445">
        <v>21.75009</v>
      </c>
      <c r="P1445">
        <v>21.74127</v>
      </c>
      <c r="Q1445">
        <v>20.896450000000002</v>
      </c>
      <c r="R1445">
        <v>24.263770000000001</v>
      </c>
      <c r="S1445">
        <v>24.231770000000001</v>
      </c>
      <c r="T1445">
        <v>22.612069999999999</v>
      </c>
      <c r="U1445">
        <v>24.862639999999999</v>
      </c>
      <c r="Y1445" t="s">
        <v>9763</v>
      </c>
      <c r="Z1445" t="s">
        <v>5779</v>
      </c>
      <c r="AA1445" t="s">
        <v>5780</v>
      </c>
      <c r="AB1445" t="s">
        <v>5781</v>
      </c>
      <c r="AC1445" t="s">
        <v>5782</v>
      </c>
      <c r="AD1445">
        <v>4</v>
      </c>
    </row>
    <row r="1446" spans="1:30" x14ac:dyDescent="0.3">
      <c r="A1446" t="s">
        <v>5783</v>
      </c>
      <c r="B1446">
        <v>22.387979999999999</v>
      </c>
      <c r="C1446">
        <v>21.30902</v>
      </c>
      <c r="D1446">
        <v>23.46538</v>
      </c>
      <c r="E1446">
        <v>21.112349999999999</v>
      </c>
      <c r="F1446">
        <v>21.85426</v>
      </c>
      <c r="G1446">
        <v>21.442779999999999</v>
      </c>
      <c r="H1446">
        <v>21.63307</v>
      </c>
      <c r="I1446" t="s">
        <v>7912</v>
      </c>
      <c r="J1446">
        <v>21.095199999999998</v>
      </c>
      <c r="K1446">
        <v>22.131350000000001</v>
      </c>
      <c r="L1446">
        <v>22.7775</v>
      </c>
      <c r="M1446">
        <v>22.159680000000002</v>
      </c>
      <c r="N1446">
        <v>21.528169999999999</v>
      </c>
      <c r="O1446">
        <v>19.683599999999998</v>
      </c>
      <c r="P1446">
        <v>21.943529999999999</v>
      </c>
      <c r="Q1446">
        <v>21.741440000000001</v>
      </c>
      <c r="R1446">
        <v>22.32743</v>
      </c>
      <c r="S1446">
        <v>23.114709999999999</v>
      </c>
      <c r="T1446">
        <v>20.133700000000001</v>
      </c>
      <c r="U1446">
        <v>21.564810000000001</v>
      </c>
      <c r="Y1446" t="s">
        <v>9764</v>
      </c>
      <c r="Z1446" t="s">
        <v>5783</v>
      </c>
      <c r="AA1446" t="s">
        <v>5784</v>
      </c>
      <c r="AB1446" t="s">
        <v>5785</v>
      </c>
      <c r="AC1446" t="s">
        <v>5786</v>
      </c>
      <c r="AD1446">
        <v>5</v>
      </c>
    </row>
    <row r="1447" spans="1:30" x14ac:dyDescent="0.3">
      <c r="A1447" t="s">
        <v>5787</v>
      </c>
      <c r="B1447">
        <v>25.386669999999999</v>
      </c>
      <c r="C1447">
        <v>26.747910000000001</v>
      </c>
      <c r="D1447">
        <v>26.30996</v>
      </c>
      <c r="E1447">
        <v>26.298680000000001</v>
      </c>
      <c r="F1447">
        <v>25.85904</v>
      </c>
      <c r="G1447">
        <v>26.736350000000002</v>
      </c>
      <c r="H1447">
        <v>25.68317</v>
      </c>
      <c r="I1447">
        <v>25.260439999999999</v>
      </c>
      <c r="J1447">
        <v>25.546130000000002</v>
      </c>
      <c r="K1447">
        <v>25.601870000000002</v>
      </c>
      <c r="L1447">
        <v>26.719729999999998</v>
      </c>
      <c r="M1447">
        <v>25.42323</v>
      </c>
      <c r="N1447">
        <v>25.484749999999998</v>
      </c>
      <c r="O1447">
        <v>26.250499999999999</v>
      </c>
      <c r="P1447">
        <v>26.193020000000001</v>
      </c>
      <c r="Q1447">
        <v>26.332640000000001</v>
      </c>
      <c r="R1447">
        <v>25.93159</v>
      </c>
      <c r="S1447">
        <v>25.491209999999999</v>
      </c>
      <c r="T1447">
        <v>26.743040000000001</v>
      </c>
      <c r="U1447">
        <v>25.907129999999999</v>
      </c>
      <c r="Y1447" t="s">
        <v>5788</v>
      </c>
      <c r="Z1447" t="s">
        <v>5787</v>
      </c>
      <c r="AA1447" t="s">
        <v>5788</v>
      </c>
      <c r="AB1447" t="s">
        <v>5789</v>
      </c>
      <c r="AC1447" t="s">
        <v>5790</v>
      </c>
      <c r="AD1447">
        <v>7</v>
      </c>
    </row>
    <row r="1448" spans="1:30" x14ac:dyDescent="0.3">
      <c r="A1448" t="s">
        <v>5791</v>
      </c>
      <c r="B1448" t="s">
        <v>7912</v>
      </c>
      <c r="C1448" t="s">
        <v>7912</v>
      </c>
      <c r="D1448">
        <v>21.622430000000001</v>
      </c>
      <c r="E1448">
        <v>20.62105</v>
      </c>
      <c r="F1448">
        <v>18.763480000000001</v>
      </c>
      <c r="G1448">
        <v>19.10802</v>
      </c>
      <c r="H1448">
        <v>22.94839</v>
      </c>
      <c r="I1448" t="s">
        <v>7912</v>
      </c>
      <c r="J1448" t="s">
        <v>7912</v>
      </c>
      <c r="K1448">
        <v>21.066579999999998</v>
      </c>
      <c r="L1448">
        <v>20.679690000000001</v>
      </c>
      <c r="M1448">
        <v>19.259260000000001</v>
      </c>
      <c r="N1448">
        <v>21.52674</v>
      </c>
      <c r="O1448" t="s">
        <v>7912</v>
      </c>
      <c r="P1448" t="s">
        <v>7912</v>
      </c>
      <c r="Q1448" t="s">
        <v>7912</v>
      </c>
      <c r="R1448" t="s">
        <v>7912</v>
      </c>
      <c r="S1448" t="s">
        <v>7912</v>
      </c>
      <c r="T1448" t="s">
        <v>7912</v>
      </c>
      <c r="U1448" t="s">
        <v>7912</v>
      </c>
      <c r="Y1448" t="s">
        <v>9765</v>
      </c>
      <c r="Z1448" t="s">
        <v>5791</v>
      </c>
      <c r="AA1448" t="s">
        <v>5791</v>
      </c>
      <c r="AB1448" t="s">
        <v>5792</v>
      </c>
      <c r="AC1448" t="s">
        <v>5793</v>
      </c>
      <c r="AD1448">
        <v>3</v>
      </c>
    </row>
    <row r="1449" spans="1:30" x14ac:dyDescent="0.3">
      <c r="A1449" t="s">
        <v>5794</v>
      </c>
      <c r="B1449" t="s">
        <v>7912</v>
      </c>
      <c r="C1449">
        <v>20.106359999999999</v>
      </c>
      <c r="D1449">
        <v>21.31174</v>
      </c>
      <c r="E1449">
        <v>21.175239999999999</v>
      </c>
      <c r="F1449">
        <v>19.785340000000001</v>
      </c>
      <c r="G1449">
        <v>20.77909</v>
      </c>
      <c r="H1449">
        <v>20.68243</v>
      </c>
      <c r="I1449">
        <v>20.437259999999998</v>
      </c>
      <c r="J1449">
        <v>22.698080000000001</v>
      </c>
      <c r="K1449">
        <v>20.894600000000001</v>
      </c>
      <c r="L1449">
        <v>20.894970000000001</v>
      </c>
      <c r="M1449">
        <v>19.197130000000001</v>
      </c>
      <c r="N1449">
        <v>20.84337</v>
      </c>
      <c r="O1449">
        <v>18.737079999999999</v>
      </c>
      <c r="P1449">
        <v>19.835319999999999</v>
      </c>
      <c r="Q1449" t="s">
        <v>7912</v>
      </c>
      <c r="R1449">
        <v>21.439240000000002</v>
      </c>
      <c r="S1449" t="s">
        <v>7912</v>
      </c>
      <c r="T1449" t="s">
        <v>7912</v>
      </c>
      <c r="U1449">
        <v>20.23771</v>
      </c>
      <c r="Y1449" t="s">
        <v>8378</v>
      </c>
      <c r="Z1449" t="s">
        <v>5794</v>
      </c>
      <c r="AA1449" t="s">
        <v>5795</v>
      </c>
      <c r="AB1449" t="s">
        <v>5796</v>
      </c>
      <c r="AC1449" t="s">
        <v>5797</v>
      </c>
      <c r="AD1449">
        <v>7</v>
      </c>
    </row>
    <row r="1450" spans="1:30" x14ac:dyDescent="0.3">
      <c r="A1450" t="s">
        <v>5798</v>
      </c>
      <c r="B1450" t="s">
        <v>7912</v>
      </c>
      <c r="C1450" t="s">
        <v>7912</v>
      </c>
      <c r="D1450" t="s">
        <v>7912</v>
      </c>
      <c r="E1450" t="s">
        <v>7912</v>
      </c>
      <c r="F1450" t="s">
        <v>7912</v>
      </c>
      <c r="G1450" t="s">
        <v>7912</v>
      </c>
      <c r="H1450" t="s">
        <v>7912</v>
      </c>
      <c r="I1450" t="s">
        <v>7912</v>
      </c>
      <c r="J1450" t="s">
        <v>7912</v>
      </c>
      <c r="K1450" t="s">
        <v>7912</v>
      </c>
      <c r="L1450">
        <v>19.838039999999999</v>
      </c>
      <c r="M1450">
        <v>18.710989999999999</v>
      </c>
      <c r="N1450">
        <v>19.047509999999999</v>
      </c>
      <c r="O1450" t="s">
        <v>7912</v>
      </c>
      <c r="P1450" t="s">
        <v>7912</v>
      </c>
      <c r="Q1450" t="s">
        <v>7912</v>
      </c>
      <c r="R1450">
        <v>19.92764</v>
      </c>
      <c r="S1450">
        <v>18.711189999999998</v>
      </c>
      <c r="T1450" t="s">
        <v>7912</v>
      </c>
      <c r="U1450">
        <v>20.78229</v>
      </c>
      <c r="Y1450" t="s">
        <v>9766</v>
      </c>
      <c r="Z1450" t="s">
        <v>5798</v>
      </c>
      <c r="AA1450" t="s">
        <v>5798</v>
      </c>
      <c r="AB1450" t="s">
        <v>5799</v>
      </c>
      <c r="AC1450" t="s">
        <v>5800</v>
      </c>
      <c r="AD1450">
        <v>2</v>
      </c>
    </row>
    <row r="1451" spans="1:30" x14ac:dyDescent="0.3">
      <c r="A1451" t="s">
        <v>5801</v>
      </c>
      <c r="B1451" t="s">
        <v>7912</v>
      </c>
      <c r="C1451" t="s">
        <v>7912</v>
      </c>
      <c r="D1451" t="s">
        <v>7912</v>
      </c>
      <c r="E1451" t="s">
        <v>7912</v>
      </c>
      <c r="F1451" t="s">
        <v>7912</v>
      </c>
      <c r="G1451">
        <v>19.996860000000002</v>
      </c>
      <c r="H1451" t="s">
        <v>7912</v>
      </c>
      <c r="I1451" t="s">
        <v>7912</v>
      </c>
      <c r="J1451" t="s">
        <v>7912</v>
      </c>
      <c r="K1451" t="s">
        <v>7912</v>
      </c>
      <c r="L1451">
        <v>19.416930000000001</v>
      </c>
      <c r="M1451" t="s">
        <v>7912</v>
      </c>
      <c r="N1451">
        <v>20.503779999999999</v>
      </c>
      <c r="O1451" t="s">
        <v>7912</v>
      </c>
      <c r="P1451">
        <v>19.647919999999999</v>
      </c>
      <c r="Q1451" t="s">
        <v>7912</v>
      </c>
      <c r="R1451" t="s">
        <v>7912</v>
      </c>
      <c r="S1451" t="s">
        <v>7912</v>
      </c>
      <c r="T1451" t="s">
        <v>7912</v>
      </c>
      <c r="U1451" t="s">
        <v>7912</v>
      </c>
      <c r="Y1451" t="s">
        <v>5801</v>
      </c>
      <c r="Z1451" t="s">
        <v>5801</v>
      </c>
      <c r="AA1451" t="s">
        <v>5801</v>
      </c>
      <c r="AB1451" t="s">
        <v>5802</v>
      </c>
      <c r="AC1451" t="s">
        <v>5803</v>
      </c>
      <c r="AD1451">
        <v>1</v>
      </c>
    </row>
    <row r="1452" spans="1:30" x14ac:dyDescent="0.3">
      <c r="A1452" t="s">
        <v>5804</v>
      </c>
      <c r="B1452" t="s">
        <v>7912</v>
      </c>
      <c r="C1452" t="s">
        <v>7912</v>
      </c>
      <c r="D1452">
        <v>21.034559999999999</v>
      </c>
      <c r="E1452">
        <v>20.94192</v>
      </c>
      <c r="F1452">
        <v>18.04852</v>
      </c>
      <c r="G1452">
        <v>20.475259999999999</v>
      </c>
      <c r="H1452">
        <v>21.006900000000002</v>
      </c>
      <c r="I1452" t="s">
        <v>7912</v>
      </c>
      <c r="J1452">
        <v>20.467220000000001</v>
      </c>
      <c r="K1452">
        <v>21.36533</v>
      </c>
      <c r="L1452">
        <v>18.542269999999998</v>
      </c>
      <c r="M1452">
        <v>18.760300000000001</v>
      </c>
      <c r="N1452">
        <v>21.352720000000001</v>
      </c>
      <c r="O1452">
        <v>19.60201</v>
      </c>
      <c r="P1452">
        <v>19.771879999999999</v>
      </c>
      <c r="Q1452" t="s">
        <v>7912</v>
      </c>
      <c r="R1452">
        <v>18.203330000000001</v>
      </c>
      <c r="S1452">
        <v>19.291180000000001</v>
      </c>
      <c r="T1452" t="s">
        <v>7912</v>
      </c>
      <c r="U1452">
        <v>18.744710000000001</v>
      </c>
      <c r="Y1452" t="s">
        <v>9767</v>
      </c>
      <c r="Z1452" t="s">
        <v>5804</v>
      </c>
      <c r="AA1452" t="s">
        <v>5805</v>
      </c>
      <c r="AB1452" t="s">
        <v>5806</v>
      </c>
      <c r="AC1452" t="s">
        <v>5807</v>
      </c>
      <c r="AD1452">
        <v>7</v>
      </c>
    </row>
    <row r="1453" spans="1:30" x14ac:dyDescent="0.3">
      <c r="A1453" t="s">
        <v>5808</v>
      </c>
      <c r="B1453" t="s">
        <v>7912</v>
      </c>
      <c r="C1453" t="s">
        <v>7912</v>
      </c>
      <c r="D1453">
        <v>21.045069999999999</v>
      </c>
      <c r="E1453">
        <v>20.4998</v>
      </c>
      <c r="F1453">
        <v>20.358750000000001</v>
      </c>
      <c r="G1453">
        <v>20.01998</v>
      </c>
      <c r="H1453">
        <v>20.60558</v>
      </c>
      <c r="I1453" t="s">
        <v>7912</v>
      </c>
      <c r="J1453">
        <v>19.969159999999999</v>
      </c>
      <c r="K1453">
        <v>20.099440000000001</v>
      </c>
      <c r="L1453">
        <v>20.00347</v>
      </c>
      <c r="M1453">
        <v>20.288730000000001</v>
      </c>
      <c r="N1453">
        <v>20.24203</v>
      </c>
      <c r="O1453" t="s">
        <v>7912</v>
      </c>
      <c r="P1453">
        <v>20.160789999999999</v>
      </c>
      <c r="Q1453">
        <v>20.298719999999999</v>
      </c>
      <c r="R1453">
        <v>21.989470000000001</v>
      </c>
      <c r="S1453">
        <v>20.189789999999999</v>
      </c>
      <c r="T1453">
        <v>19.883600000000001</v>
      </c>
      <c r="U1453" t="s">
        <v>7912</v>
      </c>
      <c r="Y1453" t="s">
        <v>9768</v>
      </c>
      <c r="Z1453" t="s">
        <v>5808</v>
      </c>
      <c r="AA1453" t="s">
        <v>5808</v>
      </c>
      <c r="AB1453" t="s">
        <v>5809</v>
      </c>
      <c r="AC1453" t="s">
        <v>5810</v>
      </c>
      <c r="AD1453">
        <v>2</v>
      </c>
    </row>
    <row r="1454" spans="1:30" x14ac:dyDescent="0.3">
      <c r="A1454" t="s">
        <v>5811</v>
      </c>
      <c r="B1454">
        <v>20.779250000000001</v>
      </c>
      <c r="C1454">
        <v>21.81222</v>
      </c>
      <c r="D1454">
        <v>20.846979999999999</v>
      </c>
      <c r="E1454">
        <v>21.733550000000001</v>
      </c>
      <c r="F1454">
        <v>21.5871</v>
      </c>
      <c r="G1454">
        <v>21.270759999999999</v>
      </c>
      <c r="H1454">
        <v>22.032710000000002</v>
      </c>
      <c r="I1454" t="s">
        <v>7912</v>
      </c>
      <c r="J1454">
        <v>21.954039999999999</v>
      </c>
      <c r="K1454">
        <v>21.3431</v>
      </c>
      <c r="L1454">
        <v>21.599640000000001</v>
      </c>
      <c r="M1454">
        <v>23.691040000000001</v>
      </c>
      <c r="N1454">
        <v>22.270589999999999</v>
      </c>
      <c r="O1454">
        <v>22.90259</v>
      </c>
      <c r="P1454">
        <v>22.774789999999999</v>
      </c>
      <c r="Q1454">
        <v>22.899000000000001</v>
      </c>
      <c r="R1454">
        <v>22.947600000000001</v>
      </c>
      <c r="S1454">
        <v>22.296620000000001</v>
      </c>
      <c r="T1454">
        <v>22.99174</v>
      </c>
      <c r="U1454">
        <v>24.280650000000001</v>
      </c>
      <c r="Y1454" t="s">
        <v>5812</v>
      </c>
      <c r="Z1454" t="s">
        <v>5811</v>
      </c>
      <c r="AA1454" t="s">
        <v>5812</v>
      </c>
      <c r="AB1454" t="s">
        <v>5813</v>
      </c>
      <c r="AC1454" t="s">
        <v>5814</v>
      </c>
      <c r="AD1454">
        <v>4</v>
      </c>
    </row>
    <row r="1455" spans="1:30" x14ac:dyDescent="0.3">
      <c r="A1455" t="s">
        <v>5815</v>
      </c>
      <c r="B1455" t="s">
        <v>7912</v>
      </c>
      <c r="C1455">
        <v>19.133299999999998</v>
      </c>
      <c r="D1455">
        <v>19.59591</v>
      </c>
      <c r="E1455">
        <v>19.27392</v>
      </c>
      <c r="F1455">
        <v>19.09084</v>
      </c>
      <c r="G1455">
        <v>19.99493</v>
      </c>
      <c r="H1455">
        <v>19.62369</v>
      </c>
      <c r="I1455" t="s">
        <v>7912</v>
      </c>
      <c r="J1455" t="s">
        <v>7912</v>
      </c>
      <c r="K1455">
        <v>20.77233</v>
      </c>
      <c r="L1455">
        <v>19.32499</v>
      </c>
      <c r="M1455">
        <v>18.29419</v>
      </c>
      <c r="N1455">
        <v>18.624389999999998</v>
      </c>
      <c r="O1455" t="s">
        <v>7912</v>
      </c>
      <c r="P1455">
        <v>19.267600000000002</v>
      </c>
      <c r="Q1455">
        <v>18.53708</v>
      </c>
      <c r="R1455">
        <v>19.308039999999998</v>
      </c>
      <c r="S1455">
        <v>18.934850000000001</v>
      </c>
      <c r="T1455">
        <v>19.37116</v>
      </c>
      <c r="U1455">
        <v>18.925840000000001</v>
      </c>
      <c r="Y1455" t="s">
        <v>9769</v>
      </c>
      <c r="Z1455" t="s">
        <v>5815</v>
      </c>
      <c r="AA1455" t="s">
        <v>5815</v>
      </c>
      <c r="AB1455" t="s">
        <v>5816</v>
      </c>
      <c r="AC1455" t="s">
        <v>5817</v>
      </c>
      <c r="AD1455">
        <v>4</v>
      </c>
    </row>
    <row r="1456" spans="1:30" x14ac:dyDescent="0.3">
      <c r="A1456" t="s">
        <v>5818</v>
      </c>
      <c r="B1456">
        <v>21.457940000000001</v>
      </c>
      <c r="C1456">
        <v>24.36018</v>
      </c>
      <c r="D1456">
        <v>21.869969999999999</v>
      </c>
      <c r="E1456">
        <v>22.60858</v>
      </c>
      <c r="F1456">
        <v>22.479610000000001</v>
      </c>
      <c r="G1456">
        <v>23.640640000000001</v>
      </c>
      <c r="H1456">
        <v>23.40626</v>
      </c>
      <c r="I1456">
        <v>21.481290000000001</v>
      </c>
      <c r="J1456">
        <v>23.033080000000002</v>
      </c>
      <c r="K1456">
        <v>23.027290000000001</v>
      </c>
      <c r="L1456">
        <v>23.13871</v>
      </c>
      <c r="M1456">
        <v>22.982469999999999</v>
      </c>
      <c r="N1456">
        <v>23.256239999999998</v>
      </c>
      <c r="O1456">
        <v>25.832560000000001</v>
      </c>
      <c r="P1456">
        <v>25.919750000000001</v>
      </c>
      <c r="Q1456">
        <v>22.37528</v>
      </c>
      <c r="R1456">
        <v>21.478819999999999</v>
      </c>
      <c r="S1456">
        <v>21.29927</v>
      </c>
      <c r="T1456">
        <v>21.53659</v>
      </c>
      <c r="U1456">
        <v>23.52337</v>
      </c>
      <c r="Y1456" t="s">
        <v>9770</v>
      </c>
      <c r="Z1456" t="s">
        <v>5818</v>
      </c>
      <c r="AA1456" t="s">
        <v>5819</v>
      </c>
      <c r="AB1456" t="s">
        <v>5820</v>
      </c>
      <c r="AC1456" t="s">
        <v>5821</v>
      </c>
      <c r="AD1456">
        <v>7</v>
      </c>
    </row>
    <row r="1457" spans="1:30" x14ac:dyDescent="0.3">
      <c r="A1457" t="s">
        <v>5825</v>
      </c>
      <c r="B1457" t="s">
        <v>7912</v>
      </c>
      <c r="C1457" t="s">
        <v>7912</v>
      </c>
      <c r="D1457">
        <v>19.740819999999999</v>
      </c>
      <c r="E1457" t="s">
        <v>7912</v>
      </c>
      <c r="F1457">
        <v>19.131900000000002</v>
      </c>
      <c r="G1457">
        <v>19.130970000000001</v>
      </c>
      <c r="H1457" t="s">
        <v>7912</v>
      </c>
      <c r="I1457" t="s">
        <v>7912</v>
      </c>
      <c r="J1457" t="s">
        <v>7912</v>
      </c>
      <c r="K1457" t="s">
        <v>7912</v>
      </c>
      <c r="L1457">
        <v>19.187349999999999</v>
      </c>
      <c r="M1457">
        <v>18.579789999999999</v>
      </c>
      <c r="N1457">
        <v>19.457820000000002</v>
      </c>
      <c r="O1457">
        <v>19.103670000000001</v>
      </c>
      <c r="P1457">
        <v>18.49549</v>
      </c>
      <c r="Q1457" t="s">
        <v>7912</v>
      </c>
      <c r="R1457">
        <v>19.955459999999999</v>
      </c>
      <c r="S1457">
        <v>21.059989999999999</v>
      </c>
      <c r="T1457">
        <v>18.676210000000001</v>
      </c>
      <c r="U1457" t="s">
        <v>7912</v>
      </c>
      <c r="Y1457" t="s">
        <v>9771</v>
      </c>
      <c r="Z1457" t="s">
        <v>5825</v>
      </c>
      <c r="AA1457" t="s">
        <v>5825</v>
      </c>
      <c r="AB1457" t="s">
        <v>5826</v>
      </c>
      <c r="AC1457" t="s">
        <v>5827</v>
      </c>
      <c r="AD1457">
        <v>4</v>
      </c>
    </row>
    <row r="1458" spans="1:30" x14ac:dyDescent="0.3">
      <c r="A1458" t="s">
        <v>5828</v>
      </c>
      <c r="B1458" t="s">
        <v>7912</v>
      </c>
      <c r="C1458">
        <v>23.906279999999999</v>
      </c>
      <c r="D1458">
        <v>23.668279999999999</v>
      </c>
      <c r="E1458">
        <v>23.291650000000001</v>
      </c>
      <c r="F1458">
        <v>22.15728</v>
      </c>
      <c r="G1458">
        <v>24.932790000000001</v>
      </c>
      <c r="H1458">
        <v>22.87031</v>
      </c>
      <c r="I1458">
        <v>22.732600000000001</v>
      </c>
      <c r="J1458">
        <v>23.33156</v>
      </c>
      <c r="K1458">
        <v>22.256699999999999</v>
      </c>
      <c r="L1458">
        <v>26.52628</v>
      </c>
      <c r="M1458">
        <v>22.691880000000001</v>
      </c>
      <c r="N1458">
        <v>24.27994</v>
      </c>
      <c r="O1458">
        <v>24.13195</v>
      </c>
      <c r="P1458">
        <v>22.357859999999999</v>
      </c>
      <c r="Q1458">
        <v>21.871320000000001</v>
      </c>
      <c r="R1458">
        <v>21.31683</v>
      </c>
      <c r="S1458" t="s">
        <v>7912</v>
      </c>
      <c r="T1458">
        <v>25.180669999999999</v>
      </c>
      <c r="U1458">
        <v>22.650929999999999</v>
      </c>
      <c r="Y1458" t="s">
        <v>5828</v>
      </c>
      <c r="Z1458" t="s">
        <v>5828</v>
      </c>
      <c r="AA1458" t="s">
        <v>5828</v>
      </c>
      <c r="AB1458" t="s">
        <v>5829</v>
      </c>
      <c r="AC1458" t="s">
        <v>5830</v>
      </c>
      <c r="AD1458">
        <v>1</v>
      </c>
    </row>
    <row r="1459" spans="1:30" x14ac:dyDescent="0.3">
      <c r="A1459" t="s">
        <v>5831</v>
      </c>
      <c r="B1459" t="s">
        <v>7912</v>
      </c>
      <c r="C1459">
        <v>19.736419999999999</v>
      </c>
      <c r="D1459" t="s">
        <v>7912</v>
      </c>
      <c r="E1459" t="s">
        <v>7912</v>
      </c>
      <c r="F1459">
        <v>23.199480000000001</v>
      </c>
      <c r="G1459">
        <v>18.568370000000002</v>
      </c>
      <c r="H1459" t="s">
        <v>7912</v>
      </c>
      <c r="I1459" t="s">
        <v>7912</v>
      </c>
      <c r="J1459" t="s">
        <v>7912</v>
      </c>
      <c r="K1459">
        <v>18.481999999999999</v>
      </c>
      <c r="L1459" t="s">
        <v>7912</v>
      </c>
      <c r="M1459" t="s">
        <v>7912</v>
      </c>
      <c r="N1459">
        <v>18.082339999999999</v>
      </c>
      <c r="O1459" t="s">
        <v>7912</v>
      </c>
      <c r="P1459">
        <v>18.049479999999999</v>
      </c>
      <c r="Q1459">
        <v>20.299050000000001</v>
      </c>
      <c r="R1459">
        <v>19.59665</v>
      </c>
      <c r="S1459">
        <v>20.222580000000001</v>
      </c>
      <c r="T1459">
        <v>20.176819999999999</v>
      </c>
      <c r="U1459" t="s">
        <v>7912</v>
      </c>
      <c r="Y1459" t="s">
        <v>9772</v>
      </c>
      <c r="Z1459" t="s">
        <v>5831</v>
      </c>
      <c r="AA1459" t="s">
        <v>5831</v>
      </c>
      <c r="AB1459" t="s">
        <v>5832</v>
      </c>
      <c r="AC1459" t="s">
        <v>5833</v>
      </c>
      <c r="AD1459">
        <v>3</v>
      </c>
    </row>
    <row r="1460" spans="1:30" x14ac:dyDescent="0.3">
      <c r="A1460" t="s">
        <v>5834</v>
      </c>
      <c r="B1460">
        <v>24.209700000000002</v>
      </c>
      <c r="C1460">
        <v>23.991790000000002</v>
      </c>
      <c r="D1460">
        <v>25.104140000000001</v>
      </c>
      <c r="E1460">
        <v>24.80134</v>
      </c>
      <c r="F1460">
        <v>25.084399999999999</v>
      </c>
      <c r="G1460">
        <v>24.814160000000001</v>
      </c>
      <c r="H1460">
        <v>25.000240000000002</v>
      </c>
      <c r="I1460">
        <v>23.075759999999999</v>
      </c>
      <c r="J1460">
        <v>24.607099999999999</v>
      </c>
      <c r="K1460">
        <v>25.169360000000001</v>
      </c>
      <c r="L1460">
        <v>24.85519</v>
      </c>
      <c r="M1460">
        <v>25.448560000000001</v>
      </c>
      <c r="N1460">
        <v>25.32769</v>
      </c>
      <c r="O1460">
        <v>24.513760000000001</v>
      </c>
      <c r="P1460">
        <v>24.952960000000001</v>
      </c>
      <c r="Q1460">
        <v>24.45851</v>
      </c>
      <c r="R1460">
        <v>26.171040000000001</v>
      </c>
      <c r="S1460">
        <v>25.439330000000002</v>
      </c>
      <c r="T1460">
        <v>24.202400000000001</v>
      </c>
      <c r="U1460">
        <v>25.311879999999999</v>
      </c>
      <c r="Y1460" t="s">
        <v>5834</v>
      </c>
      <c r="Z1460" t="s">
        <v>5834</v>
      </c>
      <c r="AA1460" t="s">
        <v>5834</v>
      </c>
      <c r="AB1460" t="s">
        <v>5835</v>
      </c>
      <c r="AC1460" t="s">
        <v>5836</v>
      </c>
      <c r="AD1460">
        <v>1</v>
      </c>
    </row>
    <row r="1461" spans="1:30" x14ac:dyDescent="0.3">
      <c r="A1461" t="s">
        <v>5837</v>
      </c>
      <c r="B1461" t="s">
        <v>7912</v>
      </c>
      <c r="C1461" t="s">
        <v>7912</v>
      </c>
      <c r="D1461" t="s">
        <v>7912</v>
      </c>
      <c r="E1461" t="s">
        <v>7912</v>
      </c>
      <c r="F1461" t="s">
        <v>7912</v>
      </c>
      <c r="G1461" t="s">
        <v>7912</v>
      </c>
      <c r="H1461" t="s">
        <v>7912</v>
      </c>
      <c r="I1461" t="s">
        <v>7912</v>
      </c>
      <c r="J1461" t="s">
        <v>7912</v>
      </c>
      <c r="K1461" t="s">
        <v>7912</v>
      </c>
      <c r="L1461" t="s">
        <v>7912</v>
      </c>
      <c r="M1461">
        <v>18.30733</v>
      </c>
      <c r="N1461" t="s">
        <v>7912</v>
      </c>
      <c r="O1461">
        <v>20.046199999999999</v>
      </c>
      <c r="P1461" t="s">
        <v>7912</v>
      </c>
      <c r="Q1461" t="s">
        <v>7912</v>
      </c>
      <c r="R1461" t="s">
        <v>7912</v>
      </c>
      <c r="S1461">
        <v>18.676760000000002</v>
      </c>
      <c r="T1461" t="s">
        <v>7912</v>
      </c>
      <c r="U1461">
        <v>16.92961</v>
      </c>
      <c r="Y1461" t="s">
        <v>5837</v>
      </c>
      <c r="Z1461" t="s">
        <v>5837</v>
      </c>
      <c r="AA1461" t="s">
        <v>5837</v>
      </c>
      <c r="AB1461" t="s">
        <v>5838</v>
      </c>
      <c r="AC1461" t="s">
        <v>5839</v>
      </c>
      <c r="AD1461">
        <v>1</v>
      </c>
    </row>
    <row r="1462" spans="1:30" x14ac:dyDescent="0.3">
      <c r="A1462" t="s">
        <v>5840</v>
      </c>
      <c r="B1462" t="s">
        <v>7912</v>
      </c>
      <c r="C1462" t="s">
        <v>7912</v>
      </c>
      <c r="D1462" t="s">
        <v>7912</v>
      </c>
      <c r="E1462">
        <v>20.999140000000001</v>
      </c>
      <c r="F1462">
        <v>22.25488</v>
      </c>
      <c r="G1462" t="s">
        <v>7912</v>
      </c>
      <c r="H1462">
        <v>20.145569999999999</v>
      </c>
      <c r="I1462">
        <v>20.822600000000001</v>
      </c>
      <c r="J1462" t="s">
        <v>7912</v>
      </c>
      <c r="K1462">
        <v>21.14302</v>
      </c>
      <c r="L1462">
        <v>20.469110000000001</v>
      </c>
      <c r="M1462" t="s">
        <v>7912</v>
      </c>
      <c r="N1462">
        <v>20.36741</v>
      </c>
      <c r="O1462" t="s">
        <v>7912</v>
      </c>
      <c r="P1462" t="s">
        <v>7912</v>
      </c>
      <c r="Q1462" t="s">
        <v>7912</v>
      </c>
      <c r="R1462">
        <v>22.140180000000001</v>
      </c>
      <c r="S1462" t="s">
        <v>7912</v>
      </c>
      <c r="T1462" t="s">
        <v>7912</v>
      </c>
      <c r="U1462">
        <v>21.57413</v>
      </c>
      <c r="Y1462" t="s">
        <v>9773</v>
      </c>
      <c r="Z1462" t="s">
        <v>5840</v>
      </c>
      <c r="AA1462" t="s">
        <v>5840</v>
      </c>
      <c r="AB1462" t="s">
        <v>5841</v>
      </c>
      <c r="AC1462" t="s">
        <v>5842</v>
      </c>
      <c r="AD1462">
        <v>3</v>
      </c>
    </row>
    <row r="1463" spans="1:30" x14ac:dyDescent="0.3">
      <c r="A1463" t="s">
        <v>5843</v>
      </c>
      <c r="B1463" t="s">
        <v>7912</v>
      </c>
      <c r="C1463" t="s">
        <v>7912</v>
      </c>
      <c r="D1463" t="s">
        <v>7912</v>
      </c>
      <c r="E1463" t="s">
        <v>7912</v>
      </c>
      <c r="F1463" t="s">
        <v>7912</v>
      </c>
      <c r="G1463" t="s">
        <v>7912</v>
      </c>
      <c r="H1463" t="s">
        <v>7912</v>
      </c>
      <c r="I1463" t="s">
        <v>7912</v>
      </c>
      <c r="J1463" t="s">
        <v>7912</v>
      </c>
      <c r="K1463" t="s">
        <v>7912</v>
      </c>
      <c r="L1463" t="s">
        <v>7912</v>
      </c>
      <c r="M1463">
        <v>18.274439999999998</v>
      </c>
      <c r="N1463" t="s">
        <v>7912</v>
      </c>
      <c r="O1463">
        <v>19.426159999999999</v>
      </c>
      <c r="P1463">
        <v>17.97925</v>
      </c>
      <c r="Q1463" t="s">
        <v>7912</v>
      </c>
      <c r="R1463" t="s">
        <v>7912</v>
      </c>
      <c r="S1463" t="s">
        <v>7912</v>
      </c>
      <c r="T1463" t="s">
        <v>7912</v>
      </c>
      <c r="U1463" t="s">
        <v>7912</v>
      </c>
      <c r="Y1463" t="s">
        <v>5843</v>
      </c>
      <c r="Z1463" t="s">
        <v>5843</v>
      </c>
      <c r="AA1463" t="s">
        <v>5843</v>
      </c>
      <c r="AB1463" t="s">
        <v>5844</v>
      </c>
      <c r="AC1463" t="s">
        <v>5845</v>
      </c>
      <c r="AD1463">
        <v>1</v>
      </c>
    </row>
    <row r="1464" spans="1:30" x14ac:dyDescent="0.3">
      <c r="A1464" t="s">
        <v>5846</v>
      </c>
      <c r="B1464" t="s">
        <v>7912</v>
      </c>
      <c r="C1464">
        <v>22.59478</v>
      </c>
      <c r="D1464">
        <v>20.41864</v>
      </c>
      <c r="E1464">
        <v>22.913260000000001</v>
      </c>
      <c r="F1464">
        <v>22.56437</v>
      </c>
      <c r="G1464">
        <v>23.06034</v>
      </c>
      <c r="H1464">
        <v>22.378879999999999</v>
      </c>
      <c r="I1464" t="s">
        <v>7912</v>
      </c>
      <c r="J1464">
        <v>21.106870000000001</v>
      </c>
      <c r="K1464">
        <v>23.616050000000001</v>
      </c>
      <c r="L1464">
        <v>23.262270000000001</v>
      </c>
      <c r="M1464" t="s">
        <v>7912</v>
      </c>
      <c r="N1464">
        <v>21.532879999999999</v>
      </c>
      <c r="O1464">
        <v>23.68646</v>
      </c>
      <c r="P1464">
        <v>23.523610000000001</v>
      </c>
      <c r="Q1464">
        <v>23.805769999999999</v>
      </c>
      <c r="R1464">
        <v>22.972059999999999</v>
      </c>
      <c r="S1464">
        <v>21.210979999999999</v>
      </c>
      <c r="T1464">
        <v>23.560110000000002</v>
      </c>
      <c r="U1464">
        <v>23.711459999999999</v>
      </c>
      <c r="Y1464" t="s">
        <v>9774</v>
      </c>
      <c r="Z1464" t="s">
        <v>5846</v>
      </c>
      <c r="AA1464" t="s">
        <v>5846</v>
      </c>
      <c r="AB1464" t="s">
        <v>5847</v>
      </c>
      <c r="AC1464" t="s">
        <v>5848</v>
      </c>
      <c r="AD1464">
        <v>3</v>
      </c>
    </row>
    <row r="1465" spans="1:30" x14ac:dyDescent="0.3">
      <c r="A1465" t="s">
        <v>5849</v>
      </c>
      <c r="B1465" t="s">
        <v>7912</v>
      </c>
      <c r="C1465">
        <v>22.911059999999999</v>
      </c>
      <c r="D1465">
        <v>23.663730000000001</v>
      </c>
      <c r="E1465">
        <v>21.805109999999999</v>
      </c>
      <c r="F1465">
        <v>21.408000000000001</v>
      </c>
      <c r="G1465">
        <v>22.266159999999999</v>
      </c>
      <c r="H1465">
        <v>22.512989999999999</v>
      </c>
      <c r="I1465" t="s">
        <v>7912</v>
      </c>
      <c r="J1465">
        <v>22.78556</v>
      </c>
      <c r="K1465">
        <v>22.93431</v>
      </c>
      <c r="L1465">
        <v>24.099969999999999</v>
      </c>
      <c r="M1465">
        <v>22.397729999999999</v>
      </c>
      <c r="N1465">
        <v>22.303909999999998</v>
      </c>
      <c r="O1465">
        <v>21.986689999999999</v>
      </c>
      <c r="P1465">
        <v>22.597829999999998</v>
      </c>
      <c r="Q1465">
        <v>21.665700000000001</v>
      </c>
      <c r="R1465">
        <v>21.33587</v>
      </c>
      <c r="S1465">
        <v>20.966139999999999</v>
      </c>
      <c r="T1465">
        <v>21.07601</v>
      </c>
      <c r="U1465">
        <v>22.703749999999999</v>
      </c>
      <c r="Y1465" t="s">
        <v>5850</v>
      </c>
      <c r="Z1465" t="s">
        <v>5849</v>
      </c>
      <c r="AA1465" t="s">
        <v>5850</v>
      </c>
      <c r="AC1465" t="s">
        <v>5851</v>
      </c>
      <c r="AD1465">
        <v>2</v>
      </c>
    </row>
    <row r="1466" spans="1:30" x14ac:dyDescent="0.3">
      <c r="A1466" t="s">
        <v>5852</v>
      </c>
      <c r="B1466" t="s">
        <v>7912</v>
      </c>
      <c r="C1466">
        <v>21.345600000000001</v>
      </c>
      <c r="D1466">
        <v>20.88636</v>
      </c>
      <c r="E1466">
        <v>20.839839999999999</v>
      </c>
      <c r="F1466">
        <v>21.49155</v>
      </c>
      <c r="G1466">
        <v>20.81925</v>
      </c>
      <c r="H1466">
        <v>20.711539999999999</v>
      </c>
      <c r="I1466">
        <v>20.477640000000001</v>
      </c>
      <c r="J1466">
        <v>21.394300000000001</v>
      </c>
      <c r="K1466">
        <v>19.905159999999999</v>
      </c>
      <c r="L1466">
        <v>20.783729999999998</v>
      </c>
      <c r="M1466">
        <v>20.771450000000002</v>
      </c>
      <c r="N1466">
        <v>19.523230000000002</v>
      </c>
      <c r="O1466">
        <v>19.12689</v>
      </c>
      <c r="P1466">
        <v>21.130569999999999</v>
      </c>
      <c r="Q1466" t="s">
        <v>7912</v>
      </c>
      <c r="R1466">
        <v>20.73132</v>
      </c>
      <c r="S1466">
        <v>20.09571</v>
      </c>
      <c r="T1466">
        <v>20.630500000000001</v>
      </c>
      <c r="U1466">
        <v>20.043939999999999</v>
      </c>
      <c r="Y1466" t="s">
        <v>9775</v>
      </c>
      <c r="Z1466" t="s">
        <v>5852</v>
      </c>
      <c r="AA1466" t="s">
        <v>5852</v>
      </c>
      <c r="AB1466" t="s">
        <v>5853</v>
      </c>
      <c r="AC1466" t="s">
        <v>5854</v>
      </c>
      <c r="AD1466">
        <v>2</v>
      </c>
    </row>
    <row r="1467" spans="1:30" x14ac:dyDescent="0.3">
      <c r="A1467" t="s">
        <v>5855</v>
      </c>
      <c r="B1467">
        <v>24.403020000000001</v>
      </c>
      <c r="C1467">
        <v>25.205200000000001</v>
      </c>
      <c r="D1467">
        <v>24.96921</v>
      </c>
      <c r="E1467">
        <v>25.300509999999999</v>
      </c>
      <c r="F1467">
        <v>24.76182</v>
      </c>
      <c r="G1467">
        <v>24.306819999999998</v>
      </c>
      <c r="H1467">
        <v>24.869289999999999</v>
      </c>
      <c r="I1467">
        <v>22.43441</v>
      </c>
      <c r="J1467">
        <v>23.660689999999999</v>
      </c>
      <c r="K1467">
        <v>25.378419999999998</v>
      </c>
      <c r="L1467">
        <v>25.04935</v>
      </c>
      <c r="M1467">
        <v>24.493320000000001</v>
      </c>
      <c r="N1467">
        <v>24.965520000000001</v>
      </c>
      <c r="O1467">
        <v>25.332409999999999</v>
      </c>
      <c r="P1467">
        <v>25.357769999999999</v>
      </c>
      <c r="Q1467">
        <v>25.330089999999998</v>
      </c>
      <c r="R1467">
        <v>25.392209999999999</v>
      </c>
      <c r="S1467">
        <v>25.196929999999998</v>
      </c>
      <c r="T1467">
        <v>25.303619999999999</v>
      </c>
      <c r="U1467">
        <v>25.012139999999999</v>
      </c>
      <c r="Y1467" t="s">
        <v>5856</v>
      </c>
      <c r="Z1467" t="s">
        <v>5855</v>
      </c>
      <c r="AA1467" t="s">
        <v>5856</v>
      </c>
      <c r="AB1467" t="s">
        <v>5857</v>
      </c>
      <c r="AC1467" t="s">
        <v>5858</v>
      </c>
      <c r="AD1467">
        <v>2</v>
      </c>
    </row>
    <row r="1468" spans="1:30" x14ac:dyDescent="0.3">
      <c r="A1468" t="s">
        <v>5859</v>
      </c>
      <c r="B1468" t="s">
        <v>7912</v>
      </c>
      <c r="C1468">
        <v>20.81127</v>
      </c>
      <c r="D1468">
        <v>21.005870000000002</v>
      </c>
      <c r="E1468">
        <v>22.4497</v>
      </c>
      <c r="F1468">
        <v>22.266480000000001</v>
      </c>
      <c r="G1468">
        <v>22.49887</v>
      </c>
      <c r="H1468">
        <v>22.097580000000001</v>
      </c>
      <c r="I1468" t="s">
        <v>7912</v>
      </c>
      <c r="J1468">
        <v>21.629079999999998</v>
      </c>
      <c r="K1468">
        <v>23.587720000000001</v>
      </c>
      <c r="L1468">
        <v>22.88822</v>
      </c>
      <c r="M1468">
        <v>21.82985</v>
      </c>
      <c r="N1468">
        <v>21.118960000000001</v>
      </c>
      <c r="O1468">
        <v>22.592449999999999</v>
      </c>
      <c r="P1468">
        <v>21.98471</v>
      </c>
      <c r="Q1468">
        <v>21.837309999999999</v>
      </c>
      <c r="R1468">
        <v>21.66262</v>
      </c>
      <c r="S1468">
        <v>22.549060000000001</v>
      </c>
      <c r="T1468">
        <v>20.893190000000001</v>
      </c>
      <c r="U1468">
        <v>22.21172</v>
      </c>
      <c r="Y1468" t="s">
        <v>9776</v>
      </c>
      <c r="Z1468" t="s">
        <v>5859</v>
      </c>
      <c r="AA1468" t="s">
        <v>5860</v>
      </c>
      <c r="AB1468" t="s">
        <v>5861</v>
      </c>
      <c r="AC1468" t="s">
        <v>5862</v>
      </c>
      <c r="AD1468">
        <v>5</v>
      </c>
    </row>
    <row r="1469" spans="1:30" x14ac:dyDescent="0.3">
      <c r="A1469" t="s">
        <v>5863</v>
      </c>
      <c r="B1469">
        <v>24.67174</v>
      </c>
      <c r="C1469">
        <v>24.754200000000001</v>
      </c>
      <c r="D1469">
        <v>24.917069999999999</v>
      </c>
      <c r="E1469">
        <v>25.011669999999999</v>
      </c>
      <c r="F1469">
        <v>25.202660000000002</v>
      </c>
      <c r="G1469">
        <v>25.022629999999999</v>
      </c>
      <c r="H1469">
        <v>24.932790000000001</v>
      </c>
      <c r="I1469" t="s">
        <v>7912</v>
      </c>
      <c r="J1469">
        <v>24.772939999999998</v>
      </c>
      <c r="K1469">
        <v>25.40568</v>
      </c>
      <c r="L1469">
        <v>25.791090000000001</v>
      </c>
      <c r="M1469">
        <v>25.912579999999998</v>
      </c>
      <c r="N1469">
        <v>25.224350000000001</v>
      </c>
      <c r="O1469">
        <v>24.338509999999999</v>
      </c>
      <c r="P1469">
        <v>24.775449999999999</v>
      </c>
      <c r="Q1469">
        <v>23.923069999999999</v>
      </c>
      <c r="R1469">
        <v>25.109449999999999</v>
      </c>
      <c r="S1469">
        <v>25.523790000000002</v>
      </c>
      <c r="T1469">
        <v>26.26379</v>
      </c>
      <c r="U1469">
        <v>26.08614</v>
      </c>
      <c r="Y1469" t="s">
        <v>5864</v>
      </c>
      <c r="Z1469" t="s">
        <v>5863</v>
      </c>
      <c r="AA1469" t="s">
        <v>5864</v>
      </c>
      <c r="AB1469" t="s">
        <v>5865</v>
      </c>
      <c r="AC1469" t="s">
        <v>5866</v>
      </c>
      <c r="AD1469">
        <v>10</v>
      </c>
    </row>
    <row r="1470" spans="1:30" x14ac:dyDescent="0.3">
      <c r="A1470" t="s">
        <v>5870</v>
      </c>
      <c r="B1470">
        <v>23.742419999999999</v>
      </c>
      <c r="C1470">
        <v>24.195430000000002</v>
      </c>
      <c r="D1470">
        <v>22.35885</v>
      </c>
      <c r="E1470">
        <v>21.718119999999999</v>
      </c>
      <c r="F1470">
        <v>25.1615</v>
      </c>
      <c r="G1470">
        <v>22.031939999999999</v>
      </c>
      <c r="H1470">
        <v>20.95879</v>
      </c>
      <c r="I1470">
        <v>25.447430000000001</v>
      </c>
      <c r="J1470">
        <v>25.060980000000001</v>
      </c>
      <c r="K1470" t="s">
        <v>7912</v>
      </c>
      <c r="L1470">
        <v>22.795290000000001</v>
      </c>
      <c r="M1470">
        <v>26.476590000000002</v>
      </c>
      <c r="N1470">
        <v>21.794440000000002</v>
      </c>
      <c r="O1470">
        <v>23.904720000000001</v>
      </c>
      <c r="P1470">
        <v>23.395980000000002</v>
      </c>
      <c r="Q1470">
        <v>21.364260000000002</v>
      </c>
      <c r="R1470">
        <v>23.94922</v>
      </c>
      <c r="S1470">
        <v>25.17333</v>
      </c>
      <c r="T1470">
        <v>23.830549999999999</v>
      </c>
      <c r="U1470">
        <v>24.914200000000001</v>
      </c>
      <c r="Y1470" t="s">
        <v>9777</v>
      </c>
      <c r="Z1470" t="s">
        <v>5870</v>
      </c>
      <c r="AA1470" t="s">
        <v>5871</v>
      </c>
      <c r="AB1470" t="s">
        <v>5872</v>
      </c>
      <c r="AC1470" t="s">
        <v>5873</v>
      </c>
      <c r="AD1470">
        <v>7</v>
      </c>
    </row>
    <row r="1471" spans="1:30" x14ac:dyDescent="0.3">
      <c r="A1471" t="s">
        <v>5874</v>
      </c>
      <c r="B1471" t="s">
        <v>7912</v>
      </c>
      <c r="C1471">
        <v>20.43451</v>
      </c>
      <c r="D1471">
        <v>20.88748</v>
      </c>
      <c r="E1471" t="s">
        <v>7912</v>
      </c>
      <c r="F1471">
        <v>20.731490000000001</v>
      </c>
      <c r="G1471" t="s">
        <v>7912</v>
      </c>
      <c r="H1471">
        <v>21.132829999999998</v>
      </c>
      <c r="I1471">
        <v>23.842400000000001</v>
      </c>
      <c r="J1471">
        <v>21.325040000000001</v>
      </c>
      <c r="K1471">
        <v>20.996729999999999</v>
      </c>
      <c r="L1471">
        <v>20.750499999999999</v>
      </c>
      <c r="M1471" t="s">
        <v>7912</v>
      </c>
      <c r="N1471" t="s">
        <v>7912</v>
      </c>
      <c r="O1471" t="s">
        <v>7912</v>
      </c>
      <c r="P1471">
        <v>20.071169999999999</v>
      </c>
      <c r="Q1471">
        <v>21.23415</v>
      </c>
      <c r="R1471" t="s">
        <v>7912</v>
      </c>
      <c r="S1471" t="s">
        <v>7912</v>
      </c>
      <c r="T1471" t="s">
        <v>7912</v>
      </c>
      <c r="U1471">
        <v>20.234680000000001</v>
      </c>
      <c r="Y1471" t="s">
        <v>9778</v>
      </c>
      <c r="Z1471" t="s">
        <v>5874</v>
      </c>
      <c r="AA1471" t="s">
        <v>5874</v>
      </c>
      <c r="AB1471" t="s">
        <v>5875</v>
      </c>
      <c r="AC1471" t="s">
        <v>5876</v>
      </c>
      <c r="AD1471">
        <v>2</v>
      </c>
    </row>
    <row r="1472" spans="1:30" x14ac:dyDescent="0.3">
      <c r="A1472" t="s">
        <v>5877</v>
      </c>
      <c r="B1472" t="s">
        <v>7912</v>
      </c>
      <c r="C1472">
        <v>19.933730000000001</v>
      </c>
      <c r="D1472" t="s">
        <v>7912</v>
      </c>
      <c r="E1472">
        <v>18.865629999999999</v>
      </c>
      <c r="F1472" t="s">
        <v>7912</v>
      </c>
      <c r="G1472" t="s">
        <v>7912</v>
      </c>
      <c r="H1472" t="s">
        <v>7912</v>
      </c>
      <c r="I1472" t="s">
        <v>7912</v>
      </c>
      <c r="J1472" t="s">
        <v>7912</v>
      </c>
      <c r="K1472">
        <v>18.527719999999999</v>
      </c>
      <c r="L1472">
        <v>19.25292</v>
      </c>
      <c r="M1472" t="s">
        <v>7912</v>
      </c>
      <c r="N1472">
        <v>18.441559999999999</v>
      </c>
      <c r="O1472" t="s">
        <v>7912</v>
      </c>
      <c r="P1472">
        <v>19.230090000000001</v>
      </c>
      <c r="Q1472">
        <v>19.948350000000001</v>
      </c>
      <c r="R1472">
        <v>19.810739999999999</v>
      </c>
      <c r="S1472">
        <v>20.788989999999998</v>
      </c>
      <c r="T1472">
        <v>19.364100000000001</v>
      </c>
      <c r="U1472">
        <v>19.354209999999998</v>
      </c>
      <c r="Y1472" t="s">
        <v>5877</v>
      </c>
      <c r="Z1472" t="s">
        <v>5877</v>
      </c>
      <c r="AA1472" t="s">
        <v>5877</v>
      </c>
      <c r="AB1472" t="s">
        <v>5878</v>
      </c>
      <c r="AC1472" t="s">
        <v>5879</v>
      </c>
      <c r="AD1472">
        <v>1</v>
      </c>
    </row>
    <row r="1473" spans="1:30" x14ac:dyDescent="0.3">
      <c r="A1473" t="s">
        <v>5883</v>
      </c>
      <c r="B1473" t="s">
        <v>7912</v>
      </c>
      <c r="C1473">
        <v>22.45683</v>
      </c>
      <c r="D1473">
        <v>22.076329999999999</v>
      </c>
      <c r="E1473">
        <v>21.928319999999999</v>
      </c>
      <c r="F1473">
        <v>21.724799999999998</v>
      </c>
      <c r="G1473">
        <v>22.04156</v>
      </c>
      <c r="H1473">
        <v>23.19173</v>
      </c>
      <c r="I1473">
        <v>21.21537</v>
      </c>
      <c r="J1473">
        <v>22.330549999999999</v>
      </c>
      <c r="K1473">
        <v>22.731999999999999</v>
      </c>
      <c r="L1473">
        <v>21.297599999999999</v>
      </c>
      <c r="M1473">
        <v>21.59751</v>
      </c>
      <c r="N1473">
        <v>22.362200000000001</v>
      </c>
      <c r="O1473">
        <v>22.347999999999999</v>
      </c>
      <c r="P1473">
        <v>22.03745</v>
      </c>
      <c r="Q1473">
        <v>22.033519999999999</v>
      </c>
      <c r="R1473">
        <v>22.231369999999998</v>
      </c>
      <c r="S1473">
        <v>21.867370000000001</v>
      </c>
      <c r="T1473">
        <v>22.059200000000001</v>
      </c>
      <c r="U1473">
        <v>22.153410000000001</v>
      </c>
      <c r="Y1473" t="s">
        <v>9779</v>
      </c>
      <c r="Z1473" t="s">
        <v>5883</v>
      </c>
      <c r="AA1473" t="s">
        <v>5884</v>
      </c>
      <c r="AB1473" t="s">
        <v>5885</v>
      </c>
      <c r="AC1473" t="s">
        <v>5886</v>
      </c>
      <c r="AD1473">
        <v>16</v>
      </c>
    </row>
    <row r="1474" spans="1:30" x14ac:dyDescent="0.3">
      <c r="A1474" t="s">
        <v>5890</v>
      </c>
      <c r="B1474">
        <v>23.160740000000001</v>
      </c>
      <c r="C1474">
        <v>25.92653</v>
      </c>
      <c r="D1474">
        <v>27.355149999999998</v>
      </c>
      <c r="E1474">
        <v>26.715420000000002</v>
      </c>
      <c r="F1474">
        <v>26.154240000000001</v>
      </c>
      <c r="G1474">
        <v>27.108789999999999</v>
      </c>
      <c r="H1474">
        <v>26.412710000000001</v>
      </c>
      <c r="I1474">
        <v>24.481359999999999</v>
      </c>
      <c r="J1474">
        <v>26.00282</v>
      </c>
      <c r="K1474">
        <v>26.051259999999999</v>
      </c>
      <c r="L1474">
        <v>25.831399999999999</v>
      </c>
      <c r="M1474">
        <v>24.72541</v>
      </c>
      <c r="N1474">
        <v>26.67061</v>
      </c>
      <c r="O1474">
        <v>25.63082</v>
      </c>
      <c r="P1474">
        <v>26.244219999999999</v>
      </c>
      <c r="Q1474">
        <v>25.890370000000001</v>
      </c>
      <c r="R1474">
        <v>25.42352</v>
      </c>
      <c r="S1474">
        <v>24.845890000000001</v>
      </c>
      <c r="T1474">
        <v>26.05115</v>
      </c>
      <c r="U1474">
        <v>24.46855</v>
      </c>
      <c r="Y1474" t="s">
        <v>5891</v>
      </c>
      <c r="Z1474" t="s">
        <v>5890</v>
      </c>
      <c r="AA1474" t="s">
        <v>5891</v>
      </c>
      <c r="AB1474" t="s">
        <v>5892</v>
      </c>
      <c r="AC1474" t="s">
        <v>5893</v>
      </c>
      <c r="AD1474">
        <v>7</v>
      </c>
    </row>
    <row r="1475" spans="1:30" x14ac:dyDescent="0.3">
      <c r="A1475" t="s">
        <v>5897</v>
      </c>
      <c r="B1475" t="s">
        <v>7912</v>
      </c>
      <c r="C1475">
        <v>19.265129999999999</v>
      </c>
      <c r="D1475">
        <v>19.618230000000001</v>
      </c>
      <c r="E1475">
        <v>19.500830000000001</v>
      </c>
      <c r="F1475">
        <v>20.153759999999998</v>
      </c>
      <c r="G1475">
        <v>19.817019999999999</v>
      </c>
      <c r="H1475">
        <v>20.489049999999999</v>
      </c>
      <c r="I1475" t="s">
        <v>7912</v>
      </c>
      <c r="J1475">
        <v>20.740410000000001</v>
      </c>
      <c r="K1475">
        <v>20.2958</v>
      </c>
      <c r="L1475">
        <v>19.58615</v>
      </c>
      <c r="M1475">
        <v>18.354019999999998</v>
      </c>
      <c r="N1475">
        <v>19.389050000000001</v>
      </c>
      <c r="O1475">
        <v>19.627490000000002</v>
      </c>
      <c r="P1475">
        <v>18.764810000000001</v>
      </c>
      <c r="Q1475">
        <v>19.120930000000001</v>
      </c>
      <c r="R1475">
        <v>20.073789999999999</v>
      </c>
      <c r="S1475" t="s">
        <v>7912</v>
      </c>
      <c r="T1475" t="s">
        <v>7912</v>
      </c>
      <c r="U1475">
        <v>19.23048</v>
      </c>
      <c r="Y1475" t="s">
        <v>7967</v>
      </c>
      <c r="Z1475" t="s">
        <v>5897</v>
      </c>
      <c r="AA1475" t="s">
        <v>5898</v>
      </c>
      <c r="AB1475" t="s">
        <v>5899</v>
      </c>
      <c r="AC1475" t="s">
        <v>5900</v>
      </c>
      <c r="AD1475">
        <v>7</v>
      </c>
    </row>
    <row r="1476" spans="1:30" x14ac:dyDescent="0.3">
      <c r="A1476" t="s">
        <v>5904</v>
      </c>
      <c r="B1476" t="s">
        <v>7912</v>
      </c>
      <c r="C1476" t="s">
        <v>7912</v>
      </c>
      <c r="D1476" t="s">
        <v>7912</v>
      </c>
      <c r="E1476" t="s">
        <v>7912</v>
      </c>
      <c r="F1476" t="s">
        <v>7912</v>
      </c>
      <c r="G1476" t="s">
        <v>7912</v>
      </c>
      <c r="H1476" t="s">
        <v>7912</v>
      </c>
      <c r="I1476" t="s">
        <v>7912</v>
      </c>
      <c r="J1476" t="s">
        <v>7912</v>
      </c>
      <c r="K1476" t="s">
        <v>7912</v>
      </c>
      <c r="L1476" t="s">
        <v>7912</v>
      </c>
      <c r="M1476" t="s">
        <v>7912</v>
      </c>
      <c r="N1476">
        <v>19.43862</v>
      </c>
      <c r="O1476" t="s">
        <v>7912</v>
      </c>
      <c r="P1476" t="s">
        <v>7912</v>
      </c>
      <c r="Q1476">
        <v>18.875170000000001</v>
      </c>
      <c r="R1476">
        <v>18.394439999999999</v>
      </c>
      <c r="S1476">
        <v>18.979410000000001</v>
      </c>
      <c r="T1476" t="s">
        <v>7912</v>
      </c>
      <c r="U1476" t="s">
        <v>7912</v>
      </c>
      <c r="Y1476" t="s">
        <v>9780</v>
      </c>
      <c r="Z1476" t="s">
        <v>5904</v>
      </c>
      <c r="AA1476" t="s">
        <v>5904</v>
      </c>
      <c r="AB1476" t="s">
        <v>5905</v>
      </c>
      <c r="AC1476" t="s">
        <v>5906</v>
      </c>
      <c r="AD1476">
        <v>3</v>
      </c>
    </row>
    <row r="1477" spans="1:30" x14ac:dyDescent="0.3">
      <c r="A1477" t="s">
        <v>5907</v>
      </c>
      <c r="B1477" t="s">
        <v>7912</v>
      </c>
      <c r="C1477" t="s">
        <v>7912</v>
      </c>
      <c r="D1477" t="s">
        <v>7912</v>
      </c>
      <c r="E1477">
        <v>18.963470000000001</v>
      </c>
      <c r="F1477">
        <v>18.986239999999999</v>
      </c>
      <c r="G1477">
        <v>19.795300000000001</v>
      </c>
      <c r="H1477" t="s">
        <v>7912</v>
      </c>
      <c r="I1477" t="s">
        <v>7912</v>
      </c>
      <c r="J1477" t="s">
        <v>7912</v>
      </c>
      <c r="K1477" t="s">
        <v>7912</v>
      </c>
      <c r="L1477">
        <v>20.312080000000002</v>
      </c>
      <c r="M1477">
        <v>17.566659999999999</v>
      </c>
      <c r="N1477">
        <v>18.46762</v>
      </c>
      <c r="O1477" t="s">
        <v>7912</v>
      </c>
      <c r="P1477" t="s">
        <v>7912</v>
      </c>
      <c r="Q1477">
        <v>18.951830000000001</v>
      </c>
      <c r="R1477">
        <v>19.072690000000001</v>
      </c>
      <c r="S1477">
        <v>19.293810000000001</v>
      </c>
      <c r="T1477">
        <v>18.722439999999999</v>
      </c>
      <c r="U1477">
        <v>20.078620000000001</v>
      </c>
      <c r="Y1477" t="s">
        <v>9781</v>
      </c>
      <c r="Z1477" t="s">
        <v>5907</v>
      </c>
      <c r="AA1477" t="s">
        <v>5907</v>
      </c>
      <c r="AB1477" t="s">
        <v>5908</v>
      </c>
      <c r="AC1477" t="s">
        <v>5909</v>
      </c>
      <c r="AD1477">
        <v>6</v>
      </c>
    </row>
    <row r="1478" spans="1:30" x14ac:dyDescent="0.3">
      <c r="A1478" t="s">
        <v>5910</v>
      </c>
      <c r="B1478">
        <v>21.721050000000002</v>
      </c>
      <c r="C1478" t="s">
        <v>7912</v>
      </c>
      <c r="D1478">
        <v>19.11561</v>
      </c>
      <c r="E1478">
        <v>20.617909999999998</v>
      </c>
      <c r="F1478">
        <v>20.951270000000001</v>
      </c>
      <c r="G1478">
        <v>20.279229999999998</v>
      </c>
      <c r="H1478" t="s">
        <v>7912</v>
      </c>
      <c r="I1478" t="s">
        <v>7912</v>
      </c>
      <c r="J1478">
        <v>19.558450000000001</v>
      </c>
      <c r="K1478" t="s">
        <v>7912</v>
      </c>
      <c r="L1478">
        <v>19.235309999999998</v>
      </c>
      <c r="M1478">
        <v>19.591799999999999</v>
      </c>
      <c r="N1478">
        <v>19.684370000000001</v>
      </c>
      <c r="O1478" t="s">
        <v>7912</v>
      </c>
      <c r="P1478">
        <v>18.834879999999998</v>
      </c>
      <c r="Q1478" t="s">
        <v>7912</v>
      </c>
      <c r="R1478">
        <v>22.015940000000001</v>
      </c>
      <c r="S1478">
        <v>22.292580000000001</v>
      </c>
      <c r="T1478" t="s">
        <v>7912</v>
      </c>
      <c r="U1478">
        <v>18.179130000000001</v>
      </c>
      <c r="Y1478" t="s">
        <v>9782</v>
      </c>
      <c r="Z1478" t="s">
        <v>5910</v>
      </c>
      <c r="AA1478" t="s">
        <v>5910</v>
      </c>
      <c r="AB1478" t="s">
        <v>5911</v>
      </c>
      <c r="AC1478" t="s">
        <v>5912</v>
      </c>
      <c r="AD1478">
        <v>2</v>
      </c>
    </row>
    <row r="1479" spans="1:30" x14ac:dyDescent="0.3">
      <c r="A1479" t="s">
        <v>5913</v>
      </c>
      <c r="B1479">
        <v>23.052820000000001</v>
      </c>
      <c r="C1479">
        <v>23.29278</v>
      </c>
      <c r="D1479">
        <v>23.827449999999999</v>
      </c>
      <c r="E1479">
        <v>23.884740000000001</v>
      </c>
      <c r="F1479">
        <v>21.529599999999999</v>
      </c>
      <c r="G1479">
        <v>24.733969999999999</v>
      </c>
      <c r="H1479">
        <v>26.30029</v>
      </c>
      <c r="I1479">
        <v>20.593769999999999</v>
      </c>
      <c r="J1479">
        <v>20.932580000000002</v>
      </c>
      <c r="K1479">
        <v>26.623799999999999</v>
      </c>
      <c r="L1479">
        <v>28.877189999999999</v>
      </c>
      <c r="M1479">
        <v>22.011369999999999</v>
      </c>
      <c r="N1479">
        <v>25.918980000000001</v>
      </c>
      <c r="O1479">
        <v>23.336739999999999</v>
      </c>
      <c r="P1479">
        <v>22.1433</v>
      </c>
      <c r="Q1479">
        <v>18.157679999999999</v>
      </c>
      <c r="R1479">
        <v>21.98001</v>
      </c>
      <c r="S1479">
        <v>23.182639999999999</v>
      </c>
      <c r="T1479">
        <v>20.629519999999999</v>
      </c>
      <c r="U1479">
        <v>24.72635</v>
      </c>
      <c r="Y1479" t="s">
        <v>9783</v>
      </c>
      <c r="Z1479" t="s">
        <v>5913</v>
      </c>
      <c r="AA1479" t="s">
        <v>5914</v>
      </c>
      <c r="AB1479" t="s">
        <v>5915</v>
      </c>
      <c r="AC1479" t="s">
        <v>5916</v>
      </c>
      <c r="AD1479">
        <v>11</v>
      </c>
    </row>
    <row r="1480" spans="1:30" x14ac:dyDescent="0.3">
      <c r="A1480" t="s">
        <v>5917</v>
      </c>
      <c r="B1480" t="s">
        <v>7912</v>
      </c>
      <c r="C1480" t="s">
        <v>7912</v>
      </c>
      <c r="D1480">
        <v>21.32339</v>
      </c>
      <c r="E1480">
        <v>22.251850000000001</v>
      </c>
      <c r="F1480">
        <v>22.33342</v>
      </c>
      <c r="G1480" t="s">
        <v>7912</v>
      </c>
      <c r="H1480">
        <v>22.72465</v>
      </c>
      <c r="I1480" t="s">
        <v>7912</v>
      </c>
      <c r="J1480" t="s">
        <v>7912</v>
      </c>
      <c r="K1480">
        <v>22.290500000000002</v>
      </c>
      <c r="L1480">
        <v>24.239139999999999</v>
      </c>
      <c r="M1480" t="s">
        <v>7912</v>
      </c>
      <c r="N1480">
        <v>21.388480000000001</v>
      </c>
      <c r="O1480" t="s">
        <v>7912</v>
      </c>
      <c r="P1480" t="s">
        <v>7912</v>
      </c>
      <c r="Q1480" t="s">
        <v>7912</v>
      </c>
      <c r="R1480" t="s">
        <v>7912</v>
      </c>
      <c r="S1480" t="s">
        <v>7912</v>
      </c>
      <c r="T1480" t="s">
        <v>7912</v>
      </c>
      <c r="U1480" t="s">
        <v>7912</v>
      </c>
      <c r="Y1480" t="s">
        <v>8706</v>
      </c>
      <c r="Z1480" t="s">
        <v>5917</v>
      </c>
      <c r="AA1480" t="s">
        <v>5918</v>
      </c>
      <c r="AB1480" t="s">
        <v>5919</v>
      </c>
      <c r="AC1480" t="s">
        <v>5920</v>
      </c>
      <c r="AD1480">
        <v>3</v>
      </c>
    </row>
    <row r="1481" spans="1:30" x14ac:dyDescent="0.3">
      <c r="A1481" t="s">
        <v>5921</v>
      </c>
      <c r="B1481" t="s">
        <v>7912</v>
      </c>
      <c r="C1481">
        <v>21.34938</v>
      </c>
      <c r="D1481">
        <v>20.973020000000002</v>
      </c>
      <c r="E1481">
        <v>21.486059999999998</v>
      </c>
      <c r="F1481">
        <v>20.978269999999998</v>
      </c>
      <c r="G1481">
        <v>21.178709999999999</v>
      </c>
      <c r="H1481">
        <v>21.594090000000001</v>
      </c>
      <c r="I1481" t="s">
        <v>7912</v>
      </c>
      <c r="J1481">
        <v>21.700330000000001</v>
      </c>
      <c r="K1481">
        <v>21.280200000000001</v>
      </c>
      <c r="L1481">
        <v>20.82865</v>
      </c>
      <c r="M1481" t="s">
        <v>7912</v>
      </c>
      <c r="N1481">
        <v>20.98405</v>
      </c>
      <c r="O1481">
        <v>21.029990000000002</v>
      </c>
      <c r="P1481">
        <v>20.84629</v>
      </c>
      <c r="Q1481">
        <v>20.497170000000001</v>
      </c>
      <c r="R1481">
        <v>21.23929</v>
      </c>
      <c r="S1481">
        <v>22.039459999999998</v>
      </c>
      <c r="T1481">
        <v>20.879650000000002</v>
      </c>
      <c r="U1481">
        <v>21.67202</v>
      </c>
      <c r="Y1481" t="s">
        <v>5921</v>
      </c>
      <c r="Z1481" t="s">
        <v>5921</v>
      </c>
      <c r="AA1481" t="s">
        <v>5921</v>
      </c>
      <c r="AB1481" t="s">
        <v>5922</v>
      </c>
      <c r="AC1481" t="s">
        <v>5923</v>
      </c>
      <c r="AD1481">
        <v>1</v>
      </c>
    </row>
    <row r="1482" spans="1:30" x14ac:dyDescent="0.3">
      <c r="A1482" t="s">
        <v>5924</v>
      </c>
      <c r="B1482">
        <v>23.411960000000001</v>
      </c>
      <c r="C1482">
        <v>24.475560000000002</v>
      </c>
      <c r="D1482">
        <v>24.058209999999999</v>
      </c>
      <c r="E1482">
        <v>24.475370000000002</v>
      </c>
      <c r="F1482">
        <v>23.82958</v>
      </c>
      <c r="G1482">
        <v>25.160039999999999</v>
      </c>
      <c r="H1482">
        <v>24.311540000000001</v>
      </c>
      <c r="I1482">
        <v>22.720379999999999</v>
      </c>
      <c r="J1482">
        <v>24.053249999999998</v>
      </c>
      <c r="K1482">
        <v>24.400739999999999</v>
      </c>
      <c r="L1482">
        <v>24.123370000000001</v>
      </c>
      <c r="M1482">
        <v>24.110759999999999</v>
      </c>
      <c r="N1482">
        <v>24.687519999999999</v>
      </c>
      <c r="O1482">
        <v>25.405159999999999</v>
      </c>
      <c r="P1482">
        <v>24.518630000000002</v>
      </c>
      <c r="Q1482">
        <v>24.635560000000002</v>
      </c>
      <c r="R1482">
        <v>24.917619999999999</v>
      </c>
      <c r="S1482">
        <v>24.003250000000001</v>
      </c>
      <c r="T1482">
        <v>25.09507</v>
      </c>
      <c r="U1482">
        <v>24.558070000000001</v>
      </c>
      <c r="Y1482" t="s">
        <v>9784</v>
      </c>
      <c r="Z1482" t="s">
        <v>5924</v>
      </c>
      <c r="AA1482" t="s">
        <v>5925</v>
      </c>
      <c r="AB1482" t="s">
        <v>5926</v>
      </c>
      <c r="AC1482" t="s">
        <v>5927</v>
      </c>
      <c r="AD1482">
        <v>17</v>
      </c>
    </row>
    <row r="1483" spans="1:30" x14ac:dyDescent="0.3">
      <c r="A1483" t="s">
        <v>5928</v>
      </c>
      <c r="B1483" t="s">
        <v>7912</v>
      </c>
      <c r="C1483">
        <v>21.363669999999999</v>
      </c>
      <c r="D1483" t="s">
        <v>7912</v>
      </c>
      <c r="E1483" t="s">
        <v>7912</v>
      </c>
      <c r="F1483">
        <v>21.029990000000002</v>
      </c>
      <c r="G1483">
        <v>19.513580000000001</v>
      </c>
      <c r="H1483" t="s">
        <v>7912</v>
      </c>
      <c r="I1483" t="s">
        <v>7912</v>
      </c>
      <c r="J1483">
        <v>21.937149999999999</v>
      </c>
      <c r="K1483">
        <v>20.15795</v>
      </c>
      <c r="L1483">
        <v>19.635860000000001</v>
      </c>
      <c r="M1483">
        <v>21.00854</v>
      </c>
      <c r="N1483">
        <v>20.261209999999998</v>
      </c>
      <c r="O1483">
        <v>20.56616</v>
      </c>
      <c r="P1483">
        <v>20.174140000000001</v>
      </c>
      <c r="Q1483">
        <v>20.11908</v>
      </c>
      <c r="R1483">
        <v>20.560759999999998</v>
      </c>
      <c r="S1483">
        <v>20.819330000000001</v>
      </c>
      <c r="T1483">
        <v>19.874669999999998</v>
      </c>
      <c r="U1483">
        <v>21.160419999999998</v>
      </c>
      <c r="Y1483" t="s">
        <v>9785</v>
      </c>
      <c r="Z1483" t="s">
        <v>5928</v>
      </c>
      <c r="AA1483" t="s">
        <v>5929</v>
      </c>
      <c r="AB1483" t="s">
        <v>5930</v>
      </c>
      <c r="AC1483" t="s">
        <v>5931</v>
      </c>
      <c r="AD1483">
        <v>4</v>
      </c>
    </row>
    <row r="1484" spans="1:30" x14ac:dyDescent="0.3">
      <c r="A1484" t="s">
        <v>5932</v>
      </c>
      <c r="B1484" t="s">
        <v>7912</v>
      </c>
      <c r="C1484">
        <v>21.610679999999999</v>
      </c>
      <c r="D1484" t="s">
        <v>7912</v>
      </c>
      <c r="E1484">
        <v>20.553380000000001</v>
      </c>
      <c r="F1484">
        <v>22.69136</v>
      </c>
      <c r="G1484" t="s">
        <v>7912</v>
      </c>
      <c r="H1484">
        <v>21.694510000000001</v>
      </c>
      <c r="I1484" t="s">
        <v>7912</v>
      </c>
      <c r="J1484">
        <v>22.979859999999999</v>
      </c>
      <c r="K1484">
        <v>21.750990000000002</v>
      </c>
      <c r="L1484">
        <v>20.433489999999999</v>
      </c>
      <c r="M1484">
        <v>21.013860000000001</v>
      </c>
      <c r="N1484">
        <v>21.491109999999999</v>
      </c>
      <c r="O1484">
        <v>21.188759999999998</v>
      </c>
      <c r="P1484">
        <v>21.189</v>
      </c>
      <c r="Q1484">
        <v>21.108470000000001</v>
      </c>
      <c r="R1484">
        <v>21.976559999999999</v>
      </c>
      <c r="S1484">
        <v>21.114070000000002</v>
      </c>
      <c r="T1484">
        <v>21.15728</v>
      </c>
      <c r="U1484">
        <v>21.429559999999999</v>
      </c>
      <c r="Y1484" t="s">
        <v>9786</v>
      </c>
      <c r="Z1484" t="s">
        <v>5932</v>
      </c>
      <c r="AA1484" t="s">
        <v>5933</v>
      </c>
      <c r="AB1484" t="s">
        <v>5934</v>
      </c>
      <c r="AC1484" t="s">
        <v>5935</v>
      </c>
      <c r="AD1484">
        <v>3</v>
      </c>
    </row>
    <row r="1485" spans="1:30" x14ac:dyDescent="0.3">
      <c r="A1485" t="s">
        <v>5936</v>
      </c>
      <c r="B1485" t="s">
        <v>7912</v>
      </c>
      <c r="C1485">
        <v>19.67876</v>
      </c>
      <c r="D1485">
        <v>19.975190000000001</v>
      </c>
      <c r="E1485" t="s">
        <v>7912</v>
      </c>
      <c r="F1485" t="s">
        <v>7912</v>
      </c>
      <c r="G1485">
        <v>19.24033</v>
      </c>
      <c r="H1485" t="s">
        <v>7912</v>
      </c>
      <c r="I1485" t="s">
        <v>7912</v>
      </c>
      <c r="J1485">
        <v>20.240860000000001</v>
      </c>
      <c r="K1485">
        <v>20.669429999999998</v>
      </c>
      <c r="L1485">
        <v>20.074570000000001</v>
      </c>
      <c r="M1485">
        <v>19.140709999999999</v>
      </c>
      <c r="N1485">
        <v>19.646000000000001</v>
      </c>
      <c r="O1485">
        <v>18.674589999999998</v>
      </c>
      <c r="P1485" t="s">
        <v>7912</v>
      </c>
      <c r="Q1485">
        <v>19.68113</v>
      </c>
      <c r="R1485">
        <v>19.627859999999998</v>
      </c>
      <c r="S1485">
        <v>19.842960000000001</v>
      </c>
      <c r="T1485">
        <v>19.85445</v>
      </c>
      <c r="U1485">
        <v>19.065049999999999</v>
      </c>
      <c r="Y1485" t="s">
        <v>9787</v>
      </c>
      <c r="Z1485" t="s">
        <v>5936</v>
      </c>
      <c r="AA1485" t="s">
        <v>5937</v>
      </c>
      <c r="AB1485" t="s">
        <v>5938</v>
      </c>
      <c r="AC1485" t="s">
        <v>5939</v>
      </c>
      <c r="AD1485">
        <v>5</v>
      </c>
    </row>
    <row r="1486" spans="1:30" x14ac:dyDescent="0.3">
      <c r="A1486" t="s">
        <v>5940</v>
      </c>
      <c r="B1486" t="s">
        <v>7912</v>
      </c>
      <c r="C1486">
        <v>19.898409999999998</v>
      </c>
      <c r="D1486">
        <v>20.257180000000002</v>
      </c>
      <c r="E1486">
        <v>20.708010000000002</v>
      </c>
      <c r="F1486">
        <v>20.313300000000002</v>
      </c>
      <c r="G1486" t="s">
        <v>7912</v>
      </c>
      <c r="H1486">
        <v>19.969159999999999</v>
      </c>
      <c r="I1486" t="s">
        <v>7912</v>
      </c>
      <c r="J1486" t="s">
        <v>7912</v>
      </c>
      <c r="K1486">
        <v>20.738430000000001</v>
      </c>
      <c r="L1486">
        <v>20.558800000000002</v>
      </c>
      <c r="M1486">
        <v>20.637409999999999</v>
      </c>
      <c r="N1486">
        <v>21.768139999999999</v>
      </c>
      <c r="O1486">
        <v>20.489540000000002</v>
      </c>
      <c r="P1486">
        <v>20.804120000000001</v>
      </c>
      <c r="Q1486">
        <v>20.972740000000002</v>
      </c>
      <c r="R1486">
        <v>21.57339</v>
      </c>
      <c r="S1486">
        <v>20.893270000000001</v>
      </c>
      <c r="T1486">
        <v>20.3888</v>
      </c>
      <c r="U1486">
        <v>21.389690000000002</v>
      </c>
      <c r="Y1486" t="s">
        <v>9788</v>
      </c>
      <c r="Z1486" t="s">
        <v>5940</v>
      </c>
      <c r="AA1486" t="s">
        <v>5941</v>
      </c>
      <c r="AB1486" t="s">
        <v>5942</v>
      </c>
      <c r="AC1486" t="s">
        <v>5943</v>
      </c>
      <c r="AD1486">
        <v>19</v>
      </c>
    </row>
    <row r="1487" spans="1:30" x14ac:dyDescent="0.3">
      <c r="A1487" t="s">
        <v>5944</v>
      </c>
      <c r="B1487">
        <v>24.7546</v>
      </c>
      <c r="C1487">
        <v>24.534220000000001</v>
      </c>
      <c r="D1487">
        <v>24.058050000000001</v>
      </c>
      <c r="E1487">
        <v>22.831579999999999</v>
      </c>
      <c r="F1487">
        <v>23.177659999999999</v>
      </c>
      <c r="G1487">
        <v>23.12304</v>
      </c>
      <c r="H1487">
        <v>22.79935</v>
      </c>
      <c r="I1487">
        <v>24.204709999999999</v>
      </c>
      <c r="J1487">
        <v>22.257930000000002</v>
      </c>
      <c r="K1487">
        <v>23.253080000000001</v>
      </c>
      <c r="L1487">
        <v>24.037669999999999</v>
      </c>
      <c r="M1487">
        <v>23.913329999999998</v>
      </c>
      <c r="N1487">
        <v>23.330190000000002</v>
      </c>
      <c r="O1487">
        <v>24.0411</v>
      </c>
      <c r="P1487">
        <v>24.197009999999999</v>
      </c>
      <c r="Q1487">
        <v>24.976489999999998</v>
      </c>
      <c r="R1487">
        <v>24.417249999999999</v>
      </c>
      <c r="S1487">
        <v>25.11664</v>
      </c>
      <c r="T1487">
        <v>24.055479999999999</v>
      </c>
      <c r="U1487">
        <v>23.848050000000001</v>
      </c>
      <c r="Y1487" t="s">
        <v>5944</v>
      </c>
      <c r="Z1487" t="s">
        <v>5944</v>
      </c>
      <c r="AA1487" t="s">
        <v>5944</v>
      </c>
      <c r="AB1487" t="s">
        <v>5945</v>
      </c>
      <c r="AC1487" t="s">
        <v>5946</v>
      </c>
      <c r="AD1487">
        <v>1</v>
      </c>
    </row>
    <row r="1488" spans="1:30" x14ac:dyDescent="0.3">
      <c r="A1488" t="s">
        <v>5947</v>
      </c>
      <c r="B1488" t="s">
        <v>7912</v>
      </c>
      <c r="C1488">
        <v>20.469709999999999</v>
      </c>
      <c r="D1488">
        <v>21.03698</v>
      </c>
      <c r="E1488">
        <v>19.795839999999998</v>
      </c>
      <c r="F1488">
        <v>19.212050000000001</v>
      </c>
      <c r="G1488">
        <v>19.235099999999999</v>
      </c>
      <c r="H1488" t="s">
        <v>7912</v>
      </c>
      <c r="I1488" t="s">
        <v>7912</v>
      </c>
      <c r="J1488" t="s">
        <v>7912</v>
      </c>
      <c r="K1488" t="s">
        <v>7912</v>
      </c>
      <c r="L1488">
        <v>18.982479999999999</v>
      </c>
      <c r="M1488">
        <v>19.03725</v>
      </c>
      <c r="N1488">
        <v>19.373519999999999</v>
      </c>
      <c r="O1488">
        <v>20.506689999999999</v>
      </c>
      <c r="P1488">
        <v>20.637499999999999</v>
      </c>
      <c r="Q1488">
        <v>21.154810000000001</v>
      </c>
      <c r="R1488">
        <v>19.209240000000001</v>
      </c>
      <c r="S1488">
        <v>18.583030000000001</v>
      </c>
      <c r="T1488">
        <v>19.468720000000001</v>
      </c>
      <c r="U1488" t="s">
        <v>7912</v>
      </c>
      <c r="Y1488" t="s">
        <v>5948</v>
      </c>
      <c r="Z1488" t="s">
        <v>5947</v>
      </c>
      <c r="AA1488" t="s">
        <v>5948</v>
      </c>
      <c r="AB1488" t="s">
        <v>5949</v>
      </c>
      <c r="AC1488" t="s">
        <v>5950</v>
      </c>
      <c r="AD1488">
        <v>4</v>
      </c>
    </row>
    <row r="1489" spans="1:30" x14ac:dyDescent="0.3">
      <c r="A1489" t="s">
        <v>5951</v>
      </c>
      <c r="B1489">
        <v>22.088509999999999</v>
      </c>
      <c r="C1489">
        <v>19.59394</v>
      </c>
      <c r="D1489">
        <v>21.014410000000002</v>
      </c>
      <c r="E1489">
        <v>19.412289999999999</v>
      </c>
      <c r="F1489">
        <v>19.91347</v>
      </c>
      <c r="G1489">
        <v>21.68825</v>
      </c>
      <c r="H1489" t="s">
        <v>7912</v>
      </c>
      <c r="I1489">
        <v>21.136959999999998</v>
      </c>
      <c r="J1489">
        <v>20.712129999999998</v>
      </c>
      <c r="K1489">
        <v>20.94342</v>
      </c>
      <c r="L1489">
        <v>20.81363</v>
      </c>
      <c r="M1489">
        <v>20.68355</v>
      </c>
      <c r="N1489">
        <v>20.375599999999999</v>
      </c>
      <c r="O1489">
        <v>19.733920000000001</v>
      </c>
      <c r="P1489">
        <v>18.523520000000001</v>
      </c>
      <c r="Q1489">
        <v>20.04006</v>
      </c>
      <c r="R1489">
        <v>21.424959999999999</v>
      </c>
      <c r="S1489">
        <v>22.523150000000001</v>
      </c>
      <c r="T1489">
        <v>20.059470000000001</v>
      </c>
      <c r="U1489">
        <v>20.585640000000001</v>
      </c>
      <c r="Y1489" t="s">
        <v>9789</v>
      </c>
      <c r="Z1489" t="s">
        <v>5951</v>
      </c>
      <c r="AA1489" t="s">
        <v>5951</v>
      </c>
      <c r="AB1489" t="s">
        <v>5952</v>
      </c>
      <c r="AC1489" t="s">
        <v>5953</v>
      </c>
      <c r="AD1489">
        <v>4</v>
      </c>
    </row>
    <row r="1490" spans="1:30" x14ac:dyDescent="0.3">
      <c r="A1490" t="s">
        <v>5954</v>
      </c>
      <c r="B1490" t="s">
        <v>7912</v>
      </c>
      <c r="C1490">
        <v>22.618020000000001</v>
      </c>
      <c r="D1490">
        <v>25.15333</v>
      </c>
      <c r="E1490">
        <v>24.240310000000001</v>
      </c>
      <c r="F1490">
        <v>25.019120000000001</v>
      </c>
      <c r="G1490">
        <v>24.890550000000001</v>
      </c>
      <c r="H1490">
        <v>24.592289999999998</v>
      </c>
      <c r="I1490">
        <v>22.661989999999999</v>
      </c>
      <c r="J1490">
        <v>23.502759999999999</v>
      </c>
      <c r="K1490">
        <v>24.767800000000001</v>
      </c>
      <c r="L1490">
        <v>24.86524</v>
      </c>
      <c r="M1490">
        <v>21.292660000000001</v>
      </c>
      <c r="N1490">
        <v>25.016950000000001</v>
      </c>
      <c r="O1490">
        <v>21.242609999999999</v>
      </c>
      <c r="P1490">
        <v>21.774069999999998</v>
      </c>
      <c r="Q1490">
        <v>21.47353</v>
      </c>
      <c r="R1490">
        <v>22.566210000000002</v>
      </c>
      <c r="S1490" t="s">
        <v>7912</v>
      </c>
      <c r="T1490">
        <v>21.797920000000001</v>
      </c>
      <c r="U1490">
        <v>21.887920000000001</v>
      </c>
      <c r="Y1490" t="s">
        <v>9790</v>
      </c>
      <c r="Z1490" t="s">
        <v>5954</v>
      </c>
      <c r="AA1490" t="s">
        <v>5955</v>
      </c>
      <c r="AB1490" t="s">
        <v>5956</v>
      </c>
      <c r="AC1490" t="s">
        <v>5957</v>
      </c>
      <c r="AD1490">
        <v>9</v>
      </c>
    </row>
    <row r="1491" spans="1:30" x14ac:dyDescent="0.3">
      <c r="A1491" t="s">
        <v>5958</v>
      </c>
      <c r="B1491">
        <v>23.327590000000001</v>
      </c>
      <c r="C1491">
        <v>24.07488</v>
      </c>
      <c r="D1491">
        <v>23.853860000000001</v>
      </c>
      <c r="E1491">
        <v>22.998850000000001</v>
      </c>
      <c r="F1491">
        <v>22.652920000000002</v>
      </c>
      <c r="G1491">
        <v>23.66958</v>
      </c>
      <c r="H1491">
        <v>24.194900000000001</v>
      </c>
      <c r="I1491">
        <v>23.641300000000001</v>
      </c>
      <c r="J1491">
        <v>23.979019999999998</v>
      </c>
      <c r="K1491">
        <v>24.555900000000001</v>
      </c>
      <c r="L1491">
        <v>23.181010000000001</v>
      </c>
      <c r="M1491">
        <v>23.237100000000002</v>
      </c>
      <c r="N1491">
        <v>23.322099999999999</v>
      </c>
      <c r="O1491">
        <v>24.637599999999999</v>
      </c>
      <c r="P1491">
        <v>24.009409999999999</v>
      </c>
      <c r="Q1491">
        <v>24.576000000000001</v>
      </c>
      <c r="R1491">
        <v>24.86514</v>
      </c>
      <c r="S1491">
        <v>23.966670000000001</v>
      </c>
      <c r="T1491">
        <v>24.17623</v>
      </c>
      <c r="U1491">
        <v>24.004619999999999</v>
      </c>
      <c r="Y1491" t="s">
        <v>9791</v>
      </c>
      <c r="Z1491" t="s">
        <v>5958</v>
      </c>
      <c r="AA1491" t="s">
        <v>5959</v>
      </c>
      <c r="AB1491" t="s">
        <v>5960</v>
      </c>
      <c r="AC1491" t="s">
        <v>5961</v>
      </c>
      <c r="AD1491">
        <v>5</v>
      </c>
    </row>
    <row r="1492" spans="1:30" x14ac:dyDescent="0.3">
      <c r="A1492" t="s">
        <v>5962</v>
      </c>
      <c r="B1492" t="s">
        <v>7912</v>
      </c>
      <c r="C1492">
        <v>22.34413</v>
      </c>
      <c r="D1492">
        <v>21.299949999999999</v>
      </c>
      <c r="E1492">
        <v>22.026340000000001</v>
      </c>
      <c r="F1492">
        <v>21.22223</v>
      </c>
      <c r="G1492">
        <v>20.69473</v>
      </c>
      <c r="H1492">
        <v>21.296589999999998</v>
      </c>
      <c r="I1492" t="s">
        <v>7912</v>
      </c>
      <c r="J1492" t="s">
        <v>7912</v>
      </c>
      <c r="K1492">
        <v>20.91291</v>
      </c>
      <c r="L1492">
        <v>21.32009</v>
      </c>
      <c r="M1492">
        <v>20.981480000000001</v>
      </c>
      <c r="N1492">
        <v>21.475460000000002</v>
      </c>
      <c r="O1492">
        <v>22.29975</v>
      </c>
      <c r="P1492">
        <v>21.542459999999998</v>
      </c>
      <c r="Q1492">
        <v>22.095680000000002</v>
      </c>
      <c r="R1492">
        <v>21.857949999999999</v>
      </c>
      <c r="S1492">
        <v>21.66188</v>
      </c>
      <c r="T1492">
        <v>21.649740000000001</v>
      </c>
      <c r="U1492">
        <v>21.554220000000001</v>
      </c>
      <c r="Y1492" t="s">
        <v>5963</v>
      </c>
      <c r="Z1492" t="s">
        <v>5962</v>
      </c>
      <c r="AA1492" t="s">
        <v>5963</v>
      </c>
      <c r="AB1492" t="s">
        <v>5964</v>
      </c>
      <c r="AC1492" t="s">
        <v>5965</v>
      </c>
      <c r="AD1492">
        <v>8</v>
      </c>
    </row>
    <row r="1493" spans="1:30" x14ac:dyDescent="0.3">
      <c r="A1493" t="s">
        <v>5966</v>
      </c>
      <c r="B1493">
        <v>21.513500000000001</v>
      </c>
      <c r="C1493">
        <v>21.595459999999999</v>
      </c>
      <c r="D1493">
        <v>22.732600000000001</v>
      </c>
      <c r="E1493">
        <v>22.925439999999998</v>
      </c>
      <c r="F1493">
        <v>21.698080000000001</v>
      </c>
      <c r="G1493">
        <v>21.86355</v>
      </c>
      <c r="H1493">
        <v>23.029250000000001</v>
      </c>
      <c r="I1493">
        <v>22.951820000000001</v>
      </c>
      <c r="J1493">
        <v>22.545780000000001</v>
      </c>
      <c r="K1493">
        <v>22.92182</v>
      </c>
      <c r="L1493">
        <v>21.496680000000001</v>
      </c>
      <c r="M1493">
        <v>22.338380000000001</v>
      </c>
      <c r="N1493">
        <v>23.097449999999998</v>
      </c>
      <c r="O1493">
        <v>22.43591</v>
      </c>
      <c r="P1493">
        <v>22.91254</v>
      </c>
      <c r="Q1493">
        <v>21.931139999999999</v>
      </c>
      <c r="R1493">
        <v>23.065349999999999</v>
      </c>
      <c r="S1493">
        <v>23.355550000000001</v>
      </c>
      <c r="T1493">
        <v>22.493510000000001</v>
      </c>
      <c r="U1493">
        <v>23.260120000000001</v>
      </c>
      <c r="Y1493" t="s">
        <v>9792</v>
      </c>
      <c r="Z1493" t="s">
        <v>5966</v>
      </c>
      <c r="AA1493" t="s">
        <v>5967</v>
      </c>
      <c r="AB1493" t="s">
        <v>5968</v>
      </c>
      <c r="AC1493" t="s">
        <v>5969</v>
      </c>
      <c r="AD1493">
        <v>12</v>
      </c>
    </row>
    <row r="1494" spans="1:30" x14ac:dyDescent="0.3">
      <c r="A1494" t="s">
        <v>5970</v>
      </c>
      <c r="B1494" t="s">
        <v>7912</v>
      </c>
      <c r="C1494">
        <v>20.814879999999999</v>
      </c>
      <c r="D1494">
        <v>20.01304</v>
      </c>
      <c r="E1494">
        <v>20.532689999999999</v>
      </c>
      <c r="F1494">
        <v>20.664660000000001</v>
      </c>
      <c r="G1494">
        <v>21.272020000000001</v>
      </c>
      <c r="H1494">
        <v>20.551310000000001</v>
      </c>
      <c r="I1494" t="s">
        <v>7912</v>
      </c>
      <c r="J1494" t="s">
        <v>7912</v>
      </c>
      <c r="K1494">
        <v>21.885470000000002</v>
      </c>
      <c r="L1494">
        <v>21.548400000000001</v>
      </c>
      <c r="M1494" t="s">
        <v>7912</v>
      </c>
      <c r="N1494">
        <v>20.517009999999999</v>
      </c>
      <c r="O1494">
        <v>21.18083</v>
      </c>
      <c r="P1494">
        <v>21.06992</v>
      </c>
      <c r="Q1494">
        <v>21.594139999999999</v>
      </c>
      <c r="R1494">
        <v>19.4573</v>
      </c>
      <c r="S1494">
        <v>19.845929999999999</v>
      </c>
      <c r="T1494">
        <v>21.177669999999999</v>
      </c>
      <c r="U1494">
        <v>21.33145</v>
      </c>
      <c r="Y1494" t="s">
        <v>5970</v>
      </c>
      <c r="Z1494" t="s">
        <v>5970</v>
      </c>
      <c r="AA1494" t="s">
        <v>5970</v>
      </c>
      <c r="AB1494" t="s">
        <v>5971</v>
      </c>
      <c r="AC1494" t="s">
        <v>5972</v>
      </c>
      <c r="AD1494">
        <v>1</v>
      </c>
    </row>
    <row r="1495" spans="1:30" x14ac:dyDescent="0.3">
      <c r="A1495" t="s">
        <v>5973</v>
      </c>
      <c r="B1495" t="s">
        <v>7912</v>
      </c>
      <c r="C1495">
        <v>22.501159999999999</v>
      </c>
      <c r="D1495">
        <v>22.01202</v>
      </c>
      <c r="E1495">
        <v>22.901060000000001</v>
      </c>
      <c r="F1495">
        <v>22.564579999999999</v>
      </c>
      <c r="G1495">
        <v>23.005800000000001</v>
      </c>
      <c r="H1495">
        <v>23.995850000000001</v>
      </c>
      <c r="I1495">
        <v>21.856539999999999</v>
      </c>
      <c r="J1495">
        <v>23.807739999999999</v>
      </c>
      <c r="K1495">
        <v>23.292629999999999</v>
      </c>
      <c r="L1495">
        <v>23.25883</v>
      </c>
      <c r="M1495">
        <v>23.086569999999998</v>
      </c>
      <c r="N1495">
        <v>23.648669999999999</v>
      </c>
      <c r="O1495">
        <v>22.84592</v>
      </c>
      <c r="P1495">
        <v>22.888290000000001</v>
      </c>
      <c r="Q1495">
        <v>22.889759999999999</v>
      </c>
      <c r="R1495">
        <v>23.1037</v>
      </c>
      <c r="S1495">
        <v>22.705880000000001</v>
      </c>
      <c r="T1495">
        <v>22.643789999999999</v>
      </c>
      <c r="U1495">
        <v>23.086459999999999</v>
      </c>
      <c r="Y1495" t="s">
        <v>9793</v>
      </c>
      <c r="Z1495" t="s">
        <v>5973</v>
      </c>
      <c r="AA1495" t="s">
        <v>5974</v>
      </c>
      <c r="AB1495" t="s">
        <v>5975</v>
      </c>
      <c r="AC1495" t="s">
        <v>5976</v>
      </c>
      <c r="AD1495">
        <v>14</v>
      </c>
    </row>
    <row r="1496" spans="1:30" x14ac:dyDescent="0.3">
      <c r="A1496" t="s">
        <v>5977</v>
      </c>
      <c r="B1496" t="s">
        <v>7912</v>
      </c>
      <c r="C1496">
        <v>19.793220000000002</v>
      </c>
      <c r="D1496" t="s">
        <v>7912</v>
      </c>
      <c r="E1496">
        <v>19.217929999999999</v>
      </c>
      <c r="F1496">
        <v>20.741150000000001</v>
      </c>
      <c r="G1496" t="s">
        <v>7912</v>
      </c>
      <c r="H1496" t="s">
        <v>7912</v>
      </c>
      <c r="I1496" t="s">
        <v>7912</v>
      </c>
      <c r="J1496">
        <v>19.280889999999999</v>
      </c>
      <c r="K1496" t="s">
        <v>7912</v>
      </c>
      <c r="L1496" t="s">
        <v>7912</v>
      </c>
      <c r="M1496" t="s">
        <v>7912</v>
      </c>
      <c r="N1496">
        <v>20.49042</v>
      </c>
      <c r="O1496" t="s">
        <v>7912</v>
      </c>
      <c r="P1496">
        <v>19.11365</v>
      </c>
      <c r="Q1496">
        <v>19.654419999999998</v>
      </c>
      <c r="R1496">
        <v>18.643080000000001</v>
      </c>
      <c r="S1496" t="s">
        <v>7912</v>
      </c>
      <c r="T1496">
        <v>18.860119999999998</v>
      </c>
      <c r="U1496">
        <v>19.41667</v>
      </c>
      <c r="Y1496" t="s">
        <v>9794</v>
      </c>
      <c r="Z1496" t="s">
        <v>5977</v>
      </c>
      <c r="AA1496" t="s">
        <v>5977</v>
      </c>
      <c r="AB1496" t="s">
        <v>5978</v>
      </c>
      <c r="AC1496" t="s">
        <v>5979</v>
      </c>
      <c r="AD1496">
        <v>4</v>
      </c>
    </row>
    <row r="1497" spans="1:30" x14ac:dyDescent="0.3">
      <c r="A1497" t="s">
        <v>5980</v>
      </c>
      <c r="B1497" t="s">
        <v>7912</v>
      </c>
      <c r="C1497" t="s">
        <v>7912</v>
      </c>
      <c r="D1497" t="s">
        <v>7912</v>
      </c>
      <c r="E1497" t="s">
        <v>7912</v>
      </c>
      <c r="F1497">
        <v>19.34356</v>
      </c>
      <c r="G1497" t="s">
        <v>7912</v>
      </c>
      <c r="H1497" t="s">
        <v>7912</v>
      </c>
      <c r="I1497" t="s">
        <v>7912</v>
      </c>
      <c r="J1497" t="s">
        <v>7912</v>
      </c>
      <c r="K1497">
        <v>18.9541</v>
      </c>
      <c r="L1497" t="s">
        <v>7912</v>
      </c>
      <c r="M1497">
        <v>18.871739999999999</v>
      </c>
      <c r="N1497">
        <v>20.179130000000001</v>
      </c>
      <c r="O1497" t="s">
        <v>7912</v>
      </c>
      <c r="P1497" t="s">
        <v>7912</v>
      </c>
      <c r="Q1497" t="s">
        <v>7912</v>
      </c>
      <c r="R1497">
        <v>19.221900000000002</v>
      </c>
      <c r="S1497">
        <v>18.943180000000002</v>
      </c>
      <c r="T1497" t="s">
        <v>7912</v>
      </c>
      <c r="U1497">
        <v>19.636320000000001</v>
      </c>
      <c r="Y1497" t="s">
        <v>9795</v>
      </c>
      <c r="Z1497" t="s">
        <v>5980</v>
      </c>
      <c r="AA1497" t="s">
        <v>5981</v>
      </c>
      <c r="AB1497" t="s">
        <v>5982</v>
      </c>
      <c r="AC1497" t="s">
        <v>5983</v>
      </c>
      <c r="AD1497">
        <v>18</v>
      </c>
    </row>
    <row r="1498" spans="1:30" x14ac:dyDescent="0.3">
      <c r="A1498" t="s">
        <v>5984</v>
      </c>
      <c r="B1498" t="s">
        <v>7912</v>
      </c>
      <c r="C1498">
        <v>22.130659999999999</v>
      </c>
      <c r="D1498" t="s">
        <v>7912</v>
      </c>
      <c r="E1498" t="s">
        <v>7912</v>
      </c>
      <c r="F1498">
        <v>21.890999999999998</v>
      </c>
      <c r="G1498">
        <v>18.923089999999998</v>
      </c>
      <c r="H1498">
        <v>20.336580000000001</v>
      </c>
      <c r="I1498" t="s">
        <v>7912</v>
      </c>
      <c r="J1498" t="s">
        <v>7912</v>
      </c>
      <c r="K1498" t="s">
        <v>7912</v>
      </c>
      <c r="L1498" t="s">
        <v>7912</v>
      </c>
      <c r="M1498" t="s">
        <v>7912</v>
      </c>
      <c r="N1498">
        <v>19.83445</v>
      </c>
      <c r="O1498">
        <v>19.162610000000001</v>
      </c>
      <c r="P1498">
        <v>19.561820000000001</v>
      </c>
      <c r="Q1498">
        <v>20.441420000000001</v>
      </c>
      <c r="R1498">
        <v>19.82375</v>
      </c>
      <c r="S1498">
        <v>19.77364</v>
      </c>
      <c r="T1498" t="s">
        <v>7912</v>
      </c>
      <c r="U1498">
        <v>19.475069999999999</v>
      </c>
      <c r="Y1498" t="s">
        <v>9796</v>
      </c>
      <c r="Z1498" t="s">
        <v>5984</v>
      </c>
      <c r="AA1498" t="s">
        <v>5985</v>
      </c>
      <c r="AB1498" t="s">
        <v>5986</v>
      </c>
      <c r="AC1498" t="s">
        <v>5987</v>
      </c>
      <c r="AD1498">
        <v>5</v>
      </c>
    </row>
    <row r="1499" spans="1:30" x14ac:dyDescent="0.3">
      <c r="A1499" t="s">
        <v>5988</v>
      </c>
      <c r="B1499" t="s">
        <v>7912</v>
      </c>
      <c r="C1499">
        <v>19.10585</v>
      </c>
      <c r="D1499">
        <v>20.603950000000001</v>
      </c>
      <c r="E1499">
        <v>20.058669999999999</v>
      </c>
      <c r="F1499">
        <v>19.269079999999999</v>
      </c>
      <c r="G1499">
        <v>19.527529999999999</v>
      </c>
      <c r="H1499">
        <v>20.215610000000002</v>
      </c>
      <c r="I1499">
        <v>20.412659999999999</v>
      </c>
      <c r="J1499" t="s">
        <v>7912</v>
      </c>
      <c r="K1499">
        <v>19.698360000000001</v>
      </c>
      <c r="L1499">
        <v>19.19604</v>
      </c>
      <c r="M1499">
        <v>19.557310000000001</v>
      </c>
      <c r="N1499">
        <v>19.61074</v>
      </c>
      <c r="O1499">
        <v>19.582000000000001</v>
      </c>
      <c r="P1499" t="s">
        <v>7912</v>
      </c>
      <c r="Q1499">
        <v>20.275600000000001</v>
      </c>
      <c r="R1499">
        <v>20.203109999999999</v>
      </c>
      <c r="S1499">
        <v>20.562909999999999</v>
      </c>
      <c r="T1499">
        <v>19.6158</v>
      </c>
      <c r="U1499">
        <v>19.175460000000001</v>
      </c>
      <c r="Y1499" t="s">
        <v>9797</v>
      </c>
      <c r="Z1499" t="s">
        <v>5988</v>
      </c>
      <c r="AA1499" t="s">
        <v>5988</v>
      </c>
      <c r="AB1499" t="s">
        <v>5989</v>
      </c>
      <c r="AC1499" t="s">
        <v>5990</v>
      </c>
      <c r="AD1499">
        <v>2</v>
      </c>
    </row>
    <row r="1500" spans="1:30" x14ac:dyDescent="0.3">
      <c r="A1500" t="s">
        <v>5991</v>
      </c>
      <c r="B1500" t="s">
        <v>7912</v>
      </c>
      <c r="C1500" t="s">
        <v>7912</v>
      </c>
      <c r="D1500" t="s">
        <v>7912</v>
      </c>
      <c r="E1500" t="s">
        <v>7912</v>
      </c>
      <c r="F1500" t="s">
        <v>7912</v>
      </c>
      <c r="G1500" t="s">
        <v>7912</v>
      </c>
      <c r="H1500" t="s">
        <v>7912</v>
      </c>
      <c r="I1500" t="s">
        <v>7912</v>
      </c>
      <c r="J1500" t="s">
        <v>7912</v>
      </c>
      <c r="K1500" t="s">
        <v>7912</v>
      </c>
      <c r="L1500" t="s">
        <v>7912</v>
      </c>
      <c r="M1500">
        <v>19.422730000000001</v>
      </c>
      <c r="N1500">
        <v>19.712700000000002</v>
      </c>
      <c r="O1500" t="s">
        <v>7912</v>
      </c>
      <c r="P1500" t="s">
        <v>7912</v>
      </c>
      <c r="Q1500">
        <v>19.272670000000002</v>
      </c>
      <c r="R1500">
        <v>20.554310000000001</v>
      </c>
      <c r="S1500" t="s">
        <v>7912</v>
      </c>
      <c r="T1500" t="s">
        <v>7912</v>
      </c>
      <c r="U1500">
        <v>19.21951</v>
      </c>
      <c r="Y1500" t="s">
        <v>9798</v>
      </c>
      <c r="Z1500" t="s">
        <v>5991</v>
      </c>
      <c r="AA1500" t="s">
        <v>5991</v>
      </c>
      <c r="AB1500" t="s">
        <v>5992</v>
      </c>
      <c r="AC1500" t="s">
        <v>5993</v>
      </c>
      <c r="AD1500">
        <v>2</v>
      </c>
    </row>
    <row r="1501" spans="1:30" x14ac:dyDescent="0.3">
      <c r="A1501" t="s">
        <v>5994</v>
      </c>
      <c r="B1501" t="s">
        <v>7912</v>
      </c>
      <c r="C1501">
        <v>20.247710000000001</v>
      </c>
      <c r="D1501" t="s">
        <v>7912</v>
      </c>
      <c r="E1501">
        <v>19.882480000000001</v>
      </c>
      <c r="F1501" t="s">
        <v>7912</v>
      </c>
      <c r="G1501">
        <v>19.813079999999999</v>
      </c>
      <c r="H1501" t="s">
        <v>7912</v>
      </c>
      <c r="I1501" t="s">
        <v>7912</v>
      </c>
      <c r="J1501">
        <v>20.113240000000001</v>
      </c>
      <c r="K1501">
        <v>19.469470000000001</v>
      </c>
      <c r="L1501">
        <v>19.16283</v>
      </c>
      <c r="M1501">
        <v>19.312449999999998</v>
      </c>
      <c r="N1501" t="s">
        <v>7912</v>
      </c>
      <c r="O1501">
        <v>19.582940000000001</v>
      </c>
      <c r="P1501">
        <v>19.737169999999999</v>
      </c>
      <c r="Q1501">
        <v>19.36065</v>
      </c>
      <c r="R1501">
        <v>20.010449999999999</v>
      </c>
      <c r="S1501">
        <v>20.57911</v>
      </c>
      <c r="T1501">
        <v>19.603529999999999</v>
      </c>
      <c r="U1501">
        <v>19.515180000000001</v>
      </c>
      <c r="Y1501" t="s">
        <v>9799</v>
      </c>
      <c r="Z1501" t="s">
        <v>5994</v>
      </c>
      <c r="AA1501" t="s">
        <v>5994</v>
      </c>
      <c r="AB1501" t="s">
        <v>5995</v>
      </c>
      <c r="AC1501" t="s">
        <v>5996</v>
      </c>
      <c r="AD1501">
        <v>18</v>
      </c>
    </row>
    <row r="1502" spans="1:30" x14ac:dyDescent="0.3">
      <c r="A1502" t="s">
        <v>5997</v>
      </c>
      <c r="B1502" t="s">
        <v>7912</v>
      </c>
      <c r="C1502">
        <v>20.966349999999998</v>
      </c>
      <c r="D1502">
        <v>21.395769999999999</v>
      </c>
      <c r="E1502">
        <v>20.77064</v>
      </c>
      <c r="F1502">
        <v>21.049330000000001</v>
      </c>
      <c r="G1502">
        <v>20.420079999999999</v>
      </c>
      <c r="H1502">
        <v>20.51557</v>
      </c>
      <c r="I1502" t="s">
        <v>7912</v>
      </c>
      <c r="J1502" t="s">
        <v>7912</v>
      </c>
      <c r="K1502">
        <v>21.192799999999998</v>
      </c>
      <c r="L1502">
        <v>20.681920000000002</v>
      </c>
      <c r="M1502">
        <v>20.747309999999999</v>
      </c>
      <c r="N1502">
        <v>20.59159</v>
      </c>
      <c r="O1502">
        <v>20.87837</v>
      </c>
      <c r="P1502">
        <v>21.009429999999998</v>
      </c>
      <c r="Q1502">
        <v>20.454229999999999</v>
      </c>
      <c r="R1502">
        <v>21.624310000000001</v>
      </c>
      <c r="S1502">
        <v>21.045269999999999</v>
      </c>
      <c r="T1502">
        <v>20.37114</v>
      </c>
      <c r="U1502">
        <v>20.856809999999999</v>
      </c>
      <c r="Y1502" t="s">
        <v>9800</v>
      </c>
      <c r="Z1502" t="s">
        <v>5997</v>
      </c>
      <c r="AA1502" t="s">
        <v>5998</v>
      </c>
      <c r="AB1502" t="s">
        <v>5999</v>
      </c>
      <c r="AC1502" t="s">
        <v>6000</v>
      </c>
      <c r="AD1502">
        <v>16</v>
      </c>
    </row>
    <row r="1503" spans="1:30" x14ac:dyDescent="0.3">
      <c r="A1503" t="s">
        <v>6001</v>
      </c>
      <c r="B1503">
        <v>22.704360000000001</v>
      </c>
      <c r="C1503">
        <v>21.513159999999999</v>
      </c>
      <c r="D1503">
        <v>23.041060000000002</v>
      </c>
      <c r="E1503">
        <v>21.957699999999999</v>
      </c>
      <c r="F1503">
        <v>22.23002</v>
      </c>
      <c r="G1503">
        <v>22.365379999999998</v>
      </c>
      <c r="H1503">
        <v>22.150510000000001</v>
      </c>
      <c r="I1503" t="s">
        <v>7912</v>
      </c>
      <c r="J1503">
        <v>21.741679999999999</v>
      </c>
      <c r="K1503">
        <v>23.144670000000001</v>
      </c>
      <c r="L1503">
        <v>22.192740000000001</v>
      </c>
      <c r="M1503">
        <v>22.075579999999999</v>
      </c>
      <c r="N1503">
        <v>22.843150000000001</v>
      </c>
      <c r="O1503">
        <v>21.45327</v>
      </c>
      <c r="P1503">
        <v>21.86261</v>
      </c>
      <c r="Q1503">
        <v>21.96744</v>
      </c>
      <c r="R1503">
        <v>22.560759999999998</v>
      </c>
      <c r="S1503">
        <v>21.674869999999999</v>
      </c>
      <c r="T1503">
        <v>21.363990000000001</v>
      </c>
      <c r="U1503">
        <v>22.127859999999998</v>
      </c>
      <c r="Y1503" t="s">
        <v>9801</v>
      </c>
      <c r="Z1503" t="s">
        <v>6001</v>
      </c>
      <c r="AA1503" t="s">
        <v>6002</v>
      </c>
      <c r="AB1503" t="s">
        <v>6003</v>
      </c>
      <c r="AC1503" t="s">
        <v>6004</v>
      </c>
      <c r="AD1503">
        <v>9</v>
      </c>
    </row>
    <row r="1504" spans="1:30" x14ac:dyDescent="0.3">
      <c r="A1504" t="s">
        <v>6005</v>
      </c>
      <c r="B1504" t="s">
        <v>7912</v>
      </c>
      <c r="C1504" t="s">
        <v>7912</v>
      </c>
      <c r="D1504" t="s">
        <v>7912</v>
      </c>
      <c r="E1504" t="s">
        <v>7912</v>
      </c>
      <c r="F1504" t="s">
        <v>7912</v>
      </c>
      <c r="G1504" t="s">
        <v>7912</v>
      </c>
      <c r="H1504" t="s">
        <v>7912</v>
      </c>
      <c r="I1504" t="s">
        <v>7912</v>
      </c>
      <c r="J1504" t="s">
        <v>7912</v>
      </c>
      <c r="K1504" t="s">
        <v>7912</v>
      </c>
      <c r="L1504" t="s">
        <v>7912</v>
      </c>
      <c r="M1504">
        <v>19.111329999999999</v>
      </c>
      <c r="N1504">
        <v>20.187850000000001</v>
      </c>
      <c r="O1504" t="s">
        <v>7912</v>
      </c>
      <c r="P1504" t="s">
        <v>7912</v>
      </c>
      <c r="Q1504" t="s">
        <v>7912</v>
      </c>
      <c r="R1504">
        <v>20.00168</v>
      </c>
      <c r="S1504">
        <v>19.561119999999999</v>
      </c>
      <c r="T1504" t="s">
        <v>7912</v>
      </c>
      <c r="U1504">
        <v>19.33165</v>
      </c>
      <c r="Y1504" t="s">
        <v>9802</v>
      </c>
      <c r="Z1504" t="s">
        <v>6005</v>
      </c>
      <c r="AA1504" t="s">
        <v>6005</v>
      </c>
      <c r="AB1504" t="s">
        <v>6006</v>
      </c>
      <c r="AC1504" t="s">
        <v>6007</v>
      </c>
      <c r="AD1504">
        <v>4</v>
      </c>
    </row>
    <row r="1505" spans="1:30" x14ac:dyDescent="0.3">
      <c r="A1505" t="s">
        <v>6008</v>
      </c>
      <c r="B1505" t="s">
        <v>7912</v>
      </c>
      <c r="C1505">
        <v>19.814879999999999</v>
      </c>
      <c r="D1505">
        <v>22.828209999999999</v>
      </c>
      <c r="E1505">
        <v>22.32133</v>
      </c>
      <c r="F1505">
        <v>22.886810000000001</v>
      </c>
      <c r="G1505">
        <v>21.906649999999999</v>
      </c>
      <c r="H1505">
        <v>22.557169999999999</v>
      </c>
      <c r="I1505" t="s">
        <v>7912</v>
      </c>
      <c r="J1505">
        <v>20.997900000000001</v>
      </c>
      <c r="K1505">
        <v>21.663270000000001</v>
      </c>
      <c r="L1505">
        <v>22.684699999999999</v>
      </c>
      <c r="M1505" t="s">
        <v>7912</v>
      </c>
      <c r="N1505">
        <v>23.470109999999998</v>
      </c>
      <c r="O1505">
        <v>21.163740000000001</v>
      </c>
      <c r="P1505">
        <v>20.077829999999999</v>
      </c>
      <c r="Q1505">
        <v>21.007380000000001</v>
      </c>
      <c r="R1505">
        <v>21.34365</v>
      </c>
      <c r="S1505">
        <v>20.419779999999999</v>
      </c>
      <c r="T1505">
        <v>20.71875</v>
      </c>
      <c r="U1505">
        <v>19.877210000000002</v>
      </c>
      <c r="Y1505" t="s">
        <v>8278</v>
      </c>
      <c r="Z1505" t="s">
        <v>6008</v>
      </c>
      <c r="AA1505" t="s">
        <v>6009</v>
      </c>
      <c r="AB1505" t="s">
        <v>6010</v>
      </c>
      <c r="AC1505" t="s">
        <v>6011</v>
      </c>
      <c r="AD1505">
        <v>9</v>
      </c>
    </row>
    <row r="1506" spans="1:30" x14ac:dyDescent="0.3">
      <c r="A1506" t="s">
        <v>6012</v>
      </c>
      <c r="B1506" t="s">
        <v>7912</v>
      </c>
      <c r="C1506">
        <v>19.847919999999998</v>
      </c>
      <c r="D1506">
        <v>21.607700000000001</v>
      </c>
      <c r="E1506">
        <v>22.094840000000001</v>
      </c>
      <c r="F1506">
        <v>21.569040000000001</v>
      </c>
      <c r="G1506">
        <v>22.546890000000001</v>
      </c>
      <c r="H1506">
        <v>22.50928</v>
      </c>
      <c r="I1506" t="s">
        <v>7912</v>
      </c>
      <c r="J1506">
        <v>23.007339999999999</v>
      </c>
      <c r="K1506">
        <v>22.081669999999999</v>
      </c>
      <c r="L1506">
        <v>21.737729999999999</v>
      </c>
      <c r="M1506">
        <v>20.494340000000001</v>
      </c>
      <c r="N1506">
        <v>22.816210000000002</v>
      </c>
      <c r="O1506">
        <v>20.670030000000001</v>
      </c>
      <c r="P1506">
        <v>20.864909999999998</v>
      </c>
      <c r="Q1506">
        <v>20.713979999999999</v>
      </c>
      <c r="R1506">
        <v>21.0777</v>
      </c>
      <c r="S1506">
        <v>20.403020000000001</v>
      </c>
      <c r="T1506">
        <v>20.785170000000001</v>
      </c>
      <c r="U1506">
        <v>20.769590000000001</v>
      </c>
      <c r="Y1506" t="s">
        <v>8484</v>
      </c>
      <c r="Z1506" t="s">
        <v>6012</v>
      </c>
      <c r="AA1506" t="s">
        <v>6013</v>
      </c>
      <c r="AB1506" t="s">
        <v>6014</v>
      </c>
      <c r="AC1506" t="s">
        <v>6015</v>
      </c>
      <c r="AD1506">
        <v>7</v>
      </c>
    </row>
    <row r="1507" spans="1:30" x14ac:dyDescent="0.3">
      <c r="A1507" t="s">
        <v>6016</v>
      </c>
      <c r="B1507" t="s">
        <v>7912</v>
      </c>
      <c r="C1507">
        <v>21.787759999999999</v>
      </c>
      <c r="D1507">
        <v>21.618760000000002</v>
      </c>
      <c r="E1507">
        <v>21.528690000000001</v>
      </c>
      <c r="F1507">
        <v>21.96856</v>
      </c>
      <c r="G1507">
        <v>22.437149999999999</v>
      </c>
      <c r="H1507">
        <v>21.078679999999999</v>
      </c>
      <c r="I1507">
        <v>22.65062</v>
      </c>
      <c r="J1507">
        <v>21.731359999999999</v>
      </c>
      <c r="K1507">
        <v>22.112290000000002</v>
      </c>
      <c r="L1507">
        <v>21.950949999999999</v>
      </c>
      <c r="M1507">
        <v>22.602679999999999</v>
      </c>
      <c r="N1507">
        <v>21.478179999999998</v>
      </c>
      <c r="O1507">
        <v>22.274519999999999</v>
      </c>
      <c r="P1507">
        <v>22.106999999999999</v>
      </c>
      <c r="Q1507">
        <v>21.82423</v>
      </c>
      <c r="R1507">
        <v>22.806519999999999</v>
      </c>
      <c r="S1507">
        <v>22.423089999999998</v>
      </c>
      <c r="T1507">
        <v>22.393360000000001</v>
      </c>
      <c r="U1507">
        <v>21.988600000000002</v>
      </c>
      <c r="Y1507" t="s">
        <v>9803</v>
      </c>
      <c r="Z1507" t="s">
        <v>6016</v>
      </c>
      <c r="AA1507" t="s">
        <v>6017</v>
      </c>
      <c r="AB1507" t="s">
        <v>6018</v>
      </c>
      <c r="AC1507" t="s">
        <v>6019</v>
      </c>
      <c r="AD1507">
        <v>4</v>
      </c>
    </row>
    <row r="1508" spans="1:30" x14ac:dyDescent="0.3">
      <c r="A1508" t="s">
        <v>6020</v>
      </c>
      <c r="B1508" t="s">
        <v>7912</v>
      </c>
      <c r="C1508">
        <v>19.84224</v>
      </c>
      <c r="D1508">
        <v>21.332540000000002</v>
      </c>
      <c r="E1508" t="s">
        <v>7912</v>
      </c>
      <c r="F1508" t="s">
        <v>7912</v>
      </c>
      <c r="G1508" t="s">
        <v>7912</v>
      </c>
      <c r="H1508">
        <v>20.68046</v>
      </c>
      <c r="I1508" t="s">
        <v>7912</v>
      </c>
      <c r="J1508" t="s">
        <v>7912</v>
      </c>
      <c r="K1508">
        <v>20.783570000000001</v>
      </c>
      <c r="L1508">
        <v>22.184529999999999</v>
      </c>
      <c r="M1508" t="s">
        <v>7912</v>
      </c>
      <c r="N1508">
        <v>21.798870000000001</v>
      </c>
      <c r="O1508" t="s">
        <v>7912</v>
      </c>
      <c r="P1508" t="s">
        <v>7912</v>
      </c>
      <c r="Q1508" t="s">
        <v>7912</v>
      </c>
      <c r="R1508" t="s">
        <v>7912</v>
      </c>
      <c r="S1508" t="s">
        <v>7912</v>
      </c>
      <c r="T1508" t="s">
        <v>7912</v>
      </c>
      <c r="U1508" t="s">
        <v>7912</v>
      </c>
      <c r="Y1508" t="s">
        <v>9804</v>
      </c>
      <c r="Z1508" t="s">
        <v>6020</v>
      </c>
      <c r="AA1508" t="s">
        <v>6021</v>
      </c>
      <c r="AB1508" t="s">
        <v>6022</v>
      </c>
      <c r="AC1508" t="s">
        <v>6023</v>
      </c>
      <c r="AD1508">
        <v>6</v>
      </c>
    </row>
    <row r="1509" spans="1:30" x14ac:dyDescent="0.3">
      <c r="A1509" t="s">
        <v>6024</v>
      </c>
      <c r="B1509">
        <v>23.49314</v>
      </c>
      <c r="C1509" t="s">
        <v>7912</v>
      </c>
      <c r="D1509" t="s">
        <v>7912</v>
      </c>
      <c r="E1509" t="s">
        <v>7912</v>
      </c>
      <c r="F1509" t="s">
        <v>7912</v>
      </c>
      <c r="G1509" t="s">
        <v>7912</v>
      </c>
      <c r="H1509" t="s">
        <v>7912</v>
      </c>
      <c r="I1509" t="s">
        <v>7912</v>
      </c>
      <c r="J1509" t="s">
        <v>7912</v>
      </c>
      <c r="K1509" t="s">
        <v>7912</v>
      </c>
      <c r="L1509" t="s">
        <v>7912</v>
      </c>
      <c r="M1509">
        <v>23.66752</v>
      </c>
      <c r="N1509" t="s">
        <v>7912</v>
      </c>
      <c r="O1509">
        <v>20.896370000000001</v>
      </c>
      <c r="P1509">
        <v>19.334790000000002</v>
      </c>
      <c r="Q1509">
        <v>23.80292</v>
      </c>
      <c r="R1509">
        <v>21.845669999999998</v>
      </c>
      <c r="S1509">
        <v>23.399370000000001</v>
      </c>
      <c r="T1509">
        <v>24.587209999999999</v>
      </c>
      <c r="U1509">
        <v>23.692319999999999</v>
      </c>
      <c r="Y1509" t="s">
        <v>6025</v>
      </c>
      <c r="Z1509" t="s">
        <v>6024</v>
      </c>
      <c r="AA1509" t="s">
        <v>6025</v>
      </c>
      <c r="AB1509" t="s">
        <v>6026</v>
      </c>
      <c r="AC1509" t="s">
        <v>6027</v>
      </c>
      <c r="AD1509">
        <v>3</v>
      </c>
    </row>
    <row r="1510" spans="1:30" x14ac:dyDescent="0.3">
      <c r="A1510" t="s">
        <v>6028</v>
      </c>
      <c r="B1510" t="s">
        <v>7912</v>
      </c>
      <c r="C1510">
        <v>21.66536</v>
      </c>
      <c r="D1510" t="s">
        <v>7912</v>
      </c>
      <c r="E1510" t="s">
        <v>7912</v>
      </c>
      <c r="F1510" t="s">
        <v>7912</v>
      </c>
      <c r="G1510" t="s">
        <v>7912</v>
      </c>
      <c r="H1510" t="s">
        <v>7912</v>
      </c>
      <c r="I1510" t="s">
        <v>7912</v>
      </c>
      <c r="J1510" t="s">
        <v>7912</v>
      </c>
      <c r="K1510" t="s">
        <v>7912</v>
      </c>
      <c r="L1510" t="s">
        <v>7912</v>
      </c>
      <c r="M1510">
        <v>22.8079</v>
      </c>
      <c r="N1510" t="s">
        <v>7912</v>
      </c>
      <c r="O1510">
        <v>20.897480000000002</v>
      </c>
      <c r="P1510" t="s">
        <v>7912</v>
      </c>
      <c r="Q1510">
        <v>22.015160000000002</v>
      </c>
      <c r="R1510">
        <v>21.006139999999998</v>
      </c>
      <c r="S1510">
        <v>21.35558</v>
      </c>
      <c r="T1510">
        <v>22.97476</v>
      </c>
      <c r="U1510">
        <v>22.17661</v>
      </c>
      <c r="Y1510" t="s">
        <v>8613</v>
      </c>
      <c r="Z1510" t="s">
        <v>6028</v>
      </c>
      <c r="AA1510" t="s">
        <v>6028</v>
      </c>
      <c r="AB1510" t="s">
        <v>6029</v>
      </c>
      <c r="AC1510" t="s">
        <v>6030</v>
      </c>
      <c r="AD1510">
        <v>2</v>
      </c>
    </row>
    <row r="1511" spans="1:30" x14ac:dyDescent="0.3">
      <c r="A1511" t="s">
        <v>6031</v>
      </c>
      <c r="B1511">
        <v>25.3231</v>
      </c>
      <c r="C1511">
        <v>25.12538</v>
      </c>
      <c r="D1511">
        <v>24.699750000000002</v>
      </c>
      <c r="E1511">
        <v>24.720310000000001</v>
      </c>
      <c r="F1511">
        <v>24.073329999999999</v>
      </c>
      <c r="G1511">
        <v>24.66855</v>
      </c>
      <c r="H1511">
        <v>24.886420000000001</v>
      </c>
      <c r="I1511">
        <v>25.33248</v>
      </c>
      <c r="J1511">
        <v>24.310500000000001</v>
      </c>
      <c r="K1511">
        <v>24.812249999999999</v>
      </c>
      <c r="L1511">
        <v>24.8399</v>
      </c>
      <c r="M1511">
        <v>24.19828</v>
      </c>
      <c r="N1511">
        <v>24.352119999999999</v>
      </c>
      <c r="O1511">
        <v>24.77148</v>
      </c>
      <c r="P1511">
        <v>24.765830000000001</v>
      </c>
      <c r="Q1511">
        <v>25.582329999999999</v>
      </c>
      <c r="R1511">
        <v>25.014949999999999</v>
      </c>
      <c r="S1511">
        <v>25.08014</v>
      </c>
      <c r="T1511">
        <v>25.278379999999999</v>
      </c>
      <c r="U1511">
        <v>24.702819999999999</v>
      </c>
      <c r="Y1511" t="s">
        <v>9805</v>
      </c>
      <c r="Z1511" t="s">
        <v>6031</v>
      </c>
      <c r="AA1511" t="s">
        <v>6032</v>
      </c>
      <c r="AB1511" t="s">
        <v>6033</v>
      </c>
      <c r="AC1511" t="s">
        <v>6034</v>
      </c>
      <c r="AD1511">
        <v>28</v>
      </c>
    </row>
    <row r="1512" spans="1:30" x14ac:dyDescent="0.3">
      <c r="A1512" t="s">
        <v>6035</v>
      </c>
      <c r="B1512" t="s">
        <v>7912</v>
      </c>
      <c r="C1512" t="s">
        <v>7912</v>
      </c>
      <c r="D1512">
        <v>22.12266</v>
      </c>
      <c r="E1512">
        <v>23.669899999999998</v>
      </c>
      <c r="F1512">
        <v>21.899329999999999</v>
      </c>
      <c r="G1512">
        <v>23.54522</v>
      </c>
      <c r="H1512">
        <v>22.351189999999999</v>
      </c>
      <c r="I1512">
        <v>23.636330000000001</v>
      </c>
      <c r="J1512">
        <v>23.626560000000001</v>
      </c>
      <c r="K1512">
        <v>23.242619999999999</v>
      </c>
      <c r="L1512">
        <v>22.89443</v>
      </c>
      <c r="M1512">
        <v>19.483809999999998</v>
      </c>
      <c r="N1512">
        <v>22.274979999999999</v>
      </c>
      <c r="O1512" t="s">
        <v>7912</v>
      </c>
      <c r="P1512">
        <v>19.900510000000001</v>
      </c>
      <c r="Q1512" t="s">
        <v>7912</v>
      </c>
      <c r="R1512">
        <v>18.95861</v>
      </c>
      <c r="S1512" t="s">
        <v>7912</v>
      </c>
      <c r="T1512" t="s">
        <v>7912</v>
      </c>
      <c r="U1512" t="s">
        <v>7912</v>
      </c>
      <c r="Y1512" t="s">
        <v>9806</v>
      </c>
      <c r="Z1512" t="s">
        <v>6035</v>
      </c>
      <c r="AA1512" t="s">
        <v>6036</v>
      </c>
      <c r="AB1512" t="s">
        <v>6037</v>
      </c>
      <c r="AC1512" t="s">
        <v>6038</v>
      </c>
      <c r="AD1512">
        <v>3</v>
      </c>
    </row>
    <row r="1513" spans="1:30" x14ac:dyDescent="0.3">
      <c r="A1513" t="s">
        <v>6039</v>
      </c>
      <c r="B1513" t="s">
        <v>7912</v>
      </c>
      <c r="C1513" t="s">
        <v>7912</v>
      </c>
      <c r="D1513">
        <v>20.27946</v>
      </c>
      <c r="E1513">
        <v>20.769909999999999</v>
      </c>
      <c r="F1513">
        <v>20.742789999999999</v>
      </c>
      <c r="G1513" t="s">
        <v>7912</v>
      </c>
      <c r="H1513" t="s">
        <v>7912</v>
      </c>
      <c r="I1513" t="s">
        <v>7912</v>
      </c>
      <c r="J1513" t="s">
        <v>7912</v>
      </c>
      <c r="K1513" t="s">
        <v>7912</v>
      </c>
      <c r="L1513">
        <v>21.068549999999998</v>
      </c>
      <c r="M1513">
        <v>19.920660000000002</v>
      </c>
      <c r="N1513">
        <v>20.686540000000001</v>
      </c>
      <c r="O1513">
        <v>20.071169999999999</v>
      </c>
      <c r="P1513">
        <v>20.057220000000001</v>
      </c>
      <c r="Q1513" t="s">
        <v>7912</v>
      </c>
      <c r="R1513">
        <v>20.125399999999999</v>
      </c>
      <c r="S1513">
        <v>19.0671</v>
      </c>
      <c r="T1513" t="s">
        <v>7912</v>
      </c>
      <c r="U1513" t="s">
        <v>7912</v>
      </c>
      <c r="Y1513" t="s">
        <v>6039</v>
      </c>
      <c r="Z1513" t="s">
        <v>6039</v>
      </c>
      <c r="AA1513" t="s">
        <v>6039</v>
      </c>
      <c r="AB1513" t="s">
        <v>6040</v>
      </c>
      <c r="AC1513" t="s">
        <v>6041</v>
      </c>
      <c r="AD1513">
        <v>1</v>
      </c>
    </row>
    <row r="1514" spans="1:30" x14ac:dyDescent="0.3">
      <c r="A1514" t="s">
        <v>6042</v>
      </c>
      <c r="B1514" t="s">
        <v>7912</v>
      </c>
      <c r="C1514" t="s">
        <v>7912</v>
      </c>
      <c r="D1514" t="s">
        <v>7912</v>
      </c>
      <c r="E1514" t="s">
        <v>7912</v>
      </c>
      <c r="F1514" t="s">
        <v>7912</v>
      </c>
      <c r="G1514" t="s">
        <v>7912</v>
      </c>
      <c r="H1514" t="s">
        <v>7912</v>
      </c>
      <c r="I1514" t="s">
        <v>7912</v>
      </c>
      <c r="J1514" t="s">
        <v>7912</v>
      </c>
      <c r="K1514" t="s">
        <v>7912</v>
      </c>
      <c r="L1514" t="s">
        <v>7912</v>
      </c>
      <c r="M1514">
        <v>19.061810000000001</v>
      </c>
      <c r="N1514">
        <v>18.27608</v>
      </c>
      <c r="O1514">
        <v>18.72983</v>
      </c>
      <c r="P1514">
        <v>18.7378</v>
      </c>
      <c r="Q1514" t="s">
        <v>7912</v>
      </c>
      <c r="R1514">
        <v>18.93563</v>
      </c>
      <c r="S1514" t="s">
        <v>7912</v>
      </c>
      <c r="T1514" t="s">
        <v>7912</v>
      </c>
      <c r="U1514">
        <v>19.013919999999999</v>
      </c>
      <c r="Y1514" t="s">
        <v>9807</v>
      </c>
      <c r="Z1514" t="s">
        <v>6042</v>
      </c>
      <c r="AA1514" t="s">
        <v>6042</v>
      </c>
      <c r="AB1514" t="s">
        <v>6043</v>
      </c>
      <c r="AC1514" t="s">
        <v>6044</v>
      </c>
      <c r="AD1514">
        <v>3</v>
      </c>
    </row>
    <row r="1515" spans="1:30" x14ac:dyDescent="0.3">
      <c r="A1515" t="s">
        <v>6045</v>
      </c>
      <c r="B1515" t="s">
        <v>7912</v>
      </c>
      <c r="C1515">
        <v>23.42381</v>
      </c>
      <c r="D1515">
        <v>23.50094</v>
      </c>
      <c r="E1515">
        <v>27.589279999999999</v>
      </c>
      <c r="F1515">
        <v>27.92388</v>
      </c>
      <c r="G1515">
        <v>28.852699999999999</v>
      </c>
      <c r="H1515">
        <v>24.102129999999999</v>
      </c>
      <c r="I1515">
        <v>26.44258</v>
      </c>
      <c r="J1515">
        <v>27.782129999999999</v>
      </c>
      <c r="K1515">
        <v>28.555160000000001</v>
      </c>
      <c r="L1515">
        <v>27.544730000000001</v>
      </c>
      <c r="M1515">
        <v>22.866540000000001</v>
      </c>
      <c r="N1515">
        <v>27.728909999999999</v>
      </c>
      <c r="O1515">
        <v>22.564440000000001</v>
      </c>
      <c r="P1515">
        <v>22.01801</v>
      </c>
      <c r="Q1515">
        <v>19.37715</v>
      </c>
      <c r="R1515" t="s">
        <v>7912</v>
      </c>
      <c r="S1515" t="s">
        <v>7912</v>
      </c>
      <c r="T1515">
        <v>19.89527</v>
      </c>
      <c r="U1515">
        <v>22.811350000000001</v>
      </c>
      <c r="Y1515" t="s">
        <v>9808</v>
      </c>
      <c r="Z1515" t="s">
        <v>6045</v>
      </c>
      <c r="AA1515" t="s">
        <v>6045</v>
      </c>
      <c r="AB1515" t="s">
        <v>6046</v>
      </c>
      <c r="AC1515" t="s">
        <v>6047</v>
      </c>
      <c r="AD1515">
        <v>5</v>
      </c>
    </row>
    <row r="1516" spans="1:30" x14ac:dyDescent="0.3">
      <c r="A1516" t="s">
        <v>6048</v>
      </c>
      <c r="B1516">
        <v>24.179950000000002</v>
      </c>
      <c r="C1516">
        <v>23.076560000000001</v>
      </c>
      <c r="D1516">
        <v>23.696999999999999</v>
      </c>
      <c r="E1516">
        <v>22.729179999999999</v>
      </c>
      <c r="F1516">
        <v>23.31174</v>
      </c>
      <c r="G1516">
        <v>22.93665</v>
      </c>
      <c r="H1516">
        <v>22.635529999999999</v>
      </c>
      <c r="I1516" t="s">
        <v>7912</v>
      </c>
      <c r="J1516">
        <v>22.311019999999999</v>
      </c>
      <c r="K1516">
        <v>23.411449999999999</v>
      </c>
      <c r="L1516">
        <v>23.289259999999999</v>
      </c>
      <c r="M1516">
        <v>22.61713</v>
      </c>
      <c r="N1516">
        <v>23.635439999999999</v>
      </c>
      <c r="O1516">
        <v>22.691210000000002</v>
      </c>
      <c r="P1516">
        <v>22.976590000000002</v>
      </c>
      <c r="Q1516">
        <v>23.815480000000001</v>
      </c>
      <c r="R1516">
        <v>22.977499999999999</v>
      </c>
      <c r="S1516">
        <v>23.863440000000001</v>
      </c>
      <c r="T1516">
        <v>23.640090000000001</v>
      </c>
      <c r="U1516">
        <v>22.759350000000001</v>
      </c>
      <c r="Y1516" t="s">
        <v>9809</v>
      </c>
      <c r="Z1516" t="s">
        <v>6048</v>
      </c>
      <c r="AA1516" t="s">
        <v>6049</v>
      </c>
      <c r="AB1516" t="s">
        <v>6050</v>
      </c>
      <c r="AC1516" t="s">
        <v>6051</v>
      </c>
      <c r="AD1516">
        <v>16</v>
      </c>
    </row>
    <row r="1517" spans="1:30" x14ac:dyDescent="0.3">
      <c r="A1517" t="s">
        <v>6052</v>
      </c>
      <c r="B1517">
        <v>21.504799999999999</v>
      </c>
      <c r="C1517">
        <v>22.71725</v>
      </c>
      <c r="D1517">
        <v>22.59186</v>
      </c>
      <c r="E1517">
        <v>23.13157</v>
      </c>
      <c r="F1517">
        <v>23.217669999999998</v>
      </c>
      <c r="G1517">
        <v>23.920069999999999</v>
      </c>
      <c r="H1517">
        <v>23.694870000000002</v>
      </c>
      <c r="I1517">
        <v>22.101400000000002</v>
      </c>
      <c r="J1517">
        <v>22.98761</v>
      </c>
      <c r="K1517">
        <v>24.453499999999998</v>
      </c>
      <c r="L1517">
        <v>23.34299</v>
      </c>
      <c r="M1517">
        <v>22.997669999999999</v>
      </c>
      <c r="N1517">
        <v>22.490179999999999</v>
      </c>
      <c r="O1517">
        <v>22.523849999999999</v>
      </c>
      <c r="P1517">
        <v>22.656179999999999</v>
      </c>
      <c r="Q1517">
        <v>22.69772</v>
      </c>
      <c r="R1517">
        <v>23.171330000000001</v>
      </c>
      <c r="S1517">
        <v>23.89855</v>
      </c>
      <c r="T1517">
        <v>21.945820000000001</v>
      </c>
      <c r="U1517">
        <v>22.61252</v>
      </c>
      <c r="Y1517" t="s">
        <v>9810</v>
      </c>
      <c r="Z1517" t="s">
        <v>6052</v>
      </c>
      <c r="AA1517" t="s">
        <v>6053</v>
      </c>
      <c r="AB1517" t="s">
        <v>6054</v>
      </c>
      <c r="AC1517" t="s">
        <v>6055</v>
      </c>
      <c r="AD1517">
        <v>3</v>
      </c>
    </row>
    <row r="1518" spans="1:30" x14ac:dyDescent="0.3">
      <c r="A1518" t="s">
        <v>6056</v>
      </c>
      <c r="B1518" t="s">
        <v>7912</v>
      </c>
      <c r="C1518" t="s">
        <v>7912</v>
      </c>
      <c r="D1518" t="s">
        <v>7912</v>
      </c>
      <c r="E1518" t="s">
        <v>7912</v>
      </c>
      <c r="F1518" t="s">
        <v>7912</v>
      </c>
      <c r="G1518">
        <v>19.737570000000002</v>
      </c>
      <c r="H1518" t="s">
        <v>7912</v>
      </c>
      <c r="I1518" t="s">
        <v>7912</v>
      </c>
      <c r="J1518" t="s">
        <v>7912</v>
      </c>
      <c r="K1518">
        <v>19.697089999999999</v>
      </c>
      <c r="L1518" t="s">
        <v>7912</v>
      </c>
      <c r="M1518" t="s">
        <v>7912</v>
      </c>
      <c r="N1518">
        <v>20.342669999999998</v>
      </c>
      <c r="O1518" t="s">
        <v>7912</v>
      </c>
      <c r="P1518" t="s">
        <v>7912</v>
      </c>
      <c r="Q1518" t="s">
        <v>7912</v>
      </c>
      <c r="R1518" t="s">
        <v>7912</v>
      </c>
      <c r="S1518" t="s">
        <v>7912</v>
      </c>
      <c r="T1518" t="s">
        <v>7912</v>
      </c>
      <c r="U1518">
        <v>21.62471</v>
      </c>
      <c r="Y1518" t="s">
        <v>6056</v>
      </c>
      <c r="Z1518" t="s">
        <v>6056</v>
      </c>
      <c r="AA1518" t="s">
        <v>6056</v>
      </c>
      <c r="AB1518" t="s">
        <v>6057</v>
      </c>
      <c r="AC1518" t="s">
        <v>6058</v>
      </c>
      <c r="AD1518">
        <v>1</v>
      </c>
    </row>
    <row r="1519" spans="1:30" x14ac:dyDescent="0.3">
      <c r="A1519" t="s">
        <v>6059</v>
      </c>
      <c r="B1519" t="s">
        <v>7912</v>
      </c>
      <c r="C1519">
        <v>22.28622</v>
      </c>
      <c r="D1519">
        <v>21.77121</v>
      </c>
      <c r="E1519">
        <v>21.635819999999999</v>
      </c>
      <c r="F1519">
        <v>22.206610000000001</v>
      </c>
      <c r="G1519">
        <v>21.943709999999999</v>
      </c>
      <c r="H1519">
        <v>21.321359999999999</v>
      </c>
      <c r="I1519">
        <v>22.433009999999999</v>
      </c>
      <c r="J1519">
        <v>22.951910000000002</v>
      </c>
      <c r="K1519">
        <v>21.190329999999999</v>
      </c>
      <c r="L1519">
        <v>20.526399999999999</v>
      </c>
      <c r="M1519">
        <v>20.96</v>
      </c>
      <c r="N1519">
        <v>22.15091</v>
      </c>
      <c r="O1519">
        <v>20.036709999999999</v>
      </c>
      <c r="P1519">
        <v>21.817609999999998</v>
      </c>
      <c r="Q1519">
        <v>21.192139999999998</v>
      </c>
      <c r="R1519">
        <v>22.67887</v>
      </c>
      <c r="S1519">
        <v>21.31052</v>
      </c>
      <c r="T1519">
        <v>22.355869999999999</v>
      </c>
      <c r="U1519">
        <v>21.564070000000001</v>
      </c>
      <c r="Y1519" t="s">
        <v>6060</v>
      </c>
      <c r="Z1519" t="s">
        <v>6059</v>
      </c>
      <c r="AA1519" t="s">
        <v>6060</v>
      </c>
      <c r="AB1519" t="s">
        <v>6061</v>
      </c>
      <c r="AC1519" t="s">
        <v>6062</v>
      </c>
      <c r="AD1519">
        <v>2</v>
      </c>
    </row>
    <row r="1520" spans="1:30" x14ac:dyDescent="0.3">
      <c r="A1520" t="s">
        <v>6063</v>
      </c>
      <c r="B1520" t="s">
        <v>7912</v>
      </c>
      <c r="C1520" t="s">
        <v>7912</v>
      </c>
      <c r="D1520" t="s">
        <v>7912</v>
      </c>
      <c r="E1520" t="s">
        <v>7912</v>
      </c>
      <c r="F1520">
        <v>19.779630000000001</v>
      </c>
      <c r="G1520" t="s">
        <v>7912</v>
      </c>
      <c r="H1520" t="s">
        <v>7912</v>
      </c>
      <c r="I1520" t="s">
        <v>7912</v>
      </c>
      <c r="J1520" t="s">
        <v>7912</v>
      </c>
      <c r="K1520" t="s">
        <v>7912</v>
      </c>
      <c r="L1520" t="s">
        <v>7912</v>
      </c>
      <c r="M1520">
        <v>20.07535</v>
      </c>
      <c r="N1520">
        <v>20.576989999999999</v>
      </c>
      <c r="O1520" t="s">
        <v>7912</v>
      </c>
      <c r="P1520">
        <v>20.224119999999999</v>
      </c>
      <c r="Q1520" t="s">
        <v>7912</v>
      </c>
      <c r="R1520">
        <v>21.597639999999998</v>
      </c>
      <c r="S1520" t="s">
        <v>7912</v>
      </c>
      <c r="T1520" t="s">
        <v>7912</v>
      </c>
      <c r="U1520">
        <v>19.996860000000002</v>
      </c>
      <c r="Y1520" t="s">
        <v>9811</v>
      </c>
      <c r="Z1520" t="s">
        <v>6063</v>
      </c>
      <c r="AA1520" t="s">
        <v>6064</v>
      </c>
      <c r="AB1520" t="s">
        <v>6065</v>
      </c>
      <c r="AC1520" t="s">
        <v>6066</v>
      </c>
      <c r="AD1520">
        <v>11</v>
      </c>
    </row>
    <row r="1521" spans="1:30" x14ac:dyDescent="0.3">
      <c r="A1521" t="s">
        <v>6067</v>
      </c>
      <c r="B1521" t="s">
        <v>7912</v>
      </c>
      <c r="C1521" t="s">
        <v>7912</v>
      </c>
      <c r="D1521" t="s">
        <v>7912</v>
      </c>
      <c r="E1521" t="s">
        <v>7912</v>
      </c>
      <c r="F1521" t="s">
        <v>7912</v>
      </c>
      <c r="G1521" t="s">
        <v>7912</v>
      </c>
      <c r="H1521" t="s">
        <v>7912</v>
      </c>
      <c r="I1521" t="s">
        <v>7912</v>
      </c>
      <c r="J1521" t="s">
        <v>7912</v>
      </c>
      <c r="K1521" t="s">
        <v>7912</v>
      </c>
      <c r="L1521" t="s">
        <v>7912</v>
      </c>
      <c r="M1521">
        <v>19.21416</v>
      </c>
      <c r="N1521" t="s">
        <v>7912</v>
      </c>
      <c r="O1521" t="s">
        <v>7912</v>
      </c>
      <c r="P1521">
        <v>19.246970000000001</v>
      </c>
      <c r="Q1521" t="s">
        <v>7912</v>
      </c>
      <c r="R1521">
        <v>18.928419999999999</v>
      </c>
      <c r="S1521">
        <v>19.80106</v>
      </c>
      <c r="T1521" t="s">
        <v>7912</v>
      </c>
      <c r="U1521" t="s">
        <v>7912</v>
      </c>
      <c r="Y1521" t="s">
        <v>8659</v>
      </c>
      <c r="Z1521" t="s">
        <v>6067</v>
      </c>
      <c r="AA1521" t="s">
        <v>6068</v>
      </c>
      <c r="AB1521" t="s">
        <v>6069</v>
      </c>
      <c r="AC1521" t="s">
        <v>6070</v>
      </c>
      <c r="AD1521">
        <v>3</v>
      </c>
    </row>
    <row r="1522" spans="1:30" x14ac:dyDescent="0.3">
      <c r="A1522" t="s">
        <v>6071</v>
      </c>
      <c r="B1522">
        <v>24.837260000000001</v>
      </c>
      <c r="C1522">
        <v>22.062270000000002</v>
      </c>
      <c r="D1522">
        <v>22.503029999999999</v>
      </c>
      <c r="E1522">
        <v>20.809629999999999</v>
      </c>
      <c r="F1522">
        <v>22.117909999999998</v>
      </c>
      <c r="G1522">
        <v>21.988910000000001</v>
      </c>
      <c r="H1522" t="s">
        <v>7912</v>
      </c>
      <c r="I1522">
        <v>22.135870000000001</v>
      </c>
      <c r="J1522">
        <v>22.63043</v>
      </c>
      <c r="K1522">
        <v>22.294180000000001</v>
      </c>
      <c r="L1522">
        <v>21.8949</v>
      </c>
      <c r="M1522">
        <v>21.832329999999999</v>
      </c>
      <c r="N1522">
        <v>21.21951</v>
      </c>
      <c r="O1522">
        <v>21.635950000000001</v>
      </c>
      <c r="P1522">
        <v>21.761859999999999</v>
      </c>
      <c r="Q1522">
        <v>20.734549999999999</v>
      </c>
      <c r="R1522">
        <v>22.299579999999999</v>
      </c>
      <c r="S1522">
        <v>22.597850000000001</v>
      </c>
      <c r="T1522">
        <v>21.45749</v>
      </c>
      <c r="U1522">
        <v>21.16723</v>
      </c>
      <c r="Y1522" t="s">
        <v>9812</v>
      </c>
      <c r="Z1522" t="s">
        <v>6071</v>
      </c>
      <c r="AA1522" t="s">
        <v>6071</v>
      </c>
      <c r="AB1522" t="s">
        <v>6072</v>
      </c>
      <c r="AC1522" t="s">
        <v>6073</v>
      </c>
      <c r="AD1522">
        <v>2</v>
      </c>
    </row>
    <row r="1523" spans="1:30" x14ac:dyDescent="0.3">
      <c r="A1523" t="s">
        <v>6074</v>
      </c>
      <c r="B1523" t="s">
        <v>7912</v>
      </c>
      <c r="C1523" t="s">
        <v>7912</v>
      </c>
      <c r="D1523">
        <v>19.81983</v>
      </c>
      <c r="E1523" t="s">
        <v>7912</v>
      </c>
      <c r="F1523" t="s">
        <v>7912</v>
      </c>
      <c r="G1523" t="s">
        <v>7912</v>
      </c>
      <c r="H1523" t="s">
        <v>7912</v>
      </c>
      <c r="I1523" t="s">
        <v>7912</v>
      </c>
      <c r="J1523">
        <v>19.597760000000001</v>
      </c>
      <c r="K1523" t="s">
        <v>7912</v>
      </c>
      <c r="L1523" t="s">
        <v>7912</v>
      </c>
      <c r="M1523" t="s">
        <v>7912</v>
      </c>
      <c r="N1523">
        <v>19.714970000000001</v>
      </c>
      <c r="O1523" t="s">
        <v>7912</v>
      </c>
      <c r="P1523" t="s">
        <v>7912</v>
      </c>
      <c r="Q1523">
        <v>19.757190000000001</v>
      </c>
      <c r="R1523" t="s">
        <v>7912</v>
      </c>
      <c r="S1523" t="s">
        <v>7912</v>
      </c>
      <c r="T1523">
        <v>19.78302</v>
      </c>
      <c r="U1523" t="s">
        <v>7912</v>
      </c>
      <c r="Y1523" t="s">
        <v>6074</v>
      </c>
      <c r="Z1523" t="s">
        <v>6074</v>
      </c>
      <c r="AA1523" t="s">
        <v>6074</v>
      </c>
      <c r="AB1523" t="s">
        <v>6075</v>
      </c>
      <c r="AC1523" t="s">
        <v>6076</v>
      </c>
      <c r="AD1523">
        <v>1</v>
      </c>
    </row>
    <row r="1524" spans="1:30" x14ac:dyDescent="0.3">
      <c r="A1524" t="s">
        <v>6077</v>
      </c>
      <c r="B1524" t="s">
        <v>7912</v>
      </c>
      <c r="C1524">
        <v>20.800409999999999</v>
      </c>
      <c r="D1524">
        <v>23.55696</v>
      </c>
      <c r="E1524">
        <v>21.198630000000001</v>
      </c>
      <c r="F1524">
        <v>20.44172</v>
      </c>
      <c r="G1524">
        <v>20.778359999999999</v>
      </c>
      <c r="H1524" t="s">
        <v>7912</v>
      </c>
      <c r="I1524" t="s">
        <v>7912</v>
      </c>
      <c r="J1524" t="s">
        <v>7912</v>
      </c>
      <c r="K1524">
        <v>20.875599999999999</v>
      </c>
      <c r="L1524">
        <v>22.367699999999999</v>
      </c>
      <c r="M1524">
        <v>21.165700000000001</v>
      </c>
      <c r="N1524">
        <v>22.128620000000002</v>
      </c>
      <c r="O1524" t="s">
        <v>7912</v>
      </c>
      <c r="P1524">
        <v>21.663360000000001</v>
      </c>
      <c r="Q1524">
        <v>21.076730000000001</v>
      </c>
      <c r="R1524">
        <v>21.257300000000001</v>
      </c>
      <c r="S1524" t="s">
        <v>7912</v>
      </c>
      <c r="T1524">
        <v>20.37772</v>
      </c>
      <c r="U1524">
        <v>20.388369999999998</v>
      </c>
      <c r="Y1524" t="s">
        <v>9813</v>
      </c>
      <c r="Z1524" t="s">
        <v>6077</v>
      </c>
      <c r="AA1524" t="s">
        <v>6078</v>
      </c>
      <c r="AB1524" t="s">
        <v>6079</v>
      </c>
      <c r="AC1524" t="s">
        <v>6080</v>
      </c>
      <c r="AD1524">
        <v>4</v>
      </c>
    </row>
    <row r="1525" spans="1:30" x14ac:dyDescent="0.3">
      <c r="A1525" t="s">
        <v>6081</v>
      </c>
      <c r="B1525">
        <v>24.761109999999999</v>
      </c>
      <c r="C1525">
        <v>24.70936</v>
      </c>
      <c r="D1525">
        <v>24.835429999999999</v>
      </c>
      <c r="E1525">
        <v>25.255369999999999</v>
      </c>
      <c r="F1525">
        <v>25.09844</v>
      </c>
      <c r="G1525">
        <v>24.836819999999999</v>
      </c>
      <c r="H1525">
        <v>25.360279999999999</v>
      </c>
      <c r="I1525">
        <v>25.226890000000001</v>
      </c>
      <c r="J1525">
        <v>25.500450000000001</v>
      </c>
      <c r="K1525">
        <v>25.80902</v>
      </c>
      <c r="L1525">
        <v>24.828949999999999</v>
      </c>
      <c r="M1525">
        <v>24.632010000000001</v>
      </c>
      <c r="N1525">
        <v>25.25714</v>
      </c>
      <c r="O1525">
        <v>25.129829999999998</v>
      </c>
      <c r="P1525">
        <v>24.776409999999998</v>
      </c>
      <c r="Q1525">
        <v>24.98537</v>
      </c>
      <c r="R1525">
        <v>25.521180000000001</v>
      </c>
      <c r="S1525">
        <v>25.110240000000001</v>
      </c>
      <c r="T1525">
        <v>25.113779999999998</v>
      </c>
      <c r="U1525">
        <v>24.955179999999999</v>
      </c>
      <c r="Y1525" t="s">
        <v>6082</v>
      </c>
      <c r="Z1525" t="s">
        <v>6081</v>
      </c>
      <c r="AA1525" t="s">
        <v>6082</v>
      </c>
      <c r="AB1525" t="s">
        <v>6083</v>
      </c>
      <c r="AC1525" t="s">
        <v>6084</v>
      </c>
      <c r="AD1525">
        <v>2</v>
      </c>
    </row>
    <row r="1526" spans="1:30" x14ac:dyDescent="0.3">
      <c r="A1526" t="s">
        <v>6085</v>
      </c>
      <c r="B1526" t="s">
        <v>7912</v>
      </c>
      <c r="C1526">
        <v>21.201619999999998</v>
      </c>
      <c r="D1526">
        <v>22.694089999999999</v>
      </c>
      <c r="E1526">
        <v>21.900950000000002</v>
      </c>
      <c r="F1526">
        <v>22.183350000000001</v>
      </c>
      <c r="G1526">
        <v>21.993410000000001</v>
      </c>
      <c r="H1526">
        <v>23.06082</v>
      </c>
      <c r="I1526">
        <v>21.43319</v>
      </c>
      <c r="J1526">
        <v>21.367249999999999</v>
      </c>
      <c r="K1526">
        <v>22.259540000000001</v>
      </c>
      <c r="L1526">
        <v>22.49821</v>
      </c>
      <c r="M1526">
        <v>22.791679999999999</v>
      </c>
      <c r="N1526">
        <v>22.41028</v>
      </c>
      <c r="O1526">
        <v>21.462689999999998</v>
      </c>
      <c r="P1526">
        <v>21.478570000000001</v>
      </c>
      <c r="Q1526">
        <v>21.325700000000001</v>
      </c>
      <c r="R1526">
        <v>23.344080000000002</v>
      </c>
      <c r="S1526">
        <v>21.662099999999999</v>
      </c>
      <c r="T1526">
        <v>21.639579999999999</v>
      </c>
      <c r="U1526">
        <v>21.201080000000001</v>
      </c>
      <c r="Y1526" t="s">
        <v>9814</v>
      </c>
      <c r="Z1526" t="s">
        <v>6085</v>
      </c>
      <c r="AA1526" t="s">
        <v>6086</v>
      </c>
      <c r="AB1526" t="s">
        <v>6087</v>
      </c>
      <c r="AC1526" t="s">
        <v>6088</v>
      </c>
      <c r="AD1526">
        <v>5</v>
      </c>
    </row>
    <row r="1527" spans="1:30" x14ac:dyDescent="0.3">
      <c r="A1527" t="s">
        <v>6089</v>
      </c>
      <c r="B1527">
        <v>22.90793</v>
      </c>
      <c r="C1527">
        <v>19.55545</v>
      </c>
      <c r="D1527">
        <v>22.020689999999998</v>
      </c>
      <c r="E1527">
        <v>20.398330000000001</v>
      </c>
      <c r="F1527">
        <v>20.959499999999998</v>
      </c>
      <c r="G1527">
        <v>20.16742</v>
      </c>
      <c r="H1527">
        <v>20.576350000000001</v>
      </c>
      <c r="I1527" t="s">
        <v>7912</v>
      </c>
      <c r="J1527" t="s">
        <v>7912</v>
      </c>
      <c r="K1527">
        <v>20.962260000000001</v>
      </c>
      <c r="L1527">
        <v>20.489439999999998</v>
      </c>
      <c r="M1527">
        <v>21.985410000000002</v>
      </c>
      <c r="N1527">
        <v>21.635819999999999</v>
      </c>
      <c r="O1527">
        <v>20.822990000000001</v>
      </c>
      <c r="P1527">
        <v>20.205380000000002</v>
      </c>
      <c r="Q1527">
        <v>20.681570000000001</v>
      </c>
      <c r="R1527">
        <v>21.394410000000001</v>
      </c>
      <c r="S1527">
        <v>21.369540000000001</v>
      </c>
      <c r="T1527">
        <v>19.540489999999998</v>
      </c>
      <c r="U1527">
        <v>21.736160000000002</v>
      </c>
      <c r="Y1527" t="s">
        <v>9815</v>
      </c>
      <c r="Z1527" t="s">
        <v>6089</v>
      </c>
      <c r="AA1527" t="s">
        <v>6090</v>
      </c>
      <c r="AB1527" t="s">
        <v>6091</v>
      </c>
      <c r="AC1527" t="s">
        <v>6092</v>
      </c>
      <c r="AD1527">
        <v>4</v>
      </c>
    </row>
    <row r="1528" spans="1:30" x14ac:dyDescent="0.3">
      <c r="A1528" t="s">
        <v>6093</v>
      </c>
      <c r="B1528" t="s">
        <v>7912</v>
      </c>
      <c r="C1528" t="s">
        <v>7912</v>
      </c>
      <c r="D1528">
        <v>19.18188</v>
      </c>
      <c r="E1528" t="s">
        <v>7912</v>
      </c>
      <c r="F1528" t="s">
        <v>7912</v>
      </c>
      <c r="G1528" t="s">
        <v>7912</v>
      </c>
      <c r="H1528" t="s">
        <v>7912</v>
      </c>
      <c r="I1528" t="s">
        <v>7912</v>
      </c>
      <c r="J1528" t="s">
        <v>7912</v>
      </c>
      <c r="K1528">
        <v>18.91187</v>
      </c>
      <c r="L1528">
        <v>18.05949</v>
      </c>
      <c r="M1528">
        <v>19.95177</v>
      </c>
      <c r="N1528">
        <v>17.52045</v>
      </c>
      <c r="O1528">
        <v>18.393599999999999</v>
      </c>
      <c r="P1528">
        <v>19.589569999999998</v>
      </c>
      <c r="Q1528">
        <v>18.546569999999999</v>
      </c>
      <c r="R1528">
        <v>18.82451</v>
      </c>
      <c r="S1528">
        <v>19.179300000000001</v>
      </c>
      <c r="T1528">
        <v>19.002320000000001</v>
      </c>
      <c r="U1528">
        <v>18.63711</v>
      </c>
      <c r="Y1528" t="s">
        <v>9816</v>
      </c>
      <c r="Z1528" t="s">
        <v>6093</v>
      </c>
      <c r="AA1528" t="s">
        <v>6093</v>
      </c>
      <c r="AB1528" t="s">
        <v>6094</v>
      </c>
      <c r="AC1528" t="s">
        <v>6095</v>
      </c>
      <c r="AD1528">
        <v>2</v>
      </c>
    </row>
    <row r="1529" spans="1:30" x14ac:dyDescent="0.3">
      <c r="A1529" t="s">
        <v>6096</v>
      </c>
      <c r="B1529">
        <v>22.382770000000001</v>
      </c>
      <c r="C1529">
        <v>21.943529999999999</v>
      </c>
      <c r="D1529" t="s">
        <v>7912</v>
      </c>
      <c r="E1529">
        <v>21.791979999999999</v>
      </c>
      <c r="F1529" t="s">
        <v>7912</v>
      </c>
      <c r="G1529">
        <v>21.288049999999998</v>
      </c>
      <c r="H1529" t="s">
        <v>7912</v>
      </c>
      <c r="I1529" t="s">
        <v>7912</v>
      </c>
      <c r="J1529">
        <v>21.549900000000001</v>
      </c>
      <c r="K1529">
        <v>21.983219999999999</v>
      </c>
      <c r="L1529" t="s">
        <v>7912</v>
      </c>
      <c r="M1529">
        <v>20.798279999999998</v>
      </c>
      <c r="N1529" t="s">
        <v>7912</v>
      </c>
      <c r="O1529">
        <v>20.664919999999999</v>
      </c>
      <c r="P1529" t="s">
        <v>7912</v>
      </c>
      <c r="Q1529">
        <v>21.548159999999999</v>
      </c>
      <c r="R1529">
        <v>21.041329999999999</v>
      </c>
      <c r="S1529">
        <v>22.638559999999998</v>
      </c>
      <c r="T1529">
        <v>21.72476</v>
      </c>
      <c r="U1529">
        <v>20.978200000000001</v>
      </c>
      <c r="Y1529" t="s">
        <v>9817</v>
      </c>
      <c r="Z1529" t="s">
        <v>6096</v>
      </c>
      <c r="AA1529" t="s">
        <v>6096</v>
      </c>
      <c r="AB1529" t="s">
        <v>6097</v>
      </c>
      <c r="AC1529" t="s">
        <v>6098</v>
      </c>
      <c r="AD1529">
        <v>5</v>
      </c>
    </row>
    <row r="1530" spans="1:30" x14ac:dyDescent="0.3">
      <c r="A1530" t="s">
        <v>6099</v>
      </c>
      <c r="B1530" t="s">
        <v>7912</v>
      </c>
      <c r="C1530" t="s">
        <v>7912</v>
      </c>
      <c r="D1530">
        <v>20.422139999999999</v>
      </c>
      <c r="E1530">
        <v>21.04607</v>
      </c>
      <c r="F1530">
        <v>20.74747</v>
      </c>
      <c r="G1530">
        <v>20.967469999999999</v>
      </c>
      <c r="H1530" t="s">
        <v>7912</v>
      </c>
      <c r="I1530" t="s">
        <v>7912</v>
      </c>
      <c r="J1530" t="s">
        <v>7912</v>
      </c>
      <c r="K1530">
        <v>22.366019999999999</v>
      </c>
      <c r="L1530">
        <v>21.456130000000002</v>
      </c>
      <c r="M1530">
        <v>21.77056</v>
      </c>
      <c r="N1530">
        <v>21.03604</v>
      </c>
      <c r="O1530">
        <v>21.018899999999999</v>
      </c>
      <c r="P1530">
        <v>21.297820000000002</v>
      </c>
      <c r="Q1530">
        <v>21.862459999999999</v>
      </c>
      <c r="R1530">
        <v>21.917870000000001</v>
      </c>
      <c r="S1530">
        <v>21.498919999999998</v>
      </c>
      <c r="T1530">
        <v>21.43873</v>
      </c>
      <c r="U1530">
        <v>22.638649999999998</v>
      </c>
      <c r="Y1530" t="s">
        <v>9818</v>
      </c>
      <c r="Z1530" t="s">
        <v>6099</v>
      </c>
      <c r="AA1530" t="s">
        <v>6100</v>
      </c>
      <c r="AB1530" t="s">
        <v>6101</v>
      </c>
      <c r="AC1530" t="s">
        <v>6102</v>
      </c>
      <c r="AD1530">
        <v>10</v>
      </c>
    </row>
    <row r="1531" spans="1:30" x14ac:dyDescent="0.3">
      <c r="A1531" t="s">
        <v>6106</v>
      </c>
      <c r="B1531">
        <v>22.31598</v>
      </c>
      <c r="C1531" t="s">
        <v>7912</v>
      </c>
      <c r="D1531" t="s">
        <v>7912</v>
      </c>
      <c r="E1531" t="s">
        <v>7912</v>
      </c>
      <c r="F1531" t="s">
        <v>7912</v>
      </c>
      <c r="G1531" t="s">
        <v>7912</v>
      </c>
      <c r="H1531" t="s">
        <v>7912</v>
      </c>
      <c r="I1531" t="s">
        <v>7912</v>
      </c>
      <c r="J1531" t="s">
        <v>7912</v>
      </c>
      <c r="K1531" t="s">
        <v>7912</v>
      </c>
      <c r="L1531" t="s">
        <v>7912</v>
      </c>
      <c r="M1531">
        <v>19.232759999999999</v>
      </c>
      <c r="N1531" t="s">
        <v>7912</v>
      </c>
      <c r="O1531">
        <v>19.784690000000001</v>
      </c>
      <c r="P1531" t="s">
        <v>7912</v>
      </c>
      <c r="Q1531" t="s">
        <v>7912</v>
      </c>
      <c r="R1531">
        <v>26.63616</v>
      </c>
      <c r="S1531">
        <v>21.382999999999999</v>
      </c>
      <c r="T1531" t="s">
        <v>7912</v>
      </c>
      <c r="U1531">
        <v>25.85305</v>
      </c>
      <c r="Y1531" t="s">
        <v>8667</v>
      </c>
      <c r="Z1531" t="s">
        <v>6106</v>
      </c>
      <c r="AA1531" t="s">
        <v>6106</v>
      </c>
      <c r="AB1531" t="s">
        <v>6107</v>
      </c>
      <c r="AC1531" t="s">
        <v>6108</v>
      </c>
      <c r="AD1531">
        <v>2</v>
      </c>
    </row>
    <row r="1532" spans="1:30" x14ac:dyDescent="0.3">
      <c r="A1532" t="s">
        <v>6109</v>
      </c>
      <c r="B1532" t="s">
        <v>7912</v>
      </c>
      <c r="C1532">
        <v>19.069199999999999</v>
      </c>
      <c r="D1532">
        <v>20.644469999999998</v>
      </c>
      <c r="E1532">
        <v>20.311969999999999</v>
      </c>
      <c r="F1532">
        <v>20.098669999999998</v>
      </c>
      <c r="G1532">
        <v>19.725059999999999</v>
      </c>
      <c r="H1532">
        <v>20.258800000000001</v>
      </c>
      <c r="I1532" t="s">
        <v>7912</v>
      </c>
      <c r="J1532" t="s">
        <v>7912</v>
      </c>
      <c r="K1532">
        <v>19.031310000000001</v>
      </c>
      <c r="L1532">
        <v>20.2912</v>
      </c>
      <c r="M1532">
        <v>18.284510000000001</v>
      </c>
      <c r="N1532">
        <v>19.870069999999998</v>
      </c>
      <c r="O1532" t="s">
        <v>7912</v>
      </c>
      <c r="P1532" t="s">
        <v>7912</v>
      </c>
      <c r="Q1532" t="s">
        <v>7912</v>
      </c>
      <c r="R1532">
        <v>18.744949999999999</v>
      </c>
      <c r="S1532">
        <v>19.273420000000002</v>
      </c>
      <c r="T1532" t="s">
        <v>7912</v>
      </c>
      <c r="U1532" t="s">
        <v>7912</v>
      </c>
      <c r="Y1532" t="s">
        <v>9819</v>
      </c>
      <c r="Z1532" t="s">
        <v>6109</v>
      </c>
      <c r="AA1532" t="s">
        <v>6110</v>
      </c>
      <c r="AB1532" t="s">
        <v>6111</v>
      </c>
      <c r="AC1532" t="s">
        <v>6112</v>
      </c>
      <c r="AD1532">
        <v>7</v>
      </c>
    </row>
    <row r="1533" spans="1:30" x14ac:dyDescent="0.3">
      <c r="A1533" t="s">
        <v>6113</v>
      </c>
      <c r="B1533" t="s">
        <v>7912</v>
      </c>
      <c r="C1533">
        <v>19.29589</v>
      </c>
      <c r="D1533" t="s">
        <v>7912</v>
      </c>
      <c r="E1533" t="s">
        <v>7912</v>
      </c>
      <c r="F1533" t="s">
        <v>7912</v>
      </c>
      <c r="G1533" t="s">
        <v>7912</v>
      </c>
      <c r="H1533" t="s">
        <v>7912</v>
      </c>
      <c r="I1533" t="s">
        <v>7912</v>
      </c>
      <c r="J1533" t="s">
        <v>7912</v>
      </c>
      <c r="K1533" t="s">
        <v>7912</v>
      </c>
      <c r="L1533" t="s">
        <v>7912</v>
      </c>
      <c r="M1533" t="s">
        <v>7912</v>
      </c>
      <c r="N1533">
        <v>18.868880000000001</v>
      </c>
      <c r="O1533" t="s">
        <v>7912</v>
      </c>
      <c r="P1533">
        <v>19.02234</v>
      </c>
      <c r="Q1533" t="s">
        <v>7912</v>
      </c>
      <c r="R1533" t="s">
        <v>7912</v>
      </c>
      <c r="S1533" t="s">
        <v>7912</v>
      </c>
      <c r="T1533" t="s">
        <v>7912</v>
      </c>
      <c r="U1533">
        <v>18.913070000000001</v>
      </c>
      <c r="Y1533" t="s">
        <v>6113</v>
      </c>
      <c r="Z1533" t="s">
        <v>6113</v>
      </c>
      <c r="AA1533" t="s">
        <v>6113</v>
      </c>
      <c r="AB1533" t="s">
        <v>6114</v>
      </c>
      <c r="AC1533" t="s">
        <v>6115</v>
      </c>
      <c r="AD1533">
        <v>1</v>
      </c>
    </row>
    <row r="1534" spans="1:30" x14ac:dyDescent="0.3">
      <c r="A1534" t="s">
        <v>6116</v>
      </c>
      <c r="B1534" t="s">
        <v>7912</v>
      </c>
      <c r="C1534" t="s">
        <v>7912</v>
      </c>
      <c r="D1534" t="s">
        <v>7912</v>
      </c>
      <c r="E1534" t="s">
        <v>7912</v>
      </c>
      <c r="F1534" t="s">
        <v>7912</v>
      </c>
      <c r="G1534" t="s">
        <v>7912</v>
      </c>
      <c r="H1534" t="s">
        <v>7912</v>
      </c>
      <c r="I1534" t="s">
        <v>7912</v>
      </c>
      <c r="J1534" t="s">
        <v>7912</v>
      </c>
      <c r="K1534">
        <v>19.531929999999999</v>
      </c>
      <c r="L1534">
        <v>19.309570000000001</v>
      </c>
      <c r="M1534" t="s">
        <v>7912</v>
      </c>
      <c r="N1534">
        <v>19.692959999999999</v>
      </c>
      <c r="O1534">
        <v>18.759519999999998</v>
      </c>
      <c r="P1534">
        <v>19.553239999999999</v>
      </c>
      <c r="Q1534" t="s">
        <v>7912</v>
      </c>
      <c r="R1534">
        <v>19.22748</v>
      </c>
      <c r="S1534" t="s">
        <v>7912</v>
      </c>
      <c r="T1534" t="s">
        <v>7912</v>
      </c>
      <c r="U1534" t="s">
        <v>7912</v>
      </c>
      <c r="Y1534" t="s">
        <v>6116</v>
      </c>
      <c r="Z1534" t="s">
        <v>6116</v>
      </c>
      <c r="AA1534" t="s">
        <v>6116</v>
      </c>
      <c r="AB1534" t="s">
        <v>6117</v>
      </c>
      <c r="AC1534" t="s">
        <v>6118</v>
      </c>
      <c r="AD1534">
        <v>1</v>
      </c>
    </row>
    <row r="1535" spans="1:30" x14ac:dyDescent="0.3">
      <c r="A1535" t="s">
        <v>6119</v>
      </c>
      <c r="B1535">
        <v>20.830670000000001</v>
      </c>
      <c r="C1535">
        <v>21.13721</v>
      </c>
      <c r="D1535" t="s">
        <v>7912</v>
      </c>
      <c r="E1535">
        <v>21.916779999999999</v>
      </c>
      <c r="F1535">
        <v>20.437149999999999</v>
      </c>
      <c r="G1535">
        <v>21.05179</v>
      </c>
      <c r="H1535">
        <v>21.22128</v>
      </c>
      <c r="I1535">
        <v>20.405930000000001</v>
      </c>
      <c r="J1535" t="s">
        <v>7912</v>
      </c>
      <c r="K1535">
        <v>21.810690000000001</v>
      </c>
      <c r="L1535">
        <v>20.735869999999998</v>
      </c>
      <c r="M1535" t="s">
        <v>7912</v>
      </c>
      <c r="N1535">
        <v>21.54392</v>
      </c>
      <c r="O1535">
        <v>21.493559999999999</v>
      </c>
      <c r="P1535">
        <v>20.91028</v>
      </c>
      <c r="Q1535">
        <v>21.41235</v>
      </c>
      <c r="R1535">
        <v>21.624580000000002</v>
      </c>
      <c r="S1535">
        <v>21.241790000000002</v>
      </c>
      <c r="T1535" t="s">
        <v>7912</v>
      </c>
      <c r="U1535">
        <v>21.516819999999999</v>
      </c>
      <c r="Y1535" t="s">
        <v>9820</v>
      </c>
      <c r="Z1535" t="s">
        <v>6119</v>
      </c>
      <c r="AA1535" t="s">
        <v>6119</v>
      </c>
      <c r="AB1535" t="s">
        <v>6120</v>
      </c>
      <c r="AC1535" t="s">
        <v>6121</v>
      </c>
      <c r="AD1535">
        <v>4</v>
      </c>
    </row>
    <row r="1536" spans="1:30" x14ac:dyDescent="0.3">
      <c r="A1536" t="s">
        <v>6122</v>
      </c>
      <c r="B1536" t="s">
        <v>7912</v>
      </c>
      <c r="C1536">
        <v>19.58353</v>
      </c>
      <c r="D1536" t="s">
        <v>7912</v>
      </c>
      <c r="E1536">
        <v>19.191859999999998</v>
      </c>
      <c r="F1536" t="s">
        <v>7912</v>
      </c>
      <c r="G1536">
        <v>18.860900000000001</v>
      </c>
      <c r="H1536" t="s">
        <v>7912</v>
      </c>
      <c r="I1536" t="s">
        <v>7912</v>
      </c>
      <c r="J1536" t="s">
        <v>7912</v>
      </c>
      <c r="K1536">
        <v>18.995509999999999</v>
      </c>
      <c r="L1536">
        <v>19.424250000000001</v>
      </c>
      <c r="M1536" t="s">
        <v>7912</v>
      </c>
      <c r="N1536">
        <v>18.983319999999999</v>
      </c>
      <c r="O1536">
        <v>19.691970000000001</v>
      </c>
      <c r="P1536" t="s">
        <v>7912</v>
      </c>
      <c r="Q1536">
        <v>19.769349999999999</v>
      </c>
      <c r="R1536">
        <v>19.478760000000001</v>
      </c>
      <c r="S1536" t="s">
        <v>7912</v>
      </c>
      <c r="T1536">
        <v>19.32902</v>
      </c>
      <c r="U1536" t="s">
        <v>7912</v>
      </c>
      <c r="Y1536" t="s">
        <v>9821</v>
      </c>
      <c r="Z1536" t="s">
        <v>6122</v>
      </c>
      <c r="AA1536" t="s">
        <v>6122</v>
      </c>
      <c r="AB1536" t="s">
        <v>6123</v>
      </c>
      <c r="AC1536" t="s">
        <v>6124</v>
      </c>
      <c r="AD1536">
        <v>4</v>
      </c>
    </row>
    <row r="1537" spans="1:30" x14ac:dyDescent="0.3">
      <c r="A1537" t="s">
        <v>6125</v>
      </c>
      <c r="B1537" t="s">
        <v>7912</v>
      </c>
      <c r="C1537">
        <v>21.831900000000001</v>
      </c>
      <c r="D1537">
        <v>22.720379999999999</v>
      </c>
      <c r="E1537">
        <v>21.828230000000001</v>
      </c>
      <c r="F1537">
        <v>21.684360000000002</v>
      </c>
      <c r="G1537">
        <v>22.851289999999999</v>
      </c>
      <c r="H1537">
        <v>24.597809999999999</v>
      </c>
      <c r="I1537">
        <v>24.033390000000001</v>
      </c>
      <c r="J1537">
        <v>23.07694</v>
      </c>
      <c r="K1537">
        <v>23.934449999999998</v>
      </c>
      <c r="L1537">
        <v>22.497599999999998</v>
      </c>
      <c r="M1537">
        <v>22.183109999999999</v>
      </c>
      <c r="N1537">
        <v>24.112110000000001</v>
      </c>
      <c r="O1537">
        <v>22.142800000000001</v>
      </c>
      <c r="P1537">
        <v>22.161280000000001</v>
      </c>
      <c r="Q1537" t="s">
        <v>7912</v>
      </c>
      <c r="R1537">
        <v>20.740159999999999</v>
      </c>
      <c r="S1537">
        <v>19.535509999999999</v>
      </c>
      <c r="T1537">
        <v>20.932870000000001</v>
      </c>
      <c r="U1537">
        <v>19.616890000000001</v>
      </c>
      <c r="Y1537" t="s">
        <v>6126</v>
      </c>
      <c r="Z1537" t="s">
        <v>6125</v>
      </c>
      <c r="AA1537" t="s">
        <v>6126</v>
      </c>
      <c r="AB1537" t="s">
        <v>6127</v>
      </c>
      <c r="AC1537" t="s">
        <v>6128</v>
      </c>
      <c r="AD1537">
        <v>11</v>
      </c>
    </row>
    <row r="1538" spans="1:30" x14ac:dyDescent="0.3">
      <c r="A1538" t="s">
        <v>6129</v>
      </c>
      <c r="B1538" t="s">
        <v>7912</v>
      </c>
      <c r="C1538">
        <v>19.54081</v>
      </c>
      <c r="D1538" t="s">
        <v>7912</v>
      </c>
      <c r="E1538" t="s">
        <v>7912</v>
      </c>
      <c r="F1538" t="s">
        <v>7912</v>
      </c>
      <c r="G1538">
        <v>19.680319999999998</v>
      </c>
      <c r="H1538" t="s">
        <v>7912</v>
      </c>
      <c r="I1538" t="s">
        <v>7912</v>
      </c>
      <c r="J1538" t="s">
        <v>7912</v>
      </c>
      <c r="K1538">
        <v>20.665880000000001</v>
      </c>
      <c r="L1538" t="s">
        <v>7912</v>
      </c>
      <c r="M1538" t="s">
        <v>7912</v>
      </c>
      <c r="N1538" t="s">
        <v>7912</v>
      </c>
      <c r="O1538" t="s">
        <v>7912</v>
      </c>
      <c r="P1538">
        <v>19.692160000000001</v>
      </c>
      <c r="Q1538" t="s">
        <v>7912</v>
      </c>
      <c r="R1538" t="s">
        <v>7912</v>
      </c>
      <c r="S1538" t="s">
        <v>7912</v>
      </c>
      <c r="T1538" t="s">
        <v>7912</v>
      </c>
      <c r="U1538">
        <v>20.73115</v>
      </c>
      <c r="Y1538" t="s">
        <v>9822</v>
      </c>
      <c r="Z1538" t="s">
        <v>6129</v>
      </c>
      <c r="AA1538" t="s">
        <v>6129</v>
      </c>
      <c r="AB1538" t="s">
        <v>6130</v>
      </c>
      <c r="AC1538" t="s">
        <v>6131</v>
      </c>
      <c r="AD1538">
        <v>9</v>
      </c>
    </row>
    <row r="1539" spans="1:30" x14ac:dyDescent="0.3">
      <c r="A1539" t="s">
        <v>6132</v>
      </c>
      <c r="B1539" t="s">
        <v>7912</v>
      </c>
      <c r="C1539">
        <v>21.989260000000002</v>
      </c>
      <c r="D1539">
        <v>22.82912</v>
      </c>
      <c r="E1539">
        <v>21.415959999999998</v>
      </c>
      <c r="F1539">
        <v>20.656040000000001</v>
      </c>
      <c r="G1539">
        <v>21.550699999999999</v>
      </c>
      <c r="H1539">
        <v>21.499749999999999</v>
      </c>
      <c r="I1539">
        <v>22.802510000000002</v>
      </c>
      <c r="J1539">
        <v>23.140339999999998</v>
      </c>
      <c r="K1539">
        <v>22.956849999999999</v>
      </c>
      <c r="L1539">
        <v>22.518409999999999</v>
      </c>
      <c r="M1539">
        <v>21.611619999999998</v>
      </c>
      <c r="N1539">
        <v>22.183800000000002</v>
      </c>
      <c r="O1539">
        <v>20.329370000000001</v>
      </c>
      <c r="P1539">
        <v>20.740320000000001</v>
      </c>
      <c r="Q1539">
        <v>21.768989999999999</v>
      </c>
      <c r="R1539">
        <v>20.82687</v>
      </c>
      <c r="S1539">
        <v>22.026779999999999</v>
      </c>
      <c r="T1539">
        <v>22.199010000000001</v>
      </c>
      <c r="U1539">
        <v>21.684059999999999</v>
      </c>
      <c r="Y1539" t="s">
        <v>9823</v>
      </c>
      <c r="Z1539" t="s">
        <v>6132</v>
      </c>
      <c r="AA1539" t="s">
        <v>6132</v>
      </c>
      <c r="AB1539" t="s">
        <v>6133</v>
      </c>
      <c r="AC1539" t="s">
        <v>6134</v>
      </c>
      <c r="AD1539">
        <v>4</v>
      </c>
    </row>
    <row r="1540" spans="1:30" x14ac:dyDescent="0.3">
      <c r="A1540" t="s">
        <v>6135</v>
      </c>
      <c r="B1540">
        <v>21.487089999999998</v>
      </c>
      <c r="C1540">
        <v>20.3154</v>
      </c>
      <c r="D1540">
        <v>19.97757</v>
      </c>
      <c r="E1540" t="s">
        <v>7912</v>
      </c>
      <c r="F1540">
        <v>19.15842</v>
      </c>
      <c r="G1540">
        <v>19.736080000000001</v>
      </c>
      <c r="H1540" t="s">
        <v>7912</v>
      </c>
      <c r="I1540" t="s">
        <v>7912</v>
      </c>
      <c r="J1540" t="s">
        <v>7912</v>
      </c>
      <c r="K1540">
        <v>20.67745</v>
      </c>
      <c r="L1540">
        <v>20.00168</v>
      </c>
      <c r="M1540">
        <v>20.253730000000001</v>
      </c>
      <c r="N1540">
        <v>20.721340000000001</v>
      </c>
      <c r="O1540">
        <v>19.74746</v>
      </c>
      <c r="P1540">
        <v>19.442309999999999</v>
      </c>
      <c r="Q1540">
        <v>20.644300000000001</v>
      </c>
      <c r="R1540">
        <v>21.571079999999998</v>
      </c>
      <c r="S1540">
        <v>20.726749999999999</v>
      </c>
      <c r="T1540">
        <v>19.80359</v>
      </c>
      <c r="U1540">
        <v>20.665620000000001</v>
      </c>
      <c r="Y1540" t="s">
        <v>9824</v>
      </c>
      <c r="Z1540" t="s">
        <v>6135</v>
      </c>
      <c r="AA1540" t="s">
        <v>6136</v>
      </c>
      <c r="AB1540" t="s">
        <v>6137</v>
      </c>
      <c r="AC1540" t="s">
        <v>6138</v>
      </c>
      <c r="AD1540">
        <v>13</v>
      </c>
    </row>
    <row r="1541" spans="1:30" x14ac:dyDescent="0.3">
      <c r="A1541" t="s">
        <v>6142</v>
      </c>
      <c r="B1541">
        <v>25.65785</v>
      </c>
      <c r="C1541">
        <v>24.081880000000002</v>
      </c>
      <c r="D1541">
        <v>23.926870000000001</v>
      </c>
      <c r="E1541">
        <v>23.112069999999999</v>
      </c>
      <c r="F1541">
        <v>23.463889999999999</v>
      </c>
      <c r="G1541">
        <v>23.636769999999999</v>
      </c>
      <c r="H1541">
        <v>24.374839999999999</v>
      </c>
      <c r="I1541">
        <v>23.1142</v>
      </c>
      <c r="J1541">
        <v>24.530529999999999</v>
      </c>
      <c r="K1541">
        <v>23.768799999999999</v>
      </c>
      <c r="L1541">
        <v>23.557539999999999</v>
      </c>
      <c r="M1541">
        <v>23.56419</v>
      </c>
      <c r="N1541">
        <v>23.517610000000001</v>
      </c>
      <c r="O1541">
        <v>23.049949999999999</v>
      </c>
      <c r="P1541">
        <v>23.705349999999999</v>
      </c>
      <c r="Q1541">
        <v>23.002289999999999</v>
      </c>
      <c r="R1541">
        <v>24.087720000000001</v>
      </c>
      <c r="S1541">
        <v>24.31195</v>
      </c>
      <c r="T1541">
        <v>23.833349999999999</v>
      </c>
      <c r="U1541">
        <v>23.569759999999999</v>
      </c>
      <c r="Y1541" t="s">
        <v>9825</v>
      </c>
      <c r="Z1541" t="s">
        <v>6142</v>
      </c>
      <c r="AA1541" t="s">
        <v>6143</v>
      </c>
      <c r="AB1541" t="s">
        <v>6144</v>
      </c>
      <c r="AC1541" t="s">
        <v>6145</v>
      </c>
      <c r="AD1541">
        <v>6</v>
      </c>
    </row>
    <row r="1542" spans="1:30" x14ac:dyDescent="0.3">
      <c r="A1542" t="s">
        <v>6146</v>
      </c>
      <c r="B1542" t="s">
        <v>7912</v>
      </c>
      <c r="C1542">
        <v>24.225449999999999</v>
      </c>
      <c r="D1542">
        <v>22.472560000000001</v>
      </c>
      <c r="E1542">
        <v>23.729310000000002</v>
      </c>
      <c r="F1542">
        <v>23.150410000000001</v>
      </c>
      <c r="G1542">
        <v>23.539909999999999</v>
      </c>
      <c r="H1542">
        <v>23.480129999999999</v>
      </c>
      <c r="I1542">
        <v>23.007909999999999</v>
      </c>
      <c r="J1542">
        <v>22.309049999999999</v>
      </c>
      <c r="K1542">
        <v>24.189260000000001</v>
      </c>
      <c r="L1542">
        <v>22.476500000000001</v>
      </c>
      <c r="M1542">
        <v>23.86401</v>
      </c>
      <c r="N1542">
        <v>22.62574</v>
      </c>
      <c r="O1542">
        <v>23.031549999999999</v>
      </c>
      <c r="P1542">
        <v>23.39349</v>
      </c>
      <c r="Q1542">
        <v>24.16469</v>
      </c>
      <c r="R1542">
        <v>23.990839999999999</v>
      </c>
      <c r="S1542">
        <v>23.586349999999999</v>
      </c>
      <c r="T1542">
        <v>23.854340000000001</v>
      </c>
      <c r="U1542">
        <v>23.713660000000001</v>
      </c>
      <c r="Y1542" t="s">
        <v>8247</v>
      </c>
      <c r="Z1542" t="s">
        <v>6146</v>
      </c>
      <c r="AA1542" t="s">
        <v>6147</v>
      </c>
      <c r="AB1542" t="s">
        <v>6148</v>
      </c>
      <c r="AC1542" t="s">
        <v>6149</v>
      </c>
      <c r="AD1542">
        <v>16</v>
      </c>
    </row>
    <row r="1543" spans="1:30" x14ac:dyDescent="0.3">
      <c r="A1543" t="s">
        <v>6153</v>
      </c>
      <c r="B1543" t="s">
        <v>7912</v>
      </c>
      <c r="C1543" t="s">
        <v>7912</v>
      </c>
      <c r="D1543">
        <v>18.723769999999998</v>
      </c>
      <c r="E1543" t="s">
        <v>7912</v>
      </c>
      <c r="F1543" t="s">
        <v>7912</v>
      </c>
      <c r="G1543">
        <v>19.095580000000002</v>
      </c>
      <c r="H1543" t="s">
        <v>7912</v>
      </c>
      <c r="I1543" t="s">
        <v>7912</v>
      </c>
      <c r="J1543" t="s">
        <v>7912</v>
      </c>
      <c r="K1543" t="s">
        <v>7912</v>
      </c>
      <c r="L1543" t="s">
        <v>7912</v>
      </c>
      <c r="M1543" t="s">
        <v>7912</v>
      </c>
      <c r="N1543" t="s">
        <v>7912</v>
      </c>
      <c r="O1543" t="s">
        <v>7912</v>
      </c>
      <c r="P1543" t="s">
        <v>7912</v>
      </c>
      <c r="Q1543" t="s">
        <v>7912</v>
      </c>
      <c r="R1543">
        <v>17.40757</v>
      </c>
      <c r="S1543">
        <v>19.485199999999999</v>
      </c>
      <c r="T1543" t="s">
        <v>7912</v>
      </c>
      <c r="U1543">
        <v>18.857389999999999</v>
      </c>
      <c r="Y1543" t="s">
        <v>9826</v>
      </c>
      <c r="Z1543" t="s">
        <v>6153</v>
      </c>
      <c r="AA1543" t="s">
        <v>6153</v>
      </c>
      <c r="AB1543" t="s">
        <v>6154</v>
      </c>
      <c r="AC1543" t="s">
        <v>6155</v>
      </c>
      <c r="AD1543">
        <v>2</v>
      </c>
    </row>
    <row r="1544" spans="1:30" x14ac:dyDescent="0.3">
      <c r="A1544" t="s">
        <v>6156</v>
      </c>
      <c r="B1544" t="s">
        <v>7912</v>
      </c>
      <c r="C1544">
        <v>21.741890000000001</v>
      </c>
      <c r="D1544">
        <v>21.294239999999999</v>
      </c>
      <c r="E1544">
        <v>21.34581</v>
      </c>
      <c r="F1544">
        <v>20.787800000000001</v>
      </c>
      <c r="G1544">
        <v>21.585640000000001</v>
      </c>
      <c r="H1544">
        <v>22.228760000000001</v>
      </c>
      <c r="I1544">
        <v>21.483499999999999</v>
      </c>
      <c r="J1544">
        <v>21.73517</v>
      </c>
      <c r="K1544">
        <v>21.799230000000001</v>
      </c>
      <c r="L1544">
        <v>21.551970000000001</v>
      </c>
      <c r="M1544">
        <v>20.465530000000001</v>
      </c>
      <c r="N1544">
        <v>20.85764</v>
      </c>
      <c r="O1544">
        <v>21.318380000000001</v>
      </c>
      <c r="P1544">
        <v>21.40748</v>
      </c>
      <c r="Q1544">
        <v>21.189299999999999</v>
      </c>
      <c r="R1544">
        <v>20.080570000000002</v>
      </c>
      <c r="S1544">
        <v>20.15326</v>
      </c>
      <c r="T1544">
        <v>21.0747</v>
      </c>
      <c r="U1544">
        <v>20.1858</v>
      </c>
      <c r="Y1544" t="s">
        <v>9827</v>
      </c>
      <c r="Z1544" t="s">
        <v>6156</v>
      </c>
      <c r="AA1544" t="s">
        <v>6157</v>
      </c>
      <c r="AB1544" t="s">
        <v>6158</v>
      </c>
      <c r="AC1544" t="s">
        <v>6159</v>
      </c>
      <c r="AD1544">
        <v>6</v>
      </c>
    </row>
    <row r="1545" spans="1:30" x14ac:dyDescent="0.3">
      <c r="A1545" t="s">
        <v>6160</v>
      </c>
      <c r="B1545" t="s">
        <v>7912</v>
      </c>
      <c r="C1545">
        <v>19.828980000000001</v>
      </c>
      <c r="D1545" t="s">
        <v>7912</v>
      </c>
      <c r="E1545" t="s">
        <v>7912</v>
      </c>
      <c r="F1545">
        <v>20.48227</v>
      </c>
      <c r="G1545">
        <v>19.72832</v>
      </c>
      <c r="H1545" t="s">
        <v>7912</v>
      </c>
      <c r="I1545" t="s">
        <v>7912</v>
      </c>
      <c r="J1545" t="s">
        <v>7912</v>
      </c>
      <c r="K1545" t="s">
        <v>7912</v>
      </c>
      <c r="L1545">
        <v>18.583659999999998</v>
      </c>
      <c r="M1545">
        <v>19.486969999999999</v>
      </c>
      <c r="N1545">
        <v>20.046199999999999</v>
      </c>
      <c r="O1545">
        <v>20.14246</v>
      </c>
      <c r="P1545">
        <v>19.648849999999999</v>
      </c>
      <c r="Q1545">
        <v>19.56447</v>
      </c>
      <c r="R1545">
        <v>20.045000000000002</v>
      </c>
      <c r="S1545">
        <v>19.641780000000001</v>
      </c>
      <c r="T1545">
        <v>19.691269999999999</v>
      </c>
      <c r="U1545" t="s">
        <v>7912</v>
      </c>
      <c r="Y1545" t="s">
        <v>9828</v>
      </c>
      <c r="Z1545" t="s">
        <v>6160</v>
      </c>
      <c r="AA1545" t="s">
        <v>6161</v>
      </c>
      <c r="AB1545" t="s">
        <v>6162</v>
      </c>
      <c r="AC1545" t="s">
        <v>6163</v>
      </c>
      <c r="AD1545">
        <v>5</v>
      </c>
    </row>
    <row r="1546" spans="1:30" x14ac:dyDescent="0.3">
      <c r="A1546" t="s">
        <v>6164</v>
      </c>
      <c r="B1546">
        <v>24.117750000000001</v>
      </c>
      <c r="C1546">
        <v>20.76182</v>
      </c>
      <c r="D1546">
        <v>21.061710000000001</v>
      </c>
      <c r="E1546">
        <v>21.006139999999998</v>
      </c>
      <c r="F1546">
        <v>20.549060000000001</v>
      </c>
      <c r="G1546">
        <v>21.268190000000001</v>
      </c>
      <c r="H1546">
        <v>20.97561</v>
      </c>
      <c r="I1546" t="s">
        <v>7912</v>
      </c>
      <c r="J1546">
        <v>20.582789999999999</v>
      </c>
      <c r="K1546">
        <v>20.72833</v>
      </c>
      <c r="L1546">
        <v>20.403639999999999</v>
      </c>
      <c r="M1546">
        <v>21.30396</v>
      </c>
      <c r="N1546">
        <v>20.97288</v>
      </c>
      <c r="O1546">
        <v>21.853919999999999</v>
      </c>
      <c r="P1546">
        <v>21.23742</v>
      </c>
      <c r="Q1546">
        <v>21.10162</v>
      </c>
      <c r="R1546">
        <v>22.093170000000001</v>
      </c>
      <c r="S1546">
        <v>22.283249999999999</v>
      </c>
      <c r="T1546">
        <v>20.68637</v>
      </c>
      <c r="U1546">
        <v>19.95035</v>
      </c>
      <c r="Y1546" t="s">
        <v>9829</v>
      </c>
      <c r="Z1546" t="s">
        <v>6164</v>
      </c>
      <c r="AA1546" t="s">
        <v>6165</v>
      </c>
      <c r="AB1546" t="s">
        <v>6166</v>
      </c>
      <c r="AC1546" t="s">
        <v>6167</v>
      </c>
      <c r="AD1546">
        <v>6</v>
      </c>
    </row>
    <row r="1547" spans="1:30" x14ac:dyDescent="0.3">
      <c r="A1547" t="s">
        <v>6171</v>
      </c>
      <c r="B1547">
        <v>23.81587</v>
      </c>
      <c r="C1547">
        <v>23.147010000000002</v>
      </c>
      <c r="D1547">
        <v>23.218489999999999</v>
      </c>
      <c r="E1547">
        <v>23.22165</v>
      </c>
      <c r="F1547">
        <v>21.70654</v>
      </c>
      <c r="G1547">
        <v>23.897349999999999</v>
      </c>
      <c r="H1547">
        <v>24.31935</v>
      </c>
      <c r="I1547">
        <v>22.965730000000001</v>
      </c>
      <c r="J1547">
        <v>23.411829999999998</v>
      </c>
      <c r="K1547">
        <v>24.3765</v>
      </c>
      <c r="L1547">
        <v>23.409120000000001</v>
      </c>
      <c r="M1547">
        <v>23.84986</v>
      </c>
      <c r="N1547">
        <v>24.379740000000002</v>
      </c>
      <c r="O1547">
        <v>23.654910000000001</v>
      </c>
      <c r="P1547">
        <v>23.078499999999998</v>
      </c>
      <c r="Q1547">
        <v>24.045190000000002</v>
      </c>
      <c r="R1547">
        <v>22.75967</v>
      </c>
      <c r="S1547">
        <v>24.298449999999999</v>
      </c>
      <c r="T1547">
        <v>23.61459</v>
      </c>
      <c r="U1547">
        <v>23.147359999999999</v>
      </c>
      <c r="Y1547" t="s">
        <v>9830</v>
      </c>
      <c r="Z1547" t="s">
        <v>6171</v>
      </c>
      <c r="AA1547" t="s">
        <v>6171</v>
      </c>
      <c r="AB1547" t="s">
        <v>6172</v>
      </c>
      <c r="AC1547" t="s">
        <v>6173</v>
      </c>
      <c r="AD1547">
        <v>2</v>
      </c>
    </row>
    <row r="1548" spans="1:30" x14ac:dyDescent="0.3">
      <c r="A1548" t="s">
        <v>6174</v>
      </c>
      <c r="B1548">
        <v>26.260870000000001</v>
      </c>
      <c r="C1548">
        <v>24.511649999999999</v>
      </c>
      <c r="D1548">
        <v>25.655840000000001</v>
      </c>
      <c r="E1548">
        <v>24.270060000000001</v>
      </c>
      <c r="F1548">
        <v>24.83494</v>
      </c>
      <c r="G1548">
        <v>24.48235</v>
      </c>
      <c r="H1548">
        <v>24.072510000000001</v>
      </c>
      <c r="I1548">
        <v>24.208880000000001</v>
      </c>
      <c r="J1548">
        <v>24.762740000000001</v>
      </c>
      <c r="K1548">
        <v>24.50264</v>
      </c>
      <c r="L1548">
        <v>24.703240000000001</v>
      </c>
      <c r="M1548">
        <v>26.061240000000002</v>
      </c>
      <c r="N1548">
        <v>24.534990000000001</v>
      </c>
      <c r="O1548">
        <v>24.062909999999999</v>
      </c>
      <c r="P1548">
        <v>23.862590000000001</v>
      </c>
      <c r="Q1548">
        <v>23.573460000000001</v>
      </c>
      <c r="R1548">
        <v>25.728480000000001</v>
      </c>
      <c r="S1548">
        <v>26.416460000000001</v>
      </c>
      <c r="T1548">
        <v>24.051590000000001</v>
      </c>
      <c r="U1548">
        <v>25.377130000000001</v>
      </c>
      <c r="Y1548" t="s">
        <v>9831</v>
      </c>
      <c r="Z1548" t="s">
        <v>6174</v>
      </c>
      <c r="AA1548" t="s">
        <v>6174</v>
      </c>
      <c r="AB1548" t="s">
        <v>6175</v>
      </c>
      <c r="AC1548" t="s">
        <v>6176</v>
      </c>
      <c r="AD1548">
        <v>5</v>
      </c>
    </row>
    <row r="1549" spans="1:30" x14ac:dyDescent="0.3">
      <c r="A1549" t="s">
        <v>6177</v>
      </c>
      <c r="B1549" t="s">
        <v>7912</v>
      </c>
      <c r="C1549">
        <v>23.30883</v>
      </c>
      <c r="D1549">
        <v>22.95796</v>
      </c>
      <c r="E1549">
        <v>22.813140000000001</v>
      </c>
      <c r="F1549">
        <v>22.66807</v>
      </c>
      <c r="G1549">
        <v>21.803570000000001</v>
      </c>
      <c r="H1549">
        <v>21.78764</v>
      </c>
      <c r="I1549">
        <v>22.790659999999999</v>
      </c>
      <c r="J1549">
        <v>22.038589999999999</v>
      </c>
      <c r="K1549">
        <v>22.608650000000001</v>
      </c>
      <c r="L1549">
        <v>22.269169999999999</v>
      </c>
      <c r="M1549">
        <v>23.52862</v>
      </c>
      <c r="N1549">
        <v>22.954190000000001</v>
      </c>
      <c r="O1549">
        <v>23.159590000000001</v>
      </c>
      <c r="P1549">
        <v>23.267569999999999</v>
      </c>
      <c r="Q1549">
        <v>23.384429999999998</v>
      </c>
      <c r="R1549">
        <v>23.56034</v>
      </c>
      <c r="S1549">
        <v>23.728169999999999</v>
      </c>
      <c r="T1549">
        <v>22.555389999999999</v>
      </c>
      <c r="U1549">
        <v>23.355550000000001</v>
      </c>
      <c r="Y1549" t="s">
        <v>8263</v>
      </c>
      <c r="Z1549" t="s">
        <v>6177</v>
      </c>
      <c r="AA1549" t="s">
        <v>6178</v>
      </c>
      <c r="AB1549" t="s">
        <v>6179</v>
      </c>
      <c r="AC1549" t="s">
        <v>6180</v>
      </c>
      <c r="AD1549">
        <v>3</v>
      </c>
    </row>
    <row r="1550" spans="1:30" x14ac:dyDescent="0.3">
      <c r="A1550" t="s">
        <v>6181</v>
      </c>
      <c r="B1550" t="s">
        <v>7912</v>
      </c>
      <c r="C1550">
        <v>20.662929999999999</v>
      </c>
      <c r="D1550" t="s">
        <v>7912</v>
      </c>
      <c r="E1550" t="s">
        <v>7912</v>
      </c>
      <c r="F1550" t="s">
        <v>7912</v>
      </c>
      <c r="G1550">
        <v>20.120349999999998</v>
      </c>
      <c r="H1550" t="s">
        <v>7912</v>
      </c>
      <c r="I1550" t="s">
        <v>7912</v>
      </c>
      <c r="J1550" t="s">
        <v>7912</v>
      </c>
      <c r="K1550">
        <v>19.87283</v>
      </c>
      <c r="L1550">
        <v>19.7912</v>
      </c>
      <c r="M1550">
        <v>21.22747</v>
      </c>
      <c r="N1550">
        <v>21.179310000000001</v>
      </c>
      <c r="O1550">
        <v>22.215399999999999</v>
      </c>
      <c r="P1550">
        <v>22.819459999999999</v>
      </c>
      <c r="Q1550">
        <v>21.012229999999999</v>
      </c>
      <c r="R1550">
        <v>19.492380000000001</v>
      </c>
      <c r="S1550">
        <v>21.307469999999999</v>
      </c>
      <c r="T1550">
        <v>20.07038</v>
      </c>
      <c r="U1550">
        <v>23.02262</v>
      </c>
      <c r="Y1550" t="s">
        <v>6181</v>
      </c>
      <c r="Z1550" t="s">
        <v>6181</v>
      </c>
      <c r="AA1550" t="s">
        <v>6181</v>
      </c>
      <c r="AB1550" t="s">
        <v>6182</v>
      </c>
      <c r="AC1550" t="s">
        <v>6183</v>
      </c>
      <c r="AD1550">
        <v>1</v>
      </c>
    </row>
    <row r="1551" spans="1:30" x14ac:dyDescent="0.3">
      <c r="A1551" t="s">
        <v>6184</v>
      </c>
      <c r="B1551" t="s">
        <v>7912</v>
      </c>
      <c r="C1551">
        <v>19.990369999999999</v>
      </c>
      <c r="D1551" t="s">
        <v>7912</v>
      </c>
      <c r="E1551">
        <v>18.968260000000001</v>
      </c>
      <c r="F1551">
        <v>20.635729999999999</v>
      </c>
      <c r="G1551" t="s">
        <v>7912</v>
      </c>
      <c r="H1551" t="s">
        <v>7912</v>
      </c>
      <c r="I1551" t="s">
        <v>7912</v>
      </c>
      <c r="J1551" t="s">
        <v>7912</v>
      </c>
      <c r="K1551" t="s">
        <v>7912</v>
      </c>
      <c r="L1551">
        <v>18.99438</v>
      </c>
      <c r="M1551" t="s">
        <v>7912</v>
      </c>
      <c r="N1551">
        <v>19.60125</v>
      </c>
      <c r="O1551">
        <v>19.135380000000001</v>
      </c>
      <c r="P1551">
        <v>18.682359999999999</v>
      </c>
      <c r="Q1551">
        <v>18.782129999999999</v>
      </c>
      <c r="R1551">
        <v>20.394880000000001</v>
      </c>
      <c r="S1551" t="s">
        <v>7912</v>
      </c>
      <c r="T1551">
        <v>19.582350000000002</v>
      </c>
      <c r="U1551">
        <v>20.03819</v>
      </c>
      <c r="Y1551" t="s">
        <v>9832</v>
      </c>
      <c r="Z1551" t="s">
        <v>6184</v>
      </c>
      <c r="AA1551" t="s">
        <v>6184</v>
      </c>
      <c r="AB1551" t="s">
        <v>6185</v>
      </c>
      <c r="AC1551" t="s">
        <v>6186</v>
      </c>
      <c r="AD1551">
        <v>2</v>
      </c>
    </row>
    <row r="1552" spans="1:30" x14ac:dyDescent="0.3">
      <c r="A1552" t="s">
        <v>6187</v>
      </c>
      <c r="B1552" t="s">
        <v>7912</v>
      </c>
      <c r="C1552">
        <v>20.262360000000001</v>
      </c>
      <c r="D1552">
        <v>20.20204</v>
      </c>
      <c r="E1552">
        <v>21.38411</v>
      </c>
      <c r="F1552">
        <v>20.9315</v>
      </c>
      <c r="G1552" t="s">
        <v>7912</v>
      </c>
      <c r="H1552">
        <v>21.869589999999999</v>
      </c>
      <c r="I1552" t="s">
        <v>7912</v>
      </c>
      <c r="J1552">
        <v>19.420490000000001</v>
      </c>
      <c r="K1552">
        <v>21.059989999999999</v>
      </c>
      <c r="L1552">
        <v>21.18918</v>
      </c>
      <c r="M1552">
        <v>20.433489999999999</v>
      </c>
      <c r="N1552">
        <v>20.760359999999999</v>
      </c>
      <c r="O1552">
        <v>20.071300000000001</v>
      </c>
      <c r="P1552">
        <v>20.69727</v>
      </c>
      <c r="Q1552">
        <v>20.137460000000001</v>
      </c>
      <c r="R1552" t="s">
        <v>7912</v>
      </c>
      <c r="S1552">
        <v>20.091200000000001</v>
      </c>
      <c r="T1552">
        <v>21.866240000000001</v>
      </c>
      <c r="U1552">
        <v>20.034700000000001</v>
      </c>
      <c r="Y1552" t="s">
        <v>6187</v>
      </c>
      <c r="Z1552" t="s">
        <v>6187</v>
      </c>
      <c r="AA1552" t="s">
        <v>6187</v>
      </c>
      <c r="AB1552" t="s">
        <v>6188</v>
      </c>
      <c r="AC1552" t="s">
        <v>6189</v>
      </c>
      <c r="AD1552">
        <v>1</v>
      </c>
    </row>
    <row r="1553" spans="1:30" x14ac:dyDescent="0.3">
      <c r="A1553" t="s">
        <v>6190</v>
      </c>
      <c r="B1553">
        <v>23.795210000000001</v>
      </c>
      <c r="C1553">
        <v>27.79644</v>
      </c>
      <c r="D1553">
        <v>28.46369</v>
      </c>
      <c r="E1553">
        <v>28.801780000000001</v>
      </c>
      <c r="F1553">
        <v>28.106000000000002</v>
      </c>
      <c r="G1553">
        <v>28.464860000000002</v>
      </c>
      <c r="H1553">
        <v>29.01755</v>
      </c>
      <c r="I1553">
        <v>28.55837</v>
      </c>
      <c r="J1553">
        <v>28.515550000000001</v>
      </c>
      <c r="K1553">
        <v>29.133279999999999</v>
      </c>
      <c r="L1553">
        <v>28.627320000000001</v>
      </c>
      <c r="M1553">
        <v>27.747209999999999</v>
      </c>
      <c r="N1553">
        <v>28.70974</v>
      </c>
      <c r="O1553">
        <v>27.61835</v>
      </c>
      <c r="P1553">
        <v>27.97897</v>
      </c>
      <c r="Q1553">
        <v>27.92756</v>
      </c>
      <c r="R1553">
        <v>27.418199999999999</v>
      </c>
      <c r="S1553">
        <v>27.425820000000002</v>
      </c>
      <c r="T1553">
        <v>28.015899999999998</v>
      </c>
      <c r="U1553">
        <v>27.378319999999999</v>
      </c>
      <c r="Y1553" t="s">
        <v>9833</v>
      </c>
      <c r="Z1553" t="s">
        <v>6190</v>
      </c>
      <c r="AA1553" t="s">
        <v>6191</v>
      </c>
      <c r="AB1553" t="s">
        <v>6192</v>
      </c>
      <c r="AC1553" t="s">
        <v>6193</v>
      </c>
      <c r="AD1553">
        <v>13</v>
      </c>
    </row>
    <row r="1554" spans="1:30" x14ac:dyDescent="0.3">
      <c r="A1554" t="s">
        <v>6195</v>
      </c>
      <c r="B1554" t="s">
        <v>7912</v>
      </c>
      <c r="C1554" t="s">
        <v>7912</v>
      </c>
      <c r="D1554">
        <v>19.61693</v>
      </c>
      <c r="E1554">
        <v>19.688970000000001</v>
      </c>
      <c r="F1554">
        <v>20.037780000000001</v>
      </c>
      <c r="G1554">
        <v>19.61834</v>
      </c>
      <c r="H1554">
        <v>19.502050000000001</v>
      </c>
      <c r="I1554" t="s">
        <v>7912</v>
      </c>
      <c r="J1554">
        <v>20.099820000000001</v>
      </c>
      <c r="K1554">
        <v>19.770379999999999</v>
      </c>
      <c r="L1554">
        <v>19.557790000000001</v>
      </c>
      <c r="M1554" t="s">
        <v>7912</v>
      </c>
      <c r="N1554">
        <v>19.79806</v>
      </c>
      <c r="O1554" t="s">
        <v>7912</v>
      </c>
      <c r="P1554" t="s">
        <v>7912</v>
      </c>
      <c r="Q1554" t="s">
        <v>7912</v>
      </c>
      <c r="R1554" t="s">
        <v>7912</v>
      </c>
      <c r="S1554" t="s">
        <v>7912</v>
      </c>
      <c r="T1554" t="s">
        <v>7912</v>
      </c>
      <c r="U1554" t="s">
        <v>7912</v>
      </c>
      <c r="Y1554" t="s">
        <v>8749</v>
      </c>
      <c r="Z1554" t="s">
        <v>6195</v>
      </c>
      <c r="AA1554" t="s">
        <v>6195</v>
      </c>
      <c r="AB1554" t="s">
        <v>6196</v>
      </c>
      <c r="AC1554" t="s">
        <v>6197</v>
      </c>
      <c r="AD1554">
        <v>2</v>
      </c>
    </row>
    <row r="1555" spans="1:30" x14ac:dyDescent="0.3">
      <c r="A1555" t="s">
        <v>6198</v>
      </c>
      <c r="B1555">
        <v>21.868569999999998</v>
      </c>
      <c r="C1555">
        <v>22.81176</v>
      </c>
      <c r="D1555">
        <v>21.30246</v>
      </c>
      <c r="E1555">
        <v>22.78566</v>
      </c>
      <c r="F1555">
        <v>21.71988</v>
      </c>
      <c r="G1555">
        <v>23.448090000000001</v>
      </c>
      <c r="H1555">
        <v>22.004529999999999</v>
      </c>
      <c r="I1555" t="s">
        <v>7912</v>
      </c>
      <c r="J1555">
        <v>21.406289999999998</v>
      </c>
      <c r="K1555">
        <v>24.377559999999999</v>
      </c>
      <c r="L1555">
        <v>22.70326</v>
      </c>
      <c r="M1555">
        <v>22.138870000000001</v>
      </c>
      <c r="N1555">
        <v>22.54494</v>
      </c>
      <c r="O1555">
        <v>22.511230000000001</v>
      </c>
      <c r="P1555">
        <v>21.926439999999999</v>
      </c>
      <c r="Q1555">
        <v>22.440049999999999</v>
      </c>
      <c r="R1555">
        <v>20.117180000000001</v>
      </c>
      <c r="S1555">
        <v>21.87706</v>
      </c>
      <c r="T1555">
        <v>22.053249999999998</v>
      </c>
      <c r="U1555">
        <v>22.164570000000001</v>
      </c>
      <c r="Y1555" t="s">
        <v>9834</v>
      </c>
      <c r="Z1555" t="s">
        <v>6198</v>
      </c>
      <c r="AA1555" t="s">
        <v>6198</v>
      </c>
      <c r="AB1555" t="s">
        <v>6199</v>
      </c>
      <c r="AC1555" t="s">
        <v>6200</v>
      </c>
      <c r="AD1555">
        <v>2</v>
      </c>
    </row>
    <row r="1556" spans="1:30" x14ac:dyDescent="0.3">
      <c r="A1556" t="s">
        <v>6201</v>
      </c>
      <c r="B1556">
        <v>25.252310000000001</v>
      </c>
      <c r="C1556">
        <v>23.747859999999999</v>
      </c>
      <c r="D1556">
        <v>24.266639999999999</v>
      </c>
      <c r="E1556">
        <v>22.135619999999999</v>
      </c>
      <c r="F1556">
        <v>23.63522</v>
      </c>
      <c r="G1556">
        <v>22.63354</v>
      </c>
      <c r="H1556">
        <v>21.43721</v>
      </c>
      <c r="I1556">
        <v>24.348210000000002</v>
      </c>
      <c r="J1556">
        <v>20.829889999999999</v>
      </c>
      <c r="K1556">
        <v>23.519770000000001</v>
      </c>
      <c r="L1556">
        <v>23.628679999999999</v>
      </c>
      <c r="M1556">
        <v>23.9358</v>
      </c>
      <c r="N1556">
        <v>24.397349999999999</v>
      </c>
      <c r="O1556">
        <v>23.158000000000001</v>
      </c>
      <c r="P1556">
        <v>24.50057</v>
      </c>
      <c r="Q1556">
        <v>24.4755</v>
      </c>
      <c r="R1556">
        <v>25.444299999999998</v>
      </c>
      <c r="S1556">
        <v>25.155069999999998</v>
      </c>
      <c r="T1556">
        <v>23.527670000000001</v>
      </c>
      <c r="U1556">
        <v>24.52169</v>
      </c>
      <c r="Y1556" t="s">
        <v>8099</v>
      </c>
      <c r="Z1556" t="s">
        <v>6201</v>
      </c>
      <c r="AA1556" t="s">
        <v>6202</v>
      </c>
      <c r="AB1556" t="s">
        <v>6203</v>
      </c>
      <c r="AC1556" t="s">
        <v>6204</v>
      </c>
      <c r="AD1556">
        <v>6</v>
      </c>
    </row>
    <row r="1557" spans="1:30" x14ac:dyDescent="0.3">
      <c r="A1557" t="s">
        <v>6205</v>
      </c>
      <c r="B1557" t="s">
        <v>7912</v>
      </c>
      <c r="C1557">
        <v>21.116990000000001</v>
      </c>
      <c r="D1557">
        <v>22.519939999999998</v>
      </c>
      <c r="E1557">
        <v>22.09094</v>
      </c>
      <c r="F1557">
        <v>22.089649999999999</v>
      </c>
      <c r="G1557">
        <v>22.581479999999999</v>
      </c>
      <c r="H1557">
        <v>21.821079999999998</v>
      </c>
      <c r="I1557" t="s">
        <v>7912</v>
      </c>
      <c r="J1557" t="s">
        <v>7912</v>
      </c>
      <c r="K1557" t="s">
        <v>7912</v>
      </c>
      <c r="L1557">
        <v>22.398849999999999</v>
      </c>
      <c r="M1557">
        <v>22.495429999999999</v>
      </c>
      <c r="N1557">
        <v>22.491430000000001</v>
      </c>
      <c r="O1557">
        <v>22.171330000000001</v>
      </c>
      <c r="P1557">
        <v>21.923210000000001</v>
      </c>
      <c r="Q1557">
        <v>21.58155</v>
      </c>
      <c r="R1557">
        <v>21.960740000000001</v>
      </c>
      <c r="S1557">
        <v>22.574850000000001</v>
      </c>
      <c r="T1557">
        <v>21.362919999999999</v>
      </c>
      <c r="U1557">
        <v>23.27796</v>
      </c>
      <c r="Y1557" t="s">
        <v>9835</v>
      </c>
      <c r="Z1557" t="s">
        <v>6205</v>
      </c>
      <c r="AA1557" t="s">
        <v>6206</v>
      </c>
      <c r="AB1557" t="s">
        <v>6207</v>
      </c>
      <c r="AC1557" t="s">
        <v>6208</v>
      </c>
      <c r="AD1557">
        <v>3</v>
      </c>
    </row>
    <row r="1558" spans="1:30" x14ac:dyDescent="0.3">
      <c r="A1558" t="s">
        <v>6209</v>
      </c>
      <c r="B1558">
        <v>24.885580000000001</v>
      </c>
      <c r="C1558">
        <v>24.253640000000001</v>
      </c>
      <c r="D1558">
        <v>24.236149999999999</v>
      </c>
      <c r="E1558">
        <v>24.45983</v>
      </c>
      <c r="F1558">
        <v>23.70187</v>
      </c>
      <c r="G1558">
        <v>23.51773</v>
      </c>
      <c r="H1558">
        <v>23.323609999999999</v>
      </c>
      <c r="I1558">
        <v>22.236429999999999</v>
      </c>
      <c r="J1558">
        <v>23.147120000000001</v>
      </c>
      <c r="K1558">
        <v>23.167570000000001</v>
      </c>
      <c r="L1558">
        <v>23.88101</v>
      </c>
      <c r="M1558">
        <v>24.512080000000001</v>
      </c>
      <c r="N1558">
        <v>24.65354</v>
      </c>
      <c r="O1558">
        <v>24.017589999999998</v>
      </c>
      <c r="P1558">
        <v>24.9419</v>
      </c>
      <c r="Q1558">
        <v>24.527429999999999</v>
      </c>
      <c r="R1558">
        <v>24.591090000000001</v>
      </c>
      <c r="S1558">
        <v>24.78247</v>
      </c>
      <c r="T1558">
        <v>24.40879</v>
      </c>
      <c r="U1558">
        <v>24.579689999999999</v>
      </c>
      <c r="Y1558" t="s">
        <v>6209</v>
      </c>
      <c r="Z1558" t="s">
        <v>6209</v>
      </c>
      <c r="AA1558" t="s">
        <v>6209</v>
      </c>
      <c r="AB1558" t="s">
        <v>6210</v>
      </c>
      <c r="AC1558" t="s">
        <v>6211</v>
      </c>
      <c r="AD1558">
        <v>1</v>
      </c>
    </row>
    <row r="1559" spans="1:30" x14ac:dyDescent="0.3">
      <c r="A1559" t="s">
        <v>6212</v>
      </c>
      <c r="B1559" t="s">
        <v>7912</v>
      </c>
      <c r="C1559">
        <v>19.51088</v>
      </c>
      <c r="D1559" t="s">
        <v>7912</v>
      </c>
      <c r="E1559" t="s">
        <v>7912</v>
      </c>
      <c r="F1559" t="s">
        <v>7912</v>
      </c>
      <c r="G1559">
        <v>18.119789999999998</v>
      </c>
      <c r="H1559" t="s">
        <v>7912</v>
      </c>
      <c r="I1559" t="s">
        <v>7912</v>
      </c>
      <c r="J1559" t="s">
        <v>7912</v>
      </c>
      <c r="K1559">
        <v>19.670280000000002</v>
      </c>
      <c r="L1559" t="s">
        <v>7912</v>
      </c>
      <c r="M1559" t="s">
        <v>7912</v>
      </c>
      <c r="N1559" t="s">
        <v>7912</v>
      </c>
      <c r="O1559" t="s">
        <v>7912</v>
      </c>
      <c r="P1559" t="s">
        <v>7912</v>
      </c>
      <c r="Q1559" t="s">
        <v>7912</v>
      </c>
      <c r="R1559" t="s">
        <v>7912</v>
      </c>
      <c r="S1559">
        <v>19.789449999999999</v>
      </c>
      <c r="T1559" t="s">
        <v>7912</v>
      </c>
      <c r="U1559">
        <v>19.218450000000001</v>
      </c>
      <c r="Y1559" t="s">
        <v>9836</v>
      </c>
      <c r="Z1559" t="s">
        <v>6212</v>
      </c>
      <c r="AA1559" t="s">
        <v>6212</v>
      </c>
      <c r="AB1559" t="s">
        <v>6213</v>
      </c>
      <c r="AC1559" t="s">
        <v>6214</v>
      </c>
      <c r="AD1559">
        <v>5</v>
      </c>
    </row>
    <row r="1560" spans="1:30" x14ac:dyDescent="0.3">
      <c r="A1560" t="s">
        <v>6215</v>
      </c>
      <c r="B1560" t="s">
        <v>7912</v>
      </c>
      <c r="C1560">
        <v>20.099820000000001</v>
      </c>
      <c r="D1560">
        <v>20.531359999999999</v>
      </c>
      <c r="E1560">
        <v>20.514119999999998</v>
      </c>
      <c r="F1560">
        <v>20.13308</v>
      </c>
      <c r="G1560">
        <v>19.654440000000001</v>
      </c>
      <c r="H1560">
        <v>22.259460000000001</v>
      </c>
      <c r="I1560">
        <v>20.90382</v>
      </c>
      <c r="J1560">
        <v>20.58738</v>
      </c>
      <c r="K1560">
        <v>20.983499999999999</v>
      </c>
      <c r="L1560">
        <v>20.019169999999999</v>
      </c>
      <c r="M1560">
        <v>21.17792</v>
      </c>
      <c r="N1560">
        <v>21.51989</v>
      </c>
      <c r="O1560">
        <v>20.8674</v>
      </c>
      <c r="P1560">
        <v>20.432269999999999</v>
      </c>
      <c r="Q1560">
        <v>20.888000000000002</v>
      </c>
      <c r="R1560">
        <v>19.863990000000001</v>
      </c>
      <c r="S1560">
        <v>20.98405</v>
      </c>
      <c r="T1560">
        <v>19.873259999999998</v>
      </c>
      <c r="U1560">
        <v>21.341419999999999</v>
      </c>
      <c r="Y1560" t="s">
        <v>6215</v>
      </c>
      <c r="Z1560" t="s">
        <v>6215</v>
      </c>
      <c r="AA1560" t="s">
        <v>6215</v>
      </c>
      <c r="AB1560" t="s">
        <v>6216</v>
      </c>
      <c r="AC1560" t="s">
        <v>6217</v>
      </c>
      <c r="AD1560">
        <v>1</v>
      </c>
    </row>
    <row r="1561" spans="1:30" x14ac:dyDescent="0.3">
      <c r="A1561" t="s">
        <v>6218</v>
      </c>
      <c r="B1561">
        <v>22.334150000000001</v>
      </c>
      <c r="C1561">
        <v>23.764559999999999</v>
      </c>
      <c r="D1561">
        <v>23.255949999999999</v>
      </c>
      <c r="E1561">
        <v>23.710509999999999</v>
      </c>
      <c r="F1561">
        <v>23.004670000000001</v>
      </c>
      <c r="G1561">
        <v>23.077960000000001</v>
      </c>
      <c r="H1561">
        <v>24.144369999999999</v>
      </c>
      <c r="I1561">
        <v>23.502880000000001</v>
      </c>
      <c r="J1561">
        <v>23.753579999999999</v>
      </c>
      <c r="K1561">
        <v>23.771730000000002</v>
      </c>
      <c r="L1561">
        <v>23.241980000000002</v>
      </c>
      <c r="M1561">
        <v>23.14669</v>
      </c>
      <c r="N1561">
        <v>23.602640000000001</v>
      </c>
      <c r="O1561">
        <v>23.73366</v>
      </c>
      <c r="P1561">
        <v>23.189509999999999</v>
      </c>
      <c r="Q1561">
        <v>23.6174</v>
      </c>
      <c r="R1561">
        <v>23.424189999999999</v>
      </c>
      <c r="S1561">
        <v>23.47222</v>
      </c>
      <c r="T1561">
        <v>23.674009999999999</v>
      </c>
      <c r="U1561">
        <v>23.268280000000001</v>
      </c>
      <c r="Y1561" t="s">
        <v>6219</v>
      </c>
      <c r="Z1561" t="s">
        <v>6218</v>
      </c>
      <c r="AA1561" t="s">
        <v>6219</v>
      </c>
      <c r="AB1561" t="s">
        <v>6220</v>
      </c>
      <c r="AC1561" t="s">
        <v>6221</v>
      </c>
      <c r="AD1561">
        <v>8</v>
      </c>
    </row>
    <row r="1562" spans="1:30" x14ac:dyDescent="0.3">
      <c r="A1562" t="s">
        <v>6225</v>
      </c>
      <c r="B1562" t="s">
        <v>7912</v>
      </c>
      <c r="C1562">
        <v>20.395399999999999</v>
      </c>
      <c r="D1562" t="s">
        <v>7912</v>
      </c>
      <c r="E1562" t="s">
        <v>7912</v>
      </c>
      <c r="F1562" t="s">
        <v>7912</v>
      </c>
      <c r="G1562">
        <v>20.550750000000001</v>
      </c>
      <c r="H1562" t="s">
        <v>7912</v>
      </c>
      <c r="I1562">
        <v>21.656739999999999</v>
      </c>
      <c r="J1562">
        <v>20.135459999999998</v>
      </c>
      <c r="K1562">
        <v>20.83623</v>
      </c>
      <c r="L1562">
        <v>20.30997</v>
      </c>
      <c r="M1562">
        <v>19.337299999999999</v>
      </c>
      <c r="N1562">
        <v>18.98151</v>
      </c>
      <c r="O1562" t="s">
        <v>7912</v>
      </c>
      <c r="P1562">
        <v>20.141960000000001</v>
      </c>
      <c r="Q1562">
        <v>20.290859999999999</v>
      </c>
      <c r="R1562">
        <v>19.482900000000001</v>
      </c>
      <c r="S1562">
        <v>20.393409999999999</v>
      </c>
      <c r="T1562">
        <v>19.99051</v>
      </c>
      <c r="U1562">
        <v>19.96874</v>
      </c>
      <c r="Y1562" t="s">
        <v>9837</v>
      </c>
      <c r="Z1562" t="s">
        <v>6225</v>
      </c>
      <c r="AA1562" t="s">
        <v>6225</v>
      </c>
      <c r="AB1562" t="s">
        <v>6226</v>
      </c>
      <c r="AC1562" t="s">
        <v>6227</v>
      </c>
      <c r="AD1562">
        <v>5</v>
      </c>
    </row>
    <row r="1563" spans="1:30" x14ac:dyDescent="0.3">
      <c r="A1563" t="s">
        <v>6228</v>
      </c>
      <c r="B1563" t="s">
        <v>7912</v>
      </c>
      <c r="C1563" t="s">
        <v>7912</v>
      </c>
      <c r="D1563" t="s">
        <v>7912</v>
      </c>
      <c r="E1563" t="s">
        <v>7912</v>
      </c>
      <c r="F1563" t="s">
        <v>7912</v>
      </c>
      <c r="G1563" t="s">
        <v>7912</v>
      </c>
      <c r="H1563" t="s">
        <v>7912</v>
      </c>
      <c r="I1563" t="s">
        <v>7912</v>
      </c>
      <c r="J1563" t="s">
        <v>7912</v>
      </c>
      <c r="K1563" t="s">
        <v>7912</v>
      </c>
      <c r="L1563">
        <v>19.24005</v>
      </c>
      <c r="M1563" t="s">
        <v>7912</v>
      </c>
      <c r="N1563" t="s">
        <v>7912</v>
      </c>
      <c r="O1563" t="s">
        <v>7912</v>
      </c>
      <c r="P1563" t="s">
        <v>7912</v>
      </c>
      <c r="Q1563">
        <v>19.753299999999999</v>
      </c>
      <c r="R1563">
        <v>19.823419999999999</v>
      </c>
      <c r="S1563">
        <v>19.389340000000001</v>
      </c>
      <c r="T1563">
        <v>19.648900000000001</v>
      </c>
      <c r="U1563">
        <v>20.00676</v>
      </c>
      <c r="Y1563" t="s">
        <v>6228</v>
      </c>
      <c r="Z1563" t="s">
        <v>6228</v>
      </c>
      <c r="AA1563" t="s">
        <v>6228</v>
      </c>
      <c r="AB1563" t="s">
        <v>6229</v>
      </c>
      <c r="AC1563" t="s">
        <v>6230</v>
      </c>
      <c r="AD1563">
        <v>1</v>
      </c>
    </row>
    <row r="1564" spans="1:30" x14ac:dyDescent="0.3">
      <c r="A1564" t="s">
        <v>6231</v>
      </c>
      <c r="B1564" t="s">
        <v>7912</v>
      </c>
      <c r="C1564" t="s">
        <v>7912</v>
      </c>
      <c r="D1564">
        <v>21.839649999999999</v>
      </c>
      <c r="E1564">
        <v>20.784770000000002</v>
      </c>
      <c r="F1564">
        <v>21.785720000000001</v>
      </c>
      <c r="G1564">
        <v>20.77225</v>
      </c>
      <c r="H1564">
        <v>21.076270000000001</v>
      </c>
      <c r="I1564" t="s">
        <v>7912</v>
      </c>
      <c r="J1564" t="s">
        <v>7912</v>
      </c>
      <c r="K1564">
        <v>21.58426</v>
      </c>
      <c r="L1564">
        <v>21.121929999999999</v>
      </c>
      <c r="M1564">
        <v>22.816269999999999</v>
      </c>
      <c r="N1564">
        <v>21.544350000000001</v>
      </c>
      <c r="O1564" t="s">
        <v>7912</v>
      </c>
      <c r="P1564" t="s">
        <v>7912</v>
      </c>
      <c r="Q1564">
        <v>20.861660000000001</v>
      </c>
      <c r="R1564" t="s">
        <v>7912</v>
      </c>
      <c r="S1564">
        <v>20.818239999999999</v>
      </c>
      <c r="T1564" t="s">
        <v>7912</v>
      </c>
      <c r="U1564">
        <v>20.303740000000001</v>
      </c>
      <c r="Y1564" t="s">
        <v>9838</v>
      </c>
      <c r="Z1564" t="s">
        <v>6231</v>
      </c>
      <c r="AA1564" t="s">
        <v>6232</v>
      </c>
      <c r="AB1564" t="s">
        <v>6233</v>
      </c>
      <c r="AC1564" t="s">
        <v>6234</v>
      </c>
      <c r="AD1564">
        <v>3</v>
      </c>
    </row>
    <row r="1565" spans="1:30" x14ac:dyDescent="0.3">
      <c r="A1565" t="s">
        <v>6235</v>
      </c>
      <c r="B1565" t="s">
        <v>7912</v>
      </c>
      <c r="C1565" t="s">
        <v>7912</v>
      </c>
      <c r="D1565" t="s">
        <v>7912</v>
      </c>
      <c r="E1565" t="s">
        <v>7912</v>
      </c>
      <c r="F1565">
        <v>20.389009999999999</v>
      </c>
      <c r="G1565">
        <v>20.78453</v>
      </c>
      <c r="H1565" t="s">
        <v>7912</v>
      </c>
      <c r="I1565" t="s">
        <v>7912</v>
      </c>
      <c r="J1565" t="s">
        <v>7912</v>
      </c>
      <c r="K1565" t="s">
        <v>7912</v>
      </c>
      <c r="L1565" t="s">
        <v>7912</v>
      </c>
      <c r="M1565" t="s">
        <v>7912</v>
      </c>
      <c r="N1565">
        <v>20.532509999999998</v>
      </c>
      <c r="O1565" t="s">
        <v>7912</v>
      </c>
      <c r="P1565">
        <v>20.71725</v>
      </c>
      <c r="Q1565">
        <v>21.455629999999999</v>
      </c>
      <c r="R1565">
        <v>20.142209999999999</v>
      </c>
      <c r="S1565">
        <v>20.20168</v>
      </c>
      <c r="T1565" t="s">
        <v>7912</v>
      </c>
      <c r="U1565">
        <v>21.816949999999999</v>
      </c>
      <c r="Y1565" t="s">
        <v>6235</v>
      </c>
      <c r="Z1565" t="s">
        <v>6235</v>
      </c>
      <c r="AA1565" t="s">
        <v>6235</v>
      </c>
      <c r="AB1565" t="s">
        <v>6236</v>
      </c>
      <c r="AC1565" t="s">
        <v>6237</v>
      </c>
      <c r="AD1565">
        <v>1</v>
      </c>
    </row>
    <row r="1566" spans="1:30" x14ac:dyDescent="0.3">
      <c r="A1566" t="s">
        <v>6238</v>
      </c>
      <c r="B1566">
        <v>21.339079999999999</v>
      </c>
      <c r="C1566">
        <v>26.682310000000001</v>
      </c>
      <c r="D1566">
        <v>25.748989999999999</v>
      </c>
      <c r="E1566">
        <v>25.41442</v>
      </c>
      <c r="F1566">
        <v>26.024730000000002</v>
      </c>
      <c r="G1566">
        <v>27.786560000000001</v>
      </c>
      <c r="H1566">
        <v>26.138559999999998</v>
      </c>
      <c r="I1566">
        <v>25.23601</v>
      </c>
      <c r="J1566">
        <v>25.631340000000002</v>
      </c>
      <c r="K1566">
        <v>25.974519999999998</v>
      </c>
      <c r="L1566">
        <v>26.19821</v>
      </c>
      <c r="M1566">
        <v>25.793199999999999</v>
      </c>
      <c r="N1566">
        <v>27.351279999999999</v>
      </c>
      <c r="O1566">
        <v>26.04158</v>
      </c>
      <c r="P1566">
        <v>24.472090000000001</v>
      </c>
      <c r="Q1566">
        <v>20.539239999999999</v>
      </c>
      <c r="R1566">
        <v>24.34571</v>
      </c>
      <c r="S1566">
        <v>21.641259999999999</v>
      </c>
      <c r="T1566">
        <v>25.474820000000001</v>
      </c>
      <c r="U1566">
        <v>23.105899999999998</v>
      </c>
      <c r="Y1566" t="s">
        <v>9839</v>
      </c>
      <c r="Z1566" t="s">
        <v>6238</v>
      </c>
      <c r="AA1566" t="s">
        <v>6239</v>
      </c>
      <c r="AB1566" t="s">
        <v>6240</v>
      </c>
      <c r="AC1566" t="s">
        <v>6241</v>
      </c>
      <c r="AD1566">
        <v>8</v>
      </c>
    </row>
    <row r="1567" spans="1:30" x14ac:dyDescent="0.3">
      <c r="A1567" t="s">
        <v>6242</v>
      </c>
      <c r="B1567">
        <v>20.703199999999999</v>
      </c>
      <c r="C1567">
        <v>19.931999999999999</v>
      </c>
      <c r="D1567" t="s">
        <v>7912</v>
      </c>
      <c r="E1567">
        <v>19.497299999999999</v>
      </c>
      <c r="F1567">
        <v>18.947949999999999</v>
      </c>
      <c r="G1567" t="s">
        <v>7912</v>
      </c>
      <c r="H1567">
        <v>19.621390000000002</v>
      </c>
      <c r="I1567" t="s">
        <v>7912</v>
      </c>
      <c r="J1567" t="s">
        <v>7912</v>
      </c>
      <c r="K1567">
        <v>19.3918</v>
      </c>
      <c r="L1567">
        <v>19.46246</v>
      </c>
      <c r="M1567" t="s">
        <v>7912</v>
      </c>
      <c r="N1567">
        <v>19.51079</v>
      </c>
      <c r="O1567">
        <v>19.961130000000001</v>
      </c>
      <c r="P1567">
        <v>19.914010000000001</v>
      </c>
      <c r="Q1567">
        <v>19.49906</v>
      </c>
      <c r="R1567">
        <v>20.144570000000002</v>
      </c>
      <c r="S1567" t="s">
        <v>7912</v>
      </c>
      <c r="T1567">
        <v>19.037520000000001</v>
      </c>
      <c r="U1567">
        <v>19.831589999999998</v>
      </c>
      <c r="Y1567" t="s">
        <v>8224</v>
      </c>
      <c r="Z1567" t="s">
        <v>6242</v>
      </c>
      <c r="AA1567" t="s">
        <v>6242</v>
      </c>
      <c r="AB1567" t="s">
        <v>6243</v>
      </c>
      <c r="AC1567" t="s">
        <v>6244</v>
      </c>
      <c r="AD1567">
        <v>9</v>
      </c>
    </row>
    <row r="1568" spans="1:30" x14ac:dyDescent="0.3">
      <c r="A1568" t="s">
        <v>6248</v>
      </c>
      <c r="B1568">
        <v>20.382999999999999</v>
      </c>
      <c r="C1568">
        <v>20.059200000000001</v>
      </c>
      <c r="D1568">
        <v>20.97204</v>
      </c>
      <c r="E1568">
        <v>20.38984</v>
      </c>
      <c r="F1568">
        <v>20.213239999999999</v>
      </c>
      <c r="G1568">
        <v>20.609010000000001</v>
      </c>
      <c r="H1568" t="s">
        <v>7912</v>
      </c>
      <c r="I1568" t="s">
        <v>7912</v>
      </c>
      <c r="J1568">
        <v>20.97897</v>
      </c>
      <c r="K1568" t="s">
        <v>7912</v>
      </c>
      <c r="L1568">
        <v>20.45533</v>
      </c>
      <c r="M1568">
        <v>20.764340000000001</v>
      </c>
      <c r="N1568">
        <v>20.375070000000001</v>
      </c>
      <c r="O1568">
        <v>19.871020000000001</v>
      </c>
      <c r="P1568">
        <v>20.482469999999999</v>
      </c>
      <c r="Q1568">
        <v>20.463640000000002</v>
      </c>
      <c r="R1568">
        <v>20.380579999999998</v>
      </c>
      <c r="S1568">
        <v>21.36533</v>
      </c>
      <c r="T1568">
        <v>19.171410000000002</v>
      </c>
      <c r="U1568">
        <v>21.155919999999998</v>
      </c>
      <c r="Y1568" t="s">
        <v>6248</v>
      </c>
      <c r="Z1568" t="s">
        <v>6248</v>
      </c>
      <c r="AA1568" t="s">
        <v>6248</v>
      </c>
      <c r="AB1568" t="s">
        <v>6249</v>
      </c>
      <c r="AC1568" t="s">
        <v>6250</v>
      </c>
      <c r="AD1568">
        <v>1</v>
      </c>
    </row>
    <row r="1569" spans="1:30" x14ac:dyDescent="0.3">
      <c r="A1569" t="s">
        <v>6251</v>
      </c>
      <c r="B1569">
        <v>22.44708</v>
      </c>
      <c r="C1569">
        <v>23.955179999999999</v>
      </c>
      <c r="D1569">
        <v>23.48517</v>
      </c>
      <c r="E1569">
        <v>24.140630000000002</v>
      </c>
      <c r="F1569">
        <v>23.75093</v>
      </c>
      <c r="G1569">
        <v>23.828810000000001</v>
      </c>
      <c r="H1569">
        <v>23.934719999999999</v>
      </c>
      <c r="I1569">
        <v>23.637879999999999</v>
      </c>
      <c r="J1569">
        <v>23.328690000000002</v>
      </c>
      <c r="K1569">
        <v>25.129549999999998</v>
      </c>
      <c r="L1569">
        <v>24.50142</v>
      </c>
      <c r="M1569">
        <v>24.181239999999999</v>
      </c>
      <c r="N1569">
        <v>24.231249999999999</v>
      </c>
      <c r="O1569">
        <v>24.929760000000002</v>
      </c>
      <c r="P1569">
        <v>24.330670000000001</v>
      </c>
      <c r="Q1569">
        <v>24.551390000000001</v>
      </c>
      <c r="R1569">
        <v>24.16254</v>
      </c>
      <c r="S1569">
        <v>23.808530000000001</v>
      </c>
      <c r="T1569">
        <v>24.584800000000001</v>
      </c>
      <c r="U1569">
        <v>24.507359999999998</v>
      </c>
      <c r="Y1569" t="s">
        <v>9840</v>
      </c>
      <c r="Z1569" t="s">
        <v>6251</v>
      </c>
      <c r="AA1569" t="s">
        <v>6252</v>
      </c>
      <c r="AB1569" t="s">
        <v>6253</v>
      </c>
      <c r="AC1569" t="s">
        <v>6254</v>
      </c>
      <c r="AD1569">
        <v>4</v>
      </c>
    </row>
    <row r="1570" spans="1:30" x14ac:dyDescent="0.3">
      <c r="A1570" t="s">
        <v>6255</v>
      </c>
      <c r="B1570">
        <v>20.332540000000002</v>
      </c>
      <c r="C1570">
        <v>21.807269999999999</v>
      </c>
      <c r="D1570">
        <v>22.351700000000001</v>
      </c>
      <c r="E1570">
        <v>21.942350000000001</v>
      </c>
      <c r="F1570">
        <v>21.936900000000001</v>
      </c>
      <c r="G1570">
        <v>21.82264</v>
      </c>
      <c r="H1570" t="s">
        <v>7912</v>
      </c>
      <c r="I1570">
        <v>22.107060000000001</v>
      </c>
      <c r="J1570">
        <v>22.546469999999999</v>
      </c>
      <c r="K1570">
        <v>21.84506</v>
      </c>
      <c r="L1570">
        <v>22.305330000000001</v>
      </c>
      <c r="M1570">
        <v>23.057480000000002</v>
      </c>
      <c r="N1570">
        <v>22.602160000000001</v>
      </c>
      <c r="O1570">
        <v>21.582329999999999</v>
      </c>
      <c r="P1570">
        <v>21.307639999999999</v>
      </c>
      <c r="Q1570" t="s">
        <v>7912</v>
      </c>
      <c r="R1570">
        <v>23.923159999999999</v>
      </c>
      <c r="S1570">
        <v>21.362279999999998</v>
      </c>
      <c r="T1570">
        <v>20.680969999999999</v>
      </c>
      <c r="U1570">
        <v>23.672820000000002</v>
      </c>
      <c r="Y1570" t="s">
        <v>9841</v>
      </c>
      <c r="Z1570" t="s">
        <v>6255</v>
      </c>
      <c r="AA1570" t="s">
        <v>6256</v>
      </c>
      <c r="AB1570" t="s">
        <v>6257</v>
      </c>
      <c r="AC1570" t="s">
        <v>6258</v>
      </c>
      <c r="AD1570">
        <v>10</v>
      </c>
    </row>
    <row r="1571" spans="1:30" x14ac:dyDescent="0.3">
      <c r="A1571" t="s">
        <v>6259</v>
      </c>
      <c r="B1571" t="s">
        <v>7912</v>
      </c>
      <c r="C1571" t="s">
        <v>7912</v>
      </c>
      <c r="D1571" t="s">
        <v>7912</v>
      </c>
      <c r="E1571">
        <v>20.056290000000001</v>
      </c>
      <c r="F1571" t="s">
        <v>7912</v>
      </c>
      <c r="G1571" t="s">
        <v>7912</v>
      </c>
      <c r="H1571" t="s">
        <v>7912</v>
      </c>
      <c r="I1571">
        <v>20.453420000000001</v>
      </c>
      <c r="J1571">
        <v>22.443259999999999</v>
      </c>
      <c r="K1571" t="s">
        <v>7912</v>
      </c>
      <c r="L1571" t="s">
        <v>7912</v>
      </c>
      <c r="M1571">
        <v>22.10181</v>
      </c>
      <c r="N1571" t="s">
        <v>7912</v>
      </c>
      <c r="O1571">
        <v>20.907789999999999</v>
      </c>
      <c r="P1571" t="s">
        <v>7912</v>
      </c>
      <c r="Q1571" t="s">
        <v>7912</v>
      </c>
      <c r="R1571">
        <v>22.912179999999999</v>
      </c>
      <c r="S1571">
        <v>21.345759999999999</v>
      </c>
      <c r="T1571" t="s">
        <v>7912</v>
      </c>
      <c r="U1571">
        <v>21.75299</v>
      </c>
      <c r="Y1571" t="s">
        <v>9842</v>
      </c>
      <c r="Z1571" t="s">
        <v>6259</v>
      </c>
      <c r="AA1571" t="s">
        <v>6259</v>
      </c>
      <c r="AD1571">
        <v>2</v>
      </c>
    </row>
    <row r="1572" spans="1:30" x14ac:dyDescent="0.3">
      <c r="A1572" t="s">
        <v>6260</v>
      </c>
      <c r="B1572" t="s">
        <v>7912</v>
      </c>
      <c r="C1572" t="s">
        <v>7912</v>
      </c>
      <c r="D1572" t="s">
        <v>7912</v>
      </c>
      <c r="E1572" t="s">
        <v>7912</v>
      </c>
      <c r="F1572" t="s">
        <v>7912</v>
      </c>
      <c r="G1572" t="s">
        <v>7912</v>
      </c>
      <c r="H1572" t="s">
        <v>7912</v>
      </c>
      <c r="I1572" t="s">
        <v>7912</v>
      </c>
      <c r="J1572" t="s">
        <v>7912</v>
      </c>
      <c r="K1572" t="s">
        <v>7912</v>
      </c>
      <c r="L1572" t="s">
        <v>7912</v>
      </c>
      <c r="M1572">
        <v>18.006019999999999</v>
      </c>
      <c r="N1572" t="s">
        <v>7912</v>
      </c>
      <c r="O1572" t="s">
        <v>7912</v>
      </c>
      <c r="P1572" t="s">
        <v>7912</v>
      </c>
      <c r="Q1572" t="s">
        <v>7912</v>
      </c>
      <c r="R1572">
        <v>18.651299999999999</v>
      </c>
      <c r="S1572">
        <v>18.080100000000002</v>
      </c>
      <c r="T1572" t="s">
        <v>7912</v>
      </c>
      <c r="U1572">
        <v>17.814969999999999</v>
      </c>
      <c r="Y1572" t="s">
        <v>8677</v>
      </c>
      <c r="Z1572" t="s">
        <v>6260</v>
      </c>
      <c r="AA1572" t="s">
        <v>6260</v>
      </c>
      <c r="AB1572" t="s">
        <v>6261</v>
      </c>
      <c r="AC1572" t="s">
        <v>6262</v>
      </c>
      <c r="AD1572">
        <v>2</v>
      </c>
    </row>
    <row r="1573" spans="1:30" x14ac:dyDescent="0.3">
      <c r="A1573" t="s">
        <v>6266</v>
      </c>
      <c r="B1573" t="s">
        <v>7912</v>
      </c>
      <c r="C1573">
        <v>22.60295</v>
      </c>
      <c r="D1573">
        <v>22.329699999999999</v>
      </c>
      <c r="E1573">
        <v>21.930019999999999</v>
      </c>
      <c r="F1573">
        <v>22.922689999999999</v>
      </c>
      <c r="G1573">
        <v>22.515229999999999</v>
      </c>
      <c r="H1573">
        <v>22.75733</v>
      </c>
      <c r="I1573" t="s">
        <v>7912</v>
      </c>
      <c r="J1573">
        <v>23.186</v>
      </c>
      <c r="K1573">
        <v>22.037849999999999</v>
      </c>
      <c r="L1573">
        <v>22.62565</v>
      </c>
      <c r="M1573">
        <v>22.78726</v>
      </c>
      <c r="N1573">
        <v>23.026890000000002</v>
      </c>
      <c r="O1573">
        <v>21.912109999999998</v>
      </c>
      <c r="P1573">
        <v>23.328279999999999</v>
      </c>
      <c r="Q1573">
        <v>22.335519999999999</v>
      </c>
      <c r="R1573">
        <v>23.19632</v>
      </c>
      <c r="S1573">
        <v>21.879159999999999</v>
      </c>
      <c r="T1573">
        <v>21.522189999999998</v>
      </c>
      <c r="U1573">
        <v>21.939340000000001</v>
      </c>
      <c r="Y1573" t="s">
        <v>9843</v>
      </c>
      <c r="Z1573" t="s">
        <v>6266</v>
      </c>
      <c r="AA1573" t="s">
        <v>6267</v>
      </c>
      <c r="AB1573" t="s">
        <v>6268</v>
      </c>
      <c r="AC1573" t="s">
        <v>6269</v>
      </c>
      <c r="AD1573">
        <v>9</v>
      </c>
    </row>
    <row r="1574" spans="1:30" x14ac:dyDescent="0.3">
      <c r="A1574" t="s">
        <v>6270</v>
      </c>
      <c r="B1574" t="s">
        <v>7912</v>
      </c>
      <c r="C1574" t="s">
        <v>7912</v>
      </c>
      <c r="D1574">
        <v>20.302630000000001</v>
      </c>
      <c r="E1574">
        <v>18.6876</v>
      </c>
      <c r="F1574">
        <v>19.383890000000001</v>
      </c>
      <c r="G1574">
        <v>19.214829999999999</v>
      </c>
      <c r="H1574" t="s">
        <v>7912</v>
      </c>
      <c r="I1574" t="s">
        <v>7912</v>
      </c>
      <c r="J1574" t="s">
        <v>7912</v>
      </c>
      <c r="K1574" t="s">
        <v>7912</v>
      </c>
      <c r="L1574">
        <v>18.8064</v>
      </c>
      <c r="M1574" t="s">
        <v>7912</v>
      </c>
      <c r="N1574">
        <v>20.01727</v>
      </c>
      <c r="O1574" t="s">
        <v>7912</v>
      </c>
      <c r="P1574" t="s">
        <v>7912</v>
      </c>
      <c r="Q1574" t="s">
        <v>7912</v>
      </c>
      <c r="R1574" t="s">
        <v>7912</v>
      </c>
      <c r="S1574" t="s">
        <v>7912</v>
      </c>
      <c r="T1574" t="s">
        <v>7912</v>
      </c>
      <c r="U1574" t="s">
        <v>7912</v>
      </c>
      <c r="Y1574" t="s">
        <v>8763</v>
      </c>
      <c r="Z1574" t="s">
        <v>6270</v>
      </c>
      <c r="AA1574" t="s">
        <v>6270</v>
      </c>
      <c r="AB1574" t="s">
        <v>6271</v>
      </c>
      <c r="AC1574" t="s">
        <v>6272</v>
      </c>
      <c r="AD1574">
        <v>3</v>
      </c>
    </row>
    <row r="1575" spans="1:30" x14ac:dyDescent="0.3">
      <c r="A1575" t="s">
        <v>6273</v>
      </c>
      <c r="B1575" t="s">
        <v>7912</v>
      </c>
      <c r="C1575" t="s">
        <v>7912</v>
      </c>
      <c r="D1575" t="s">
        <v>7912</v>
      </c>
      <c r="E1575" t="s">
        <v>7912</v>
      </c>
      <c r="F1575">
        <v>18.120809999999999</v>
      </c>
      <c r="G1575" t="s">
        <v>7912</v>
      </c>
      <c r="H1575" t="s">
        <v>7912</v>
      </c>
      <c r="I1575" t="s">
        <v>7912</v>
      </c>
      <c r="J1575" t="s">
        <v>7912</v>
      </c>
      <c r="K1575" t="s">
        <v>7912</v>
      </c>
      <c r="L1575" t="s">
        <v>7912</v>
      </c>
      <c r="M1575">
        <v>19.02956</v>
      </c>
      <c r="N1575" t="s">
        <v>7912</v>
      </c>
      <c r="O1575">
        <v>18.974689999999999</v>
      </c>
      <c r="P1575" t="s">
        <v>7912</v>
      </c>
      <c r="Q1575">
        <v>19.98273</v>
      </c>
      <c r="R1575">
        <v>19.542999999999999</v>
      </c>
      <c r="S1575" t="s">
        <v>7912</v>
      </c>
      <c r="T1575" t="s">
        <v>7912</v>
      </c>
      <c r="U1575">
        <v>21.29092</v>
      </c>
      <c r="Y1575" t="s">
        <v>9844</v>
      </c>
      <c r="Z1575" t="s">
        <v>6273</v>
      </c>
      <c r="AA1575" t="s">
        <v>6273</v>
      </c>
      <c r="AB1575" t="s">
        <v>6274</v>
      </c>
      <c r="AC1575" t="s">
        <v>6275</v>
      </c>
      <c r="AD1575">
        <v>2</v>
      </c>
    </row>
    <row r="1576" spans="1:30" x14ac:dyDescent="0.3">
      <c r="A1576" t="s">
        <v>6276</v>
      </c>
      <c r="B1576" t="s">
        <v>7912</v>
      </c>
      <c r="C1576">
        <v>22.155080000000002</v>
      </c>
      <c r="D1576">
        <v>24.033809999999999</v>
      </c>
      <c r="E1576">
        <v>23.443159999999999</v>
      </c>
      <c r="F1576">
        <v>22.614339999999999</v>
      </c>
      <c r="G1576">
        <v>22.698270000000001</v>
      </c>
      <c r="H1576">
        <v>23.366399999999999</v>
      </c>
      <c r="I1576">
        <v>23.753789999999999</v>
      </c>
      <c r="J1576">
        <v>23.052720000000001</v>
      </c>
      <c r="K1576">
        <v>24.168369999999999</v>
      </c>
      <c r="L1576">
        <v>23.586580000000001</v>
      </c>
      <c r="M1576">
        <v>22.153289999999998</v>
      </c>
      <c r="N1576">
        <v>23.961110000000001</v>
      </c>
      <c r="O1576">
        <v>22.113620000000001</v>
      </c>
      <c r="P1576">
        <v>22.232980000000001</v>
      </c>
      <c r="Q1576">
        <v>22.87444</v>
      </c>
      <c r="R1576">
        <v>23.03753</v>
      </c>
      <c r="S1576">
        <v>23.410799999999998</v>
      </c>
      <c r="T1576">
        <v>22.187919999999998</v>
      </c>
      <c r="U1576">
        <v>22.741479999999999</v>
      </c>
      <c r="Y1576" t="s">
        <v>8065</v>
      </c>
      <c r="Z1576" t="s">
        <v>6276</v>
      </c>
      <c r="AA1576" t="s">
        <v>6277</v>
      </c>
      <c r="AB1576" t="s">
        <v>6278</v>
      </c>
      <c r="AC1576" t="s">
        <v>6279</v>
      </c>
      <c r="AD1576">
        <v>4</v>
      </c>
    </row>
    <row r="1577" spans="1:30" x14ac:dyDescent="0.3">
      <c r="A1577" t="s">
        <v>6280</v>
      </c>
      <c r="B1577" t="s">
        <v>7912</v>
      </c>
      <c r="C1577">
        <v>19.474789999999999</v>
      </c>
      <c r="D1577">
        <v>19.303609999999999</v>
      </c>
      <c r="E1577" t="s">
        <v>7912</v>
      </c>
      <c r="F1577">
        <v>18.795349999999999</v>
      </c>
      <c r="G1577">
        <v>19.507249999999999</v>
      </c>
      <c r="H1577">
        <v>19.192920000000001</v>
      </c>
      <c r="I1577" t="s">
        <v>7912</v>
      </c>
      <c r="J1577">
        <v>19.570989999999998</v>
      </c>
      <c r="K1577">
        <v>19.746880000000001</v>
      </c>
      <c r="L1577">
        <v>19.311859999999999</v>
      </c>
      <c r="M1577">
        <v>18.540870000000002</v>
      </c>
      <c r="N1577">
        <v>19.53839</v>
      </c>
      <c r="O1577">
        <v>19.611280000000001</v>
      </c>
      <c r="P1577">
        <v>18.693259999999999</v>
      </c>
      <c r="Q1577">
        <v>19.16592</v>
      </c>
      <c r="R1577">
        <v>19.494489999999999</v>
      </c>
      <c r="S1577" t="s">
        <v>7912</v>
      </c>
      <c r="T1577">
        <v>19.839829999999999</v>
      </c>
      <c r="U1577" t="s">
        <v>7912</v>
      </c>
      <c r="Y1577" t="s">
        <v>9845</v>
      </c>
      <c r="Z1577" t="s">
        <v>6280</v>
      </c>
      <c r="AA1577" t="s">
        <v>6280</v>
      </c>
      <c r="AB1577" t="s">
        <v>6281</v>
      </c>
      <c r="AC1577" t="s">
        <v>6282</v>
      </c>
      <c r="AD1577">
        <v>4</v>
      </c>
    </row>
    <row r="1578" spans="1:30" x14ac:dyDescent="0.3">
      <c r="A1578" t="s">
        <v>6283</v>
      </c>
      <c r="B1578">
        <v>24.055980000000002</v>
      </c>
      <c r="C1578">
        <v>24.217410000000001</v>
      </c>
      <c r="D1578">
        <v>26.424399999999999</v>
      </c>
      <c r="E1578">
        <v>27.04562</v>
      </c>
      <c r="F1578">
        <v>27.710370000000001</v>
      </c>
      <c r="G1578">
        <v>26.719860000000001</v>
      </c>
      <c r="H1578">
        <v>25.61243</v>
      </c>
      <c r="I1578">
        <v>26.25665</v>
      </c>
      <c r="J1578">
        <v>26.794889999999999</v>
      </c>
      <c r="K1578">
        <v>26.430009999999999</v>
      </c>
      <c r="L1578">
        <v>26.298310000000001</v>
      </c>
      <c r="M1578">
        <v>25.83033</v>
      </c>
      <c r="N1578">
        <v>27.472429999999999</v>
      </c>
      <c r="O1578">
        <v>25.79466</v>
      </c>
      <c r="P1578">
        <v>25.993580000000001</v>
      </c>
      <c r="Q1578">
        <v>23.074960000000001</v>
      </c>
      <c r="R1578">
        <v>25.823499999999999</v>
      </c>
      <c r="S1578">
        <v>24.997869999999999</v>
      </c>
      <c r="T1578">
        <v>24.297540000000001</v>
      </c>
      <c r="U1578">
        <v>25.031369999999999</v>
      </c>
      <c r="Y1578" t="s">
        <v>8446</v>
      </c>
      <c r="Z1578" t="s">
        <v>6283</v>
      </c>
      <c r="AA1578" t="s">
        <v>6284</v>
      </c>
      <c r="AB1578" t="s">
        <v>6285</v>
      </c>
      <c r="AC1578" t="s">
        <v>6286</v>
      </c>
      <c r="AD1578">
        <v>3</v>
      </c>
    </row>
    <row r="1579" spans="1:30" x14ac:dyDescent="0.3">
      <c r="A1579" t="s">
        <v>6287</v>
      </c>
      <c r="B1579">
        <v>24.652719999999999</v>
      </c>
      <c r="C1579">
        <v>21.54317</v>
      </c>
      <c r="D1579">
        <v>22.222850000000001</v>
      </c>
      <c r="E1579">
        <v>22.471820000000001</v>
      </c>
      <c r="F1579">
        <v>21.799469999999999</v>
      </c>
      <c r="G1579">
        <v>21.943460000000002</v>
      </c>
      <c r="H1579">
        <v>22.184380000000001</v>
      </c>
      <c r="I1579" t="s">
        <v>7912</v>
      </c>
      <c r="J1579">
        <v>21.28698</v>
      </c>
      <c r="K1579">
        <v>22.617529999999999</v>
      </c>
      <c r="L1579">
        <v>22.569690000000001</v>
      </c>
      <c r="M1579">
        <v>22.96031</v>
      </c>
      <c r="N1579">
        <v>22.013349999999999</v>
      </c>
      <c r="O1579">
        <v>22.904779999999999</v>
      </c>
      <c r="P1579">
        <v>22.54269</v>
      </c>
      <c r="Q1579">
        <v>22.545760000000001</v>
      </c>
      <c r="R1579">
        <v>23.51857</v>
      </c>
      <c r="S1579">
        <v>22.874759999999998</v>
      </c>
      <c r="T1579">
        <v>22.721820000000001</v>
      </c>
      <c r="U1579">
        <v>22.25159</v>
      </c>
      <c r="Y1579" t="s">
        <v>9846</v>
      </c>
      <c r="Z1579" t="s">
        <v>6287</v>
      </c>
      <c r="AA1579" t="s">
        <v>6288</v>
      </c>
      <c r="AB1579" t="s">
        <v>6289</v>
      </c>
      <c r="AC1579" t="s">
        <v>6290</v>
      </c>
      <c r="AD1579">
        <v>7</v>
      </c>
    </row>
    <row r="1580" spans="1:30" x14ac:dyDescent="0.3">
      <c r="A1580" t="s">
        <v>6294</v>
      </c>
      <c r="B1580">
        <v>23.13749</v>
      </c>
      <c r="C1580">
        <v>24.02985</v>
      </c>
      <c r="D1580" t="s">
        <v>7912</v>
      </c>
      <c r="E1580">
        <v>20.12792</v>
      </c>
      <c r="F1580">
        <v>21.300219999999999</v>
      </c>
      <c r="G1580">
        <v>21.33287</v>
      </c>
      <c r="H1580" t="s">
        <v>7912</v>
      </c>
      <c r="I1580" t="s">
        <v>7912</v>
      </c>
      <c r="J1580">
        <v>20.894300000000001</v>
      </c>
      <c r="K1580">
        <v>20.266249999999999</v>
      </c>
      <c r="L1580">
        <v>20.62114</v>
      </c>
      <c r="M1580">
        <v>23.155149999999999</v>
      </c>
      <c r="N1580">
        <v>21.025600000000001</v>
      </c>
      <c r="O1580">
        <v>23.49118</v>
      </c>
      <c r="P1580">
        <v>23.672059999999998</v>
      </c>
      <c r="Q1580">
        <v>23.476430000000001</v>
      </c>
      <c r="R1580">
        <v>24.468859999999999</v>
      </c>
      <c r="S1580">
        <v>22.17849</v>
      </c>
      <c r="T1580">
        <v>22.41452</v>
      </c>
      <c r="U1580">
        <v>23.233740000000001</v>
      </c>
      <c r="Y1580" t="s">
        <v>6295</v>
      </c>
      <c r="Z1580" t="s">
        <v>6294</v>
      </c>
      <c r="AA1580" t="s">
        <v>6295</v>
      </c>
      <c r="AB1580" t="s">
        <v>6296</v>
      </c>
      <c r="AC1580" t="s">
        <v>6297</v>
      </c>
      <c r="AD1580">
        <v>4</v>
      </c>
    </row>
    <row r="1581" spans="1:30" x14ac:dyDescent="0.3">
      <c r="A1581" t="s">
        <v>6298</v>
      </c>
      <c r="B1581">
        <v>19.88166</v>
      </c>
      <c r="C1581" t="s">
        <v>7912</v>
      </c>
      <c r="D1581">
        <v>21.568989999999999</v>
      </c>
      <c r="E1581">
        <v>21.63232</v>
      </c>
      <c r="F1581">
        <v>20.108149999999998</v>
      </c>
      <c r="G1581">
        <v>20.49541</v>
      </c>
      <c r="H1581">
        <v>21.50882</v>
      </c>
      <c r="I1581" t="s">
        <v>7912</v>
      </c>
      <c r="J1581">
        <v>19.860420000000001</v>
      </c>
      <c r="K1581">
        <v>21.427060000000001</v>
      </c>
      <c r="L1581">
        <v>22.648669999999999</v>
      </c>
      <c r="M1581">
        <v>21.792100000000001</v>
      </c>
      <c r="N1581">
        <v>22.049399999999999</v>
      </c>
      <c r="O1581">
        <v>19.83343</v>
      </c>
      <c r="P1581">
        <v>18.856110000000001</v>
      </c>
      <c r="Q1581">
        <v>18.760619999999999</v>
      </c>
      <c r="R1581">
        <v>19.218260000000001</v>
      </c>
      <c r="S1581">
        <v>20.497949999999999</v>
      </c>
      <c r="T1581" t="s">
        <v>7912</v>
      </c>
      <c r="U1581">
        <v>21.797170000000001</v>
      </c>
      <c r="Y1581" t="s">
        <v>9847</v>
      </c>
      <c r="Z1581" t="s">
        <v>6298</v>
      </c>
      <c r="AA1581" t="s">
        <v>6298</v>
      </c>
      <c r="AB1581" t="s">
        <v>6299</v>
      </c>
      <c r="AC1581" t="s">
        <v>6300</v>
      </c>
      <c r="AD1581">
        <v>2</v>
      </c>
    </row>
    <row r="1582" spans="1:30" x14ac:dyDescent="0.3">
      <c r="A1582" t="s">
        <v>6301</v>
      </c>
      <c r="B1582" t="s">
        <v>7912</v>
      </c>
      <c r="C1582">
        <v>20.063420000000001</v>
      </c>
      <c r="D1582">
        <v>20.060130000000001</v>
      </c>
      <c r="E1582">
        <v>20.724170000000001</v>
      </c>
      <c r="F1582">
        <v>22.897870000000001</v>
      </c>
      <c r="G1582">
        <v>20.671759999999999</v>
      </c>
      <c r="H1582">
        <v>20.799859999999999</v>
      </c>
      <c r="I1582" t="s">
        <v>7912</v>
      </c>
      <c r="J1582" t="s">
        <v>7912</v>
      </c>
      <c r="K1582">
        <v>20.311630000000001</v>
      </c>
      <c r="L1582">
        <v>20.204429999999999</v>
      </c>
      <c r="M1582">
        <v>20.307860000000002</v>
      </c>
      <c r="N1582">
        <v>21.311520000000002</v>
      </c>
      <c r="O1582">
        <v>20.776599999999998</v>
      </c>
      <c r="P1582">
        <v>20.61917</v>
      </c>
      <c r="Q1582">
        <v>19.659739999999999</v>
      </c>
      <c r="R1582">
        <v>21.947669999999999</v>
      </c>
      <c r="S1582">
        <v>21.017060000000001</v>
      </c>
      <c r="T1582">
        <v>19.902999999999999</v>
      </c>
      <c r="U1582">
        <v>20.037379999999999</v>
      </c>
      <c r="Y1582" t="s">
        <v>9848</v>
      </c>
      <c r="Z1582" t="s">
        <v>6301</v>
      </c>
      <c r="AA1582" t="s">
        <v>6302</v>
      </c>
      <c r="AB1582" t="s">
        <v>6303</v>
      </c>
      <c r="AC1582" t="s">
        <v>6304</v>
      </c>
      <c r="AD1582">
        <v>6</v>
      </c>
    </row>
    <row r="1583" spans="1:30" x14ac:dyDescent="0.3">
      <c r="A1583" t="s">
        <v>6305</v>
      </c>
      <c r="B1583" t="s">
        <v>7912</v>
      </c>
      <c r="C1583" t="s">
        <v>7912</v>
      </c>
      <c r="D1583" t="s">
        <v>7912</v>
      </c>
      <c r="E1583" t="s">
        <v>7912</v>
      </c>
      <c r="F1583" t="s">
        <v>7912</v>
      </c>
      <c r="G1583" t="s">
        <v>7912</v>
      </c>
      <c r="H1583" t="s">
        <v>7912</v>
      </c>
      <c r="I1583" t="s">
        <v>7912</v>
      </c>
      <c r="J1583" t="s">
        <v>7912</v>
      </c>
      <c r="K1583" t="s">
        <v>7912</v>
      </c>
      <c r="L1583" t="s">
        <v>7912</v>
      </c>
      <c r="M1583">
        <v>20.196169999999999</v>
      </c>
      <c r="N1583" t="s">
        <v>7912</v>
      </c>
      <c r="O1583">
        <v>19.30603</v>
      </c>
      <c r="P1583" t="s">
        <v>7912</v>
      </c>
      <c r="Q1583" t="s">
        <v>7912</v>
      </c>
      <c r="R1583">
        <v>20.2986</v>
      </c>
      <c r="S1583">
        <v>21.182230000000001</v>
      </c>
      <c r="T1583">
        <v>18.09094</v>
      </c>
      <c r="U1583" t="s">
        <v>7912</v>
      </c>
      <c r="Y1583" t="s">
        <v>8612</v>
      </c>
      <c r="Z1583" t="s">
        <v>6305</v>
      </c>
      <c r="AA1583" t="s">
        <v>6305</v>
      </c>
      <c r="AB1583" t="s">
        <v>6306</v>
      </c>
      <c r="AC1583" t="s">
        <v>6307</v>
      </c>
      <c r="AD1583">
        <v>7</v>
      </c>
    </row>
    <row r="1584" spans="1:30" x14ac:dyDescent="0.3">
      <c r="A1584" t="s">
        <v>6308</v>
      </c>
      <c r="B1584" t="s">
        <v>7912</v>
      </c>
      <c r="C1584">
        <v>20.540849999999999</v>
      </c>
      <c r="D1584">
        <v>20.667439999999999</v>
      </c>
      <c r="E1584">
        <v>19.546759999999999</v>
      </c>
      <c r="F1584">
        <v>21.534030000000001</v>
      </c>
      <c r="G1584">
        <v>20.555620000000001</v>
      </c>
      <c r="H1584">
        <v>20.736370000000001</v>
      </c>
      <c r="I1584" t="s">
        <v>7912</v>
      </c>
      <c r="J1584">
        <v>20.659099999999999</v>
      </c>
      <c r="K1584">
        <v>20.931139999999999</v>
      </c>
      <c r="L1584">
        <v>20.442430000000002</v>
      </c>
      <c r="M1584">
        <v>21.23263</v>
      </c>
      <c r="N1584">
        <v>22.079619999999998</v>
      </c>
      <c r="O1584">
        <v>21.056360000000002</v>
      </c>
      <c r="P1584">
        <v>21.13082</v>
      </c>
      <c r="Q1584">
        <v>21.02608</v>
      </c>
      <c r="R1584">
        <v>21.017060000000001</v>
      </c>
      <c r="S1584">
        <v>20.231629999999999</v>
      </c>
      <c r="T1584" t="s">
        <v>7912</v>
      </c>
      <c r="U1584">
        <v>21.719799999999999</v>
      </c>
      <c r="Y1584" t="s">
        <v>9849</v>
      </c>
      <c r="Z1584" t="s">
        <v>6308</v>
      </c>
      <c r="AA1584" t="s">
        <v>6308</v>
      </c>
      <c r="AB1584" t="s">
        <v>6309</v>
      </c>
      <c r="AC1584" t="s">
        <v>6310</v>
      </c>
      <c r="AD1584">
        <v>2</v>
      </c>
    </row>
    <row r="1585" spans="1:30" x14ac:dyDescent="0.3">
      <c r="A1585" t="s">
        <v>6311</v>
      </c>
      <c r="B1585">
        <v>28.431730000000002</v>
      </c>
      <c r="C1585">
        <v>29.16394</v>
      </c>
      <c r="D1585">
        <v>29.310580000000002</v>
      </c>
      <c r="E1585">
        <v>29.347799999999999</v>
      </c>
      <c r="F1585">
        <v>30.089040000000001</v>
      </c>
      <c r="G1585">
        <v>28.335049999999999</v>
      </c>
      <c r="H1585">
        <v>28.184090000000001</v>
      </c>
      <c r="I1585">
        <v>27.9556</v>
      </c>
      <c r="J1585">
        <v>27.914619999999999</v>
      </c>
      <c r="K1585">
        <v>27.850249999999999</v>
      </c>
      <c r="L1585">
        <v>28.800909999999998</v>
      </c>
      <c r="M1585">
        <v>28.816839999999999</v>
      </c>
      <c r="N1585">
        <v>29.502199999999998</v>
      </c>
      <c r="O1585">
        <v>30.056979999999999</v>
      </c>
      <c r="P1585">
        <v>30.316030000000001</v>
      </c>
      <c r="Q1585">
        <v>29.404599999999999</v>
      </c>
      <c r="R1585">
        <v>30.25384</v>
      </c>
      <c r="S1585">
        <v>29.52983</v>
      </c>
      <c r="T1585">
        <v>30.339369999999999</v>
      </c>
      <c r="U1585">
        <v>29.259139999999999</v>
      </c>
      <c r="Y1585" t="s">
        <v>8173</v>
      </c>
      <c r="Z1585" t="s">
        <v>6311</v>
      </c>
      <c r="AA1585" t="s">
        <v>6311</v>
      </c>
      <c r="AB1585" t="s">
        <v>6312</v>
      </c>
      <c r="AC1585" t="s">
        <v>6313</v>
      </c>
      <c r="AD1585">
        <v>7</v>
      </c>
    </row>
    <row r="1586" spans="1:30" x14ac:dyDescent="0.3">
      <c r="A1586" t="s">
        <v>6323</v>
      </c>
      <c r="B1586" t="s">
        <v>7912</v>
      </c>
      <c r="C1586">
        <v>20.128550000000001</v>
      </c>
      <c r="D1586">
        <v>20.797170000000001</v>
      </c>
      <c r="E1586">
        <v>21.1142</v>
      </c>
      <c r="F1586">
        <v>20.49248</v>
      </c>
      <c r="G1586">
        <v>21.117180000000001</v>
      </c>
      <c r="H1586">
        <v>21.062560000000001</v>
      </c>
      <c r="I1586" t="s">
        <v>7912</v>
      </c>
      <c r="J1586">
        <v>20.996310000000001</v>
      </c>
      <c r="K1586">
        <v>20.557770000000001</v>
      </c>
      <c r="L1586">
        <v>19.339369999999999</v>
      </c>
      <c r="M1586">
        <v>20.941700000000001</v>
      </c>
      <c r="N1586">
        <v>21.129750000000001</v>
      </c>
      <c r="O1586">
        <v>20.8064</v>
      </c>
      <c r="P1586">
        <v>20.688759999999998</v>
      </c>
      <c r="Q1586">
        <v>19.859870000000001</v>
      </c>
      <c r="R1586">
        <v>20.103670000000001</v>
      </c>
      <c r="S1586">
        <v>20.887550000000001</v>
      </c>
      <c r="T1586">
        <v>20.349160000000001</v>
      </c>
      <c r="U1586">
        <v>20.942920000000001</v>
      </c>
      <c r="Y1586" t="s">
        <v>9850</v>
      </c>
      <c r="Z1586" t="s">
        <v>6323</v>
      </c>
      <c r="AA1586" t="s">
        <v>6324</v>
      </c>
      <c r="AB1586" t="s">
        <v>6325</v>
      </c>
      <c r="AC1586" t="s">
        <v>6326</v>
      </c>
      <c r="AD1586">
        <v>14</v>
      </c>
    </row>
    <row r="1587" spans="1:30" x14ac:dyDescent="0.3">
      <c r="A1587" t="s">
        <v>6327</v>
      </c>
      <c r="B1587" t="s">
        <v>7912</v>
      </c>
      <c r="C1587">
        <v>19.31692</v>
      </c>
      <c r="D1587" t="s">
        <v>7912</v>
      </c>
      <c r="E1587" t="s">
        <v>7912</v>
      </c>
      <c r="F1587" t="s">
        <v>7912</v>
      </c>
      <c r="G1587">
        <v>18.871079999999999</v>
      </c>
      <c r="H1587" t="s">
        <v>7912</v>
      </c>
      <c r="I1587" t="s">
        <v>7912</v>
      </c>
      <c r="J1587" t="s">
        <v>7912</v>
      </c>
      <c r="K1587" t="s">
        <v>7912</v>
      </c>
      <c r="L1587" t="s">
        <v>7912</v>
      </c>
      <c r="M1587" t="s">
        <v>7912</v>
      </c>
      <c r="N1587" t="s">
        <v>7912</v>
      </c>
      <c r="O1587">
        <v>18.845490000000002</v>
      </c>
      <c r="P1587" t="s">
        <v>7912</v>
      </c>
      <c r="Q1587" t="s">
        <v>7912</v>
      </c>
      <c r="R1587" t="s">
        <v>7912</v>
      </c>
      <c r="S1587" t="s">
        <v>7912</v>
      </c>
      <c r="T1587" t="s">
        <v>7912</v>
      </c>
      <c r="U1587">
        <v>18.330439999999999</v>
      </c>
      <c r="Y1587" t="s">
        <v>9851</v>
      </c>
      <c r="Z1587" t="s">
        <v>6327</v>
      </c>
      <c r="AA1587" t="s">
        <v>6327</v>
      </c>
      <c r="AB1587" t="s">
        <v>6328</v>
      </c>
      <c r="AC1587" t="s">
        <v>6329</v>
      </c>
      <c r="AD1587">
        <v>2</v>
      </c>
    </row>
    <row r="1588" spans="1:30" x14ac:dyDescent="0.3">
      <c r="A1588" t="s">
        <v>6330</v>
      </c>
      <c r="B1588" t="s">
        <v>7912</v>
      </c>
      <c r="C1588">
        <v>23.025310000000001</v>
      </c>
      <c r="D1588">
        <v>21.361370000000001</v>
      </c>
      <c r="E1588">
        <v>23.077310000000001</v>
      </c>
      <c r="F1588">
        <v>22.712219999999999</v>
      </c>
      <c r="G1588">
        <v>22.0426</v>
      </c>
      <c r="H1588">
        <v>22.761130000000001</v>
      </c>
      <c r="I1588" t="s">
        <v>7912</v>
      </c>
      <c r="J1588">
        <v>22.30864</v>
      </c>
      <c r="K1588">
        <v>23.625450000000001</v>
      </c>
      <c r="L1588">
        <v>21.97747</v>
      </c>
      <c r="M1588">
        <v>22.494409999999998</v>
      </c>
      <c r="N1588">
        <v>22.547689999999999</v>
      </c>
      <c r="O1588">
        <v>21.545570000000001</v>
      </c>
      <c r="P1588">
        <v>23.22335</v>
      </c>
      <c r="Q1588">
        <v>22.868030000000001</v>
      </c>
      <c r="R1588">
        <v>23.18261</v>
      </c>
      <c r="S1588">
        <v>22.46968</v>
      </c>
      <c r="T1588">
        <v>22.614460000000001</v>
      </c>
      <c r="U1588">
        <v>23.228950000000001</v>
      </c>
      <c r="Y1588" t="s">
        <v>9852</v>
      </c>
      <c r="Z1588" t="s">
        <v>6330</v>
      </c>
      <c r="AA1588" t="s">
        <v>6330</v>
      </c>
      <c r="AB1588" t="s">
        <v>6331</v>
      </c>
      <c r="AC1588" t="s">
        <v>6332</v>
      </c>
      <c r="AD1588">
        <v>2</v>
      </c>
    </row>
    <row r="1589" spans="1:30" x14ac:dyDescent="0.3">
      <c r="A1589" t="s">
        <v>6333</v>
      </c>
      <c r="B1589" t="s">
        <v>7912</v>
      </c>
      <c r="C1589">
        <v>22.091940000000001</v>
      </c>
      <c r="D1589">
        <v>20.66657</v>
      </c>
      <c r="E1589">
        <v>23.111509999999999</v>
      </c>
      <c r="F1589">
        <v>20.53678</v>
      </c>
      <c r="G1589">
        <v>23.04635</v>
      </c>
      <c r="H1589">
        <v>22.67116</v>
      </c>
      <c r="I1589" t="s">
        <v>7912</v>
      </c>
      <c r="J1589">
        <v>21.940740000000002</v>
      </c>
      <c r="K1589">
        <v>23.871169999999999</v>
      </c>
      <c r="L1589">
        <v>20.858709999999999</v>
      </c>
      <c r="M1589">
        <v>22.258710000000001</v>
      </c>
      <c r="N1589">
        <v>22.34919</v>
      </c>
      <c r="O1589">
        <v>20.576899999999998</v>
      </c>
      <c r="P1589">
        <v>23.40484</v>
      </c>
      <c r="Q1589">
        <v>21.829699999999999</v>
      </c>
      <c r="R1589">
        <v>20.577919999999999</v>
      </c>
      <c r="S1589">
        <v>22.34432</v>
      </c>
      <c r="T1589">
        <v>22.36196</v>
      </c>
      <c r="U1589" t="s">
        <v>7912</v>
      </c>
      <c r="Y1589" t="s">
        <v>9853</v>
      </c>
      <c r="Z1589" t="s">
        <v>6333</v>
      </c>
      <c r="AA1589" t="s">
        <v>6334</v>
      </c>
      <c r="AB1589" t="s">
        <v>6335</v>
      </c>
      <c r="AC1589" t="s">
        <v>6336</v>
      </c>
      <c r="AD1589">
        <v>9</v>
      </c>
    </row>
    <row r="1590" spans="1:30" x14ac:dyDescent="0.3">
      <c r="A1590" t="s">
        <v>6340</v>
      </c>
      <c r="B1590" t="s">
        <v>7912</v>
      </c>
      <c r="C1590">
        <v>20.866499999999998</v>
      </c>
      <c r="D1590">
        <v>22.533259999999999</v>
      </c>
      <c r="E1590">
        <v>20.96247</v>
      </c>
      <c r="F1590">
        <v>19.971270000000001</v>
      </c>
      <c r="G1590" t="s">
        <v>7912</v>
      </c>
      <c r="H1590">
        <v>21.33014</v>
      </c>
      <c r="I1590" t="s">
        <v>7912</v>
      </c>
      <c r="J1590" t="s">
        <v>7912</v>
      </c>
      <c r="K1590">
        <v>20.923179999999999</v>
      </c>
      <c r="L1590">
        <v>20.624169999999999</v>
      </c>
      <c r="M1590">
        <v>20.759709999999998</v>
      </c>
      <c r="N1590">
        <v>21.709150000000001</v>
      </c>
      <c r="O1590">
        <v>20.568200000000001</v>
      </c>
      <c r="P1590" t="s">
        <v>7912</v>
      </c>
      <c r="Q1590">
        <v>21.120159999999998</v>
      </c>
      <c r="R1590">
        <v>20.38617</v>
      </c>
      <c r="S1590">
        <v>21.583850000000002</v>
      </c>
      <c r="T1590">
        <v>21.15765</v>
      </c>
      <c r="U1590">
        <v>21.028770000000002</v>
      </c>
      <c r="Y1590" t="s">
        <v>9854</v>
      </c>
      <c r="Z1590" t="s">
        <v>6340</v>
      </c>
      <c r="AA1590" t="s">
        <v>6340</v>
      </c>
      <c r="AB1590" t="s">
        <v>6341</v>
      </c>
      <c r="AC1590" t="s">
        <v>6342</v>
      </c>
      <c r="AD1590">
        <v>7</v>
      </c>
    </row>
    <row r="1591" spans="1:30" x14ac:dyDescent="0.3">
      <c r="A1591" t="s">
        <v>6343</v>
      </c>
      <c r="B1591" t="s">
        <v>7912</v>
      </c>
      <c r="C1591">
        <v>20.986280000000001</v>
      </c>
      <c r="D1591">
        <v>20.23292</v>
      </c>
      <c r="E1591">
        <v>19.981059999999999</v>
      </c>
      <c r="F1591">
        <v>19.856400000000001</v>
      </c>
      <c r="G1591">
        <v>19.386019999999998</v>
      </c>
      <c r="H1591">
        <v>20.970500000000001</v>
      </c>
      <c r="I1591" t="s">
        <v>7912</v>
      </c>
      <c r="J1591" t="s">
        <v>7912</v>
      </c>
      <c r="K1591">
        <v>20.761420000000001</v>
      </c>
      <c r="L1591">
        <v>19.316520000000001</v>
      </c>
      <c r="M1591">
        <v>19.955459999999999</v>
      </c>
      <c r="N1591">
        <v>20.058810000000001</v>
      </c>
      <c r="O1591">
        <v>20.01849</v>
      </c>
      <c r="P1591">
        <v>19.886230000000001</v>
      </c>
      <c r="Q1591">
        <v>20.121739999999999</v>
      </c>
      <c r="R1591">
        <v>20.51999</v>
      </c>
      <c r="S1591">
        <v>20.437460000000002</v>
      </c>
      <c r="T1591">
        <v>20.52478</v>
      </c>
      <c r="U1591">
        <v>20.180710000000001</v>
      </c>
      <c r="Y1591" t="s">
        <v>6343</v>
      </c>
      <c r="Z1591" t="s">
        <v>6343</v>
      </c>
      <c r="AA1591" t="s">
        <v>6343</v>
      </c>
      <c r="AB1591" t="s">
        <v>6344</v>
      </c>
      <c r="AC1591" t="s">
        <v>6345</v>
      </c>
      <c r="AD1591">
        <v>1</v>
      </c>
    </row>
    <row r="1592" spans="1:30" x14ac:dyDescent="0.3">
      <c r="A1592" t="s">
        <v>6350</v>
      </c>
      <c r="B1592">
        <v>21.709569999999999</v>
      </c>
      <c r="C1592">
        <v>19.77525</v>
      </c>
      <c r="D1592">
        <v>19.806329999999999</v>
      </c>
      <c r="E1592" t="s">
        <v>7912</v>
      </c>
      <c r="F1592">
        <v>18.267140000000001</v>
      </c>
      <c r="G1592">
        <v>19.041899999999998</v>
      </c>
      <c r="H1592" t="s">
        <v>7912</v>
      </c>
      <c r="I1592" t="s">
        <v>7912</v>
      </c>
      <c r="J1592" t="s">
        <v>7912</v>
      </c>
      <c r="K1592">
        <v>20.443339999999999</v>
      </c>
      <c r="L1592">
        <v>20.12893</v>
      </c>
      <c r="M1592">
        <v>21.873460000000001</v>
      </c>
      <c r="N1592">
        <v>18.068079999999998</v>
      </c>
      <c r="O1592">
        <v>19.174189999999999</v>
      </c>
      <c r="P1592">
        <v>19.30977</v>
      </c>
      <c r="Q1592">
        <v>17.29185</v>
      </c>
      <c r="R1592">
        <v>20.095199999999998</v>
      </c>
      <c r="S1592">
        <v>22.40408</v>
      </c>
      <c r="T1592">
        <v>19.244399999999999</v>
      </c>
      <c r="U1592">
        <v>20.64095</v>
      </c>
      <c r="Y1592" t="s">
        <v>9855</v>
      </c>
      <c r="Z1592" t="s">
        <v>6350</v>
      </c>
      <c r="AA1592" t="s">
        <v>6351</v>
      </c>
      <c r="AB1592" t="s">
        <v>6352</v>
      </c>
      <c r="AC1592" t="s">
        <v>6353</v>
      </c>
      <c r="AD1592">
        <v>6</v>
      </c>
    </row>
    <row r="1593" spans="1:30" x14ac:dyDescent="0.3">
      <c r="A1593" t="s">
        <v>6354</v>
      </c>
      <c r="B1593" t="s">
        <v>7912</v>
      </c>
      <c r="C1593" t="s">
        <v>7912</v>
      </c>
      <c r="D1593">
        <v>19.606069999999999</v>
      </c>
      <c r="E1593" t="s">
        <v>7912</v>
      </c>
      <c r="F1593">
        <v>17.795439999999999</v>
      </c>
      <c r="G1593" t="s">
        <v>7912</v>
      </c>
      <c r="H1593">
        <v>19.56007</v>
      </c>
      <c r="I1593" t="s">
        <v>7912</v>
      </c>
      <c r="J1593" t="s">
        <v>7912</v>
      </c>
      <c r="K1593" t="s">
        <v>7912</v>
      </c>
      <c r="L1593">
        <v>18.355219999999999</v>
      </c>
      <c r="M1593" t="s">
        <v>7912</v>
      </c>
      <c r="N1593">
        <v>18.901070000000001</v>
      </c>
      <c r="O1593" t="s">
        <v>7912</v>
      </c>
      <c r="P1593" t="s">
        <v>7912</v>
      </c>
      <c r="Q1593" t="s">
        <v>7912</v>
      </c>
      <c r="R1593" t="s">
        <v>7912</v>
      </c>
      <c r="S1593" t="s">
        <v>7912</v>
      </c>
      <c r="T1593" t="s">
        <v>7912</v>
      </c>
      <c r="U1593" t="s">
        <v>7912</v>
      </c>
      <c r="Y1593" t="s">
        <v>6354</v>
      </c>
      <c r="Z1593" t="s">
        <v>6354</v>
      </c>
      <c r="AA1593" t="s">
        <v>6354</v>
      </c>
      <c r="AB1593" t="s">
        <v>6355</v>
      </c>
      <c r="AC1593" t="s">
        <v>6356</v>
      </c>
      <c r="AD1593">
        <v>1</v>
      </c>
    </row>
    <row r="1594" spans="1:30" x14ac:dyDescent="0.3">
      <c r="A1594" t="s">
        <v>6357</v>
      </c>
      <c r="B1594" t="s">
        <v>7912</v>
      </c>
      <c r="C1594" t="s">
        <v>7912</v>
      </c>
      <c r="D1594" t="s">
        <v>7912</v>
      </c>
      <c r="E1594" t="s">
        <v>7912</v>
      </c>
      <c r="F1594">
        <v>19.071269999999998</v>
      </c>
      <c r="G1594" t="s">
        <v>7912</v>
      </c>
      <c r="H1594" t="s">
        <v>7912</v>
      </c>
      <c r="I1594" t="s">
        <v>7912</v>
      </c>
      <c r="J1594" t="s">
        <v>7912</v>
      </c>
      <c r="K1594" t="s">
        <v>7912</v>
      </c>
      <c r="L1594" t="s">
        <v>7912</v>
      </c>
      <c r="M1594" t="s">
        <v>7912</v>
      </c>
      <c r="N1594" t="s">
        <v>7912</v>
      </c>
      <c r="O1594" t="s">
        <v>7912</v>
      </c>
      <c r="P1594">
        <v>19.436610000000002</v>
      </c>
      <c r="Q1594">
        <v>20.737850000000002</v>
      </c>
      <c r="R1594" t="s">
        <v>7912</v>
      </c>
      <c r="S1594">
        <v>19.963529999999999</v>
      </c>
      <c r="T1594" t="s">
        <v>7912</v>
      </c>
      <c r="U1594" t="s">
        <v>7912</v>
      </c>
      <c r="Y1594" t="s">
        <v>9856</v>
      </c>
      <c r="Z1594" t="s">
        <v>6357</v>
      </c>
      <c r="AA1594" t="s">
        <v>6357</v>
      </c>
      <c r="AB1594" t="s">
        <v>6358</v>
      </c>
      <c r="AC1594" t="s">
        <v>6359</v>
      </c>
      <c r="AD1594">
        <v>3</v>
      </c>
    </row>
    <row r="1595" spans="1:30" x14ac:dyDescent="0.3">
      <c r="A1595" t="s">
        <v>6361</v>
      </c>
      <c r="B1595" t="s">
        <v>7912</v>
      </c>
      <c r="C1595" t="s">
        <v>7912</v>
      </c>
      <c r="D1595" t="s">
        <v>7912</v>
      </c>
      <c r="E1595" t="s">
        <v>7912</v>
      </c>
      <c r="F1595" t="s">
        <v>7912</v>
      </c>
      <c r="G1595" t="s">
        <v>7912</v>
      </c>
      <c r="H1595" t="s">
        <v>7912</v>
      </c>
      <c r="I1595" t="s">
        <v>7912</v>
      </c>
      <c r="J1595" t="s">
        <v>7912</v>
      </c>
      <c r="K1595" t="s">
        <v>7912</v>
      </c>
      <c r="L1595" t="s">
        <v>7912</v>
      </c>
      <c r="M1595" t="s">
        <v>7912</v>
      </c>
      <c r="N1595" t="s">
        <v>7912</v>
      </c>
      <c r="O1595" t="s">
        <v>7912</v>
      </c>
      <c r="P1595" t="s">
        <v>7912</v>
      </c>
      <c r="Q1595" t="s">
        <v>7912</v>
      </c>
      <c r="R1595">
        <v>19.979389999999999</v>
      </c>
      <c r="S1595">
        <v>23.219370000000001</v>
      </c>
      <c r="T1595" t="s">
        <v>7912</v>
      </c>
      <c r="U1595">
        <v>22.68065</v>
      </c>
      <c r="Y1595" t="s">
        <v>8596</v>
      </c>
      <c r="Z1595" t="s">
        <v>6361</v>
      </c>
      <c r="AA1595" t="s">
        <v>6361</v>
      </c>
      <c r="AB1595" t="s">
        <v>6362</v>
      </c>
      <c r="AC1595" t="s">
        <v>6363</v>
      </c>
      <c r="AD1595">
        <v>3</v>
      </c>
    </row>
    <row r="1596" spans="1:30" x14ac:dyDescent="0.3">
      <c r="A1596" t="s">
        <v>6364</v>
      </c>
      <c r="B1596" t="s">
        <v>7912</v>
      </c>
      <c r="C1596">
        <v>19.248090000000001</v>
      </c>
      <c r="D1596" t="s">
        <v>7912</v>
      </c>
      <c r="E1596">
        <v>19.687760000000001</v>
      </c>
      <c r="F1596">
        <v>17.902419999999999</v>
      </c>
      <c r="G1596" t="s">
        <v>7912</v>
      </c>
      <c r="H1596" t="s">
        <v>7912</v>
      </c>
      <c r="I1596" t="s">
        <v>7912</v>
      </c>
      <c r="J1596" t="s">
        <v>7912</v>
      </c>
      <c r="K1596" t="s">
        <v>7912</v>
      </c>
      <c r="L1596" t="s">
        <v>7912</v>
      </c>
      <c r="M1596" t="s">
        <v>7912</v>
      </c>
      <c r="N1596">
        <v>19.722940000000001</v>
      </c>
      <c r="O1596">
        <v>19.065809999999999</v>
      </c>
      <c r="P1596">
        <v>18.90428</v>
      </c>
      <c r="Q1596">
        <v>19.79092</v>
      </c>
      <c r="R1596" t="s">
        <v>7912</v>
      </c>
      <c r="S1596" t="s">
        <v>7912</v>
      </c>
      <c r="T1596">
        <v>19.24783</v>
      </c>
      <c r="U1596" t="s">
        <v>7912</v>
      </c>
      <c r="Y1596" t="s">
        <v>9857</v>
      </c>
      <c r="Z1596" t="s">
        <v>6364</v>
      </c>
      <c r="AA1596" t="s">
        <v>6364</v>
      </c>
      <c r="AB1596" t="s">
        <v>6365</v>
      </c>
      <c r="AC1596" t="s">
        <v>6366</v>
      </c>
      <c r="AD1596">
        <v>2</v>
      </c>
    </row>
    <row r="1597" spans="1:30" x14ac:dyDescent="0.3">
      <c r="A1597" t="s">
        <v>6367</v>
      </c>
      <c r="B1597">
        <v>22.688980000000001</v>
      </c>
      <c r="C1597">
        <v>21.71482</v>
      </c>
      <c r="D1597">
        <v>23.599460000000001</v>
      </c>
      <c r="E1597">
        <v>22.78857</v>
      </c>
      <c r="F1597">
        <v>22.375630000000001</v>
      </c>
      <c r="G1597">
        <v>22.593070000000001</v>
      </c>
      <c r="H1597">
        <v>22.14939</v>
      </c>
      <c r="I1597">
        <v>22.535810000000001</v>
      </c>
      <c r="J1597">
        <v>23.557310000000001</v>
      </c>
      <c r="K1597">
        <v>23.017959999999999</v>
      </c>
      <c r="L1597">
        <v>21.417459999999998</v>
      </c>
      <c r="M1597">
        <v>21.223939999999999</v>
      </c>
      <c r="N1597">
        <v>22.72232</v>
      </c>
      <c r="O1597">
        <v>21.700579999999999</v>
      </c>
      <c r="P1597">
        <v>22.304829999999999</v>
      </c>
      <c r="Q1597">
        <v>22.62585</v>
      </c>
      <c r="R1597">
        <v>22.294119999999999</v>
      </c>
      <c r="S1597">
        <v>21.99907</v>
      </c>
      <c r="T1597">
        <v>22.05245</v>
      </c>
      <c r="U1597">
        <v>22.114830000000001</v>
      </c>
      <c r="Y1597" t="s">
        <v>8468</v>
      </c>
      <c r="Z1597" t="s">
        <v>6367</v>
      </c>
      <c r="AA1597" t="s">
        <v>6368</v>
      </c>
      <c r="AB1597" t="s">
        <v>6369</v>
      </c>
      <c r="AC1597" t="s">
        <v>6370</v>
      </c>
      <c r="AD1597">
        <v>3</v>
      </c>
    </row>
    <row r="1598" spans="1:30" x14ac:dyDescent="0.3">
      <c r="A1598" t="s">
        <v>6371</v>
      </c>
      <c r="B1598" t="s">
        <v>7912</v>
      </c>
      <c r="C1598">
        <v>18.78098</v>
      </c>
      <c r="D1598">
        <v>19.621169999999999</v>
      </c>
      <c r="E1598">
        <v>19.808610000000002</v>
      </c>
      <c r="F1598">
        <v>20.342449999999999</v>
      </c>
      <c r="G1598">
        <v>20.343319999999999</v>
      </c>
      <c r="H1598">
        <v>18.67604</v>
      </c>
      <c r="I1598" t="s">
        <v>7912</v>
      </c>
      <c r="J1598" t="s">
        <v>7912</v>
      </c>
      <c r="K1598">
        <v>20.38532</v>
      </c>
      <c r="L1598">
        <v>20.556840000000001</v>
      </c>
      <c r="M1598">
        <v>19.468810000000001</v>
      </c>
      <c r="N1598">
        <v>19.819420000000001</v>
      </c>
      <c r="O1598">
        <v>19.592479999999998</v>
      </c>
      <c r="P1598">
        <v>20.232810000000001</v>
      </c>
      <c r="Q1598">
        <v>19.562159999999999</v>
      </c>
      <c r="R1598">
        <v>19.593039999999998</v>
      </c>
      <c r="S1598" t="s">
        <v>7912</v>
      </c>
      <c r="T1598">
        <v>19.080490000000001</v>
      </c>
      <c r="U1598">
        <v>20.152270000000001</v>
      </c>
      <c r="Y1598" t="s">
        <v>6371</v>
      </c>
      <c r="Z1598" t="s">
        <v>6371</v>
      </c>
      <c r="AA1598" t="s">
        <v>6371</v>
      </c>
      <c r="AB1598" t="s">
        <v>6372</v>
      </c>
      <c r="AC1598" t="s">
        <v>6373</v>
      </c>
      <c r="AD1598">
        <v>1</v>
      </c>
    </row>
    <row r="1599" spans="1:30" x14ac:dyDescent="0.3">
      <c r="A1599" t="s">
        <v>6374</v>
      </c>
      <c r="B1599" t="s">
        <v>7912</v>
      </c>
      <c r="C1599">
        <v>28.196709999999999</v>
      </c>
      <c r="D1599">
        <v>28.31644</v>
      </c>
      <c r="E1599">
        <v>19.982589999999998</v>
      </c>
      <c r="F1599" t="s">
        <v>7912</v>
      </c>
      <c r="G1599" t="s">
        <v>7912</v>
      </c>
      <c r="H1599" t="s">
        <v>7912</v>
      </c>
      <c r="I1599">
        <v>28.20429</v>
      </c>
      <c r="J1599">
        <v>29.18638</v>
      </c>
      <c r="K1599">
        <v>28.081320000000002</v>
      </c>
      <c r="L1599">
        <v>28.07826</v>
      </c>
      <c r="M1599">
        <v>28.217939999999999</v>
      </c>
      <c r="N1599">
        <v>28.987200000000001</v>
      </c>
      <c r="O1599">
        <v>28.74615</v>
      </c>
      <c r="P1599" t="s">
        <v>7912</v>
      </c>
      <c r="Q1599" t="s">
        <v>7912</v>
      </c>
      <c r="R1599" t="s">
        <v>7912</v>
      </c>
      <c r="S1599" t="s">
        <v>7912</v>
      </c>
      <c r="T1599" t="s">
        <v>7912</v>
      </c>
      <c r="U1599" t="s">
        <v>7912</v>
      </c>
      <c r="Y1599" t="s">
        <v>6374</v>
      </c>
      <c r="Z1599" t="s">
        <v>6374</v>
      </c>
      <c r="AA1599" t="s">
        <v>6374</v>
      </c>
      <c r="AB1599" t="s">
        <v>6375</v>
      </c>
      <c r="AC1599" t="s">
        <v>6376</v>
      </c>
      <c r="AD1599">
        <v>1</v>
      </c>
    </row>
    <row r="1600" spans="1:30" x14ac:dyDescent="0.3">
      <c r="A1600" t="s">
        <v>6380</v>
      </c>
      <c r="B1600" t="s">
        <v>7912</v>
      </c>
      <c r="C1600">
        <v>19.9876</v>
      </c>
      <c r="D1600" t="s">
        <v>7912</v>
      </c>
      <c r="E1600" t="s">
        <v>7912</v>
      </c>
      <c r="F1600" t="s">
        <v>7912</v>
      </c>
      <c r="G1600" t="s">
        <v>7912</v>
      </c>
      <c r="H1600" t="s">
        <v>7912</v>
      </c>
      <c r="I1600" t="s">
        <v>7912</v>
      </c>
      <c r="J1600" t="s">
        <v>7912</v>
      </c>
      <c r="K1600" t="s">
        <v>7912</v>
      </c>
      <c r="L1600" t="s">
        <v>7912</v>
      </c>
      <c r="M1600">
        <v>19.816140000000001</v>
      </c>
      <c r="N1600">
        <v>20.52497</v>
      </c>
      <c r="O1600">
        <v>20.061450000000001</v>
      </c>
      <c r="P1600">
        <v>20.532979999999998</v>
      </c>
      <c r="Q1600">
        <v>20.106999999999999</v>
      </c>
      <c r="R1600">
        <v>20.627030000000001</v>
      </c>
      <c r="S1600" t="s">
        <v>7912</v>
      </c>
      <c r="T1600">
        <v>20.390789999999999</v>
      </c>
      <c r="U1600">
        <v>20.23245</v>
      </c>
      <c r="Y1600" t="s">
        <v>6381</v>
      </c>
      <c r="Z1600" t="s">
        <v>6380</v>
      </c>
      <c r="AA1600" t="s">
        <v>6381</v>
      </c>
      <c r="AB1600" t="s">
        <v>6382</v>
      </c>
      <c r="AC1600" t="s">
        <v>6383</v>
      </c>
      <c r="AD1600">
        <v>3</v>
      </c>
    </row>
    <row r="1601" spans="1:30" x14ac:dyDescent="0.3">
      <c r="A1601" t="s">
        <v>6388</v>
      </c>
      <c r="B1601" t="s">
        <v>7912</v>
      </c>
      <c r="C1601" t="s">
        <v>7912</v>
      </c>
      <c r="D1601" t="s">
        <v>7912</v>
      </c>
      <c r="E1601" t="s">
        <v>7912</v>
      </c>
      <c r="F1601" t="s">
        <v>7912</v>
      </c>
      <c r="G1601" t="s">
        <v>7912</v>
      </c>
      <c r="H1601" t="s">
        <v>7912</v>
      </c>
      <c r="I1601" t="s">
        <v>7912</v>
      </c>
      <c r="J1601" t="s">
        <v>7912</v>
      </c>
      <c r="K1601" t="s">
        <v>7912</v>
      </c>
      <c r="L1601" t="s">
        <v>7912</v>
      </c>
      <c r="M1601">
        <v>16.836269999999999</v>
      </c>
      <c r="N1601" t="s">
        <v>7912</v>
      </c>
      <c r="O1601" t="s">
        <v>7912</v>
      </c>
      <c r="P1601">
        <v>16.880469999999999</v>
      </c>
      <c r="Q1601" t="s">
        <v>7912</v>
      </c>
      <c r="R1601">
        <v>17.51314</v>
      </c>
      <c r="S1601" t="s">
        <v>7912</v>
      </c>
      <c r="T1601" t="s">
        <v>7912</v>
      </c>
      <c r="U1601" t="s">
        <v>7912</v>
      </c>
      <c r="Y1601" t="s">
        <v>8647</v>
      </c>
      <c r="Z1601" t="s">
        <v>6388</v>
      </c>
      <c r="AA1601" t="s">
        <v>6388</v>
      </c>
      <c r="AB1601" t="s">
        <v>6389</v>
      </c>
      <c r="AC1601" t="s">
        <v>6390</v>
      </c>
      <c r="AD1601">
        <v>2</v>
      </c>
    </row>
    <row r="1602" spans="1:30" x14ac:dyDescent="0.3">
      <c r="A1602" t="s">
        <v>6394</v>
      </c>
      <c r="B1602" t="s">
        <v>7912</v>
      </c>
      <c r="C1602" t="s">
        <v>7912</v>
      </c>
      <c r="D1602" t="s">
        <v>7912</v>
      </c>
      <c r="E1602" t="s">
        <v>7912</v>
      </c>
      <c r="F1602">
        <v>17.846589999999999</v>
      </c>
      <c r="G1602" t="s">
        <v>7912</v>
      </c>
      <c r="H1602" t="s">
        <v>7912</v>
      </c>
      <c r="I1602" t="s">
        <v>7912</v>
      </c>
      <c r="J1602" t="s">
        <v>7912</v>
      </c>
      <c r="K1602" t="s">
        <v>7912</v>
      </c>
      <c r="L1602" t="s">
        <v>7912</v>
      </c>
      <c r="M1602">
        <v>17.913039999999999</v>
      </c>
      <c r="N1602" t="s">
        <v>7912</v>
      </c>
      <c r="O1602" t="s">
        <v>7912</v>
      </c>
      <c r="P1602" t="s">
        <v>7912</v>
      </c>
      <c r="Q1602" t="s">
        <v>7912</v>
      </c>
      <c r="R1602">
        <v>18.198969999999999</v>
      </c>
      <c r="S1602">
        <v>17.904129999999999</v>
      </c>
      <c r="T1602" t="s">
        <v>7912</v>
      </c>
      <c r="U1602" t="s">
        <v>7912</v>
      </c>
      <c r="Y1602" t="s">
        <v>9858</v>
      </c>
      <c r="Z1602" t="s">
        <v>6394</v>
      </c>
      <c r="AA1602" t="s">
        <v>6394</v>
      </c>
      <c r="AB1602" t="s">
        <v>6395</v>
      </c>
      <c r="AC1602" t="s">
        <v>6396</v>
      </c>
      <c r="AD1602">
        <v>3</v>
      </c>
    </row>
    <row r="1603" spans="1:30" x14ac:dyDescent="0.3">
      <c r="A1603" t="s">
        <v>6397</v>
      </c>
      <c r="B1603" t="s">
        <v>7912</v>
      </c>
      <c r="C1603" t="s">
        <v>7912</v>
      </c>
      <c r="D1603" t="s">
        <v>7912</v>
      </c>
      <c r="E1603" t="s">
        <v>7912</v>
      </c>
      <c r="F1603" t="s">
        <v>7912</v>
      </c>
      <c r="G1603" t="s">
        <v>7912</v>
      </c>
      <c r="H1603" t="s">
        <v>7912</v>
      </c>
      <c r="I1603" t="s">
        <v>7912</v>
      </c>
      <c r="J1603" t="s">
        <v>7912</v>
      </c>
      <c r="K1603" t="s">
        <v>7912</v>
      </c>
      <c r="L1603" t="s">
        <v>7912</v>
      </c>
      <c r="M1603" t="s">
        <v>7912</v>
      </c>
      <c r="N1603" t="s">
        <v>7912</v>
      </c>
      <c r="O1603" t="s">
        <v>7912</v>
      </c>
      <c r="P1603" t="s">
        <v>7912</v>
      </c>
      <c r="Q1603" t="s">
        <v>7912</v>
      </c>
      <c r="R1603">
        <v>18.82572</v>
      </c>
      <c r="S1603">
        <v>17.45796</v>
      </c>
      <c r="T1603" t="s">
        <v>7912</v>
      </c>
      <c r="U1603">
        <v>17.24005</v>
      </c>
      <c r="Y1603" t="s">
        <v>6397</v>
      </c>
      <c r="Z1603" t="s">
        <v>6397</v>
      </c>
      <c r="AA1603" t="s">
        <v>6397</v>
      </c>
      <c r="AB1603" t="s">
        <v>6398</v>
      </c>
      <c r="AC1603" t="s">
        <v>6399</v>
      </c>
      <c r="AD1603">
        <v>1</v>
      </c>
    </row>
    <row r="1604" spans="1:30" x14ac:dyDescent="0.3">
      <c r="A1604" t="s">
        <v>6400</v>
      </c>
      <c r="B1604" t="s">
        <v>7912</v>
      </c>
      <c r="C1604" t="s">
        <v>7912</v>
      </c>
      <c r="D1604">
        <v>20.13496</v>
      </c>
      <c r="E1604">
        <v>20.616299999999999</v>
      </c>
      <c r="F1604">
        <v>19.216339999999999</v>
      </c>
      <c r="G1604">
        <v>19.98565</v>
      </c>
      <c r="H1604">
        <v>19.81156</v>
      </c>
      <c r="I1604" t="s">
        <v>7912</v>
      </c>
      <c r="J1604" t="s">
        <v>7912</v>
      </c>
      <c r="K1604">
        <v>20.630140000000001</v>
      </c>
      <c r="L1604">
        <v>19.14011</v>
      </c>
      <c r="M1604" t="s">
        <v>7912</v>
      </c>
      <c r="N1604">
        <v>21.052250000000001</v>
      </c>
      <c r="O1604" t="s">
        <v>7912</v>
      </c>
      <c r="P1604" t="s">
        <v>7912</v>
      </c>
      <c r="Q1604" t="s">
        <v>7912</v>
      </c>
      <c r="R1604" t="s">
        <v>7912</v>
      </c>
      <c r="S1604" t="s">
        <v>7912</v>
      </c>
      <c r="T1604" t="s">
        <v>7912</v>
      </c>
      <c r="U1604" t="s">
        <v>7912</v>
      </c>
      <c r="Y1604" t="s">
        <v>8731</v>
      </c>
      <c r="Z1604" t="s">
        <v>6400</v>
      </c>
      <c r="AA1604" t="s">
        <v>6401</v>
      </c>
      <c r="AB1604" t="s">
        <v>6402</v>
      </c>
      <c r="AC1604" t="s">
        <v>6403</v>
      </c>
      <c r="AD1604">
        <v>5</v>
      </c>
    </row>
    <row r="1605" spans="1:30" x14ac:dyDescent="0.3">
      <c r="A1605" t="s">
        <v>6404</v>
      </c>
      <c r="B1605" t="s">
        <v>7912</v>
      </c>
      <c r="C1605">
        <v>20.841229999999999</v>
      </c>
      <c r="D1605" t="s">
        <v>7912</v>
      </c>
      <c r="E1605" t="s">
        <v>7912</v>
      </c>
      <c r="F1605" t="s">
        <v>7912</v>
      </c>
      <c r="G1605" t="s">
        <v>7912</v>
      </c>
      <c r="H1605" t="s">
        <v>7912</v>
      </c>
      <c r="I1605" t="s">
        <v>7912</v>
      </c>
      <c r="J1605" t="s">
        <v>7912</v>
      </c>
      <c r="K1605" t="s">
        <v>7912</v>
      </c>
      <c r="L1605" t="s">
        <v>7912</v>
      </c>
      <c r="M1605">
        <v>24.04543</v>
      </c>
      <c r="N1605" t="s">
        <v>7912</v>
      </c>
      <c r="O1605">
        <v>20.977360000000001</v>
      </c>
      <c r="P1605">
        <v>21.61185</v>
      </c>
      <c r="Q1605">
        <v>20.770320000000002</v>
      </c>
      <c r="R1605">
        <v>21.611219999999999</v>
      </c>
      <c r="S1605">
        <v>23.122710000000001</v>
      </c>
      <c r="T1605">
        <v>22.318660000000001</v>
      </c>
      <c r="U1605">
        <v>21.579529999999998</v>
      </c>
      <c r="Y1605" t="s">
        <v>6404</v>
      </c>
      <c r="Z1605" t="s">
        <v>6404</v>
      </c>
      <c r="AA1605" t="s">
        <v>6404</v>
      </c>
      <c r="AB1605" t="s">
        <v>6405</v>
      </c>
      <c r="AC1605" t="s">
        <v>6406</v>
      </c>
      <c r="AD1605">
        <v>1</v>
      </c>
    </row>
    <row r="1606" spans="1:30" x14ac:dyDescent="0.3">
      <c r="A1606" t="s">
        <v>6407</v>
      </c>
      <c r="B1606">
        <v>20.042729999999999</v>
      </c>
      <c r="C1606" t="s">
        <v>7912</v>
      </c>
      <c r="D1606" t="s">
        <v>7912</v>
      </c>
      <c r="E1606" t="s">
        <v>7912</v>
      </c>
      <c r="F1606">
        <v>21.065860000000001</v>
      </c>
      <c r="G1606" t="s">
        <v>7912</v>
      </c>
      <c r="H1606" t="s">
        <v>7912</v>
      </c>
      <c r="I1606">
        <v>21.899139999999999</v>
      </c>
      <c r="J1606" t="s">
        <v>7912</v>
      </c>
      <c r="K1606" t="s">
        <v>7912</v>
      </c>
      <c r="L1606">
        <v>21.843299999999999</v>
      </c>
      <c r="M1606" t="s">
        <v>7912</v>
      </c>
      <c r="N1606">
        <v>22.079750000000001</v>
      </c>
      <c r="O1606" t="s">
        <v>7912</v>
      </c>
      <c r="P1606" t="s">
        <v>7912</v>
      </c>
      <c r="Q1606" t="s">
        <v>7912</v>
      </c>
      <c r="R1606">
        <v>20.66761</v>
      </c>
      <c r="S1606" t="s">
        <v>7912</v>
      </c>
      <c r="T1606" t="s">
        <v>7912</v>
      </c>
      <c r="U1606" t="s">
        <v>7912</v>
      </c>
      <c r="Y1606" t="s">
        <v>9859</v>
      </c>
      <c r="Z1606" t="s">
        <v>6407</v>
      </c>
      <c r="AA1606" t="s">
        <v>6407</v>
      </c>
      <c r="AB1606" t="s">
        <v>6408</v>
      </c>
      <c r="AC1606" t="s">
        <v>6409</v>
      </c>
      <c r="AD1606">
        <v>2</v>
      </c>
    </row>
    <row r="1607" spans="1:30" x14ac:dyDescent="0.3">
      <c r="A1607" t="s">
        <v>6410</v>
      </c>
      <c r="B1607" t="s">
        <v>7912</v>
      </c>
      <c r="C1607" t="s">
        <v>7912</v>
      </c>
      <c r="D1607">
        <v>20.621400000000001</v>
      </c>
      <c r="E1607" t="s">
        <v>7912</v>
      </c>
      <c r="F1607">
        <v>18.922650000000001</v>
      </c>
      <c r="G1607" t="s">
        <v>7912</v>
      </c>
      <c r="H1607" t="s">
        <v>7912</v>
      </c>
      <c r="I1607" t="s">
        <v>7912</v>
      </c>
      <c r="J1607" t="s">
        <v>7912</v>
      </c>
      <c r="K1607" t="s">
        <v>7912</v>
      </c>
      <c r="L1607">
        <v>18.88017</v>
      </c>
      <c r="M1607">
        <v>19.92212</v>
      </c>
      <c r="N1607">
        <v>19.61252</v>
      </c>
      <c r="O1607" t="s">
        <v>7912</v>
      </c>
      <c r="P1607">
        <v>19.18093</v>
      </c>
      <c r="Q1607" t="s">
        <v>7912</v>
      </c>
      <c r="R1607">
        <v>19.538029999999999</v>
      </c>
      <c r="S1607">
        <v>19.62546</v>
      </c>
      <c r="T1607" t="s">
        <v>7912</v>
      </c>
      <c r="U1607" t="s">
        <v>7912</v>
      </c>
      <c r="Y1607" t="s">
        <v>9860</v>
      </c>
      <c r="Z1607" t="s">
        <v>6410</v>
      </c>
      <c r="AA1607" t="s">
        <v>6410</v>
      </c>
      <c r="AB1607" t="s">
        <v>6411</v>
      </c>
      <c r="AC1607" t="s">
        <v>6412</v>
      </c>
      <c r="AD1607">
        <v>6</v>
      </c>
    </row>
    <row r="1608" spans="1:30" x14ac:dyDescent="0.3">
      <c r="A1608" t="s">
        <v>6413</v>
      </c>
      <c r="B1608">
        <v>22.104220000000002</v>
      </c>
      <c r="C1608">
        <v>22.301480000000002</v>
      </c>
      <c r="D1608">
        <v>21.600280000000001</v>
      </c>
      <c r="E1608">
        <v>21.751519999999999</v>
      </c>
      <c r="F1608">
        <v>21.726500000000001</v>
      </c>
      <c r="G1608">
        <v>21.82217</v>
      </c>
      <c r="H1608">
        <v>21.009899999999998</v>
      </c>
      <c r="I1608" t="s">
        <v>7912</v>
      </c>
      <c r="J1608">
        <v>20.60313</v>
      </c>
      <c r="K1608">
        <v>22.199369999999998</v>
      </c>
      <c r="L1608">
        <v>21.900289999999998</v>
      </c>
      <c r="M1608">
        <v>22.3995</v>
      </c>
      <c r="N1608">
        <v>22.68404</v>
      </c>
      <c r="O1608">
        <v>22.880109999999998</v>
      </c>
      <c r="P1608">
        <v>23.214279999999999</v>
      </c>
      <c r="Q1608">
        <v>23.53041</v>
      </c>
      <c r="R1608">
        <v>22.37358</v>
      </c>
      <c r="S1608">
        <v>23.45224</v>
      </c>
      <c r="T1608">
        <v>22.622409999999999</v>
      </c>
      <c r="U1608">
        <v>22.71913</v>
      </c>
      <c r="Y1608" t="s">
        <v>8220</v>
      </c>
      <c r="Z1608" t="s">
        <v>6413</v>
      </c>
      <c r="AA1608" t="s">
        <v>6413</v>
      </c>
      <c r="AB1608" t="s">
        <v>6414</v>
      </c>
      <c r="AC1608" t="s">
        <v>6415</v>
      </c>
      <c r="AD1608">
        <v>6</v>
      </c>
    </row>
    <row r="1609" spans="1:30" x14ac:dyDescent="0.3">
      <c r="A1609" t="s">
        <v>6416</v>
      </c>
      <c r="B1609" t="s">
        <v>7912</v>
      </c>
      <c r="C1609" t="s">
        <v>7912</v>
      </c>
      <c r="D1609">
        <v>19.476109999999998</v>
      </c>
      <c r="E1609">
        <v>18.687570000000001</v>
      </c>
      <c r="F1609">
        <v>19.395610000000001</v>
      </c>
      <c r="G1609" t="s">
        <v>7912</v>
      </c>
      <c r="H1609" t="s">
        <v>7912</v>
      </c>
      <c r="I1609" t="s">
        <v>7912</v>
      </c>
      <c r="J1609" t="s">
        <v>7912</v>
      </c>
      <c r="K1609" t="s">
        <v>7912</v>
      </c>
      <c r="L1609">
        <v>19.28792</v>
      </c>
      <c r="M1609">
        <v>19.10669</v>
      </c>
      <c r="N1609">
        <v>20.982589999999998</v>
      </c>
      <c r="O1609" t="s">
        <v>7912</v>
      </c>
      <c r="P1609" t="s">
        <v>7912</v>
      </c>
      <c r="Q1609" t="s">
        <v>7912</v>
      </c>
      <c r="R1609">
        <v>19.901450000000001</v>
      </c>
      <c r="S1609" t="s">
        <v>7912</v>
      </c>
      <c r="T1609" t="s">
        <v>7912</v>
      </c>
      <c r="U1609">
        <v>18.85313</v>
      </c>
      <c r="Y1609" t="s">
        <v>9861</v>
      </c>
      <c r="Z1609" t="s">
        <v>6416</v>
      </c>
      <c r="AA1609" t="s">
        <v>6416</v>
      </c>
      <c r="AB1609" t="s">
        <v>6417</v>
      </c>
      <c r="AC1609" t="s">
        <v>6418</v>
      </c>
      <c r="AD1609">
        <v>5</v>
      </c>
    </row>
    <row r="1610" spans="1:30" x14ac:dyDescent="0.3">
      <c r="A1610" t="s">
        <v>6419</v>
      </c>
      <c r="B1610" t="s">
        <v>7912</v>
      </c>
      <c r="C1610">
        <v>19.563739999999999</v>
      </c>
      <c r="D1610" t="s">
        <v>7912</v>
      </c>
      <c r="E1610" t="s">
        <v>7912</v>
      </c>
      <c r="F1610" t="s">
        <v>7912</v>
      </c>
      <c r="G1610">
        <v>18.417940000000002</v>
      </c>
      <c r="H1610">
        <v>19.63702</v>
      </c>
      <c r="I1610" t="s">
        <v>7912</v>
      </c>
      <c r="J1610">
        <v>20.589120000000001</v>
      </c>
      <c r="K1610">
        <v>20.59104</v>
      </c>
      <c r="L1610" t="s">
        <v>7912</v>
      </c>
      <c r="M1610">
        <v>19.865220000000001</v>
      </c>
      <c r="N1610" t="s">
        <v>7912</v>
      </c>
      <c r="O1610">
        <v>19.637589999999999</v>
      </c>
      <c r="P1610">
        <v>17.25949</v>
      </c>
      <c r="Q1610">
        <v>20.496780000000001</v>
      </c>
      <c r="R1610">
        <v>20.22823</v>
      </c>
      <c r="S1610">
        <v>19.890709999999999</v>
      </c>
      <c r="T1610">
        <v>19.413900000000002</v>
      </c>
      <c r="U1610">
        <v>19.763850000000001</v>
      </c>
      <c r="Y1610" t="s">
        <v>9862</v>
      </c>
      <c r="Z1610" t="s">
        <v>6419</v>
      </c>
      <c r="AA1610" t="s">
        <v>6419</v>
      </c>
      <c r="AB1610" t="s">
        <v>6420</v>
      </c>
      <c r="AC1610" t="s">
        <v>6421</v>
      </c>
      <c r="AD1610">
        <v>2</v>
      </c>
    </row>
    <row r="1611" spans="1:30" x14ac:dyDescent="0.3">
      <c r="A1611" t="s">
        <v>6422</v>
      </c>
      <c r="B1611" t="s">
        <v>7912</v>
      </c>
      <c r="C1611" t="s">
        <v>7912</v>
      </c>
      <c r="D1611" t="s">
        <v>7912</v>
      </c>
      <c r="E1611">
        <v>18.62332</v>
      </c>
      <c r="F1611" t="s">
        <v>7912</v>
      </c>
      <c r="G1611" t="s">
        <v>7912</v>
      </c>
      <c r="H1611" t="s">
        <v>7912</v>
      </c>
      <c r="I1611" t="s">
        <v>7912</v>
      </c>
      <c r="J1611" t="s">
        <v>7912</v>
      </c>
      <c r="K1611">
        <v>18.99062</v>
      </c>
      <c r="L1611" t="s">
        <v>7912</v>
      </c>
      <c r="M1611" t="s">
        <v>7912</v>
      </c>
      <c r="N1611">
        <v>18.719940000000001</v>
      </c>
      <c r="O1611" t="s">
        <v>7912</v>
      </c>
      <c r="P1611" t="s">
        <v>7912</v>
      </c>
      <c r="Q1611" t="s">
        <v>7912</v>
      </c>
      <c r="R1611" t="s">
        <v>7912</v>
      </c>
      <c r="S1611" t="s">
        <v>7912</v>
      </c>
      <c r="T1611">
        <v>18.642620000000001</v>
      </c>
      <c r="U1611">
        <v>18.89602</v>
      </c>
      <c r="Y1611" t="s">
        <v>9863</v>
      </c>
      <c r="Z1611" t="s">
        <v>6422</v>
      </c>
      <c r="AA1611" t="s">
        <v>6422</v>
      </c>
      <c r="AB1611" t="s">
        <v>6423</v>
      </c>
      <c r="AC1611" t="s">
        <v>6424</v>
      </c>
      <c r="AD1611">
        <v>2</v>
      </c>
    </row>
    <row r="1612" spans="1:30" x14ac:dyDescent="0.3">
      <c r="A1612" t="s">
        <v>6425</v>
      </c>
      <c r="B1612" t="s">
        <v>7912</v>
      </c>
      <c r="C1612">
        <v>24.639040000000001</v>
      </c>
      <c r="D1612">
        <v>24.390609999999999</v>
      </c>
      <c r="E1612">
        <v>25.006720000000001</v>
      </c>
      <c r="F1612">
        <v>24.73086</v>
      </c>
      <c r="G1612">
        <v>24.241330000000001</v>
      </c>
      <c r="H1612">
        <v>23.456890000000001</v>
      </c>
      <c r="I1612">
        <v>23.965340000000001</v>
      </c>
      <c r="J1612">
        <v>24.600709999999999</v>
      </c>
      <c r="K1612">
        <v>24.10181</v>
      </c>
      <c r="L1612">
        <v>24.905729999999998</v>
      </c>
      <c r="M1612">
        <v>23.870039999999999</v>
      </c>
      <c r="N1612">
        <v>25.200679999999998</v>
      </c>
      <c r="O1612">
        <v>24.634340000000002</v>
      </c>
      <c r="P1612">
        <v>24.696840000000002</v>
      </c>
      <c r="Q1612">
        <v>24.554210000000001</v>
      </c>
      <c r="R1612">
        <v>24.58136</v>
      </c>
      <c r="S1612">
        <v>24.306539999999998</v>
      </c>
      <c r="T1612">
        <v>24.818660000000001</v>
      </c>
      <c r="U1612">
        <v>24.108930000000001</v>
      </c>
      <c r="Y1612" t="s">
        <v>9864</v>
      </c>
      <c r="Z1612" t="s">
        <v>6425</v>
      </c>
      <c r="AA1612" t="s">
        <v>6426</v>
      </c>
      <c r="AB1612" t="s">
        <v>6427</v>
      </c>
      <c r="AC1612" t="s">
        <v>6428</v>
      </c>
      <c r="AD1612">
        <v>9</v>
      </c>
    </row>
    <row r="1613" spans="1:30" x14ac:dyDescent="0.3">
      <c r="A1613" t="s">
        <v>6429</v>
      </c>
      <c r="B1613" t="s">
        <v>7912</v>
      </c>
      <c r="C1613">
        <v>20.518260000000001</v>
      </c>
      <c r="D1613">
        <v>20.705480000000001</v>
      </c>
      <c r="E1613" t="s">
        <v>7912</v>
      </c>
      <c r="F1613">
        <v>19.8721</v>
      </c>
      <c r="G1613">
        <v>19.623529999999999</v>
      </c>
      <c r="H1613" t="s">
        <v>7912</v>
      </c>
      <c r="I1613">
        <v>20.846589999999999</v>
      </c>
      <c r="J1613">
        <v>20.216200000000001</v>
      </c>
      <c r="K1613" t="s">
        <v>7912</v>
      </c>
      <c r="L1613">
        <v>19.88691</v>
      </c>
      <c r="M1613">
        <v>20.44435</v>
      </c>
      <c r="N1613">
        <v>18.85717</v>
      </c>
      <c r="O1613" t="s">
        <v>7912</v>
      </c>
      <c r="P1613">
        <v>19.802389999999999</v>
      </c>
      <c r="Q1613">
        <v>19.809270000000001</v>
      </c>
      <c r="R1613">
        <v>19.08145</v>
      </c>
      <c r="S1613">
        <v>19.737439999999999</v>
      </c>
      <c r="T1613">
        <v>19.2163</v>
      </c>
      <c r="U1613">
        <v>18.256730000000001</v>
      </c>
      <c r="Y1613" t="s">
        <v>9865</v>
      </c>
      <c r="Z1613" t="s">
        <v>6429</v>
      </c>
      <c r="AA1613" t="s">
        <v>6429</v>
      </c>
      <c r="AB1613" t="s">
        <v>6430</v>
      </c>
      <c r="AC1613" t="s">
        <v>6431</v>
      </c>
      <c r="AD1613">
        <v>2</v>
      </c>
    </row>
    <row r="1614" spans="1:30" x14ac:dyDescent="0.3">
      <c r="A1614" t="s">
        <v>6432</v>
      </c>
      <c r="B1614" t="s">
        <v>7912</v>
      </c>
      <c r="C1614">
        <v>20.50028</v>
      </c>
      <c r="D1614" t="s">
        <v>7912</v>
      </c>
      <c r="E1614" t="s">
        <v>7912</v>
      </c>
      <c r="F1614">
        <v>21.11496</v>
      </c>
      <c r="G1614">
        <v>19.994240000000001</v>
      </c>
      <c r="H1614" t="s">
        <v>7912</v>
      </c>
      <c r="I1614" t="s">
        <v>7912</v>
      </c>
      <c r="J1614">
        <v>20.647200000000002</v>
      </c>
      <c r="K1614">
        <v>19.954609999999999</v>
      </c>
      <c r="L1614">
        <v>19.56776</v>
      </c>
      <c r="M1614">
        <v>20.045670000000001</v>
      </c>
      <c r="N1614">
        <v>19.803879999999999</v>
      </c>
      <c r="O1614" t="s">
        <v>7912</v>
      </c>
      <c r="P1614">
        <v>19.78491</v>
      </c>
      <c r="Q1614">
        <v>20.625959999999999</v>
      </c>
      <c r="R1614">
        <v>20.739830000000001</v>
      </c>
      <c r="S1614">
        <v>20.10482</v>
      </c>
      <c r="T1614" t="s">
        <v>7912</v>
      </c>
      <c r="U1614">
        <v>19.78397</v>
      </c>
      <c r="Y1614" t="s">
        <v>9866</v>
      </c>
      <c r="Z1614" t="s">
        <v>6432</v>
      </c>
      <c r="AA1614" t="s">
        <v>6432</v>
      </c>
      <c r="AB1614" t="s">
        <v>6433</v>
      </c>
      <c r="AC1614" t="s">
        <v>6434</v>
      </c>
      <c r="AD1614">
        <v>2</v>
      </c>
    </row>
    <row r="1615" spans="1:30" x14ac:dyDescent="0.3">
      <c r="A1615" t="s">
        <v>6435</v>
      </c>
      <c r="B1615" t="s">
        <v>7912</v>
      </c>
      <c r="C1615" t="s">
        <v>7912</v>
      </c>
      <c r="D1615" t="s">
        <v>7912</v>
      </c>
      <c r="E1615" t="s">
        <v>7912</v>
      </c>
      <c r="F1615" t="s">
        <v>7912</v>
      </c>
      <c r="G1615" t="s">
        <v>7912</v>
      </c>
      <c r="H1615" t="s">
        <v>7912</v>
      </c>
      <c r="I1615" t="s">
        <v>7912</v>
      </c>
      <c r="J1615" t="s">
        <v>7912</v>
      </c>
      <c r="K1615" t="s">
        <v>7912</v>
      </c>
      <c r="L1615" t="s">
        <v>7912</v>
      </c>
      <c r="M1615">
        <v>18.757210000000001</v>
      </c>
      <c r="N1615" t="s">
        <v>7912</v>
      </c>
      <c r="O1615" t="s">
        <v>7912</v>
      </c>
      <c r="P1615" t="s">
        <v>7912</v>
      </c>
      <c r="Q1615">
        <v>19.719550000000002</v>
      </c>
      <c r="R1615">
        <v>19.931570000000001</v>
      </c>
      <c r="S1615">
        <v>19.502790000000001</v>
      </c>
      <c r="T1615" t="s">
        <v>7912</v>
      </c>
      <c r="U1615" t="s">
        <v>7912</v>
      </c>
      <c r="Y1615" t="s">
        <v>8627</v>
      </c>
      <c r="Z1615" t="s">
        <v>6435</v>
      </c>
      <c r="AA1615" t="s">
        <v>6436</v>
      </c>
      <c r="AB1615" t="s">
        <v>6437</v>
      </c>
      <c r="AC1615" t="s">
        <v>6438</v>
      </c>
      <c r="AD1615">
        <v>5</v>
      </c>
    </row>
    <row r="1616" spans="1:30" x14ac:dyDescent="0.3">
      <c r="A1616" t="s">
        <v>6439</v>
      </c>
      <c r="B1616" t="s">
        <v>7912</v>
      </c>
      <c r="C1616">
        <v>20.348520000000001</v>
      </c>
      <c r="D1616" t="s">
        <v>7912</v>
      </c>
      <c r="E1616">
        <v>20.092749999999999</v>
      </c>
      <c r="F1616">
        <v>19.39931</v>
      </c>
      <c r="G1616" t="s">
        <v>7912</v>
      </c>
      <c r="H1616">
        <v>20.562999999999999</v>
      </c>
      <c r="I1616" t="s">
        <v>7912</v>
      </c>
      <c r="J1616">
        <v>20.221640000000001</v>
      </c>
      <c r="K1616">
        <v>19.84281</v>
      </c>
      <c r="L1616">
        <v>18.98976</v>
      </c>
      <c r="M1616">
        <v>20.193280000000001</v>
      </c>
      <c r="N1616">
        <v>20.598230000000001</v>
      </c>
      <c r="O1616" t="s">
        <v>7912</v>
      </c>
      <c r="P1616" t="s">
        <v>7912</v>
      </c>
      <c r="Q1616">
        <v>20.12679</v>
      </c>
      <c r="R1616">
        <v>19.263500000000001</v>
      </c>
      <c r="S1616" t="s">
        <v>7912</v>
      </c>
      <c r="T1616">
        <v>19.918849999999999</v>
      </c>
      <c r="U1616">
        <v>20.567460000000001</v>
      </c>
      <c r="Y1616" t="s">
        <v>6439</v>
      </c>
      <c r="Z1616" t="s">
        <v>6439</v>
      </c>
      <c r="AA1616" t="s">
        <v>6439</v>
      </c>
      <c r="AB1616" t="s">
        <v>6440</v>
      </c>
      <c r="AC1616" t="s">
        <v>6441</v>
      </c>
      <c r="AD1616">
        <v>1</v>
      </c>
    </row>
    <row r="1617" spans="1:30" x14ac:dyDescent="0.3">
      <c r="A1617" t="s">
        <v>6442</v>
      </c>
      <c r="B1617" t="s">
        <v>7912</v>
      </c>
      <c r="C1617">
        <v>19.867660000000001</v>
      </c>
      <c r="D1617">
        <v>19.863689999999998</v>
      </c>
      <c r="E1617">
        <v>20.06907</v>
      </c>
      <c r="F1617">
        <v>20.20729</v>
      </c>
      <c r="G1617">
        <v>19.550920000000001</v>
      </c>
      <c r="H1617">
        <v>21.13251</v>
      </c>
      <c r="I1617" t="s">
        <v>7912</v>
      </c>
      <c r="J1617">
        <v>19.900770000000001</v>
      </c>
      <c r="K1617">
        <v>20.473379999999999</v>
      </c>
      <c r="L1617">
        <v>20.13871</v>
      </c>
      <c r="M1617">
        <v>19.625070000000001</v>
      </c>
      <c r="N1617">
        <v>20.270589999999999</v>
      </c>
      <c r="O1617">
        <v>19.539259999999999</v>
      </c>
      <c r="P1617">
        <v>19.1615</v>
      </c>
      <c r="Q1617">
        <v>20.00292</v>
      </c>
      <c r="R1617">
        <v>19.303629999999998</v>
      </c>
      <c r="S1617">
        <v>20.128810000000001</v>
      </c>
      <c r="T1617">
        <v>19.366340000000001</v>
      </c>
      <c r="U1617">
        <v>19.715450000000001</v>
      </c>
      <c r="Y1617" t="s">
        <v>9867</v>
      </c>
      <c r="Z1617" t="s">
        <v>6442</v>
      </c>
      <c r="AA1617" t="s">
        <v>6442</v>
      </c>
      <c r="AB1617" t="s">
        <v>6443</v>
      </c>
      <c r="AC1617" t="s">
        <v>6444</v>
      </c>
      <c r="AD1617">
        <v>6</v>
      </c>
    </row>
    <row r="1618" spans="1:30" x14ac:dyDescent="0.3">
      <c r="A1618" t="s">
        <v>6445</v>
      </c>
      <c r="B1618" t="s">
        <v>7912</v>
      </c>
      <c r="C1618" t="s">
        <v>7912</v>
      </c>
      <c r="D1618" t="s">
        <v>7912</v>
      </c>
      <c r="E1618" t="s">
        <v>7912</v>
      </c>
      <c r="F1618" t="s">
        <v>7912</v>
      </c>
      <c r="G1618" t="s">
        <v>7912</v>
      </c>
      <c r="H1618" t="s">
        <v>7912</v>
      </c>
      <c r="I1618" t="s">
        <v>7912</v>
      </c>
      <c r="J1618" t="s">
        <v>7912</v>
      </c>
      <c r="K1618" t="s">
        <v>7912</v>
      </c>
      <c r="L1618" t="s">
        <v>7912</v>
      </c>
      <c r="M1618">
        <v>19.82328</v>
      </c>
      <c r="N1618">
        <v>19.45607</v>
      </c>
      <c r="O1618">
        <v>19.605779999999999</v>
      </c>
      <c r="P1618" t="s">
        <v>7912</v>
      </c>
      <c r="Q1618" t="s">
        <v>7912</v>
      </c>
      <c r="R1618">
        <v>20.132580000000001</v>
      </c>
      <c r="S1618">
        <v>20.14967</v>
      </c>
      <c r="T1618" t="s">
        <v>7912</v>
      </c>
      <c r="U1618" t="s">
        <v>7912</v>
      </c>
      <c r="Y1618" t="s">
        <v>9868</v>
      </c>
      <c r="Z1618" t="s">
        <v>6445</v>
      </c>
      <c r="AA1618" t="s">
        <v>6445</v>
      </c>
      <c r="AB1618" t="s">
        <v>6446</v>
      </c>
      <c r="AC1618" t="s">
        <v>6447</v>
      </c>
      <c r="AD1618">
        <v>11</v>
      </c>
    </row>
    <row r="1619" spans="1:30" x14ac:dyDescent="0.3">
      <c r="A1619" t="s">
        <v>6448</v>
      </c>
      <c r="B1619" t="s">
        <v>7912</v>
      </c>
      <c r="C1619">
        <v>19.578949999999999</v>
      </c>
      <c r="D1619">
        <v>20.42163</v>
      </c>
      <c r="E1619">
        <v>19.48864</v>
      </c>
      <c r="F1619">
        <v>20.248290000000001</v>
      </c>
      <c r="G1619" t="s">
        <v>7912</v>
      </c>
      <c r="H1619" t="s">
        <v>7912</v>
      </c>
      <c r="I1619" t="s">
        <v>7912</v>
      </c>
      <c r="J1619" t="s">
        <v>7912</v>
      </c>
      <c r="K1619" t="s">
        <v>7912</v>
      </c>
      <c r="L1619">
        <v>19.253309999999999</v>
      </c>
      <c r="M1619" t="s">
        <v>7912</v>
      </c>
      <c r="N1619">
        <v>19.630890000000001</v>
      </c>
      <c r="O1619" t="s">
        <v>7912</v>
      </c>
      <c r="P1619">
        <v>19.759889999999999</v>
      </c>
      <c r="Q1619" t="s">
        <v>7912</v>
      </c>
      <c r="R1619">
        <v>19.688389999999998</v>
      </c>
      <c r="S1619" t="s">
        <v>7912</v>
      </c>
      <c r="T1619">
        <v>18.821899999999999</v>
      </c>
      <c r="U1619">
        <v>18.690539999999999</v>
      </c>
      <c r="Y1619" t="s">
        <v>9869</v>
      </c>
      <c r="Z1619" t="s">
        <v>6448</v>
      </c>
      <c r="AA1619" t="s">
        <v>6449</v>
      </c>
      <c r="AB1619" t="s">
        <v>6450</v>
      </c>
      <c r="AC1619" t="s">
        <v>6451</v>
      </c>
      <c r="AD1619">
        <v>7</v>
      </c>
    </row>
    <row r="1620" spans="1:30" x14ac:dyDescent="0.3">
      <c r="A1620" t="s">
        <v>6452</v>
      </c>
      <c r="B1620" t="s">
        <v>7912</v>
      </c>
      <c r="C1620">
        <v>19.461639999999999</v>
      </c>
      <c r="D1620" t="s">
        <v>7912</v>
      </c>
      <c r="E1620">
        <v>19.233180000000001</v>
      </c>
      <c r="F1620" t="s">
        <v>7912</v>
      </c>
      <c r="G1620">
        <v>20.457940000000001</v>
      </c>
      <c r="H1620">
        <v>19.96705</v>
      </c>
      <c r="I1620" t="s">
        <v>7912</v>
      </c>
      <c r="J1620">
        <v>19.451229999999999</v>
      </c>
      <c r="K1620" t="s">
        <v>7912</v>
      </c>
      <c r="L1620">
        <v>18.947890000000001</v>
      </c>
      <c r="M1620" t="s">
        <v>7912</v>
      </c>
      <c r="N1620" t="s">
        <v>7912</v>
      </c>
      <c r="O1620" t="s">
        <v>7912</v>
      </c>
      <c r="P1620">
        <v>18.78877</v>
      </c>
      <c r="Q1620" t="s">
        <v>7912</v>
      </c>
      <c r="R1620">
        <v>19.164919999999999</v>
      </c>
      <c r="S1620" t="s">
        <v>7912</v>
      </c>
      <c r="T1620" t="s">
        <v>7912</v>
      </c>
      <c r="U1620" t="s">
        <v>7912</v>
      </c>
      <c r="Y1620" t="s">
        <v>6452</v>
      </c>
      <c r="Z1620" t="s">
        <v>6452</v>
      </c>
      <c r="AA1620" t="s">
        <v>6452</v>
      </c>
      <c r="AB1620" t="s">
        <v>6453</v>
      </c>
      <c r="AC1620" t="s">
        <v>6454</v>
      </c>
      <c r="AD1620">
        <v>1</v>
      </c>
    </row>
    <row r="1621" spans="1:30" x14ac:dyDescent="0.3">
      <c r="A1621" t="s">
        <v>6467</v>
      </c>
      <c r="B1621">
        <v>21.232099999999999</v>
      </c>
      <c r="C1621">
        <v>20.919689999999999</v>
      </c>
      <c r="D1621">
        <v>20.349699999999999</v>
      </c>
      <c r="E1621">
        <v>20.514410000000002</v>
      </c>
      <c r="F1621" t="s">
        <v>7912</v>
      </c>
      <c r="G1621">
        <v>20.432680000000001</v>
      </c>
      <c r="H1621">
        <v>20.521719999999998</v>
      </c>
      <c r="I1621">
        <v>20.945640000000001</v>
      </c>
      <c r="J1621">
        <v>21.368580000000001</v>
      </c>
      <c r="K1621">
        <v>20.032679999999999</v>
      </c>
      <c r="L1621">
        <v>20.123380000000001</v>
      </c>
      <c r="M1621">
        <v>18.570709999999998</v>
      </c>
      <c r="N1621">
        <v>20.907050000000002</v>
      </c>
      <c r="O1621">
        <v>21.326080000000001</v>
      </c>
      <c r="P1621">
        <v>20.459340000000001</v>
      </c>
      <c r="Q1621">
        <v>21.040330000000001</v>
      </c>
      <c r="R1621">
        <v>20.433489999999999</v>
      </c>
      <c r="S1621">
        <v>20.522390000000001</v>
      </c>
      <c r="T1621">
        <v>21.281780000000001</v>
      </c>
      <c r="U1621">
        <v>20.973230000000001</v>
      </c>
      <c r="Y1621" t="s">
        <v>9870</v>
      </c>
      <c r="Z1621" t="s">
        <v>6467</v>
      </c>
      <c r="AA1621" t="s">
        <v>6467</v>
      </c>
      <c r="AB1621" t="s">
        <v>6468</v>
      </c>
      <c r="AC1621" t="s">
        <v>6469</v>
      </c>
      <c r="AD1621">
        <v>2</v>
      </c>
    </row>
    <row r="1622" spans="1:30" x14ac:dyDescent="0.3">
      <c r="A1622" t="s">
        <v>6470</v>
      </c>
      <c r="B1622" t="s">
        <v>7912</v>
      </c>
      <c r="C1622">
        <v>19.330839999999998</v>
      </c>
      <c r="D1622">
        <v>19.422339999999998</v>
      </c>
      <c r="E1622">
        <v>18.864270000000001</v>
      </c>
      <c r="F1622">
        <v>18.952220000000001</v>
      </c>
      <c r="G1622">
        <v>19.086130000000001</v>
      </c>
      <c r="H1622" t="s">
        <v>7912</v>
      </c>
      <c r="I1622" t="s">
        <v>7912</v>
      </c>
      <c r="J1622" t="s">
        <v>7912</v>
      </c>
      <c r="K1622">
        <v>20.082650000000001</v>
      </c>
      <c r="L1622">
        <v>18.598050000000001</v>
      </c>
      <c r="M1622" t="s">
        <v>7912</v>
      </c>
      <c r="N1622">
        <v>20.041399999999999</v>
      </c>
      <c r="O1622">
        <v>18.853490000000001</v>
      </c>
      <c r="P1622" t="s">
        <v>7912</v>
      </c>
      <c r="Q1622">
        <v>19.610510000000001</v>
      </c>
      <c r="R1622">
        <v>19.165749999999999</v>
      </c>
      <c r="S1622">
        <v>18.9956</v>
      </c>
      <c r="T1622">
        <v>18.98724</v>
      </c>
      <c r="U1622">
        <v>19.30153</v>
      </c>
      <c r="Y1622" t="s">
        <v>9871</v>
      </c>
      <c r="Z1622" t="s">
        <v>6470</v>
      </c>
      <c r="AA1622" t="s">
        <v>6471</v>
      </c>
      <c r="AB1622" t="s">
        <v>6472</v>
      </c>
      <c r="AC1622" t="s">
        <v>6473</v>
      </c>
      <c r="AD1622">
        <v>5</v>
      </c>
    </row>
    <row r="1623" spans="1:30" x14ac:dyDescent="0.3">
      <c r="A1623" t="s">
        <v>6474</v>
      </c>
      <c r="B1623">
        <v>23.01801</v>
      </c>
      <c r="C1623">
        <v>25.741340000000001</v>
      </c>
      <c r="D1623">
        <v>25.14087</v>
      </c>
      <c r="E1623">
        <v>25.827210000000001</v>
      </c>
      <c r="F1623">
        <v>24.748989999999999</v>
      </c>
      <c r="G1623">
        <v>25.338339999999999</v>
      </c>
      <c r="H1623">
        <v>25.140979999999999</v>
      </c>
      <c r="I1623">
        <v>22.538270000000001</v>
      </c>
      <c r="J1623">
        <v>24.882739999999998</v>
      </c>
      <c r="K1623">
        <v>24.570160000000001</v>
      </c>
      <c r="L1623">
        <v>25.276430000000001</v>
      </c>
      <c r="M1623">
        <v>25.401160000000001</v>
      </c>
      <c r="N1623">
        <v>26.773160000000001</v>
      </c>
      <c r="O1623">
        <v>25.958100000000002</v>
      </c>
      <c r="P1623">
        <v>25.95354</v>
      </c>
      <c r="Q1623">
        <v>25.67877</v>
      </c>
      <c r="R1623">
        <v>25.994859999999999</v>
      </c>
      <c r="S1623">
        <v>25.302330000000001</v>
      </c>
      <c r="T1623">
        <v>26.47683</v>
      </c>
      <c r="U1623">
        <v>25.98142</v>
      </c>
      <c r="Y1623" t="s">
        <v>6474</v>
      </c>
      <c r="Z1623" t="s">
        <v>6474</v>
      </c>
      <c r="AA1623" t="s">
        <v>6474</v>
      </c>
      <c r="AB1623" t="s">
        <v>6475</v>
      </c>
      <c r="AC1623" t="s">
        <v>6476</v>
      </c>
      <c r="AD1623">
        <v>1</v>
      </c>
    </row>
    <row r="1624" spans="1:30" x14ac:dyDescent="0.3">
      <c r="A1624" t="s">
        <v>6477</v>
      </c>
      <c r="B1624">
        <v>19.723960000000002</v>
      </c>
      <c r="C1624">
        <v>21.221640000000001</v>
      </c>
      <c r="D1624">
        <v>20.446069999999999</v>
      </c>
      <c r="E1624">
        <v>21.43365</v>
      </c>
      <c r="F1624">
        <v>20.776520000000001</v>
      </c>
      <c r="G1624">
        <v>21.201440000000002</v>
      </c>
      <c r="H1624">
        <v>21.792809999999999</v>
      </c>
      <c r="I1624" t="s">
        <v>7912</v>
      </c>
      <c r="J1624">
        <v>21.166930000000001</v>
      </c>
      <c r="K1624">
        <v>21.93927</v>
      </c>
      <c r="L1624">
        <v>21.356760000000001</v>
      </c>
      <c r="M1624" t="s">
        <v>7912</v>
      </c>
      <c r="N1624">
        <v>21.747309999999999</v>
      </c>
      <c r="O1624">
        <v>20.824079999999999</v>
      </c>
      <c r="P1624">
        <v>20.93308</v>
      </c>
      <c r="Q1624">
        <v>20.913640000000001</v>
      </c>
      <c r="R1624">
        <v>22.61993</v>
      </c>
      <c r="S1624" t="s">
        <v>7912</v>
      </c>
      <c r="T1624">
        <v>21.03979</v>
      </c>
      <c r="U1624">
        <v>21.256319999999999</v>
      </c>
      <c r="Y1624" t="s">
        <v>9872</v>
      </c>
      <c r="Z1624" t="s">
        <v>6477</v>
      </c>
      <c r="AA1624" t="s">
        <v>6478</v>
      </c>
      <c r="AB1624" t="s">
        <v>6479</v>
      </c>
      <c r="AC1624" t="s">
        <v>6480</v>
      </c>
      <c r="AD1624">
        <v>4</v>
      </c>
    </row>
    <row r="1625" spans="1:30" x14ac:dyDescent="0.3">
      <c r="A1625" t="s">
        <v>6490</v>
      </c>
      <c r="B1625" t="s">
        <v>7912</v>
      </c>
      <c r="C1625">
        <v>22.100660000000001</v>
      </c>
      <c r="D1625">
        <v>20.401869999999999</v>
      </c>
      <c r="E1625">
        <v>20.955680000000001</v>
      </c>
      <c r="F1625">
        <v>20.790659999999999</v>
      </c>
      <c r="G1625">
        <v>21.325970000000002</v>
      </c>
      <c r="H1625">
        <v>21.337230000000002</v>
      </c>
      <c r="I1625">
        <v>20.599049999999998</v>
      </c>
      <c r="J1625" t="s">
        <v>7912</v>
      </c>
      <c r="K1625">
        <v>21.607559999999999</v>
      </c>
      <c r="L1625">
        <v>21.465630000000001</v>
      </c>
      <c r="M1625">
        <v>20.84957</v>
      </c>
      <c r="N1625">
        <v>21.69</v>
      </c>
      <c r="O1625">
        <v>21.738589999999999</v>
      </c>
      <c r="P1625">
        <v>21.207049999999999</v>
      </c>
      <c r="Q1625">
        <v>20.71557</v>
      </c>
      <c r="R1625">
        <v>20.64922</v>
      </c>
      <c r="S1625" t="s">
        <v>7912</v>
      </c>
      <c r="T1625">
        <v>21.08135</v>
      </c>
      <c r="U1625">
        <v>21.691240000000001</v>
      </c>
      <c r="Y1625" t="s">
        <v>9873</v>
      </c>
      <c r="Z1625" t="s">
        <v>6490</v>
      </c>
      <c r="AA1625" t="s">
        <v>6490</v>
      </c>
      <c r="AB1625" t="s">
        <v>6491</v>
      </c>
      <c r="AC1625" t="s">
        <v>6492</v>
      </c>
      <c r="AD1625">
        <v>3</v>
      </c>
    </row>
    <row r="1626" spans="1:30" x14ac:dyDescent="0.3">
      <c r="A1626" t="s">
        <v>6493</v>
      </c>
      <c r="B1626" t="s">
        <v>7912</v>
      </c>
      <c r="C1626" t="s">
        <v>7912</v>
      </c>
      <c r="D1626">
        <v>20.184470000000001</v>
      </c>
      <c r="E1626">
        <v>20.265789999999999</v>
      </c>
      <c r="F1626">
        <v>19.561599999999999</v>
      </c>
      <c r="G1626">
        <v>19.62772</v>
      </c>
      <c r="H1626">
        <v>20.7376</v>
      </c>
      <c r="I1626" t="s">
        <v>7912</v>
      </c>
      <c r="J1626">
        <v>20.342780000000001</v>
      </c>
      <c r="K1626" t="s">
        <v>7912</v>
      </c>
      <c r="L1626">
        <v>20.151530000000001</v>
      </c>
      <c r="M1626" t="s">
        <v>7912</v>
      </c>
      <c r="N1626">
        <v>20.823450000000001</v>
      </c>
      <c r="O1626" t="s">
        <v>7912</v>
      </c>
      <c r="P1626" t="s">
        <v>7912</v>
      </c>
      <c r="Q1626" t="s">
        <v>7912</v>
      </c>
      <c r="R1626">
        <v>19.166879999999999</v>
      </c>
      <c r="S1626" t="s">
        <v>7912</v>
      </c>
      <c r="T1626" t="s">
        <v>7912</v>
      </c>
      <c r="U1626" t="s">
        <v>7912</v>
      </c>
      <c r="Y1626" t="s">
        <v>9874</v>
      </c>
      <c r="Z1626" t="s">
        <v>6493</v>
      </c>
      <c r="AA1626" t="s">
        <v>6494</v>
      </c>
      <c r="AB1626" t="s">
        <v>6495</v>
      </c>
      <c r="AC1626" t="s">
        <v>6496</v>
      </c>
      <c r="AD1626">
        <v>6</v>
      </c>
    </row>
    <row r="1627" spans="1:30" x14ac:dyDescent="0.3">
      <c r="A1627" t="s">
        <v>6500</v>
      </c>
      <c r="B1627" t="s">
        <v>7912</v>
      </c>
      <c r="C1627">
        <v>19.376090000000001</v>
      </c>
      <c r="D1627" t="s">
        <v>7912</v>
      </c>
      <c r="E1627" t="s">
        <v>7912</v>
      </c>
      <c r="F1627">
        <v>19.240179999999999</v>
      </c>
      <c r="G1627" t="s">
        <v>7912</v>
      </c>
      <c r="H1627">
        <v>21.125019999999999</v>
      </c>
      <c r="I1627" t="s">
        <v>7912</v>
      </c>
      <c r="J1627">
        <v>19.097280000000001</v>
      </c>
      <c r="K1627" t="s">
        <v>7912</v>
      </c>
      <c r="L1627">
        <v>20.99466</v>
      </c>
      <c r="M1627" t="s">
        <v>7912</v>
      </c>
      <c r="N1627">
        <v>20.12818</v>
      </c>
      <c r="O1627">
        <v>20.931280000000001</v>
      </c>
      <c r="P1627">
        <v>20.399159999999998</v>
      </c>
      <c r="Q1627">
        <v>20.809470000000001</v>
      </c>
      <c r="R1627">
        <v>20.324439999999999</v>
      </c>
      <c r="S1627">
        <v>19.870699999999999</v>
      </c>
      <c r="T1627">
        <v>21.357299999999999</v>
      </c>
      <c r="U1627">
        <v>20.613420000000001</v>
      </c>
      <c r="Y1627" t="s">
        <v>9875</v>
      </c>
      <c r="Z1627" t="s">
        <v>6500</v>
      </c>
      <c r="AA1627" t="s">
        <v>6501</v>
      </c>
      <c r="AB1627" t="s">
        <v>6502</v>
      </c>
      <c r="AC1627" t="s">
        <v>6503</v>
      </c>
      <c r="AD1627">
        <v>5</v>
      </c>
    </row>
    <row r="1628" spans="1:30" x14ac:dyDescent="0.3">
      <c r="A1628" t="s">
        <v>6507</v>
      </c>
      <c r="B1628" t="s">
        <v>7912</v>
      </c>
      <c r="C1628">
        <v>19.97813</v>
      </c>
      <c r="D1628" t="s">
        <v>7912</v>
      </c>
      <c r="E1628">
        <v>19.992999999999999</v>
      </c>
      <c r="F1628">
        <v>20.102900000000002</v>
      </c>
      <c r="G1628" t="s">
        <v>7912</v>
      </c>
      <c r="H1628">
        <v>20.45804</v>
      </c>
      <c r="I1628">
        <v>19.54157</v>
      </c>
      <c r="J1628">
        <v>19.402270000000001</v>
      </c>
      <c r="K1628">
        <v>21.330249999999999</v>
      </c>
      <c r="L1628">
        <v>19.511150000000001</v>
      </c>
      <c r="M1628">
        <v>19.299720000000001</v>
      </c>
      <c r="N1628">
        <v>19.333680000000001</v>
      </c>
      <c r="O1628">
        <v>19.192170000000001</v>
      </c>
      <c r="P1628">
        <v>19.961980000000001</v>
      </c>
      <c r="Q1628">
        <v>19.940059999999999</v>
      </c>
      <c r="R1628">
        <v>19.771090000000001</v>
      </c>
      <c r="S1628">
        <v>20.523630000000001</v>
      </c>
      <c r="T1628">
        <v>20.135960000000001</v>
      </c>
      <c r="U1628" t="s">
        <v>7912</v>
      </c>
      <c r="Y1628" t="s">
        <v>6507</v>
      </c>
      <c r="Z1628" t="s">
        <v>6507</v>
      </c>
      <c r="AA1628" t="s">
        <v>6507</v>
      </c>
      <c r="AB1628" t="s">
        <v>6508</v>
      </c>
      <c r="AC1628" t="s">
        <v>6509</v>
      </c>
      <c r="AD1628">
        <v>1</v>
      </c>
    </row>
    <row r="1629" spans="1:30" x14ac:dyDescent="0.3">
      <c r="A1629" t="s">
        <v>6513</v>
      </c>
      <c r="B1629" t="s">
        <v>7912</v>
      </c>
      <c r="C1629">
        <v>18.26022</v>
      </c>
      <c r="D1629" t="s">
        <v>7912</v>
      </c>
      <c r="E1629" t="s">
        <v>7912</v>
      </c>
      <c r="F1629">
        <v>18.30808</v>
      </c>
      <c r="G1629" t="s">
        <v>7912</v>
      </c>
      <c r="H1629" t="s">
        <v>7912</v>
      </c>
      <c r="I1629" t="s">
        <v>7912</v>
      </c>
      <c r="J1629" t="s">
        <v>7912</v>
      </c>
      <c r="K1629" t="s">
        <v>7912</v>
      </c>
      <c r="L1629" t="s">
        <v>7912</v>
      </c>
      <c r="M1629" t="s">
        <v>7912</v>
      </c>
      <c r="N1629">
        <v>19.761790000000001</v>
      </c>
      <c r="O1629" t="s">
        <v>7912</v>
      </c>
      <c r="P1629">
        <v>18.571259999999999</v>
      </c>
      <c r="Q1629">
        <v>18.17465</v>
      </c>
      <c r="R1629">
        <v>19.37893</v>
      </c>
      <c r="S1629">
        <v>19.102239999999998</v>
      </c>
      <c r="T1629">
        <v>18.69425</v>
      </c>
      <c r="U1629">
        <v>18.724910000000001</v>
      </c>
      <c r="Y1629" t="s">
        <v>9876</v>
      </c>
      <c r="Z1629" t="s">
        <v>6513</v>
      </c>
      <c r="AA1629" t="s">
        <v>6513</v>
      </c>
      <c r="AB1629" t="s">
        <v>6514</v>
      </c>
      <c r="AC1629" t="s">
        <v>6515</v>
      </c>
      <c r="AD1629">
        <v>5</v>
      </c>
    </row>
    <row r="1630" spans="1:30" x14ac:dyDescent="0.3">
      <c r="A1630" t="s">
        <v>6519</v>
      </c>
      <c r="B1630" t="s">
        <v>7912</v>
      </c>
      <c r="C1630" t="s">
        <v>7912</v>
      </c>
      <c r="D1630" t="s">
        <v>7912</v>
      </c>
      <c r="E1630">
        <v>18.69904</v>
      </c>
      <c r="F1630">
        <v>18.762799999999999</v>
      </c>
      <c r="G1630" t="s">
        <v>7912</v>
      </c>
      <c r="H1630" t="s">
        <v>7912</v>
      </c>
      <c r="I1630" t="s">
        <v>7912</v>
      </c>
      <c r="J1630" t="s">
        <v>7912</v>
      </c>
      <c r="K1630">
        <v>19.058409999999999</v>
      </c>
      <c r="L1630">
        <v>18.436769999999999</v>
      </c>
      <c r="M1630">
        <v>19.25123</v>
      </c>
      <c r="N1630">
        <v>19.189879999999999</v>
      </c>
      <c r="O1630">
        <v>19.061389999999999</v>
      </c>
      <c r="P1630">
        <v>18.521260000000002</v>
      </c>
      <c r="Q1630">
        <v>20.12452</v>
      </c>
      <c r="R1630">
        <v>20.11375</v>
      </c>
      <c r="S1630">
        <v>20.446680000000001</v>
      </c>
      <c r="T1630">
        <v>19.066210000000002</v>
      </c>
      <c r="U1630">
        <v>19.760960000000001</v>
      </c>
      <c r="Y1630" t="s">
        <v>8365</v>
      </c>
      <c r="Z1630" t="s">
        <v>6519</v>
      </c>
      <c r="AA1630" t="s">
        <v>6519</v>
      </c>
      <c r="AB1630" t="s">
        <v>6520</v>
      </c>
      <c r="AC1630" t="s">
        <v>6521</v>
      </c>
      <c r="AD1630">
        <v>2</v>
      </c>
    </row>
    <row r="1631" spans="1:30" x14ac:dyDescent="0.3">
      <c r="A1631" t="s">
        <v>6522</v>
      </c>
      <c r="B1631" t="s">
        <v>7912</v>
      </c>
      <c r="C1631" t="s">
        <v>7912</v>
      </c>
      <c r="D1631" t="s">
        <v>7912</v>
      </c>
      <c r="E1631" t="s">
        <v>7912</v>
      </c>
      <c r="F1631" t="s">
        <v>7912</v>
      </c>
      <c r="G1631">
        <v>19.798369999999998</v>
      </c>
      <c r="H1631">
        <v>20.518650000000001</v>
      </c>
      <c r="I1631" t="s">
        <v>7912</v>
      </c>
      <c r="J1631" t="s">
        <v>7912</v>
      </c>
      <c r="K1631" t="s">
        <v>7912</v>
      </c>
      <c r="L1631">
        <v>20.043130000000001</v>
      </c>
      <c r="M1631">
        <v>19.95177</v>
      </c>
      <c r="N1631">
        <v>19.912220000000001</v>
      </c>
      <c r="O1631" t="s">
        <v>7912</v>
      </c>
      <c r="P1631">
        <v>20.07366</v>
      </c>
      <c r="Q1631" t="s">
        <v>7912</v>
      </c>
      <c r="R1631" t="s">
        <v>7912</v>
      </c>
      <c r="S1631">
        <v>19.945640000000001</v>
      </c>
      <c r="T1631" t="s">
        <v>7912</v>
      </c>
      <c r="U1631">
        <v>19.866150000000001</v>
      </c>
      <c r="Y1631" t="s">
        <v>9877</v>
      </c>
      <c r="Z1631" t="s">
        <v>6522</v>
      </c>
      <c r="AA1631" t="s">
        <v>6522</v>
      </c>
      <c r="AB1631" t="s">
        <v>6523</v>
      </c>
      <c r="AC1631" t="s">
        <v>6524</v>
      </c>
      <c r="AD1631">
        <v>7</v>
      </c>
    </row>
    <row r="1632" spans="1:30" x14ac:dyDescent="0.3">
      <c r="A1632" t="s">
        <v>6528</v>
      </c>
      <c r="B1632">
        <v>20.410070000000001</v>
      </c>
      <c r="C1632" t="s">
        <v>7912</v>
      </c>
      <c r="D1632" t="s">
        <v>7912</v>
      </c>
      <c r="E1632" t="s">
        <v>7912</v>
      </c>
      <c r="F1632">
        <v>18.023879999999998</v>
      </c>
      <c r="G1632">
        <v>16.749110000000002</v>
      </c>
      <c r="H1632" t="s">
        <v>7912</v>
      </c>
      <c r="I1632" t="s">
        <v>7912</v>
      </c>
      <c r="J1632" t="s">
        <v>7912</v>
      </c>
      <c r="K1632" t="s">
        <v>7912</v>
      </c>
      <c r="L1632">
        <v>17.154129999999999</v>
      </c>
      <c r="M1632">
        <v>17.500589999999999</v>
      </c>
      <c r="N1632">
        <v>16.409949999999998</v>
      </c>
      <c r="O1632" t="s">
        <v>7912</v>
      </c>
      <c r="P1632" t="s">
        <v>7912</v>
      </c>
      <c r="Q1632" t="s">
        <v>7912</v>
      </c>
      <c r="R1632" t="s">
        <v>7912</v>
      </c>
      <c r="S1632">
        <v>18.72194</v>
      </c>
      <c r="T1632" t="s">
        <v>7912</v>
      </c>
      <c r="U1632">
        <v>16.109079999999999</v>
      </c>
      <c r="Y1632" t="s">
        <v>9878</v>
      </c>
      <c r="Z1632" t="s">
        <v>6528</v>
      </c>
      <c r="AA1632" t="s">
        <v>6528</v>
      </c>
      <c r="AB1632" t="s">
        <v>6529</v>
      </c>
      <c r="AC1632" t="s">
        <v>6530</v>
      </c>
      <c r="AD1632">
        <v>4</v>
      </c>
    </row>
    <row r="1633" spans="1:30" x14ac:dyDescent="0.3">
      <c r="A1633" t="s">
        <v>6535</v>
      </c>
      <c r="B1633" t="s">
        <v>7912</v>
      </c>
      <c r="C1633">
        <v>18.750119999999999</v>
      </c>
      <c r="D1633">
        <v>18.28613</v>
      </c>
      <c r="E1633" t="s">
        <v>7912</v>
      </c>
      <c r="F1633">
        <v>20.01277</v>
      </c>
      <c r="G1633">
        <v>19.364159999999998</v>
      </c>
      <c r="H1633" t="s">
        <v>7912</v>
      </c>
      <c r="I1633" t="s">
        <v>7912</v>
      </c>
      <c r="J1633" t="s">
        <v>7912</v>
      </c>
      <c r="K1633" t="s">
        <v>7912</v>
      </c>
      <c r="L1633">
        <v>18.892499999999998</v>
      </c>
      <c r="M1633">
        <v>20.184470000000001</v>
      </c>
      <c r="N1633">
        <v>17.58344</v>
      </c>
      <c r="O1633" t="s">
        <v>7912</v>
      </c>
      <c r="P1633">
        <v>19.27824</v>
      </c>
      <c r="Q1633">
        <v>19.68103</v>
      </c>
      <c r="R1633">
        <v>21.71293</v>
      </c>
      <c r="S1633">
        <v>20.743449999999999</v>
      </c>
      <c r="T1633">
        <v>19.160740000000001</v>
      </c>
      <c r="U1633">
        <v>18.485220000000002</v>
      </c>
      <c r="Y1633" t="s">
        <v>6536</v>
      </c>
      <c r="Z1633" t="s">
        <v>6535</v>
      </c>
      <c r="AA1633" t="s">
        <v>6536</v>
      </c>
      <c r="AB1633" t="s">
        <v>6537</v>
      </c>
      <c r="AC1633" t="s">
        <v>6538</v>
      </c>
      <c r="AD1633">
        <v>3</v>
      </c>
    </row>
    <row r="1634" spans="1:30" x14ac:dyDescent="0.3">
      <c r="A1634" t="s">
        <v>6539</v>
      </c>
      <c r="B1634" t="s">
        <v>7912</v>
      </c>
      <c r="C1634" t="s">
        <v>7912</v>
      </c>
      <c r="D1634" t="s">
        <v>7912</v>
      </c>
      <c r="E1634" t="s">
        <v>7912</v>
      </c>
      <c r="F1634" t="s">
        <v>7912</v>
      </c>
      <c r="G1634" t="s">
        <v>7912</v>
      </c>
      <c r="H1634" t="s">
        <v>7912</v>
      </c>
      <c r="I1634" t="s">
        <v>7912</v>
      </c>
      <c r="J1634" t="s">
        <v>7912</v>
      </c>
      <c r="K1634" t="s">
        <v>7912</v>
      </c>
      <c r="L1634" t="s">
        <v>7912</v>
      </c>
      <c r="M1634">
        <v>19.522040000000001</v>
      </c>
      <c r="N1634">
        <v>18.859089999999998</v>
      </c>
      <c r="O1634" t="s">
        <v>7912</v>
      </c>
      <c r="P1634" t="s">
        <v>7912</v>
      </c>
      <c r="Q1634" t="s">
        <v>7912</v>
      </c>
      <c r="R1634">
        <v>19.092569999999998</v>
      </c>
      <c r="S1634">
        <v>19.389030000000002</v>
      </c>
      <c r="T1634" t="s">
        <v>7912</v>
      </c>
      <c r="U1634" t="s">
        <v>7912</v>
      </c>
      <c r="Y1634" t="s">
        <v>9879</v>
      </c>
      <c r="Z1634" t="s">
        <v>6539</v>
      </c>
      <c r="AA1634" t="s">
        <v>6539</v>
      </c>
      <c r="AB1634" t="s">
        <v>6540</v>
      </c>
      <c r="AC1634" t="s">
        <v>6541</v>
      </c>
      <c r="AD1634">
        <v>2</v>
      </c>
    </row>
    <row r="1635" spans="1:30" x14ac:dyDescent="0.3">
      <c r="A1635" t="s">
        <v>6542</v>
      </c>
      <c r="B1635">
        <v>22.40408</v>
      </c>
      <c r="C1635" t="s">
        <v>7912</v>
      </c>
      <c r="D1635">
        <v>22.54738</v>
      </c>
      <c r="E1635" t="s">
        <v>7912</v>
      </c>
      <c r="F1635">
        <v>22.144079999999999</v>
      </c>
      <c r="G1635">
        <v>20.81636</v>
      </c>
      <c r="H1635" t="s">
        <v>7912</v>
      </c>
      <c r="I1635">
        <v>22.070419999999999</v>
      </c>
      <c r="J1635" t="s">
        <v>7912</v>
      </c>
      <c r="K1635">
        <v>20.225650000000002</v>
      </c>
      <c r="L1635">
        <v>21.77169</v>
      </c>
      <c r="M1635">
        <v>21.756620000000002</v>
      </c>
      <c r="N1635">
        <v>20.694890000000001</v>
      </c>
      <c r="O1635" t="s">
        <v>7912</v>
      </c>
      <c r="P1635">
        <v>18.64001</v>
      </c>
      <c r="Q1635" t="s">
        <v>7912</v>
      </c>
      <c r="R1635">
        <v>22.809370000000001</v>
      </c>
      <c r="S1635">
        <v>21.988430000000001</v>
      </c>
      <c r="T1635">
        <v>19.645420000000001</v>
      </c>
      <c r="U1635">
        <v>21.771129999999999</v>
      </c>
      <c r="Y1635" t="s">
        <v>9880</v>
      </c>
      <c r="Z1635" t="s">
        <v>6542</v>
      </c>
      <c r="AA1635" t="s">
        <v>6543</v>
      </c>
      <c r="AB1635" t="s">
        <v>6544</v>
      </c>
      <c r="AC1635" t="s">
        <v>6545</v>
      </c>
      <c r="AD1635">
        <v>4</v>
      </c>
    </row>
    <row r="1636" spans="1:30" x14ac:dyDescent="0.3">
      <c r="A1636" t="s">
        <v>6555</v>
      </c>
      <c r="B1636" t="s">
        <v>7912</v>
      </c>
      <c r="C1636">
        <v>19.549939999999999</v>
      </c>
      <c r="D1636" t="s">
        <v>7912</v>
      </c>
      <c r="E1636">
        <v>19.76341</v>
      </c>
      <c r="F1636" t="s">
        <v>7912</v>
      </c>
      <c r="G1636">
        <v>20.20467</v>
      </c>
      <c r="H1636" t="s">
        <v>7912</v>
      </c>
      <c r="I1636" t="s">
        <v>7912</v>
      </c>
      <c r="J1636">
        <v>19.62078</v>
      </c>
      <c r="K1636">
        <v>20.7376</v>
      </c>
      <c r="L1636">
        <v>20.228110000000001</v>
      </c>
      <c r="M1636" t="s">
        <v>7912</v>
      </c>
      <c r="N1636" t="s">
        <v>7912</v>
      </c>
      <c r="O1636" t="s">
        <v>7912</v>
      </c>
      <c r="P1636" t="s">
        <v>7912</v>
      </c>
      <c r="Q1636">
        <v>19.048390000000001</v>
      </c>
      <c r="R1636" t="s">
        <v>7912</v>
      </c>
      <c r="S1636" t="s">
        <v>7912</v>
      </c>
      <c r="T1636">
        <v>19.399290000000001</v>
      </c>
      <c r="U1636" t="s">
        <v>7912</v>
      </c>
      <c r="Y1636" t="s">
        <v>6555</v>
      </c>
      <c r="Z1636" t="s">
        <v>6555</v>
      </c>
      <c r="AA1636" t="s">
        <v>6555</v>
      </c>
      <c r="AB1636" t="s">
        <v>6556</v>
      </c>
      <c r="AC1636" t="s">
        <v>6557</v>
      </c>
      <c r="AD1636">
        <v>1</v>
      </c>
    </row>
    <row r="1637" spans="1:30" x14ac:dyDescent="0.3">
      <c r="A1637" t="s">
        <v>6562</v>
      </c>
      <c r="B1637" t="s">
        <v>7912</v>
      </c>
      <c r="C1637">
        <v>19.13691</v>
      </c>
      <c r="D1637" t="s">
        <v>7912</v>
      </c>
      <c r="E1637" t="s">
        <v>7912</v>
      </c>
      <c r="F1637" t="s">
        <v>7912</v>
      </c>
      <c r="G1637" t="s">
        <v>7912</v>
      </c>
      <c r="H1637" t="s">
        <v>7912</v>
      </c>
      <c r="I1637" t="s">
        <v>7912</v>
      </c>
      <c r="J1637" t="s">
        <v>7912</v>
      </c>
      <c r="K1637" t="s">
        <v>7912</v>
      </c>
      <c r="L1637" t="s">
        <v>7912</v>
      </c>
      <c r="M1637" t="s">
        <v>7912</v>
      </c>
      <c r="N1637" t="s">
        <v>7912</v>
      </c>
      <c r="O1637">
        <v>21.031939999999999</v>
      </c>
      <c r="P1637">
        <v>19.278390000000002</v>
      </c>
      <c r="Q1637" t="s">
        <v>7912</v>
      </c>
      <c r="R1637">
        <v>19.929390000000001</v>
      </c>
      <c r="S1637" t="s">
        <v>7912</v>
      </c>
      <c r="T1637">
        <v>19.547619999999998</v>
      </c>
      <c r="U1637" t="s">
        <v>7912</v>
      </c>
      <c r="Y1637" t="s">
        <v>8670</v>
      </c>
      <c r="Z1637" t="s">
        <v>6562</v>
      </c>
      <c r="AA1637" t="s">
        <v>6562</v>
      </c>
      <c r="AB1637" t="s">
        <v>6563</v>
      </c>
      <c r="AC1637" t="s">
        <v>6564</v>
      </c>
      <c r="AD1637">
        <v>2</v>
      </c>
    </row>
    <row r="1638" spans="1:30" x14ac:dyDescent="0.3">
      <c r="A1638" t="s">
        <v>6568</v>
      </c>
      <c r="B1638" t="s">
        <v>7912</v>
      </c>
      <c r="C1638">
        <v>20.82159</v>
      </c>
      <c r="D1638">
        <v>22.698139999999999</v>
      </c>
      <c r="E1638">
        <v>24.126370000000001</v>
      </c>
      <c r="F1638">
        <v>22.794519999999999</v>
      </c>
      <c r="G1638">
        <v>22.54795</v>
      </c>
      <c r="H1638" t="s">
        <v>7912</v>
      </c>
      <c r="I1638">
        <v>24.131080000000001</v>
      </c>
      <c r="J1638">
        <v>24.483640000000001</v>
      </c>
      <c r="K1638">
        <v>22.880800000000001</v>
      </c>
      <c r="L1638">
        <v>22.255310000000001</v>
      </c>
      <c r="M1638">
        <v>22.80359</v>
      </c>
      <c r="N1638">
        <v>21.785049999999998</v>
      </c>
      <c r="O1638" t="s">
        <v>7912</v>
      </c>
      <c r="P1638">
        <v>20.95234</v>
      </c>
      <c r="Q1638">
        <v>20.419779999999999</v>
      </c>
      <c r="R1638">
        <v>21.145569999999999</v>
      </c>
      <c r="S1638" t="s">
        <v>7912</v>
      </c>
      <c r="T1638">
        <v>22.106549999999999</v>
      </c>
      <c r="U1638">
        <v>21.412870000000002</v>
      </c>
      <c r="Y1638" t="s">
        <v>6568</v>
      </c>
      <c r="Z1638" t="s">
        <v>6568</v>
      </c>
      <c r="AA1638" t="s">
        <v>6568</v>
      </c>
      <c r="AB1638" t="s">
        <v>6569</v>
      </c>
      <c r="AC1638" t="s">
        <v>6570</v>
      </c>
      <c r="AD1638">
        <v>1</v>
      </c>
    </row>
    <row r="1639" spans="1:30" x14ac:dyDescent="0.3">
      <c r="A1639" t="s">
        <v>6571</v>
      </c>
      <c r="B1639" t="s">
        <v>7912</v>
      </c>
      <c r="C1639">
        <v>19.110060000000001</v>
      </c>
      <c r="D1639" t="s">
        <v>7912</v>
      </c>
      <c r="E1639" t="s">
        <v>7912</v>
      </c>
      <c r="F1639">
        <v>18.656169999999999</v>
      </c>
      <c r="G1639">
        <v>19.47617</v>
      </c>
      <c r="H1639" t="s">
        <v>7912</v>
      </c>
      <c r="I1639" t="s">
        <v>7912</v>
      </c>
      <c r="J1639" t="s">
        <v>7912</v>
      </c>
      <c r="K1639">
        <v>19.993549999999999</v>
      </c>
      <c r="L1639">
        <v>20.100079999999998</v>
      </c>
      <c r="M1639" t="s">
        <v>7912</v>
      </c>
      <c r="N1639" t="s">
        <v>7912</v>
      </c>
      <c r="O1639">
        <v>19.442019999999999</v>
      </c>
      <c r="P1639">
        <v>19.74483</v>
      </c>
      <c r="Q1639">
        <v>19.790489999999998</v>
      </c>
      <c r="R1639" t="s">
        <v>7912</v>
      </c>
      <c r="S1639" t="s">
        <v>7912</v>
      </c>
      <c r="T1639">
        <v>20.394670000000001</v>
      </c>
      <c r="U1639" t="s">
        <v>7912</v>
      </c>
      <c r="Y1639" t="s">
        <v>6571</v>
      </c>
      <c r="Z1639" t="s">
        <v>6571</v>
      </c>
      <c r="AA1639" t="s">
        <v>6571</v>
      </c>
      <c r="AB1639" t="s">
        <v>6572</v>
      </c>
      <c r="AC1639" t="s">
        <v>6573</v>
      </c>
      <c r="AD1639">
        <v>1</v>
      </c>
    </row>
    <row r="1640" spans="1:30" x14ac:dyDescent="0.3">
      <c r="A1640" t="s">
        <v>6574</v>
      </c>
      <c r="B1640">
        <v>23.157830000000001</v>
      </c>
      <c r="C1640">
        <v>22.603380000000001</v>
      </c>
      <c r="D1640" t="s">
        <v>7912</v>
      </c>
      <c r="E1640" t="s">
        <v>7912</v>
      </c>
      <c r="F1640" t="s">
        <v>7912</v>
      </c>
      <c r="G1640" t="s">
        <v>7912</v>
      </c>
      <c r="H1640" t="s">
        <v>7912</v>
      </c>
      <c r="I1640" t="s">
        <v>7912</v>
      </c>
      <c r="J1640" t="s">
        <v>7912</v>
      </c>
      <c r="K1640" t="s">
        <v>7912</v>
      </c>
      <c r="L1640" t="s">
        <v>7912</v>
      </c>
      <c r="M1640">
        <v>24.324159999999999</v>
      </c>
      <c r="N1640" t="s">
        <v>7912</v>
      </c>
      <c r="O1640" t="s">
        <v>7912</v>
      </c>
      <c r="P1640" t="s">
        <v>7912</v>
      </c>
      <c r="Q1640" t="s">
        <v>7912</v>
      </c>
      <c r="R1640" t="s">
        <v>7912</v>
      </c>
      <c r="S1640" t="s">
        <v>7912</v>
      </c>
      <c r="T1640">
        <v>23.6572</v>
      </c>
      <c r="U1640">
        <v>20.231750000000002</v>
      </c>
      <c r="Y1640" t="s">
        <v>6574</v>
      </c>
      <c r="Z1640" t="s">
        <v>6574</v>
      </c>
      <c r="AA1640" t="s">
        <v>6574</v>
      </c>
      <c r="AB1640" t="s">
        <v>6575</v>
      </c>
      <c r="AC1640" t="s">
        <v>6576</v>
      </c>
      <c r="AD1640">
        <v>1</v>
      </c>
    </row>
    <row r="1641" spans="1:30" x14ac:dyDescent="0.3">
      <c r="A1641" t="s">
        <v>6580</v>
      </c>
      <c r="B1641" t="s">
        <v>7912</v>
      </c>
      <c r="C1641" t="s">
        <v>7912</v>
      </c>
      <c r="D1641" t="s">
        <v>7912</v>
      </c>
      <c r="E1641">
        <v>20.369009999999999</v>
      </c>
      <c r="F1641">
        <v>19.816469999999999</v>
      </c>
      <c r="G1641">
        <v>19.799530000000001</v>
      </c>
      <c r="H1641">
        <v>21.10961</v>
      </c>
      <c r="I1641" t="s">
        <v>7912</v>
      </c>
      <c r="J1641" t="s">
        <v>7912</v>
      </c>
      <c r="K1641">
        <v>20.601590000000002</v>
      </c>
      <c r="L1641">
        <v>20.088090000000001</v>
      </c>
      <c r="M1641">
        <v>19.49295</v>
      </c>
      <c r="N1641">
        <v>21.617370000000001</v>
      </c>
      <c r="O1641" t="s">
        <v>7912</v>
      </c>
      <c r="P1641">
        <v>19.97925</v>
      </c>
      <c r="Q1641">
        <v>20.018899999999999</v>
      </c>
      <c r="R1641" t="s">
        <v>7912</v>
      </c>
      <c r="S1641">
        <v>20.521619999999999</v>
      </c>
      <c r="T1641">
        <v>19.667580000000001</v>
      </c>
      <c r="U1641">
        <v>20.542269999999998</v>
      </c>
      <c r="Y1641" t="s">
        <v>9881</v>
      </c>
      <c r="Z1641" t="s">
        <v>6580</v>
      </c>
      <c r="AA1641" t="s">
        <v>6581</v>
      </c>
      <c r="AB1641" t="s">
        <v>6582</v>
      </c>
      <c r="AC1641" t="s">
        <v>6583</v>
      </c>
      <c r="AD1641">
        <v>8</v>
      </c>
    </row>
    <row r="1642" spans="1:30" x14ac:dyDescent="0.3">
      <c r="A1642" t="s">
        <v>6584</v>
      </c>
      <c r="B1642" t="s">
        <v>7912</v>
      </c>
      <c r="C1642" t="s">
        <v>7912</v>
      </c>
      <c r="D1642" t="s">
        <v>7912</v>
      </c>
      <c r="E1642">
        <v>19.862829999999999</v>
      </c>
      <c r="F1642">
        <v>18.967449999999999</v>
      </c>
      <c r="G1642">
        <v>20.71247</v>
      </c>
      <c r="H1642">
        <v>20.17304</v>
      </c>
      <c r="I1642" t="s">
        <v>7912</v>
      </c>
      <c r="J1642">
        <v>19.503620000000002</v>
      </c>
      <c r="K1642">
        <v>21.989920000000001</v>
      </c>
      <c r="L1642">
        <v>20.295020000000001</v>
      </c>
      <c r="M1642" t="s">
        <v>7912</v>
      </c>
      <c r="N1642">
        <v>19.405180000000001</v>
      </c>
      <c r="O1642">
        <v>19.82929</v>
      </c>
      <c r="P1642" t="s">
        <v>7912</v>
      </c>
      <c r="Q1642">
        <v>20.502230000000001</v>
      </c>
      <c r="R1642">
        <v>18.561489999999999</v>
      </c>
      <c r="S1642" t="s">
        <v>7912</v>
      </c>
      <c r="T1642" t="s">
        <v>7912</v>
      </c>
      <c r="U1642" t="s">
        <v>7912</v>
      </c>
      <c r="Y1642" t="s">
        <v>6584</v>
      </c>
      <c r="Z1642" t="s">
        <v>6584</v>
      </c>
      <c r="AA1642" t="s">
        <v>6584</v>
      </c>
      <c r="AB1642" t="s">
        <v>6585</v>
      </c>
      <c r="AC1642" t="s">
        <v>6586</v>
      </c>
      <c r="AD1642">
        <v>1</v>
      </c>
    </row>
    <row r="1643" spans="1:30" x14ac:dyDescent="0.3">
      <c r="A1643" t="s">
        <v>6587</v>
      </c>
      <c r="B1643" t="s">
        <v>7912</v>
      </c>
      <c r="C1643" t="s">
        <v>7912</v>
      </c>
      <c r="D1643" t="s">
        <v>7912</v>
      </c>
      <c r="E1643">
        <v>20.273440000000001</v>
      </c>
      <c r="F1643">
        <v>21.54335</v>
      </c>
      <c r="G1643">
        <v>19.197130000000001</v>
      </c>
      <c r="H1643" t="s">
        <v>7912</v>
      </c>
      <c r="I1643" t="s">
        <v>7912</v>
      </c>
      <c r="J1643">
        <v>20.301729999999999</v>
      </c>
      <c r="K1643">
        <v>20.674610000000001</v>
      </c>
      <c r="L1643">
        <v>20.456939999999999</v>
      </c>
      <c r="M1643" t="s">
        <v>7912</v>
      </c>
      <c r="N1643" t="s">
        <v>7912</v>
      </c>
      <c r="O1643" t="s">
        <v>7912</v>
      </c>
      <c r="P1643" t="s">
        <v>7912</v>
      </c>
      <c r="Q1643">
        <v>20.111329999999999</v>
      </c>
      <c r="R1643" t="s">
        <v>7912</v>
      </c>
      <c r="S1643" t="s">
        <v>7912</v>
      </c>
      <c r="T1643" t="s">
        <v>7912</v>
      </c>
      <c r="U1643">
        <v>21.38869</v>
      </c>
      <c r="Y1643" t="s">
        <v>9882</v>
      </c>
      <c r="Z1643" t="s">
        <v>6587</v>
      </c>
      <c r="AA1643" t="s">
        <v>6587</v>
      </c>
      <c r="AB1643" t="s">
        <v>6588</v>
      </c>
      <c r="AC1643" t="s">
        <v>6589</v>
      </c>
      <c r="AD1643">
        <v>4</v>
      </c>
    </row>
    <row r="1644" spans="1:30" x14ac:dyDescent="0.3">
      <c r="A1644" t="s">
        <v>6590</v>
      </c>
      <c r="B1644" t="s">
        <v>7912</v>
      </c>
      <c r="C1644" t="s">
        <v>7912</v>
      </c>
      <c r="D1644">
        <v>19.639430000000001</v>
      </c>
      <c r="E1644" t="s">
        <v>7912</v>
      </c>
      <c r="F1644">
        <v>18.352419999999999</v>
      </c>
      <c r="G1644">
        <v>18.403829999999999</v>
      </c>
      <c r="H1644" t="s">
        <v>7912</v>
      </c>
      <c r="I1644">
        <v>19.91151</v>
      </c>
      <c r="J1644" t="s">
        <v>7912</v>
      </c>
      <c r="K1644">
        <v>19.568259999999999</v>
      </c>
      <c r="L1644">
        <v>19.235520000000001</v>
      </c>
      <c r="M1644" t="s">
        <v>7912</v>
      </c>
      <c r="N1644">
        <v>18.07159</v>
      </c>
      <c r="O1644" t="s">
        <v>7912</v>
      </c>
      <c r="P1644" t="s">
        <v>7912</v>
      </c>
      <c r="Q1644" t="s">
        <v>7912</v>
      </c>
      <c r="R1644" t="s">
        <v>7912</v>
      </c>
      <c r="S1644" t="s">
        <v>7912</v>
      </c>
      <c r="T1644" t="s">
        <v>7912</v>
      </c>
      <c r="U1644" t="s">
        <v>7912</v>
      </c>
      <c r="Y1644" t="s">
        <v>8751</v>
      </c>
      <c r="Z1644" t="s">
        <v>6590</v>
      </c>
      <c r="AA1644" t="s">
        <v>6590</v>
      </c>
      <c r="AB1644" t="s">
        <v>6591</v>
      </c>
      <c r="AC1644" t="s">
        <v>6592</v>
      </c>
      <c r="AD1644">
        <v>2</v>
      </c>
    </row>
    <row r="1645" spans="1:30" x14ac:dyDescent="0.3">
      <c r="A1645" t="s">
        <v>6593</v>
      </c>
      <c r="B1645" t="s">
        <v>7912</v>
      </c>
      <c r="C1645" t="s">
        <v>7912</v>
      </c>
      <c r="D1645">
        <v>21.150040000000001</v>
      </c>
      <c r="E1645">
        <v>19.504999999999999</v>
      </c>
      <c r="F1645">
        <v>20.467919999999999</v>
      </c>
      <c r="G1645">
        <v>21.526450000000001</v>
      </c>
      <c r="H1645">
        <v>20.311299999999999</v>
      </c>
      <c r="I1645" t="s">
        <v>7912</v>
      </c>
      <c r="J1645" t="s">
        <v>7912</v>
      </c>
      <c r="K1645">
        <v>21.315619999999999</v>
      </c>
      <c r="L1645">
        <v>20.718499999999999</v>
      </c>
      <c r="M1645">
        <v>19.20917</v>
      </c>
      <c r="N1645">
        <v>19.057539999999999</v>
      </c>
      <c r="O1645" t="s">
        <v>7912</v>
      </c>
      <c r="P1645">
        <v>18.81532</v>
      </c>
      <c r="Q1645">
        <v>19.433689999999999</v>
      </c>
      <c r="R1645">
        <v>19.19641</v>
      </c>
      <c r="S1645" t="s">
        <v>7912</v>
      </c>
      <c r="T1645">
        <v>19.012989999999999</v>
      </c>
      <c r="U1645" t="s">
        <v>7912</v>
      </c>
      <c r="Y1645" t="s">
        <v>9883</v>
      </c>
      <c r="Z1645" t="s">
        <v>6593</v>
      </c>
      <c r="AA1645" t="s">
        <v>6594</v>
      </c>
      <c r="AB1645" t="s">
        <v>6595</v>
      </c>
      <c r="AC1645" t="s">
        <v>6596</v>
      </c>
      <c r="AD1645">
        <v>4</v>
      </c>
    </row>
    <row r="1646" spans="1:30" x14ac:dyDescent="0.3">
      <c r="A1646" t="s">
        <v>6597</v>
      </c>
      <c r="B1646" t="s">
        <v>7912</v>
      </c>
      <c r="C1646" t="s">
        <v>7912</v>
      </c>
      <c r="D1646" t="s">
        <v>7912</v>
      </c>
      <c r="E1646" t="s">
        <v>7912</v>
      </c>
      <c r="F1646" t="s">
        <v>7912</v>
      </c>
      <c r="G1646" t="s">
        <v>7912</v>
      </c>
      <c r="H1646" t="s">
        <v>7912</v>
      </c>
      <c r="I1646" t="s">
        <v>7912</v>
      </c>
      <c r="J1646" t="s">
        <v>7912</v>
      </c>
      <c r="K1646" t="s">
        <v>7912</v>
      </c>
      <c r="L1646" t="s">
        <v>7912</v>
      </c>
      <c r="M1646">
        <v>21.162510000000001</v>
      </c>
      <c r="N1646" t="s">
        <v>7912</v>
      </c>
      <c r="O1646">
        <v>20.217269999999999</v>
      </c>
      <c r="P1646" t="s">
        <v>7912</v>
      </c>
      <c r="Q1646" t="s">
        <v>7912</v>
      </c>
      <c r="R1646">
        <v>20.877700000000001</v>
      </c>
      <c r="S1646">
        <v>19.438410000000001</v>
      </c>
      <c r="T1646">
        <v>20.148050000000001</v>
      </c>
      <c r="U1646" t="s">
        <v>7912</v>
      </c>
      <c r="Y1646" t="s">
        <v>6597</v>
      </c>
      <c r="Z1646" t="s">
        <v>6597</v>
      </c>
      <c r="AA1646" t="s">
        <v>6597</v>
      </c>
      <c r="AC1646" t="s">
        <v>1118</v>
      </c>
      <c r="AD1646">
        <v>1</v>
      </c>
    </row>
    <row r="1647" spans="1:30" x14ac:dyDescent="0.3">
      <c r="A1647" t="s">
        <v>6598</v>
      </c>
      <c r="B1647" t="s">
        <v>7912</v>
      </c>
      <c r="C1647">
        <v>20.85125</v>
      </c>
      <c r="D1647">
        <v>20.783809999999999</v>
      </c>
      <c r="E1647" t="s">
        <v>7912</v>
      </c>
      <c r="F1647">
        <v>21.709019999999999</v>
      </c>
      <c r="G1647">
        <v>19.777640000000002</v>
      </c>
      <c r="H1647">
        <v>20.946069999999999</v>
      </c>
      <c r="I1647" t="s">
        <v>7912</v>
      </c>
      <c r="J1647">
        <v>21.973510000000001</v>
      </c>
      <c r="K1647">
        <v>20.264189999999999</v>
      </c>
      <c r="L1647">
        <v>20.372409999999999</v>
      </c>
      <c r="M1647">
        <v>20.368480000000002</v>
      </c>
      <c r="N1647">
        <v>21.997209999999999</v>
      </c>
      <c r="O1647">
        <v>21.401299999999999</v>
      </c>
      <c r="P1647">
        <v>21.900649999999999</v>
      </c>
      <c r="Q1647">
        <v>21.88636</v>
      </c>
      <c r="R1647">
        <v>21.16386</v>
      </c>
      <c r="S1647" t="s">
        <v>7912</v>
      </c>
      <c r="T1647">
        <v>21.171209999999999</v>
      </c>
      <c r="U1647">
        <v>20.606839999999998</v>
      </c>
      <c r="Y1647" t="s">
        <v>9884</v>
      </c>
      <c r="Z1647" t="s">
        <v>6598</v>
      </c>
      <c r="AA1647" t="s">
        <v>6598</v>
      </c>
      <c r="AB1647" t="s">
        <v>6599</v>
      </c>
      <c r="AC1647" t="s">
        <v>6600</v>
      </c>
      <c r="AD1647">
        <v>2</v>
      </c>
    </row>
    <row r="1648" spans="1:30" x14ac:dyDescent="0.3">
      <c r="A1648" t="s">
        <v>6601</v>
      </c>
      <c r="B1648" t="s">
        <v>7912</v>
      </c>
      <c r="C1648" t="s">
        <v>7912</v>
      </c>
      <c r="D1648" t="s">
        <v>7912</v>
      </c>
      <c r="E1648">
        <v>19.787130000000001</v>
      </c>
      <c r="F1648">
        <v>19.535979999999999</v>
      </c>
      <c r="G1648">
        <v>20.326080000000001</v>
      </c>
      <c r="H1648">
        <v>19.433920000000001</v>
      </c>
      <c r="I1648" t="s">
        <v>7912</v>
      </c>
      <c r="J1648" t="s">
        <v>7912</v>
      </c>
      <c r="K1648">
        <v>22.156970000000001</v>
      </c>
      <c r="L1648">
        <v>20.786280000000001</v>
      </c>
      <c r="M1648">
        <v>19.601590000000002</v>
      </c>
      <c r="N1648">
        <v>19.311610000000002</v>
      </c>
      <c r="O1648" t="s">
        <v>7912</v>
      </c>
      <c r="P1648" t="s">
        <v>7912</v>
      </c>
      <c r="Q1648" t="s">
        <v>7912</v>
      </c>
      <c r="R1648">
        <v>17.685580000000002</v>
      </c>
      <c r="S1648" t="s">
        <v>7912</v>
      </c>
      <c r="T1648">
        <v>18.347280000000001</v>
      </c>
      <c r="U1648">
        <v>20.070250000000001</v>
      </c>
      <c r="Y1648" t="s">
        <v>9885</v>
      </c>
      <c r="Z1648" t="s">
        <v>6601</v>
      </c>
      <c r="AA1648" t="s">
        <v>6601</v>
      </c>
      <c r="AB1648" t="s">
        <v>6602</v>
      </c>
      <c r="AC1648" t="s">
        <v>6603</v>
      </c>
      <c r="AD1648">
        <v>2</v>
      </c>
    </row>
    <row r="1649" spans="1:30" x14ac:dyDescent="0.3">
      <c r="A1649" t="s">
        <v>6604</v>
      </c>
      <c r="B1649" t="s">
        <v>7912</v>
      </c>
      <c r="C1649">
        <v>19.32169</v>
      </c>
      <c r="D1649" t="s">
        <v>7912</v>
      </c>
      <c r="E1649" t="s">
        <v>7912</v>
      </c>
      <c r="F1649" t="s">
        <v>7912</v>
      </c>
      <c r="G1649" t="s">
        <v>7912</v>
      </c>
      <c r="H1649" t="s">
        <v>7912</v>
      </c>
      <c r="I1649" t="s">
        <v>7912</v>
      </c>
      <c r="J1649" t="s">
        <v>7912</v>
      </c>
      <c r="K1649" t="s">
        <v>7912</v>
      </c>
      <c r="L1649" t="s">
        <v>7912</v>
      </c>
      <c r="M1649">
        <v>17.815280000000001</v>
      </c>
      <c r="N1649" t="s">
        <v>7912</v>
      </c>
      <c r="O1649" t="s">
        <v>7912</v>
      </c>
      <c r="P1649" t="s">
        <v>7912</v>
      </c>
      <c r="Q1649" t="s">
        <v>7912</v>
      </c>
      <c r="R1649">
        <v>18.78603</v>
      </c>
      <c r="S1649" t="s">
        <v>7912</v>
      </c>
      <c r="T1649" t="s">
        <v>7912</v>
      </c>
      <c r="U1649" t="s">
        <v>7912</v>
      </c>
      <c r="Y1649" t="s">
        <v>8684</v>
      </c>
      <c r="Z1649" t="s">
        <v>6604</v>
      </c>
      <c r="AA1649" t="s">
        <v>6604</v>
      </c>
      <c r="AB1649" t="s">
        <v>6605</v>
      </c>
      <c r="AC1649" t="s">
        <v>6606</v>
      </c>
      <c r="AD1649">
        <v>4</v>
      </c>
    </row>
    <row r="1650" spans="1:30" x14ac:dyDescent="0.3">
      <c r="A1650" t="s">
        <v>6610</v>
      </c>
      <c r="B1650" t="s">
        <v>7912</v>
      </c>
      <c r="C1650" t="s">
        <v>7912</v>
      </c>
      <c r="D1650" t="s">
        <v>7912</v>
      </c>
      <c r="E1650" t="s">
        <v>7912</v>
      </c>
      <c r="F1650">
        <v>21.14526</v>
      </c>
      <c r="G1650" t="s">
        <v>7912</v>
      </c>
      <c r="H1650" t="s">
        <v>7912</v>
      </c>
      <c r="I1650" t="s">
        <v>7912</v>
      </c>
      <c r="J1650" t="s">
        <v>7912</v>
      </c>
      <c r="K1650" t="s">
        <v>7912</v>
      </c>
      <c r="L1650" t="s">
        <v>7912</v>
      </c>
      <c r="M1650" t="s">
        <v>7912</v>
      </c>
      <c r="N1650" t="s">
        <v>7912</v>
      </c>
      <c r="O1650" t="s">
        <v>7912</v>
      </c>
      <c r="P1650">
        <v>21.235379999999999</v>
      </c>
      <c r="Q1650">
        <v>20.552440000000001</v>
      </c>
      <c r="R1650">
        <v>24.127780000000001</v>
      </c>
      <c r="S1650">
        <v>19.32948</v>
      </c>
      <c r="T1650" t="s">
        <v>7912</v>
      </c>
      <c r="U1650" t="s">
        <v>7912</v>
      </c>
      <c r="Y1650" t="s">
        <v>9886</v>
      </c>
      <c r="Z1650" t="s">
        <v>6610</v>
      </c>
      <c r="AA1650" t="s">
        <v>6611</v>
      </c>
      <c r="AB1650" t="s">
        <v>6612</v>
      </c>
      <c r="AC1650" t="s">
        <v>6613</v>
      </c>
      <c r="AD1650">
        <v>7</v>
      </c>
    </row>
    <row r="1651" spans="1:30" x14ac:dyDescent="0.3">
      <c r="A1651" t="s">
        <v>6614</v>
      </c>
      <c r="B1651">
        <v>26.958369999999999</v>
      </c>
      <c r="C1651">
        <v>22.093330000000002</v>
      </c>
      <c r="D1651">
        <v>18.43909</v>
      </c>
      <c r="E1651">
        <v>19.43571</v>
      </c>
      <c r="F1651">
        <v>21.265160000000002</v>
      </c>
      <c r="G1651">
        <v>20.687650000000001</v>
      </c>
      <c r="H1651">
        <v>17.412289999999999</v>
      </c>
      <c r="I1651">
        <v>19.923159999999999</v>
      </c>
      <c r="J1651">
        <v>21.585819999999998</v>
      </c>
      <c r="K1651">
        <v>18.787400000000002</v>
      </c>
      <c r="L1651">
        <v>21.760560000000002</v>
      </c>
      <c r="M1651">
        <v>22.99295</v>
      </c>
      <c r="N1651">
        <v>16.771080000000001</v>
      </c>
      <c r="O1651">
        <v>20.05537</v>
      </c>
      <c r="P1651">
        <v>24.312090000000001</v>
      </c>
      <c r="Q1651">
        <v>17.891310000000001</v>
      </c>
      <c r="R1651">
        <v>22.83221</v>
      </c>
      <c r="S1651">
        <v>25.05949</v>
      </c>
      <c r="T1651">
        <v>19.3232</v>
      </c>
      <c r="U1651">
        <v>18.02713</v>
      </c>
      <c r="Y1651" t="s">
        <v>8245</v>
      </c>
      <c r="Z1651" t="s">
        <v>6614</v>
      </c>
      <c r="AA1651" t="s">
        <v>6615</v>
      </c>
      <c r="AB1651" t="s">
        <v>6616</v>
      </c>
      <c r="AC1651" t="s">
        <v>6617</v>
      </c>
      <c r="AD1651">
        <v>7</v>
      </c>
    </row>
    <row r="1652" spans="1:30" x14ac:dyDescent="0.3">
      <c r="A1652" t="s">
        <v>6618</v>
      </c>
      <c r="B1652" t="s">
        <v>7912</v>
      </c>
      <c r="C1652">
        <v>21.045670000000001</v>
      </c>
      <c r="D1652" t="s">
        <v>7912</v>
      </c>
      <c r="E1652" t="s">
        <v>7912</v>
      </c>
      <c r="F1652" t="s">
        <v>7912</v>
      </c>
      <c r="G1652" t="s">
        <v>7912</v>
      </c>
      <c r="H1652" t="s">
        <v>7912</v>
      </c>
      <c r="I1652" t="s">
        <v>7912</v>
      </c>
      <c r="J1652" t="s">
        <v>7912</v>
      </c>
      <c r="K1652">
        <v>20.954039999999999</v>
      </c>
      <c r="L1652">
        <v>20.162759999999999</v>
      </c>
      <c r="M1652">
        <v>20.78341</v>
      </c>
      <c r="N1652" t="s">
        <v>7912</v>
      </c>
      <c r="O1652">
        <v>19.98217</v>
      </c>
      <c r="P1652">
        <v>19.887889999999999</v>
      </c>
      <c r="Q1652">
        <v>24.967369999999999</v>
      </c>
      <c r="R1652">
        <v>21.156970000000001</v>
      </c>
      <c r="S1652">
        <v>22.84205</v>
      </c>
      <c r="T1652" t="s">
        <v>7912</v>
      </c>
      <c r="U1652">
        <v>25.474689999999999</v>
      </c>
      <c r="Y1652" t="s">
        <v>6618</v>
      </c>
      <c r="Z1652" t="s">
        <v>6618</v>
      </c>
      <c r="AA1652" t="s">
        <v>6618</v>
      </c>
      <c r="AB1652" t="s">
        <v>6619</v>
      </c>
      <c r="AC1652" t="s">
        <v>6620</v>
      </c>
      <c r="AD1652">
        <v>1</v>
      </c>
    </row>
    <row r="1653" spans="1:30" x14ac:dyDescent="0.3">
      <c r="A1653" t="s">
        <v>6621</v>
      </c>
      <c r="B1653">
        <v>24.275259999999999</v>
      </c>
      <c r="C1653">
        <v>24.166149999999998</v>
      </c>
      <c r="D1653">
        <v>23.75001</v>
      </c>
      <c r="E1653">
        <v>24.501180000000002</v>
      </c>
      <c r="F1653">
        <v>23.956769999999999</v>
      </c>
      <c r="G1653">
        <v>24.447839999999999</v>
      </c>
      <c r="H1653">
        <v>24.860600000000002</v>
      </c>
      <c r="I1653">
        <v>23.97448</v>
      </c>
      <c r="J1653">
        <v>24.408270000000002</v>
      </c>
      <c r="K1653">
        <v>25.146080000000001</v>
      </c>
      <c r="L1653">
        <v>25.24858</v>
      </c>
      <c r="M1653">
        <v>24.223980000000001</v>
      </c>
      <c r="N1653">
        <v>25.046309999999998</v>
      </c>
      <c r="O1653">
        <v>24.34374</v>
      </c>
      <c r="P1653">
        <v>24.574269999999999</v>
      </c>
      <c r="Q1653">
        <v>24.060110000000002</v>
      </c>
      <c r="R1653">
        <v>24.399170000000002</v>
      </c>
      <c r="S1653">
        <v>23.74991</v>
      </c>
      <c r="T1653">
        <v>23.750109999999999</v>
      </c>
      <c r="U1653">
        <v>23.9878</v>
      </c>
      <c r="Y1653" t="s">
        <v>6622</v>
      </c>
      <c r="Z1653" t="s">
        <v>6621</v>
      </c>
      <c r="AA1653" t="s">
        <v>6622</v>
      </c>
      <c r="AB1653" t="s">
        <v>6623</v>
      </c>
      <c r="AC1653" t="s">
        <v>6624</v>
      </c>
      <c r="AD1653">
        <v>2</v>
      </c>
    </row>
    <row r="1654" spans="1:30" x14ac:dyDescent="0.3">
      <c r="A1654" t="s">
        <v>6625</v>
      </c>
      <c r="B1654" t="s">
        <v>7912</v>
      </c>
      <c r="C1654">
        <v>21.971789999999999</v>
      </c>
      <c r="D1654">
        <v>22.386880000000001</v>
      </c>
      <c r="E1654">
        <v>22.245450000000002</v>
      </c>
      <c r="F1654">
        <v>22.30714</v>
      </c>
      <c r="G1654">
        <v>22.118929999999999</v>
      </c>
      <c r="H1654">
        <v>22.828579999999999</v>
      </c>
      <c r="I1654" t="s">
        <v>7912</v>
      </c>
      <c r="J1654">
        <v>22.54045</v>
      </c>
      <c r="K1654">
        <v>21.697189999999999</v>
      </c>
      <c r="L1654">
        <v>22.20072</v>
      </c>
      <c r="M1654">
        <v>22.05049</v>
      </c>
      <c r="N1654">
        <v>22.09104</v>
      </c>
      <c r="O1654">
        <v>21.50553</v>
      </c>
      <c r="P1654">
        <v>21.778880000000001</v>
      </c>
      <c r="Q1654">
        <v>21.771409999999999</v>
      </c>
      <c r="R1654">
        <v>22.142579999999999</v>
      </c>
      <c r="S1654">
        <v>22.161529999999999</v>
      </c>
      <c r="T1654">
        <v>21.497509999999998</v>
      </c>
      <c r="U1654">
        <v>21.84854</v>
      </c>
      <c r="Y1654" t="s">
        <v>8129</v>
      </c>
      <c r="Z1654" t="s">
        <v>6625</v>
      </c>
      <c r="AA1654" t="s">
        <v>6626</v>
      </c>
      <c r="AB1654" t="s">
        <v>6627</v>
      </c>
      <c r="AC1654" t="s">
        <v>6628</v>
      </c>
      <c r="AD1654">
        <v>24</v>
      </c>
    </row>
    <row r="1655" spans="1:30" x14ac:dyDescent="0.3">
      <c r="A1655" t="s">
        <v>6629</v>
      </c>
      <c r="B1655" t="s">
        <v>7912</v>
      </c>
      <c r="C1655" t="s">
        <v>7912</v>
      </c>
      <c r="D1655" t="s">
        <v>7912</v>
      </c>
      <c r="E1655" t="s">
        <v>7912</v>
      </c>
      <c r="F1655">
        <v>19.35716</v>
      </c>
      <c r="G1655">
        <v>20.285340000000001</v>
      </c>
      <c r="H1655">
        <v>20.15672</v>
      </c>
      <c r="I1655" t="s">
        <v>7912</v>
      </c>
      <c r="J1655" t="s">
        <v>7912</v>
      </c>
      <c r="K1655">
        <v>20.44445</v>
      </c>
      <c r="L1655">
        <v>20.528600000000001</v>
      </c>
      <c r="M1655" t="s">
        <v>7912</v>
      </c>
      <c r="N1655">
        <v>21.13383</v>
      </c>
      <c r="O1655">
        <v>19.792680000000001</v>
      </c>
      <c r="P1655">
        <v>19.266590000000001</v>
      </c>
      <c r="Q1655">
        <v>19.924050000000001</v>
      </c>
      <c r="R1655">
        <v>19.84273</v>
      </c>
      <c r="S1655" t="s">
        <v>7912</v>
      </c>
      <c r="T1655" t="s">
        <v>7912</v>
      </c>
      <c r="U1655">
        <v>20.379519999999999</v>
      </c>
      <c r="Y1655" t="s">
        <v>6630</v>
      </c>
      <c r="Z1655" t="s">
        <v>6629</v>
      </c>
      <c r="AA1655" t="s">
        <v>6630</v>
      </c>
      <c r="AB1655" t="s">
        <v>6631</v>
      </c>
      <c r="AC1655" t="s">
        <v>6632</v>
      </c>
      <c r="AD1655">
        <v>2</v>
      </c>
    </row>
    <row r="1656" spans="1:30" x14ac:dyDescent="0.3">
      <c r="A1656" t="s">
        <v>6633</v>
      </c>
      <c r="B1656" t="s">
        <v>7912</v>
      </c>
      <c r="C1656">
        <v>18.334810000000001</v>
      </c>
      <c r="D1656" t="s">
        <v>7912</v>
      </c>
      <c r="E1656" t="s">
        <v>7912</v>
      </c>
      <c r="F1656">
        <v>17.82339</v>
      </c>
      <c r="G1656" t="s">
        <v>7912</v>
      </c>
      <c r="H1656" t="s">
        <v>7912</v>
      </c>
      <c r="I1656" t="s">
        <v>7912</v>
      </c>
      <c r="J1656" t="s">
        <v>7912</v>
      </c>
      <c r="K1656" t="s">
        <v>7912</v>
      </c>
      <c r="L1656">
        <v>17.775780000000001</v>
      </c>
      <c r="M1656">
        <v>17.907889999999998</v>
      </c>
      <c r="N1656">
        <v>17.946439999999999</v>
      </c>
      <c r="O1656">
        <v>17.525200000000002</v>
      </c>
      <c r="P1656">
        <v>18.055420000000002</v>
      </c>
      <c r="Q1656">
        <v>17.763059999999999</v>
      </c>
      <c r="R1656">
        <v>19.67456</v>
      </c>
      <c r="S1656" t="s">
        <v>7912</v>
      </c>
      <c r="T1656">
        <v>17.678660000000001</v>
      </c>
      <c r="U1656">
        <v>17.954239999999999</v>
      </c>
      <c r="Y1656" t="s">
        <v>9887</v>
      </c>
      <c r="Z1656" t="s">
        <v>6633</v>
      </c>
      <c r="AA1656" t="s">
        <v>6633</v>
      </c>
      <c r="AB1656" t="s">
        <v>6634</v>
      </c>
      <c r="AC1656" t="s">
        <v>6635</v>
      </c>
      <c r="AD1656">
        <v>3</v>
      </c>
    </row>
    <row r="1657" spans="1:30" x14ac:dyDescent="0.3">
      <c r="A1657" t="s">
        <v>6636</v>
      </c>
      <c r="B1657" t="s">
        <v>7912</v>
      </c>
      <c r="C1657">
        <v>18.636900000000001</v>
      </c>
      <c r="D1657" t="s">
        <v>7912</v>
      </c>
      <c r="E1657" t="s">
        <v>7912</v>
      </c>
      <c r="F1657" t="s">
        <v>7912</v>
      </c>
      <c r="G1657" t="s">
        <v>7912</v>
      </c>
      <c r="H1657" t="s">
        <v>7912</v>
      </c>
      <c r="I1657">
        <v>19.845490000000002</v>
      </c>
      <c r="J1657" t="s">
        <v>7912</v>
      </c>
      <c r="K1657" t="s">
        <v>7912</v>
      </c>
      <c r="L1657" t="s">
        <v>7912</v>
      </c>
      <c r="M1657">
        <v>18.825939999999999</v>
      </c>
      <c r="N1657" t="s">
        <v>7912</v>
      </c>
      <c r="O1657" t="s">
        <v>7912</v>
      </c>
      <c r="P1657" t="s">
        <v>7912</v>
      </c>
      <c r="Q1657" t="s">
        <v>7912</v>
      </c>
      <c r="R1657" t="s">
        <v>7912</v>
      </c>
      <c r="S1657">
        <v>18.657319999999999</v>
      </c>
      <c r="T1657" t="s">
        <v>7912</v>
      </c>
      <c r="U1657" t="s">
        <v>7912</v>
      </c>
      <c r="Y1657" t="s">
        <v>9888</v>
      </c>
      <c r="Z1657" t="s">
        <v>6636</v>
      </c>
      <c r="AA1657" t="s">
        <v>6636</v>
      </c>
      <c r="AB1657" t="s">
        <v>6637</v>
      </c>
      <c r="AC1657" t="s">
        <v>6638</v>
      </c>
      <c r="AD1657">
        <v>5</v>
      </c>
    </row>
    <row r="1658" spans="1:30" x14ac:dyDescent="0.3">
      <c r="A1658" t="s">
        <v>6639</v>
      </c>
      <c r="B1658" t="s">
        <v>7912</v>
      </c>
      <c r="C1658" t="s">
        <v>7912</v>
      </c>
      <c r="D1658" t="s">
        <v>7912</v>
      </c>
      <c r="E1658">
        <v>18.97785</v>
      </c>
      <c r="F1658" t="s">
        <v>7912</v>
      </c>
      <c r="G1658" t="s">
        <v>7912</v>
      </c>
      <c r="H1658" t="s">
        <v>7912</v>
      </c>
      <c r="I1658" t="s">
        <v>7912</v>
      </c>
      <c r="J1658" t="s">
        <v>7912</v>
      </c>
      <c r="K1658">
        <v>18.83136</v>
      </c>
      <c r="L1658" t="s">
        <v>7912</v>
      </c>
      <c r="M1658" t="s">
        <v>7912</v>
      </c>
      <c r="N1658">
        <v>19.60594</v>
      </c>
      <c r="O1658" t="s">
        <v>7912</v>
      </c>
      <c r="P1658" t="s">
        <v>7912</v>
      </c>
      <c r="Q1658" t="s">
        <v>7912</v>
      </c>
      <c r="R1658">
        <v>19.406510000000001</v>
      </c>
      <c r="S1658" t="s">
        <v>7912</v>
      </c>
      <c r="T1658" t="s">
        <v>7912</v>
      </c>
      <c r="U1658" t="s">
        <v>7912</v>
      </c>
      <c r="Y1658" t="s">
        <v>9889</v>
      </c>
      <c r="Z1658" t="s">
        <v>6639</v>
      </c>
      <c r="AA1658" t="s">
        <v>6639</v>
      </c>
      <c r="AB1658" t="s">
        <v>6640</v>
      </c>
      <c r="AC1658" t="s">
        <v>6641</v>
      </c>
      <c r="AD1658">
        <v>4</v>
      </c>
    </row>
    <row r="1659" spans="1:30" x14ac:dyDescent="0.3">
      <c r="A1659" t="s">
        <v>6642</v>
      </c>
      <c r="B1659" t="s">
        <v>7912</v>
      </c>
      <c r="C1659">
        <v>19.283259999999999</v>
      </c>
      <c r="D1659">
        <v>19.188189999999999</v>
      </c>
      <c r="E1659">
        <v>20.710450000000002</v>
      </c>
      <c r="F1659" t="s">
        <v>7912</v>
      </c>
      <c r="G1659">
        <v>19.463360000000002</v>
      </c>
      <c r="H1659">
        <v>21.115590000000001</v>
      </c>
      <c r="I1659" t="s">
        <v>7912</v>
      </c>
      <c r="J1659" t="s">
        <v>7912</v>
      </c>
      <c r="K1659">
        <v>19.796980000000001</v>
      </c>
      <c r="L1659">
        <v>19.540410000000001</v>
      </c>
      <c r="M1659">
        <v>18.992059999999999</v>
      </c>
      <c r="N1659">
        <v>18.929950000000002</v>
      </c>
      <c r="O1659" t="s">
        <v>7912</v>
      </c>
      <c r="P1659" t="s">
        <v>7912</v>
      </c>
      <c r="Q1659">
        <v>19.390219999999999</v>
      </c>
      <c r="R1659">
        <v>18.86834</v>
      </c>
      <c r="S1659">
        <v>18.490880000000001</v>
      </c>
      <c r="T1659" t="s">
        <v>7912</v>
      </c>
      <c r="U1659">
        <v>20.88383</v>
      </c>
      <c r="Y1659" t="s">
        <v>9890</v>
      </c>
      <c r="Z1659" t="s">
        <v>6642</v>
      </c>
      <c r="AA1659" t="s">
        <v>6642</v>
      </c>
      <c r="AB1659" t="s">
        <v>6643</v>
      </c>
      <c r="AC1659" t="s">
        <v>6644</v>
      </c>
      <c r="AD1659">
        <v>6</v>
      </c>
    </row>
    <row r="1660" spans="1:30" x14ac:dyDescent="0.3">
      <c r="A1660" t="s">
        <v>6645</v>
      </c>
      <c r="B1660">
        <v>22.820519999999998</v>
      </c>
      <c r="C1660">
        <v>24.56784</v>
      </c>
      <c r="D1660">
        <v>23.66058</v>
      </c>
      <c r="E1660">
        <v>23.942799999999998</v>
      </c>
      <c r="F1660">
        <v>23.34449</v>
      </c>
      <c r="G1660">
        <v>23.42483</v>
      </c>
      <c r="H1660">
        <v>23.4985</v>
      </c>
      <c r="I1660">
        <v>24.700970000000002</v>
      </c>
      <c r="J1660">
        <v>24.254069999999999</v>
      </c>
      <c r="K1660">
        <v>24.05904</v>
      </c>
      <c r="L1660">
        <v>23.53077</v>
      </c>
      <c r="M1660">
        <v>24.06382</v>
      </c>
      <c r="N1660">
        <v>24.010950000000001</v>
      </c>
      <c r="O1660">
        <v>23.557659999999998</v>
      </c>
      <c r="P1660">
        <v>24.18404</v>
      </c>
      <c r="Q1660">
        <v>24.14554</v>
      </c>
      <c r="R1660">
        <v>23.51773</v>
      </c>
      <c r="S1660">
        <v>23.786960000000001</v>
      </c>
      <c r="T1660">
        <v>23.539909999999999</v>
      </c>
      <c r="U1660">
        <v>23.455629999999999</v>
      </c>
      <c r="Y1660" t="s">
        <v>9891</v>
      </c>
      <c r="Z1660" t="s">
        <v>6645</v>
      </c>
      <c r="AA1660" t="s">
        <v>6646</v>
      </c>
      <c r="AB1660" t="s">
        <v>6647</v>
      </c>
      <c r="AC1660" t="s">
        <v>6648</v>
      </c>
      <c r="AD1660">
        <v>8</v>
      </c>
    </row>
    <row r="1661" spans="1:30" x14ac:dyDescent="0.3">
      <c r="A1661" t="s">
        <v>6649</v>
      </c>
      <c r="B1661" t="s">
        <v>7912</v>
      </c>
      <c r="C1661" t="s">
        <v>7912</v>
      </c>
      <c r="D1661" t="s">
        <v>7912</v>
      </c>
      <c r="E1661" t="s">
        <v>7912</v>
      </c>
      <c r="F1661">
        <v>18.971720000000001</v>
      </c>
      <c r="G1661">
        <v>19.88832</v>
      </c>
      <c r="H1661" t="s">
        <v>7912</v>
      </c>
      <c r="I1661" t="s">
        <v>7912</v>
      </c>
      <c r="J1661" t="s">
        <v>7912</v>
      </c>
      <c r="K1661">
        <v>20.501059999999999</v>
      </c>
      <c r="L1661">
        <v>19.71191</v>
      </c>
      <c r="M1661">
        <v>19.558260000000001</v>
      </c>
      <c r="N1661">
        <v>20.171209999999999</v>
      </c>
      <c r="O1661" t="s">
        <v>7912</v>
      </c>
      <c r="P1661">
        <v>19.015309999999999</v>
      </c>
      <c r="Q1661">
        <v>20.13458</v>
      </c>
      <c r="R1661">
        <v>20.40645</v>
      </c>
      <c r="S1661">
        <v>19.477440000000001</v>
      </c>
      <c r="T1661">
        <v>19.31101</v>
      </c>
      <c r="U1661">
        <v>20.045929999999998</v>
      </c>
      <c r="Y1661" t="s">
        <v>9892</v>
      </c>
      <c r="Z1661" t="s">
        <v>6649</v>
      </c>
      <c r="AA1661" t="s">
        <v>6650</v>
      </c>
      <c r="AB1661" t="s">
        <v>6651</v>
      </c>
      <c r="AC1661" t="s">
        <v>6652</v>
      </c>
      <c r="AD1661">
        <v>4</v>
      </c>
    </row>
    <row r="1662" spans="1:30" x14ac:dyDescent="0.3">
      <c r="A1662" t="s">
        <v>6653</v>
      </c>
      <c r="B1662" t="s">
        <v>7912</v>
      </c>
      <c r="C1662" t="s">
        <v>7912</v>
      </c>
      <c r="D1662" t="s">
        <v>7912</v>
      </c>
      <c r="E1662">
        <v>20.99051</v>
      </c>
      <c r="F1662" t="s">
        <v>7912</v>
      </c>
      <c r="G1662">
        <v>21.160789999999999</v>
      </c>
      <c r="H1662">
        <v>21.399629999999998</v>
      </c>
      <c r="I1662" t="s">
        <v>7912</v>
      </c>
      <c r="J1662">
        <v>21.063089999999999</v>
      </c>
      <c r="K1662" t="s">
        <v>7912</v>
      </c>
      <c r="L1662" t="s">
        <v>7912</v>
      </c>
      <c r="M1662" t="s">
        <v>7912</v>
      </c>
      <c r="N1662">
        <v>20.29289</v>
      </c>
      <c r="O1662" t="s">
        <v>7912</v>
      </c>
      <c r="P1662" t="s">
        <v>7912</v>
      </c>
      <c r="Q1662">
        <v>20.81174</v>
      </c>
      <c r="R1662" t="s">
        <v>7912</v>
      </c>
      <c r="S1662" t="s">
        <v>7912</v>
      </c>
      <c r="T1662">
        <v>20.365490000000001</v>
      </c>
      <c r="U1662" t="s">
        <v>7912</v>
      </c>
      <c r="Y1662" t="s">
        <v>9893</v>
      </c>
      <c r="Z1662" t="s">
        <v>6653</v>
      </c>
      <c r="AA1662" t="s">
        <v>6653</v>
      </c>
      <c r="AB1662" t="s">
        <v>6654</v>
      </c>
      <c r="AC1662" t="s">
        <v>6655</v>
      </c>
      <c r="AD1662">
        <v>5</v>
      </c>
    </row>
    <row r="1663" spans="1:30" x14ac:dyDescent="0.3">
      <c r="A1663" t="s">
        <v>6662</v>
      </c>
      <c r="B1663" t="s">
        <v>7912</v>
      </c>
      <c r="C1663">
        <v>20.675470000000001</v>
      </c>
      <c r="D1663" t="s">
        <v>7912</v>
      </c>
      <c r="E1663" t="s">
        <v>7912</v>
      </c>
      <c r="F1663">
        <v>19.601050000000001</v>
      </c>
      <c r="G1663">
        <v>19.94163</v>
      </c>
      <c r="H1663" t="s">
        <v>7912</v>
      </c>
      <c r="I1663" t="s">
        <v>7912</v>
      </c>
      <c r="J1663" t="s">
        <v>7912</v>
      </c>
      <c r="K1663" t="s">
        <v>7912</v>
      </c>
      <c r="L1663">
        <v>20.175239999999999</v>
      </c>
      <c r="M1663">
        <v>20.856349999999999</v>
      </c>
      <c r="N1663" t="s">
        <v>7912</v>
      </c>
      <c r="O1663">
        <v>21.502269999999999</v>
      </c>
      <c r="P1663" t="s">
        <v>7912</v>
      </c>
      <c r="Q1663">
        <v>20.85567</v>
      </c>
      <c r="R1663" t="s">
        <v>7912</v>
      </c>
      <c r="S1663">
        <v>20.29513</v>
      </c>
      <c r="T1663">
        <v>21.055700000000002</v>
      </c>
      <c r="U1663">
        <v>21.98659</v>
      </c>
      <c r="Y1663" t="s">
        <v>9894</v>
      </c>
      <c r="Z1663" t="s">
        <v>6662</v>
      </c>
      <c r="AA1663" t="s">
        <v>6662</v>
      </c>
      <c r="AB1663" t="s">
        <v>6663</v>
      </c>
      <c r="AC1663" t="s">
        <v>6664</v>
      </c>
      <c r="AD1663">
        <v>4</v>
      </c>
    </row>
    <row r="1664" spans="1:30" x14ac:dyDescent="0.3">
      <c r="A1664" t="s">
        <v>6665</v>
      </c>
      <c r="B1664" t="s">
        <v>7912</v>
      </c>
      <c r="C1664" t="s">
        <v>7912</v>
      </c>
      <c r="D1664" t="s">
        <v>7912</v>
      </c>
      <c r="E1664" t="s">
        <v>7912</v>
      </c>
      <c r="F1664" t="s">
        <v>7912</v>
      </c>
      <c r="G1664">
        <v>19.402270000000001</v>
      </c>
      <c r="H1664">
        <v>19.4085</v>
      </c>
      <c r="I1664" t="s">
        <v>7912</v>
      </c>
      <c r="J1664">
        <v>19.345829999999999</v>
      </c>
      <c r="K1664">
        <v>19.523440000000001</v>
      </c>
      <c r="L1664" t="s">
        <v>7912</v>
      </c>
      <c r="M1664" t="s">
        <v>7912</v>
      </c>
      <c r="N1664">
        <v>19.0946</v>
      </c>
      <c r="O1664">
        <v>19.748470000000001</v>
      </c>
      <c r="P1664" t="s">
        <v>7912</v>
      </c>
      <c r="Q1664">
        <v>19.942489999999999</v>
      </c>
      <c r="R1664" t="s">
        <v>7912</v>
      </c>
      <c r="S1664" t="s">
        <v>7912</v>
      </c>
      <c r="T1664">
        <v>19.585799999999999</v>
      </c>
      <c r="U1664">
        <v>19.298719999999999</v>
      </c>
      <c r="Y1664" t="s">
        <v>9895</v>
      </c>
      <c r="Z1664" t="s">
        <v>6665</v>
      </c>
      <c r="AA1664" t="s">
        <v>6665</v>
      </c>
      <c r="AB1664" t="s">
        <v>6666</v>
      </c>
      <c r="AC1664" t="s">
        <v>6667</v>
      </c>
      <c r="AD1664">
        <v>2</v>
      </c>
    </row>
    <row r="1665" spans="1:30" x14ac:dyDescent="0.3">
      <c r="A1665" t="s">
        <v>6668</v>
      </c>
      <c r="B1665" t="s">
        <v>7912</v>
      </c>
      <c r="C1665">
        <v>21.636089999999999</v>
      </c>
      <c r="D1665">
        <v>21.331890000000001</v>
      </c>
      <c r="E1665">
        <v>21.628360000000001</v>
      </c>
      <c r="F1665">
        <v>21.148980000000002</v>
      </c>
      <c r="G1665">
        <v>21.605889999999999</v>
      </c>
      <c r="H1665">
        <v>22.361270000000001</v>
      </c>
      <c r="I1665">
        <v>22.631160000000001</v>
      </c>
      <c r="J1665">
        <v>21.809159999999999</v>
      </c>
      <c r="K1665">
        <v>22.058240000000001</v>
      </c>
      <c r="L1665">
        <v>21.199100000000001</v>
      </c>
      <c r="M1665">
        <v>21.541840000000001</v>
      </c>
      <c r="N1665">
        <v>21.98423</v>
      </c>
      <c r="O1665">
        <v>21.331890000000001</v>
      </c>
      <c r="P1665">
        <v>21.355740000000001</v>
      </c>
      <c r="Q1665">
        <v>21.421880000000002</v>
      </c>
      <c r="R1665">
        <v>22.402519999999999</v>
      </c>
      <c r="S1665">
        <v>22.1127</v>
      </c>
      <c r="T1665">
        <v>21.40072</v>
      </c>
      <c r="U1665">
        <v>21.599329999999998</v>
      </c>
      <c r="Y1665" t="s">
        <v>9896</v>
      </c>
      <c r="Z1665" t="s">
        <v>6668</v>
      </c>
      <c r="AA1665" t="s">
        <v>6669</v>
      </c>
      <c r="AB1665" t="s">
        <v>6670</v>
      </c>
      <c r="AC1665" t="s">
        <v>6671</v>
      </c>
      <c r="AD1665">
        <v>4</v>
      </c>
    </row>
    <row r="1666" spans="1:30" x14ac:dyDescent="0.3">
      <c r="A1666" t="s">
        <v>6675</v>
      </c>
      <c r="B1666" t="s">
        <v>7912</v>
      </c>
      <c r="C1666">
        <v>19.3279</v>
      </c>
      <c r="D1666" t="s">
        <v>7912</v>
      </c>
      <c r="E1666">
        <v>19.456209999999999</v>
      </c>
      <c r="F1666">
        <v>18.271889999999999</v>
      </c>
      <c r="G1666">
        <v>19.610250000000001</v>
      </c>
      <c r="H1666" t="s">
        <v>7912</v>
      </c>
      <c r="I1666">
        <v>22.269189999999998</v>
      </c>
      <c r="J1666">
        <v>21.867819999999998</v>
      </c>
      <c r="K1666">
        <v>19.855550000000001</v>
      </c>
      <c r="L1666">
        <v>18.57123</v>
      </c>
      <c r="M1666">
        <v>18.36722</v>
      </c>
      <c r="N1666" t="s">
        <v>7912</v>
      </c>
      <c r="O1666" t="s">
        <v>7912</v>
      </c>
      <c r="P1666">
        <v>18.78998</v>
      </c>
      <c r="Q1666" t="s">
        <v>7912</v>
      </c>
      <c r="R1666">
        <v>18.16825</v>
      </c>
      <c r="S1666" t="s">
        <v>7912</v>
      </c>
      <c r="T1666">
        <v>17.949629999999999</v>
      </c>
      <c r="U1666">
        <v>17.882439999999999</v>
      </c>
      <c r="Y1666" t="s">
        <v>9897</v>
      </c>
      <c r="Z1666" t="s">
        <v>6675</v>
      </c>
      <c r="AA1666" t="s">
        <v>6675</v>
      </c>
      <c r="AB1666" t="s">
        <v>6676</v>
      </c>
      <c r="AC1666" t="s">
        <v>6677</v>
      </c>
      <c r="AD1666">
        <v>2</v>
      </c>
    </row>
    <row r="1667" spans="1:30" x14ac:dyDescent="0.3">
      <c r="A1667" t="s">
        <v>6681</v>
      </c>
      <c r="B1667">
        <v>21.736239999999999</v>
      </c>
      <c r="C1667">
        <v>22.02317</v>
      </c>
      <c r="D1667">
        <v>22.154340000000001</v>
      </c>
      <c r="E1667">
        <v>21.937940000000001</v>
      </c>
      <c r="F1667">
        <v>20.457239999999999</v>
      </c>
      <c r="G1667">
        <v>21.89527</v>
      </c>
      <c r="H1667">
        <v>23.20476</v>
      </c>
      <c r="I1667">
        <v>22.1691</v>
      </c>
      <c r="J1667">
        <v>23.228819999999999</v>
      </c>
      <c r="K1667">
        <v>23.112929999999999</v>
      </c>
      <c r="L1667">
        <v>22.109290000000001</v>
      </c>
      <c r="M1667">
        <v>21.653120000000001</v>
      </c>
      <c r="N1667">
        <v>22.616409999999998</v>
      </c>
      <c r="O1667">
        <v>22.518650000000001</v>
      </c>
      <c r="P1667">
        <v>21.980080000000001</v>
      </c>
      <c r="Q1667">
        <v>22.507819999999999</v>
      </c>
      <c r="R1667">
        <v>22.247679999999999</v>
      </c>
      <c r="S1667">
        <v>22.732250000000001</v>
      </c>
      <c r="T1667">
        <v>22.37002</v>
      </c>
      <c r="U1667">
        <v>23.548279999999998</v>
      </c>
      <c r="Y1667" t="s">
        <v>9898</v>
      </c>
      <c r="Z1667" t="s">
        <v>6681</v>
      </c>
      <c r="AA1667" t="s">
        <v>6681</v>
      </c>
      <c r="AB1667" t="s">
        <v>6682</v>
      </c>
      <c r="AC1667" t="s">
        <v>6683</v>
      </c>
      <c r="AD1667">
        <v>6</v>
      </c>
    </row>
    <row r="1668" spans="1:30" x14ac:dyDescent="0.3">
      <c r="A1668" t="s">
        <v>6684</v>
      </c>
      <c r="B1668" t="s">
        <v>7912</v>
      </c>
      <c r="C1668">
        <v>22.40795</v>
      </c>
      <c r="D1668">
        <v>21.875830000000001</v>
      </c>
      <c r="E1668">
        <v>23.384429999999998</v>
      </c>
      <c r="F1668">
        <v>22.009329999999999</v>
      </c>
      <c r="G1668">
        <v>23.938220000000001</v>
      </c>
      <c r="H1668">
        <v>24.007100000000001</v>
      </c>
      <c r="I1668">
        <v>22.472169999999998</v>
      </c>
      <c r="J1668">
        <v>22.17633</v>
      </c>
      <c r="K1668">
        <v>23.252210000000002</v>
      </c>
      <c r="L1668">
        <v>23.63766</v>
      </c>
      <c r="M1668">
        <v>21.46583</v>
      </c>
      <c r="N1668">
        <v>22.99362</v>
      </c>
      <c r="O1668">
        <v>22.223549999999999</v>
      </c>
      <c r="P1668">
        <v>21.978829999999999</v>
      </c>
      <c r="Q1668">
        <v>22.471399999999999</v>
      </c>
      <c r="R1668">
        <v>22.031469999999999</v>
      </c>
      <c r="S1668">
        <v>20.9939</v>
      </c>
      <c r="T1668">
        <v>21.403949999999998</v>
      </c>
      <c r="U1668">
        <v>22.1219</v>
      </c>
      <c r="Y1668" t="s">
        <v>8199</v>
      </c>
      <c r="Z1668" t="s">
        <v>6684</v>
      </c>
      <c r="AA1668" t="s">
        <v>6685</v>
      </c>
      <c r="AB1668" t="s">
        <v>6686</v>
      </c>
      <c r="AC1668" t="s">
        <v>6687</v>
      </c>
      <c r="AD1668">
        <v>3</v>
      </c>
    </row>
    <row r="1669" spans="1:30" x14ac:dyDescent="0.3">
      <c r="A1669" t="s">
        <v>6688</v>
      </c>
      <c r="B1669" t="s">
        <v>7912</v>
      </c>
      <c r="C1669">
        <v>20.144570000000002</v>
      </c>
      <c r="D1669" t="s">
        <v>7912</v>
      </c>
      <c r="E1669">
        <v>19.653320000000001</v>
      </c>
      <c r="F1669">
        <v>20.34863</v>
      </c>
      <c r="G1669" t="s">
        <v>7912</v>
      </c>
      <c r="H1669" t="s">
        <v>7912</v>
      </c>
      <c r="I1669" t="s">
        <v>7912</v>
      </c>
      <c r="J1669" t="s">
        <v>7912</v>
      </c>
      <c r="K1669">
        <v>20.23292</v>
      </c>
      <c r="L1669">
        <v>20.611979999999999</v>
      </c>
      <c r="M1669" t="s">
        <v>7912</v>
      </c>
      <c r="N1669">
        <v>19.210460000000001</v>
      </c>
      <c r="O1669">
        <v>20.39142</v>
      </c>
      <c r="P1669">
        <v>20.066839999999999</v>
      </c>
      <c r="Q1669" t="s">
        <v>7912</v>
      </c>
      <c r="R1669">
        <v>20.261780000000002</v>
      </c>
      <c r="S1669">
        <v>20.05762</v>
      </c>
      <c r="T1669">
        <v>20.289059999999999</v>
      </c>
      <c r="U1669" t="s">
        <v>7912</v>
      </c>
      <c r="Y1669" t="s">
        <v>9899</v>
      </c>
      <c r="Z1669" t="s">
        <v>6688</v>
      </c>
      <c r="AA1669" t="s">
        <v>6689</v>
      </c>
      <c r="AB1669" t="s">
        <v>6690</v>
      </c>
      <c r="AC1669" t="s">
        <v>6691</v>
      </c>
      <c r="AD1669">
        <v>9</v>
      </c>
    </row>
    <row r="1670" spans="1:30" x14ac:dyDescent="0.3">
      <c r="A1670" t="s">
        <v>6692</v>
      </c>
      <c r="B1670">
        <v>23.401330000000002</v>
      </c>
      <c r="C1670">
        <v>22.383289999999999</v>
      </c>
      <c r="D1670">
        <v>21.92886</v>
      </c>
      <c r="E1670">
        <v>22.094519999999999</v>
      </c>
      <c r="F1670">
        <v>20.885390000000001</v>
      </c>
      <c r="G1670">
        <v>21.751439999999999</v>
      </c>
      <c r="H1670">
        <v>22.219429999999999</v>
      </c>
      <c r="I1670" t="s">
        <v>7912</v>
      </c>
      <c r="J1670">
        <v>21.688590000000001</v>
      </c>
      <c r="K1670">
        <v>22.64902</v>
      </c>
      <c r="L1670" t="s">
        <v>7912</v>
      </c>
      <c r="M1670">
        <v>24.590520000000001</v>
      </c>
      <c r="N1670">
        <v>23.130089999999999</v>
      </c>
      <c r="O1670">
        <v>23.869949999999999</v>
      </c>
      <c r="P1670">
        <v>21.72259</v>
      </c>
      <c r="Q1670">
        <v>23.32292</v>
      </c>
      <c r="R1670">
        <v>24.792580000000001</v>
      </c>
      <c r="S1670">
        <v>21.828620000000001</v>
      </c>
      <c r="T1670" t="s">
        <v>7912</v>
      </c>
      <c r="U1670">
        <v>25.644300000000001</v>
      </c>
      <c r="Y1670" t="s">
        <v>9900</v>
      </c>
      <c r="Z1670" t="s">
        <v>6692</v>
      </c>
      <c r="AA1670" t="s">
        <v>6692</v>
      </c>
      <c r="AB1670" t="s">
        <v>6693</v>
      </c>
      <c r="AC1670" t="s">
        <v>6694</v>
      </c>
      <c r="AD1670">
        <v>2</v>
      </c>
    </row>
    <row r="1671" spans="1:30" x14ac:dyDescent="0.3">
      <c r="A1671" t="s">
        <v>6695</v>
      </c>
      <c r="B1671">
        <v>23.245090000000001</v>
      </c>
      <c r="C1671">
        <v>23.091670000000001</v>
      </c>
      <c r="D1671">
        <v>23.600709999999999</v>
      </c>
      <c r="E1671">
        <v>23.067039999999999</v>
      </c>
      <c r="F1671">
        <v>23.166810000000002</v>
      </c>
      <c r="G1671">
        <v>23.192329999999998</v>
      </c>
      <c r="H1671">
        <v>23.102150000000002</v>
      </c>
      <c r="I1671">
        <v>22.4206</v>
      </c>
      <c r="J1671">
        <v>23.397410000000001</v>
      </c>
      <c r="K1671">
        <v>23.18749</v>
      </c>
      <c r="L1671">
        <v>23.169740000000001</v>
      </c>
      <c r="M1671">
        <v>22.514559999999999</v>
      </c>
      <c r="N1671">
        <v>23.148050000000001</v>
      </c>
      <c r="O1671">
        <v>22.67155</v>
      </c>
      <c r="P1671">
        <v>22.987290000000002</v>
      </c>
      <c r="Q1671">
        <v>23.028790000000001</v>
      </c>
      <c r="R1671">
        <v>23.197500000000002</v>
      </c>
      <c r="S1671">
        <v>21.583210000000001</v>
      </c>
      <c r="T1671">
        <v>23.05376</v>
      </c>
      <c r="U1671">
        <v>21.95102</v>
      </c>
      <c r="Y1671" t="s">
        <v>9901</v>
      </c>
      <c r="Z1671" t="s">
        <v>6695</v>
      </c>
      <c r="AA1671" t="s">
        <v>6696</v>
      </c>
      <c r="AB1671" t="s">
        <v>6697</v>
      </c>
      <c r="AC1671" t="s">
        <v>6698</v>
      </c>
      <c r="AD1671">
        <v>5</v>
      </c>
    </row>
    <row r="1672" spans="1:30" x14ac:dyDescent="0.3">
      <c r="A1672" t="s">
        <v>6699</v>
      </c>
      <c r="B1672" t="s">
        <v>7912</v>
      </c>
      <c r="C1672">
        <v>19.387810000000002</v>
      </c>
      <c r="D1672">
        <v>19.923220000000001</v>
      </c>
      <c r="E1672">
        <v>19.479220000000002</v>
      </c>
      <c r="F1672" t="s">
        <v>7912</v>
      </c>
      <c r="G1672">
        <v>19.360589999999998</v>
      </c>
      <c r="H1672">
        <v>19.696580000000001</v>
      </c>
      <c r="I1672" t="s">
        <v>7912</v>
      </c>
      <c r="J1672" t="s">
        <v>7912</v>
      </c>
      <c r="K1672">
        <v>19.70251</v>
      </c>
      <c r="L1672">
        <v>19.54862</v>
      </c>
      <c r="M1672">
        <v>19.755299999999998</v>
      </c>
      <c r="N1672">
        <v>19.977429999999998</v>
      </c>
      <c r="O1672">
        <v>20.542459999999998</v>
      </c>
      <c r="P1672">
        <v>19.584320000000002</v>
      </c>
      <c r="Q1672">
        <v>19.527090000000001</v>
      </c>
      <c r="R1672">
        <v>19.679290000000002</v>
      </c>
      <c r="S1672">
        <v>19.618130000000001</v>
      </c>
      <c r="T1672">
        <v>19.521450000000002</v>
      </c>
      <c r="U1672" t="s">
        <v>7912</v>
      </c>
      <c r="Y1672" t="s">
        <v>9902</v>
      </c>
      <c r="Z1672" t="s">
        <v>6699</v>
      </c>
      <c r="AA1672" t="s">
        <v>6700</v>
      </c>
      <c r="AB1672" t="s">
        <v>6701</v>
      </c>
      <c r="AC1672" t="s">
        <v>6702</v>
      </c>
      <c r="AD1672">
        <v>6</v>
      </c>
    </row>
    <row r="1673" spans="1:30" x14ac:dyDescent="0.3">
      <c r="A1673" t="s">
        <v>6703</v>
      </c>
      <c r="B1673" t="s">
        <v>7912</v>
      </c>
      <c r="C1673" t="s">
        <v>7912</v>
      </c>
      <c r="D1673" t="s">
        <v>7912</v>
      </c>
      <c r="E1673" t="s">
        <v>7912</v>
      </c>
      <c r="F1673" t="s">
        <v>7912</v>
      </c>
      <c r="G1673" t="s">
        <v>7912</v>
      </c>
      <c r="H1673" t="s">
        <v>7912</v>
      </c>
      <c r="I1673" t="s">
        <v>7912</v>
      </c>
      <c r="J1673" t="s">
        <v>7912</v>
      </c>
      <c r="K1673" t="s">
        <v>7912</v>
      </c>
      <c r="L1673">
        <v>17.671690000000002</v>
      </c>
      <c r="M1673" t="s">
        <v>7912</v>
      </c>
      <c r="N1673">
        <v>17.529399999999999</v>
      </c>
      <c r="O1673">
        <v>17.847449999999998</v>
      </c>
      <c r="P1673" t="s">
        <v>7912</v>
      </c>
      <c r="Q1673">
        <v>17.818100000000001</v>
      </c>
      <c r="R1673">
        <v>18.358270000000001</v>
      </c>
      <c r="S1673">
        <v>18.37865</v>
      </c>
      <c r="T1673">
        <v>18.015250000000002</v>
      </c>
      <c r="U1673">
        <v>18.41039</v>
      </c>
      <c r="Y1673" t="s">
        <v>6703</v>
      </c>
      <c r="Z1673" t="s">
        <v>6703</v>
      </c>
      <c r="AA1673" t="s">
        <v>6703</v>
      </c>
      <c r="AB1673" t="s">
        <v>6704</v>
      </c>
      <c r="AC1673" t="s">
        <v>6705</v>
      </c>
      <c r="AD1673">
        <v>1</v>
      </c>
    </row>
    <row r="1674" spans="1:30" x14ac:dyDescent="0.3">
      <c r="A1674" t="s">
        <v>6706</v>
      </c>
      <c r="B1674">
        <v>23.896519999999999</v>
      </c>
      <c r="C1674">
        <v>25.997340000000001</v>
      </c>
      <c r="D1674">
        <v>22.003599999999999</v>
      </c>
      <c r="E1674">
        <v>23.646249999999998</v>
      </c>
      <c r="F1674">
        <v>23.29852</v>
      </c>
      <c r="G1674">
        <v>23.034600000000001</v>
      </c>
      <c r="H1674">
        <v>23.114439999999998</v>
      </c>
      <c r="I1674" t="s">
        <v>7912</v>
      </c>
      <c r="J1674">
        <v>23.274979999999999</v>
      </c>
      <c r="K1674">
        <v>23.364799999999999</v>
      </c>
      <c r="L1674">
        <v>23.974820000000001</v>
      </c>
      <c r="M1674">
        <v>24.359580000000001</v>
      </c>
      <c r="N1674">
        <v>23.766580000000001</v>
      </c>
      <c r="O1674">
        <v>26.813110000000002</v>
      </c>
      <c r="P1674">
        <v>25.69136</v>
      </c>
      <c r="Q1674">
        <v>26.006460000000001</v>
      </c>
      <c r="R1674">
        <v>24.652889999999999</v>
      </c>
      <c r="S1674">
        <v>24.427389999999999</v>
      </c>
      <c r="T1674">
        <v>26.73686</v>
      </c>
      <c r="U1674">
        <v>28.773980000000002</v>
      </c>
      <c r="Y1674" t="s">
        <v>9903</v>
      </c>
      <c r="Z1674" t="s">
        <v>6706</v>
      </c>
      <c r="AA1674" t="s">
        <v>6707</v>
      </c>
      <c r="AB1674" t="s">
        <v>6708</v>
      </c>
      <c r="AC1674" t="s">
        <v>6709</v>
      </c>
      <c r="AD1674">
        <v>5</v>
      </c>
    </row>
    <row r="1675" spans="1:30" x14ac:dyDescent="0.3">
      <c r="A1675" t="s">
        <v>6710</v>
      </c>
      <c r="B1675">
        <v>21.968990000000002</v>
      </c>
      <c r="C1675">
        <v>22.129059999999999</v>
      </c>
      <c r="D1675">
        <v>22.739809999999999</v>
      </c>
      <c r="E1675">
        <v>22.304099999999998</v>
      </c>
      <c r="F1675">
        <v>21.202159999999999</v>
      </c>
      <c r="G1675">
        <v>21.832719999999998</v>
      </c>
      <c r="H1675">
        <v>22.299050000000001</v>
      </c>
      <c r="I1675">
        <v>21.440049999999999</v>
      </c>
      <c r="J1675">
        <v>21.39509</v>
      </c>
      <c r="K1675">
        <v>22.610990000000001</v>
      </c>
      <c r="L1675">
        <v>22.95722</v>
      </c>
      <c r="M1675">
        <v>23.439620000000001</v>
      </c>
      <c r="N1675">
        <v>21.739830000000001</v>
      </c>
      <c r="O1675">
        <v>23.674440000000001</v>
      </c>
      <c r="P1675">
        <v>21.78931</v>
      </c>
      <c r="Q1675">
        <v>21.632899999999999</v>
      </c>
      <c r="R1675">
        <v>23.41854</v>
      </c>
      <c r="S1675">
        <v>22.849879999999999</v>
      </c>
      <c r="T1675">
        <v>21.077770000000001</v>
      </c>
      <c r="U1675">
        <v>22.204129999999999</v>
      </c>
      <c r="Y1675" t="s">
        <v>6711</v>
      </c>
      <c r="Z1675" t="s">
        <v>6710</v>
      </c>
      <c r="AA1675" t="s">
        <v>6711</v>
      </c>
      <c r="AB1675" t="s">
        <v>6712</v>
      </c>
      <c r="AC1675" t="s">
        <v>6713</v>
      </c>
      <c r="AD1675">
        <v>2</v>
      </c>
    </row>
    <row r="1676" spans="1:30" x14ac:dyDescent="0.3">
      <c r="A1676" t="s">
        <v>6714</v>
      </c>
      <c r="B1676" t="s">
        <v>7912</v>
      </c>
      <c r="C1676" t="s">
        <v>7912</v>
      </c>
      <c r="D1676" t="s">
        <v>7912</v>
      </c>
      <c r="E1676" t="s">
        <v>7912</v>
      </c>
      <c r="F1676" t="s">
        <v>7912</v>
      </c>
      <c r="G1676" t="s">
        <v>7912</v>
      </c>
      <c r="H1676" t="s">
        <v>7912</v>
      </c>
      <c r="I1676" t="s">
        <v>7912</v>
      </c>
      <c r="J1676" t="s">
        <v>7912</v>
      </c>
      <c r="K1676" t="s">
        <v>7912</v>
      </c>
      <c r="L1676">
        <v>17.95384</v>
      </c>
      <c r="M1676">
        <v>18.430859999999999</v>
      </c>
      <c r="N1676">
        <v>17.841439999999999</v>
      </c>
      <c r="O1676" t="s">
        <v>7912</v>
      </c>
      <c r="P1676" t="s">
        <v>7912</v>
      </c>
      <c r="Q1676" t="s">
        <v>7912</v>
      </c>
      <c r="R1676">
        <v>18.64695</v>
      </c>
      <c r="S1676">
        <v>19.018619999999999</v>
      </c>
      <c r="T1676" t="s">
        <v>7912</v>
      </c>
      <c r="U1676">
        <v>18.20204</v>
      </c>
      <c r="Y1676" t="s">
        <v>9904</v>
      </c>
      <c r="Z1676" t="s">
        <v>6714</v>
      </c>
      <c r="AA1676" t="s">
        <v>6714</v>
      </c>
      <c r="AB1676" t="s">
        <v>6715</v>
      </c>
      <c r="AC1676" t="s">
        <v>6716</v>
      </c>
      <c r="AD1676">
        <v>2</v>
      </c>
    </row>
    <row r="1677" spans="1:30" x14ac:dyDescent="0.3">
      <c r="A1677" t="s">
        <v>6717</v>
      </c>
      <c r="B1677" t="s">
        <v>7912</v>
      </c>
      <c r="C1677">
        <v>21.349160000000001</v>
      </c>
      <c r="D1677" t="s">
        <v>7912</v>
      </c>
      <c r="E1677">
        <v>19.990919999999999</v>
      </c>
      <c r="F1677" t="s">
        <v>7912</v>
      </c>
      <c r="G1677">
        <v>20.033760000000001</v>
      </c>
      <c r="H1677" t="s">
        <v>7912</v>
      </c>
      <c r="I1677" t="s">
        <v>7912</v>
      </c>
      <c r="J1677" t="s">
        <v>7912</v>
      </c>
      <c r="K1677" t="s">
        <v>7912</v>
      </c>
      <c r="L1677">
        <v>21.125910000000001</v>
      </c>
      <c r="M1677">
        <v>20.079920000000001</v>
      </c>
      <c r="N1677">
        <v>19.17906</v>
      </c>
      <c r="O1677" t="s">
        <v>7912</v>
      </c>
      <c r="P1677" t="s">
        <v>7912</v>
      </c>
      <c r="Q1677" t="s">
        <v>7912</v>
      </c>
      <c r="R1677" t="s">
        <v>7912</v>
      </c>
      <c r="S1677" t="s">
        <v>7912</v>
      </c>
      <c r="T1677" t="s">
        <v>7912</v>
      </c>
      <c r="U1677" t="s">
        <v>7912</v>
      </c>
      <c r="Y1677" t="s">
        <v>6717</v>
      </c>
      <c r="Z1677" t="s">
        <v>6717</v>
      </c>
      <c r="AA1677" t="s">
        <v>6717</v>
      </c>
      <c r="AB1677" t="s">
        <v>6718</v>
      </c>
      <c r="AC1677" t="s">
        <v>6719</v>
      </c>
      <c r="AD1677">
        <v>1</v>
      </c>
    </row>
    <row r="1678" spans="1:30" x14ac:dyDescent="0.3">
      <c r="A1678" t="s">
        <v>6720</v>
      </c>
      <c r="B1678" t="s">
        <v>7912</v>
      </c>
      <c r="C1678" t="s">
        <v>7912</v>
      </c>
      <c r="D1678">
        <v>20.263159999999999</v>
      </c>
      <c r="E1678">
        <v>20.85643</v>
      </c>
      <c r="F1678">
        <v>21.31108</v>
      </c>
      <c r="G1678" t="s">
        <v>7912</v>
      </c>
      <c r="H1678">
        <v>21.554639999999999</v>
      </c>
      <c r="I1678" t="s">
        <v>7912</v>
      </c>
      <c r="J1678">
        <v>20.362500000000001</v>
      </c>
      <c r="K1678">
        <v>21.022220000000001</v>
      </c>
      <c r="L1678">
        <v>21.293839999999999</v>
      </c>
      <c r="M1678" t="s">
        <v>7912</v>
      </c>
      <c r="N1678">
        <v>19.967189999999999</v>
      </c>
      <c r="O1678">
        <v>21.027360000000002</v>
      </c>
      <c r="P1678">
        <v>20.145320000000002</v>
      </c>
      <c r="Q1678" t="s">
        <v>7912</v>
      </c>
      <c r="R1678">
        <v>20.028099999999998</v>
      </c>
      <c r="S1678">
        <v>20.194959999999998</v>
      </c>
      <c r="T1678">
        <v>20.2287</v>
      </c>
      <c r="U1678" t="s">
        <v>7912</v>
      </c>
      <c r="Y1678" t="s">
        <v>9905</v>
      </c>
      <c r="Z1678" t="s">
        <v>6720</v>
      </c>
      <c r="AA1678" t="s">
        <v>6721</v>
      </c>
      <c r="AB1678" t="s">
        <v>6722</v>
      </c>
      <c r="AC1678" t="s">
        <v>6723</v>
      </c>
      <c r="AD1678">
        <v>4</v>
      </c>
    </row>
    <row r="1679" spans="1:30" x14ac:dyDescent="0.3">
      <c r="A1679" t="s">
        <v>6724</v>
      </c>
      <c r="B1679" t="s">
        <v>7912</v>
      </c>
      <c r="C1679">
        <v>21.211459999999999</v>
      </c>
      <c r="D1679">
        <v>20.704640000000001</v>
      </c>
      <c r="E1679">
        <v>21.99213</v>
      </c>
      <c r="F1679">
        <v>22.134609999999999</v>
      </c>
      <c r="G1679">
        <v>20.876349999999999</v>
      </c>
      <c r="H1679">
        <v>20.667090000000002</v>
      </c>
      <c r="I1679" t="s">
        <v>7912</v>
      </c>
      <c r="J1679">
        <v>20.928830000000001</v>
      </c>
      <c r="K1679">
        <v>20.800650000000001</v>
      </c>
      <c r="L1679">
        <v>21.90973</v>
      </c>
      <c r="M1679">
        <v>20.327290000000001</v>
      </c>
      <c r="N1679">
        <v>21.64988</v>
      </c>
      <c r="O1679">
        <v>21.2089</v>
      </c>
      <c r="P1679">
        <v>20.904260000000001</v>
      </c>
      <c r="Q1679">
        <v>20.895859999999999</v>
      </c>
      <c r="R1679">
        <v>20.581140000000001</v>
      </c>
      <c r="S1679">
        <v>20.34234</v>
      </c>
      <c r="T1679">
        <v>20.298940000000002</v>
      </c>
      <c r="U1679">
        <v>21.34468</v>
      </c>
      <c r="Y1679" t="s">
        <v>9906</v>
      </c>
      <c r="Z1679" t="s">
        <v>6724</v>
      </c>
      <c r="AA1679" t="s">
        <v>6724</v>
      </c>
      <c r="AB1679" t="s">
        <v>6725</v>
      </c>
      <c r="AC1679" t="s">
        <v>6726</v>
      </c>
      <c r="AD1679">
        <v>5</v>
      </c>
    </row>
    <row r="1680" spans="1:30" x14ac:dyDescent="0.3">
      <c r="A1680" t="s">
        <v>6733</v>
      </c>
      <c r="B1680" t="s">
        <v>7912</v>
      </c>
      <c r="C1680" t="s">
        <v>7912</v>
      </c>
      <c r="D1680" t="s">
        <v>7912</v>
      </c>
      <c r="E1680" t="s">
        <v>7912</v>
      </c>
      <c r="F1680" t="s">
        <v>7912</v>
      </c>
      <c r="G1680">
        <v>17.9741</v>
      </c>
      <c r="H1680" t="s">
        <v>7912</v>
      </c>
      <c r="I1680" t="s">
        <v>7912</v>
      </c>
      <c r="J1680" t="s">
        <v>7912</v>
      </c>
      <c r="K1680" t="s">
        <v>7912</v>
      </c>
      <c r="L1680">
        <v>18.125250000000001</v>
      </c>
      <c r="M1680">
        <v>18.051919999999999</v>
      </c>
      <c r="N1680" t="s">
        <v>7912</v>
      </c>
      <c r="O1680">
        <v>17.904070000000001</v>
      </c>
      <c r="P1680" t="s">
        <v>7912</v>
      </c>
      <c r="Q1680" t="s">
        <v>7912</v>
      </c>
      <c r="R1680" t="s">
        <v>7912</v>
      </c>
      <c r="S1680">
        <v>18.611329999999999</v>
      </c>
      <c r="T1680">
        <v>17.895219999999998</v>
      </c>
      <c r="U1680">
        <v>17.556149999999999</v>
      </c>
      <c r="Y1680" t="s">
        <v>9907</v>
      </c>
      <c r="Z1680" t="s">
        <v>6733</v>
      </c>
      <c r="AA1680" t="s">
        <v>6733</v>
      </c>
      <c r="AB1680" t="s">
        <v>6734</v>
      </c>
      <c r="AC1680" t="s">
        <v>6735</v>
      </c>
      <c r="AD1680">
        <v>5</v>
      </c>
    </row>
    <row r="1681" spans="1:30" x14ac:dyDescent="0.3">
      <c r="A1681" t="s">
        <v>6736</v>
      </c>
      <c r="B1681">
        <v>22.44594</v>
      </c>
      <c r="C1681" t="s">
        <v>7912</v>
      </c>
      <c r="D1681" t="s">
        <v>7912</v>
      </c>
      <c r="E1681" t="s">
        <v>7912</v>
      </c>
      <c r="F1681">
        <v>20.455929999999999</v>
      </c>
      <c r="G1681">
        <v>17.809270000000001</v>
      </c>
      <c r="H1681" t="s">
        <v>7912</v>
      </c>
      <c r="I1681" t="s">
        <v>7912</v>
      </c>
      <c r="J1681" t="s">
        <v>7912</v>
      </c>
      <c r="K1681" t="s">
        <v>7912</v>
      </c>
      <c r="L1681">
        <v>18.919720000000002</v>
      </c>
      <c r="M1681">
        <v>20.80341</v>
      </c>
      <c r="N1681">
        <v>18.216699999999999</v>
      </c>
      <c r="O1681" t="s">
        <v>7912</v>
      </c>
      <c r="P1681">
        <v>20.08512</v>
      </c>
      <c r="Q1681" t="s">
        <v>7912</v>
      </c>
      <c r="R1681">
        <v>19.09525</v>
      </c>
      <c r="S1681">
        <v>20.255459999999999</v>
      </c>
      <c r="T1681">
        <v>19.141580000000001</v>
      </c>
      <c r="U1681">
        <v>19.071169999999999</v>
      </c>
      <c r="Y1681" t="s">
        <v>9908</v>
      </c>
      <c r="Z1681" t="s">
        <v>6736</v>
      </c>
      <c r="AA1681" t="s">
        <v>6737</v>
      </c>
      <c r="AB1681" t="s">
        <v>6738</v>
      </c>
      <c r="AC1681" t="s">
        <v>6739</v>
      </c>
      <c r="AD1681">
        <v>4</v>
      </c>
    </row>
    <row r="1682" spans="1:30" x14ac:dyDescent="0.3">
      <c r="A1682" t="s">
        <v>6740</v>
      </c>
      <c r="B1682">
        <v>23.330469999999998</v>
      </c>
      <c r="C1682">
        <v>20.79907</v>
      </c>
      <c r="D1682">
        <v>21.156970000000001</v>
      </c>
      <c r="E1682" t="s">
        <v>7912</v>
      </c>
      <c r="F1682">
        <v>19.52703</v>
      </c>
      <c r="G1682">
        <v>20.403739999999999</v>
      </c>
      <c r="H1682" t="s">
        <v>7912</v>
      </c>
      <c r="I1682">
        <v>22.713139999999999</v>
      </c>
      <c r="J1682">
        <v>21.460989999999999</v>
      </c>
      <c r="K1682">
        <v>21.674779999999998</v>
      </c>
      <c r="L1682">
        <v>20.655169999999998</v>
      </c>
      <c r="M1682">
        <v>20.88524</v>
      </c>
      <c r="N1682">
        <v>20.327950000000001</v>
      </c>
      <c r="O1682">
        <v>20.252690000000001</v>
      </c>
      <c r="P1682">
        <v>20.414110000000001</v>
      </c>
      <c r="Q1682">
        <v>20.945350000000001</v>
      </c>
      <c r="R1682">
        <v>20.628540000000001</v>
      </c>
      <c r="S1682">
        <v>21.488710000000001</v>
      </c>
      <c r="T1682">
        <v>20.720500000000001</v>
      </c>
      <c r="U1682">
        <v>21.343319999999999</v>
      </c>
      <c r="Y1682" t="s">
        <v>9909</v>
      </c>
      <c r="Z1682" t="s">
        <v>6740</v>
      </c>
      <c r="AA1682" t="s">
        <v>6741</v>
      </c>
      <c r="AB1682" t="s">
        <v>6742</v>
      </c>
      <c r="AC1682" t="s">
        <v>6743</v>
      </c>
      <c r="AD1682">
        <v>7</v>
      </c>
    </row>
    <row r="1683" spans="1:30" x14ac:dyDescent="0.3">
      <c r="A1683" t="s">
        <v>6744</v>
      </c>
      <c r="B1683" t="s">
        <v>7912</v>
      </c>
      <c r="C1683" t="s">
        <v>7912</v>
      </c>
      <c r="D1683" t="s">
        <v>7912</v>
      </c>
      <c r="E1683" t="s">
        <v>7912</v>
      </c>
      <c r="F1683" t="s">
        <v>7912</v>
      </c>
      <c r="G1683" t="s">
        <v>7912</v>
      </c>
      <c r="H1683" t="s">
        <v>7912</v>
      </c>
      <c r="I1683" t="s">
        <v>7912</v>
      </c>
      <c r="J1683" t="s">
        <v>7912</v>
      </c>
      <c r="K1683" t="s">
        <v>7912</v>
      </c>
      <c r="L1683">
        <v>16.372340000000001</v>
      </c>
      <c r="M1683" t="s">
        <v>7912</v>
      </c>
      <c r="N1683" t="s">
        <v>7912</v>
      </c>
      <c r="O1683" t="s">
        <v>7912</v>
      </c>
      <c r="P1683">
        <v>16.392700000000001</v>
      </c>
      <c r="Q1683" t="s">
        <v>7912</v>
      </c>
      <c r="R1683">
        <v>16.901949999999999</v>
      </c>
      <c r="S1683" t="s">
        <v>7912</v>
      </c>
      <c r="T1683">
        <v>16.36656</v>
      </c>
      <c r="U1683" t="s">
        <v>7912</v>
      </c>
      <c r="Y1683" t="s">
        <v>6744</v>
      </c>
      <c r="Z1683" t="s">
        <v>6744</v>
      </c>
      <c r="AA1683" t="s">
        <v>6744</v>
      </c>
      <c r="AB1683" t="s">
        <v>6745</v>
      </c>
      <c r="AC1683" t="s">
        <v>6746</v>
      </c>
      <c r="AD1683">
        <v>1</v>
      </c>
    </row>
    <row r="1684" spans="1:30" x14ac:dyDescent="0.3">
      <c r="A1684" t="s">
        <v>6747</v>
      </c>
      <c r="B1684">
        <v>23.03256</v>
      </c>
      <c r="C1684">
        <v>22.351569999999999</v>
      </c>
      <c r="D1684">
        <v>22.130500000000001</v>
      </c>
      <c r="E1684">
        <v>21.02769</v>
      </c>
      <c r="F1684">
        <v>21.29457</v>
      </c>
      <c r="G1684">
        <v>21.851479999999999</v>
      </c>
      <c r="H1684">
        <v>21.388269999999999</v>
      </c>
      <c r="I1684">
        <v>21.966740000000001</v>
      </c>
      <c r="J1684">
        <v>22.29617</v>
      </c>
      <c r="K1684">
        <v>21.725259999999999</v>
      </c>
      <c r="L1684">
        <v>21.3705</v>
      </c>
      <c r="M1684">
        <v>21.783249999999999</v>
      </c>
      <c r="N1684">
        <v>21.474720000000001</v>
      </c>
      <c r="O1684">
        <v>21.567830000000001</v>
      </c>
      <c r="P1684">
        <v>22.161740000000002</v>
      </c>
      <c r="Q1684">
        <v>19.733799999999999</v>
      </c>
      <c r="R1684">
        <v>22.37923</v>
      </c>
      <c r="S1684">
        <v>22.124199999999998</v>
      </c>
      <c r="T1684">
        <v>22.373049999999999</v>
      </c>
      <c r="U1684">
        <v>21.459790000000002</v>
      </c>
      <c r="Y1684" t="s">
        <v>9910</v>
      </c>
      <c r="Z1684" t="s">
        <v>6747</v>
      </c>
      <c r="AA1684" t="s">
        <v>6748</v>
      </c>
      <c r="AB1684" t="s">
        <v>6749</v>
      </c>
      <c r="AC1684" t="s">
        <v>6750</v>
      </c>
      <c r="AD1684">
        <v>11</v>
      </c>
    </row>
    <row r="1685" spans="1:30" x14ac:dyDescent="0.3">
      <c r="A1685" t="s">
        <v>6751</v>
      </c>
      <c r="B1685" t="s">
        <v>7912</v>
      </c>
      <c r="C1685">
        <v>19.01163</v>
      </c>
      <c r="D1685" t="s">
        <v>7912</v>
      </c>
      <c r="E1685" t="s">
        <v>7912</v>
      </c>
      <c r="F1685">
        <v>19.004370000000002</v>
      </c>
      <c r="G1685" t="s">
        <v>7912</v>
      </c>
      <c r="H1685" t="s">
        <v>7912</v>
      </c>
      <c r="I1685" t="s">
        <v>7912</v>
      </c>
      <c r="J1685" t="s">
        <v>7912</v>
      </c>
      <c r="K1685">
        <v>19.42878</v>
      </c>
      <c r="L1685">
        <v>18.487189999999998</v>
      </c>
      <c r="M1685">
        <v>18.165410000000001</v>
      </c>
      <c r="N1685">
        <v>18.513870000000001</v>
      </c>
      <c r="O1685" t="s">
        <v>7912</v>
      </c>
      <c r="P1685">
        <v>19.673729999999999</v>
      </c>
      <c r="Q1685" t="s">
        <v>7912</v>
      </c>
      <c r="R1685">
        <v>19.912279999999999</v>
      </c>
      <c r="S1685">
        <v>20.550650000000001</v>
      </c>
      <c r="T1685" t="s">
        <v>7912</v>
      </c>
      <c r="U1685" t="s">
        <v>7912</v>
      </c>
      <c r="Y1685" t="s">
        <v>9911</v>
      </c>
      <c r="Z1685" t="s">
        <v>6751</v>
      </c>
      <c r="AA1685" t="s">
        <v>6752</v>
      </c>
      <c r="AB1685" t="s">
        <v>6753</v>
      </c>
      <c r="AC1685" t="s">
        <v>6754</v>
      </c>
      <c r="AD1685">
        <v>9</v>
      </c>
    </row>
    <row r="1686" spans="1:30" x14ac:dyDescent="0.3">
      <c r="A1686" t="s">
        <v>6755</v>
      </c>
      <c r="B1686">
        <v>24.572420000000001</v>
      </c>
      <c r="C1686">
        <v>22.860900000000001</v>
      </c>
      <c r="D1686">
        <v>23.094580000000001</v>
      </c>
      <c r="E1686">
        <v>22.716740000000001</v>
      </c>
      <c r="F1686">
        <v>22.517659999999999</v>
      </c>
      <c r="G1686">
        <v>22.654710000000001</v>
      </c>
      <c r="H1686">
        <v>24.075939999999999</v>
      </c>
      <c r="I1686">
        <v>23.682600000000001</v>
      </c>
      <c r="J1686">
        <v>22.879570000000001</v>
      </c>
      <c r="K1686">
        <v>22.943940000000001</v>
      </c>
      <c r="L1686">
        <v>22.69032</v>
      </c>
      <c r="M1686">
        <v>23.364799999999999</v>
      </c>
      <c r="N1686">
        <v>22.831589999999998</v>
      </c>
      <c r="O1686">
        <v>21.945709999999998</v>
      </c>
      <c r="P1686">
        <v>21.9544</v>
      </c>
      <c r="Q1686">
        <v>22.497389999999999</v>
      </c>
      <c r="R1686">
        <v>22.714099999999998</v>
      </c>
      <c r="S1686">
        <v>22.948260000000001</v>
      </c>
      <c r="T1686">
        <v>22.167629999999999</v>
      </c>
      <c r="U1686">
        <v>22.430099999999999</v>
      </c>
      <c r="Y1686" t="s">
        <v>6755</v>
      </c>
      <c r="Z1686" t="s">
        <v>6755</v>
      </c>
      <c r="AA1686" t="s">
        <v>6755</v>
      </c>
      <c r="AB1686" t="s">
        <v>6756</v>
      </c>
      <c r="AC1686" t="s">
        <v>6757</v>
      </c>
      <c r="AD1686">
        <v>1</v>
      </c>
    </row>
    <row r="1687" spans="1:30" x14ac:dyDescent="0.3">
      <c r="A1687" t="s">
        <v>6758</v>
      </c>
      <c r="B1687" t="s">
        <v>7912</v>
      </c>
      <c r="C1687" t="s">
        <v>7912</v>
      </c>
      <c r="D1687" t="s">
        <v>7912</v>
      </c>
      <c r="E1687">
        <v>19.744450000000001</v>
      </c>
      <c r="F1687">
        <v>19.013210000000001</v>
      </c>
      <c r="G1687">
        <v>19.87556</v>
      </c>
      <c r="H1687">
        <v>20.728079999999999</v>
      </c>
      <c r="I1687" t="s">
        <v>7912</v>
      </c>
      <c r="J1687" t="s">
        <v>7912</v>
      </c>
      <c r="K1687">
        <v>20.720500000000001</v>
      </c>
      <c r="L1687">
        <v>19.8825</v>
      </c>
      <c r="M1687">
        <v>20.26511</v>
      </c>
      <c r="N1687">
        <v>20.75573</v>
      </c>
      <c r="O1687">
        <v>19.988430000000001</v>
      </c>
      <c r="P1687" t="s">
        <v>7912</v>
      </c>
      <c r="Q1687">
        <v>20.18834</v>
      </c>
      <c r="R1687">
        <v>19.656690000000001</v>
      </c>
      <c r="S1687">
        <v>19.71651</v>
      </c>
      <c r="T1687">
        <v>19.48349</v>
      </c>
      <c r="U1687">
        <v>19.694420000000001</v>
      </c>
      <c r="Y1687" t="s">
        <v>9912</v>
      </c>
      <c r="Z1687" t="s">
        <v>6758</v>
      </c>
      <c r="AA1687" t="s">
        <v>6758</v>
      </c>
      <c r="AB1687" t="s">
        <v>6759</v>
      </c>
      <c r="AC1687" t="s">
        <v>6760</v>
      </c>
      <c r="AD1687">
        <v>2</v>
      </c>
    </row>
    <row r="1688" spans="1:30" x14ac:dyDescent="0.3">
      <c r="A1688" t="s">
        <v>6761</v>
      </c>
      <c r="B1688" t="s">
        <v>7912</v>
      </c>
      <c r="C1688" t="s">
        <v>7912</v>
      </c>
      <c r="D1688" t="s">
        <v>7912</v>
      </c>
      <c r="E1688">
        <v>20.793759999999999</v>
      </c>
      <c r="F1688" t="s">
        <v>7912</v>
      </c>
      <c r="G1688">
        <v>20.465730000000001</v>
      </c>
      <c r="H1688">
        <v>22.60567</v>
      </c>
      <c r="I1688" t="s">
        <v>7912</v>
      </c>
      <c r="J1688" t="s">
        <v>7912</v>
      </c>
      <c r="K1688">
        <v>21.507459999999998</v>
      </c>
      <c r="L1688">
        <v>24.133120000000002</v>
      </c>
      <c r="M1688" t="s">
        <v>7912</v>
      </c>
      <c r="N1688">
        <v>23.45776</v>
      </c>
      <c r="O1688">
        <v>21.092359999999999</v>
      </c>
      <c r="P1688" t="s">
        <v>7912</v>
      </c>
      <c r="Q1688" t="s">
        <v>7912</v>
      </c>
      <c r="R1688" t="s">
        <v>7912</v>
      </c>
      <c r="S1688" t="s">
        <v>7912</v>
      </c>
      <c r="T1688">
        <v>20.948350000000001</v>
      </c>
      <c r="U1688">
        <v>21.19641</v>
      </c>
      <c r="Y1688" t="s">
        <v>6761</v>
      </c>
      <c r="Z1688" t="s">
        <v>6761</v>
      </c>
      <c r="AA1688" t="s">
        <v>6761</v>
      </c>
      <c r="AB1688" t="s">
        <v>6762</v>
      </c>
      <c r="AC1688" t="s">
        <v>6763</v>
      </c>
      <c r="AD1688">
        <v>1</v>
      </c>
    </row>
    <row r="1689" spans="1:30" x14ac:dyDescent="0.3">
      <c r="A1689" t="s">
        <v>6764</v>
      </c>
      <c r="B1689" t="s">
        <v>7912</v>
      </c>
      <c r="C1689" t="s">
        <v>7912</v>
      </c>
      <c r="D1689">
        <v>23.942879999999999</v>
      </c>
      <c r="E1689">
        <v>22.616720000000001</v>
      </c>
      <c r="F1689">
        <v>24.510629999999999</v>
      </c>
      <c r="G1689">
        <v>24.75404</v>
      </c>
      <c r="H1689">
        <v>20.72034</v>
      </c>
      <c r="I1689">
        <v>24.017160000000001</v>
      </c>
      <c r="J1689">
        <v>24.961729999999999</v>
      </c>
      <c r="K1689">
        <v>22.432220000000001</v>
      </c>
      <c r="L1689">
        <v>25.26435</v>
      </c>
      <c r="M1689">
        <v>21.584859999999999</v>
      </c>
      <c r="N1689">
        <v>25.134810000000002</v>
      </c>
      <c r="O1689">
        <v>20.049800000000001</v>
      </c>
      <c r="P1689">
        <v>21.22016</v>
      </c>
      <c r="Q1689">
        <v>20.874400000000001</v>
      </c>
      <c r="R1689">
        <v>21.981059999999999</v>
      </c>
      <c r="S1689" t="s">
        <v>7912</v>
      </c>
      <c r="T1689">
        <v>21.560110000000002</v>
      </c>
      <c r="U1689">
        <v>23.86703</v>
      </c>
      <c r="Y1689" t="s">
        <v>6765</v>
      </c>
      <c r="Z1689" t="s">
        <v>6764</v>
      </c>
      <c r="AA1689" t="s">
        <v>6765</v>
      </c>
      <c r="AB1689" t="s">
        <v>6766</v>
      </c>
      <c r="AC1689" t="s">
        <v>6767</v>
      </c>
      <c r="AD1689">
        <v>2</v>
      </c>
    </row>
    <row r="1690" spans="1:30" x14ac:dyDescent="0.3">
      <c r="A1690" t="s">
        <v>6771</v>
      </c>
      <c r="B1690" t="s">
        <v>7912</v>
      </c>
      <c r="C1690" t="s">
        <v>7912</v>
      </c>
      <c r="D1690" t="s">
        <v>7912</v>
      </c>
      <c r="E1690">
        <v>19.385390000000001</v>
      </c>
      <c r="F1690">
        <v>18.78631</v>
      </c>
      <c r="G1690" t="s">
        <v>7912</v>
      </c>
      <c r="H1690" t="s">
        <v>7912</v>
      </c>
      <c r="I1690" t="s">
        <v>7912</v>
      </c>
      <c r="J1690" t="s">
        <v>7912</v>
      </c>
      <c r="K1690" t="s">
        <v>7912</v>
      </c>
      <c r="L1690" t="s">
        <v>7912</v>
      </c>
      <c r="M1690">
        <v>19.18515</v>
      </c>
      <c r="N1690">
        <v>19.50084</v>
      </c>
      <c r="O1690" t="s">
        <v>7912</v>
      </c>
      <c r="P1690">
        <v>18.983840000000001</v>
      </c>
      <c r="Q1690" t="s">
        <v>7912</v>
      </c>
      <c r="R1690">
        <v>18.390499999999999</v>
      </c>
      <c r="S1690">
        <v>19.27814</v>
      </c>
      <c r="T1690" t="s">
        <v>7912</v>
      </c>
      <c r="U1690">
        <v>19.518360000000001</v>
      </c>
      <c r="Y1690" t="s">
        <v>6771</v>
      </c>
      <c r="Z1690" t="s">
        <v>6771</v>
      </c>
      <c r="AA1690" t="s">
        <v>6771</v>
      </c>
      <c r="AB1690" t="s">
        <v>6772</v>
      </c>
      <c r="AC1690" t="s">
        <v>6773</v>
      </c>
      <c r="AD1690">
        <v>1</v>
      </c>
    </row>
    <row r="1691" spans="1:30" x14ac:dyDescent="0.3">
      <c r="A1691" t="s">
        <v>6774</v>
      </c>
      <c r="B1691" t="s">
        <v>7912</v>
      </c>
      <c r="C1691" t="s">
        <v>7912</v>
      </c>
      <c r="D1691">
        <v>19.670950000000001</v>
      </c>
      <c r="E1691" t="s">
        <v>7912</v>
      </c>
      <c r="F1691">
        <v>19.774809999999999</v>
      </c>
      <c r="G1691" t="s">
        <v>7912</v>
      </c>
      <c r="H1691" t="s">
        <v>7912</v>
      </c>
      <c r="I1691" t="s">
        <v>7912</v>
      </c>
      <c r="J1691" t="s">
        <v>7912</v>
      </c>
      <c r="K1691" t="s">
        <v>7912</v>
      </c>
      <c r="L1691">
        <v>18.79449</v>
      </c>
      <c r="M1691">
        <v>19.001899999999999</v>
      </c>
      <c r="N1691">
        <v>18.432860000000002</v>
      </c>
      <c r="O1691" t="s">
        <v>7912</v>
      </c>
      <c r="P1691">
        <v>18.932289999999998</v>
      </c>
      <c r="Q1691" t="s">
        <v>7912</v>
      </c>
      <c r="R1691">
        <v>18.835070000000002</v>
      </c>
      <c r="S1691">
        <v>19.027670000000001</v>
      </c>
      <c r="T1691">
        <v>17.515989999999999</v>
      </c>
      <c r="U1691" t="s">
        <v>7912</v>
      </c>
      <c r="Y1691" t="s">
        <v>9913</v>
      </c>
      <c r="Z1691" t="s">
        <v>6774</v>
      </c>
      <c r="AA1691" t="s">
        <v>6775</v>
      </c>
      <c r="AB1691" t="s">
        <v>6776</v>
      </c>
      <c r="AC1691" t="s">
        <v>6777</v>
      </c>
      <c r="AD1691">
        <v>5</v>
      </c>
    </row>
    <row r="1692" spans="1:30" x14ac:dyDescent="0.3">
      <c r="A1692" t="s">
        <v>6781</v>
      </c>
      <c r="B1692" t="s">
        <v>7912</v>
      </c>
      <c r="C1692" t="s">
        <v>7912</v>
      </c>
      <c r="D1692" t="s">
        <v>7912</v>
      </c>
      <c r="E1692" t="s">
        <v>7912</v>
      </c>
      <c r="F1692">
        <v>18.199120000000001</v>
      </c>
      <c r="G1692">
        <v>18.253219999999999</v>
      </c>
      <c r="H1692" t="s">
        <v>7912</v>
      </c>
      <c r="I1692" t="s">
        <v>7912</v>
      </c>
      <c r="J1692" t="s">
        <v>7912</v>
      </c>
      <c r="K1692" t="s">
        <v>7912</v>
      </c>
      <c r="L1692">
        <v>18.522290000000002</v>
      </c>
      <c r="M1692" t="s">
        <v>7912</v>
      </c>
      <c r="N1692">
        <v>18.454830000000001</v>
      </c>
      <c r="O1692" t="s">
        <v>7912</v>
      </c>
      <c r="P1692" t="s">
        <v>7912</v>
      </c>
      <c r="Q1692">
        <v>18.194220000000001</v>
      </c>
      <c r="R1692">
        <v>18.03875</v>
      </c>
      <c r="S1692" t="s">
        <v>7912</v>
      </c>
      <c r="T1692" t="s">
        <v>7912</v>
      </c>
      <c r="U1692">
        <v>17.832260000000002</v>
      </c>
      <c r="Y1692" t="s">
        <v>8488</v>
      </c>
      <c r="Z1692" t="s">
        <v>6781</v>
      </c>
      <c r="AA1692" t="s">
        <v>6781</v>
      </c>
      <c r="AB1692" t="s">
        <v>6782</v>
      </c>
      <c r="AC1692" t="s">
        <v>6783</v>
      </c>
      <c r="AD1692">
        <v>2</v>
      </c>
    </row>
    <row r="1693" spans="1:30" x14ac:dyDescent="0.3">
      <c r="A1693" t="s">
        <v>6784</v>
      </c>
      <c r="B1693">
        <v>22.016210000000001</v>
      </c>
      <c r="C1693">
        <v>21.555250000000001</v>
      </c>
      <c r="D1693">
        <v>19.425170000000001</v>
      </c>
      <c r="E1693">
        <v>20.723669999999998</v>
      </c>
      <c r="F1693">
        <v>20.268650000000001</v>
      </c>
      <c r="G1693">
        <v>20.517199999999999</v>
      </c>
      <c r="H1693">
        <v>21.765429999999999</v>
      </c>
      <c r="I1693" t="s">
        <v>7912</v>
      </c>
      <c r="J1693">
        <v>22.12171</v>
      </c>
      <c r="K1693">
        <v>22.011240000000001</v>
      </c>
      <c r="L1693">
        <v>21.0961</v>
      </c>
      <c r="M1693">
        <v>24.680299999999999</v>
      </c>
      <c r="N1693">
        <v>20.592040000000001</v>
      </c>
      <c r="O1693">
        <v>21.864989999999999</v>
      </c>
      <c r="P1693">
        <v>21.286639999999998</v>
      </c>
      <c r="Q1693">
        <v>21.103739999999998</v>
      </c>
      <c r="R1693">
        <v>21.567</v>
      </c>
      <c r="S1693">
        <v>22.760649999999998</v>
      </c>
      <c r="T1693">
        <v>22.303740000000001</v>
      </c>
      <c r="U1693">
        <v>21.642669999999999</v>
      </c>
      <c r="Y1693" t="s">
        <v>6785</v>
      </c>
      <c r="Z1693" t="s">
        <v>6784</v>
      </c>
      <c r="AA1693" t="s">
        <v>6785</v>
      </c>
      <c r="AB1693" t="s">
        <v>6786</v>
      </c>
      <c r="AC1693" t="s">
        <v>6787</v>
      </c>
      <c r="AD1693">
        <v>3</v>
      </c>
    </row>
    <row r="1694" spans="1:30" x14ac:dyDescent="0.3">
      <c r="A1694" t="s">
        <v>6788</v>
      </c>
      <c r="B1694" t="s">
        <v>7912</v>
      </c>
      <c r="C1694">
        <v>19.161059999999999</v>
      </c>
      <c r="D1694">
        <v>19.676089999999999</v>
      </c>
      <c r="E1694">
        <v>18.981089999999998</v>
      </c>
      <c r="F1694">
        <v>19.266549999999999</v>
      </c>
      <c r="G1694">
        <v>18.5947</v>
      </c>
      <c r="H1694" t="s">
        <v>7912</v>
      </c>
      <c r="I1694" t="s">
        <v>7912</v>
      </c>
      <c r="J1694" t="s">
        <v>7912</v>
      </c>
      <c r="K1694" t="s">
        <v>7912</v>
      </c>
      <c r="L1694">
        <v>18.77337</v>
      </c>
      <c r="M1694">
        <v>20.776759999999999</v>
      </c>
      <c r="N1694">
        <v>19.961829999999999</v>
      </c>
      <c r="O1694" t="s">
        <v>7912</v>
      </c>
      <c r="P1694">
        <v>18.392299999999999</v>
      </c>
      <c r="Q1694">
        <v>18.91508</v>
      </c>
      <c r="R1694">
        <v>20.224699999999999</v>
      </c>
      <c r="S1694">
        <v>21.379200000000001</v>
      </c>
      <c r="T1694">
        <v>18.789090000000002</v>
      </c>
      <c r="U1694">
        <v>20.58719</v>
      </c>
      <c r="Y1694" t="s">
        <v>9914</v>
      </c>
      <c r="Z1694" t="s">
        <v>6788</v>
      </c>
      <c r="AA1694" t="s">
        <v>6788</v>
      </c>
      <c r="AB1694" t="s">
        <v>6789</v>
      </c>
      <c r="AC1694" t="s">
        <v>6790</v>
      </c>
      <c r="AD1694">
        <v>7</v>
      </c>
    </row>
    <row r="1695" spans="1:30" x14ac:dyDescent="0.3">
      <c r="A1695" t="s">
        <v>6791</v>
      </c>
      <c r="B1695">
        <v>24.159929999999999</v>
      </c>
      <c r="C1695">
        <v>22.426549999999999</v>
      </c>
      <c r="D1695">
        <v>23.552510000000002</v>
      </c>
      <c r="E1695">
        <v>23.647130000000001</v>
      </c>
      <c r="F1695">
        <v>22.950949999999999</v>
      </c>
      <c r="G1695">
        <v>22.662140000000001</v>
      </c>
      <c r="H1695">
        <v>22.64781</v>
      </c>
      <c r="I1695">
        <v>22.603560000000002</v>
      </c>
      <c r="J1695">
        <v>22.34881</v>
      </c>
      <c r="K1695">
        <v>24.148260000000001</v>
      </c>
      <c r="L1695">
        <v>23.016300000000001</v>
      </c>
      <c r="M1695">
        <v>26.36786</v>
      </c>
      <c r="N1695">
        <v>24.103580000000001</v>
      </c>
      <c r="O1695">
        <v>23.37013</v>
      </c>
      <c r="P1695">
        <v>23.493510000000001</v>
      </c>
      <c r="Q1695">
        <v>22.928339999999999</v>
      </c>
      <c r="R1695">
        <v>25.20251</v>
      </c>
      <c r="S1695">
        <v>26.12941</v>
      </c>
      <c r="T1695">
        <v>23.05152</v>
      </c>
      <c r="U1695">
        <v>25.00881</v>
      </c>
      <c r="Y1695" t="s">
        <v>8203</v>
      </c>
      <c r="Z1695" t="s">
        <v>6791</v>
      </c>
      <c r="AA1695" t="s">
        <v>6791</v>
      </c>
      <c r="AB1695" t="s">
        <v>6792</v>
      </c>
      <c r="AC1695" t="s">
        <v>6793</v>
      </c>
      <c r="AD1695">
        <v>2</v>
      </c>
    </row>
    <row r="1696" spans="1:30" x14ac:dyDescent="0.3">
      <c r="A1696" t="s">
        <v>6794</v>
      </c>
      <c r="B1696">
        <v>20.569230000000001</v>
      </c>
      <c r="C1696">
        <v>21.508569999999999</v>
      </c>
      <c r="D1696">
        <v>21.306799999999999</v>
      </c>
      <c r="E1696">
        <v>20.557210000000001</v>
      </c>
      <c r="F1696">
        <v>20.4495</v>
      </c>
      <c r="G1696">
        <v>21.270879999999998</v>
      </c>
      <c r="H1696">
        <v>20.679690000000001</v>
      </c>
      <c r="I1696">
        <v>21.957409999999999</v>
      </c>
      <c r="J1696">
        <v>21.416740000000001</v>
      </c>
      <c r="K1696">
        <v>21.971299999999999</v>
      </c>
      <c r="L1696">
        <v>20.79654</v>
      </c>
      <c r="M1696">
        <v>21.19069</v>
      </c>
      <c r="N1696">
        <v>21.220400000000001</v>
      </c>
      <c r="O1696">
        <v>20.811430000000001</v>
      </c>
      <c r="P1696">
        <v>21.391580000000001</v>
      </c>
      <c r="Q1696">
        <v>20.975750000000001</v>
      </c>
      <c r="R1696">
        <v>21.145759999999999</v>
      </c>
      <c r="S1696">
        <v>21.342780000000001</v>
      </c>
      <c r="T1696">
        <v>21.152830000000002</v>
      </c>
      <c r="U1696">
        <v>21.569780000000002</v>
      </c>
      <c r="Y1696" t="s">
        <v>9915</v>
      </c>
      <c r="Z1696" t="s">
        <v>6794</v>
      </c>
      <c r="AA1696" t="s">
        <v>6794</v>
      </c>
      <c r="AB1696" t="s">
        <v>6795</v>
      </c>
      <c r="AC1696" t="s">
        <v>6796</v>
      </c>
      <c r="AD1696">
        <v>4</v>
      </c>
    </row>
    <row r="1697" spans="1:30" x14ac:dyDescent="0.3">
      <c r="A1697" t="s">
        <v>6797</v>
      </c>
      <c r="B1697" t="s">
        <v>7912</v>
      </c>
      <c r="C1697">
        <v>21.714939999999999</v>
      </c>
      <c r="D1697">
        <v>21.556000000000001</v>
      </c>
      <c r="E1697">
        <v>22.74614</v>
      </c>
      <c r="F1697">
        <v>21.384640000000001</v>
      </c>
      <c r="G1697">
        <v>21.843869999999999</v>
      </c>
      <c r="H1697">
        <v>22.418700000000001</v>
      </c>
      <c r="I1697" t="s">
        <v>7912</v>
      </c>
      <c r="J1697">
        <v>21.291599999999999</v>
      </c>
      <c r="K1697">
        <v>21.440449999999998</v>
      </c>
      <c r="L1697">
        <v>22.391470000000002</v>
      </c>
      <c r="M1697">
        <v>21.542269999999998</v>
      </c>
      <c r="N1697">
        <v>21.34158</v>
      </c>
      <c r="O1697">
        <v>21.095330000000001</v>
      </c>
      <c r="P1697">
        <v>20.420190000000002</v>
      </c>
      <c r="Q1697">
        <v>22.609349999999999</v>
      </c>
      <c r="R1697">
        <v>22.131979999999999</v>
      </c>
      <c r="S1697">
        <v>21.739830000000001</v>
      </c>
      <c r="T1697">
        <v>22.112929999999999</v>
      </c>
      <c r="U1697">
        <v>21.28314</v>
      </c>
      <c r="Y1697" t="s">
        <v>9916</v>
      </c>
      <c r="Z1697" t="s">
        <v>6797</v>
      </c>
      <c r="AA1697" t="s">
        <v>6798</v>
      </c>
      <c r="AB1697" t="s">
        <v>6799</v>
      </c>
      <c r="AC1697" t="s">
        <v>6800</v>
      </c>
      <c r="AD1697">
        <v>5</v>
      </c>
    </row>
    <row r="1698" spans="1:30" x14ac:dyDescent="0.3">
      <c r="A1698" t="s">
        <v>6801</v>
      </c>
      <c r="B1698" t="s">
        <v>7912</v>
      </c>
      <c r="C1698">
        <v>19.534459999999999</v>
      </c>
      <c r="D1698">
        <v>20.430129999999998</v>
      </c>
      <c r="E1698" t="s">
        <v>7912</v>
      </c>
      <c r="F1698">
        <v>20.545380000000002</v>
      </c>
      <c r="G1698" t="s">
        <v>7912</v>
      </c>
      <c r="H1698" t="s">
        <v>7912</v>
      </c>
      <c r="I1698" t="s">
        <v>7912</v>
      </c>
      <c r="J1698" t="s">
        <v>7912</v>
      </c>
      <c r="K1698" t="s">
        <v>7912</v>
      </c>
      <c r="L1698">
        <v>19.95787</v>
      </c>
      <c r="M1698" t="s">
        <v>7912</v>
      </c>
      <c r="N1698">
        <v>18.878019999999999</v>
      </c>
      <c r="O1698">
        <v>18.388729999999999</v>
      </c>
      <c r="P1698">
        <v>19.422979999999999</v>
      </c>
      <c r="Q1698" t="s">
        <v>7912</v>
      </c>
      <c r="R1698">
        <v>20.005800000000001</v>
      </c>
      <c r="S1698" t="s">
        <v>7912</v>
      </c>
      <c r="T1698" t="s">
        <v>7912</v>
      </c>
      <c r="U1698">
        <v>18.2621</v>
      </c>
      <c r="Y1698" t="s">
        <v>9917</v>
      </c>
      <c r="Z1698" t="s">
        <v>6801</v>
      </c>
      <c r="AA1698" t="s">
        <v>6801</v>
      </c>
      <c r="AB1698" t="s">
        <v>6802</v>
      </c>
      <c r="AC1698" t="s">
        <v>6803</v>
      </c>
      <c r="AD1698">
        <v>4</v>
      </c>
    </row>
    <row r="1699" spans="1:30" x14ac:dyDescent="0.3">
      <c r="A1699" t="s">
        <v>6807</v>
      </c>
      <c r="B1699" t="s">
        <v>7912</v>
      </c>
      <c r="C1699">
        <v>21.019780000000001</v>
      </c>
      <c r="D1699">
        <v>21.385739999999998</v>
      </c>
      <c r="E1699">
        <v>21.030259999999998</v>
      </c>
      <c r="F1699">
        <v>20.235849999999999</v>
      </c>
      <c r="G1699">
        <v>21.829239999999999</v>
      </c>
      <c r="H1699">
        <v>20.940919999999998</v>
      </c>
      <c r="I1699">
        <v>21.79487</v>
      </c>
      <c r="J1699">
        <v>21.49858</v>
      </c>
      <c r="K1699">
        <v>21.842490000000002</v>
      </c>
      <c r="L1699">
        <v>21.131699999999999</v>
      </c>
      <c r="M1699">
        <v>20.19868</v>
      </c>
      <c r="N1699">
        <v>21.23011</v>
      </c>
      <c r="O1699">
        <v>20.11401</v>
      </c>
      <c r="P1699">
        <v>20.33887</v>
      </c>
      <c r="Q1699">
        <v>20.873429999999999</v>
      </c>
      <c r="R1699">
        <v>19.862919999999999</v>
      </c>
      <c r="S1699">
        <v>19.605270000000001</v>
      </c>
      <c r="T1699">
        <v>20.639620000000001</v>
      </c>
      <c r="U1699">
        <v>20.325420000000001</v>
      </c>
      <c r="Y1699" t="s">
        <v>6807</v>
      </c>
      <c r="Z1699" t="s">
        <v>6807</v>
      </c>
      <c r="AA1699" t="s">
        <v>6807</v>
      </c>
      <c r="AB1699" t="s">
        <v>6808</v>
      </c>
      <c r="AC1699" t="s">
        <v>6809</v>
      </c>
      <c r="AD1699">
        <v>1</v>
      </c>
    </row>
    <row r="1700" spans="1:30" x14ac:dyDescent="0.3">
      <c r="A1700" t="s">
        <v>6810</v>
      </c>
      <c r="B1700">
        <v>22.304410000000001</v>
      </c>
      <c r="C1700">
        <v>22.201709999999999</v>
      </c>
      <c r="D1700">
        <v>20.95063</v>
      </c>
      <c r="E1700">
        <v>21.212409999999998</v>
      </c>
      <c r="F1700">
        <v>22.357379999999999</v>
      </c>
      <c r="G1700">
        <v>21.040330000000001</v>
      </c>
      <c r="H1700">
        <v>21.560479999999998</v>
      </c>
      <c r="I1700" t="s">
        <v>7912</v>
      </c>
      <c r="J1700" t="s">
        <v>7912</v>
      </c>
      <c r="K1700">
        <v>22.410900000000002</v>
      </c>
      <c r="L1700">
        <v>20.907859999999999</v>
      </c>
      <c r="M1700">
        <v>22.85032</v>
      </c>
      <c r="N1700">
        <v>21.458739999999999</v>
      </c>
      <c r="O1700">
        <v>20.754829999999998</v>
      </c>
      <c r="P1700">
        <v>21.410489999999999</v>
      </c>
      <c r="Q1700">
        <v>21.212820000000001</v>
      </c>
      <c r="R1700">
        <v>22.262699999999999</v>
      </c>
      <c r="S1700">
        <v>21.840420000000002</v>
      </c>
      <c r="T1700">
        <v>21.28144</v>
      </c>
      <c r="U1700">
        <v>21.561409999999999</v>
      </c>
      <c r="Y1700" t="s">
        <v>6810</v>
      </c>
      <c r="Z1700" t="s">
        <v>6810</v>
      </c>
      <c r="AA1700" t="s">
        <v>6810</v>
      </c>
      <c r="AB1700" t="s">
        <v>6811</v>
      </c>
      <c r="AC1700" t="s">
        <v>6812</v>
      </c>
      <c r="AD1700">
        <v>1</v>
      </c>
    </row>
    <row r="1701" spans="1:30" x14ac:dyDescent="0.3">
      <c r="A1701" t="s">
        <v>6813</v>
      </c>
      <c r="B1701" t="s">
        <v>7912</v>
      </c>
      <c r="C1701">
        <v>19.242000000000001</v>
      </c>
      <c r="D1701" t="s">
        <v>7912</v>
      </c>
      <c r="E1701" t="s">
        <v>7912</v>
      </c>
      <c r="F1701">
        <v>18.05378</v>
      </c>
      <c r="G1701">
        <v>19.556819999999998</v>
      </c>
      <c r="H1701" t="s">
        <v>7912</v>
      </c>
      <c r="I1701" t="s">
        <v>7912</v>
      </c>
      <c r="J1701" t="s">
        <v>7912</v>
      </c>
      <c r="K1701" t="s">
        <v>7912</v>
      </c>
      <c r="L1701" t="s">
        <v>7912</v>
      </c>
      <c r="M1701" t="s">
        <v>7912</v>
      </c>
      <c r="N1701">
        <v>17.55742</v>
      </c>
      <c r="O1701">
        <v>19.251439999999999</v>
      </c>
      <c r="P1701">
        <v>17.519680000000001</v>
      </c>
      <c r="Q1701" t="s">
        <v>7912</v>
      </c>
      <c r="R1701">
        <v>18.157979999999998</v>
      </c>
      <c r="S1701" t="s">
        <v>7912</v>
      </c>
      <c r="T1701">
        <v>19.040939999999999</v>
      </c>
      <c r="U1701" t="s">
        <v>7912</v>
      </c>
      <c r="Y1701" t="s">
        <v>9918</v>
      </c>
      <c r="Z1701" t="s">
        <v>6813</v>
      </c>
      <c r="AA1701" t="s">
        <v>6814</v>
      </c>
      <c r="AB1701" t="s">
        <v>6815</v>
      </c>
      <c r="AC1701" t="s">
        <v>6816</v>
      </c>
      <c r="AD1701">
        <v>5</v>
      </c>
    </row>
    <row r="1702" spans="1:30" x14ac:dyDescent="0.3">
      <c r="A1702" t="s">
        <v>6817</v>
      </c>
      <c r="B1702" t="s">
        <v>7912</v>
      </c>
      <c r="C1702" t="s">
        <v>7912</v>
      </c>
      <c r="D1702" t="s">
        <v>7912</v>
      </c>
      <c r="E1702">
        <v>19.699020000000001</v>
      </c>
      <c r="F1702">
        <v>18.837199999999999</v>
      </c>
      <c r="G1702" t="s">
        <v>7912</v>
      </c>
      <c r="H1702">
        <v>20.395189999999999</v>
      </c>
      <c r="I1702" t="s">
        <v>7912</v>
      </c>
      <c r="J1702" t="s">
        <v>7912</v>
      </c>
      <c r="K1702" t="s">
        <v>7912</v>
      </c>
      <c r="L1702" t="s">
        <v>7912</v>
      </c>
      <c r="M1702">
        <v>19.961829999999999</v>
      </c>
      <c r="N1702">
        <v>19.899930000000001</v>
      </c>
      <c r="O1702" t="s">
        <v>7912</v>
      </c>
      <c r="P1702">
        <v>19.624279999999999</v>
      </c>
      <c r="Q1702">
        <v>19.84872</v>
      </c>
      <c r="R1702">
        <v>19.823699999999999</v>
      </c>
      <c r="S1702">
        <v>19.815280000000001</v>
      </c>
      <c r="T1702" t="s">
        <v>7912</v>
      </c>
      <c r="U1702">
        <v>20.867100000000001</v>
      </c>
      <c r="Y1702" t="s">
        <v>9919</v>
      </c>
      <c r="Z1702" t="s">
        <v>6817</v>
      </c>
      <c r="AA1702" t="s">
        <v>6817</v>
      </c>
      <c r="AB1702" t="s">
        <v>6818</v>
      </c>
      <c r="AC1702" t="s">
        <v>6819</v>
      </c>
      <c r="AD1702">
        <v>4</v>
      </c>
    </row>
    <row r="1703" spans="1:30" x14ac:dyDescent="0.3">
      <c r="A1703" t="s">
        <v>6820</v>
      </c>
      <c r="B1703" t="s">
        <v>7912</v>
      </c>
      <c r="C1703">
        <v>20.832599999999999</v>
      </c>
      <c r="D1703">
        <v>23.842690000000001</v>
      </c>
      <c r="E1703">
        <v>22.402439999999999</v>
      </c>
      <c r="F1703">
        <v>20.722259999999999</v>
      </c>
      <c r="G1703">
        <v>22.90503</v>
      </c>
      <c r="H1703">
        <v>22.710319999999999</v>
      </c>
      <c r="I1703">
        <v>23.924520000000001</v>
      </c>
      <c r="J1703">
        <v>23.392569999999999</v>
      </c>
      <c r="K1703">
        <v>23.56906</v>
      </c>
      <c r="L1703">
        <v>22.2029</v>
      </c>
      <c r="M1703">
        <v>19.935310000000001</v>
      </c>
      <c r="N1703">
        <v>22.62799</v>
      </c>
      <c r="O1703">
        <v>19.256129999999999</v>
      </c>
      <c r="P1703">
        <v>19.898250000000001</v>
      </c>
      <c r="Q1703">
        <v>21.239519999999999</v>
      </c>
      <c r="R1703">
        <v>20.734300000000001</v>
      </c>
      <c r="S1703">
        <v>20.840070000000001</v>
      </c>
      <c r="T1703">
        <v>21.151530000000001</v>
      </c>
      <c r="U1703">
        <v>20.704550000000001</v>
      </c>
      <c r="Y1703" t="s">
        <v>9920</v>
      </c>
      <c r="Z1703" t="s">
        <v>6820</v>
      </c>
      <c r="AA1703" t="s">
        <v>6820</v>
      </c>
      <c r="AB1703" t="s">
        <v>6821</v>
      </c>
      <c r="AC1703" t="s">
        <v>6822</v>
      </c>
      <c r="AD1703">
        <v>5</v>
      </c>
    </row>
    <row r="1704" spans="1:30" x14ac:dyDescent="0.3">
      <c r="A1704" t="s">
        <v>6823</v>
      </c>
      <c r="B1704" t="s">
        <v>7912</v>
      </c>
      <c r="C1704" t="s">
        <v>7912</v>
      </c>
      <c r="D1704" t="s">
        <v>7912</v>
      </c>
      <c r="E1704" t="s">
        <v>7912</v>
      </c>
      <c r="F1704">
        <v>20.985099999999999</v>
      </c>
      <c r="G1704" t="s">
        <v>7912</v>
      </c>
      <c r="H1704" t="s">
        <v>7912</v>
      </c>
      <c r="I1704" t="s">
        <v>7912</v>
      </c>
      <c r="J1704">
        <v>19.76435</v>
      </c>
      <c r="K1704" t="s">
        <v>7912</v>
      </c>
      <c r="L1704" t="s">
        <v>7912</v>
      </c>
      <c r="M1704" t="s">
        <v>7912</v>
      </c>
      <c r="N1704">
        <v>19.760919999999999</v>
      </c>
      <c r="O1704" t="s">
        <v>7912</v>
      </c>
      <c r="P1704">
        <v>18.63616</v>
      </c>
      <c r="Q1704" t="s">
        <v>7912</v>
      </c>
      <c r="R1704">
        <v>18.882290000000001</v>
      </c>
      <c r="S1704" t="s">
        <v>7912</v>
      </c>
      <c r="T1704" t="s">
        <v>7912</v>
      </c>
      <c r="U1704">
        <v>19.510860000000001</v>
      </c>
      <c r="Y1704" t="s">
        <v>9921</v>
      </c>
      <c r="Z1704" t="s">
        <v>6823</v>
      </c>
      <c r="AA1704" t="s">
        <v>6824</v>
      </c>
      <c r="AB1704" t="s">
        <v>6825</v>
      </c>
      <c r="AC1704" t="s">
        <v>6826</v>
      </c>
      <c r="AD1704">
        <v>10</v>
      </c>
    </row>
    <row r="1705" spans="1:30" x14ac:dyDescent="0.3">
      <c r="A1705" t="s">
        <v>6827</v>
      </c>
      <c r="B1705" t="s">
        <v>7912</v>
      </c>
      <c r="C1705">
        <v>21.297820000000002</v>
      </c>
      <c r="D1705" t="s">
        <v>7912</v>
      </c>
      <c r="E1705">
        <v>20.532509999999998</v>
      </c>
      <c r="F1705">
        <v>19.395189999999999</v>
      </c>
      <c r="G1705" t="s">
        <v>7912</v>
      </c>
      <c r="H1705">
        <v>19.495290000000001</v>
      </c>
      <c r="I1705" t="s">
        <v>7912</v>
      </c>
      <c r="J1705" t="s">
        <v>7912</v>
      </c>
      <c r="K1705">
        <v>18.954809999999998</v>
      </c>
      <c r="L1705">
        <v>19.575500000000002</v>
      </c>
      <c r="M1705">
        <v>19.310189999999999</v>
      </c>
      <c r="N1705">
        <v>20.399470000000001</v>
      </c>
      <c r="O1705">
        <v>19.129079999999998</v>
      </c>
      <c r="P1705">
        <v>19.38081</v>
      </c>
      <c r="Q1705">
        <v>19.619810000000001</v>
      </c>
      <c r="R1705">
        <v>19.717479999999998</v>
      </c>
      <c r="S1705">
        <v>18.998519999999999</v>
      </c>
      <c r="T1705" t="s">
        <v>7912</v>
      </c>
      <c r="U1705" t="s">
        <v>7912</v>
      </c>
      <c r="Y1705" t="s">
        <v>9922</v>
      </c>
      <c r="Z1705" t="s">
        <v>6827</v>
      </c>
      <c r="AA1705" t="s">
        <v>6828</v>
      </c>
      <c r="AB1705" t="s">
        <v>6829</v>
      </c>
      <c r="AC1705" t="s">
        <v>6830</v>
      </c>
      <c r="AD1705">
        <v>4</v>
      </c>
    </row>
    <row r="1706" spans="1:30" x14ac:dyDescent="0.3">
      <c r="A1706" t="s">
        <v>6831</v>
      </c>
      <c r="B1706" t="s">
        <v>7912</v>
      </c>
      <c r="C1706" t="s">
        <v>7912</v>
      </c>
      <c r="D1706" t="s">
        <v>7912</v>
      </c>
      <c r="E1706" t="s">
        <v>7912</v>
      </c>
      <c r="F1706" t="s">
        <v>7912</v>
      </c>
      <c r="G1706" t="s">
        <v>7912</v>
      </c>
      <c r="H1706" t="s">
        <v>7912</v>
      </c>
      <c r="I1706" t="s">
        <v>7912</v>
      </c>
      <c r="J1706" t="s">
        <v>7912</v>
      </c>
      <c r="K1706">
        <v>18.084720000000001</v>
      </c>
      <c r="L1706" t="s">
        <v>7912</v>
      </c>
      <c r="M1706">
        <v>20.906980000000001</v>
      </c>
      <c r="N1706" t="s">
        <v>7912</v>
      </c>
      <c r="O1706">
        <v>20.15635</v>
      </c>
      <c r="P1706">
        <v>19.07572</v>
      </c>
      <c r="Q1706">
        <v>19.060600000000001</v>
      </c>
      <c r="R1706">
        <v>19.9011</v>
      </c>
      <c r="S1706">
        <v>20.371459999999999</v>
      </c>
      <c r="T1706" t="s">
        <v>7912</v>
      </c>
      <c r="U1706">
        <v>20.347429999999999</v>
      </c>
      <c r="Y1706" t="s">
        <v>6831</v>
      </c>
      <c r="Z1706" t="s">
        <v>6831</v>
      </c>
      <c r="AA1706" t="s">
        <v>6831</v>
      </c>
      <c r="AB1706" t="s">
        <v>6832</v>
      </c>
      <c r="AC1706" t="s">
        <v>6833</v>
      </c>
      <c r="AD1706">
        <v>1</v>
      </c>
    </row>
    <row r="1707" spans="1:30" x14ac:dyDescent="0.3">
      <c r="A1707" t="s">
        <v>6834</v>
      </c>
      <c r="B1707" t="s">
        <v>7912</v>
      </c>
      <c r="C1707">
        <v>19.040220000000001</v>
      </c>
      <c r="D1707" t="s">
        <v>7912</v>
      </c>
      <c r="E1707">
        <v>19.196960000000001</v>
      </c>
      <c r="F1707">
        <v>18.736519999999999</v>
      </c>
      <c r="G1707">
        <v>18.931889999999999</v>
      </c>
      <c r="H1707">
        <v>19.16996</v>
      </c>
      <c r="I1707" t="s">
        <v>7912</v>
      </c>
      <c r="J1707" t="s">
        <v>7912</v>
      </c>
      <c r="K1707" t="s">
        <v>7912</v>
      </c>
      <c r="L1707">
        <v>19.015250000000002</v>
      </c>
      <c r="M1707">
        <v>19.159800000000001</v>
      </c>
      <c r="N1707">
        <v>19.141459999999999</v>
      </c>
      <c r="O1707">
        <v>21.002030000000001</v>
      </c>
      <c r="P1707">
        <v>19.101389999999999</v>
      </c>
      <c r="Q1707">
        <v>18.817630000000001</v>
      </c>
      <c r="R1707">
        <v>19.150259999999999</v>
      </c>
      <c r="S1707">
        <v>19.96818</v>
      </c>
      <c r="T1707">
        <v>18.511330000000001</v>
      </c>
      <c r="U1707">
        <v>19.104800000000001</v>
      </c>
      <c r="Y1707" t="s">
        <v>9923</v>
      </c>
      <c r="Z1707" t="s">
        <v>6834</v>
      </c>
      <c r="AA1707" t="s">
        <v>6834</v>
      </c>
      <c r="AB1707" t="s">
        <v>6835</v>
      </c>
      <c r="AC1707" t="s">
        <v>6836</v>
      </c>
      <c r="AD1707">
        <v>2</v>
      </c>
    </row>
    <row r="1708" spans="1:30" x14ac:dyDescent="0.3">
      <c r="A1708" t="s">
        <v>6837</v>
      </c>
      <c r="B1708" t="s">
        <v>7912</v>
      </c>
      <c r="C1708">
        <v>18.35341</v>
      </c>
      <c r="D1708" t="s">
        <v>7912</v>
      </c>
      <c r="E1708" t="s">
        <v>7912</v>
      </c>
      <c r="F1708">
        <v>19.150729999999999</v>
      </c>
      <c r="G1708" t="s">
        <v>7912</v>
      </c>
      <c r="H1708" t="s">
        <v>7912</v>
      </c>
      <c r="I1708" t="s">
        <v>7912</v>
      </c>
      <c r="J1708" t="s">
        <v>7912</v>
      </c>
      <c r="K1708" t="s">
        <v>7912</v>
      </c>
      <c r="L1708" t="s">
        <v>7912</v>
      </c>
      <c r="M1708" t="s">
        <v>7912</v>
      </c>
      <c r="N1708">
        <v>18.98546</v>
      </c>
      <c r="O1708" t="s">
        <v>7912</v>
      </c>
      <c r="P1708">
        <v>18.580310000000001</v>
      </c>
      <c r="Q1708" t="s">
        <v>7912</v>
      </c>
      <c r="R1708">
        <v>18.351089999999999</v>
      </c>
      <c r="S1708" t="s">
        <v>7912</v>
      </c>
      <c r="T1708" t="s">
        <v>7912</v>
      </c>
      <c r="U1708">
        <v>19.073920000000001</v>
      </c>
      <c r="Y1708" t="s">
        <v>6837</v>
      </c>
      <c r="Z1708" t="s">
        <v>6837</v>
      </c>
      <c r="AA1708" t="s">
        <v>6837</v>
      </c>
      <c r="AB1708" t="s">
        <v>6838</v>
      </c>
      <c r="AC1708" t="s">
        <v>6839</v>
      </c>
      <c r="AD1708">
        <v>1</v>
      </c>
    </row>
    <row r="1709" spans="1:30" x14ac:dyDescent="0.3">
      <c r="A1709" t="s">
        <v>6840</v>
      </c>
      <c r="B1709" t="s">
        <v>7912</v>
      </c>
      <c r="C1709">
        <v>18.80612</v>
      </c>
      <c r="D1709" t="s">
        <v>7912</v>
      </c>
      <c r="E1709">
        <v>19.312539999999998</v>
      </c>
      <c r="F1709">
        <v>18.751429999999999</v>
      </c>
      <c r="G1709">
        <v>19.0626</v>
      </c>
      <c r="H1709">
        <v>19.79317</v>
      </c>
      <c r="I1709" t="s">
        <v>7912</v>
      </c>
      <c r="J1709">
        <v>19.521470000000001</v>
      </c>
      <c r="K1709">
        <v>19.444089999999999</v>
      </c>
      <c r="L1709">
        <v>19.368179999999999</v>
      </c>
      <c r="M1709">
        <v>18.25686</v>
      </c>
      <c r="N1709">
        <v>18.9999</v>
      </c>
      <c r="O1709" t="s">
        <v>7912</v>
      </c>
      <c r="P1709" t="s">
        <v>7912</v>
      </c>
      <c r="Q1709" t="s">
        <v>7912</v>
      </c>
      <c r="R1709">
        <v>18.195609999999999</v>
      </c>
      <c r="S1709" t="s">
        <v>7912</v>
      </c>
      <c r="T1709" t="s">
        <v>7912</v>
      </c>
      <c r="U1709" t="s">
        <v>7912</v>
      </c>
      <c r="Y1709" t="s">
        <v>9924</v>
      </c>
      <c r="Z1709" t="s">
        <v>6840</v>
      </c>
      <c r="AA1709" t="s">
        <v>6841</v>
      </c>
      <c r="AB1709" t="s">
        <v>6842</v>
      </c>
      <c r="AC1709" t="s">
        <v>6843</v>
      </c>
      <c r="AD1709">
        <v>3</v>
      </c>
    </row>
    <row r="1710" spans="1:30" x14ac:dyDescent="0.3">
      <c r="A1710" t="s">
        <v>6850</v>
      </c>
      <c r="B1710" t="s">
        <v>7912</v>
      </c>
      <c r="C1710">
        <v>18.758220000000001</v>
      </c>
      <c r="D1710">
        <v>18.802969999999998</v>
      </c>
      <c r="E1710" t="s">
        <v>7912</v>
      </c>
      <c r="F1710">
        <v>19.204930000000001</v>
      </c>
      <c r="G1710" t="s">
        <v>7912</v>
      </c>
      <c r="H1710" t="s">
        <v>7912</v>
      </c>
      <c r="I1710" t="s">
        <v>7912</v>
      </c>
      <c r="J1710" t="s">
        <v>7912</v>
      </c>
      <c r="K1710" t="s">
        <v>7912</v>
      </c>
      <c r="L1710">
        <v>18.541740000000001</v>
      </c>
      <c r="M1710" t="s">
        <v>7912</v>
      </c>
      <c r="N1710">
        <v>20.095199999999998</v>
      </c>
      <c r="O1710" t="s">
        <v>7912</v>
      </c>
      <c r="P1710">
        <v>18.77008</v>
      </c>
      <c r="Q1710" t="s">
        <v>7912</v>
      </c>
      <c r="R1710">
        <v>19.400469999999999</v>
      </c>
      <c r="S1710">
        <v>19.316590000000001</v>
      </c>
      <c r="T1710" t="s">
        <v>7912</v>
      </c>
      <c r="U1710">
        <v>18.724710000000002</v>
      </c>
      <c r="Y1710" t="s">
        <v>6850</v>
      </c>
      <c r="Z1710" t="s">
        <v>6850</v>
      </c>
      <c r="AA1710" t="s">
        <v>6850</v>
      </c>
      <c r="AB1710" t="s">
        <v>6851</v>
      </c>
      <c r="AC1710" t="s">
        <v>6852</v>
      </c>
      <c r="AD1710">
        <v>1</v>
      </c>
    </row>
    <row r="1711" spans="1:30" x14ac:dyDescent="0.3">
      <c r="A1711" t="s">
        <v>6862</v>
      </c>
      <c r="B1711" t="s">
        <v>7912</v>
      </c>
      <c r="C1711">
        <v>19.02467</v>
      </c>
      <c r="D1711">
        <v>19.248390000000001</v>
      </c>
      <c r="E1711">
        <v>20.516439999999999</v>
      </c>
      <c r="F1711">
        <v>18.933129999999998</v>
      </c>
      <c r="G1711">
        <v>19.996449999999999</v>
      </c>
      <c r="H1711" t="s">
        <v>7912</v>
      </c>
      <c r="I1711" t="s">
        <v>7912</v>
      </c>
      <c r="J1711">
        <v>19.66301</v>
      </c>
      <c r="K1711">
        <v>20.498719999999999</v>
      </c>
      <c r="L1711">
        <v>20.6844</v>
      </c>
      <c r="M1711">
        <v>19.935890000000001</v>
      </c>
      <c r="N1711">
        <v>19.783149999999999</v>
      </c>
      <c r="O1711">
        <v>19.386209999999998</v>
      </c>
      <c r="P1711" t="s">
        <v>7912</v>
      </c>
      <c r="Q1711">
        <v>19.080880000000001</v>
      </c>
      <c r="R1711">
        <v>19.45093</v>
      </c>
      <c r="S1711">
        <v>19.91048</v>
      </c>
      <c r="T1711">
        <v>19.349810000000002</v>
      </c>
      <c r="U1711" t="s">
        <v>7912</v>
      </c>
      <c r="Y1711" t="s">
        <v>9925</v>
      </c>
      <c r="Z1711" t="s">
        <v>6862</v>
      </c>
      <c r="AA1711" t="s">
        <v>6863</v>
      </c>
      <c r="AB1711" t="s">
        <v>6864</v>
      </c>
      <c r="AC1711" t="s">
        <v>6865</v>
      </c>
      <c r="AD1711">
        <v>7</v>
      </c>
    </row>
    <row r="1712" spans="1:30" x14ac:dyDescent="0.3">
      <c r="A1712" t="s">
        <v>6866</v>
      </c>
      <c r="B1712" t="s">
        <v>7912</v>
      </c>
      <c r="C1712" t="s">
        <v>7912</v>
      </c>
      <c r="D1712">
        <v>20.372630000000001</v>
      </c>
      <c r="E1712">
        <v>20.767980000000001</v>
      </c>
      <c r="F1712">
        <v>19.792300000000001</v>
      </c>
      <c r="G1712">
        <v>19.907139999999998</v>
      </c>
      <c r="H1712">
        <v>21.39734</v>
      </c>
      <c r="I1712">
        <v>21.60838</v>
      </c>
      <c r="J1712">
        <v>20.545290000000001</v>
      </c>
      <c r="K1712">
        <v>21.40494</v>
      </c>
      <c r="L1712">
        <v>20.52392</v>
      </c>
      <c r="M1712">
        <v>20.196770000000001</v>
      </c>
      <c r="N1712">
        <v>20.6937</v>
      </c>
      <c r="O1712" t="s">
        <v>7912</v>
      </c>
      <c r="P1712">
        <v>19.646159999999998</v>
      </c>
      <c r="Q1712">
        <v>20.036169999999998</v>
      </c>
      <c r="R1712">
        <v>19.841139999999999</v>
      </c>
      <c r="S1712" t="s">
        <v>7912</v>
      </c>
      <c r="T1712" t="s">
        <v>7912</v>
      </c>
      <c r="U1712">
        <v>20.585819999999998</v>
      </c>
      <c r="Y1712" t="s">
        <v>6866</v>
      </c>
      <c r="Z1712" t="s">
        <v>6866</v>
      </c>
      <c r="AA1712" t="s">
        <v>6866</v>
      </c>
      <c r="AB1712" t="s">
        <v>6867</v>
      </c>
      <c r="AC1712" t="s">
        <v>6868</v>
      </c>
      <c r="AD1712">
        <v>1</v>
      </c>
    </row>
    <row r="1713" spans="1:30" x14ac:dyDescent="0.3">
      <c r="A1713" t="s">
        <v>6869</v>
      </c>
      <c r="B1713" t="s">
        <v>7912</v>
      </c>
      <c r="C1713">
        <v>20.29177</v>
      </c>
      <c r="D1713" t="s">
        <v>7912</v>
      </c>
      <c r="E1713" t="s">
        <v>7912</v>
      </c>
      <c r="F1713" t="s">
        <v>7912</v>
      </c>
      <c r="G1713" t="s">
        <v>7912</v>
      </c>
      <c r="H1713">
        <v>20.283650000000002</v>
      </c>
      <c r="I1713" t="s">
        <v>7912</v>
      </c>
      <c r="J1713">
        <v>19.872209999999999</v>
      </c>
      <c r="K1713">
        <v>20.105720000000002</v>
      </c>
      <c r="L1713" t="s">
        <v>7912</v>
      </c>
      <c r="M1713" t="s">
        <v>7912</v>
      </c>
      <c r="N1713">
        <v>20.080179999999999</v>
      </c>
      <c r="O1713">
        <v>19.52018</v>
      </c>
      <c r="P1713" t="s">
        <v>7912</v>
      </c>
      <c r="Q1713" t="s">
        <v>7912</v>
      </c>
      <c r="R1713">
        <v>19.386649999999999</v>
      </c>
      <c r="S1713" t="s">
        <v>7912</v>
      </c>
      <c r="T1713" t="s">
        <v>7912</v>
      </c>
      <c r="U1713" t="s">
        <v>7912</v>
      </c>
      <c r="Y1713" t="s">
        <v>9926</v>
      </c>
      <c r="Z1713" t="s">
        <v>6869</v>
      </c>
      <c r="AA1713" t="s">
        <v>6870</v>
      </c>
      <c r="AB1713" t="s">
        <v>6871</v>
      </c>
      <c r="AC1713" t="s">
        <v>6872</v>
      </c>
      <c r="AD1713">
        <v>9</v>
      </c>
    </row>
    <row r="1714" spans="1:30" x14ac:dyDescent="0.3">
      <c r="A1714" t="s">
        <v>6873</v>
      </c>
      <c r="B1714">
        <v>22.531649999999999</v>
      </c>
      <c r="C1714">
        <v>22.774509999999999</v>
      </c>
      <c r="D1714">
        <v>21.81738</v>
      </c>
      <c r="E1714">
        <v>22.1084</v>
      </c>
      <c r="F1714">
        <v>21.513449999999999</v>
      </c>
      <c r="G1714">
        <v>22.014240000000001</v>
      </c>
      <c r="H1714">
        <v>22.993790000000001</v>
      </c>
      <c r="I1714">
        <v>21.56155</v>
      </c>
      <c r="J1714">
        <v>23.42201</v>
      </c>
      <c r="K1714">
        <v>23.206009999999999</v>
      </c>
      <c r="L1714">
        <v>22.159890000000001</v>
      </c>
      <c r="M1714">
        <v>21.607109999999999</v>
      </c>
      <c r="N1714">
        <v>21.85331</v>
      </c>
      <c r="O1714">
        <v>22.36327</v>
      </c>
      <c r="P1714" t="s">
        <v>7912</v>
      </c>
      <c r="Q1714">
        <v>22.095680000000002</v>
      </c>
      <c r="R1714">
        <v>22.584099999999999</v>
      </c>
      <c r="S1714">
        <v>22.198979999999999</v>
      </c>
      <c r="T1714">
        <v>21.877179999999999</v>
      </c>
      <c r="U1714">
        <v>23.153569999999998</v>
      </c>
      <c r="Y1714" t="s">
        <v>9927</v>
      </c>
      <c r="Z1714" t="s">
        <v>6873</v>
      </c>
      <c r="AA1714" t="s">
        <v>6873</v>
      </c>
      <c r="AB1714" t="s">
        <v>6874</v>
      </c>
      <c r="AC1714" t="s">
        <v>6875</v>
      </c>
      <c r="AD1714">
        <v>8</v>
      </c>
    </row>
    <row r="1715" spans="1:30" x14ac:dyDescent="0.3">
      <c r="A1715" t="s">
        <v>6879</v>
      </c>
      <c r="B1715" t="s">
        <v>7912</v>
      </c>
      <c r="C1715">
        <v>20.44415</v>
      </c>
      <c r="D1715" t="s">
        <v>7912</v>
      </c>
      <c r="E1715" t="s">
        <v>7912</v>
      </c>
      <c r="F1715" t="s">
        <v>7912</v>
      </c>
      <c r="G1715" t="s">
        <v>7912</v>
      </c>
      <c r="H1715" t="s">
        <v>7912</v>
      </c>
      <c r="I1715" t="s">
        <v>7912</v>
      </c>
      <c r="J1715" t="s">
        <v>7912</v>
      </c>
      <c r="K1715" t="s">
        <v>7912</v>
      </c>
      <c r="L1715" t="s">
        <v>7912</v>
      </c>
      <c r="M1715">
        <v>21.219809999999999</v>
      </c>
      <c r="N1715" t="s">
        <v>7912</v>
      </c>
      <c r="O1715">
        <v>21.18948</v>
      </c>
      <c r="P1715">
        <v>21.10502</v>
      </c>
      <c r="Q1715" t="s">
        <v>7912</v>
      </c>
      <c r="R1715">
        <v>21.626760000000001</v>
      </c>
      <c r="S1715">
        <v>21.119910000000001</v>
      </c>
      <c r="T1715">
        <v>21.34965</v>
      </c>
      <c r="U1715">
        <v>20.49306</v>
      </c>
      <c r="Y1715" t="s">
        <v>6880</v>
      </c>
      <c r="Z1715" t="s">
        <v>6879</v>
      </c>
      <c r="AA1715" t="s">
        <v>6880</v>
      </c>
      <c r="AB1715" t="s">
        <v>6881</v>
      </c>
      <c r="AC1715" t="s">
        <v>6882</v>
      </c>
      <c r="AD1715">
        <v>4</v>
      </c>
    </row>
    <row r="1716" spans="1:30" x14ac:dyDescent="0.3">
      <c r="A1716" t="s">
        <v>6883</v>
      </c>
      <c r="B1716" t="s">
        <v>7912</v>
      </c>
      <c r="C1716">
        <v>23.60998</v>
      </c>
      <c r="D1716">
        <v>22.336500000000001</v>
      </c>
      <c r="E1716">
        <v>23.408989999999999</v>
      </c>
      <c r="F1716">
        <v>22.401530000000001</v>
      </c>
      <c r="G1716">
        <v>23.052140000000001</v>
      </c>
      <c r="H1716">
        <v>23.65578</v>
      </c>
      <c r="I1716">
        <v>22.696549999999998</v>
      </c>
      <c r="J1716">
        <v>23.561039999999998</v>
      </c>
      <c r="K1716">
        <v>22.869990000000001</v>
      </c>
      <c r="L1716">
        <v>23.054469999999998</v>
      </c>
      <c r="M1716">
        <v>22.453220000000002</v>
      </c>
      <c r="N1716">
        <v>23.29992</v>
      </c>
      <c r="O1716">
        <v>22.482520000000001</v>
      </c>
      <c r="P1716">
        <v>22.57685</v>
      </c>
      <c r="Q1716">
        <v>23.24729</v>
      </c>
      <c r="R1716">
        <v>22.205770000000001</v>
      </c>
      <c r="S1716">
        <v>22.59355</v>
      </c>
      <c r="T1716">
        <v>23.403279999999999</v>
      </c>
      <c r="U1716">
        <v>22.433029999999999</v>
      </c>
      <c r="Y1716" t="s">
        <v>9928</v>
      </c>
      <c r="Z1716" t="s">
        <v>6883</v>
      </c>
      <c r="AA1716" t="s">
        <v>6884</v>
      </c>
      <c r="AB1716" t="s">
        <v>6885</v>
      </c>
      <c r="AC1716" t="s">
        <v>6886</v>
      </c>
      <c r="AD1716">
        <v>6</v>
      </c>
    </row>
    <row r="1717" spans="1:30" x14ac:dyDescent="0.3">
      <c r="A1717" t="s">
        <v>6887</v>
      </c>
      <c r="B1717" t="s">
        <v>7912</v>
      </c>
      <c r="C1717" t="s">
        <v>7912</v>
      </c>
      <c r="D1717" t="s">
        <v>7912</v>
      </c>
      <c r="E1717" t="s">
        <v>7912</v>
      </c>
      <c r="F1717" t="s">
        <v>7912</v>
      </c>
      <c r="G1717">
        <v>18.719270000000002</v>
      </c>
      <c r="H1717">
        <v>18.9983</v>
      </c>
      <c r="I1717" t="s">
        <v>7912</v>
      </c>
      <c r="J1717">
        <v>19.009360000000001</v>
      </c>
      <c r="K1717" t="s">
        <v>7912</v>
      </c>
      <c r="L1717" t="s">
        <v>7912</v>
      </c>
      <c r="M1717">
        <v>17.757919999999999</v>
      </c>
      <c r="N1717">
        <v>18.945900000000002</v>
      </c>
      <c r="O1717" t="s">
        <v>7912</v>
      </c>
      <c r="P1717" t="s">
        <v>7912</v>
      </c>
      <c r="Q1717" t="s">
        <v>7912</v>
      </c>
      <c r="R1717">
        <v>18.39339</v>
      </c>
      <c r="S1717">
        <v>18.466349999999998</v>
      </c>
      <c r="T1717" t="s">
        <v>7912</v>
      </c>
      <c r="U1717" t="s">
        <v>7912</v>
      </c>
      <c r="Y1717" t="s">
        <v>6887</v>
      </c>
      <c r="Z1717" t="s">
        <v>6887</v>
      </c>
      <c r="AA1717" t="s">
        <v>6887</v>
      </c>
      <c r="AB1717" t="s">
        <v>6888</v>
      </c>
      <c r="AC1717" t="s">
        <v>6889</v>
      </c>
      <c r="AD1717">
        <v>1</v>
      </c>
    </row>
    <row r="1718" spans="1:30" x14ac:dyDescent="0.3">
      <c r="A1718" t="s">
        <v>6890</v>
      </c>
      <c r="B1718" t="s">
        <v>7912</v>
      </c>
      <c r="C1718">
        <v>19.393560000000001</v>
      </c>
      <c r="D1718">
        <v>19.993690000000001</v>
      </c>
      <c r="E1718">
        <v>19.626639999999998</v>
      </c>
      <c r="F1718">
        <v>20.356919999999999</v>
      </c>
      <c r="G1718">
        <v>21.215489999999999</v>
      </c>
      <c r="H1718">
        <v>19.130769999999998</v>
      </c>
      <c r="I1718">
        <v>20.279229999999998</v>
      </c>
      <c r="J1718">
        <v>19.92859</v>
      </c>
      <c r="K1718">
        <v>19.717659999999999</v>
      </c>
      <c r="L1718">
        <v>20.501159999999999</v>
      </c>
      <c r="M1718">
        <v>18.19417</v>
      </c>
      <c r="N1718">
        <v>20.540379999999999</v>
      </c>
      <c r="O1718">
        <v>19.125910000000001</v>
      </c>
      <c r="P1718" t="s">
        <v>7912</v>
      </c>
      <c r="Q1718">
        <v>18.632010000000001</v>
      </c>
      <c r="R1718">
        <v>17.98621</v>
      </c>
      <c r="S1718" t="s">
        <v>7912</v>
      </c>
      <c r="T1718" t="s">
        <v>7912</v>
      </c>
      <c r="U1718" t="s">
        <v>7912</v>
      </c>
      <c r="Y1718" t="s">
        <v>9929</v>
      </c>
      <c r="Z1718" t="s">
        <v>6890</v>
      </c>
      <c r="AA1718" t="s">
        <v>6890</v>
      </c>
      <c r="AB1718" t="s">
        <v>6891</v>
      </c>
      <c r="AC1718" t="s">
        <v>6892</v>
      </c>
      <c r="AD1718">
        <v>3</v>
      </c>
    </row>
    <row r="1719" spans="1:30" x14ac:dyDescent="0.3">
      <c r="A1719" t="s">
        <v>6896</v>
      </c>
      <c r="B1719" t="s">
        <v>7912</v>
      </c>
      <c r="C1719">
        <v>21.153510000000001</v>
      </c>
      <c r="D1719">
        <v>21.412710000000001</v>
      </c>
      <c r="E1719">
        <v>22.285399999999999</v>
      </c>
      <c r="F1719">
        <v>20.979869999999998</v>
      </c>
      <c r="G1719">
        <v>22.347349999999999</v>
      </c>
      <c r="H1719">
        <v>21.953469999999999</v>
      </c>
      <c r="I1719">
        <v>22.671520000000001</v>
      </c>
      <c r="J1719">
        <v>22.751750000000001</v>
      </c>
      <c r="K1719">
        <v>22.930810000000001</v>
      </c>
      <c r="L1719">
        <v>22.00151</v>
      </c>
      <c r="M1719">
        <v>23.561969999999999</v>
      </c>
      <c r="N1719">
        <v>21.777360000000002</v>
      </c>
      <c r="O1719">
        <v>22.330410000000001</v>
      </c>
      <c r="P1719">
        <v>22.64284</v>
      </c>
      <c r="Q1719">
        <v>21.211459999999999</v>
      </c>
      <c r="R1719">
        <v>22.86486</v>
      </c>
      <c r="S1719">
        <v>21.467770000000002</v>
      </c>
      <c r="T1719">
        <v>22.920559999999998</v>
      </c>
      <c r="U1719">
        <v>22.298999999999999</v>
      </c>
      <c r="Y1719" t="s">
        <v>9930</v>
      </c>
      <c r="Z1719" t="s">
        <v>6896</v>
      </c>
      <c r="AA1719" t="s">
        <v>6897</v>
      </c>
      <c r="AB1719" t="s">
        <v>6898</v>
      </c>
      <c r="AC1719" t="s">
        <v>6899</v>
      </c>
      <c r="AD1719">
        <v>13</v>
      </c>
    </row>
    <row r="1720" spans="1:30" x14ac:dyDescent="0.3">
      <c r="A1720" t="s">
        <v>6900</v>
      </c>
      <c r="B1720" t="s">
        <v>7912</v>
      </c>
      <c r="C1720" t="s">
        <v>7912</v>
      </c>
      <c r="D1720" t="s">
        <v>7912</v>
      </c>
      <c r="E1720" t="s">
        <v>7912</v>
      </c>
      <c r="F1720" t="s">
        <v>7912</v>
      </c>
      <c r="G1720" t="s">
        <v>7912</v>
      </c>
      <c r="H1720" t="s">
        <v>7912</v>
      </c>
      <c r="I1720" t="s">
        <v>7912</v>
      </c>
      <c r="J1720" t="s">
        <v>7912</v>
      </c>
      <c r="K1720" t="s">
        <v>7912</v>
      </c>
      <c r="L1720" t="s">
        <v>7912</v>
      </c>
      <c r="M1720">
        <v>18.101959999999998</v>
      </c>
      <c r="N1720" t="s">
        <v>7912</v>
      </c>
      <c r="O1720" t="s">
        <v>7912</v>
      </c>
      <c r="P1720" t="s">
        <v>7912</v>
      </c>
      <c r="Q1720">
        <v>18.40532</v>
      </c>
      <c r="R1720">
        <v>18.644279999999998</v>
      </c>
      <c r="S1720">
        <v>19.407319999999999</v>
      </c>
      <c r="T1720" t="s">
        <v>7912</v>
      </c>
      <c r="U1720">
        <v>18.13946</v>
      </c>
      <c r="Y1720" t="s">
        <v>8669</v>
      </c>
      <c r="Z1720" t="s">
        <v>6900</v>
      </c>
      <c r="AA1720" t="s">
        <v>6900</v>
      </c>
      <c r="AB1720" t="s">
        <v>6901</v>
      </c>
      <c r="AC1720" t="s">
        <v>6902</v>
      </c>
      <c r="AD1720">
        <v>4</v>
      </c>
    </row>
    <row r="1721" spans="1:30" x14ac:dyDescent="0.3">
      <c r="A1721" t="s">
        <v>6903</v>
      </c>
      <c r="B1721">
        <v>21.949059999999999</v>
      </c>
      <c r="C1721" t="s">
        <v>7912</v>
      </c>
      <c r="D1721">
        <v>21.623550000000002</v>
      </c>
      <c r="E1721">
        <v>18.570779999999999</v>
      </c>
      <c r="F1721">
        <v>19.78171</v>
      </c>
      <c r="G1721" t="s">
        <v>7912</v>
      </c>
      <c r="H1721">
        <v>19.52009</v>
      </c>
      <c r="I1721" t="s">
        <v>7912</v>
      </c>
      <c r="J1721">
        <v>20.585090000000001</v>
      </c>
      <c r="K1721">
        <v>20.421320000000001</v>
      </c>
      <c r="L1721">
        <v>20.954820000000002</v>
      </c>
      <c r="M1721">
        <v>20.596509999999999</v>
      </c>
      <c r="N1721">
        <v>21.251010000000001</v>
      </c>
      <c r="O1721">
        <v>19.89207</v>
      </c>
      <c r="P1721">
        <v>21.094100000000001</v>
      </c>
      <c r="Q1721">
        <v>20.764900000000001</v>
      </c>
      <c r="R1721">
        <v>21.505040000000001</v>
      </c>
      <c r="S1721">
        <v>21.007650000000002</v>
      </c>
      <c r="T1721">
        <v>19.97043</v>
      </c>
      <c r="U1721">
        <v>21.108720000000002</v>
      </c>
      <c r="Y1721" t="s">
        <v>9931</v>
      </c>
      <c r="Z1721" t="s">
        <v>6903</v>
      </c>
      <c r="AA1721" t="s">
        <v>6903</v>
      </c>
      <c r="AB1721" t="s">
        <v>6904</v>
      </c>
      <c r="AC1721" t="s">
        <v>6905</v>
      </c>
      <c r="AD1721">
        <v>3</v>
      </c>
    </row>
    <row r="1722" spans="1:30" x14ac:dyDescent="0.3">
      <c r="A1722" t="s">
        <v>6907</v>
      </c>
      <c r="B1722" t="s">
        <v>7912</v>
      </c>
      <c r="C1722">
        <v>22.255659999999999</v>
      </c>
      <c r="D1722">
        <v>22.632339999999999</v>
      </c>
      <c r="E1722">
        <v>20.146439999999998</v>
      </c>
      <c r="F1722" t="s">
        <v>7912</v>
      </c>
      <c r="G1722">
        <v>21.72513</v>
      </c>
      <c r="H1722" t="s">
        <v>7912</v>
      </c>
      <c r="I1722">
        <v>23.886320000000001</v>
      </c>
      <c r="J1722">
        <v>19.82864</v>
      </c>
      <c r="K1722" t="s">
        <v>7912</v>
      </c>
      <c r="L1722">
        <v>22.332159999999998</v>
      </c>
      <c r="M1722">
        <v>22.135179999999998</v>
      </c>
      <c r="N1722" t="s">
        <v>7912</v>
      </c>
      <c r="O1722" t="s">
        <v>7912</v>
      </c>
      <c r="P1722">
        <v>22.045929999999998</v>
      </c>
      <c r="Q1722">
        <v>17.493099999999998</v>
      </c>
      <c r="R1722">
        <v>20.769269999999999</v>
      </c>
      <c r="S1722">
        <v>19.8826</v>
      </c>
      <c r="T1722">
        <v>22.208480000000002</v>
      </c>
      <c r="U1722" t="s">
        <v>7912</v>
      </c>
      <c r="Y1722" t="s">
        <v>9932</v>
      </c>
      <c r="Z1722" t="s">
        <v>6907</v>
      </c>
      <c r="AA1722" t="s">
        <v>6907</v>
      </c>
      <c r="AB1722" t="s">
        <v>6908</v>
      </c>
      <c r="AC1722" t="s">
        <v>6909</v>
      </c>
      <c r="AD1722">
        <v>5</v>
      </c>
    </row>
    <row r="1723" spans="1:30" x14ac:dyDescent="0.3">
      <c r="A1723" t="s">
        <v>6910</v>
      </c>
      <c r="B1723" t="s">
        <v>7912</v>
      </c>
      <c r="C1723">
        <v>19.919840000000001</v>
      </c>
      <c r="D1723" t="s">
        <v>7912</v>
      </c>
      <c r="E1723" t="s">
        <v>7912</v>
      </c>
      <c r="F1723" t="s">
        <v>7912</v>
      </c>
      <c r="G1723" t="s">
        <v>7912</v>
      </c>
      <c r="H1723" t="s">
        <v>7912</v>
      </c>
      <c r="I1723" t="s">
        <v>7912</v>
      </c>
      <c r="J1723">
        <v>20.531459999999999</v>
      </c>
      <c r="K1723" t="s">
        <v>7912</v>
      </c>
      <c r="L1723" t="s">
        <v>7912</v>
      </c>
      <c r="M1723">
        <v>19.63158</v>
      </c>
      <c r="N1723">
        <v>20.806480000000001</v>
      </c>
      <c r="O1723" t="s">
        <v>7912</v>
      </c>
      <c r="P1723">
        <v>19.71227</v>
      </c>
      <c r="Q1723">
        <v>19.68938</v>
      </c>
      <c r="R1723" t="s">
        <v>7912</v>
      </c>
      <c r="S1723">
        <v>19.668009999999999</v>
      </c>
      <c r="T1723">
        <v>19.904949999999999</v>
      </c>
      <c r="U1723">
        <v>20.228110000000001</v>
      </c>
      <c r="Y1723" t="s">
        <v>6910</v>
      </c>
      <c r="Z1723" t="s">
        <v>6910</v>
      </c>
      <c r="AA1723" t="s">
        <v>6910</v>
      </c>
      <c r="AB1723" t="s">
        <v>6911</v>
      </c>
      <c r="AC1723" t="s">
        <v>6912</v>
      </c>
      <c r="AD1723">
        <v>1</v>
      </c>
    </row>
    <row r="1724" spans="1:30" x14ac:dyDescent="0.3">
      <c r="A1724" t="s">
        <v>6913</v>
      </c>
      <c r="B1724" t="s">
        <v>7912</v>
      </c>
      <c r="C1724">
        <v>20.545380000000002</v>
      </c>
      <c r="D1724" t="s">
        <v>7912</v>
      </c>
      <c r="E1724">
        <v>19.413239999999998</v>
      </c>
      <c r="F1724">
        <v>21.762550000000001</v>
      </c>
      <c r="G1724">
        <v>20.440200000000001</v>
      </c>
      <c r="H1724">
        <v>21.282070000000001</v>
      </c>
      <c r="I1724">
        <v>21.09197</v>
      </c>
      <c r="J1724">
        <v>21.445060000000002</v>
      </c>
      <c r="K1724">
        <v>20.949490000000001</v>
      </c>
      <c r="L1724">
        <v>20.641210000000001</v>
      </c>
      <c r="M1724">
        <v>20.024989999999999</v>
      </c>
      <c r="N1724">
        <v>20.982800000000001</v>
      </c>
      <c r="O1724">
        <v>20.571359999999999</v>
      </c>
      <c r="P1724" t="s">
        <v>7912</v>
      </c>
      <c r="Q1724">
        <v>20.616119999999999</v>
      </c>
      <c r="R1724">
        <v>19.449780000000001</v>
      </c>
      <c r="S1724" t="s">
        <v>7912</v>
      </c>
      <c r="T1724">
        <v>20.281610000000001</v>
      </c>
      <c r="U1724">
        <v>18.995039999999999</v>
      </c>
      <c r="Y1724" t="s">
        <v>6913</v>
      </c>
      <c r="Z1724" t="s">
        <v>6913</v>
      </c>
      <c r="AA1724" t="s">
        <v>6913</v>
      </c>
      <c r="AB1724" t="s">
        <v>6914</v>
      </c>
      <c r="AC1724" t="s">
        <v>6915</v>
      </c>
      <c r="AD1724">
        <v>1</v>
      </c>
    </row>
    <row r="1725" spans="1:30" x14ac:dyDescent="0.3">
      <c r="A1725" t="s">
        <v>6916</v>
      </c>
      <c r="B1725" t="s">
        <v>7912</v>
      </c>
      <c r="C1725">
        <v>23.085229999999999</v>
      </c>
      <c r="D1725">
        <v>22.665289999999999</v>
      </c>
      <c r="E1725">
        <v>21.82865</v>
      </c>
      <c r="F1725">
        <v>21.221990000000002</v>
      </c>
      <c r="G1725">
        <v>21.609369999999998</v>
      </c>
      <c r="H1725" t="s">
        <v>7912</v>
      </c>
      <c r="I1725">
        <v>23.955269999999999</v>
      </c>
      <c r="J1725">
        <v>22.430810000000001</v>
      </c>
      <c r="K1725">
        <v>21.395029999999998</v>
      </c>
      <c r="L1725">
        <v>20.640329999999999</v>
      </c>
      <c r="M1725">
        <v>20.857569999999999</v>
      </c>
      <c r="N1725">
        <v>21.292999999999999</v>
      </c>
      <c r="O1725">
        <v>20.81409</v>
      </c>
      <c r="P1725">
        <v>22.818919999999999</v>
      </c>
      <c r="Q1725">
        <v>23.345970000000001</v>
      </c>
      <c r="R1725">
        <v>22.1983</v>
      </c>
      <c r="S1725">
        <v>21.159490000000002</v>
      </c>
      <c r="T1725">
        <v>23.777360000000002</v>
      </c>
      <c r="U1725">
        <v>21.560199999999998</v>
      </c>
      <c r="Y1725" t="s">
        <v>6916</v>
      </c>
      <c r="Z1725" t="s">
        <v>6916</v>
      </c>
      <c r="AA1725" t="s">
        <v>6916</v>
      </c>
      <c r="AB1725" t="s">
        <v>6917</v>
      </c>
      <c r="AC1725" t="s">
        <v>6918</v>
      </c>
      <c r="AD1725">
        <v>1</v>
      </c>
    </row>
    <row r="1726" spans="1:30" x14ac:dyDescent="0.3">
      <c r="A1726" t="s">
        <v>6919</v>
      </c>
      <c r="B1726" t="s">
        <v>7912</v>
      </c>
      <c r="C1726" t="s">
        <v>7912</v>
      </c>
      <c r="D1726" t="s">
        <v>7912</v>
      </c>
      <c r="E1726" t="s">
        <v>7912</v>
      </c>
      <c r="F1726" t="s">
        <v>7912</v>
      </c>
      <c r="G1726" t="s">
        <v>7912</v>
      </c>
      <c r="H1726" t="s">
        <v>7912</v>
      </c>
      <c r="I1726" t="s">
        <v>7912</v>
      </c>
      <c r="J1726" t="s">
        <v>7912</v>
      </c>
      <c r="K1726">
        <v>20.0961</v>
      </c>
      <c r="L1726">
        <v>19.915009999999999</v>
      </c>
      <c r="M1726" t="s">
        <v>7912</v>
      </c>
      <c r="N1726">
        <v>17.74353</v>
      </c>
      <c r="O1726" t="s">
        <v>7912</v>
      </c>
      <c r="P1726" t="s">
        <v>7912</v>
      </c>
      <c r="Q1726" t="s">
        <v>7912</v>
      </c>
      <c r="R1726" t="s">
        <v>7912</v>
      </c>
      <c r="S1726" t="s">
        <v>7912</v>
      </c>
      <c r="T1726" t="s">
        <v>7912</v>
      </c>
      <c r="U1726" t="s">
        <v>7912</v>
      </c>
      <c r="Y1726" t="s">
        <v>8722</v>
      </c>
      <c r="Z1726" t="s">
        <v>6919</v>
      </c>
      <c r="AA1726" t="s">
        <v>6919</v>
      </c>
      <c r="AB1726" t="s">
        <v>6920</v>
      </c>
      <c r="AC1726" t="s">
        <v>6921</v>
      </c>
      <c r="AD1726">
        <v>3</v>
      </c>
    </row>
    <row r="1727" spans="1:30" x14ac:dyDescent="0.3">
      <c r="A1727" t="s">
        <v>6922</v>
      </c>
      <c r="B1727" t="s">
        <v>7912</v>
      </c>
      <c r="C1727">
        <v>18.934909999999999</v>
      </c>
      <c r="D1727" t="s">
        <v>7912</v>
      </c>
      <c r="E1727" t="s">
        <v>7912</v>
      </c>
      <c r="F1727">
        <v>18.53659</v>
      </c>
      <c r="G1727" t="s">
        <v>7912</v>
      </c>
      <c r="H1727" t="s">
        <v>7912</v>
      </c>
      <c r="I1727" t="s">
        <v>7912</v>
      </c>
      <c r="J1727">
        <v>18.832229999999999</v>
      </c>
      <c r="K1727" t="s">
        <v>7912</v>
      </c>
      <c r="L1727" t="s">
        <v>7912</v>
      </c>
      <c r="M1727">
        <v>19.013750000000002</v>
      </c>
      <c r="N1727">
        <v>18.168299999999999</v>
      </c>
      <c r="O1727" t="s">
        <v>7912</v>
      </c>
      <c r="P1727">
        <v>18.880500000000001</v>
      </c>
      <c r="Q1727" t="s">
        <v>7912</v>
      </c>
      <c r="R1727">
        <v>18.88861</v>
      </c>
      <c r="S1727">
        <v>20.378360000000001</v>
      </c>
      <c r="T1727" t="s">
        <v>7912</v>
      </c>
      <c r="U1727">
        <v>18.564430000000002</v>
      </c>
      <c r="Y1727" t="s">
        <v>6922</v>
      </c>
      <c r="Z1727" t="s">
        <v>6922</v>
      </c>
      <c r="AA1727" t="s">
        <v>6922</v>
      </c>
      <c r="AB1727" t="s">
        <v>6923</v>
      </c>
      <c r="AC1727" t="s">
        <v>6924</v>
      </c>
      <c r="AD1727">
        <v>1</v>
      </c>
    </row>
    <row r="1728" spans="1:30" x14ac:dyDescent="0.3">
      <c r="A1728" t="s">
        <v>6925</v>
      </c>
      <c r="B1728" t="s">
        <v>7912</v>
      </c>
      <c r="C1728">
        <v>21.12079</v>
      </c>
      <c r="D1728">
        <v>21.550650000000001</v>
      </c>
      <c r="E1728">
        <v>22.645620000000001</v>
      </c>
      <c r="F1728">
        <v>23.341370000000001</v>
      </c>
      <c r="G1728">
        <v>23.145679999999999</v>
      </c>
      <c r="H1728">
        <v>23.757860000000001</v>
      </c>
      <c r="I1728">
        <v>24.007529999999999</v>
      </c>
      <c r="J1728">
        <v>23.404450000000001</v>
      </c>
      <c r="K1728">
        <v>24.154910000000001</v>
      </c>
      <c r="L1728">
        <v>24.472899999999999</v>
      </c>
      <c r="M1728">
        <v>20.842759999999998</v>
      </c>
      <c r="N1728">
        <v>23.654029999999999</v>
      </c>
      <c r="O1728">
        <v>20.24447</v>
      </c>
      <c r="P1728">
        <v>20.638559999999998</v>
      </c>
      <c r="Q1728" t="s">
        <v>7912</v>
      </c>
      <c r="R1728">
        <v>20.413689999999999</v>
      </c>
      <c r="S1728" t="s">
        <v>7912</v>
      </c>
      <c r="T1728">
        <v>21.25084</v>
      </c>
      <c r="U1728" t="s">
        <v>7912</v>
      </c>
      <c r="Y1728" t="s">
        <v>8388</v>
      </c>
      <c r="Z1728" t="s">
        <v>6925</v>
      </c>
      <c r="AA1728" t="s">
        <v>6926</v>
      </c>
      <c r="AB1728" t="s">
        <v>6927</v>
      </c>
      <c r="AC1728" t="s">
        <v>6928</v>
      </c>
      <c r="AD1728">
        <v>10</v>
      </c>
    </row>
    <row r="1729" spans="1:30" x14ac:dyDescent="0.3">
      <c r="A1729" t="s">
        <v>6929</v>
      </c>
      <c r="B1729" t="s">
        <v>7912</v>
      </c>
      <c r="C1729" t="s">
        <v>7912</v>
      </c>
      <c r="D1729" t="s">
        <v>7912</v>
      </c>
      <c r="E1729" t="s">
        <v>7912</v>
      </c>
      <c r="F1729" t="s">
        <v>7912</v>
      </c>
      <c r="G1729" t="s">
        <v>7912</v>
      </c>
      <c r="H1729" t="s">
        <v>7912</v>
      </c>
      <c r="I1729" t="s">
        <v>7912</v>
      </c>
      <c r="J1729" t="s">
        <v>7912</v>
      </c>
      <c r="K1729" t="s">
        <v>7912</v>
      </c>
      <c r="L1729" t="s">
        <v>7912</v>
      </c>
      <c r="M1729" t="s">
        <v>7912</v>
      </c>
      <c r="N1729">
        <v>19.030180000000001</v>
      </c>
      <c r="O1729">
        <v>18.255199999999999</v>
      </c>
      <c r="P1729">
        <v>18.76088</v>
      </c>
      <c r="Q1729" t="s">
        <v>7912</v>
      </c>
      <c r="R1729">
        <v>19.006509999999999</v>
      </c>
      <c r="S1729" t="s">
        <v>7912</v>
      </c>
      <c r="T1729" t="s">
        <v>7912</v>
      </c>
      <c r="U1729">
        <v>18.717459999999999</v>
      </c>
      <c r="Y1729" t="s">
        <v>9933</v>
      </c>
      <c r="Z1729" t="s">
        <v>6929</v>
      </c>
      <c r="AA1729" t="s">
        <v>6929</v>
      </c>
      <c r="AB1729" t="s">
        <v>6930</v>
      </c>
      <c r="AC1729" t="s">
        <v>6931</v>
      </c>
      <c r="AD1729">
        <v>4</v>
      </c>
    </row>
    <row r="1730" spans="1:30" x14ac:dyDescent="0.3">
      <c r="A1730" t="s">
        <v>6932</v>
      </c>
      <c r="B1730" t="s">
        <v>7912</v>
      </c>
      <c r="C1730">
        <v>20.164470000000001</v>
      </c>
      <c r="D1730" t="s">
        <v>7912</v>
      </c>
      <c r="E1730">
        <v>19.791930000000001</v>
      </c>
      <c r="F1730" t="s">
        <v>7912</v>
      </c>
      <c r="G1730">
        <v>19.558599999999998</v>
      </c>
      <c r="H1730">
        <v>19.608699999999999</v>
      </c>
      <c r="I1730" t="s">
        <v>7912</v>
      </c>
      <c r="J1730" t="s">
        <v>7912</v>
      </c>
      <c r="K1730" t="s">
        <v>7912</v>
      </c>
      <c r="L1730" t="s">
        <v>7912</v>
      </c>
      <c r="M1730" t="s">
        <v>7912</v>
      </c>
      <c r="N1730">
        <v>19.809889999999999</v>
      </c>
      <c r="O1730">
        <v>19.88326</v>
      </c>
      <c r="P1730">
        <v>19.873169999999998</v>
      </c>
      <c r="Q1730">
        <v>20.23011</v>
      </c>
      <c r="R1730">
        <v>19.88655</v>
      </c>
      <c r="S1730" t="s">
        <v>7912</v>
      </c>
      <c r="T1730">
        <v>20.310970000000001</v>
      </c>
      <c r="U1730" t="s">
        <v>7912</v>
      </c>
      <c r="Y1730" t="s">
        <v>9934</v>
      </c>
      <c r="Z1730" t="s">
        <v>6932</v>
      </c>
      <c r="AA1730" t="s">
        <v>6932</v>
      </c>
      <c r="AB1730" t="s">
        <v>6933</v>
      </c>
      <c r="AC1730" t="s">
        <v>6934</v>
      </c>
      <c r="AD1730">
        <v>3</v>
      </c>
    </row>
    <row r="1731" spans="1:30" x14ac:dyDescent="0.3">
      <c r="A1731" t="s">
        <v>6935</v>
      </c>
      <c r="B1731">
        <v>22.198720000000002</v>
      </c>
      <c r="C1731" t="s">
        <v>7912</v>
      </c>
      <c r="D1731" t="s">
        <v>7912</v>
      </c>
      <c r="E1731" t="s">
        <v>7912</v>
      </c>
      <c r="F1731" t="s">
        <v>7912</v>
      </c>
      <c r="G1731" t="s">
        <v>7912</v>
      </c>
      <c r="H1731" t="s">
        <v>7912</v>
      </c>
      <c r="I1731" t="s">
        <v>7912</v>
      </c>
      <c r="J1731" t="s">
        <v>7912</v>
      </c>
      <c r="K1731" t="s">
        <v>7912</v>
      </c>
      <c r="L1731" t="s">
        <v>7912</v>
      </c>
      <c r="M1731">
        <v>19.49428</v>
      </c>
      <c r="N1731" t="s">
        <v>7912</v>
      </c>
      <c r="O1731" t="s">
        <v>7912</v>
      </c>
      <c r="P1731">
        <v>17.498799999999999</v>
      </c>
      <c r="Q1731" t="s">
        <v>7912</v>
      </c>
      <c r="R1731">
        <v>19.32902</v>
      </c>
      <c r="S1731">
        <v>19.97785</v>
      </c>
      <c r="T1731" t="s">
        <v>7912</v>
      </c>
      <c r="U1731" t="s">
        <v>7912</v>
      </c>
      <c r="Y1731" t="s">
        <v>6935</v>
      </c>
      <c r="Z1731" t="s">
        <v>6935</v>
      </c>
      <c r="AA1731" t="s">
        <v>6935</v>
      </c>
      <c r="AB1731" t="s">
        <v>6936</v>
      </c>
      <c r="AC1731" t="s">
        <v>6937</v>
      </c>
      <c r="AD1731">
        <v>1</v>
      </c>
    </row>
    <row r="1732" spans="1:30" x14ac:dyDescent="0.3">
      <c r="A1732" t="s">
        <v>6938</v>
      </c>
      <c r="B1732" t="s">
        <v>7912</v>
      </c>
      <c r="C1732" t="s">
        <v>7912</v>
      </c>
      <c r="D1732" t="s">
        <v>7912</v>
      </c>
      <c r="E1732" t="s">
        <v>7912</v>
      </c>
      <c r="F1732" t="s">
        <v>7912</v>
      </c>
      <c r="G1732" t="s">
        <v>7912</v>
      </c>
      <c r="H1732" t="s">
        <v>7912</v>
      </c>
      <c r="I1732" t="s">
        <v>7912</v>
      </c>
      <c r="J1732" t="s">
        <v>7912</v>
      </c>
      <c r="K1732" t="s">
        <v>7912</v>
      </c>
      <c r="L1732" t="s">
        <v>7912</v>
      </c>
      <c r="M1732" t="s">
        <v>7912</v>
      </c>
      <c r="N1732" t="s">
        <v>7912</v>
      </c>
      <c r="O1732" t="s">
        <v>7912</v>
      </c>
      <c r="P1732">
        <v>16.60979</v>
      </c>
      <c r="Q1732" t="s">
        <v>7912</v>
      </c>
      <c r="R1732">
        <v>16.24492</v>
      </c>
      <c r="S1732">
        <v>19.826530000000002</v>
      </c>
      <c r="T1732">
        <v>16.3001</v>
      </c>
      <c r="U1732" t="s">
        <v>7912</v>
      </c>
      <c r="Y1732" t="s">
        <v>6939</v>
      </c>
      <c r="Z1732" t="s">
        <v>6938</v>
      </c>
      <c r="AA1732" t="s">
        <v>6939</v>
      </c>
      <c r="AB1732" t="s">
        <v>6940</v>
      </c>
      <c r="AC1732" t="s">
        <v>6941</v>
      </c>
      <c r="AD1732">
        <v>6</v>
      </c>
    </row>
    <row r="1733" spans="1:30" x14ac:dyDescent="0.3">
      <c r="A1733" t="s">
        <v>6942</v>
      </c>
      <c r="B1733" t="s">
        <v>7912</v>
      </c>
      <c r="C1733">
        <v>18.15175</v>
      </c>
      <c r="D1733" t="s">
        <v>7912</v>
      </c>
      <c r="E1733" t="s">
        <v>7912</v>
      </c>
      <c r="F1733">
        <v>17.830960000000001</v>
      </c>
      <c r="G1733" t="s">
        <v>7912</v>
      </c>
      <c r="H1733" t="s">
        <v>7912</v>
      </c>
      <c r="I1733" t="s">
        <v>7912</v>
      </c>
      <c r="J1733" t="s">
        <v>7912</v>
      </c>
      <c r="K1733" t="s">
        <v>7912</v>
      </c>
      <c r="L1733" t="s">
        <v>7912</v>
      </c>
      <c r="M1733" t="s">
        <v>7912</v>
      </c>
      <c r="N1733" t="s">
        <v>7912</v>
      </c>
      <c r="O1733">
        <v>18.159410000000001</v>
      </c>
      <c r="P1733">
        <v>17.950939999999999</v>
      </c>
      <c r="Q1733" t="s">
        <v>7912</v>
      </c>
      <c r="R1733" t="s">
        <v>7912</v>
      </c>
      <c r="S1733" t="s">
        <v>7912</v>
      </c>
      <c r="T1733">
        <v>17.824390000000001</v>
      </c>
      <c r="U1733" t="s">
        <v>7912</v>
      </c>
      <c r="Y1733" t="s">
        <v>6943</v>
      </c>
      <c r="Z1733" t="s">
        <v>6942</v>
      </c>
      <c r="AA1733" t="s">
        <v>6943</v>
      </c>
      <c r="AB1733" t="s">
        <v>6944</v>
      </c>
      <c r="AC1733" t="s">
        <v>6945</v>
      </c>
      <c r="AD1733">
        <v>2</v>
      </c>
    </row>
    <row r="1734" spans="1:30" x14ac:dyDescent="0.3">
      <c r="A1734" t="s">
        <v>6946</v>
      </c>
      <c r="B1734">
        <v>27.735050000000001</v>
      </c>
      <c r="C1734">
        <v>22.24389</v>
      </c>
      <c r="D1734" t="s">
        <v>7912</v>
      </c>
      <c r="E1734">
        <v>23.36666</v>
      </c>
      <c r="F1734">
        <v>20.570340000000002</v>
      </c>
      <c r="G1734">
        <v>21.75573</v>
      </c>
      <c r="H1734">
        <v>23.093859999999999</v>
      </c>
      <c r="I1734">
        <v>23.85453</v>
      </c>
      <c r="J1734">
        <v>23.662320000000001</v>
      </c>
      <c r="K1734">
        <v>23.400410000000001</v>
      </c>
      <c r="L1734">
        <v>23.091670000000001</v>
      </c>
      <c r="M1734">
        <v>23.941990000000001</v>
      </c>
      <c r="N1734">
        <v>24.702190000000002</v>
      </c>
      <c r="O1734">
        <v>26.222159999999999</v>
      </c>
      <c r="P1734">
        <v>23.72109</v>
      </c>
      <c r="Q1734">
        <v>23.975259999999999</v>
      </c>
      <c r="R1734">
        <v>27.009450000000001</v>
      </c>
      <c r="S1734">
        <v>27.928629999999998</v>
      </c>
      <c r="T1734">
        <v>25.69107</v>
      </c>
      <c r="U1734">
        <v>28.543810000000001</v>
      </c>
      <c r="Y1734" t="s">
        <v>6947</v>
      </c>
      <c r="Z1734" t="s">
        <v>6946</v>
      </c>
      <c r="AA1734" t="s">
        <v>6947</v>
      </c>
      <c r="AB1734" t="s">
        <v>6948</v>
      </c>
      <c r="AC1734" t="s">
        <v>6949</v>
      </c>
      <c r="AD1734">
        <v>6</v>
      </c>
    </row>
    <row r="1735" spans="1:30" x14ac:dyDescent="0.3">
      <c r="A1735" t="s">
        <v>6950</v>
      </c>
      <c r="B1735" t="s">
        <v>7912</v>
      </c>
      <c r="C1735">
        <v>21.32169</v>
      </c>
      <c r="D1735">
        <v>21.514410000000002</v>
      </c>
      <c r="E1735">
        <v>20.472290000000001</v>
      </c>
      <c r="F1735">
        <v>19.794779999999999</v>
      </c>
      <c r="G1735">
        <v>20.403120000000001</v>
      </c>
      <c r="H1735" t="s">
        <v>7912</v>
      </c>
      <c r="I1735" t="s">
        <v>7912</v>
      </c>
      <c r="J1735">
        <v>20.548680000000001</v>
      </c>
      <c r="K1735">
        <v>20.116669999999999</v>
      </c>
      <c r="L1735">
        <v>20.819410000000001</v>
      </c>
      <c r="M1735">
        <v>20.310860000000002</v>
      </c>
      <c r="N1735">
        <v>21.04973</v>
      </c>
      <c r="O1735">
        <v>20.030390000000001</v>
      </c>
      <c r="P1735">
        <v>20.77242</v>
      </c>
      <c r="Q1735">
        <v>20.344190000000001</v>
      </c>
      <c r="R1735">
        <v>20.69575</v>
      </c>
      <c r="S1735">
        <v>20.3673</v>
      </c>
      <c r="T1735">
        <v>20.14246</v>
      </c>
      <c r="U1735">
        <v>20.225650000000002</v>
      </c>
      <c r="Y1735" t="s">
        <v>9935</v>
      </c>
      <c r="Z1735" t="s">
        <v>6950</v>
      </c>
      <c r="AA1735" t="s">
        <v>6950</v>
      </c>
      <c r="AB1735" t="s">
        <v>6951</v>
      </c>
      <c r="AC1735" t="s">
        <v>6952</v>
      </c>
      <c r="AD1735">
        <v>2</v>
      </c>
    </row>
    <row r="1736" spans="1:30" x14ac:dyDescent="0.3">
      <c r="A1736" t="s">
        <v>6953</v>
      </c>
      <c r="B1736">
        <v>23.293340000000001</v>
      </c>
      <c r="C1736" t="s">
        <v>7912</v>
      </c>
      <c r="D1736">
        <v>21.728999999999999</v>
      </c>
      <c r="E1736" t="s">
        <v>7912</v>
      </c>
      <c r="F1736" t="s">
        <v>7912</v>
      </c>
      <c r="G1736" t="s">
        <v>7912</v>
      </c>
      <c r="H1736">
        <v>23.126930000000002</v>
      </c>
      <c r="I1736">
        <v>23.643940000000001</v>
      </c>
      <c r="J1736">
        <v>22.995799999999999</v>
      </c>
      <c r="K1736">
        <v>21.858250000000002</v>
      </c>
      <c r="L1736">
        <v>22.3538</v>
      </c>
      <c r="M1736" t="s">
        <v>7912</v>
      </c>
      <c r="N1736">
        <v>21.608560000000001</v>
      </c>
      <c r="O1736" t="s">
        <v>7912</v>
      </c>
      <c r="P1736" t="s">
        <v>7912</v>
      </c>
      <c r="Q1736">
        <v>21.536490000000001</v>
      </c>
      <c r="R1736">
        <v>22.22232</v>
      </c>
      <c r="S1736">
        <v>22.31016</v>
      </c>
      <c r="T1736" t="s">
        <v>7912</v>
      </c>
      <c r="U1736">
        <v>22.298459999999999</v>
      </c>
      <c r="Y1736" t="s">
        <v>6954</v>
      </c>
      <c r="Z1736" t="s">
        <v>6953</v>
      </c>
      <c r="AA1736" t="s">
        <v>6954</v>
      </c>
      <c r="AB1736" t="s">
        <v>6955</v>
      </c>
      <c r="AC1736" t="s">
        <v>6956</v>
      </c>
      <c r="AD1736">
        <v>2</v>
      </c>
    </row>
    <row r="1737" spans="1:30" x14ac:dyDescent="0.3">
      <c r="A1737" t="s">
        <v>6957</v>
      </c>
      <c r="B1737" t="s">
        <v>7912</v>
      </c>
      <c r="C1737">
        <v>20.956880000000002</v>
      </c>
      <c r="D1737">
        <v>20.6844</v>
      </c>
      <c r="E1737">
        <v>22.15795</v>
      </c>
      <c r="F1737">
        <v>21.50329</v>
      </c>
      <c r="G1737">
        <v>20.992170000000002</v>
      </c>
      <c r="H1737">
        <v>21.3186</v>
      </c>
      <c r="I1737" t="s">
        <v>7912</v>
      </c>
      <c r="J1737">
        <v>22.443719999999999</v>
      </c>
      <c r="K1737">
        <v>20.988289999999999</v>
      </c>
      <c r="L1737">
        <v>21.81382</v>
      </c>
      <c r="M1737">
        <v>21.665659999999999</v>
      </c>
      <c r="N1737">
        <v>21.805769999999999</v>
      </c>
      <c r="O1737">
        <v>20.929480000000002</v>
      </c>
      <c r="P1737">
        <v>21.244</v>
      </c>
      <c r="Q1737">
        <v>21.12811</v>
      </c>
      <c r="R1737">
        <v>21.69098</v>
      </c>
      <c r="S1737">
        <v>21.525069999999999</v>
      </c>
      <c r="T1737">
        <v>21.937760000000001</v>
      </c>
      <c r="U1737">
        <v>21.374269999999999</v>
      </c>
      <c r="Y1737" t="s">
        <v>9936</v>
      </c>
      <c r="Z1737" t="s">
        <v>6957</v>
      </c>
      <c r="AA1737" t="s">
        <v>6957</v>
      </c>
      <c r="AB1737" t="s">
        <v>6958</v>
      </c>
      <c r="AC1737" t="s">
        <v>6959</v>
      </c>
      <c r="AD1737">
        <v>3</v>
      </c>
    </row>
    <row r="1738" spans="1:30" x14ac:dyDescent="0.3">
      <c r="A1738" t="s">
        <v>6960</v>
      </c>
      <c r="B1738" t="s">
        <v>7912</v>
      </c>
      <c r="C1738" t="s">
        <v>7912</v>
      </c>
      <c r="D1738" t="s">
        <v>7912</v>
      </c>
      <c r="E1738">
        <v>20.316279999999999</v>
      </c>
      <c r="F1738">
        <v>19.184200000000001</v>
      </c>
      <c r="G1738">
        <v>20.026479999999999</v>
      </c>
      <c r="H1738" t="s">
        <v>7912</v>
      </c>
      <c r="I1738" t="s">
        <v>7912</v>
      </c>
      <c r="J1738" t="s">
        <v>7912</v>
      </c>
      <c r="K1738" t="s">
        <v>7912</v>
      </c>
      <c r="L1738">
        <v>19.598939999999999</v>
      </c>
      <c r="M1738" t="s">
        <v>7912</v>
      </c>
      <c r="N1738" t="s">
        <v>7912</v>
      </c>
      <c r="O1738" t="s">
        <v>7912</v>
      </c>
      <c r="P1738" t="s">
        <v>7912</v>
      </c>
      <c r="Q1738">
        <v>20.48434</v>
      </c>
      <c r="R1738">
        <v>19.63531</v>
      </c>
      <c r="S1738" t="s">
        <v>7912</v>
      </c>
      <c r="T1738" t="s">
        <v>7912</v>
      </c>
      <c r="U1738" t="s">
        <v>7912</v>
      </c>
      <c r="Y1738" t="s">
        <v>9937</v>
      </c>
      <c r="Z1738" t="s">
        <v>6960</v>
      </c>
      <c r="AA1738" t="s">
        <v>6960</v>
      </c>
      <c r="AB1738" t="s">
        <v>6961</v>
      </c>
      <c r="AC1738" t="s">
        <v>6962</v>
      </c>
      <c r="AD1738">
        <v>14</v>
      </c>
    </row>
    <row r="1739" spans="1:30" x14ac:dyDescent="0.3">
      <c r="A1739" t="s">
        <v>6966</v>
      </c>
      <c r="B1739">
        <v>23.282070000000001</v>
      </c>
      <c r="C1739" t="s">
        <v>7912</v>
      </c>
      <c r="D1739" t="s">
        <v>7912</v>
      </c>
      <c r="E1739" t="s">
        <v>7912</v>
      </c>
      <c r="F1739">
        <v>18.358750000000001</v>
      </c>
      <c r="G1739" t="s">
        <v>7912</v>
      </c>
      <c r="H1739" t="s">
        <v>7912</v>
      </c>
      <c r="I1739" t="s">
        <v>7912</v>
      </c>
      <c r="J1739" t="s">
        <v>7912</v>
      </c>
      <c r="K1739" t="s">
        <v>7912</v>
      </c>
      <c r="L1739">
        <v>19.353069999999999</v>
      </c>
      <c r="M1739">
        <v>20.01998</v>
      </c>
      <c r="N1739" t="s">
        <v>7912</v>
      </c>
      <c r="O1739" t="s">
        <v>7912</v>
      </c>
      <c r="P1739">
        <v>19.615880000000001</v>
      </c>
      <c r="Q1739">
        <v>20.477730000000001</v>
      </c>
      <c r="R1739">
        <v>21.93027</v>
      </c>
      <c r="S1739">
        <v>21.801439999999999</v>
      </c>
      <c r="T1739">
        <v>19.679569999999998</v>
      </c>
      <c r="U1739" t="s">
        <v>7912</v>
      </c>
      <c r="Y1739" t="s">
        <v>6966</v>
      </c>
      <c r="Z1739" t="s">
        <v>6966</v>
      </c>
      <c r="AA1739" t="s">
        <v>6966</v>
      </c>
      <c r="AB1739" t="s">
        <v>6967</v>
      </c>
      <c r="AC1739" t="s">
        <v>6968</v>
      </c>
      <c r="AD1739">
        <v>1</v>
      </c>
    </row>
    <row r="1740" spans="1:30" x14ac:dyDescent="0.3">
      <c r="A1740" t="s">
        <v>6969</v>
      </c>
      <c r="B1740" t="s">
        <v>7912</v>
      </c>
      <c r="C1740" t="s">
        <v>7912</v>
      </c>
      <c r="D1740" t="s">
        <v>7912</v>
      </c>
      <c r="E1740" t="s">
        <v>7912</v>
      </c>
      <c r="F1740">
        <v>19.02805</v>
      </c>
      <c r="G1740">
        <v>18.63165</v>
      </c>
      <c r="H1740" t="s">
        <v>7912</v>
      </c>
      <c r="I1740" t="s">
        <v>7912</v>
      </c>
      <c r="J1740" t="s">
        <v>7912</v>
      </c>
      <c r="K1740" t="s">
        <v>7912</v>
      </c>
      <c r="L1740" t="s">
        <v>7912</v>
      </c>
      <c r="M1740">
        <v>19.775010000000002</v>
      </c>
      <c r="N1740" t="s">
        <v>7912</v>
      </c>
      <c r="O1740" t="s">
        <v>7912</v>
      </c>
      <c r="P1740">
        <v>18.61515</v>
      </c>
      <c r="Q1740" t="s">
        <v>7912</v>
      </c>
      <c r="R1740">
        <v>19.718499999999999</v>
      </c>
      <c r="S1740">
        <v>19.230550000000001</v>
      </c>
      <c r="T1740" t="s">
        <v>7912</v>
      </c>
      <c r="U1740" t="s">
        <v>7912</v>
      </c>
      <c r="Y1740" t="s">
        <v>9938</v>
      </c>
      <c r="Z1740" t="s">
        <v>6969</v>
      </c>
      <c r="AA1740" t="s">
        <v>6970</v>
      </c>
      <c r="AB1740" t="s">
        <v>6971</v>
      </c>
      <c r="AC1740" t="s">
        <v>6972</v>
      </c>
      <c r="AD1740">
        <v>8</v>
      </c>
    </row>
    <row r="1741" spans="1:30" x14ac:dyDescent="0.3">
      <c r="A1741" t="s">
        <v>6973</v>
      </c>
      <c r="B1741">
        <v>23.74981</v>
      </c>
      <c r="C1741">
        <v>22.325089999999999</v>
      </c>
      <c r="D1741">
        <v>21.166070000000001</v>
      </c>
      <c r="E1741">
        <v>21.430430000000001</v>
      </c>
      <c r="F1741">
        <v>21.3108</v>
      </c>
      <c r="G1741">
        <v>23.091380000000001</v>
      </c>
      <c r="H1741">
        <v>22.02844</v>
      </c>
      <c r="I1741">
        <v>21.058209999999999</v>
      </c>
      <c r="J1741">
        <v>23.45111</v>
      </c>
      <c r="K1741">
        <v>21.951730000000001</v>
      </c>
      <c r="L1741">
        <v>22.15607</v>
      </c>
      <c r="M1741">
        <v>21.280370000000001</v>
      </c>
      <c r="N1741">
        <v>21.184290000000001</v>
      </c>
      <c r="O1741">
        <v>22.712869999999999</v>
      </c>
      <c r="P1741">
        <v>21.508430000000001</v>
      </c>
      <c r="Q1741">
        <v>20.973369999999999</v>
      </c>
      <c r="R1741">
        <v>22.277329999999999</v>
      </c>
      <c r="S1741">
        <v>23.622990000000001</v>
      </c>
      <c r="T1741">
        <v>21.273779999999999</v>
      </c>
      <c r="U1741">
        <v>20.66648</v>
      </c>
      <c r="Y1741" t="s">
        <v>9939</v>
      </c>
      <c r="Z1741" t="s">
        <v>6973</v>
      </c>
      <c r="AA1741" t="s">
        <v>6974</v>
      </c>
      <c r="AB1741" t="s">
        <v>6975</v>
      </c>
      <c r="AC1741" t="s">
        <v>6976</v>
      </c>
      <c r="AD1741">
        <v>6</v>
      </c>
    </row>
    <row r="1742" spans="1:30" x14ac:dyDescent="0.3">
      <c r="A1742" t="s">
        <v>6977</v>
      </c>
      <c r="B1742" t="s">
        <v>7912</v>
      </c>
      <c r="C1742">
        <v>19.502050000000001</v>
      </c>
      <c r="D1742" t="s">
        <v>7912</v>
      </c>
      <c r="E1742" t="s">
        <v>7912</v>
      </c>
      <c r="F1742" t="s">
        <v>7912</v>
      </c>
      <c r="G1742">
        <v>19.57424</v>
      </c>
      <c r="H1742" t="s">
        <v>7912</v>
      </c>
      <c r="I1742" t="s">
        <v>7912</v>
      </c>
      <c r="J1742" t="s">
        <v>7912</v>
      </c>
      <c r="K1742" t="s">
        <v>7912</v>
      </c>
      <c r="L1742" t="s">
        <v>7912</v>
      </c>
      <c r="M1742">
        <v>19.262699999999999</v>
      </c>
      <c r="N1742">
        <v>20.03349</v>
      </c>
      <c r="O1742">
        <v>19.985790000000001</v>
      </c>
      <c r="P1742">
        <v>19.87162</v>
      </c>
      <c r="Q1742" t="s">
        <v>7912</v>
      </c>
      <c r="R1742">
        <v>19.241820000000001</v>
      </c>
      <c r="S1742">
        <v>20.060130000000001</v>
      </c>
      <c r="T1742">
        <v>19.5458</v>
      </c>
      <c r="U1742">
        <v>19.25976</v>
      </c>
      <c r="Y1742" t="s">
        <v>9940</v>
      </c>
      <c r="Z1742" t="s">
        <v>6977</v>
      </c>
      <c r="AA1742" t="s">
        <v>6977</v>
      </c>
      <c r="AB1742" t="s">
        <v>6978</v>
      </c>
      <c r="AC1742" t="s">
        <v>6979</v>
      </c>
      <c r="AD1742">
        <v>2</v>
      </c>
    </row>
    <row r="1743" spans="1:30" x14ac:dyDescent="0.3">
      <c r="A1743" t="s">
        <v>6980</v>
      </c>
      <c r="B1743" t="s">
        <v>7912</v>
      </c>
      <c r="C1743">
        <v>19.167390000000001</v>
      </c>
      <c r="D1743" t="s">
        <v>7912</v>
      </c>
      <c r="E1743" t="s">
        <v>7912</v>
      </c>
      <c r="F1743">
        <v>21.09423</v>
      </c>
      <c r="G1743">
        <v>19.443850000000001</v>
      </c>
      <c r="H1743" t="s">
        <v>7912</v>
      </c>
      <c r="I1743" t="s">
        <v>7912</v>
      </c>
      <c r="J1743">
        <v>19.511749999999999</v>
      </c>
      <c r="K1743" t="s">
        <v>7912</v>
      </c>
      <c r="L1743" t="s">
        <v>7912</v>
      </c>
      <c r="M1743">
        <v>19.614609999999999</v>
      </c>
      <c r="N1743">
        <v>20.16497</v>
      </c>
      <c r="O1743">
        <v>20.136340000000001</v>
      </c>
      <c r="P1743" t="s">
        <v>7912</v>
      </c>
      <c r="Q1743">
        <v>19.669360000000001</v>
      </c>
      <c r="R1743">
        <v>19.534749999999999</v>
      </c>
      <c r="S1743">
        <v>19.524640000000002</v>
      </c>
      <c r="T1743">
        <v>19.80368</v>
      </c>
      <c r="U1743">
        <v>19.69333</v>
      </c>
      <c r="Y1743" t="s">
        <v>9941</v>
      </c>
      <c r="Z1743" t="s">
        <v>6980</v>
      </c>
      <c r="AA1743" t="s">
        <v>6981</v>
      </c>
      <c r="AB1743" t="s">
        <v>6982</v>
      </c>
      <c r="AC1743" t="s">
        <v>6983</v>
      </c>
      <c r="AD1743">
        <v>3</v>
      </c>
    </row>
    <row r="1744" spans="1:30" x14ac:dyDescent="0.3">
      <c r="A1744" t="s">
        <v>6987</v>
      </c>
      <c r="B1744" t="s">
        <v>7912</v>
      </c>
      <c r="C1744">
        <v>20.545190000000002</v>
      </c>
      <c r="D1744">
        <v>20.581140000000001</v>
      </c>
      <c r="E1744">
        <v>20.559740000000001</v>
      </c>
      <c r="F1744">
        <v>19.828790000000001</v>
      </c>
      <c r="G1744">
        <v>21.245570000000001</v>
      </c>
      <c r="H1744">
        <v>20.692</v>
      </c>
      <c r="I1744" t="s">
        <v>7912</v>
      </c>
      <c r="J1744">
        <v>20.971340000000001</v>
      </c>
      <c r="K1744">
        <v>20.844059999999999</v>
      </c>
      <c r="L1744" t="s">
        <v>7912</v>
      </c>
      <c r="M1744">
        <v>20.318049999999999</v>
      </c>
      <c r="N1744">
        <v>20.51615</v>
      </c>
      <c r="O1744">
        <v>20.913709999999998</v>
      </c>
      <c r="P1744">
        <v>19.733550000000001</v>
      </c>
      <c r="Q1744" t="s">
        <v>7912</v>
      </c>
      <c r="R1744">
        <v>20.580310000000001</v>
      </c>
      <c r="S1744" t="s">
        <v>7912</v>
      </c>
      <c r="T1744">
        <v>20.132580000000001</v>
      </c>
      <c r="U1744" t="s">
        <v>7912</v>
      </c>
      <c r="Y1744" t="s">
        <v>9942</v>
      </c>
      <c r="Z1744" t="s">
        <v>6987</v>
      </c>
      <c r="AA1744" t="s">
        <v>6988</v>
      </c>
      <c r="AB1744" t="s">
        <v>6989</v>
      </c>
      <c r="AC1744" t="s">
        <v>6990</v>
      </c>
      <c r="AD1744">
        <v>4</v>
      </c>
    </row>
    <row r="1745" spans="1:30" x14ac:dyDescent="0.3">
      <c r="A1745" t="s">
        <v>6991</v>
      </c>
      <c r="B1745">
        <v>24.309460000000001</v>
      </c>
      <c r="C1745">
        <v>25.270710000000001</v>
      </c>
      <c r="D1745">
        <v>26.437380000000001</v>
      </c>
      <c r="E1745">
        <v>25.17642</v>
      </c>
      <c r="F1745">
        <v>26.988800000000001</v>
      </c>
      <c r="G1745">
        <v>23.60286</v>
      </c>
      <c r="H1745">
        <v>26.007809999999999</v>
      </c>
      <c r="I1745">
        <v>24.052</v>
      </c>
      <c r="J1745">
        <v>23.213989999999999</v>
      </c>
      <c r="K1745">
        <v>23.433389999999999</v>
      </c>
      <c r="L1745">
        <v>24.014700000000001</v>
      </c>
      <c r="M1745">
        <v>25.1736</v>
      </c>
      <c r="N1745">
        <v>26.500409999999999</v>
      </c>
      <c r="O1745">
        <v>26.289770000000001</v>
      </c>
      <c r="P1745">
        <v>25.601330000000001</v>
      </c>
      <c r="Q1745">
        <v>24.891290000000001</v>
      </c>
      <c r="R1745">
        <v>26.752770000000002</v>
      </c>
      <c r="S1745">
        <v>25.442250000000001</v>
      </c>
      <c r="T1745">
        <v>26.597329999999999</v>
      </c>
      <c r="U1745">
        <v>24.620419999999999</v>
      </c>
      <c r="Y1745" t="s">
        <v>6991</v>
      </c>
      <c r="Z1745" t="s">
        <v>6991</v>
      </c>
      <c r="AA1745" t="s">
        <v>6991</v>
      </c>
      <c r="AB1745" t="s">
        <v>6992</v>
      </c>
      <c r="AC1745" t="s">
        <v>6993</v>
      </c>
      <c r="AD1745">
        <v>1</v>
      </c>
    </row>
    <row r="1746" spans="1:30" x14ac:dyDescent="0.3">
      <c r="A1746" t="s">
        <v>6997</v>
      </c>
      <c r="B1746" t="s">
        <v>7912</v>
      </c>
      <c r="C1746">
        <v>18.568930000000002</v>
      </c>
      <c r="D1746" t="s">
        <v>7912</v>
      </c>
      <c r="E1746" t="s">
        <v>7912</v>
      </c>
      <c r="F1746" t="s">
        <v>7912</v>
      </c>
      <c r="G1746" t="s">
        <v>7912</v>
      </c>
      <c r="H1746" t="s">
        <v>7912</v>
      </c>
      <c r="I1746">
        <v>19.671420000000001</v>
      </c>
      <c r="J1746">
        <v>19.669599999999999</v>
      </c>
      <c r="K1746" t="s">
        <v>7912</v>
      </c>
      <c r="L1746" t="s">
        <v>7912</v>
      </c>
      <c r="M1746" t="s">
        <v>7912</v>
      </c>
      <c r="N1746">
        <v>19.763829999999999</v>
      </c>
      <c r="O1746" t="s">
        <v>7912</v>
      </c>
      <c r="P1746">
        <v>20.209669999999999</v>
      </c>
      <c r="Q1746">
        <v>20.825710000000001</v>
      </c>
      <c r="R1746" t="s">
        <v>7912</v>
      </c>
      <c r="S1746" t="s">
        <v>7912</v>
      </c>
      <c r="T1746">
        <v>18.938790000000001</v>
      </c>
      <c r="U1746">
        <v>18.949349999999999</v>
      </c>
      <c r="Y1746" t="s">
        <v>6997</v>
      </c>
      <c r="Z1746" t="s">
        <v>6997</v>
      </c>
      <c r="AA1746" t="s">
        <v>6997</v>
      </c>
      <c r="AB1746" t="s">
        <v>6998</v>
      </c>
      <c r="AC1746" t="s">
        <v>6999</v>
      </c>
      <c r="AD1746">
        <v>1</v>
      </c>
    </row>
    <row r="1747" spans="1:30" x14ac:dyDescent="0.3">
      <c r="A1747" t="s">
        <v>7000</v>
      </c>
      <c r="B1747" t="s">
        <v>7912</v>
      </c>
      <c r="C1747">
        <v>22.047930000000001</v>
      </c>
      <c r="D1747" t="s">
        <v>7912</v>
      </c>
      <c r="E1747">
        <v>20.28828</v>
      </c>
      <c r="F1747" t="s">
        <v>7912</v>
      </c>
      <c r="G1747">
        <v>20.59423</v>
      </c>
      <c r="H1747" t="s">
        <v>7912</v>
      </c>
      <c r="I1747" t="s">
        <v>7912</v>
      </c>
      <c r="J1747">
        <v>19.92924</v>
      </c>
      <c r="K1747">
        <v>20.424189999999999</v>
      </c>
      <c r="L1747">
        <v>20.21086</v>
      </c>
      <c r="M1747" t="s">
        <v>7912</v>
      </c>
      <c r="N1747">
        <v>19.16752</v>
      </c>
      <c r="O1747" t="s">
        <v>7912</v>
      </c>
      <c r="P1747">
        <v>19.672779999999999</v>
      </c>
      <c r="Q1747">
        <v>21.230640000000001</v>
      </c>
      <c r="R1747">
        <v>19.25075</v>
      </c>
      <c r="S1747">
        <v>20.414929999999998</v>
      </c>
      <c r="T1747">
        <v>20.835760000000001</v>
      </c>
      <c r="U1747">
        <v>20.70514</v>
      </c>
      <c r="Y1747" t="s">
        <v>7000</v>
      </c>
      <c r="Z1747" t="s">
        <v>7000</v>
      </c>
      <c r="AA1747" t="s">
        <v>7000</v>
      </c>
      <c r="AB1747" t="s">
        <v>7001</v>
      </c>
      <c r="AC1747" t="s">
        <v>7002</v>
      </c>
      <c r="AD1747">
        <v>1</v>
      </c>
    </row>
    <row r="1748" spans="1:30" x14ac:dyDescent="0.3">
      <c r="A1748" t="s">
        <v>7003</v>
      </c>
      <c r="B1748" t="s">
        <v>7912</v>
      </c>
      <c r="C1748">
        <v>20.636710000000001</v>
      </c>
      <c r="D1748">
        <v>20.669429999999998</v>
      </c>
      <c r="E1748">
        <v>20.150539999999999</v>
      </c>
      <c r="F1748">
        <v>20.52449</v>
      </c>
      <c r="G1748">
        <v>20.852550000000001</v>
      </c>
      <c r="H1748">
        <v>20.02608</v>
      </c>
      <c r="I1748" t="s">
        <v>7912</v>
      </c>
      <c r="J1748">
        <v>21.172740000000001</v>
      </c>
      <c r="K1748" t="s">
        <v>7912</v>
      </c>
      <c r="L1748">
        <v>20.525829999999999</v>
      </c>
      <c r="M1748">
        <v>20.543019999999999</v>
      </c>
      <c r="N1748">
        <v>20.531739999999999</v>
      </c>
      <c r="O1748">
        <v>20.45824</v>
      </c>
      <c r="P1748">
        <v>20.945779999999999</v>
      </c>
      <c r="Q1748">
        <v>19.715820000000001</v>
      </c>
      <c r="R1748">
        <v>20.983709999999999</v>
      </c>
      <c r="S1748">
        <v>19.375240000000002</v>
      </c>
      <c r="T1748">
        <v>20.126290000000001</v>
      </c>
      <c r="U1748">
        <v>19.75638</v>
      </c>
      <c r="Y1748" t="s">
        <v>7003</v>
      </c>
      <c r="Z1748" t="s">
        <v>7003</v>
      </c>
      <c r="AA1748" t="s">
        <v>7003</v>
      </c>
      <c r="AB1748" t="s">
        <v>7004</v>
      </c>
      <c r="AC1748" t="s">
        <v>7005</v>
      </c>
      <c r="AD1748">
        <v>1</v>
      </c>
    </row>
    <row r="1749" spans="1:30" x14ac:dyDescent="0.3">
      <c r="A1749" t="s">
        <v>7006</v>
      </c>
      <c r="B1749" t="s">
        <v>7912</v>
      </c>
      <c r="C1749">
        <v>23.922699999999999</v>
      </c>
      <c r="D1749">
        <v>20.44304</v>
      </c>
      <c r="E1749">
        <v>21.101559999999999</v>
      </c>
      <c r="F1749">
        <v>20.769670000000001</v>
      </c>
      <c r="G1749">
        <v>21.249680000000001</v>
      </c>
      <c r="H1749">
        <v>20.038589999999999</v>
      </c>
      <c r="I1749" t="s">
        <v>7912</v>
      </c>
      <c r="J1749">
        <v>22.739360000000001</v>
      </c>
      <c r="K1749">
        <v>20.182649999999999</v>
      </c>
      <c r="L1749">
        <v>21.902609999999999</v>
      </c>
      <c r="M1749">
        <v>24.139230000000001</v>
      </c>
      <c r="N1749">
        <v>26.009350000000001</v>
      </c>
      <c r="O1749">
        <v>22.19211</v>
      </c>
      <c r="P1749">
        <v>20.336580000000001</v>
      </c>
      <c r="Q1749">
        <v>19.617180000000001</v>
      </c>
      <c r="R1749">
        <v>22.83588</v>
      </c>
      <c r="S1749">
        <v>22.276540000000001</v>
      </c>
      <c r="T1749">
        <v>23.825320000000001</v>
      </c>
      <c r="U1749">
        <v>22.018249999999998</v>
      </c>
      <c r="Y1749" t="s">
        <v>9943</v>
      </c>
      <c r="Z1749" t="s">
        <v>7006</v>
      </c>
      <c r="AA1749" t="s">
        <v>7007</v>
      </c>
      <c r="AB1749" t="s">
        <v>7008</v>
      </c>
      <c r="AC1749" t="s">
        <v>7009</v>
      </c>
      <c r="AD1749">
        <v>4</v>
      </c>
    </row>
    <row r="1750" spans="1:30" x14ac:dyDescent="0.3">
      <c r="A1750" t="s">
        <v>7010</v>
      </c>
      <c r="B1750" t="s">
        <v>7912</v>
      </c>
      <c r="C1750">
        <v>19.703420000000001</v>
      </c>
      <c r="D1750">
        <v>20.182289999999998</v>
      </c>
      <c r="E1750">
        <v>20.510850000000001</v>
      </c>
      <c r="F1750">
        <v>21.021139999999999</v>
      </c>
      <c r="G1750">
        <v>20.662839999999999</v>
      </c>
      <c r="H1750">
        <v>21.170719999999999</v>
      </c>
      <c r="I1750" t="s">
        <v>7912</v>
      </c>
      <c r="J1750">
        <v>20.918890000000001</v>
      </c>
      <c r="K1750">
        <v>21.48827</v>
      </c>
      <c r="L1750">
        <v>21.120290000000001</v>
      </c>
      <c r="M1750" t="s">
        <v>7912</v>
      </c>
      <c r="N1750">
        <v>20.519220000000001</v>
      </c>
      <c r="O1750">
        <v>20.97813</v>
      </c>
      <c r="P1750">
        <v>20.616389999999999</v>
      </c>
      <c r="Q1750" t="s">
        <v>7912</v>
      </c>
      <c r="R1750">
        <v>20.271730000000002</v>
      </c>
      <c r="S1750" t="s">
        <v>7912</v>
      </c>
      <c r="T1750" t="s">
        <v>7912</v>
      </c>
      <c r="U1750">
        <v>20.30808</v>
      </c>
      <c r="Y1750" t="s">
        <v>9944</v>
      </c>
      <c r="Z1750" t="s">
        <v>7010</v>
      </c>
      <c r="AA1750" t="s">
        <v>7011</v>
      </c>
      <c r="AB1750" t="s">
        <v>7012</v>
      </c>
      <c r="AC1750" t="s">
        <v>7013</v>
      </c>
      <c r="AD1750">
        <v>5</v>
      </c>
    </row>
    <row r="1751" spans="1:30" x14ac:dyDescent="0.3">
      <c r="A1751" t="s">
        <v>7017</v>
      </c>
      <c r="B1751">
        <v>20.857569999999999</v>
      </c>
      <c r="C1751">
        <v>22.49333</v>
      </c>
      <c r="D1751">
        <v>22.20851</v>
      </c>
      <c r="E1751">
        <v>22.113980000000002</v>
      </c>
      <c r="F1751">
        <v>22.151250000000001</v>
      </c>
      <c r="G1751">
        <v>21.803809999999999</v>
      </c>
      <c r="H1751">
        <v>22.482569999999999</v>
      </c>
      <c r="I1751">
        <v>22.061050000000002</v>
      </c>
      <c r="J1751">
        <v>21.965610000000002</v>
      </c>
      <c r="K1751">
        <v>21.715779999999999</v>
      </c>
      <c r="L1751">
        <v>21.209379999999999</v>
      </c>
      <c r="M1751">
        <v>21.781610000000001</v>
      </c>
      <c r="N1751">
        <v>22.077079999999999</v>
      </c>
      <c r="O1751">
        <v>22.297090000000001</v>
      </c>
      <c r="P1751">
        <v>21.678270000000001</v>
      </c>
      <c r="Q1751">
        <v>21.612749999999998</v>
      </c>
      <c r="R1751">
        <v>22.404450000000001</v>
      </c>
      <c r="S1751">
        <v>22.101009999999999</v>
      </c>
      <c r="T1751">
        <v>22.042870000000001</v>
      </c>
      <c r="U1751">
        <v>21.147929999999999</v>
      </c>
      <c r="Y1751" t="s">
        <v>7017</v>
      </c>
      <c r="Z1751" t="s">
        <v>7017</v>
      </c>
      <c r="AA1751" t="s">
        <v>7017</v>
      </c>
      <c r="AB1751" t="s">
        <v>7018</v>
      </c>
      <c r="AC1751" t="s">
        <v>7019</v>
      </c>
      <c r="AD1751">
        <v>1</v>
      </c>
    </row>
    <row r="1752" spans="1:30" x14ac:dyDescent="0.3">
      <c r="A1752" t="s">
        <v>7020</v>
      </c>
      <c r="B1752" t="s">
        <v>7912</v>
      </c>
      <c r="C1752">
        <v>19.1599</v>
      </c>
      <c r="D1752" t="s">
        <v>7912</v>
      </c>
      <c r="E1752">
        <v>18.750879999999999</v>
      </c>
      <c r="F1752" t="s">
        <v>7912</v>
      </c>
      <c r="G1752">
        <v>19.516780000000001</v>
      </c>
      <c r="H1752">
        <v>19.876159999999999</v>
      </c>
      <c r="I1752">
        <v>20.756779999999999</v>
      </c>
      <c r="J1752">
        <v>21.167110000000001</v>
      </c>
      <c r="K1752">
        <v>20.70421</v>
      </c>
      <c r="L1752" t="s">
        <v>7912</v>
      </c>
      <c r="M1752">
        <v>19.336379999999998</v>
      </c>
      <c r="N1752">
        <v>19.861999999999998</v>
      </c>
      <c r="O1752" t="s">
        <v>7912</v>
      </c>
      <c r="P1752">
        <v>20.690470000000001</v>
      </c>
      <c r="Q1752">
        <v>19.7622</v>
      </c>
      <c r="R1752">
        <v>19.839230000000001</v>
      </c>
      <c r="S1752" t="s">
        <v>7912</v>
      </c>
      <c r="T1752">
        <v>19.014330000000001</v>
      </c>
      <c r="U1752">
        <v>19.834610000000001</v>
      </c>
      <c r="Y1752" t="s">
        <v>7020</v>
      </c>
      <c r="Z1752" t="s">
        <v>7020</v>
      </c>
      <c r="AA1752" t="s">
        <v>7020</v>
      </c>
      <c r="AB1752" t="s">
        <v>7021</v>
      </c>
      <c r="AC1752" t="s">
        <v>7022</v>
      </c>
      <c r="AD1752">
        <v>1</v>
      </c>
    </row>
    <row r="1753" spans="1:30" x14ac:dyDescent="0.3">
      <c r="A1753" t="s">
        <v>7023</v>
      </c>
      <c r="B1753" t="s">
        <v>7912</v>
      </c>
      <c r="C1753">
        <v>18.88402</v>
      </c>
      <c r="D1753" t="s">
        <v>7912</v>
      </c>
      <c r="E1753" t="s">
        <v>7912</v>
      </c>
      <c r="F1753" t="s">
        <v>7912</v>
      </c>
      <c r="G1753" t="s">
        <v>7912</v>
      </c>
      <c r="H1753" t="s">
        <v>7912</v>
      </c>
      <c r="I1753" t="s">
        <v>7912</v>
      </c>
      <c r="J1753" t="s">
        <v>7912</v>
      </c>
      <c r="K1753" t="s">
        <v>7912</v>
      </c>
      <c r="L1753" t="s">
        <v>7912</v>
      </c>
      <c r="M1753">
        <v>20.117439999999998</v>
      </c>
      <c r="N1753" t="s">
        <v>7912</v>
      </c>
      <c r="O1753">
        <v>19.294239999999999</v>
      </c>
      <c r="P1753">
        <v>19.414950000000001</v>
      </c>
      <c r="Q1753">
        <v>19.382960000000001</v>
      </c>
      <c r="R1753" t="s">
        <v>7912</v>
      </c>
      <c r="S1753" t="s">
        <v>7912</v>
      </c>
      <c r="T1753">
        <v>22.836939999999998</v>
      </c>
      <c r="U1753">
        <v>19.384519999999998</v>
      </c>
      <c r="Y1753" t="s">
        <v>8582</v>
      </c>
      <c r="Z1753" t="s">
        <v>7023</v>
      </c>
      <c r="AA1753" t="s">
        <v>7024</v>
      </c>
      <c r="AB1753" t="s">
        <v>7025</v>
      </c>
      <c r="AC1753" t="s">
        <v>7026</v>
      </c>
      <c r="AD1753">
        <v>5</v>
      </c>
    </row>
    <row r="1754" spans="1:30" x14ac:dyDescent="0.3">
      <c r="A1754" t="s">
        <v>7027</v>
      </c>
      <c r="B1754" t="s">
        <v>7912</v>
      </c>
      <c r="C1754">
        <v>20.051919999999999</v>
      </c>
      <c r="D1754">
        <v>19.261320000000001</v>
      </c>
      <c r="E1754">
        <v>19.77195</v>
      </c>
      <c r="F1754">
        <v>19.482040000000001</v>
      </c>
      <c r="G1754" t="s">
        <v>7912</v>
      </c>
      <c r="H1754" t="s">
        <v>7912</v>
      </c>
      <c r="I1754" t="s">
        <v>7912</v>
      </c>
      <c r="J1754" t="s">
        <v>7912</v>
      </c>
      <c r="K1754" t="s">
        <v>7912</v>
      </c>
      <c r="L1754">
        <v>19.887509999999999</v>
      </c>
      <c r="M1754">
        <v>20.574590000000001</v>
      </c>
      <c r="N1754">
        <v>20.483450000000001</v>
      </c>
      <c r="O1754">
        <v>20.463539999999998</v>
      </c>
      <c r="P1754">
        <v>19.74044</v>
      </c>
      <c r="Q1754">
        <v>19.831410000000002</v>
      </c>
      <c r="R1754">
        <v>22.181229999999999</v>
      </c>
      <c r="S1754">
        <v>19.975190000000001</v>
      </c>
      <c r="T1754">
        <v>18.96172</v>
      </c>
      <c r="U1754">
        <v>19.58314</v>
      </c>
      <c r="Y1754" t="s">
        <v>9945</v>
      </c>
      <c r="Z1754" t="s">
        <v>7027</v>
      </c>
      <c r="AA1754" t="s">
        <v>7027</v>
      </c>
      <c r="AB1754" t="s">
        <v>7028</v>
      </c>
      <c r="AC1754" t="s">
        <v>7029</v>
      </c>
      <c r="AD1754">
        <v>2</v>
      </c>
    </row>
    <row r="1755" spans="1:30" x14ac:dyDescent="0.3">
      <c r="A1755" t="s">
        <v>7033</v>
      </c>
      <c r="B1755" t="s">
        <v>7912</v>
      </c>
      <c r="C1755">
        <v>20.678570000000001</v>
      </c>
      <c r="D1755" t="s">
        <v>7912</v>
      </c>
      <c r="E1755">
        <v>20.52955</v>
      </c>
      <c r="F1755">
        <v>20.03201</v>
      </c>
      <c r="G1755" t="s">
        <v>7912</v>
      </c>
      <c r="H1755" t="s">
        <v>7912</v>
      </c>
      <c r="I1755" t="s">
        <v>7912</v>
      </c>
      <c r="J1755">
        <v>19.996310000000001</v>
      </c>
      <c r="K1755" t="s">
        <v>7912</v>
      </c>
      <c r="L1755" t="s">
        <v>7912</v>
      </c>
      <c r="M1755">
        <v>20.598050000000001</v>
      </c>
      <c r="N1755">
        <v>20.16337</v>
      </c>
      <c r="O1755">
        <v>20.927600000000002</v>
      </c>
      <c r="P1755" t="s">
        <v>7912</v>
      </c>
      <c r="Q1755">
        <v>21.37433</v>
      </c>
      <c r="R1755">
        <v>20.10802</v>
      </c>
      <c r="S1755">
        <v>20.981829999999999</v>
      </c>
      <c r="T1755" t="s">
        <v>7912</v>
      </c>
      <c r="U1755">
        <v>21.436540000000001</v>
      </c>
      <c r="Y1755" t="s">
        <v>7033</v>
      </c>
      <c r="Z1755" t="s">
        <v>7033</v>
      </c>
      <c r="AA1755" t="s">
        <v>7033</v>
      </c>
      <c r="AB1755" t="s">
        <v>7034</v>
      </c>
      <c r="AC1755" t="s">
        <v>7035</v>
      </c>
      <c r="AD1755">
        <v>1</v>
      </c>
    </row>
    <row r="1756" spans="1:30" x14ac:dyDescent="0.3">
      <c r="A1756" t="s">
        <v>7039</v>
      </c>
      <c r="B1756" t="s">
        <v>7912</v>
      </c>
      <c r="C1756">
        <v>22.272729999999999</v>
      </c>
      <c r="D1756">
        <v>21.467369999999999</v>
      </c>
      <c r="E1756">
        <v>20.876349999999999</v>
      </c>
      <c r="F1756">
        <v>21.154620000000001</v>
      </c>
      <c r="G1756">
        <v>22.615110000000001</v>
      </c>
      <c r="H1756">
        <v>22.005179999999999</v>
      </c>
      <c r="I1756" t="s">
        <v>7912</v>
      </c>
      <c r="J1756">
        <v>21.298719999999999</v>
      </c>
      <c r="K1756">
        <v>21.551120000000001</v>
      </c>
      <c r="L1756">
        <v>22.201350000000001</v>
      </c>
      <c r="M1756">
        <v>23.200150000000001</v>
      </c>
      <c r="N1756">
        <v>22.166589999999999</v>
      </c>
      <c r="O1756">
        <v>22.122720000000001</v>
      </c>
      <c r="P1756">
        <v>22.30611</v>
      </c>
      <c r="Q1756">
        <v>22.01444</v>
      </c>
      <c r="R1756">
        <v>23.168900000000001</v>
      </c>
      <c r="S1756">
        <v>21.8916</v>
      </c>
      <c r="T1756">
        <v>22.047930000000001</v>
      </c>
      <c r="U1756">
        <v>21.42634</v>
      </c>
      <c r="Y1756" t="s">
        <v>7040</v>
      </c>
      <c r="Z1756" t="s">
        <v>7039</v>
      </c>
      <c r="AA1756" t="s">
        <v>7040</v>
      </c>
      <c r="AB1756" t="s">
        <v>7041</v>
      </c>
      <c r="AC1756" t="s">
        <v>7042</v>
      </c>
      <c r="AD1756">
        <v>3</v>
      </c>
    </row>
    <row r="1757" spans="1:30" x14ac:dyDescent="0.3">
      <c r="A1757" t="s">
        <v>7043</v>
      </c>
      <c r="B1757">
        <v>23.602519999999998</v>
      </c>
      <c r="C1757" t="s">
        <v>7912</v>
      </c>
      <c r="D1757" t="s">
        <v>7912</v>
      </c>
      <c r="E1757" t="s">
        <v>7912</v>
      </c>
      <c r="F1757" t="s">
        <v>7912</v>
      </c>
      <c r="G1757" t="s">
        <v>7912</v>
      </c>
      <c r="H1757" t="s">
        <v>7912</v>
      </c>
      <c r="I1757" t="s">
        <v>7912</v>
      </c>
      <c r="J1757" t="s">
        <v>7912</v>
      </c>
      <c r="K1757" t="s">
        <v>7912</v>
      </c>
      <c r="L1757" t="s">
        <v>7912</v>
      </c>
      <c r="M1757">
        <v>23.492529999999999</v>
      </c>
      <c r="N1757" t="s">
        <v>7912</v>
      </c>
      <c r="O1757" t="s">
        <v>7912</v>
      </c>
      <c r="P1757">
        <v>19.408619999999999</v>
      </c>
      <c r="Q1757">
        <v>18.432210000000001</v>
      </c>
      <c r="R1757" t="s">
        <v>7912</v>
      </c>
      <c r="S1757">
        <v>22.874379999999999</v>
      </c>
      <c r="T1757" t="s">
        <v>7912</v>
      </c>
      <c r="U1757">
        <v>21.76519</v>
      </c>
      <c r="Y1757" t="s">
        <v>8657</v>
      </c>
      <c r="Z1757" t="s">
        <v>7043</v>
      </c>
      <c r="AA1757" t="s">
        <v>7044</v>
      </c>
      <c r="AB1757" t="s">
        <v>7045</v>
      </c>
      <c r="AC1757" t="s">
        <v>7046</v>
      </c>
      <c r="AD1757">
        <v>3</v>
      </c>
    </row>
    <row r="1758" spans="1:30" x14ac:dyDescent="0.3">
      <c r="A1758" t="s">
        <v>7047</v>
      </c>
      <c r="B1758" t="s">
        <v>7912</v>
      </c>
      <c r="C1758">
        <v>19.975750000000001</v>
      </c>
      <c r="D1758" t="s">
        <v>7912</v>
      </c>
      <c r="E1758">
        <v>19.074940000000002</v>
      </c>
      <c r="F1758">
        <v>20.37358</v>
      </c>
      <c r="G1758">
        <v>19.295000000000002</v>
      </c>
      <c r="H1758">
        <v>19.16563</v>
      </c>
      <c r="I1758" t="s">
        <v>7912</v>
      </c>
      <c r="J1758" t="s">
        <v>7912</v>
      </c>
      <c r="K1758">
        <v>19.079529999999998</v>
      </c>
      <c r="L1758">
        <v>18.77976</v>
      </c>
      <c r="M1758">
        <v>18.836120000000001</v>
      </c>
      <c r="N1758">
        <v>19.488679999999999</v>
      </c>
      <c r="O1758">
        <v>19.764600000000002</v>
      </c>
      <c r="P1758">
        <v>19.015740000000001</v>
      </c>
      <c r="Q1758">
        <v>19.344840000000001</v>
      </c>
      <c r="R1758">
        <v>19.035129999999999</v>
      </c>
      <c r="S1758">
        <v>18.508120000000002</v>
      </c>
      <c r="T1758">
        <v>19.089099999999998</v>
      </c>
      <c r="U1758">
        <v>19.03529</v>
      </c>
      <c r="Y1758" t="s">
        <v>9946</v>
      </c>
      <c r="Z1758" t="s">
        <v>7047</v>
      </c>
      <c r="AA1758" t="s">
        <v>7047</v>
      </c>
      <c r="AB1758" t="s">
        <v>7048</v>
      </c>
      <c r="AC1758" t="s">
        <v>7049</v>
      </c>
      <c r="AD1758">
        <v>2</v>
      </c>
    </row>
    <row r="1759" spans="1:30" x14ac:dyDescent="0.3">
      <c r="A1759" t="s">
        <v>7053</v>
      </c>
      <c r="B1759" t="s">
        <v>7912</v>
      </c>
      <c r="C1759">
        <v>23.460640000000001</v>
      </c>
      <c r="D1759">
        <v>23.037600000000001</v>
      </c>
      <c r="E1759">
        <v>26.14808</v>
      </c>
      <c r="F1759">
        <v>24.125340000000001</v>
      </c>
      <c r="G1759">
        <v>23.27469</v>
      </c>
      <c r="H1759">
        <v>24.20777</v>
      </c>
      <c r="I1759">
        <v>21.415289999999999</v>
      </c>
      <c r="J1759">
        <v>23.44417</v>
      </c>
      <c r="K1759">
        <v>24.906600000000001</v>
      </c>
      <c r="L1759">
        <v>24.818069999999999</v>
      </c>
      <c r="M1759">
        <v>24.085619999999999</v>
      </c>
      <c r="N1759">
        <v>23.846609999999998</v>
      </c>
      <c r="O1759">
        <v>23.49485</v>
      </c>
      <c r="P1759">
        <v>22.621469999999999</v>
      </c>
      <c r="Q1759">
        <v>24.10605</v>
      </c>
      <c r="R1759">
        <v>24.331759999999999</v>
      </c>
      <c r="S1759">
        <v>23.13457</v>
      </c>
      <c r="T1759">
        <v>23.509180000000001</v>
      </c>
      <c r="U1759">
        <v>23.670439999999999</v>
      </c>
      <c r="Y1759" t="s">
        <v>9947</v>
      </c>
      <c r="Z1759" t="s">
        <v>7053</v>
      </c>
      <c r="AA1759" t="s">
        <v>7054</v>
      </c>
      <c r="AB1759" t="s">
        <v>7055</v>
      </c>
      <c r="AC1759" t="s">
        <v>7056</v>
      </c>
      <c r="AD1759">
        <v>4</v>
      </c>
    </row>
    <row r="1760" spans="1:30" x14ac:dyDescent="0.3">
      <c r="A1760" t="s">
        <v>7057</v>
      </c>
      <c r="B1760" t="s">
        <v>7912</v>
      </c>
      <c r="C1760" t="s">
        <v>7912</v>
      </c>
      <c r="D1760">
        <v>20.45121</v>
      </c>
      <c r="E1760">
        <v>20.99728</v>
      </c>
      <c r="F1760">
        <v>19.831389999999999</v>
      </c>
      <c r="G1760">
        <v>20.748950000000001</v>
      </c>
      <c r="H1760">
        <v>20.635639999999999</v>
      </c>
      <c r="I1760" t="s">
        <v>7912</v>
      </c>
      <c r="J1760" t="s">
        <v>7912</v>
      </c>
      <c r="K1760">
        <v>22.174109999999999</v>
      </c>
      <c r="L1760">
        <v>21.018419999999999</v>
      </c>
      <c r="M1760">
        <v>23.82639</v>
      </c>
      <c r="N1760">
        <v>20.305409999999998</v>
      </c>
      <c r="O1760">
        <v>20.68637</v>
      </c>
      <c r="P1760" t="s">
        <v>7912</v>
      </c>
      <c r="Q1760">
        <v>20.293669999999999</v>
      </c>
      <c r="R1760" t="s">
        <v>7912</v>
      </c>
      <c r="S1760">
        <v>20.869820000000001</v>
      </c>
      <c r="T1760" t="s">
        <v>7912</v>
      </c>
      <c r="U1760">
        <v>20.350239999999999</v>
      </c>
      <c r="Y1760" t="s">
        <v>7057</v>
      </c>
      <c r="Z1760" t="s">
        <v>7057</v>
      </c>
      <c r="AA1760" t="s">
        <v>7057</v>
      </c>
      <c r="AB1760" t="s">
        <v>7058</v>
      </c>
      <c r="AC1760" t="s">
        <v>7059</v>
      </c>
      <c r="AD1760">
        <v>1</v>
      </c>
    </row>
    <row r="1761" spans="1:30" x14ac:dyDescent="0.3">
      <c r="A1761" t="s">
        <v>7060</v>
      </c>
      <c r="B1761" t="s">
        <v>7912</v>
      </c>
      <c r="C1761">
        <v>19.601559999999999</v>
      </c>
      <c r="D1761">
        <v>21.266819999999999</v>
      </c>
      <c r="E1761">
        <v>21.539480000000001</v>
      </c>
      <c r="F1761">
        <v>22.25563</v>
      </c>
      <c r="G1761">
        <v>21.372789999999998</v>
      </c>
      <c r="H1761">
        <v>21.98471</v>
      </c>
      <c r="I1761">
        <v>20.741479999999999</v>
      </c>
      <c r="J1761">
        <v>22.007239999999999</v>
      </c>
      <c r="K1761">
        <v>22.058869999999999</v>
      </c>
      <c r="L1761">
        <v>21.001200000000001</v>
      </c>
      <c r="M1761" t="s">
        <v>7912</v>
      </c>
      <c r="N1761">
        <v>21.900539999999999</v>
      </c>
      <c r="O1761">
        <v>19.245930000000001</v>
      </c>
      <c r="P1761">
        <v>19.412700000000001</v>
      </c>
      <c r="Q1761">
        <v>19.981480000000001</v>
      </c>
      <c r="R1761">
        <v>19.581489999999999</v>
      </c>
      <c r="S1761">
        <v>19.871279999999999</v>
      </c>
      <c r="T1761">
        <v>18.74146</v>
      </c>
      <c r="U1761">
        <v>20.620419999999999</v>
      </c>
      <c r="Y1761" t="s">
        <v>9948</v>
      </c>
      <c r="Z1761" t="s">
        <v>7060</v>
      </c>
      <c r="AA1761" t="s">
        <v>7061</v>
      </c>
      <c r="AB1761" t="s">
        <v>7062</v>
      </c>
      <c r="AC1761" t="s">
        <v>7063</v>
      </c>
      <c r="AD1761">
        <v>4</v>
      </c>
    </row>
    <row r="1762" spans="1:30" x14ac:dyDescent="0.3">
      <c r="A1762" t="s">
        <v>7064</v>
      </c>
      <c r="B1762" t="s">
        <v>7912</v>
      </c>
      <c r="C1762">
        <v>20.32619</v>
      </c>
      <c r="D1762">
        <v>19.80611</v>
      </c>
      <c r="E1762">
        <v>20.679690000000001</v>
      </c>
      <c r="F1762">
        <v>19.981059999999999</v>
      </c>
      <c r="G1762">
        <v>20.146070000000002</v>
      </c>
      <c r="H1762">
        <v>19.910029999999999</v>
      </c>
      <c r="I1762">
        <v>21.238299999999999</v>
      </c>
      <c r="J1762">
        <v>21.676549999999999</v>
      </c>
      <c r="K1762">
        <v>20.036169999999998</v>
      </c>
      <c r="L1762">
        <v>20.273099999999999</v>
      </c>
      <c r="M1762">
        <v>20.457139999999999</v>
      </c>
      <c r="N1762">
        <v>20.768540000000002</v>
      </c>
      <c r="O1762">
        <v>20.637409999999999</v>
      </c>
      <c r="P1762">
        <v>20.054169999999999</v>
      </c>
      <c r="Q1762">
        <v>19.567910000000001</v>
      </c>
      <c r="R1762">
        <v>20.49033</v>
      </c>
      <c r="S1762">
        <v>20.090029999999999</v>
      </c>
      <c r="T1762">
        <v>20.334620000000001</v>
      </c>
      <c r="U1762">
        <v>19.2516</v>
      </c>
      <c r="Y1762" t="s">
        <v>9949</v>
      </c>
      <c r="Z1762" t="s">
        <v>7064</v>
      </c>
      <c r="AA1762" t="s">
        <v>7065</v>
      </c>
      <c r="AB1762" t="s">
        <v>7066</v>
      </c>
      <c r="AC1762" t="s">
        <v>7067</v>
      </c>
      <c r="AD1762">
        <v>13</v>
      </c>
    </row>
    <row r="1763" spans="1:30" x14ac:dyDescent="0.3">
      <c r="A1763" t="s">
        <v>7068</v>
      </c>
      <c r="B1763" t="s">
        <v>7912</v>
      </c>
      <c r="C1763" t="s">
        <v>7912</v>
      </c>
      <c r="D1763">
        <v>18.869</v>
      </c>
      <c r="E1763">
        <v>19.791250000000002</v>
      </c>
      <c r="F1763">
        <v>18.806470000000001</v>
      </c>
      <c r="G1763" t="s">
        <v>7912</v>
      </c>
      <c r="H1763">
        <v>19.671119999999998</v>
      </c>
      <c r="I1763" t="s">
        <v>7912</v>
      </c>
      <c r="J1763">
        <v>19.487269999999999</v>
      </c>
      <c r="K1763">
        <v>18.932870000000001</v>
      </c>
      <c r="L1763" t="s">
        <v>7912</v>
      </c>
      <c r="M1763">
        <v>21.19436</v>
      </c>
      <c r="N1763" t="s">
        <v>7912</v>
      </c>
      <c r="O1763">
        <v>20.6753</v>
      </c>
      <c r="P1763" t="s">
        <v>7912</v>
      </c>
      <c r="Q1763" t="s">
        <v>7912</v>
      </c>
      <c r="R1763" t="s">
        <v>7912</v>
      </c>
      <c r="S1763">
        <v>19.207080000000001</v>
      </c>
      <c r="T1763" t="s">
        <v>7912</v>
      </c>
      <c r="U1763">
        <v>19.207239999999999</v>
      </c>
      <c r="Y1763" t="s">
        <v>9950</v>
      </c>
      <c r="Z1763" t="s">
        <v>7068</v>
      </c>
      <c r="AA1763" t="s">
        <v>7068</v>
      </c>
      <c r="AB1763" t="s">
        <v>7069</v>
      </c>
      <c r="AC1763" t="s">
        <v>7070</v>
      </c>
      <c r="AD1763">
        <v>6</v>
      </c>
    </row>
    <row r="1764" spans="1:30" x14ac:dyDescent="0.3">
      <c r="A1764" t="s">
        <v>7071</v>
      </c>
      <c r="B1764" t="s">
        <v>7912</v>
      </c>
      <c r="C1764" t="s">
        <v>7912</v>
      </c>
      <c r="D1764" t="s">
        <v>7912</v>
      </c>
      <c r="E1764">
        <v>20.878520000000002</v>
      </c>
      <c r="F1764">
        <v>20.68927</v>
      </c>
      <c r="G1764" t="s">
        <v>7912</v>
      </c>
      <c r="H1764">
        <v>20.65709</v>
      </c>
      <c r="I1764" t="s">
        <v>7912</v>
      </c>
      <c r="J1764" t="s">
        <v>7912</v>
      </c>
      <c r="K1764">
        <v>20.79796</v>
      </c>
      <c r="L1764" t="s">
        <v>7912</v>
      </c>
      <c r="M1764">
        <v>20.0258</v>
      </c>
      <c r="N1764">
        <v>21.123449999999998</v>
      </c>
      <c r="O1764" t="s">
        <v>7912</v>
      </c>
      <c r="P1764" t="s">
        <v>7912</v>
      </c>
      <c r="Q1764" t="s">
        <v>7912</v>
      </c>
      <c r="R1764">
        <v>21.07816</v>
      </c>
      <c r="S1764">
        <v>19.064129999999999</v>
      </c>
      <c r="T1764" t="s">
        <v>7912</v>
      </c>
      <c r="U1764">
        <v>20.558430000000001</v>
      </c>
      <c r="Y1764" t="s">
        <v>7072</v>
      </c>
      <c r="Z1764" t="s">
        <v>7071</v>
      </c>
      <c r="AA1764" t="s">
        <v>7072</v>
      </c>
      <c r="AB1764" t="s">
        <v>7073</v>
      </c>
      <c r="AC1764" t="s">
        <v>7074</v>
      </c>
      <c r="AD1764">
        <v>3</v>
      </c>
    </row>
    <row r="1765" spans="1:30" x14ac:dyDescent="0.3">
      <c r="A1765" t="s">
        <v>7075</v>
      </c>
      <c r="B1765" t="s">
        <v>7912</v>
      </c>
      <c r="C1765">
        <v>20.17146</v>
      </c>
      <c r="D1765" t="s">
        <v>7912</v>
      </c>
      <c r="E1765">
        <v>20.148430000000001</v>
      </c>
      <c r="F1765">
        <v>19.701560000000001</v>
      </c>
      <c r="G1765">
        <v>19.735969999999998</v>
      </c>
      <c r="H1765" t="s">
        <v>7912</v>
      </c>
      <c r="I1765" t="s">
        <v>7912</v>
      </c>
      <c r="J1765">
        <v>21.12003</v>
      </c>
      <c r="K1765">
        <v>20.724170000000001</v>
      </c>
      <c r="L1765">
        <v>19.43337</v>
      </c>
      <c r="M1765">
        <v>19.839749999999999</v>
      </c>
      <c r="N1765">
        <v>20.34938</v>
      </c>
      <c r="O1765" t="s">
        <v>7912</v>
      </c>
      <c r="P1765">
        <v>19.6904</v>
      </c>
      <c r="Q1765">
        <v>20.633959999999998</v>
      </c>
      <c r="R1765">
        <v>20.306750000000001</v>
      </c>
      <c r="S1765">
        <v>19.841560000000001</v>
      </c>
      <c r="T1765">
        <v>20.36346</v>
      </c>
      <c r="U1765">
        <v>20.25534</v>
      </c>
      <c r="Y1765" t="s">
        <v>9951</v>
      </c>
      <c r="Z1765" t="s">
        <v>7075</v>
      </c>
      <c r="AA1765" t="s">
        <v>7075</v>
      </c>
      <c r="AB1765" t="s">
        <v>7076</v>
      </c>
      <c r="AC1765" t="s">
        <v>7077</v>
      </c>
      <c r="AD1765">
        <v>2</v>
      </c>
    </row>
    <row r="1766" spans="1:30" x14ac:dyDescent="0.3">
      <c r="A1766" t="s">
        <v>7078</v>
      </c>
      <c r="B1766" t="s">
        <v>7912</v>
      </c>
      <c r="C1766">
        <v>20.839310000000001</v>
      </c>
      <c r="D1766" t="s">
        <v>7912</v>
      </c>
      <c r="E1766">
        <v>20.726749999999999</v>
      </c>
      <c r="F1766">
        <v>23.020879999999998</v>
      </c>
      <c r="G1766">
        <v>20.196169999999999</v>
      </c>
      <c r="H1766">
        <v>20.45262</v>
      </c>
      <c r="I1766" t="s">
        <v>7912</v>
      </c>
      <c r="J1766">
        <v>21.201799999999999</v>
      </c>
      <c r="K1766" t="s">
        <v>7912</v>
      </c>
      <c r="L1766" t="s">
        <v>7912</v>
      </c>
      <c r="M1766">
        <v>20.219750000000001</v>
      </c>
      <c r="N1766">
        <v>20.0654</v>
      </c>
      <c r="O1766" t="s">
        <v>7912</v>
      </c>
      <c r="P1766">
        <v>20.640239999999999</v>
      </c>
      <c r="Q1766" t="s">
        <v>7912</v>
      </c>
      <c r="R1766">
        <v>21.024450000000002</v>
      </c>
      <c r="S1766">
        <v>20.83043</v>
      </c>
      <c r="T1766">
        <v>20.801909999999999</v>
      </c>
      <c r="U1766">
        <v>20.10201</v>
      </c>
      <c r="Y1766" t="s">
        <v>9952</v>
      </c>
      <c r="Z1766" t="s">
        <v>7078</v>
      </c>
      <c r="AA1766" t="s">
        <v>7078</v>
      </c>
      <c r="AB1766" t="s">
        <v>7079</v>
      </c>
      <c r="AC1766" t="s">
        <v>7080</v>
      </c>
      <c r="AD1766">
        <v>4</v>
      </c>
    </row>
    <row r="1767" spans="1:30" x14ac:dyDescent="0.3">
      <c r="A1767" t="s">
        <v>7081</v>
      </c>
      <c r="B1767" t="s">
        <v>7912</v>
      </c>
      <c r="C1767">
        <v>20.53782</v>
      </c>
      <c r="D1767">
        <v>21.06559</v>
      </c>
      <c r="E1767" t="s">
        <v>7912</v>
      </c>
      <c r="F1767">
        <v>20.228940000000001</v>
      </c>
      <c r="G1767">
        <v>20.245049999999999</v>
      </c>
      <c r="H1767">
        <v>20.135210000000001</v>
      </c>
      <c r="I1767" t="s">
        <v>7912</v>
      </c>
      <c r="J1767" t="s">
        <v>7912</v>
      </c>
      <c r="K1767">
        <v>20.309640000000002</v>
      </c>
      <c r="L1767">
        <v>20.984749999999998</v>
      </c>
      <c r="M1767">
        <v>20.7986</v>
      </c>
      <c r="N1767">
        <v>21.00168</v>
      </c>
      <c r="O1767">
        <v>19.895150000000001</v>
      </c>
      <c r="P1767">
        <v>20.065000000000001</v>
      </c>
      <c r="Q1767" t="s">
        <v>7912</v>
      </c>
      <c r="R1767">
        <v>20.498919999999998</v>
      </c>
      <c r="S1767">
        <v>20.407900000000001</v>
      </c>
      <c r="T1767" t="s">
        <v>7912</v>
      </c>
      <c r="U1767">
        <v>18.994520000000001</v>
      </c>
      <c r="Y1767" t="s">
        <v>9953</v>
      </c>
      <c r="Z1767" t="s">
        <v>7081</v>
      </c>
      <c r="AA1767" t="s">
        <v>7082</v>
      </c>
      <c r="AB1767" t="s">
        <v>7083</v>
      </c>
      <c r="AC1767" t="s">
        <v>7084</v>
      </c>
      <c r="AD1767">
        <v>7</v>
      </c>
    </row>
    <row r="1768" spans="1:30" x14ac:dyDescent="0.3">
      <c r="A1768" t="s">
        <v>7085</v>
      </c>
      <c r="B1768">
        <v>23.279800000000002</v>
      </c>
      <c r="C1768">
        <v>23.216159999999999</v>
      </c>
      <c r="D1768">
        <v>22.21463</v>
      </c>
      <c r="E1768">
        <v>22.164750000000002</v>
      </c>
      <c r="F1768">
        <v>22.49145</v>
      </c>
      <c r="G1768">
        <v>23.494479999999999</v>
      </c>
      <c r="H1768">
        <v>22.583069999999999</v>
      </c>
      <c r="I1768">
        <v>23.282769999999999</v>
      </c>
      <c r="J1768" t="s">
        <v>7912</v>
      </c>
      <c r="K1768">
        <v>22.895620000000001</v>
      </c>
      <c r="L1768">
        <v>22.6295</v>
      </c>
      <c r="M1768">
        <v>22.888929999999998</v>
      </c>
      <c r="N1768">
        <v>23.7349</v>
      </c>
      <c r="O1768">
        <v>22.473279999999999</v>
      </c>
      <c r="P1768">
        <v>23.01427</v>
      </c>
      <c r="Q1768">
        <v>22.698650000000001</v>
      </c>
      <c r="R1768">
        <v>24.441770000000002</v>
      </c>
      <c r="S1768">
        <v>23.407039999999999</v>
      </c>
      <c r="T1768">
        <v>23.71219</v>
      </c>
      <c r="U1768">
        <v>22.278670000000002</v>
      </c>
      <c r="Y1768" t="s">
        <v>9954</v>
      </c>
      <c r="Z1768" t="s">
        <v>7085</v>
      </c>
      <c r="AA1768" t="s">
        <v>7086</v>
      </c>
      <c r="AB1768" t="s">
        <v>7087</v>
      </c>
      <c r="AC1768" t="s">
        <v>7088</v>
      </c>
      <c r="AD1768">
        <v>4</v>
      </c>
    </row>
    <row r="1769" spans="1:30" x14ac:dyDescent="0.3">
      <c r="A1769" t="s">
        <v>7092</v>
      </c>
      <c r="B1769" t="s">
        <v>7912</v>
      </c>
      <c r="C1769" t="s">
        <v>7912</v>
      </c>
      <c r="D1769" t="s">
        <v>7912</v>
      </c>
      <c r="E1769" t="s">
        <v>7912</v>
      </c>
      <c r="F1769" t="s">
        <v>7912</v>
      </c>
      <c r="G1769" t="s">
        <v>7912</v>
      </c>
      <c r="H1769" t="s">
        <v>7912</v>
      </c>
      <c r="I1769" t="s">
        <v>7912</v>
      </c>
      <c r="J1769" t="s">
        <v>7912</v>
      </c>
      <c r="K1769" t="s">
        <v>7912</v>
      </c>
      <c r="L1769">
        <v>19.556519999999999</v>
      </c>
      <c r="M1769" t="s">
        <v>7912</v>
      </c>
      <c r="N1769" t="s">
        <v>7912</v>
      </c>
      <c r="O1769">
        <v>19.29185</v>
      </c>
      <c r="P1769">
        <v>19.065259999999999</v>
      </c>
      <c r="Q1769">
        <v>19.093029999999999</v>
      </c>
      <c r="R1769">
        <v>19.104389999999999</v>
      </c>
      <c r="S1769" t="s">
        <v>7912</v>
      </c>
      <c r="T1769">
        <v>19.69744</v>
      </c>
      <c r="U1769" t="s">
        <v>7912</v>
      </c>
      <c r="Y1769" t="s">
        <v>9955</v>
      </c>
      <c r="Z1769" t="s">
        <v>7092</v>
      </c>
      <c r="AA1769" t="s">
        <v>7092</v>
      </c>
      <c r="AB1769" t="s">
        <v>7093</v>
      </c>
      <c r="AC1769" t="s">
        <v>7094</v>
      </c>
      <c r="AD1769">
        <v>3</v>
      </c>
    </row>
    <row r="1770" spans="1:30" x14ac:dyDescent="0.3">
      <c r="A1770" t="s">
        <v>7098</v>
      </c>
      <c r="B1770" t="s">
        <v>7912</v>
      </c>
      <c r="C1770" t="s">
        <v>7912</v>
      </c>
      <c r="D1770">
        <v>22.488900000000001</v>
      </c>
      <c r="E1770">
        <v>21.864419999999999</v>
      </c>
      <c r="F1770">
        <v>23.343129999999999</v>
      </c>
      <c r="G1770">
        <v>22.322759999999999</v>
      </c>
      <c r="H1770">
        <v>24.1997</v>
      </c>
      <c r="I1770">
        <v>23.974209999999999</v>
      </c>
      <c r="J1770">
        <v>21.354230000000001</v>
      </c>
      <c r="K1770">
        <v>22.863250000000001</v>
      </c>
      <c r="L1770">
        <v>24.823619999999998</v>
      </c>
      <c r="M1770">
        <v>20.586459999999999</v>
      </c>
      <c r="N1770">
        <v>24.69078</v>
      </c>
      <c r="O1770" t="s">
        <v>7912</v>
      </c>
      <c r="P1770" t="s">
        <v>7912</v>
      </c>
      <c r="Q1770" t="s">
        <v>7912</v>
      </c>
      <c r="R1770" t="s">
        <v>7912</v>
      </c>
      <c r="S1770" t="s">
        <v>7912</v>
      </c>
      <c r="T1770" t="s">
        <v>7912</v>
      </c>
      <c r="U1770">
        <v>20.21715</v>
      </c>
      <c r="Y1770" t="s">
        <v>7098</v>
      </c>
      <c r="Z1770" t="s">
        <v>7098</v>
      </c>
      <c r="AA1770" t="s">
        <v>7098</v>
      </c>
      <c r="AB1770" t="s">
        <v>7099</v>
      </c>
      <c r="AC1770" t="s">
        <v>7100</v>
      </c>
      <c r="AD1770">
        <v>1</v>
      </c>
    </row>
    <row r="1771" spans="1:30" x14ac:dyDescent="0.3">
      <c r="A1771" t="s">
        <v>7101</v>
      </c>
      <c r="B1771" t="s">
        <v>7912</v>
      </c>
      <c r="C1771" t="s">
        <v>7912</v>
      </c>
      <c r="D1771" t="s">
        <v>7912</v>
      </c>
      <c r="E1771" t="s">
        <v>7912</v>
      </c>
      <c r="F1771" t="s">
        <v>7912</v>
      </c>
      <c r="G1771" t="s">
        <v>7912</v>
      </c>
      <c r="H1771" t="s">
        <v>7912</v>
      </c>
      <c r="I1771" t="s">
        <v>7912</v>
      </c>
      <c r="J1771" t="s">
        <v>7912</v>
      </c>
      <c r="K1771" t="s">
        <v>7912</v>
      </c>
      <c r="L1771" t="s">
        <v>7912</v>
      </c>
      <c r="M1771">
        <v>18.758279999999999</v>
      </c>
      <c r="N1771" t="s">
        <v>7912</v>
      </c>
      <c r="O1771" t="s">
        <v>7912</v>
      </c>
      <c r="P1771" t="s">
        <v>7912</v>
      </c>
      <c r="Q1771" t="s">
        <v>7912</v>
      </c>
      <c r="R1771">
        <v>18.384060000000002</v>
      </c>
      <c r="S1771" t="s">
        <v>7912</v>
      </c>
      <c r="T1771" t="s">
        <v>7912</v>
      </c>
      <c r="U1771">
        <v>19.251809999999999</v>
      </c>
      <c r="Y1771" t="s">
        <v>7101</v>
      </c>
      <c r="Z1771" t="s">
        <v>7101</v>
      </c>
      <c r="AA1771" t="s">
        <v>7101</v>
      </c>
      <c r="AB1771" t="s">
        <v>7102</v>
      </c>
      <c r="AC1771" t="s">
        <v>7103</v>
      </c>
      <c r="AD1771">
        <v>1</v>
      </c>
    </row>
    <row r="1772" spans="1:30" x14ac:dyDescent="0.3">
      <c r="A1772" t="s">
        <v>7107</v>
      </c>
      <c r="B1772" t="s">
        <v>7912</v>
      </c>
      <c r="C1772" t="s">
        <v>7912</v>
      </c>
      <c r="D1772" t="s">
        <v>7912</v>
      </c>
      <c r="E1772" t="s">
        <v>7912</v>
      </c>
      <c r="F1772" t="s">
        <v>7912</v>
      </c>
      <c r="G1772">
        <v>20.59714</v>
      </c>
      <c r="H1772" t="s">
        <v>7912</v>
      </c>
      <c r="I1772" t="s">
        <v>7912</v>
      </c>
      <c r="J1772">
        <v>20.237010000000001</v>
      </c>
      <c r="K1772">
        <v>20.969650000000001</v>
      </c>
      <c r="L1772">
        <v>20.8735</v>
      </c>
      <c r="M1772" t="s">
        <v>7912</v>
      </c>
      <c r="N1772">
        <v>19.86449</v>
      </c>
      <c r="O1772">
        <v>20.351430000000001</v>
      </c>
      <c r="P1772">
        <v>19.908280000000001</v>
      </c>
      <c r="Q1772" t="s">
        <v>7912</v>
      </c>
      <c r="R1772">
        <v>19.249310000000001</v>
      </c>
      <c r="S1772" t="s">
        <v>7912</v>
      </c>
      <c r="T1772" t="s">
        <v>7912</v>
      </c>
      <c r="U1772" t="s">
        <v>7912</v>
      </c>
      <c r="Y1772" t="s">
        <v>7107</v>
      </c>
      <c r="Z1772" t="s">
        <v>7107</v>
      </c>
      <c r="AA1772" t="s">
        <v>7107</v>
      </c>
      <c r="AB1772" t="s">
        <v>7108</v>
      </c>
      <c r="AC1772" t="s">
        <v>7109</v>
      </c>
      <c r="AD1772">
        <v>1</v>
      </c>
    </row>
    <row r="1773" spans="1:30" x14ac:dyDescent="0.3">
      <c r="A1773" t="s">
        <v>7110</v>
      </c>
      <c r="B1773">
        <v>22.392440000000001</v>
      </c>
      <c r="C1773">
        <v>23.164380000000001</v>
      </c>
      <c r="D1773">
        <v>22.381209999999999</v>
      </c>
      <c r="E1773">
        <v>22.439240000000002</v>
      </c>
      <c r="F1773">
        <v>21.587610000000002</v>
      </c>
      <c r="G1773">
        <v>22.459289999999999</v>
      </c>
      <c r="H1773">
        <v>22.678550000000001</v>
      </c>
      <c r="I1773">
        <v>22.770320000000002</v>
      </c>
      <c r="J1773">
        <v>23.29908</v>
      </c>
      <c r="K1773">
        <v>22.128360000000001</v>
      </c>
      <c r="L1773">
        <v>22.43469</v>
      </c>
      <c r="M1773">
        <v>22.399059999999999</v>
      </c>
      <c r="N1773">
        <v>22.790579999999999</v>
      </c>
      <c r="O1773">
        <v>23.235610000000001</v>
      </c>
      <c r="P1773">
        <v>23.042619999999999</v>
      </c>
      <c r="Q1773">
        <v>21.925820000000002</v>
      </c>
      <c r="R1773">
        <v>23.508089999999999</v>
      </c>
      <c r="S1773">
        <v>23.230329999999999</v>
      </c>
      <c r="T1773">
        <v>23.580950000000001</v>
      </c>
      <c r="U1773">
        <v>22.876200000000001</v>
      </c>
      <c r="Y1773" t="s">
        <v>9956</v>
      </c>
      <c r="Z1773" t="s">
        <v>7110</v>
      </c>
      <c r="AA1773" t="s">
        <v>7111</v>
      </c>
      <c r="AB1773" t="s">
        <v>7112</v>
      </c>
      <c r="AC1773" t="s">
        <v>7113</v>
      </c>
      <c r="AD1773">
        <v>17</v>
      </c>
    </row>
    <row r="1774" spans="1:30" x14ac:dyDescent="0.3">
      <c r="A1774" t="s">
        <v>7114</v>
      </c>
      <c r="B1774" t="s">
        <v>7912</v>
      </c>
      <c r="C1774" t="s">
        <v>7912</v>
      </c>
      <c r="D1774">
        <v>16.591139999999999</v>
      </c>
      <c r="E1774" t="s">
        <v>7912</v>
      </c>
      <c r="F1774">
        <v>15.79457</v>
      </c>
      <c r="G1774" t="s">
        <v>7912</v>
      </c>
      <c r="H1774" t="s">
        <v>7912</v>
      </c>
      <c r="I1774" t="s">
        <v>7912</v>
      </c>
      <c r="J1774" t="s">
        <v>7912</v>
      </c>
      <c r="K1774" t="s">
        <v>7912</v>
      </c>
      <c r="L1774" t="s">
        <v>7912</v>
      </c>
      <c r="M1774">
        <v>16.466650000000001</v>
      </c>
      <c r="N1774" t="s">
        <v>7912</v>
      </c>
      <c r="O1774" t="s">
        <v>7912</v>
      </c>
      <c r="P1774">
        <v>15.938319999999999</v>
      </c>
      <c r="Q1774" t="s">
        <v>7912</v>
      </c>
      <c r="R1774">
        <v>14.93249</v>
      </c>
      <c r="S1774">
        <v>20.260400000000001</v>
      </c>
      <c r="T1774" t="s">
        <v>7912</v>
      </c>
      <c r="U1774" t="s">
        <v>7912</v>
      </c>
      <c r="Y1774" t="s">
        <v>9957</v>
      </c>
      <c r="Z1774" t="s">
        <v>7114</v>
      </c>
      <c r="AA1774" t="s">
        <v>7114</v>
      </c>
      <c r="AB1774" t="s">
        <v>7115</v>
      </c>
      <c r="AC1774" t="s">
        <v>7116</v>
      </c>
      <c r="AD1774">
        <v>3</v>
      </c>
    </row>
    <row r="1775" spans="1:30" x14ac:dyDescent="0.3">
      <c r="A1775" t="s">
        <v>7117</v>
      </c>
      <c r="B1775" t="s">
        <v>7912</v>
      </c>
      <c r="C1775" t="s">
        <v>7912</v>
      </c>
      <c r="D1775" t="s">
        <v>7912</v>
      </c>
      <c r="E1775" t="s">
        <v>7912</v>
      </c>
      <c r="F1775">
        <v>19.14781</v>
      </c>
      <c r="G1775">
        <v>19.37933</v>
      </c>
      <c r="H1775" t="s">
        <v>7912</v>
      </c>
      <c r="I1775" t="s">
        <v>7912</v>
      </c>
      <c r="J1775" t="s">
        <v>7912</v>
      </c>
      <c r="K1775" t="s">
        <v>7912</v>
      </c>
      <c r="L1775" t="s">
        <v>7912</v>
      </c>
      <c r="M1775" t="s">
        <v>7912</v>
      </c>
      <c r="N1775" t="s">
        <v>7912</v>
      </c>
      <c r="O1775" t="s">
        <v>7912</v>
      </c>
      <c r="P1775">
        <v>18.819970000000001</v>
      </c>
      <c r="Q1775" t="s">
        <v>7912</v>
      </c>
      <c r="R1775">
        <v>19.258700000000001</v>
      </c>
      <c r="S1775" t="s">
        <v>7912</v>
      </c>
      <c r="T1775" t="s">
        <v>7912</v>
      </c>
      <c r="U1775">
        <v>19.51343</v>
      </c>
      <c r="Y1775" t="s">
        <v>9958</v>
      </c>
      <c r="Z1775" t="s">
        <v>7117</v>
      </c>
      <c r="AA1775" t="s">
        <v>7117</v>
      </c>
      <c r="AB1775" t="s">
        <v>7118</v>
      </c>
      <c r="AC1775" t="s">
        <v>7119</v>
      </c>
      <c r="AD1775">
        <v>3</v>
      </c>
    </row>
    <row r="1776" spans="1:30" x14ac:dyDescent="0.3">
      <c r="A1776" t="s">
        <v>7123</v>
      </c>
      <c r="B1776" t="s">
        <v>7912</v>
      </c>
      <c r="C1776">
        <v>21.219390000000001</v>
      </c>
      <c r="D1776" t="s">
        <v>7912</v>
      </c>
      <c r="E1776">
        <v>19.682040000000001</v>
      </c>
      <c r="F1776">
        <v>19.756720000000001</v>
      </c>
      <c r="G1776">
        <v>20.04833</v>
      </c>
      <c r="H1776" t="s">
        <v>7912</v>
      </c>
      <c r="I1776" t="s">
        <v>7912</v>
      </c>
      <c r="J1776" t="s">
        <v>7912</v>
      </c>
      <c r="K1776" t="s">
        <v>7912</v>
      </c>
      <c r="L1776">
        <v>20.617370000000001</v>
      </c>
      <c r="M1776">
        <v>20.850719999999999</v>
      </c>
      <c r="N1776" t="s">
        <v>7912</v>
      </c>
      <c r="O1776">
        <v>21.521999999999998</v>
      </c>
      <c r="P1776">
        <v>19.974209999999999</v>
      </c>
      <c r="Q1776">
        <v>20.25949</v>
      </c>
      <c r="R1776">
        <v>20.758330000000001</v>
      </c>
      <c r="S1776">
        <v>21.21068</v>
      </c>
      <c r="T1776">
        <v>21.13326</v>
      </c>
      <c r="U1776">
        <v>22.498360000000002</v>
      </c>
      <c r="Y1776" t="s">
        <v>9959</v>
      </c>
      <c r="Z1776" t="s">
        <v>7123</v>
      </c>
      <c r="AA1776" t="s">
        <v>7123</v>
      </c>
      <c r="AB1776" t="s">
        <v>7124</v>
      </c>
      <c r="AC1776" t="s">
        <v>7125</v>
      </c>
      <c r="AD1776">
        <v>2</v>
      </c>
    </row>
    <row r="1777" spans="1:30" x14ac:dyDescent="0.3">
      <c r="A1777" t="s">
        <v>7126</v>
      </c>
      <c r="B1777" t="s">
        <v>7912</v>
      </c>
      <c r="C1777">
        <v>23.114070000000002</v>
      </c>
      <c r="D1777">
        <v>22.696449999999999</v>
      </c>
      <c r="E1777">
        <v>23.444430000000001</v>
      </c>
      <c r="F1777">
        <v>22.706679999999999</v>
      </c>
      <c r="G1777">
        <v>22.754339999999999</v>
      </c>
      <c r="H1777">
        <v>23.063289999999999</v>
      </c>
      <c r="I1777" t="s">
        <v>7912</v>
      </c>
      <c r="J1777">
        <v>21.471599999999999</v>
      </c>
      <c r="K1777">
        <v>23.76971</v>
      </c>
      <c r="L1777">
        <v>23.115559999999999</v>
      </c>
      <c r="M1777">
        <v>23.14799</v>
      </c>
      <c r="N1777">
        <v>23.524090000000001</v>
      </c>
      <c r="O1777">
        <v>23.746839999999999</v>
      </c>
      <c r="P1777">
        <v>23.650200000000002</v>
      </c>
      <c r="Q1777">
        <v>24.151589999999999</v>
      </c>
      <c r="R1777">
        <v>23.8691</v>
      </c>
      <c r="S1777">
        <v>22.90569</v>
      </c>
      <c r="T1777">
        <v>23.737690000000001</v>
      </c>
      <c r="U1777">
        <v>23.910499999999999</v>
      </c>
      <c r="Y1777" t="s">
        <v>7127</v>
      </c>
      <c r="Z1777" t="s">
        <v>7126</v>
      </c>
      <c r="AA1777" t="s">
        <v>7127</v>
      </c>
      <c r="AB1777" t="s">
        <v>7128</v>
      </c>
      <c r="AC1777" t="s">
        <v>7129</v>
      </c>
      <c r="AD1777">
        <v>8</v>
      </c>
    </row>
    <row r="1778" spans="1:30" x14ac:dyDescent="0.3">
      <c r="A1778" t="s">
        <v>7130</v>
      </c>
      <c r="B1778" t="s">
        <v>7912</v>
      </c>
      <c r="C1778" t="s">
        <v>7912</v>
      </c>
      <c r="D1778" t="s">
        <v>7912</v>
      </c>
      <c r="E1778" t="s">
        <v>7912</v>
      </c>
      <c r="F1778" t="s">
        <v>7912</v>
      </c>
      <c r="G1778" t="s">
        <v>7912</v>
      </c>
      <c r="H1778" t="s">
        <v>7912</v>
      </c>
      <c r="I1778" t="s">
        <v>7912</v>
      </c>
      <c r="J1778" t="s">
        <v>7912</v>
      </c>
      <c r="K1778" t="s">
        <v>7912</v>
      </c>
      <c r="L1778">
        <v>18.01737</v>
      </c>
      <c r="M1778" t="s">
        <v>7912</v>
      </c>
      <c r="N1778">
        <v>19.549040000000002</v>
      </c>
      <c r="O1778" t="s">
        <v>7912</v>
      </c>
      <c r="P1778">
        <v>19.234190000000002</v>
      </c>
      <c r="Q1778">
        <v>18.47663</v>
      </c>
      <c r="R1778">
        <v>19.98968</v>
      </c>
      <c r="S1778">
        <v>18.533930000000002</v>
      </c>
      <c r="T1778" t="s">
        <v>7912</v>
      </c>
      <c r="U1778" t="s">
        <v>7912</v>
      </c>
      <c r="Y1778" t="s">
        <v>7130</v>
      </c>
      <c r="Z1778" t="s">
        <v>7130</v>
      </c>
      <c r="AA1778" t="s">
        <v>7130</v>
      </c>
      <c r="AD1778">
        <v>1</v>
      </c>
    </row>
    <row r="1779" spans="1:30" x14ac:dyDescent="0.3">
      <c r="A1779" t="s">
        <v>7131</v>
      </c>
      <c r="B1779" t="s">
        <v>7912</v>
      </c>
      <c r="C1779">
        <v>22.728850000000001</v>
      </c>
      <c r="D1779">
        <v>23.4038</v>
      </c>
      <c r="E1779">
        <v>22.829519999999999</v>
      </c>
      <c r="F1779">
        <v>23.06587</v>
      </c>
      <c r="G1779">
        <v>22.524439999999998</v>
      </c>
      <c r="H1779">
        <v>23.641629999999999</v>
      </c>
      <c r="I1779">
        <v>21.136340000000001</v>
      </c>
      <c r="J1779">
        <v>23.662859999999998</v>
      </c>
      <c r="K1779">
        <v>23.114280000000001</v>
      </c>
      <c r="L1779">
        <v>22.765309999999999</v>
      </c>
      <c r="M1779">
        <v>23.588180000000001</v>
      </c>
      <c r="N1779">
        <v>23.664380000000001</v>
      </c>
      <c r="O1779">
        <v>22.481950000000001</v>
      </c>
      <c r="P1779">
        <v>22.847010000000001</v>
      </c>
      <c r="Q1779">
        <v>22.4924</v>
      </c>
      <c r="R1779">
        <v>23.09976</v>
      </c>
      <c r="S1779">
        <v>23.491430000000001</v>
      </c>
      <c r="T1779">
        <v>22.658090000000001</v>
      </c>
      <c r="U1779">
        <v>22.966239999999999</v>
      </c>
      <c r="Y1779" t="s">
        <v>7131</v>
      </c>
      <c r="Z1779" t="s">
        <v>7131</v>
      </c>
      <c r="AA1779" t="s">
        <v>7131</v>
      </c>
      <c r="AB1779" t="s">
        <v>7132</v>
      </c>
      <c r="AC1779" t="s">
        <v>7133</v>
      </c>
      <c r="AD1779">
        <v>1</v>
      </c>
    </row>
    <row r="1780" spans="1:30" x14ac:dyDescent="0.3">
      <c r="A1780" t="s">
        <v>7134</v>
      </c>
      <c r="B1780">
        <v>21.696000000000002</v>
      </c>
      <c r="C1780" t="s">
        <v>7912</v>
      </c>
      <c r="D1780">
        <v>20.18544</v>
      </c>
      <c r="E1780" t="s">
        <v>7912</v>
      </c>
      <c r="F1780" t="s">
        <v>7912</v>
      </c>
      <c r="G1780" t="s">
        <v>7912</v>
      </c>
      <c r="H1780" t="s">
        <v>7912</v>
      </c>
      <c r="I1780" t="s">
        <v>7912</v>
      </c>
      <c r="J1780" t="s">
        <v>7912</v>
      </c>
      <c r="K1780" t="s">
        <v>7912</v>
      </c>
      <c r="L1780">
        <v>20.7102</v>
      </c>
      <c r="M1780">
        <v>21.040389999999999</v>
      </c>
      <c r="N1780">
        <v>19.327089999999998</v>
      </c>
      <c r="O1780" t="s">
        <v>7912</v>
      </c>
      <c r="P1780">
        <v>20.262930000000001</v>
      </c>
      <c r="Q1780" t="s">
        <v>7912</v>
      </c>
      <c r="R1780">
        <v>21.037379999999999</v>
      </c>
      <c r="S1780">
        <v>20.729990000000001</v>
      </c>
      <c r="T1780" t="s">
        <v>7912</v>
      </c>
      <c r="U1780">
        <v>19.552309999999999</v>
      </c>
      <c r="Y1780" t="s">
        <v>7134</v>
      </c>
      <c r="Z1780" t="s">
        <v>7134</v>
      </c>
      <c r="AA1780" t="s">
        <v>7134</v>
      </c>
      <c r="AB1780" t="s">
        <v>7135</v>
      </c>
      <c r="AC1780" t="s">
        <v>7136</v>
      </c>
      <c r="AD1780">
        <v>1</v>
      </c>
    </row>
    <row r="1781" spans="1:30" x14ac:dyDescent="0.3">
      <c r="A1781" t="s">
        <v>7140</v>
      </c>
      <c r="B1781" t="s">
        <v>7912</v>
      </c>
      <c r="C1781">
        <v>19.937609999999999</v>
      </c>
      <c r="D1781" t="s">
        <v>7912</v>
      </c>
      <c r="E1781" t="s">
        <v>7912</v>
      </c>
      <c r="F1781">
        <v>19.242650000000001</v>
      </c>
      <c r="G1781">
        <v>19.392759999999999</v>
      </c>
      <c r="H1781" t="s">
        <v>7912</v>
      </c>
      <c r="I1781" t="s">
        <v>7912</v>
      </c>
      <c r="J1781" t="s">
        <v>7912</v>
      </c>
      <c r="K1781">
        <v>20.555720000000001</v>
      </c>
      <c r="L1781">
        <v>19.01343</v>
      </c>
      <c r="M1781">
        <v>20.058810000000001</v>
      </c>
      <c r="N1781">
        <v>19.12651</v>
      </c>
      <c r="O1781">
        <v>19.801819999999999</v>
      </c>
      <c r="P1781">
        <v>20.043399999999998</v>
      </c>
      <c r="Q1781">
        <v>19.78931</v>
      </c>
      <c r="R1781">
        <v>20.356280000000002</v>
      </c>
      <c r="S1781" t="s">
        <v>7912</v>
      </c>
      <c r="T1781" t="s">
        <v>7912</v>
      </c>
      <c r="U1781">
        <v>21.269850000000002</v>
      </c>
      <c r="Y1781" t="s">
        <v>9960</v>
      </c>
      <c r="Z1781" t="s">
        <v>7140</v>
      </c>
      <c r="AA1781" t="s">
        <v>7140</v>
      </c>
      <c r="AB1781" t="s">
        <v>7141</v>
      </c>
      <c r="AC1781" t="s">
        <v>7142</v>
      </c>
      <c r="AD1781">
        <v>3</v>
      </c>
    </row>
    <row r="1782" spans="1:30" x14ac:dyDescent="0.3">
      <c r="A1782" t="s">
        <v>7146</v>
      </c>
      <c r="B1782" t="s">
        <v>7912</v>
      </c>
      <c r="C1782">
        <v>20.481089999999998</v>
      </c>
      <c r="D1782" t="s">
        <v>7912</v>
      </c>
      <c r="E1782" t="s">
        <v>7912</v>
      </c>
      <c r="F1782" t="s">
        <v>7912</v>
      </c>
      <c r="G1782">
        <v>19.223690000000001</v>
      </c>
      <c r="H1782" t="s">
        <v>7912</v>
      </c>
      <c r="I1782" t="s">
        <v>7912</v>
      </c>
      <c r="J1782" t="s">
        <v>7912</v>
      </c>
      <c r="K1782" t="s">
        <v>7912</v>
      </c>
      <c r="L1782" t="s">
        <v>7912</v>
      </c>
      <c r="M1782" t="s">
        <v>7912</v>
      </c>
      <c r="N1782" t="s">
        <v>7912</v>
      </c>
      <c r="O1782">
        <v>19.73152</v>
      </c>
      <c r="P1782" t="s">
        <v>7912</v>
      </c>
      <c r="Q1782">
        <v>20.065529999999999</v>
      </c>
      <c r="R1782" t="s">
        <v>7912</v>
      </c>
      <c r="S1782">
        <v>20.560759999999998</v>
      </c>
      <c r="T1782">
        <v>20.23058</v>
      </c>
      <c r="U1782">
        <v>21.38015</v>
      </c>
      <c r="Y1782" t="s">
        <v>9961</v>
      </c>
      <c r="Z1782" t="s">
        <v>7146</v>
      </c>
      <c r="AA1782" t="s">
        <v>7146</v>
      </c>
      <c r="AB1782" t="s">
        <v>7147</v>
      </c>
      <c r="AC1782" t="s">
        <v>7148</v>
      </c>
      <c r="AD1782">
        <v>2</v>
      </c>
    </row>
    <row r="1783" spans="1:30" x14ac:dyDescent="0.3">
      <c r="A1783" t="s">
        <v>7149</v>
      </c>
      <c r="B1783">
        <v>20.69209</v>
      </c>
      <c r="C1783">
        <v>19.43516</v>
      </c>
      <c r="D1783">
        <v>21.358370000000001</v>
      </c>
      <c r="E1783">
        <v>19.217500000000001</v>
      </c>
      <c r="F1783">
        <v>20.994450000000001</v>
      </c>
      <c r="G1783">
        <v>19.645700000000001</v>
      </c>
      <c r="H1783" t="s">
        <v>7912</v>
      </c>
      <c r="I1783" t="s">
        <v>7912</v>
      </c>
      <c r="J1783">
        <v>20.523630000000001</v>
      </c>
      <c r="K1783">
        <v>19.85163</v>
      </c>
      <c r="L1783">
        <v>20.20514</v>
      </c>
      <c r="M1783">
        <v>20.985720000000001</v>
      </c>
      <c r="N1783">
        <v>21.808489999999999</v>
      </c>
      <c r="O1783">
        <v>18.50009</v>
      </c>
      <c r="P1783">
        <v>20.492090000000001</v>
      </c>
      <c r="Q1783">
        <v>19.63062</v>
      </c>
      <c r="R1783">
        <v>20.61872</v>
      </c>
      <c r="S1783">
        <v>21.225110000000001</v>
      </c>
      <c r="T1783">
        <v>20.328279999999999</v>
      </c>
      <c r="U1783">
        <v>19.673660000000002</v>
      </c>
      <c r="Y1783" t="s">
        <v>9962</v>
      </c>
      <c r="Z1783" t="s">
        <v>7149</v>
      </c>
      <c r="AA1783" t="s">
        <v>7149</v>
      </c>
      <c r="AB1783" t="s">
        <v>7150</v>
      </c>
      <c r="AC1783" t="s">
        <v>7151</v>
      </c>
      <c r="AD1783">
        <v>2</v>
      </c>
    </row>
    <row r="1784" spans="1:30" x14ac:dyDescent="0.3">
      <c r="A1784" t="s">
        <v>7152</v>
      </c>
      <c r="B1784" t="s">
        <v>7912</v>
      </c>
      <c r="C1784">
        <v>20.85886</v>
      </c>
      <c r="D1784" t="s">
        <v>7912</v>
      </c>
      <c r="E1784" t="s">
        <v>7912</v>
      </c>
      <c r="F1784" t="s">
        <v>7912</v>
      </c>
      <c r="G1784">
        <v>20.857109999999999</v>
      </c>
      <c r="H1784" t="s">
        <v>7912</v>
      </c>
      <c r="I1784" t="s">
        <v>7912</v>
      </c>
      <c r="J1784" t="s">
        <v>7912</v>
      </c>
      <c r="K1784" t="s">
        <v>7912</v>
      </c>
      <c r="L1784">
        <v>21.015840000000001</v>
      </c>
      <c r="M1784" t="s">
        <v>7912</v>
      </c>
      <c r="N1784">
        <v>21.40494</v>
      </c>
      <c r="O1784">
        <v>21.606120000000001</v>
      </c>
      <c r="P1784" t="s">
        <v>7912</v>
      </c>
      <c r="Q1784">
        <v>21.548210000000001</v>
      </c>
      <c r="R1784">
        <v>21.801200000000001</v>
      </c>
      <c r="S1784">
        <v>21.554410000000001</v>
      </c>
      <c r="T1784">
        <v>22.210619999999999</v>
      </c>
      <c r="U1784">
        <v>22.340009999999999</v>
      </c>
      <c r="Y1784" t="s">
        <v>7152</v>
      </c>
      <c r="Z1784" t="s">
        <v>7152</v>
      </c>
      <c r="AA1784" t="s">
        <v>7152</v>
      </c>
      <c r="AB1784" t="s">
        <v>7153</v>
      </c>
      <c r="AC1784" t="s">
        <v>7154</v>
      </c>
      <c r="AD1784">
        <v>1</v>
      </c>
    </row>
    <row r="1785" spans="1:30" x14ac:dyDescent="0.3">
      <c r="A1785" t="s">
        <v>7155</v>
      </c>
      <c r="B1785">
        <v>21.610140000000001</v>
      </c>
      <c r="C1785">
        <v>23.539190000000001</v>
      </c>
      <c r="D1785">
        <v>24.287500000000001</v>
      </c>
      <c r="E1785">
        <v>24.4724</v>
      </c>
      <c r="F1785">
        <v>23.82668</v>
      </c>
      <c r="G1785">
        <v>24.502579999999998</v>
      </c>
      <c r="H1785">
        <v>22.876000000000001</v>
      </c>
      <c r="I1785">
        <v>23.718579999999999</v>
      </c>
      <c r="J1785">
        <v>24.947479999999999</v>
      </c>
      <c r="K1785">
        <v>24.37809</v>
      </c>
      <c r="L1785">
        <v>23.82376</v>
      </c>
      <c r="M1785">
        <v>22.4543</v>
      </c>
      <c r="N1785">
        <v>23.650310000000001</v>
      </c>
      <c r="O1785">
        <v>22.740490000000001</v>
      </c>
      <c r="P1785">
        <v>23.066220000000001</v>
      </c>
      <c r="Q1785">
        <v>23.445820000000001</v>
      </c>
      <c r="R1785">
        <v>24.586860000000001</v>
      </c>
      <c r="S1785">
        <v>23.325530000000001</v>
      </c>
      <c r="T1785">
        <v>22.886959999999998</v>
      </c>
      <c r="U1785">
        <v>23.162680000000002</v>
      </c>
      <c r="Y1785" t="s">
        <v>8139</v>
      </c>
      <c r="Z1785" t="s">
        <v>7155</v>
      </c>
      <c r="AA1785" t="s">
        <v>7155</v>
      </c>
      <c r="AB1785" t="s">
        <v>7156</v>
      </c>
      <c r="AC1785" t="s">
        <v>7157</v>
      </c>
      <c r="AD1785">
        <v>3</v>
      </c>
    </row>
    <row r="1786" spans="1:30" x14ac:dyDescent="0.3">
      <c r="A1786" t="s">
        <v>7158</v>
      </c>
      <c r="B1786" t="s">
        <v>7912</v>
      </c>
      <c r="C1786" t="s">
        <v>7912</v>
      </c>
      <c r="D1786" t="s">
        <v>7912</v>
      </c>
      <c r="E1786" t="s">
        <v>7912</v>
      </c>
      <c r="F1786">
        <v>19.43121</v>
      </c>
      <c r="G1786">
        <v>20.442530000000001</v>
      </c>
      <c r="H1786" t="s">
        <v>7912</v>
      </c>
      <c r="I1786" t="s">
        <v>7912</v>
      </c>
      <c r="J1786">
        <v>21.493359999999999</v>
      </c>
      <c r="K1786" t="s">
        <v>7912</v>
      </c>
      <c r="L1786">
        <v>19.644259999999999</v>
      </c>
      <c r="M1786" t="s">
        <v>7912</v>
      </c>
      <c r="N1786">
        <v>19.812950000000001</v>
      </c>
      <c r="O1786">
        <v>19.71611</v>
      </c>
      <c r="P1786">
        <v>19.504629999999999</v>
      </c>
      <c r="Q1786" t="s">
        <v>7912</v>
      </c>
      <c r="R1786" t="s">
        <v>7912</v>
      </c>
      <c r="S1786" t="s">
        <v>7912</v>
      </c>
      <c r="T1786" t="s">
        <v>7912</v>
      </c>
      <c r="U1786" t="s">
        <v>7912</v>
      </c>
      <c r="Y1786" t="s">
        <v>9963</v>
      </c>
      <c r="Z1786" t="s">
        <v>7158</v>
      </c>
      <c r="AA1786" t="s">
        <v>7158</v>
      </c>
      <c r="AB1786" t="s">
        <v>7159</v>
      </c>
      <c r="AC1786" t="s">
        <v>7160</v>
      </c>
      <c r="AD1786">
        <v>4</v>
      </c>
    </row>
    <row r="1787" spans="1:30" x14ac:dyDescent="0.3">
      <c r="A1787" t="s">
        <v>7161</v>
      </c>
      <c r="B1787" t="s">
        <v>7912</v>
      </c>
      <c r="C1787">
        <v>22.758759999999999</v>
      </c>
      <c r="D1787">
        <v>21.372199999999999</v>
      </c>
      <c r="E1787">
        <v>22.355070000000001</v>
      </c>
      <c r="F1787">
        <v>22.057950000000002</v>
      </c>
      <c r="G1787">
        <v>22.659839999999999</v>
      </c>
      <c r="H1787">
        <v>22.644469999999998</v>
      </c>
      <c r="I1787" t="s">
        <v>7912</v>
      </c>
      <c r="J1787">
        <v>22.068349999999999</v>
      </c>
      <c r="K1787">
        <v>22.62078</v>
      </c>
      <c r="L1787">
        <v>22.998999999999999</v>
      </c>
      <c r="M1787">
        <v>22.804770000000001</v>
      </c>
      <c r="N1787">
        <v>22.598030000000001</v>
      </c>
      <c r="O1787">
        <v>22.436620000000001</v>
      </c>
      <c r="P1787">
        <v>22.218360000000001</v>
      </c>
      <c r="Q1787">
        <v>21.723880000000001</v>
      </c>
      <c r="R1787">
        <v>22.031169999999999</v>
      </c>
      <c r="S1787">
        <v>23.517250000000001</v>
      </c>
      <c r="T1787">
        <v>22.408650000000002</v>
      </c>
      <c r="U1787">
        <v>21.754460000000002</v>
      </c>
      <c r="Y1787" t="s">
        <v>9964</v>
      </c>
      <c r="Z1787" t="s">
        <v>7161</v>
      </c>
      <c r="AA1787" t="s">
        <v>7162</v>
      </c>
      <c r="AB1787" t="s">
        <v>7163</v>
      </c>
      <c r="AC1787" t="s">
        <v>7164</v>
      </c>
      <c r="AD1787">
        <v>9</v>
      </c>
    </row>
    <row r="1788" spans="1:30" x14ac:dyDescent="0.3">
      <c r="A1788" t="s">
        <v>7168</v>
      </c>
      <c r="B1788">
        <v>26.637550000000001</v>
      </c>
      <c r="C1788">
        <v>24.37285</v>
      </c>
      <c r="D1788">
        <v>22.884519999999998</v>
      </c>
      <c r="E1788">
        <v>23.458010000000002</v>
      </c>
      <c r="F1788">
        <v>25.11327</v>
      </c>
      <c r="G1788">
        <v>23.393750000000001</v>
      </c>
      <c r="H1788">
        <v>24.457820000000002</v>
      </c>
      <c r="I1788">
        <v>23.775649999999999</v>
      </c>
      <c r="J1788">
        <v>24.190919999999998</v>
      </c>
      <c r="K1788">
        <v>23.340959999999999</v>
      </c>
      <c r="L1788">
        <v>23.384820000000001</v>
      </c>
      <c r="M1788">
        <v>23.513400000000001</v>
      </c>
      <c r="N1788">
        <v>23.184360000000002</v>
      </c>
      <c r="O1788">
        <v>23.423549999999999</v>
      </c>
      <c r="P1788">
        <v>22.864540000000002</v>
      </c>
      <c r="Q1788">
        <v>23.84919</v>
      </c>
      <c r="R1788">
        <v>23.122019999999999</v>
      </c>
      <c r="S1788">
        <v>23.796500000000002</v>
      </c>
      <c r="T1788">
        <v>23.0779</v>
      </c>
      <c r="U1788">
        <v>22.942540000000001</v>
      </c>
      <c r="Y1788" t="s">
        <v>9965</v>
      </c>
      <c r="Z1788" t="s">
        <v>7168</v>
      </c>
      <c r="AA1788" t="s">
        <v>7169</v>
      </c>
      <c r="AB1788" t="s">
        <v>7170</v>
      </c>
      <c r="AC1788" t="s">
        <v>7171</v>
      </c>
      <c r="AD1788">
        <v>3</v>
      </c>
    </row>
    <row r="1789" spans="1:30" x14ac:dyDescent="0.3">
      <c r="A1789" t="s">
        <v>7175</v>
      </c>
      <c r="B1789" t="s">
        <v>7912</v>
      </c>
      <c r="C1789">
        <v>22.88381</v>
      </c>
      <c r="D1789">
        <v>21.132950000000001</v>
      </c>
      <c r="E1789">
        <v>22.15814</v>
      </c>
      <c r="F1789">
        <v>22.315339999999999</v>
      </c>
      <c r="G1789">
        <v>22.63148</v>
      </c>
      <c r="H1789">
        <v>22.015160000000002</v>
      </c>
      <c r="I1789">
        <v>22.240369999999999</v>
      </c>
      <c r="J1789">
        <v>22.958950000000002</v>
      </c>
      <c r="K1789">
        <v>23.125720000000001</v>
      </c>
      <c r="L1789">
        <v>22.012840000000001</v>
      </c>
      <c r="M1789">
        <v>22.534520000000001</v>
      </c>
      <c r="N1789">
        <v>22.940090000000001</v>
      </c>
      <c r="O1789">
        <v>21.99061</v>
      </c>
      <c r="P1789">
        <v>21.84694</v>
      </c>
      <c r="Q1789">
        <v>23.105499999999999</v>
      </c>
      <c r="R1789">
        <v>23.377289999999999</v>
      </c>
      <c r="S1789">
        <v>22.181709999999999</v>
      </c>
      <c r="T1789">
        <v>21.7959</v>
      </c>
      <c r="U1789">
        <v>23.301870000000001</v>
      </c>
      <c r="Y1789" t="s">
        <v>9966</v>
      </c>
      <c r="Z1789" t="s">
        <v>7175</v>
      </c>
      <c r="AA1789" t="s">
        <v>7176</v>
      </c>
      <c r="AB1789" t="s">
        <v>7177</v>
      </c>
      <c r="AC1789" t="s">
        <v>7178</v>
      </c>
      <c r="AD1789">
        <v>7</v>
      </c>
    </row>
    <row r="1790" spans="1:30" x14ac:dyDescent="0.3">
      <c r="A1790" t="s">
        <v>7179</v>
      </c>
      <c r="B1790" t="s">
        <v>7912</v>
      </c>
      <c r="C1790" t="s">
        <v>7912</v>
      </c>
      <c r="D1790" t="s">
        <v>7912</v>
      </c>
      <c r="E1790" t="s">
        <v>7912</v>
      </c>
      <c r="F1790" t="s">
        <v>7912</v>
      </c>
      <c r="G1790" t="s">
        <v>7912</v>
      </c>
      <c r="H1790" t="s">
        <v>7912</v>
      </c>
      <c r="I1790" t="s">
        <v>7912</v>
      </c>
      <c r="J1790" t="s">
        <v>7912</v>
      </c>
      <c r="K1790" t="s">
        <v>7912</v>
      </c>
      <c r="L1790" t="s">
        <v>7912</v>
      </c>
      <c r="M1790" t="s">
        <v>7912</v>
      </c>
      <c r="N1790" t="s">
        <v>7912</v>
      </c>
      <c r="O1790" t="s">
        <v>7912</v>
      </c>
      <c r="P1790">
        <v>18.68572</v>
      </c>
      <c r="Q1790" t="s">
        <v>7912</v>
      </c>
      <c r="R1790" t="s">
        <v>7912</v>
      </c>
      <c r="S1790">
        <v>18.61421</v>
      </c>
      <c r="T1790" t="s">
        <v>7912</v>
      </c>
      <c r="U1790">
        <v>20.49033</v>
      </c>
      <c r="Y1790" t="s">
        <v>7179</v>
      </c>
      <c r="Z1790" t="s">
        <v>7179</v>
      </c>
      <c r="AA1790" t="s">
        <v>7179</v>
      </c>
      <c r="AB1790" t="s">
        <v>7180</v>
      </c>
      <c r="AC1790" t="s">
        <v>7181</v>
      </c>
      <c r="AD1790">
        <v>1</v>
      </c>
    </row>
    <row r="1791" spans="1:30" x14ac:dyDescent="0.3">
      <c r="A1791" t="s">
        <v>7182</v>
      </c>
      <c r="B1791">
        <v>19.472349999999999</v>
      </c>
      <c r="C1791">
        <v>21.338159999999998</v>
      </c>
      <c r="D1791">
        <v>20.172920000000001</v>
      </c>
      <c r="E1791" t="s">
        <v>7912</v>
      </c>
      <c r="F1791">
        <v>22.141960000000001</v>
      </c>
      <c r="G1791">
        <v>20.657699999999998</v>
      </c>
      <c r="H1791">
        <v>20.527840000000001</v>
      </c>
      <c r="I1791" t="s">
        <v>7912</v>
      </c>
      <c r="J1791">
        <v>20.316389999999998</v>
      </c>
      <c r="K1791" t="s">
        <v>7912</v>
      </c>
      <c r="L1791">
        <v>21.517109999999999</v>
      </c>
      <c r="M1791">
        <v>19.928940000000001</v>
      </c>
      <c r="N1791">
        <v>20.425419999999999</v>
      </c>
      <c r="O1791">
        <v>20.851099999999999</v>
      </c>
      <c r="P1791">
        <v>20.98273</v>
      </c>
      <c r="Q1791" t="s">
        <v>7912</v>
      </c>
      <c r="R1791">
        <v>21.460640000000001</v>
      </c>
      <c r="S1791">
        <v>20.73339</v>
      </c>
      <c r="T1791">
        <v>19.933009999999999</v>
      </c>
      <c r="U1791">
        <v>20.918230000000001</v>
      </c>
      <c r="Y1791" t="s">
        <v>9967</v>
      </c>
      <c r="Z1791" t="s">
        <v>7182</v>
      </c>
      <c r="AA1791" t="s">
        <v>7183</v>
      </c>
      <c r="AB1791" t="s">
        <v>7184</v>
      </c>
      <c r="AC1791" t="s">
        <v>7185</v>
      </c>
      <c r="AD1791">
        <v>4</v>
      </c>
    </row>
    <row r="1792" spans="1:30" x14ac:dyDescent="0.3">
      <c r="A1792" t="s">
        <v>7186</v>
      </c>
      <c r="B1792" t="s">
        <v>7912</v>
      </c>
      <c r="C1792">
        <v>20.716989999999999</v>
      </c>
      <c r="D1792">
        <v>21.144819999999999</v>
      </c>
      <c r="E1792">
        <v>20.941849999999999</v>
      </c>
      <c r="F1792">
        <v>20.963100000000001</v>
      </c>
      <c r="G1792">
        <v>21.65202</v>
      </c>
      <c r="H1792">
        <v>20.500769999999999</v>
      </c>
      <c r="I1792">
        <v>19.727419999999999</v>
      </c>
      <c r="J1792">
        <v>20.76296</v>
      </c>
      <c r="K1792">
        <v>21.61571</v>
      </c>
      <c r="L1792">
        <v>20.492380000000001</v>
      </c>
      <c r="M1792">
        <v>21.076460000000001</v>
      </c>
      <c r="N1792">
        <v>20.673570000000002</v>
      </c>
      <c r="O1792">
        <v>20.646930000000001</v>
      </c>
      <c r="P1792">
        <v>21.040800000000001</v>
      </c>
      <c r="Q1792" t="s">
        <v>7912</v>
      </c>
      <c r="R1792">
        <v>20.262930000000001</v>
      </c>
      <c r="S1792" t="s">
        <v>7912</v>
      </c>
      <c r="T1792">
        <v>21.43441</v>
      </c>
      <c r="U1792">
        <v>18.889469999999999</v>
      </c>
      <c r="Y1792" t="s">
        <v>7186</v>
      </c>
      <c r="Z1792" t="s">
        <v>7186</v>
      </c>
      <c r="AA1792" t="s">
        <v>7186</v>
      </c>
      <c r="AB1792" t="s">
        <v>7187</v>
      </c>
      <c r="AC1792" t="s">
        <v>7188</v>
      </c>
      <c r="AD1792">
        <v>1</v>
      </c>
    </row>
    <row r="1793" spans="1:30" x14ac:dyDescent="0.3">
      <c r="A1793" t="s">
        <v>7192</v>
      </c>
      <c r="B1793" t="s">
        <v>7912</v>
      </c>
      <c r="C1793">
        <v>21.805219999999998</v>
      </c>
      <c r="D1793">
        <v>23.060569999999998</v>
      </c>
      <c r="E1793">
        <v>23.159199999999998</v>
      </c>
      <c r="F1793">
        <v>22.957090000000001</v>
      </c>
      <c r="G1793">
        <v>22.8369</v>
      </c>
      <c r="H1793">
        <v>23.004719999999999</v>
      </c>
      <c r="I1793">
        <v>22.141400000000001</v>
      </c>
      <c r="J1793">
        <v>22.209109999999999</v>
      </c>
      <c r="K1793">
        <v>22.761579999999999</v>
      </c>
      <c r="L1793">
        <v>23.249649999999999</v>
      </c>
      <c r="M1793">
        <v>21.586970000000001</v>
      </c>
      <c r="N1793">
        <v>23.324300000000001</v>
      </c>
      <c r="O1793">
        <v>22.316590000000001</v>
      </c>
      <c r="P1793">
        <v>21.974699999999999</v>
      </c>
      <c r="Q1793">
        <v>22.000309999999999</v>
      </c>
      <c r="R1793">
        <v>22.95459</v>
      </c>
      <c r="S1793">
        <v>23.224139999999998</v>
      </c>
      <c r="T1793">
        <v>22.676100000000002</v>
      </c>
      <c r="U1793">
        <v>22.209579999999999</v>
      </c>
      <c r="Y1793" t="s">
        <v>8383</v>
      </c>
      <c r="Z1793" t="s">
        <v>7192</v>
      </c>
      <c r="AA1793" t="s">
        <v>7192</v>
      </c>
      <c r="AB1793" t="s">
        <v>7193</v>
      </c>
      <c r="AC1793" t="s">
        <v>7194</v>
      </c>
      <c r="AD1793">
        <v>3</v>
      </c>
    </row>
    <row r="1794" spans="1:30" x14ac:dyDescent="0.3">
      <c r="A1794" t="s">
        <v>7195</v>
      </c>
      <c r="B1794">
        <v>21.55978</v>
      </c>
      <c r="C1794">
        <v>19.682539999999999</v>
      </c>
      <c r="D1794">
        <v>22.045770000000001</v>
      </c>
      <c r="E1794">
        <v>19.45551</v>
      </c>
      <c r="F1794">
        <v>20.048999999999999</v>
      </c>
      <c r="G1794">
        <v>20.29053</v>
      </c>
      <c r="H1794">
        <v>20.911159999999999</v>
      </c>
      <c r="I1794">
        <v>21.450559999999999</v>
      </c>
      <c r="J1794" t="s">
        <v>7912</v>
      </c>
      <c r="K1794">
        <v>20.041260000000001</v>
      </c>
      <c r="L1794">
        <v>20.453320000000001</v>
      </c>
      <c r="M1794">
        <v>19.798449999999999</v>
      </c>
      <c r="N1794">
        <v>20.977779999999999</v>
      </c>
      <c r="O1794">
        <v>20.42173</v>
      </c>
      <c r="P1794">
        <v>20.232340000000001</v>
      </c>
      <c r="Q1794">
        <v>20.560669999999998</v>
      </c>
      <c r="R1794">
        <v>20.369009999999999</v>
      </c>
      <c r="S1794">
        <v>20.927230000000002</v>
      </c>
      <c r="T1794">
        <v>19.826139999999999</v>
      </c>
      <c r="U1794">
        <v>20.038049999999998</v>
      </c>
      <c r="Y1794" t="s">
        <v>9968</v>
      </c>
      <c r="Z1794" t="s">
        <v>7195</v>
      </c>
      <c r="AA1794" t="s">
        <v>7195</v>
      </c>
      <c r="AB1794" t="s">
        <v>7196</v>
      </c>
      <c r="AC1794" t="s">
        <v>7197</v>
      </c>
      <c r="AD1794">
        <v>4</v>
      </c>
    </row>
    <row r="1795" spans="1:30" x14ac:dyDescent="0.3">
      <c r="A1795" t="s">
        <v>7198</v>
      </c>
      <c r="B1795" t="s">
        <v>7912</v>
      </c>
      <c r="C1795">
        <v>20.861740000000001</v>
      </c>
      <c r="D1795" t="s">
        <v>7912</v>
      </c>
      <c r="E1795">
        <v>21.598230000000001</v>
      </c>
      <c r="F1795">
        <v>19.832280000000001</v>
      </c>
      <c r="G1795">
        <v>21.847619999999999</v>
      </c>
      <c r="H1795">
        <v>21.53744</v>
      </c>
      <c r="I1795">
        <v>20.87463</v>
      </c>
      <c r="J1795">
        <v>21.77366</v>
      </c>
      <c r="K1795">
        <v>21.644469999999998</v>
      </c>
      <c r="L1795">
        <v>22.222760000000001</v>
      </c>
      <c r="M1795">
        <v>22.53716</v>
      </c>
      <c r="N1795">
        <v>21.639050000000001</v>
      </c>
      <c r="O1795">
        <v>20.98732</v>
      </c>
      <c r="P1795">
        <v>21.095130000000001</v>
      </c>
      <c r="Q1795">
        <v>20.957450000000001</v>
      </c>
      <c r="R1795">
        <v>21.16282</v>
      </c>
      <c r="S1795">
        <v>20.59478</v>
      </c>
      <c r="T1795">
        <v>22.162600000000001</v>
      </c>
      <c r="U1795">
        <v>21.307300000000001</v>
      </c>
      <c r="Y1795" t="s">
        <v>9969</v>
      </c>
      <c r="Z1795" t="s">
        <v>7198</v>
      </c>
      <c r="AA1795" t="s">
        <v>7198</v>
      </c>
      <c r="AB1795" t="s">
        <v>7199</v>
      </c>
      <c r="AC1795" t="s">
        <v>7200</v>
      </c>
      <c r="AD1795">
        <v>3</v>
      </c>
    </row>
    <row r="1796" spans="1:30" x14ac:dyDescent="0.3">
      <c r="A1796" t="s">
        <v>7201</v>
      </c>
      <c r="B1796" t="s">
        <v>7912</v>
      </c>
      <c r="C1796">
        <v>19.9556</v>
      </c>
      <c r="D1796" t="s">
        <v>7912</v>
      </c>
      <c r="E1796" t="s">
        <v>7912</v>
      </c>
      <c r="F1796">
        <v>18.987570000000002</v>
      </c>
      <c r="G1796">
        <v>20.373370000000001</v>
      </c>
      <c r="H1796">
        <v>19.140910000000002</v>
      </c>
      <c r="I1796" t="s">
        <v>7912</v>
      </c>
      <c r="J1796" t="s">
        <v>7912</v>
      </c>
      <c r="K1796" t="s">
        <v>7912</v>
      </c>
      <c r="L1796">
        <v>20.768709999999999</v>
      </c>
      <c r="M1796">
        <v>18.080459999999999</v>
      </c>
      <c r="N1796">
        <v>18.129429999999999</v>
      </c>
      <c r="O1796">
        <v>19.234069999999999</v>
      </c>
      <c r="P1796">
        <v>19.668669999999999</v>
      </c>
      <c r="Q1796">
        <v>20.623819999999998</v>
      </c>
      <c r="R1796">
        <v>18.574079999999999</v>
      </c>
      <c r="S1796" t="s">
        <v>7912</v>
      </c>
      <c r="T1796">
        <v>19.253150000000002</v>
      </c>
      <c r="U1796">
        <v>20.329920000000001</v>
      </c>
      <c r="Y1796" t="s">
        <v>9970</v>
      </c>
      <c r="Z1796" t="s">
        <v>7201</v>
      </c>
      <c r="AA1796" t="s">
        <v>7201</v>
      </c>
      <c r="AB1796" t="s">
        <v>7202</v>
      </c>
      <c r="AC1796" t="s">
        <v>7203</v>
      </c>
      <c r="AD1796">
        <v>2</v>
      </c>
    </row>
    <row r="1797" spans="1:30" x14ac:dyDescent="0.3">
      <c r="A1797" t="s">
        <v>7210</v>
      </c>
      <c r="B1797">
        <v>22.109770000000001</v>
      </c>
      <c r="C1797">
        <v>21.851400000000002</v>
      </c>
      <c r="D1797">
        <v>23.01483</v>
      </c>
      <c r="E1797">
        <v>22.799659999999999</v>
      </c>
      <c r="F1797">
        <v>22.447150000000001</v>
      </c>
      <c r="G1797">
        <v>22.40767</v>
      </c>
      <c r="H1797">
        <v>23.422270000000001</v>
      </c>
      <c r="I1797">
        <v>21.89697</v>
      </c>
      <c r="J1797">
        <v>22.630009999999999</v>
      </c>
      <c r="K1797">
        <v>22.918140000000001</v>
      </c>
      <c r="L1797">
        <v>23.097660000000001</v>
      </c>
      <c r="M1797">
        <v>22.954519999999999</v>
      </c>
      <c r="N1797">
        <v>23.49155</v>
      </c>
      <c r="O1797">
        <v>22.7592</v>
      </c>
      <c r="P1797">
        <v>22.172979999999999</v>
      </c>
      <c r="Q1797">
        <v>22.293279999999999</v>
      </c>
      <c r="R1797">
        <v>23.130490000000002</v>
      </c>
      <c r="S1797">
        <v>23.00544</v>
      </c>
      <c r="T1797">
        <v>21.503540000000001</v>
      </c>
      <c r="U1797">
        <v>23.137519999999999</v>
      </c>
      <c r="Y1797" t="s">
        <v>7210</v>
      </c>
      <c r="Z1797" t="s">
        <v>7210</v>
      </c>
      <c r="AA1797" t="s">
        <v>7210</v>
      </c>
      <c r="AB1797" t="s">
        <v>7211</v>
      </c>
      <c r="AC1797" t="s">
        <v>7212</v>
      </c>
      <c r="AD1797">
        <v>1</v>
      </c>
    </row>
    <row r="1798" spans="1:30" x14ac:dyDescent="0.3">
      <c r="A1798" t="s">
        <v>7213</v>
      </c>
      <c r="B1798" t="s">
        <v>7912</v>
      </c>
      <c r="C1798">
        <v>19.869820000000001</v>
      </c>
      <c r="D1798" t="s">
        <v>7912</v>
      </c>
      <c r="E1798">
        <v>20.688929999999999</v>
      </c>
      <c r="F1798">
        <v>20.440100000000001</v>
      </c>
      <c r="G1798">
        <v>19.893529999999998</v>
      </c>
      <c r="H1798">
        <v>20.52478</v>
      </c>
      <c r="I1798" t="s">
        <v>7912</v>
      </c>
      <c r="J1798">
        <v>20.188700000000001</v>
      </c>
      <c r="K1798" t="s">
        <v>7912</v>
      </c>
      <c r="L1798" t="s">
        <v>7912</v>
      </c>
      <c r="M1798">
        <v>19.89751</v>
      </c>
      <c r="N1798" t="s">
        <v>7912</v>
      </c>
      <c r="O1798" t="s">
        <v>7912</v>
      </c>
      <c r="P1798" t="s">
        <v>7912</v>
      </c>
      <c r="Q1798">
        <v>19.899699999999999</v>
      </c>
      <c r="R1798">
        <v>19.961690000000001</v>
      </c>
      <c r="S1798">
        <v>19.46555</v>
      </c>
      <c r="T1798">
        <v>19.12576</v>
      </c>
      <c r="U1798">
        <v>19.50487</v>
      </c>
      <c r="Y1798" t="s">
        <v>7213</v>
      </c>
      <c r="Z1798" t="s">
        <v>7213</v>
      </c>
      <c r="AA1798" t="s">
        <v>7213</v>
      </c>
      <c r="AB1798" t="s">
        <v>7214</v>
      </c>
      <c r="AC1798" t="s">
        <v>7215</v>
      </c>
      <c r="AD1798">
        <v>1</v>
      </c>
    </row>
    <row r="1799" spans="1:30" x14ac:dyDescent="0.3">
      <c r="A1799" t="s">
        <v>7216</v>
      </c>
      <c r="B1799">
        <v>23.29796</v>
      </c>
      <c r="C1799">
        <v>21.729990000000001</v>
      </c>
      <c r="D1799">
        <v>22.533359999999998</v>
      </c>
      <c r="E1799">
        <v>22.548770000000001</v>
      </c>
      <c r="F1799">
        <v>22.176459999999999</v>
      </c>
      <c r="G1799">
        <v>22.729430000000001</v>
      </c>
      <c r="H1799">
        <v>21.857990000000001</v>
      </c>
      <c r="I1799">
        <v>23.277819999999998</v>
      </c>
      <c r="J1799">
        <v>22.684640000000002</v>
      </c>
      <c r="K1799">
        <v>23.7239</v>
      </c>
      <c r="L1799">
        <v>23.021540000000002</v>
      </c>
      <c r="M1799">
        <v>22.742460000000001</v>
      </c>
      <c r="N1799">
        <v>22.422879999999999</v>
      </c>
      <c r="O1799">
        <v>22.013110000000001</v>
      </c>
      <c r="P1799">
        <v>21.68252</v>
      </c>
      <c r="Q1799">
        <v>22.725840000000002</v>
      </c>
      <c r="R1799">
        <v>22.617349999999998</v>
      </c>
      <c r="S1799">
        <v>22.337340000000001</v>
      </c>
      <c r="T1799">
        <v>21.856470000000002</v>
      </c>
      <c r="U1799">
        <v>22.0442</v>
      </c>
      <c r="Y1799" t="s">
        <v>9971</v>
      </c>
      <c r="Z1799" t="s">
        <v>7216</v>
      </c>
      <c r="AA1799" t="s">
        <v>7217</v>
      </c>
      <c r="AB1799" t="s">
        <v>7218</v>
      </c>
      <c r="AC1799" t="s">
        <v>7219</v>
      </c>
      <c r="AD1799">
        <v>3</v>
      </c>
    </row>
    <row r="1800" spans="1:30" x14ac:dyDescent="0.3">
      <c r="A1800" t="s">
        <v>7220</v>
      </c>
      <c r="B1800">
        <v>23.949490000000001</v>
      </c>
      <c r="C1800">
        <v>23.51857</v>
      </c>
      <c r="D1800">
        <v>22.861529999999998</v>
      </c>
      <c r="E1800">
        <v>23.482839999999999</v>
      </c>
      <c r="F1800">
        <v>22.941690000000001</v>
      </c>
      <c r="G1800">
        <v>24.033639999999998</v>
      </c>
      <c r="H1800">
        <v>23.294740000000001</v>
      </c>
      <c r="I1800">
        <v>23.99438</v>
      </c>
      <c r="J1800">
        <v>23.360520000000001</v>
      </c>
      <c r="K1800">
        <v>22.627559999999999</v>
      </c>
      <c r="L1800">
        <v>22.047039999999999</v>
      </c>
      <c r="M1800">
        <v>24.12368</v>
      </c>
      <c r="N1800">
        <v>22.426010000000002</v>
      </c>
      <c r="O1800">
        <v>22.740200000000002</v>
      </c>
      <c r="P1800">
        <v>23.000260000000001</v>
      </c>
      <c r="Q1800">
        <v>22.96397</v>
      </c>
      <c r="R1800">
        <v>23.641190000000002</v>
      </c>
      <c r="S1800">
        <v>24.22935</v>
      </c>
      <c r="T1800">
        <v>22.305240000000001</v>
      </c>
      <c r="U1800">
        <v>23.010259999999999</v>
      </c>
      <c r="Y1800" t="s">
        <v>7220</v>
      </c>
      <c r="Z1800" t="s">
        <v>7220</v>
      </c>
      <c r="AA1800" t="s">
        <v>7220</v>
      </c>
      <c r="AB1800" t="s">
        <v>7221</v>
      </c>
      <c r="AC1800" t="s">
        <v>7222</v>
      </c>
      <c r="AD1800">
        <v>1</v>
      </c>
    </row>
    <row r="1801" spans="1:30" x14ac:dyDescent="0.3">
      <c r="A1801" t="s">
        <v>7223</v>
      </c>
      <c r="B1801" t="s">
        <v>7912</v>
      </c>
      <c r="C1801">
        <v>19.500050000000002</v>
      </c>
      <c r="D1801" t="s">
        <v>7912</v>
      </c>
      <c r="E1801" t="s">
        <v>7912</v>
      </c>
      <c r="F1801" t="s">
        <v>7912</v>
      </c>
      <c r="G1801">
        <v>19.51455</v>
      </c>
      <c r="H1801">
        <v>20.447890000000001</v>
      </c>
      <c r="I1801" t="s">
        <v>7912</v>
      </c>
      <c r="J1801" t="s">
        <v>7912</v>
      </c>
      <c r="K1801">
        <v>21.511430000000001</v>
      </c>
      <c r="L1801">
        <v>19.117540000000002</v>
      </c>
      <c r="M1801">
        <v>21.17164</v>
      </c>
      <c r="N1801">
        <v>20.838380000000001</v>
      </c>
      <c r="O1801">
        <v>19.444189999999999</v>
      </c>
      <c r="P1801">
        <v>20.438269999999999</v>
      </c>
      <c r="Q1801">
        <v>19.44014</v>
      </c>
      <c r="R1801">
        <v>20.908000000000001</v>
      </c>
      <c r="S1801">
        <v>20.575060000000001</v>
      </c>
      <c r="T1801">
        <v>20.0855</v>
      </c>
      <c r="U1801">
        <v>20.133579999999998</v>
      </c>
      <c r="Y1801" t="s">
        <v>9972</v>
      </c>
      <c r="Z1801" t="s">
        <v>7223</v>
      </c>
      <c r="AA1801" t="s">
        <v>7224</v>
      </c>
      <c r="AB1801" t="s">
        <v>7225</v>
      </c>
      <c r="AC1801" t="s">
        <v>7226</v>
      </c>
      <c r="AD1801">
        <v>11</v>
      </c>
    </row>
    <row r="1802" spans="1:30" x14ac:dyDescent="0.3">
      <c r="A1802" t="s">
        <v>7227</v>
      </c>
      <c r="B1802" t="s">
        <v>7912</v>
      </c>
      <c r="C1802">
        <v>21.718620000000001</v>
      </c>
      <c r="D1802">
        <v>21.576530000000002</v>
      </c>
      <c r="E1802">
        <v>21.30819</v>
      </c>
      <c r="F1802">
        <v>19.912500000000001</v>
      </c>
      <c r="G1802">
        <v>21.390270000000001</v>
      </c>
      <c r="H1802">
        <v>22.322569999999999</v>
      </c>
      <c r="I1802">
        <v>21.884799999999998</v>
      </c>
      <c r="J1802">
        <v>22.232949999999999</v>
      </c>
      <c r="K1802">
        <v>21.943210000000001</v>
      </c>
      <c r="L1802">
        <v>21.832249999999998</v>
      </c>
      <c r="M1802">
        <v>21.125530000000001</v>
      </c>
      <c r="N1802">
        <v>21.248760000000001</v>
      </c>
      <c r="O1802">
        <v>20.482769999999999</v>
      </c>
      <c r="P1802">
        <v>20.768619999999999</v>
      </c>
      <c r="Q1802">
        <v>21.874929999999999</v>
      </c>
      <c r="R1802">
        <v>21.252109999999998</v>
      </c>
      <c r="S1802">
        <v>21.203230000000001</v>
      </c>
      <c r="T1802">
        <v>21.41498</v>
      </c>
      <c r="U1802">
        <v>21.455480000000001</v>
      </c>
      <c r="Y1802" t="s">
        <v>7227</v>
      </c>
      <c r="Z1802" t="s">
        <v>7227</v>
      </c>
      <c r="AA1802" t="s">
        <v>7227</v>
      </c>
      <c r="AB1802" t="s">
        <v>7228</v>
      </c>
      <c r="AC1802" t="s">
        <v>7229</v>
      </c>
      <c r="AD1802">
        <v>1</v>
      </c>
    </row>
    <row r="1803" spans="1:30" x14ac:dyDescent="0.3">
      <c r="A1803" t="s">
        <v>7230</v>
      </c>
      <c r="B1803" t="s">
        <v>7912</v>
      </c>
      <c r="C1803">
        <v>22.319900000000001</v>
      </c>
      <c r="D1803">
        <v>22.155239999999999</v>
      </c>
      <c r="E1803">
        <v>22.45851</v>
      </c>
      <c r="F1803">
        <v>21.797529999999998</v>
      </c>
      <c r="G1803">
        <v>22.193460000000002</v>
      </c>
      <c r="H1803">
        <v>23.414929999999998</v>
      </c>
      <c r="I1803" t="s">
        <v>7912</v>
      </c>
      <c r="J1803">
        <v>21.367039999999999</v>
      </c>
      <c r="K1803">
        <v>23.454499999999999</v>
      </c>
      <c r="L1803">
        <v>22.5214</v>
      </c>
      <c r="M1803">
        <v>21.991409999999998</v>
      </c>
      <c r="N1803">
        <v>22.161560000000001</v>
      </c>
      <c r="O1803">
        <v>22.850660000000001</v>
      </c>
      <c r="P1803">
        <v>22.744209999999999</v>
      </c>
      <c r="Q1803">
        <v>23.069880000000001</v>
      </c>
      <c r="R1803">
        <v>22.798929999999999</v>
      </c>
      <c r="S1803">
        <v>22.24173</v>
      </c>
      <c r="T1803">
        <v>22.40325</v>
      </c>
      <c r="U1803">
        <v>22.824090000000002</v>
      </c>
      <c r="Y1803" t="s">
        <v>9973</v>
      </c>
      <c r="Z1803" t="s">
        <v>7230</v>
      </c>
      <c r="AA1803" t="s">
        <v>7231</v>
      </c>
      <c r="AB1803" t="s">
        <v>7232</v>
      </c>
      <c r="AC1803" t="s">
        <v>7233</v>
      </c>
      <c r="AD1803">
        <v>12</v>
      </c>
    </row>
    <row r="1804" spans="1:30" x14ac:dyDescent="0.3">
      <c r="A1804" t="s">
        <v>7234</v>
      </c>
      <c r="B1804" t="s">
        <v>7912</v>
      </c>
      <c r="C1804" t="s">
        <v>7912</v>
      </c>
      <c r="D1804" t="s">
        <v>7912</v>
      </c>
      <c r="E1804" t="s">
        <v>7912</v>
      </c>
      <c r="F1804" t="s">
        <v>7912</v>
      </c>
      <c r="G1804" t="s">
        <v>7912</v>
      </c>
      <c r="H1804" t="s">
        <v>7912</v>
      </c>
      <c r="I1804" t="s">
        <v>7912</v>
      </c>
      <c r="J1804" t="s">
        <v>7912</v>
      </c>
      <c r="K1804" t="s">
        <v>7912</v>
      </c>
      <c r="L1804" t="s">
        <v>7912</v>
      </c>
      <c r="M1804" t="s">
        <v>7912</v>
      </c>
      <c r="N1804" t="s">
        <v>7912</v>
      </c>
      <c r="O1804" t="s">
        <v>7912</v>
      </c>
      <c r="P1804">
        <v>18.59911</v>
      </c>
      <c r="Q1804" t="s">
        <v>7912</v>
      </c>
      <c r="R1804">
        <v>22.466249999999999</v>
      </c>
      <c r="S1804">
        <v>20.669519999999999</v>
      </c>
      <c r="T1804">
        <v>19.336359999999999</v>
      </c>
      <c r="U1804">
        <v>19.893609999999999</v>
      </c>
      <c r="Y1804" t="s">
        <v>8554</v>
      </c>
      <c r="Z1804" t="s">
        <v>7234</v>
      </c>
      <c r="AA1804" t="s">
        <v>7235</v>
      </c>
      <c r="AB1804" t="s">
        <v>7236</v>
      </c>
      <c r="AC1804" t="s">
        <v>7237</v>
      </c>
      <c r="AD1804">
        <v>8</v>
      </c>
    </row>
    <row r="1805" spans="1:30" x14ac:dyDescent="0.3">
      <c r="A1805" t="s">
        <v>7238</v>
      </c>
      <c r="B1805">
        <v>23.595140000000001</v>
      </c>
      <c r="C1805">
        <v>21.94971</v>
      </c>
      <c r="D1805">
        <v>23.277529999999999</v>
      </c>
      <c r="E1805">
        <v>21.849989999999998</v>
      </c>
      <c r="F1805">
        <v>22.528739999999999</v>
      </c>
      <c r="G1805">
        <v>21.917000000000002</v>
      </c>
      <c r="H1805">
        <v>22.764679999999998</v>
      </c>
      <c r="I1805">
        <v>22.085889999999999</v>
      </c>
      <c r="J1805">
        <v>22.602640000000001</v>
      </c>
      <c r="K1805">
        <v>22.000579999999999</v>
      </c>
      <c r="L1805">
        <v>21.784050000000001</v>
      </c>
      <c r="M1805">
        <v>20.523530000000001</v>
      </c>
      <c r="N1805">
        <v>23.13316</v>
      </c>
      <c r="O1805">
        <v>22.412610000000001</v>
      </c>
      <c r="P1805">
        <v>21.587420000000002</v>
      </c>
      <c r="Q1805">
        <v>21.96123</v>
      </c>
      <c r="R1805">
        <v>22.186589999999999</v>
      </c>
      <c r="S1805">
        <v>22.145510000000002</v>
      </c>
      <c r="T1805">
        <v>21.52037</v>
      </c>
      <c r="U1805" t="s">
        <v>7912</v>
      </c>
      <c r="Y1805" t="s">
        <v>9974</v>
      </c>
      <c r="Z1805" t="s">
        <v>7238</v>
      </c>
      <c r="AA1805" t="s">
        <v>7239</v>
      </c>
      <c r="AB1805" t="s">
        <v>7240</v>
      </c>
      <c r="AC1805" t="s">
        <v>7241</v>
      </c>
      <c r="AD1805">
        <v>8</v>
      </c>
    </row>
    <row r="1806" spans="1:30" x14ac:dyDescent="0.3">
      <c r="A1806" t="s">
        <v>7242</v>
      </c>
      <c r="B1806">
        <v>26.313870000000001</v>
      </c>
      <c r="C1806">
        <v>24.946909999999999</v>
      </c>
      <c r="D1806">
        <v>26.461980000000001</v>
      </c>
      <c r="E1806">
        <v>25.221589999999999</v>
      </c>
      <c r="F1806">
        <v>26.98359</v>
      </c>
      <c r="G1806">
        <v>26.082190000000001</v>
      </c>
      <c r="H1806">
        <v>25.512979999999999</v>
      </c>
      <c r="I1806">
        <v>26.39049</v>
      </c>
      <c r="J1806">
        <v>25.311499999999999</v>
      </c>
      <c r="K1806">
        <v>27.283829999999998</v>
      </c>
      <c r="L1806">
        <v>26.433499999999999</v>
      </c>
      <c r="M1806">
        <v>24.939029999999999</v>
      </c>
      <c r="N1806">
        <v>26.727930000000001</v>
      </c>
      <c r="O1806">
        <v>24.658290000000001</v>
      </c>
      <c r="P1806">
        <v>25.075119999999998</v>
      </c>
      <c r="Q1806">
        <v>24.30716</v>
      </c>
      <c r="R1806">
        <v>26.08333</v>
      </c>
      <c r="S1806">
        <v>25.86328</v>
      </c>
      <c r="T1806">
        <v>24.123529999999999</v>
      </c>
      <c r="U1806">
        <v>24.21134</v>
      </c>
      <c r="Y1806" t="s">
        <v>7242</v>
      </c>
      <c r="Z1806" t="s">
        <v>7242</v>
      </c>
      <c r="AA1806" t="s">
        <v>7242</v>
      </c>
      <c r="AB1806" t="s">
        <v>7243</v>
      </c>
      <c r="AC1806" t="s">
        <v>7244</v>
      </c>
      <c r="AD1806">
        <v>1</v>
      </c>
    </row>
    <row r="1807" spans="1:30" x14ac:dyDescent="0.3">
      <c r="A1807" t="s">
        <v>7245</v>
      </c>
      <c r="B1807">
        <v>22.09703</v>
      </c>
      <c r="C1807">
        <v>22.251449999999998</v>
      </c>
      <c r="D1807">
        <v>22.08145</v>
      </c>
      <c r="E1807">
        <v>22.39404</v>
      </c>
      <c r="F1807">
        <v>22.137049999999999</v>
      </c>
      <c r="G1807">
        <v>22.240220000000001</v>
      </c>
      <c r="H1807">
        <v>22.36346</v>
      </c>
      <c r="I1807">
        <v>21.998519999999999</v>
      </c>
      <c r="J1807">
        <v>22.2089</v>
      </c>
      <c r="K1807">
        <v>22.783190000000001</v>
      </c>
      <c r="L1807">
        <v>22.13646</v>
      </c>
      <c r="M1807">
        <v>23.46949</v>
      </c>
      <c r="N1807">
        <v>22.816949999999999</v>
      </c>
      <c r="O1807">
        <v>22.047529999999998</v>
      </c>
      <c r="P1807">
        <v>22.698119999999999</v>
      </c>
      <c r="Q1807">
        <v>22.884499999999999</v>
      </c>
      <c r="R1807">
        <v>23.38007</v>
      </c>
      <c r="S1807">
        <v>23.399760000000001</v>
      </c>
      <c r="T1807">
        <v>22.222549999999998</v>
      </c>
      <c r="U1807">
        <v>23.379549999999998</v>
      </c>
      <c r="Y1807" t="s">
        <v>7245</v>
      </c>
      <c r="Z1807" t="s">
        <v>7245</v>
      </c>
      <c r="AA1807" t="s">
        <v>7245</v>
      </c>
      <c r="AB1807" t="s">
        <v>7246</v>
      </c>
      <c r="AC1807" t="s">
        <v>7247</v>
      </c>
      <c r="AD1807">
        <v>1</v>
      </c>
    </row>
    <row r="1808" spans="1:30" x14ac:dyDescent="0.3">
      <c r="A1808" t="s">
        <v>7248</v>
      </c>
      <c r="B1808" t="s">
        <v>7912</v>
      </c>
      <c r="C1808">
        <v>19.678039999999999</v>
      </c>
      <c r="D1808">
        <v>19.95063</v>
      </c>
      <c r="E1808">
        <v>19.18993</v>
      </c>
      <c r="F1808">
        <v>20.536020000000001</v>
      </c>
      <c r="G1808" t="s">
        <v>7912</v>
      </c>
      <c r="H1808" t="s">
        <v>7912</v>
      </c>
      <c r="I1808">
        <v>20.72775</v>
      </c>
      <c r="J1808">
        <v>22.644010000000002</v>
      </c>
      <c r="K1808">
        <v>21.694769999999998</v>
      </c>
      <c r="L1808">
        <v>19.96649</v>
      </c>
      <c r="M1808">
        <v>19.601959999999998</v>
      </c>
      <c r="N1808">
        <v>20.694559999999999</v>
      </c>
      <c r="O1808">
        <v>19.88944</v>
      </c>
      <c r="P1808">
        <v>19.42109</v>
      </c>
      <c r="Q1808">
        <v>18.84206</v>
      </c>
      <c r="R1808">
        <v>20.544060000000002</v>
      </c>
      <c r="S1808">
        <v>21.341259999999998</v>
      </c>
      <c r="T1808">
        <v>19.488800000000001</v>
      </c>
      <c r="U1808">
        <v>18.926629999999999</v>
      </c>
      <c r="Y1808" t="s">
        <v>7249</v>
      </c>
      <c r="Z1808" t="s">
        <v>7248</v>
      </c>
      <c r="AA1808" t="s">
        <v>7249</v>
      </c>
      <c r="AB1808" t="s">
        <v>7250</v>
      </c>
      <c r="AC1808" t="s">
        <v>7251</v>
      </c>
      <c r="AD1808">
        <v>5</v>
      </c>
    </row>
    <row r="1809" spans="1:30" x14ac:dyDescent="0.3">
      <c r="A1809" t="s">
        <v>7252</v>
      </c>
      <c r="B1809" t="s">
        <v>7912</v>
      </c>
      <c r="C1809" t="s">
        <v>7912</v>
      </c>
      <c r="D1809" t="s">
        <v>7912</v>
      </c>
      <c r="E1809" t="s">
        <v>7912</v>
      </c>
      <c r="F1809" t="s">
        <v>7912</v>
      </c>
      <c r="G1809" t="s">
        <v>7912</v>
      </c>
      <c r="H1809" t="s">
        <v>7912</v>
      </c>
      <c r="I1809" t="s">
        <v>7912</v>
      </c>
      <c r="J1809" t="s">
        <v>7912</v>
      </c>
      <c r="K1809">
        <v>20.694980000000001</v>
      </c>
      <c r="L1809">
        <v>20.246790000000001</v>
      </c>
      <c r="M1809" t="s">
        <v>7912</v>
      </c>
      <c r="N1809">
        <v>19.613980000000002</v>
      </c>
      <c r="O1809" t="s">
        <v>7912</v>
      </c>
      <c r="P1809">
        <v>20.71163</v>
      </c>
      <c r="Q1809" t="s">
        <v>7912</v>
      </c>
      <c r="R1809">
        <v>18.674250000000001</v>
      </c>
      <c r="S1809" t="s">
        <v>7912</v>
      </c>
      <c r="T1809" t="s">
        <v>7912</v>
      </c>
      <c r="U1809" t="s">
        <v>7912</v>
      </c>
      <c r="Y1809" t="s">
        <v>9975</v>
      </c>
      <c r="Z1809" t="s">
        <v>7252</v>
      </c>
      <c r="AA1809" t="s">
        <v>7252</v>
      </c>
      <c r="AB1809" t="s">
        <v>7253</v>
      </c>
      <c r="AC1809" t="s">
        <v>7254</v>
      </c>
      <c r="AD1809">
        <v>2</v>
      </c>
    </row>
    <row r="1810" spans="1:30" x14ac:dyDescent="0.3">
      <c r="A1810" t="s">
        <v>7255</v>
      </c>
      <c r="B1810" t="s">
        <v>7912</v>
      </c>
      <c r="C1810">
        <v>18.209050000000001</v>
      </c>
      <c r="D1810" t="s">
        <v>7912</v>
      </c>
      <c r="E1810" t="s">
        <v>7912</v>
      </c>
      <c r="F1810">
        <v>18.796679999999999</v>
      </c>
      <c r="G1810" t="s">
        <v>7912</v>
      </c>
      <c r="H1810" t="s">
        <v>7912</v>
      </c>
      <c r="I1810" t="s">
        <v>7912</v>
      </c>
      <c r="J1810" t="s">
        <v>7912</v>
      </c>
      <c r="K1810" t="s">
        <v>7912</v>
      </c>
      <c r="L1810" t="s">
        <v>7912</v>
      </c>
      <c r="M1810">
        <v>18.663129999999999</v>
      </c>
      <c r="N1810">
        <v>18.804290000000002</v>
      </c>
      <c r="O1810" t="s">
        <v>7912</v>
      </c>
      <c r="P1810">
        <v>18.662510000000001</v>
      </c>
      <c r="Q1810">
        <v>18.422509999999999</v>
      </c>
      <c r="R1810">
        <v>19.018270000000001</v>
      </c>
      <c r="S1810" t="s">
        <v>7912</v>
      </c>
      <c r="T1810">
        <v>18.762730000000001</v>
      </c>
      <c r="U1810">
        <v>18.382709999999999</v>
      </c>
      <c r="Y1810" t="s">
        <v>7256</v>
      </c>
      <c r="Z1810" t="s">
        <v>7255</v>
      </c>
      <c r="AA1810" t="s">
        <v>7256</v>
      </c>
      <c r="AB1810" t="s">
        <v>7257</v>
      </c>
      <c r="AC1810" t="s">
        <v>7258</v>
      </c>
      <c r="AD1810">
        <v>4</v>
      </c>
    </row>
    <row r="1811" spans="1:30" x14ac:dyDescent="0.3">
      <c r="A1811" t="s">
        <v>7259</v>
      </c>
      <c r="B1811" t="s">
        <v>7912</v>
      </c>
      <c r="C1811">
        <v>20.46124</v>
      </c>
      <c r="D1811">
        <v>20.63476</v>
      </c>
      <c r="E1811">
        <v>19.598870000000002</v>
      </c>
      <c r="F1811">
        <v>19.369140000000002</v>
      </c>
      <c r="G1811">
        <v>21.09571</v>
      </c>
      <c r="H1811" t="s">
        <v>7912</v>
      </c>
      <c r="I1811" t="s">
        <v>7912</v>
      </c>
      <c r="J1811">
        <v>21.608650000000001</v>
      </c>
      <c r="K1811">
        <v>21.349489999999999</v>
      </c>
      <c r="L1811">
        <v>21.461639999999999</v>
      </c>
      <c r="M1811">
        <v>21.465579999999999</v>
      </c>
      <c r="N1811">
        <v>20.609010000000001</v>
      </c>
      <c r="O1811">
        <v>20.047129999999999</v>
      </c>
      <c r="P1811">
        <v>19.34076</v>
      </c>
      <c r="Q1811">
        <v>19.91347</v>
      </c>
      <c r="R1811">
        <v>21.132580000000001</v>
      </c>
      <c r="S1811">
        <v>20.82563</v>
      </c>
      <c r="T1811">
        <v>20.120729999999998</v>
      </c>
      <c r="U1811">
        <v>20.557770000000001</v>
      </c>
      <c r="Y1811" t="s">
        <v>9976</v>
      </c>
      <c r="Z1811" t="s">
        <v>7259</v>
      </c>
      <c r="AA1811" t="s">
        <v>7259</v>
      </c>
      <c r="AB1811" t="s">
        <v>7260</v>
      </c>
      <c r="AC1811" t="s">
        <v>7261</v>
      </c>
      <c r="AD1811">
        <v>2</v>
      </c>
    </row>
    <row r="1812" spans="1:30" x14ac:dyDescent="0.3">
      <c r="A1812" t="s">
        <v>7268</v>
      </c>
      <c r="B1812" t="s">
        <v>7912</v>
      </c>
      <c r="C1812" t="s">
        <v>7912</v>
      </c>
      <c r="D1812">
        <v>21.284099999999999</v>
      </c>
      <c r="E1812">
        <v>20.3721</v>
      </c>
      <c r="F1812" t="s">
        <v>7912</v>
      </c>
      <c r="G1812">
        <v>20.500959999999999</v>
      </c>
      <c r="H1812" t="s">
        <v>7912</v>
      </c>
      <c r="I1812" t="s">
        <v>7912</v>
      </c>
      <c r="J1812" t="s">
        <v>7912</v>
      </c>
      <c r="K1812">
        <v>21.7776</v>
      </c>
      <c r="L1812">
        <v>20.986630000000002</v>
      </c>
      <c r="M1812">
        <v>21.929659999999998</v>
      </c>
      <c r="N1812" t="s">
        <v>7912</v>
      </c>
      <c r="O1812">
        <v>21.553799999999999</v>
      </c>
      <c r="P1812" t="s">
        <v>7912</v>
      </c>
      <c r="Q1812" t="s">
        <v>7912</v>
      </c>
      <c r="R1812">
        <v>20.52449</v>
      </c>
      <c r="S1812" t="s">
        <v>7912</v>
      </c>
      <c r="T1812" t="s">
        <v>7912</v>
      </c>
      <c r="U1812">
        <v>20.81636</v>
      </c>
      <c r="Y1812" t="s">
        <v>9977</v>
      </c>
      <c r="Z1812" t="s">
        <v>7268</v>
      </c>
      <c r="AA1812" t="s">
        <v>7269</v>
      </c>
      <c r="AB1812" t="s">
        <v>7270</v>
      </c>
      <c r="AC1812" t="s">
        <v>7271</v>
      </c>
      <c r="AD1812">
        <v>16</v>
      </c>
    </row>
    <row r="1813" spans="1:30" x14ac:dyDescent="0.3">
      <c r="A1813" t="s">
        <v>7275</v>
      </c>
      <c r="B1813" t="s">
        <v>7912</v>
      </c>
      <c r="C1813" t="s">
        <v>7912</v>
      </c>
      <c r="D1813" t="s">
        <v>7912</v>
      </c>
      <c r="E1813" t="s">
        <v>7912</v>
      </c>
      <c r="F1813">
        <v>20.184349999999998</v>
      </c>
      <c r="G1813">
        <v>20.035499999999999</v>
      </c>
      <c r="H1813" t="s">
        <v>7912</v>
      </c>
      <c r="I1813" t="s">
        <v>7912</v>
      </c>
      <c r="J1813">
        <v>20.259139999999999</v>
      </c>
      <c r="K1813" t="s">
        <v>7912</v>
      </c>
      <c r="L1813">
        <v>19.843050000000002</v>
      </c>
      <c r="M1813">
        <v>20.740159999999999</v>
      </c>
      <c r="N1813">
        <v>18.547550000000001</v>
      </c>
      <c r="O1813" t="s">
        <v>7912</v>
      </c>
      <c r="P1813" t="s">
        <v>7912</v>
      </c>
      <c r="Q1813">
        <v>20.159310000000001</v>
      </c>
      <c r="R1813">
        <v>19.297799999999999</v>
      </c>
      <c r="S1813">
        <v>21.23433</v>
      </c>
      <c r="T1813" t="s">
        <v>7912</v>
      </c>
      <c r="U1813" t="s">
        <v>7912</v>
      </c>
      <c r="Y1813" t="s">
        <v>9978</v>
      </c>
      <c r="Z1813" t="s">
        <v>7275</v>
      </c>
      <c r="AA1813" t="s">
        <v>7276</v>
      </c>
      <c r="AB1813" t="s">
        <v>7277</v>
      </c>
      <c r="AC1813" t="s">
        <v>7278</v>
      </c>
      <c r="AD1813">
        <v>10</v>
      </c>
    </row>
    <row r="1814" spans="1:30" x14ac:dyDescent="0.3">
      <c r="A1814" t="s">
        <v>7279</v>
      </c>
      <c r="B1814" t="s">
        <v>7912</v>
      </c>
      <c r="C1814">
        <v>20.935459999999999</v>
      </c>
      <c r="D1814" t="s">
        <v>7912</v>
      </c>
      <c r="E1814" t="s">
        <v>7912</v>
      </c>
      <c r="F1814">
        <v>21.27861</v>
      </c>
      <c r="G1814">
        <v>20.985720000000001</v>
      </c>
      <c r="H1814" t="s">
        <v>7912</v>
      </c>
      <c r="I1814" t="s">
        <v>7912</v>
      </c>
      <c r="J1814" t="s">
        <v>7912</v>
      </c>
      <c r="K1814" t="s">
        <v>7912</v>
      </c>
      <c r="L1814">
        <v>20.881959999999999</v>
      </c>
      <c r="M1814">
        <v>20.988150000000001</v>
      </c>
      <c r="N1814">
        <v>21.049199999999999</v>
      </c>
      <c r="O1814">
        <v>19.898399999999999</v>
      </c>
      <c r="P1814">
        <v>21.237539999999999</v>
      </c>
      <c r="Q1814" t="s">
        <v>7912</v>
      </c>
      <c r="R1814">
        <v>19.58005</v>
      </c>
      <c r="S1814" t="s">
        <v>7912</v>
      </c>
      <c r="T1814">
        <v>19.88824</v>
      </c>
      <c r="U1814" t="s">
        <v>7912</v>
      </c>
      <c r="Y1814" t="s">
        <v>9979</v>
      </c>
      <c r="Z1814" t="s">
        <v>7279</v>
      </c>
      <c r="AA1814" t="s">
        <v>7279</v>
      </c>
      <c r="AB1814" t="s">
        <v>7280</v>
      </c>
      <c r="AC1814" t="s">
        <v>7281</v>
      </c>
      <c r="AD1814">
        <v>2</v>
      </c>
    </row>
    <row r="1815" spans="1:30" x14ac:dyDescent="0.3">
      <c r="A1815" t="s">
        <v>7282</v>
      </c>
      <c r="B1815" t="s">
        <v>7912</v>
      </c>
      <c r="C1815" t="s">
        <v>7912</v>
      </c>
      <c r="D1815" t="s">
        <v>7912</v>
      </c>
      <c r="E1815" t="s">
        <v>7912</v>
      </c>
      <c r="F1815" t="s">
        <v>7912</v>
      </c>
      <c r="G1815">
        <v>17.565550000000002</v>
      </c>
      <c r="H1815" t="s">
        <v>7912</v>
      </c>
      <c r="I1815" t="s">
        <v>7912</v>
      </c>
      <c r="J1815" t="s">
        <v>7912</v>
      </c>
      <c r="K1815">
        <v>18.960819999999998</v>
      </c>
      <c r="L1815">
        <v>17.714310000000001</v>
      </c>
      <c r="M1815" t="s">
        <v>7912</v>
      </c>
      <c r="N1815">
        <v>17.411709999999999</v>
      </c>
      <c r="O1815" t="s">
        <v>7912</v>
      </c>
      <c r="P1815" t="s">
        <v>7912</v>
      </c>
      <c r="Q1815" t="s">
        <v>7912</v>
      </c>
      <c r="R1815" t="s">
        <v>7912</v>
      </c>
      <c r="S1815">
        <v>19.16891</v>
      </c>
      <c r="T1815" t="s">
        <v>7912</v>
      </c>
      <c r="U1815" t="s">
        <v>7912</v>
      </c>
      <c r="Y1815" t="s">
        <v>7282</v>
      </c>
      <c r="Z1815" t="s">
        <v>7282</v>
      </c>
      <c r="AA1815" t="s">
        <v>7282</v>
      </c>
      <c r="AB1815" t="s">
        <v>7283</v>
      </c>
      <c r="AC1815" t="s">
        <v>7284</v>
      </c>
      <c r="AD1815">
        <v>1</v>
      </c>
    </row>
    <row r="1816" spans="1:30" x14ac:dyDescent="0.3">
      <c r="A1816" t="s">
        <v>7285</v>
      </c>
      <c r="B1816" t="s">
        <v>7912</v>
      </c>
      <c r="C1816">
        <v>18.741589999999999</v>
      </c>
      <c r="D1816" t="s">
        <v>7912</v>
      </c>
      <c r="E1816" t="s">
        <v>7912</v>
      </c>
      <c r="F1816">
        <v>18.665839999999999</v>
      </c>
      <c r="G1816">
        <v>19.152570000000001</v>
      </c>
      <c r="H1816">
        <v>19.903410000000001</v>
      </c>
      <c r="I1816" t="s">
        <v>7912</v>
      </c>
      <c r="J1816">
        <v>19.289960000000001</v>
      </c>
      <c r="K1816">
        <v>19.857890000000001</v>
      </c>
      <c r="L1816">
        <v>18.71827</v>
      </c>
      <c r="M1816">
        <v>18.829319999999999</v>
      </c>
      <c r="N1816">
        <v>20.355519999999999</v>
      </c>
      <c r="O1816">
        <v>20.162389999999998</v>
      </c>
      <c r="P1816">
        <v>19.086200000000002</v>
      </c>
      <c r="Q1816">
        <v>19.11619</v>
      </c>
      <c r="R1816">
        <v>19.175260000000002</v>
      </c>
      <c r="S1816">
        <v>18.814160000000001</v>
      </c>
      <c r="T1816" t="s">
        <v>7912</v>
      </c>
      <c r="U1816">
        <v>19.522790000000001</v>
      </c>
      <c r="Y1816" t="s">
        <v>9980</v>
      </c>
      <c r="Z1816" t="s">
        <v>7285</v>
      </c>
      <c r="AA1816" t="s">
        <v>7285</v>
      </c>
      <c r="AB1816" t="s">
        <v>7286</v>
      </c>
      <c r="AC1816" t="s">
        <v>7287</v>
      </c>
      <c r="AD1816">
        <v>2</v>
      </c>
    </row>
    <row r="1817" spans="1:30" x14ac:dyDescent="0.3">
      <c r="A1817" t="s">
        <v>7298</v>
      </c>
      <c r="B1817" t="s">
        <v>7912</v>
      </c>
      <c r="C1817">
        <v>19.476109999999998</v>
      </c>
      <c r="D1817">
        <v>19.274920000000002</v>
      </c>
      <c r="E1817">
        <v>18.731950000000001</v>
      </c>
      <c r="F1817">
        <v>18.76688</v>
      </c>
      <c r="G1817" t="s">
        <v>7912</v>
      </c>
      <c r="H1817" t="s">
        <v>7912</v>
      </c>
      <c r="I1817" t="s">
        <v>7912</v>
      </c>
      <c r="J1817" t="s">
        <v>7912</v>
      </c>
      <c r="K1817" t="s">
        <v>7912</v>
      </c>
      <c r="L1817" t="s">
        <v>7912</v>
      </c>
      <c r="M1817">
        <v>18.71435</v>
      </c>
      <c r="N1817">
        <v>19.503489999999999</v>
      </c>
      <c r="O1817">
        <v>18.693159999999999</v>
      </c>
      <c r="P1817" t="s">
        <v>7912</v>
      </c>
      <c r="Q1817" t="s">
        <v>7912</v>
      </c>
      <c r="R1817" t="s">
        <v>7912</v>
      </c>
      <c r="S1817">
        <v>18.640889999999999</v>
      </c>
      <c r="T1817" t="s">
        <v>7912</v>
      </c>
      <c r="U1817" t="s">
        <v>7912</v>
      </c>
      <c r="Y1817" t="s">
        <v>9981</v>
      </c>
      <c r="Z1817" t="s">
        <v>7298</v>
      </c>
      <c r="AA1817" t="s">
        <v>7298</v>
      </c>
      <c r="AB1817" t="s">
        <v>7299</v>
      </c>
      <c r="AC1817" t="s">
        <v>7300</v>
      </c>
      <c r="AD1817">
        <v>2</v>
      </c>
    </row>
    <row r="1818" spans="1:30" x14ac:dyDescent="0.3">
      <c r="A1818" t="s">
        <v>7304</v>
      </c>
      <c r="B1818">
        <v>20.02608</v>
      </c>
      <c r="C1818" t="s">
        <v>7912</v>
      </c>
      <c r="D1818" t="s">
        <v>7912</v>
      </c>
      <c r="E1818" t="s">
        <v>7912</v>
      </c>
      <c r="F1818">
        <v>17.30341</v>
      </c>
      <c r="G1818">
        <v>18.512370000000001</v>
      </c>
      <c r="H1818" t="s">
        <v>7912</v>
      </c>
      <c r="I1818" t="s">
        <v>7912</v>
      </c>
      <c r="J1818" t="s">
        <v>7912</v>
      </c>
      <c r="K1818" t="s">
        <v>7912</v>
      </c>
      <c r="L1818">
        <v>18.059439999999999</v>
      </c>
      <c r="M1818">
        <v>18.669029999999999</v>
      </c>
      <c r="N1818" t="s">
        <v>7912</v>
      </c>
      <c r="O1818" t="s">
        <v>7912</v>
      </c>
      <c r="P1818" t="s">
        <v>7912</v>
      </c>
      <c r="Q1818" t="s">
        <v>7912</v>
      </c>
      <c r="R1818">
        <v>18.001080000000002</v>
      </c>
      <c r="S1818" t="s">
        <v>7912</v>
      </c>
      <c r="T1818" t="s">
        <v>7912</v>
      </c>
      <c r="U1818" t="s">
        <v>7912</v>
      </c>
      <c r="Y1818" t="s">
        <v>9982</v>
      </c>
      <c r="Z1818" t="s">
        <v>7304</v>
      </c>
      <c r="AA1818" t="s">
        <v>7304</v>
      </c>
      <c r="AB1818" t="s">
        <v>7305</v>
      </c>
      <c r="AC1818" t="s">
        <v>7306</v>
      </c>
      <c r="AD1818">
        <v>4</v>
      </c>
    </row>
    <row r="1819" spans="1:30" x14ac:dyDescent="0.3">
      <c r="A1819" t="s">
        <v>7310</v>
      </c>
      <c r="B1819" t="s">
        <v>7912</v>
      </c>
      <c r="C1819">
        <v>19.3491</v>
      </c>
      <c r="D1819" t="s">
        <v>7912</v>
      </c>
      <c r="E1819" t="s">
        <v>7912</v>
      </c>
      <c r="F1819">
        <v>18.35427</v>
      </c>
      <c r="G1819" t="s">
        <v>7912</v>
      </c>
      <c r="H1819" t="s">
        <v>7912</v>
      </c>
      <c r="I1819" t="s">
        <v>7912</v>
      </c>
      <c r="J1819" t="s">
        <v>7912</v>
      </c>
      <c r="K1819">
        <v>19.375450000000001</v>
      </c>
      <c r="L1819">
        <v>18.824200000000001</v>
      </c>
      <c r="M1819" t="s">
        <v>7912</v>
      </c>
      <c r="N1819">
        <v>19.893380000000001</v>
      </c>
      <c r="O1819" t="s">
        <v>7912</v>
      </c>
      <c r="P1819" t="s">
        <v>7912</v>
      </c>
      <c r="Q1819">
        <v>19.41751</v>
      </c>
      <c r="R1819">
        <v>19.100159999999999</v>
      </c>
      <c r="S1819">
        <v>19.42933</v>
      </c>
      <c r="T1819">
        <v>19.676829999999999</v>
      </c>
      <c r="U1819">
        <v>18.314599999999999</v>
      </c>
      <c r="Y1819" t="s">
        <v>7311</v>
      </c>
      <c r="Z1819" t="s">
        <v>7310</v>
      </c>
      <c r="AA1819" t="s">
        <v>7311</v>
      </c>
      <c r="AB1819" t="s">
        <v>7312</v>
      </c>
      <c r="AC1819" t="s">
        <v>7313</v>
      </c>
      <c r="AD1819">
        <v>4</v>
      </c>
    </row>
    <row r="1820" spans="1:30" x14ac:dyDescent="0.3">
      <c r="A1820" t="s">
        <v>7314</v>
      </c>
      <c r="B1820" t="s">
        <v>7912</v>
      </c>
      <c r="C1820" t="s">
        <v>7912</v>
      </c>
      <c r="D1820" t="s">
        <v>7912</v>
      </c>
      <c r="E1820">
        <v>20.021609999999999</v>
      </c>
      <c r="F1820">
        <v>18.665569999999999</v>
      </c>
      <c r="G1820">
        <v>19.39507</v>
      </c>
      <c r="H1820">
        <v>20.260860000000001</v>
      </c>
      <c r="I1820" t="s">
        <v>7912</v>
      </c>
      <c r="J1820">
        <v>20.697949999999999</v>
      </c>
      <c r="K1820">
        <v>21.187429999999999</v>
      </c>
      <c r="L1820">
        <v>19.655290000000001</v>
      </c>
      <c r="M1820" t="s">
        <v>7912</v>
      </c>
      <c r="N1820">
        <v>20.351320000000001</v>
      </c>
      <c r="O1820" t="s">
        <v>7912</v>
      </c>
      <c r="P1820">
        <v>18.56588</v>
      </c>
      <c r="Q1820" t="s">
        <v>7912</v>
      </c>
      <c r="R1820">
        <v>19.536290000000001</v>
      </c>
      <c r="S1820" t="s">
        <v>7912</v>
      </c>
      <c r="T1820" t="s">
        <v>7912</v>
      </c>
      <c r="U1820" t="s">
        <v>7912</v>
      </c>
      <c r="Y1820" t="s">
        <v>9983</v>
      </c>
      <c r="Z1820" t="s">
        <v>7314</v>
      </c>
      <c r="AA1820" t="s">
        <v>7314</v>
      </c>
      <c r="AB1820" t="s">
        <v>7315</v>
      </c>
      <c r="AC1820" t="s">
        <v>7316</v>
      </c>
      <c r="AD1820">
        <v>4</v>
      </c>
    </row>
    <row r="1821" spans="1:30" x14ac:dyDescent="0.3">
      <c r="A1821" t="s">
        <v>7317</v>
      </c>
      <c r="B1821">
        <v>24.141259999999999</v>
      </c>
      <c r="C1821">
        <v>24.018180000000001</v>
      </c>
      <c r="D1821">
        <v>23.89087</v>
      </c>
      <c r="E1821">
        <v>22.48404</v>
      </c>
      <c r="F1821">
        <v>24.279869999999999</v>
      </c>
      <c r="G1821">
        <v>24.512979999999999</v>
      </c>
      <c r="H1821">
        <v>21.98649</v>
      </c>
      <c r="I1821">
        <v>22.185220000000001</v>
      </c>
      <c r="J1821">
        <v>19.333570000000002</v>
      </c>
      <c r="K1821">
        <v>22.907489999999999</v>
      </c>
      <c r="L1821">
        <v>24.596219999999999</v>
      </c>
      <c r="M1821">
        <v>25.804179999999999</v>
      </c>
      <c r="N1821">
        <v>23.93319</v>
      </c>
      <c r="O1821">
        <v>25.158999999999999</v>
      </c>
      <c r="P1821">
        <v>21.61486</v>
      </c>
      <c r="Q1821">
        <v>21.49897</v>
      </c>
      <c r="R1821">
        <v>23.568020000000001</v>
      </c>
      <c r="S1821">
        <v>20.3811</v>
      </c>
      <c r="T1821">
        <v>23.11412</v>
      </c>
      <c r="U1821">
        <v>24.236809999999998</v>
      </c>
      <c r="Y1821" t="s">
        <v>9984</v>
      </c>
      <c r="Z1821" t="s">
        <v>7317</v>
      </c>
      <c r="AA1821" t="s">
        <v>7317</v>
      </c>
      <c r="AB1821" t="s">
        <v>7318</v>
      </c>
      <c r="AC1821" t="s">
        <v>7319</v>
      </c>
      <c r="AD1821">
        <v>4</v>
      </c>
    </row>
    <row r="1822" spans="1:30" x14ac:dyDescent="0.3">
      <c r="A1822" t="s">
        <v>7320</v>
      </c>
      <c r="B1822" t="s">
        <v>7912</v>
      </c>
      <c r="C1822">
        <v>18.996559999999999</v>
      </c>
      <c r="D1822" t="s">
        <v>7912</v>
      </c>
      <c r="E1822">
        <v>19.006070000000001</v>
      </c>
      <c r="F1822">
        <v>18.643049999999999</v>
      </c>
      <c r="G1822" t="s">
        <v>7912</v>
      </c>
      <c r="H1822" t="s">
        <v>7912</v>
      </c>
      <c r="I1822" t="s">
        <v>7912</v>
      </c>
      <c r="J1822" t="s">
        <v>7912</v>
      </c>
      <c r="K1822" t="s">
        <v>7912</v>
      </c>
      <c r="L1822">
        <v>19.03246</v>
      </c>
      <c r="M1822">
        <v>18.773199999999999</v>
      </c>
      <c r="N1822">
        <v>18.91029</v>
      </c>
      <c r="O1822" t="s">
        <v>7912</v>
      </c>
      <c r="P1822">
        <v>18.423369999999998</v>
      </c>
      <c r="Q1822" t="s">
        <v>7912</v>
      </c>
      <c r="R1822">
        <v>18.67052</v>
      </c>
      <c r="S1822" t="s">
        <v>7912</v>
      </c>
      <c r="T1822" t="s">
        <v>7912</v>
      </c>
      <c r="U1822">
        <v>18.660799999999998</v>
      </c>
      <c r="Y1822" t="s">
        <v>9985</v>
      </c>
      <c r="Z1822" t="s">
        <v>7320</v>
      </c>
      <c r="AA1822" t="s">
        <v>7320</v>
      </c>
      <c r="AB1822" t="s">
        <v>7321</v>
      </c>
      <c r="AC1822" t="s">
        <v>7322</v>
      </c>
      <c r="AD1822">
        <v>2</v>
      </c>
    </row>
    <row r="1823" spans="1:30" x14ac:dyDescent="0.3">
      <c r="A1823" t="s">
        <v>7323</v>
      </c>
      <c r="B1823" t="s">
        <v>7912</v>
      </c>
      <c r="C1823" t="s">
        <v>7912</v>
      </c>
      <c r="D1823">
        <v>19.326920000000001</v>
      </c>
      <c r="E1823">
        <v>19.369409999999998</v>
      </c>
      <c r="F1823">
        <v>18.727370000000001</v>
      </c>
      <c r="G1823">
        <v>18.803349999999998</v>
      </c>
      <c r="H1823">
        <v>19.62332</v>
      </c>
      <c r="I1823" t="s">
        <v>7912</v>
      </c>
      <c r="J1823" t="s">
        <v>7912</v>
      </c>
      <c r="K1823" t="s">
        <v>7912</v>
      </c>
      <c r="L1823">
        <v>19.27169</v>
      </c>
      <c r="M1823" t="s">
        <v>7912</v>
      </c>
      <c r="N1823" t="s">
        <v>7912</v>
      </c>
      <c r="O1823">
        <v>19.17604</v>
      </c>
      <c r="P1823" t="s">
        <v>7912</v>
      </c>
      <c r="Q1823">
        <v>18.977820000000001</v>
      </c>
      <c r="R1823">
        <v>19.089030000000001</v>
      </c>
      <c r="S1823" t="s">
        <v>7912</v>
      </c>
      <c r="T1823">
        <v>20.26934</v>
      </c>
      <c r="U1823" t="s">
        <v>7912</v>
      </c>
      <c r="Y1823" t="s">
        <v>9986</v>
      </c>
      <c r="Z1823" t="s">
        <v>7323</v>
      </c>
      <c r="AA1823" t="s">
        <v>7323</v>
      </c>
      <c r="AB1823" t="s">
        <v>7324</v>
      </c>
      <c r="AC1823" t="s">
        <v>7325</v>
      </c>
      <c r="AD1823">
        <v>5</v>
      </c>
    </row>
    <row r="1824" spans="1:30" x14ac:dyDescent="0.3">
      <c r="A1824" t="s">
        <v>7329</v>
      </c>
      <c r="B1824" t="s">
        <v>7912</v>
      </c>
      <c r="C1824">
        <v>20.363890000000001</v>
      </c>
      <c r="D1824">
        <v>20.225529999999999</v>
      </c>
      <c r="E1824" t="s">
        <v>7912</v>
      </c>
      <c r="F1824">
        <v>18.671900000000001</v>
      </c>
      <c r="G1824">
        <v>20.111460000000001</v>
      </c>
      <c r="H1824" t="s">
        <v>7912</v>
      </c>
      <c r="I1824" t="s">
        <v>7912</v>
      </c>
      <c r="J1824" t="s">
        <v>7912</v>
      </c>
      <c r="K1824" t="s">
        <v>7912</v>
      </c>
      <c r="L1824">
        <v>18.454270000000001</v>
      </c>
      <c r="M1824">
        <v>19.973089999999999</v>
      </c>
      <c r="N1824">
        <v>19.78998</v>
      </c>
      <c r="O1824">
        <v>19.93647</v>
      </c>
      <c r="P1824">
        <v>19.749469999999999</v>
      </c>
      <c r="Q1824">
        <v>19.736930000000001</v>
      </c>
      <c r="R1824">
        <v>19.506049999999998</v>
      </c>
      <c r="S1824">
        <v>20.684830000000002</v>
      </c>
      <c r="T1824">
        <v>19.670259999999999</v>
      </c>
      <c r="U1824">
        <v>19.683479999999999</v>
      </c>
      <c r="Y1824" t="s">
        <v>9987</v>
      </c>
      <c r="Z1824" t="s">
        <v>7329</v>
      </c>
      <c r="AA1824" t="s">
        <v>7329</v>
      </c>
      <c r="AB1824" t="s">
        <v>7330</v>
      </c>
      <c r="AC1824" t="s">
        <v>7331</v>
      </c>
      <c r="AD1824">
        <v>2</v>
      </c>
    </row>
    <row r="1825" spans="1:30" x14ac:dyDescent="0.3">
      <c r="A1825" t="s">
        <v>7332</v>
      </c>
      <c r="B1825">
        <v>20.571359999999999</v>
      </c>
      <c r="C1825">
        <v>20.148800000000001</v>
      </c>
      <c r="D1825" t="s">
        <v>7912</v>
      </c>
      <c r="E1825" t="s">
        <v>7912</v>
      </c>
      <c r="F1825">
        <v>18.005690000000001</v>
      </c>
      <c r="G1825">
        <v>20.378039999999999</v>
      </c>
      <c r="H1825">
        <v>19.726140000000001</v>
      </c>
      <c r="I1825">
        <v>20.554030000000001</v>
      </c>
      <c r="J1825" t="s">
        <v>7912</v>
      </c>
      <c r="K1825">
        <v>21.034700000000001</v>
      </c>
      <c r="L1825">
        <v>19.090599999999998</v>
      </c>
      <c r="M1825" t="s">
        <v>7912</v>
      </c>
      <c r="N1825">
        <v>19.340350000000001</v>
      </c>
      <c r="O1825" t="s">
        <v>7912</v>
      </c>
      <c r="P1825" t="s">
        <v>7912</v>
      </c>
      <c r="Q1825">
        <v>19.01803</v>
      </c>
      <c r="R1825">
        <v>19.694520000000001</v>
      </c>
      <c r="S1825" t="s">
        <v>7912</v>
      </c>
      <c r="T1825">
        <v>18.594889999999999</v>
      </c>
      <c r="U1825" t="s">
        <v>7912</v>
      </c>
      <c r="Y1825" t="s">
        <v>7332</v>
      </c>
      <c r="Z1825" t="s">
        <v>7332</v>
      </c>
      <c r="AA1825" t="s">
        <v>7332</v>
      </c>
      <c r="AB1825" t="s">
        <v>7333</v>
      </c>
      <c r="AC1825" t="s">
        <v>7334</v>
      </c>
      <c r="AD1825">
        <v>1</v>
      </c>
    </row>
    <row r="1826" spans="1:30" x14ac:dyDescent="0.3">
      <c r="A1826" t="s">
        <v>7335</v>
      </c>
      <c r="B1826" t="s">
        <v>7912</v>
      </c>
      <c r="C1826" t="s">
        <v>7912</v>
      </c>
      <c r="D1826">
        <v>20.66544</v>
      </c>
      <c r="E1826">
        <v>19.357869999999998</v>
      </c>
      <c r="F1826">
        <v>19.129909999999999</v>
      </c>
      <c r="G1826" t="s">
        <v>7912</v>
      </c>
      <c r="H1826" t="s">
        <v>7912</v>
      </c>
      <c r="I1826">
        <v>20.19472</v>
      </c>
      <c r="J1826" t="s">
        <v>7912</v>
      </c>
      <c r="K1826" t="s">
        <v>7912</v>
      </c>
      <c r="L1826">
        <v>19.753740000000001</v>
      </c>
      <c r="M1826">
        <v>19.750029999999999</v>
      </c>
      <c r="N1826" t="s">
        <v>7912</v>
      </c>
      <c r="O1826" t="s">
        <v>7912</v>
      </c>
      <c r="P1826" t="s">
        <v>7912</v>
      </c>
      <c r="Q1826" t="s">
        <v>7912</v>
      </c>
      <c r="R1826">
        <v>19.33222</v>
      </c>
      <c r="S1826" t="s">
        <v>7912</v>
      </c>
      <c r="T1826" t="s">
        <v>7912</v>
      </c>
      <c r="U1826">
        <v>20.92426</v>
      </c>
      <c r="Y1826" t="s">
        <v>7335</v>
      </c>
      <c r="Z1826" t="s">
        <v>7335</v>
      </c>
      <c r="AA1826" t="s">
        <v>7335</v>
      </c>
      <c r="AB1826" t="s">
        <v>7336</v>
      </c>
      <c r="AC1826" t="s">
        <v>7337</v>
      </c>
      <c r="AD1826">
        <v>1</v>
      </c>
    </row>
    <row r="1827" spans="1:30" x14ac:dyDescent="0.3">
      <c r="A1827" t="s">
        <v>7338</v>
      </c>
      <c r="B1827">
        <v>20.899699999999999</v>
      </c>
      <c r="C1827" t="s">
        <v>7912</v>
      </c>
      <c r="D1827" t="s">
        <v>7912</v>
      </c>
      <c r="E1827" t="s">
        <v>7912</v>
      </c>
      <c r="F1827" t="s">
        <v>7912</v>
      </c>
      <c r="G1827">
        <v>19.948060000000002</v>
      </c>
      <c r="H1827" t="s">
        <v>7912</v>
      </c>
      <c r="I1827" t="s">
        <v>7912</v>
      </c>
      <c r="J1827" t="s">
        <v>7912</v>
      </c>
      <c r="K1827">
        <v>19.919460000000001</v>
      </c>
      <c r="L1827">
        <v>18.881160000000001</v>
      </c>
      <c r="M1827">
        <v>18.720469999999999</v>
      </c>
      <c r="N1827" t="s">
        <v>7912</v>
      </c>
      <c r="O1827">
        <v>19.21067</v>
      </c>
      <c r="P1827">
        <v>18.471679999999999</v>
      </c>
      <c r="Q1827">
        <v>19.568670000000001</v>
      </c>
      <c r="R1827">
        <v>20.845980000000001</v>
      </c>
      <c r="S1827">
        <v>20.240279999999998</v>
      </c>
      <c r="T1827">
        <v>19.16798</v>
      </c>
      <c r="U1827">
        <v>19.989260000000002</v>
      </c>
      <c r="Y1827" t="s">
        <v>7338</v>
      </c>
      <c r="Z1827" t="s">
        <v>7338</v>
      </c>
      <c r="AA1827" t="s">
        <v>7338</v>
      </c>
      <c r="AB1827" t="s">
        <v>7339</v>
      </c>
      <c r="AC1827" t="s">
        <v>7340</v>
      </c>
      <c r="AD1827">
        <v>1</v>
      </c>
    </row>
    <row r="1828" spans="1:30" x14ac:dyDescent="0.3">
      <c r="A1828" t="s">
        <v>7341</v>
      </c>
      <c r="B1828" t="s">
        <v>7912</v>
      </c>
      <c r="C1828">
        <v>19.911380000000001</v>
      </c>
      <c r="D1828">
        <v>19.798400000000001</v>
      </c>
      <c r="E1828">
        <v>21.905799999999999</v>
      </c>
      <c r="F1828">
        <v>19.44548</v>
      </c>
      <c r="G1828" t="s">
        <v>7912</v>
      </c>
      <c r="H1828">
        <v>19.413530000000002</v>
      </c>
      <c r="I1828" t="s">
        <v>7912</v>
      </c>
      <c r="J1828" t="s">
        <v>7912</v>
      </c>
      <c r="K1828" t="s">
        <v>7912</v>
      </c>
      <c r="L1828" t="s">
        <v>7912</v>
      </c>
      <c r="M1828" t="s">
        <v>7912</v>
      </c>
      <c r="N1828">
        <v>19.306629999999998</v>
      </c>
      <c r="O1828" t="s">
        <v>7912</v>
      </c>
      <c r="P1828">
        <v>19.33595</v>
      </c>
      <c r="Q1828" t="s">
        <v>7912</v>
      </c>
      <c r="R1828" t="s">
        <v>7912</v>
      </c>
      <c r="S1828">
        <v>19.4434</v>
      </c>
      <c r="T1828" t="s">
        <v>7912</v>
      </c>
      <c r="U1828" t="s">
        <v>7912</v>
      </c>
      <c r="Y1828" t="s">
        <v>9988</v>
      </c>
      <c r="Z1828" t="s">
        <v>7341</v>
      </c>
      <c r="AA1828" t="s">
        <v>7341</v>
      </c>
      <c r="AB1828" t="s">
        <v>7342</v>
      </c>
      <c r="AC1828" t="s">
        <v>7343</v>
      </c>
      <c r="AD1828">
        <v>2</v>
      </c>
    </row>
    <row r="1829" spans="1:30" x14ac:dyDescent="0.3">
      <c r="A1829" t="s">
        <v>7344</v>
      </c>
      <c r="B1829" t="s">
        <v>7912</v>
      </c>
      <c r="C1829">
        <v>20.228940000000001</v>
      </c>
      <c r="D1829">
        <v>20.938410000000001</v>
      </c>
      <c r="E1829">
        <v>19.942489999999999</v>
      </c>
      <c r="F1829">
        <v>21.224350000000001</v>
      </c>
      <c r="G1829">
        <v>19.584040000000002</v>
      </c>
      <c r="H1829">
        <v>19.927029999999998</v>
      </c>
      <c r="I1829" t="s">
        <v>7912</v>
      </c>
      <c r="J1829" t="s">
        <v>7912</v>
      </c>
      <c r="K1829">
        <v>20.60032</v>
      </c>
      <c r="L1829">
        <v>20.438980000000001</v>
      </c>
      <c r="M1829">
        <v>20.121870000000001</v>
      </c>
      <c r="N1829">
        <v>20.108149999999998</v>
      </c>
      <c r="O1829">
        <v>18.741790000000002</v>
      </c>
      <c r="P1829">
        <v>19.933869999999999</v>
      </c>
      <c r="Q1829">
        <v>19.974070000000001</v>
      </c>
      <c r="R1829">
        <v>20.14743</v>
      </c>
      <c r="S1829">
        <v>19.407109999999999</v>
      </c>
      <c r="T1829">
        <v>20.517399999999999</v>
      </c>
      <c r="U1829">
        <v>17.959510000000002</v>
      </c>
      <c r="Y1829" t="s">
        <v>7344</v>
      </c>
      <c r="Z1829" t="s">
        <v>7344</v>
      </c>
      <c r="AA1829" t="s">
        <v>7344</v>
      </c>
      <c r="AB1829" t="s">
        <v>7345</v>
      </c>
      <c r="AC1829" t="s">
        <v>7346</v>
      </c>
      <c r="AD1829">
        <v>1</v>
      </c>
    </row>
    <row r="1830" spans="1:30" x14ac:dyDescent="0.3">
      <c r="A1830" t="s">
        <v>7347</v>
      </c>
      <c r="B1830" t="s">
        <v>7912</v>
      </c>
      <c r="C1830" t="s">
        <v>7912</v>
      </c>
      <c r="D1830" t="s">
        <v>7912</v>
      </c>
      <c r="E1830" t="s">
        <v>7912</v>
      </c>
      <c r="F1830">
        <v>19.178159999999998</v>
      </c>
      <c r="G1830" t="s">
        <v>7912</v>
      </c>
      <c r="H1830">
        <v>19.672190000000001</v>
      </c>
      <c r="I1830" t="s">
        <v>7912</v>
      </c>
      <c r="J1830" t="s">
        <v>7912</v>
      </c>
      <c r="K1830">
        <v>19.78783</v>
      </c>
      <c r="L1830" t="s">
        <v>7912</v>
      </c>
      <c r="M1830" t="s">
        <v>7912</v>
      </c>
      <c r="N1830">
        <v>19.559419999999999</v>
      </c>
      <c r="O1830">
        <v>18.409890000000001</v>
      </c>
      <c r="P1830">
        <v>19.8657</v>
      </c>
      <c r="Q1830">
        <v>20.299389999999999</v>
      </c>
      <c r="R1830">
        <v>18.80265</v>
      </c>
      <c r="S1830" t="s">
        <v>7912</v>
      </c>
      <c r="T1830" t="s">
        <v>7912</v>
      </c>
      <c r="U1830" t="s">
        <v>7912</v>
      </c>
      <c r="Y1830" t="s">
        <v>7347</v>
      </c>
      <c r="Z1830" t="s">
        <v>7347</v>
      </c>
      <c r="AA1830" t="s">
        <v>7347</v>
      </c>
      <c r="AB1830" t="s">
        <v>7348</v>
      </c>
      <c r="AC1830" t="s">
        <v>7349</v>
      </c>
      <c r="AD1830">
        <v>1</v>
      </c>
    </row>
    <row r="1831" spans="1:30" x14ac:dyDescent="0.3">
      <c r="A1831" t="s">
        <v>7357</v>
      </c>
      <c r="B1831" t="s">
        <v>7912</v>
      </c>
      <c r="C1831" t="s">
        <v>7912</v>
      </c>
      <c r="D1831" t="s">
        <v>7912</v>
      </c>
      <c r="E1831" t="s">
        <v>7912</v>
      </c>
      <c r="F1831">
        <v>20.067889999999998</v>
      </c>
      <c r="G1831" t="s">
        <v>7912</v>
      </c>
      <c r="H1831">
        <v>19.024509999999999</v>
      </c>
      <c r="I1831" t="s">
        <v>7912</v>
      </c>
      <c r="J1831" t="s">
        <v>7912</v>
      </c>
      <c r="K1831">
        <v>21.002510000000001</v>
      </c>
      <c r="L1831" t="s">
        <v>7912</v>
      </c>
      <c r="M1831" t="s">
        <v>7912</v>
      </c>
      <c r="N1831" t="s">
        <v>7912</v>
      </c>
      <c r="O1831" t="s">
        <v>7912</v>
      </c>
      <c r="P1831" t="s">
        <v>7912</v>
      </c>
      <c r="Q1831" t="s">
        <v>7912</v>
      </c>
      <c r="R1831" t="s">
        <v>7912</v>
      </c>
      <c r="S1831" t="s">
        <v>7912</v>
      </c>
      <c r="T1831" t="s">
        <v>7912</v>
      </c>
      <c r="U1831" t="s">
        <v>7912</v>
      </c>
      <c r="Y1831" t="s">
        <v>8760</v>
      </c>
      <c r="Z1831" t="s">
        <v>7357</v>
      </c>
      <c r="AA1831" t="s">
        <v>7357</v>
      </c>
      <c r="AB1831" t="s">
        <v>7358</v>
      </c>
      <c r="AC1831" t="s">
        <v>7359</v>
      </c>
      <c r="AD1831">
        <v>3</v>
      </c>
    </row>
    <row r="1832" spans="1:30" x14ac:dyDescent="0.3">
      <c r="A1832" t="s">
        <v>7360</v>
      </c>
      <c r="B1832" t="s">
        <v>7912</v>
      </c>
      <c r="C1832">
        <v>21.586189999999998</v>
      </c>
      <c r="D1832">
        <v>20.43797</v>
      </c>
      <c r="E1832">
        <v>20.82865</v>
      </c>
      <c r="F1832" t="s">
        <v>7912</v>
      </c>
      <c r="G1832">
        <v>20.93215</v>
      </c>
      <c r="H1832">
        <v>20.816990000000001</v>
      </c>
      <c r="I1832" t="s">
        <v>7912</v>
      </c>
      <c r="J1832" t="s">
        <v>7912</v>
      </c>
      <c r="K1832" t="s">
        <v>7912</v>
      </c>
      <c r="L1832" t="s">
        <v>7912</v>
      </c>
      <c r="M1832" t="s">
        <v>7912</v>
      </c>
      <c r="N1832">
        <v>20.592310000000001</v>
      </c>
      <c r="O1832">
        <v>20.57274</v>
      </c>
      <c r="P1832">
        <v>20.679600000000001</v>
      </c>
      <c r="Q1832">
        <v>21.250489999999999</v>
      </c>
      <c r="R1832">
        <v>20.101880000000001</v>
      </c>
      <c r="S1832" t="s">
        <v>7912</v>
      </c>
      <c r="T1832">
        <v>20.641390000000001</v>
      </c>
      <c r="U1832">
        <v>21.111139999999999</v>
      </c>
      <c r="Y1832" t="s">
        <v>9989</v>
      </c>
      <c r="Z1832" t="s">
        <v>7360</v>
      </c>
      <c r="AA1832" t="s">
        <v>7360</v>
      </c>
      <c r="AB1832" t="s">
        <v>7361</v>
      </c>
      <c r="AC1832" t="s">
        <v>7362</v>
      </c>
      <c r="AD1832">
        <v>3</v>
      </c>
    </row>
    <row r="1833" spans="1:30" x14ac:dyDescent="0.3">
      <c r="A1833" t="s">
        <v>7363</v>
      </c>
      <c r="B1833" t="s">
        <v>7912</v>
      </c>
      <c r="C1833" t="s">
        <v>7912</v>
      </c>
      <c r="D1833">
        <v>19.320689999999999</v>
      </c>
      <c r="E1833">
        <v>18.632110000000001</v>
      </c>
      <c r="F1833" t="s">
        <v>7912</v>
      </c>
      <c r="G1833">
        <v>19.349450000000001</v>
      </c>
      <c r="H1833">
        <v>19.505739999999999</v>
      </c>
      <c r="I1833" t="s">
        <v>7912</v>
      </c>
      <c r="J1833">
        <v>19.7363</v>
      </c>
      <c r="K1833">
        <v>19.961980000000001</v>
      </c>
      <c r="L1833">
        <v>20.364640000000001</v>
      </c>
      <c r="M1833">
        <v>20.217980000000001</v>
      </c>
      <c r="N1833">
        <v>19.881930000000001</v>
      </c>
      <c r="O1833">
        <v>18.518149999999999</v>
      </c>
      <c r="P1833">
        <v>19.894439999999999</v>
      </c>
      <c r="Q1833">
        <v>21.42183</v>
      </c>
      <c r="R1833">
        <v>19.156739999999999</v>
      </c>
      <c r="S1833">
        <v>19.631779999999999</v>
      </c>
      <c r="T1833">
        <v>19.356770000000001</v>
      </c>
      <c r="U1833">
        <v>19.99286</v>
      </c>
      <c r="Y1833" t="s">
        <v>9990</v>
      </c>
      <c r="Z1833" t="s">
        <v>7363</v>
      </c>
      <c r="AA1833" t="s">
        <v>7363</v>
      </c>
      <c r="AB1833" t="s">
        <v>7364</v>
      </c>
      <c r="AC1833" t="s">
        <v>7365</v>
      </c>
      <c r="AD1833">
        <v>2</v>
      </c>
    </row>
    <row r="1834" spans="1:30" x14ac:dyDescent="0.3">
      <c r="A1834" t="s">
        <v>7366</v>
      </c>
      <c r="B1834" t="s">
        <v>7912</v>
      </c>
      <c r="C1834" t="s">
        <v>7912</v>
      </c>
      <c r="D1834">
        <v>19.71726</v>
      </c>
      <c r="E1834" t="s">
        <v>7912</v>
      </c>
      <c r="F1834" t="s">
        <v>7912</v>
      </c>
      <c r="G1834">
        <v>19.403600000000001</v>
      </c>
      <c r="H1834">
        <v>20.281269999999999</v>
      </c>
      <c r="I1834" t="s">
        <v>7912</v>
      </c>
      <c r="J1834" t="s">
        <v>7912</v>
      </c>
      <c r="K1834">
        <v>20.4026</v>
      </c>
      <c r="L1834">
        <v>19.863240000000001</v>
      </c>
      <c r="M1834">
        <v>19.697579999999999</v>
      </c>
      <c r="N1834">
        <v>20.296029999999998</v>
      </c>
      <c r="O1834" t="s">
        <v>7912</v>
      </c>
      <c r="P1834" t="s">
        <v>7912</v>
      </c>
      <c r="Q1834" t="s">
        <v>7912</v>
      </c>
      <c r="R1834" t="s">
        <v>7912</v>
      </c>
      <c r="S1834">
        <v>19.87772</v>
      </c>
      <c r="T1834" t="s">
        <v>7912</v>
      </c>
      <c r="U1834" t="s">
        <v>7912</v>
      </c>
      <c r="Y1834" t="s">
        <v>7366</v>
      </c>
      <c r="Z1834" t="s">
        <v>7366</v>
      </c>
      <c r="AA1834" t="s">
        <v>7366</v>
      </c>
      <c r="AB1834" t="s">
        <v>7367</v>
      </c>
      <c r="AC1834" t="s">
        <v>7368</v>
      </c>
      <c r="AD1834">
        <v>1</v>
      </c>
    </row>
    <row r="1835" spans="1:30" x14ac:dyDescent="0.3">
      <c r="A1835" t="s">
        <v>7369</v>
      </c>
      <c r="B1835" t="s">
        <v>7912</v>
      </c>
      <c r="C1835">
        <v>19.199639999999999</v>
      </c>
      <c r="D1835" t="s">
        <v>7912</v>
      </c>
      <c r="E1835">
        <v>20.114640000000001</v>
      </c>
      <c r="F1835">
        <v>18.780110000000001</v>
      </c>
      <c r="G1835">
        <v>18.714079999999999</v>
      </c>
      <c r="H1835">
        <v>19.801220000000001</v>
      </c>
      <c r="I1835" t="s">
        <v>7912</v>
      </c>
      <c r="J1835">
        <v>19.97071</v>
      </c>
      <c r="K1835" t="s">
        <v>7912</v>
      </c>
      <c r="L1835">
        <v>19.414829999999998</v>
      </c>
      <c r="M1835">
        <v>20.17231</v>
      </c>
      <c r="N1835">
        <v>19.08605</v>
      </c>
      <c r="O1835">
        <v>19.07968</v>
      </c>
      <c r="P1835" t="s">
        <v>7912</v>
      </c>
      <c r="Q1835">
        <v>19.19378</v>
      </c>
      <c r="R1835">
        <v>19.750859999999999</v>
      </c>
      <c r="S1835">
        <v>20.0212</v>
      </c>
      <c r="T1835">
        <v>20.05735</v>
      </c>
      <c r="U1835">
        <v>19.050879999999999</v>
      </c>
      <c r="Y1835" t="s">
        <v>9991</v>
      </c>
      <c r="Z1835" t="s">
        <v>7369</v>
      </c>
      <c r="AA1835" t="s">
        <v>7369</v>
      </c>
      <c r="AB1835" t="s">
        <v>7370</v>
      </c>
      <c r="AC1835" t="s">
        <v>7371</v>
      </c>
      <c r="AD1835">
        <v>2</v>
      </c>
    </row>
    <row r="1836" spans="1:30" x14ac:dyDescent="0.3">
      <c r="A1836" t="s">
        <v>7372</v>
      </c>
      <c r="B1836">
        <v>19.45834</v>
      </c>
      <c r="C1836" t="s">
        <v>7912</v>
      </c>
      <c r="D1836" t="s">
        <v>7912</v>
      </c>
      <c r="E1836" t="s">
        <v>7912</v>
      </c>
      <c r="F1836" t="s">
        <v>7912</v>
      </c>
      <c r="G1836" t="s">
        <v>7912</v>
      </c>
      <c r="H1836" t="s">
        <v>7912</v>
      </c>
      <c r="I1836" t="s">
        <v>7912</v>
      </c>
      <c r="J1836" t="s">
        <v>7912</v>
      </c>
      <c r="K1836">
        <v>18.227219999999999</v>
      </c>
      <c r="L1836" t="s">
        <v>7912</v>
      </c>
      <c r="M1836">
        <v>23.560110000000002</v>
      </c>
      <c r="N1836" t="s">
        <v>7912</v>
      </c>
      <c r="O1836" t="s">
        <v>7912</v>
      </c>
      <c r="P1836" t="s">
        <v>7912</v>
      </c>
      <c r="Q1836" t="s">
        <v>7912</v>
      </c>
      <c r="R1836">
        <v>19.25656</v>
      </c>
      <c r="S1836">
        <v>19.433450000000001</v>
      </c>
      <c r="T1836">
        <v>19.345770000000002</v>
      </c>
      <c r="U1836">
        <v>25.011030000000002</v>
      </c>
      <c r="Y1836" t="s">
        <v>9992</v>
      </c>
      <c r="Z1836" t="s">
        <v>7372</v>
      </c>
      <c r="AA1836" t="s">
        <v>7372</v>
      </c>
      <c r="AB1836" t="s">
        <v>7373</v>
      </c>
      <c r="AC1836" t="s">
        <v>7374</v>
      </c>
      <c r="AD1836">
        <v>2</v>
      </c>
    </row>
    <row r="1837" spans="1:30" x14ac:dyDescent="0.3">
      <c r="A1837" t="s">
        <v>7378</v>
      </c>
      <c r="B1837" t="s">
        <v>7912</v>
      </c>
      <c r="C1837">
        <v>18.576180000000001</v>
      </c>
      <c r="D1837" t="s">
        <v>7912</v>
      </c>
      <c r="E1837" t="s">
        <v>7912</v>
      </c>
      <c r="F1837">
        <v>18.19359</v>
      </c>
      <c r="G1837" t="s">
        <v>7912</v>
      </c>
      <c r="H1837" t="s">
        <v>7912</v>
      </c>
      <c r="I1837" t="s">
        <v>7912</v>
      </c>
      <c r="J1837" t="s">
        <v>7912</v>
      </c>
      <c r="K1837" t="s">
        <v>7912</v>
      </c>
      <c r="L1837" t="s">
        <v>7912</v>
      </c>
      <c r="M1837">
        <v>18.559290000000001</v>
      </c>
      <c r="N1837">
        <v>18.807950000000002</v>
      </c>
      <c r="O1837" t="s">
        <v>7912</v>
      </c>
      <c r="P1837" t="s">
        <v>7912</v>
      </c>
      <c r="Q1837">
        <v>18.857479999999999</v>
      </c>
      <c r="R1837" t="s">
        <v>7912</v>
      </c>
      <c r="S1837" t="s">
        <v>7912</v>
      </c>
      <c r="T1837" t="s">
        <v>7912</v>
      </c>
      <c r="U1837" t="s">
        <v>7912</v>
      </c>
      <c r="Y1837" t="s">
        <v>7378</v>
      </c>
      <c r="Z1837" t="s">
        <v>7378</v>
      </c>
      <c r="AA1837" t="s">
        <v>7378</v>
      </c>
      <c r="AB1837" t="s">
        <v>7379</v>
      </c>
      <c r="AC1837" t="s">
        <v>7380</v>
      </c>
      <c r="AD1837">
        <v>1</v>
      </c>
    </row>
    <row r="1838" spans="1:30" x14ac:dyDescent="0.3">
      <c r="A1838" t="s">
        <v>7381</v>
      </c>
      <c r="B1838">
        <v>22.792590000000001</v>
      </c>
      <c r="C1838">
        <v>22.548940000000002</v>
      </c>
      <c r="D1838">
        <v>22.195350000000001</v>
      </c>
      <c r="E1838">
        <v>22.394950000000001</v>
      </c>
      <c r="F1838">
        <v>22.19707</v>
      </c>
      <c r="G1838">
        <v>22.74643</v>
      </c>
      <c r="H1838">
        <v>22.970510000000001</v>
      </c>
      <c r="I1838">
        <v>22.98678</v>
      </c>
      <c r="J1838">
        <v>23.150189999999998</v>
      </c>
      <c r="K1838">
        <v>22.850950000000001</v>
      </c>
      <c r="L1838">
        <v>22.571470000000001</v>
      </c>
      <c r="M1838">
        <v>21.97484</v>
      </c>
      <c r="N1838">
        <v>22.59676</v>
      </c>
      <c r="O1838">
        <v>22.48807</v>
      </c>
      <c r="P1838">
        <v>22.35754</v>
      </c>
      <c r="Q1838">
        <v>21.821200000000001</v>
      </c>
      <c r="R1838">
        <v>22.947669999999999</v>
      </c>
      <c r="S1838">
        <v>23.18684</v>
      </c>
      <c r="T1838">
        <v>22.877400000000002</v>
      </c>
      <c r="U1838">
        <v>22.96679</v>
      </c>
      <c r="Y1838" t="s">
        <v>9993</v>
      </c>
      <c r="Z1838" t="s">
        <v>7381</v>
      </c>
      <c r="AA1838" t="s">
        <v>7382</v>
      </c>
      <c r="AB1838" t="s">
        <v>7383</v>
      </c>
      <c r="AC1838" t="s">
        <v>7384</v>
      </c>
      <c r="AD1838">
        <v>6</v>
      </c>
    </row>
    <row r="1839" spans="1:30" x14ac:dyDescent="0.3">
      <c r="A1839" t="s">
        <v>7385</v>
      </c>
      <c r="B1839" t="s">
        <v>7912</v>
      </c>
      <c r="C1839" t="s">
        <v>7912</v>
      </c>
      <c r="D1839">
        <v>21.546939999999999</v>
      </c>
      <c r="E1839">
        <v>22.17268</v>
      </c>
      <c r="F1839">
        <v>21.599820000000001</v>
      </c>
      <c r="G1839">
        <v>21.12218</v>
      </c>
      <c r="H1839">
        <v>21.75601</v>
      </c>
      <c r="I1839">
        <v>21.656870000000001</v>
      </c>
      <c r="J1839">
        <v>21.45834</v>
      </c>
      <c r="K1839">
        <v>21.657139999999998</v>
      </c>
      <c r="L1839">
        <v>22.179950000000002</v>
      </c>
      <c r="M1839">
        <v>21.005659999999999</v>
      </c>
      <c r="N1839">
        <v>22.050160000000002</v>
      </c>
      <c r="O1839" t="s">
        <v>7912</v>
      </c>
      <c r="P1839">
        <v>21.37518</v>
      </c>
      <c r="Q1839">
        <v>21.972010000000001</v>
      </c>
      <c r="R1839">
        <v>20.953119999999998</v>
      </c>
      <c r="S1839">
        <v>21.84272</v>
      </c>
      <c r="T1839">
        <v>20.85247</v>
      </c>
      <c r="U1839">
        <v>20.441109999999998</v>
      </c>
      <c r="Y1839" t="s">
        <v>9994</v>
      </c>
      <c r="Z1839" t="s">
        <v>7385</v>
      </c>
      <c r="AA1839" t="s">
        <v>7386</v>
      </c>
      <c r="AB1839" t="s">
        <v>7387</v>
      </c>
      <c r="AC1839" t="s">
        <v>7388</v>
      </c>
      <c r="AD1839">
        <v>9</v>
      </c>
    </row>
    <row r="1840" spans="1:30" x14ac:dyDescent="0.3">
      <c r="A1840" t="s">
        <v>7398</v>
      </c>
      <c r="B1840" t="s">
        <v>7912</v>
      </c>
      <c r="C1840">
        <v>20.436540000000001</v>
      </c>
      <c r="D1840">
        <v>21.189730000000001</v>
      </c>
      <c r="E1840">
        <v>22.783049999999999</v>
      </c>
      <c r="F1840">
        <v>23.312709999999999</v>
      </c>
      <c r="G1840">
        <v>20.92933</v>
      </c>
      <c r="H1840">
        <v>23.161560000000001</v>
      </c>
      <c r="I1840">
        <v>21.244119999999999</v>
      </c>
      <c r="J1840">
        <v>21.526119999999999</v>
      </c>
      <c r="K1840">
        <v>22.601299999999998</v>
      </c>
      <c r="L1840">
        <v>21.366399999999999</v>
      </c>
      <c r="M1840" t="s">
        <v>7912</v>
      </c>
      <c r="N1840">
        <v>20.805620000000001</v>
      </c>
      <c r="O1840" t="s">
        <v>7912</v>
      </c>
      <c r="P1840">
        <v>20.09957</v>
      </c>
      <c r="Q1840" t="s">
        <v>7912</v>
      </c>
      <c r="R1840">
        <v>19.733550000000001</v>
      </c>
      <c r="S1840" t="s">
        <v>7912</v>
      </c>
      <c r="T1840">
        <v>20.193519999999999</v>
      </c>
      <c r="U1840">
        <v>20.27242</v>
      </c>
      <c r="Y1840" t="s">
        <v>9995</v>
      </c>
      <c r="Z1840" t="s">
        <v>7398</v>
      </c>
      <c r="AA1840" t="s">
        <v>7399</v>
      </c>
      <c r="AB1840" t="s">
        <v>7400</v>
      </c>
      <c r="AC1840" t="s">
        <v>7401</v>
      </c>
      <c r="AD1840">
        <v>6</v>
      </c>
    </row>
    <row r="1841" spans="1:30" x14ac:dyDescent="0.3">
      <c r="A1841" t="s">
        <v>7402</v>
      </c>
      <c r="B1841" t="s">
        <v>7912</v>
      </c>
      <c r="C1841">
        <v>21.520230000000002</v>
      </c>
      <c r="D1841">
        <v>21.211459999999999</v>
      </c>
      <c r="E1841">
        <v>22.253579999999999</v>
      </c>
      <c r="F1841">
        <v>22.720300000000002</v>
      </c>
      <c r="G1841">
        <v>21.72833</v>
      </c>
      <c r="H1841">
        <v>22.228169999999999</v>
      </c>
      <c r="I1841" t="s">
        <v>7912</v>
      </c>
      <c r="J1841">
        <v>21.937360000000002</v>
      </c>
      <c r="K1841">
        <v>21.896339999999999</v>
      </c>
      <c r="L1841">
        <v>21.88334</v>
      </c>
      <c r="M1841" t="s">
        <v>7912</v>
      </c>
      <c r="N1841">
        <v>21.325589999999998</v>
      </c>
      <c r="O1841">
        <v>22.28492</v>
      </c>
      <c r="P1841">
        <v>21.41967</v>
      </c>
      <c r="Q1841">
        <v>21.337399999999999</v>
      </c>
      <c r="R1841">
        <v>20.23199</v>
      </c>
      <c r="S1841">
        <v>20.340499999999999</v>
      </c>
      <c r="T1841">
        <v>22.041799999999999</v>
      </c>
      <c r="U1841">
        <v>21.64011</v>
      </c>
      <c r="Y1841" t="s">
        <v>7402</v>
      </c>
      <c r="Z1841" t="s">
        <v>7402</v>
      </c>
      <c r="AA1841" t="s">
        <v>7402</v>
      </c>
      <c r="AB1841" t="s">
        <v>7403</v>
      </c>
      <c r="AC1841" t="s">
        <v>7404</v>
      </c>
      <c r="AD1841">
        <v>1</v>
      </c>
    </row>
    <row r="1842" spans="1:30" x14ac:dyDescent="0.3">
      <c r="A1842" t="s">
        <v>7408</v>
      </c>
      <c r="B1842" t="s">
        <v>7912</v>
      </c>
      <c r="C1842">
        <v>20.298380000000002</v>
      </c>
      <c r="D1842">
        <v>19.97043</v>
      </c>
      <c r="E1842">
        <v>20.438580000000002</v>
      </c>
      <c r="F1842">
        <v>20.417819999999999</v>
      </c>
      <c r="G1842">
        <v>19.992170000000002</v>
      </c>
      <c r="H1842">
        <v>21.072220000000002</v>
      </c>
      <c r="I1842" t="s">
        <v>7912</v>
      </c>
      <c r="J1842">
        <v>20.862719999999999</v>
      </c>
      <c r="K1842">
        <v>21.556139999999999</v>
      </c>
      <c r="L1842">
        <v>20.7683</v>
      </c>
      <c r="M1842">
        <v>20.897189999999998</v>
      </c>
      <c r="N1842">
        <v>21.70872</v>
      </c>
      <c r="O1842">
        <v>21.079070000000002</v>
      </c>
      <c r="P1842">
        <v>21.218920000000001</v>
      </c>
      <c r="Q1842" t="s">
        <v>7912</v>
      </c>
      <c r="R1842">
        <v>20.772169999999999</v>
      </c>
      <c r="S1842">
        <v>20.181439999999998</v>
      </c>
      <c r="T1842">
        <v>20.160419999999998</v>
      </c>
      <c r="U1842">
        <v>21.294740000000001</v>
      </c>
      <c r="Y1842" t="s">
        <v>9996</v>
      </c>
      <c r="Z1842" t="s">
        <v>7408</v>
      </c>
      <c r="AA1842" t="s">
        <v>7408</v>
      </c>
      <c r="AB1842" t="s">
        <v>7409</v>
      </c>
      <c r="AC1842" t="s">
        <v>7410</v>
      </c>
      <c r="AD1842">
        <v>2</v>
      </c>
    </row>
    <row r="1843" spans="1:30" x14ac:dyDescent="0.3">
      <c r="A1843" t="s">
        <v>7411</v>
      </c>
      <c r="B1843">
        <v>21.5336</v>
      </c>
      <c r="C1843">
        <v>21.15832</v>
      </c>
      <c r="D1843">
        <v>21.793520000000001</v>
      </c>
      <c r="E1843">
        <v>22.191199999999998</v>
      </c>
      <c r="F1843">
        <v>21.831869999999999</v>
      </c>
      <c r="G1843">
        <v>21.795030000000001</v>
      </c>
      <c r="H1843">
        <v>22.008949999999999</v>
      </c>
      <c r="I1843">
        <v>20.877780000000001</v>
      </c>
      <c r="J1843">
        <v>20.92991</v>
      </c>
      <c r="K1843">
        <v>22.76707</v>
      </c>
      <c r="L1843">
        <v>21.910789999999999</v>
      </c>
      <c r="M1843">
        <v>21.97334</v>
      </c>
      <c r="N1843">
        <v>21.053049999999999</v>
      </c>
      <c r="O1843">
        <v>20.684139999999999</v>
      </c>
      <c r="P1843">
        <v>20.74624</v>
      </c>
      <c r="Q1843">
        <v>21.302569999999999</v>
      </c>
      <c r="R1843">
        <v>20.043130000000001</v>
      </c>
      <c r="S1843">
        <v>22.07855</v>
      </c>
      <c r="T1843">
        <v>20.737439999999999</v>
      </c>
      <c r="U1843">
        <v>20.635560000000002</v>
      </c>
      <c r="Y1843" t="s">
        <v>7412</v>
      </c>
      <c r="Z1843" t="s">
        <v>7411</v>
      </c>
      <c r="AA1843" t="s">
        <v>7412</v>
      </c>
      <c r="AB1843" t="s">
        <v>7413</v>
      </c>
      <c r="AC1843" t="s">
        <v>7414</v>
      </c>
      <c r="AD1843">
        <v>2</v>
      </c>
    </row>
    <row r="1844" spans="1:30" x14ac:dyDescent="0.3">
      <c r="A1844" t="s">
        <v>7415</v>
      </c>
      <c r="B1844" t="s">
        <v>7912</v>
      </c>
      <c r="C1844">
        <v>22.714500000000001</v>
      </c>
      <c r="D1844">
        <v>21.02317</v>
      </c>
      <c r="E1844">
        <v>22.175660000000001</v>
      </c>
      <c r="F1844">
        <v>21.553139999999999</v>
      </c>
      <c r="G1844">
        <v>22.577960000000001</v>
      </c>
      <c r="H1844">
        <v>21.50179</v>
      </c>
      <c r="I1844" t="s">
        <v>7912</v>
      </c>
      <c r="J1844">
        <v>22.270340000000001</v>
      </c>
      <c r="K1844">
        <v>21.545570000000001</v>
      </c>
      <c r="L1844">
        <v>21.922160000000002</v>
      </c>
      <c r="M1844">
        <v>20.15795</v>
      </c>
      <c r="N1844">
        <v>21.084720000000001</v>
      </c>
      <c r="O1844">
        <v>22.463460000000001</v>
      </c>
      <c r="P1844">
        <v>21.547930000000001</v>
      </c>
      <c r="Q1844">
        <v>21.956700000000001</v>
      </c>
      <c r="R1844">
        <v>21.77684</v>
      </c>
      <c r="S1844">
        <v>20.64808</v>
      </c>
      <c r="T1844">
        <v>21.174389999999999</v>
      </c>
      <c r="U1844">
        <v>21.456990000000001</v>
      </c>
      <c r="Y1844" t="s">
        <v>9997</v>
      </c>
      <c r="Z1844" t="s">
        <v>7415</v>
      </c>
      <c r="AA1844" t="s">
        <v>7416</v>
      </c>
      <c r="AB1844" t="s">
        <v>7417</v>
      </c>
      <c r="AC1844" t="s">
        <v>7418</v>
      </c>
      <c r="AD1844">
        <v>4</v>
      </c>
    </row>
    <row r="1845" spans="1:30" x14ac:dyDescent="0.3">
      <c r="A1845" t="s">
        <v>7419</v>
      </c>
      <c r="B1845" t="s">
        <v>7912</v>
      </c>
      <c r="C1845" t="s">
        <v>7912</v>
      </c>
      <c r="D1845" t="s">
        <v>7912</v>
      </c>
      <c r="E1845">
        <v>23.97307</v>
      </c>
      <c r="F1845">
        <v>20.268989999999999</v>
      </c>
      <c r="G1845">
        <v>24.152439999999999</v>
      </c>
      <c r="H1845">
        <v>22.093710000000002</v>
      </c>
      <c r="I1845" t="s">
        <v>7912</v>
      </c>
      <c r="J1845" t="s">
        <v>7912</v>
      </c>
      <c r="K1845">
        <v>21.920490000000001</v>
      </c>
      <c r="L1845" t="s">
        <v>7912</v>
      </c>
      <c r="M1845" t="s">
        <v>7912</v>
      </c>
      <c r="N1845">
        <v>24.84149</v>
      </c>
      <c r="O1845" t="s">
        <v>7912</v>
      </c>
      <c r="P1845" t="s">
        <v>7912</v>
      </c>
      <c r="Q1845" t="s">
        <v>7912</v>
      </c>
      <c r="R1845">
        <v>20.64227</v>
      </c>
      <c r="S1845" t="s">
        <v>7912</v>
      </c>
      <c r="T1845" t="s">
        <v>7912</v>
      </c>
      <c r="U1845" t="s">
        <v>7912</v>
      </c>
      <c r="Y1845" t="s">
        <v>7419</v>
      </c>
      <c r="Z1845" t="s">
        <v>7419</v>
      </c>
      <c r="AA1845" t="s">
        <v>7419</v>
      </c>
      <c r="AB1845" t="s">
        <v>7420</v>
      </c>
      <c r="AC1845" t="s">
        <v>7421</v>
      </c>
      <c r="AD1845">
        <v>1</v>
      </c>
    </row>
    <row r="1846" spans="1:30" x14ac:dyDescent="0.3">
      <c r="A1846" t="s">
        <v>7422</v>
      </c>
      <c r="B1846">
        <v>21.831130000000002</v>
      </c>
      <c r="C1846">
        <v>20.311520000000002</v>
      </c>
      <c r="D1846">
        <v>21.463339999999999</v>
      </c>
      <c r="E1846">
        <v>20.030930000000001</v>
      </c>
      <c r="F1846" t="s">
        <v>7912</v>
      </c>
      <c r="G1846">
        <v>20.551220000000001</v>
      </c>
      <c r="H1846">
        <v>20.48601</v>
      </c>
      <c r="I1846" t="s">
        <v>7912</v>
      </c>
      <c r="J1846" t="s">
        <v>7912</v>
      </c>
      <c r="K1846">
        <v>22.132539999999999</v>
      </c>
      <c r="L1846">
        <v>23.345569999999999</v>
      </c>
      <c r="M1846">
        <v>20.2454</v>
      </c>
      <c r="N1846">
        <v>20.671500000000002</v>
      </c>
      <c r="O1846">
        <v>23.309249999999999</v>
      </c>
      <c r="P1846">
        <v>20.274460000000001</v>
      </c>
      <c r="Q1846" t="s">
        <v>7912</v>
      </c>
      <c r="R1846" t="s">
        <v>7912</v>
      </c>
      <c r="S1846">
        <v>20.64059</v>
      </c>
      <c r="T1846">
        <v>20.956309999999998</v>
      </c>
      <c r="U1846">
        <v>24.402170000000002</v>
      </c>
      <c r="Y1846" t="s">
        <v>7422</v>
      </c>
      <c r="Z1846" t="s">
        <v>7422</v>
      </c>
      <c r="AA1846" t="s">
        <v>7422</v>
      </c>
      <c r="AB1846" t="s">
        <v>7423</v>
      </c>
      <c r="AC1846" t="s">
        <v>7424</v>
      </c>
      <c r="AD1846">
        <v>1</v>
      </c>
    </row>
    <row r="1847" spans="1:30" x14ac:dyDescent="0.3">
      <c r="A1847" t="s">
        <v>7425</v>
      </c>
      <c r="B1847" t="s">
        <v>7912</v>
      </c>
      <c r="C1847">
        <v>21.82912</v>
      </c>
      <c r="D1847">
        <v>20.84544</v>
      </c>
      <c r="E1847">
        <v>20.23386</v>
      </c>
      <c r="F1847">
        <v>22.257300000000001</v>
      </c>
      <c r="G1847">
        <v>20.262589999999999</v>
      </c>
      <c r="H1847">
        <v>21.757760000000001</v>
      </c>
      <c r="I1847">
        <v>20.496680000000001</v>
      </c>
      <c r="J1847">
        <v>21.447030000000002</v>
      </c>
      <c r="K1847">
        <v>20.849119999999999</v>
      </c>
      <c r="L1847">
        <v>21.279520000000002</v>
      </c>
      <c r="M1847">
        <v>20.78021</v>
      </c>
      <c r="N1847">
        <v>21.745339999999999</v>
      </c>
      <c r="O1847">
        <v>20.220459999999999</v>
      </c>
      <c r="P1847">
        <v>20.60585</v>
      </c>
      <c r="Q1847">
        <v>21.014199999999999</v>
      </c>
      <c r="R1847">
        <v>20.91123</v>
      </c>
      <c r="S1847">
        <v>21.02168</v>
      </c>
      <c r="T1847">
        <v>20.042729999999999</v>
      </c>
      <c r="U1847">
        <v>21.340330000000002</v>
      </c>
      <c r="Y1847" t="s">
        <v>9998</v>
      </c>
      <c r="Z1847" t="s">
        <v>7425</v>
      </c>
      <c r="AA1847" t="s">
        <v>7426</v>
      </c>
      <c r="AB1847" t="s">
        <v>7427</v>
      </c>
      <c r="AC1847" t="s">
        <v>7428</v>
      </c>
      <c r="AD1847">
        <v>3</v>
      </c>
    </row>
    <row r="1848" spans="1:30" x14ac:dyDescent="0.3">
      <c r="A1848" t="s">
        <v>7429</v>
      </c>
      <c r="B1848" t="s">
        <v>7912</v>
      </c>
      <c r="C1848" t="s">
        <v>7912</v>
      </c>
      <c r="D1848" t="s">
        <v>7912</v>
      </c>
      <c r="E1848" t="s">
        <v>7912</v>
      </c>
      <c r="F1848" t="s">
        <v>7912</v>
      </c>
      <c r="G1848">
        <v>19.206769999999999</v>
      </c>
      <c r="H1848" t="s">
        <v>7912</v>
      </c>
      <c r="I1848" t="s">
        <v>7912</v>
      </c>
      <c r="J1848" t="s">
        <v>7912</v>
      </c>
      <c r="K1848">
        <v>17.75048</v>
      </c>
      <c r="L1848">
        <v>20.014410000000002</v>
      </c>
      <c r="M1848" t="s">
        <v>7912</v>
      </c>
      <c r="N1848" t="s">
        <v>7912</v>
      </c>
      <c r="O1848" t="s">
        <v>7912</v>
      </c>
      <c r="P1848" t="s">
        <v>7912</v>
      </c>
      <c r="Q1848" t="s">
        <v>7912</v>
      </c>
      <c r="R1848" t="s">
        <v>7912</v>
      </c>
      <c r="S1848" t="s">
        <v>7912</v>
      </c>
      <c r="T1848" t="s">
        <v>7912</v>
      </c>
      <c r="U1848" t="s">
        <v>7912</v>
      </c>
      <c r="Y1848" t="s">
        <v>8743</v>
      </c>
      <c r="Z1848" t="s">
        <v>7429</v>
      </c>
      <c r="AA1848" t="s">
        <v>7429</v>
      </c>
      <c r="AB1848" t="s">
        <v>7430</v>
      </c>
      <c r="AC1848" t="s">
        <v>7431</v>
      </c>
      <c r="AD1848">
        <v>2</v>
      </c>
    </row>
    <row r="1849" spans="1:30" x14ac:dyDescent="0.3">
      <c r="A1849" t="s">
        <v>7432</v>
      </c>
      <c r="B1849" t="s">
        <v>7912</v>
      </c>
      <c r="C1849" t="s">
        <v>7912</v>
      </c>
      <c r="D1849">
        <v>19.673590000000001</v>
      </c>
      <c r="E1849">
        <v>20.82198</v>
      </c>
      <c r="F1849">
        <v>19.3156</v>
      </c>
      <c r="G1849">
        <v>20.472190000000001</v>
      </c>
      <c r="H1849">
        <v>20.399270000000001</v>
      </c>
      <c r="I1849">
        <v>20.820959999999999</v>
      </c>
      <c r="J1849">
        <v>20.007580000000001</v>
      </c>
      <c r="K1849">
        <v>21.098990000000001</v>
      </c>
      <c r="L1849">
        <v>20.272189999999998</v>
      </c>
      <c r="M1849" t="s">
        <v>7912</v>
      </c>
      <c r="N1849">
        <v>19.809000000000001</v>
      </c>
      <c r="O1849" t="s">
        <v>7912</v>
      </c>
      <c r="P1849" t="s">
        <v>7912</v>
      </c>
      <c r="Q1849" t="s">
        <v>7912</v>
      </c>
      <c r="R1849" t="s">
        <v>7912</v>
      </c>
      <c r="S1849" t="s">
        <v>7912</v>
      </c>
      <c r="T1849" t="s">
        <v>7912</v>
      </c>
      <c r="U1849" t="s">
        <v>7912</v>
      </c>
      <c r="Y1849" t="s">
        <v>7432</v>
      </c>
      <c r="Z1849" t="s">
        <v>7432</v>
      </c>
      <c r="AA1849" t="s">
        <v>7432</v>
      </c>
      <c r="AB1849" t="s">
        <v>7433</v>
      </c>
      <c r="AC1849" t="s">
        <v>7434</v>
      </c>
      <c r="AD1849">
        <v>1</v>
      </c>
    </row>
    <row r="1850" spans="1:30" x14ac:dyDescent="0.3">
      <c r="A1850" t="s">
        <v>7438</v>
      </c>
      <c r="B1850" t="s">
        <v>7912</v>
      </c>
      <c r="C1850">
        <v>20.055630000000001</v>
      </c>
      <c r="D1850" t="s">
        <v>7912</v>
      </c>
      <c r="E1850" t="s">
        <v>7912</v>
      </c>
      <c r="F1850" t="s">
        <v>7912</v>
      </c>
      <c r="G1850">
        <v>18.85127</v>
      </c>
      <c r="H1850" t="s">
        <v>7912</v>
      </c>
      <c r="I1850" t="s">
        <v>7912</v>
      </c>
      <c r="J1850" t="s">
        <v>7912</v>
      </c>
      <c r="K1850" t="s">
        <v>7912</v>
      </c>
      <c r="L1850" t="s">
        <v>7912</v>
      </c>
      <c r="M1850">
        <v>19.978549999999998</v>
      </c>
      <c r="N1850" t="s">
        <v>7912</v>
      </c>
      <c r="O1850">
        <v>20.493259999999999</v>
      </c>
      <c r="P1850">
        <v>19.448689999999999</v>
      </c>
      <c r="Q1850">
        <v>19.741050000000001</v>
      </c>
      <c r="R1850">
        <v>20.554590000000001</v>
      </c>
      <c r="S1850">
        <v>20.048999999999999</v>
      </c>
      <c r="T1850">
        <v>19.848210000000002</v>
      </c>
      <c r="U1850">
        <v>19.15061</v>
      </c>
      <c r="Y1850" t="s">
        <v>9999</v>
      </c>
      <c r="Z1850" t="s">
        <v>7438</v>
      </c>
      <c r="AA1850" t="s">
        <v>7438</v>
      </c>
      <c r="AB1850" t="s">
        <v>7439</v>
      </c>
      <c r="AC1850" t="s">
        <v>7440</v>
      </c>
      <c r="AD1850">
        <v>4</v>
      </c>
    </row>
    <row r="1851" spans="1:30" x14ac:dyDescent="0.3">
      <c r="A1851" t="s">
        <v>7441</v>
      </c>
      <c r="B1851">
        <v>21.95656</v>
      </c>
      <c r="C1851">
        <v>22.454830000000001</v>
      </c>
      <c r="D1851">
        <v>23.15081</v>
      </c>
      <c r="E1851">
        <v>23.377030000000001</v>
      </c>
      <c r="F1851">
        <v>22.641210000000001</v>
      </c>
      <c r="G1851">
        <v>23.372119999999999</v>
      </c>
      <c r="H1851">
        <v>23.83961</v>
      </c>
      <c r="I1851">
        <v>22.805029999999999</v>
      </c>
      <c r="J1851">
        <v>22.785740000000001</v>
      </c>
      <c r="K1851">
        <v>23.961729999999999</v>
      </c>
      <c r="L1851">
        <v>24.712039999999998</v>
      </c>
      <c r="M1851">
        <v>23.208449999999999</v>
      </c>
      <c r="N1851">
        <v>23.991009999999999</v>
      </c>
      <c r="O1851">
        <v>22.681789999999999</v>
      </c>
      <c r="P1851">
        <v>22.951149999999998</v>
      </c>
      <c r="Q1851">
        <v>22.311440000000001</v>
      </c>
      <c r="R1851">
        <v>22.988189999999999</v>
      </c>
      <c r="S1851">
        <v>23.36065</v>
      </c>
      <c r="T1851">
        <v>22.364070000000002</v>
      </c>
      <c r="U1851">
        <v>22.940470000000001</v>
      </c>
      <c r="Y1851" t="s">
        <v>8453</v>
      </c>
      <c r="Z1851" t="s">
        <v>7441</v>
      </c>
      <c r="AA1851" t="s">
        <v>7442</v>
      </c>
      <c r="AB1851" t="s">
        <v>7443</v>
      </c>
      <c r="AC1851" t="s">
        <v>7444</v>
      </c>
      <c r="AD1851">
        <v>5</v>
      </c>
    </row>
    <row r="1852" spans="1:30" x14ac:dyDescent="0.3">
      <c r="A1852" t="s">
        <v>7445</v>
      </c>
      <c r="B1852" t="s">
        <v>7912</v>
      </c>
      <c r="C1852" t="s">
        <v>7912</v>
      </c>
      <c r="D1852" t="s">
        <v>7912</v>
      </c>
      <c r="E1852" t="s">
        <v>7912</v>
      </c>
      <c r="F1852" t="s">
        <v>7912</v>
      </c>
      <c r="G1852" t="s">
        <v>7912</v>
      </c>
      <c r="H1852" t="s">
        <v>7912</v>
      </c>
      <c r="I1852" t="s">
        <v>7912</v>
      </c>
      <c r="J1852" t="s">
        <v>7912</v>
      </c>
      <c r="K1852" t="s">
        <v>7912</v>
      </c>
      <c r="L1852" t="s">
        <v>7912</v>
      </c>
      <c r="M1852">
        <v>18.961690000000001</v>
      </c>
      <c r="N1852">
        <v>19.43713</v>
      </c>
      <c r="O1852" t="s">
        <v>7912</v>
      </c>
      <c r="P1852" t="s">
        <v>7912</v>
      </c>
      <c r="Q1852" t="s">
        <v>7912</v>
      </c>
      <c r="R1852">
        <v>19.854939999999999</v>
      </c>
      <c r="S1852">
        <v>19.49812</v>
      </c>
      <c r="T1852" t="s">
        <v>7912</v>
      </c>
      <c r="U1852">
        <v>19.786570000000001</v>
      </c>
      <c r="Y1852" t="s">
        <v>7446</v>
      </c>
      <c r="Z1852" t="s">
        <v>7445</v>
      </c>
      <c r="AA1852" t="s">
        <v>7446</v>
      </c>
      <c r="AB1852" t="s">
        <v>7447</v>
      </c>
      <c r="AC1852" t="s">
        <v>7448</v>
      </c>
      <c r="AD1852">
        <v>2</v>
      </c>
    </row>
    <row r="1853" spans="1:30" x14ac:dyDescent="0.3">
      <c r="A1853" t="s">
        <v>7449</v>
      </c>
      <c r="B1853" t="s">
        <v>7912</v>
      </c>
      <c r="C1853" t="s">
        <v>7912</v>
      </c>
      <c r="D1853" t="s">
        <v>7912</v>
      </c>
      <c r="E1853">
        <v>19.282039999999999</v>
      </c>
      <c r="F1853">
        <v>18.909970000000001</v>
      </c>
      <c r="G1853" t="s">
        <v>7912</v>
      </c>
      <c r="H1853" t="s">
        <v>7912</v>
      </c>
      <c r="I1853" t="s">
        <v>7912</v>
      </c>
      <c r="J1853" t="s">
        <v>7912</v>
      </c>
      <c r="K1853" t="s">
        <v>7912</v>
      </c>
      <c r="L1853" t="s">
        <v>7912</v>
      </c>
      <c r="M1853">
        <v>19.25686</v>
      </c>
      <c r="N1853">
        <v>19.98217</v>
      </c>
      <c r="O1853" t="s">
        <v>7912</v>
      </c>
      <c r="P1853">
        <v>19.29843</v>
      </c>
      <c r="Q1853" t="s">
        <v>7912</v>
      </c>
      <c r="R1853">
        <v>19.910029999999999</v>
      </c>
      <c r="S1853">
        <v>19.598800000000001</v>
      </c>
      <c r="T1853" t="s">
        <v>7912</v>
      </c>
      <c r="U1853">
        <v>19.438639999999999</v>
      </c>
      <c r="Y1853" t="s">
        <v>10000</v>
      </c>
      <c r="Z1853" t="s">
        <v>7449</v>
      </c>
      <c r="AA1853" t="s">
        <v>7449</v>
      </c>
      <c r="AB1853" t="s">
        <v>7450</v>
      </c>
      <c r="AC1853" t="s">
        <v>7451</v>
      </c>
      <c r="AD1853">
        <v>2</v>
      </c>
    </row>
    <row r="1854" spans="1:30" x14ac:dyDescent="0.3">
      <c r="A1854" t="s">
        <v>7452</v>
      </c>
      <c r="B1854" t="s">
        <v>7912</v>
      </c>
      <c r="C1854" t="s">
        <v>7912</v>
      </c>
      <c r="D1854">
        <v>19.6952</v>
      </c>
      <c r="E1854">
        <v>20.1922</v>
      </c>
      <c r="F1854">
        <v>18.81363</v>
      </c>
      <c r="G1854">
        <v>19.37039</v>
      </c>
      <c r="H1854">
        <v>20.988910000000001</v>
      </c>
      <c r="I1854">
        <v>21.001200000000001</v>
      </c>
      <c r="J1854">
        <v>20.635819999999999</v>
      </c>
      <c r="K1854">
        <v>21.09938</v>
      </c>
      <c r="L1854">
        <v>19.577100000000002</v>
      </c>
      <c r="M1854">
        <v>20.105720000000002</v>
      </c>
      <c r="N1854">
        <v>20.958020000000001</v>
      </c>
      <c r="O1854" t="s">
        <v>7912</v>
      </c>
      <c r="P1854" t="s">
        <v>7912</v>
      </c>
      <c r="Q1854">
        <v>20.586649999999999</v>
      </c>
      <c r="R1854">
        <v>20.11159</v>
      </c>
      <c r="S1854">
        <v>20.361750000000001</v>
      </c>
      <c r="T1854" t="s">
        <v>7912</v>
      </c>
      <c r="U1854" t="s">
        <v>7912</v>
      </c>
      <c r="Y1854" t="s">
        <v>10001</v>
      </c>
      <c r="Z1854" t="s">
        <v>7452</v>
      </c>
      <c r="AA1854" t="s">
        <v>7452</v>
      </c>
      <c r="AB1854" t="s">
        <v>7453</v>
      </c>
      <c r="AC1854" t="s">
        <v>7454</v>
      </c>
      <c r="AD1854">
        <v>2</v>
      </c>
    </row>
    <row r="1855" spans="1:30" x14ac:dyDescent="0.3">
      <c r="A1855" t="s">
        <v>7455</v>
      </c>
      <c r="B1855" t="s">
        <v>7912</v>
      </c>
      <c r="C1855">
        <v>20.613600000000002</v>
      </c>
      <c r="D1855">
        <v>21.388480000000001</v>
      </c>
      <c r="E1855">
        <v>20.268190000000001</v>
      </c>
      <c r="F1855">
        <v>20.257650000000002</v>
      </c>
      <c r="G1855">
        <v>20.525069999999999</v>
      </c>
      <c r="H1855">
        <v>19.772010000000002</v>
      </c>
      <c r="I1855" t="s">
        <v>7912</v>
      </c>
      <c r="J1855">
        <v>20.068280000000001</v>
      </c>
      <c r="K1855" t="s">
        <v>7912</v>
      </c>
      <c r="L1855">
        <v>20.772739999999999</v>
      </c>
      <c r="M1855">
        <v>18.930299999999999</v>
      </c>
      <c r="N1855">
        <v>19.21067</v>
      </c>
      <c r="O1855">
        <v>20.83961</v>
      </c>
      <c r="P1855">
        <v>19.773900000000001</v>
      </c>
      <c r="Q1855">
        <v>20.28726</v>
      </c>
      <c r="R1855">
        <v>19.437740000000002</v>
      </c>
      <c r="S1855">
        <v>21.62885</v>
      </c>
      <c r="T1855">
        <v>21.115659999999998</v>
      </c>
      <c r="U1855">
        <v>20.663270000000001</v>
      </c>
      <c r="Y1855" t="s">
        <v>7455</v>
      </c>
      <c r="Z1855" t="s">
        <v>7455</v>
      </c>
      <c r="AA1855" t="s">
        <v>7455</v>
      </c>
      <c r="AB1855" t="s">
        <v>7456</v>
      </c>
      <c r="AC1855" t="s">
        <v>7457</v>
      </c>
      <c r="AD1855">
        <v>1</v>
      </c>
    </row>
    <row r="1856" spans="1:30" x14ac:dyDescent="0.3">
      <c r="A1856" t="s">
        <v>7458</v>
      </c>
      <c r="B1856" t="s">
        <v>7912</v>
      </c>
      <c r="C1856">
        <v>19.098669999999998</v>
      </c>
      <c r="D1856" t="s">
        <v>7912</v>
      </c>
      <c r="E1856" t="s">
        <v>7912</v>
      </c>
      <c r="F1856" t="s">
        <v>7912</v>
      </c>
      <c r="G1856" t="s">
        <v>7912</v>
      </c>
      <c r="H1856" t="s">
        <v>7912</v>
      </c>
      <c r="I1856" t="s">
        <v>7912</v>
      </c>
      <c r="J1856" t="s">
        <v>7912</v>
      </c>
      <c r="K1856">
        <v>19.172699999999999</v>
      </c>
      <c r="L1856">
        <v>20.099699999999999</v>
      </c>
      <c r="M1856">
        <v>20.77515</v>
      </c>
      <c r="N1856">
        <v>18.926570000000002</v>
      </c>
      <c r="O1856">
        <v>19.971409999999999</v>
      </c>
      <c r="P1856">
        <v>19.9941</v>
      </c>
      <c r="Q1856" t="s">
        <v>7912</v>
      </c>
      <c r="R1856">
        <v>20.829889999999999</v>
      </c>
      <c r="S1856">
        <v>20.17719</v>
      </c>
      <c r="T1856">
        <v>20.7913</v>
      </c>
      <c r="U1856">
        <v>19.862929999999999</v>
      </c>
      <c r="Y1856" t="s">
        <v>10002</v>
      </c>
      <c r="Z1856" t="s">
        <v>7458</v>
      </c>
      <c r="AA1856" t="s">
        <v>7458</v>
      </c>
      <c r="AB1856" t="s">
        <v>7459</v>
      </c>
      <c r="AC1856" t="s">
        <v>7460</v>
      </c>
      <c r="AD1856">
        <v>10</v>
      </c>
    </row>
    <row r="1857" spans="1:30" x14ac:dyDescent="0.3">
      <c r="A1857" t="s">
        <v>7461</v>
      </c>
      <c r="B1857" t="s">
        <v>7912</v>
      </c>
      <c r="C1857">
        <v>20.357240000000001</v>
      </c>
      <c r="D1857">
        <v>21.526260000000001</v>
      </c>
      <c r="E1857">
        <v>20.103670000000001</v>
      </c>
      <c r="F1857">
        <v>20.508430000000001</v>
      </c>
      <c r="G1857">
        <v>20.890750000000001</v>
      </c>
      <c r="H1857">
        <v>19.924119999999998</v>
      </c>
      <c r="I1857" t="s">
        <v>7912</v>
      </c>
      <c r="J1857">
        <v>20.595320000000001</v>
      </c>
      <c r="K1857">
        <v>20.724509999999999</v>
      </c>
      <c r="L1857">
        <v>20.998449999999998</v>
      </c>
      <c r="M1857">
        <v>20.85764</v>
      </c>
      <c r="N1857">
        <v>22.03829</v>
      </c>
      <c r="O1857">
        <v>20.208120000000001</v>
      </c>
      <c r="P1857">
        <v>20.900359999999999</v>
      </c>
      <c r="Q1857">
        <v>19.96593</v>
      </c>
      <c r="R1857">
        <v>19.837630000000001</v>
      </c>
      <c r="S1857">
        <v>20.258679999999998</v>
      </c>
      <c r="T1857">
        <v>20.239699999999999</v>
      </c>
      <c r="U1857">
        <v>20.898440000000001</v>
      </c>
      <c r="Y1857" t="s">
        <v>7462</v>
      </c>
      <c r="Z1857" t="s">
        <v>7461</v>
      </c>
      <c r="AA1857" t="s">
        <v>7462</v>
      </c>
      <c r="AB1857" t="s">
        <v>7463</v>
      </c>
      <c r="AC1857" t="s">
        <v>7464</v>
      </c>
      <c r="AD1857">
        <v>3</v>
      </c>
    </row>
    <row r="1858" spans="1:30" x14ac:dyDescent="0.3">
      <c r="A1858" t="s">
        <v>7465</v>
      </c>
      <c r="B1858" t="s">
        <v>7912</v>
      </c>
      <c r="C1858" t="s">
        <v>7912</v>
      </c>
      <c r="D1858" t="s">
        <v>7912</v>
      </c>
      <c r="E1858" t="s">
        <v>7912</v>
      </c>
      <c r="F1858" t="s">
        <v>7912</v>
      </c>
      <c r="G1858" t="s">
        <v>7912</v>
      </c>
      <c r="H1858">
        <v>19.484259999999999</v>
      </c>
      <c r="I1858" t="s">
        <v>7912</v>
      </c>
      <c r="J1858" t="s">
        <v>7912</v>
      </c>
      <c r="K1858" t="s">
        <v>7912</v>
      </c>
      <c r="L1858" t="s">
        <v>7912</v>
      </c>
      <c r="M1858">
        <v>18.899329999999999</v>
      </c>
      <c r="N1858" t="s">
        <v>7912</v>
      </c>
      <c r="O1858" t="s">
        <v>7912</v>
      </c>
      <c r="P1858" t="s">
        <v>7912</v>
      </c>
      <c r="Q1858" t="s">
        <v>7912</v>
      </c>
      <c r="R1858">
        <v>18.971720000000001</v>
      </c>
      <c r="S1858" t="s">
        <v>7912</v>
      </c>
      <c r="T1858" t="s">
        <v>7912</v>
      </c>
      <c r="U1858">
        <v>18.958690000000001</v>
      </c>
      <c r="Y1858" t="s">
        <v>7465</v>
      </c>
      <c r="Z1858" t="s">
        <v>7465</v>
      </c>
      <c r="AA1858" t="s">
        <v>7465</v>
      </c>
      <c r="AB1858" t="s">
        <v>7466</v>
      </c>
      <c r="AC1858" t="s">
        <v>7467</v>
      </c>
      <c r="AD1858">
        <v>1</v>
      </c>
    </row>
    <row r="1859" spans="1:30" x14ac:dyDescent="0.3">
      <c r="A1859" t="s">
        <v>7472</v>
      </c>
      <c r="B1859" t="s">
        <v>7912</v>
      </c>
      <c r="C1859">
        <v>19.37218</v>
      </c>
      <c r="D1859" t="s">
        <v>7912</v>
      </c>
      <c r="E1859" t="s">
        <v>7912</v>
      </c>
      <c r="F1859">
        <v>20.379840000000002</v>
      </c>
      <c r="G1859">
        <v>19.604150000000001</v>
      </c>
      <c r="H1859" t="s">
        <v>7912</v>
      </c>
      <c r="I1859" t="s">
        <v>7912</v>
      </c>
      <c r="J1859">
        <v>19.552589999999999</v>
      </c>
      <c r="K1859">
        <v>19.296700000000001</v>
      </c>
      <c r="L1859" t="s">
        <v>7912</v>
      </c>
      <c r="M1859">
        <v>18.655709999999999</v>
      </c>
      <c r="N1859">
        <v>18.776199999999999</v>
      </c>
      <c r="O1859">
        <v>17.896350000000002</v>
      </c>
      <c r="P1859">
        <v>19.730869999999999</v>
      </c>
      <c r="Q1859">
        <v>20.170110000000001</v>
      </c>
      <c r="R1859">
        <v>19.652360000000002</v>
      </c>
      <c r="S1859">
        <v>20.542269999999998</v>
      </c>
      <c r="T1859" t="s">
        <v>7912</v>
      </c>
      <c r="U1859">
        <v>19.137239999999998</v>
      </c>
      <c r="Y1859" t="s">
        <v>7472</v>
      </c>
      <c r="Z1859" t="s">
        <v>7472</v>
      </c>
      <c r="AA1859" t="s">
        <v>7472</v>
      </c>
      <c r="AB1859" t="s">
        <v>7473</v>
      </c>
      <c r="AC1859" t="s">
        <v>7474</v>
      </c>
      <c r="AD1859">
        <v>1</v>
      </c>
    </row>
    <row r="1860" spans="1:30" x14ac:dyDescent="0.3">
      <c r="A1860" t="s">
        <v>7475</v>
      </c>
      <c r="B1860" t="s">
        <v>7912</v>
      </c>
      <c r="C1860">
        <v>23.072150000000001</v>
      </c>
      <c r="D1860">
        <v>21.40971</v>
      </c>
      <c r="E1860">
        <v>22.32386</v>
      </c>
      <c r="F1860">
        <v>21.732690000000002</v>
      </c>
      <c r="G1860">
        <v>22.007100000000001</v>
      </c>
      <c r="H1860">
        <v>22.229880000000001</v>
      </c>
      <c r="I1860">
        <v>22.187429999999999</v>
      </c>
      <c r="J1860">
        <v>22.413</v>
      </c>
      <c r="K1860">
        <v>21.873840000000001</v>
      </c>
      <c r="L1860">
        <v>21.43451</v>
      </c>
      <c r="M1860">
        <v>22.094290000000001</v>
      </c>
      <c r="N1860">
        <v>22.510290000000001</v>
      </c>
      <c r="O1860">
        <v>21.753599999999999</v>
      </c>
      <c r="P1860">
        <v>21.763400000000001</v>
      </c>
      <c r="Q1860">
        <v>21.957550000000001</v>
      </c>
      <c r="R1860">
        <v>22.146280000000001</v>
      </c>
      <c r="S1860">
        <v>21.775870000000001</v>
      </c>
      <c r="T1860">
        <v>22.116669999999999</v>
      </c>
      <c r="U1860">
        <v>22.26868</v>
      </c>
      <c r="Y1860" t="s">
        <v>10003</v>
      </c>
      <c r="Z1860" t="s">
        <v>7475</v>
      </c>
      <c r="AA1860" t="s">
        <v>7475</v>
      </c>
      <c r="AB1860" t="s">
        <v>7476</v>
      </c>
      <c r="AC1860" t="s">
        <v>7477</v>
      </c>
      <c r="AD1860">
        <v>2</v>
      </c>
    </row>
    <row r="1861" spans="1:30" x14ac:dyDescent="0.3">
      <c r="A1861" t="s">
        <v>7478</v>
      </c>
      <c r="B1861" t="s">
        <v>7912</v>
      </c>
      <c r="C1861" t="s">
        <v>7912</v>
      </c>
      <c r="D1861" t="s">
        <v>7912</v>
      </c>
      <c r="E1861" t="s">
        <v>7912</v>
      </c>
      <c r="F1861">
        <v>19.634530000000002</v>
      </c>
      <c r="G1861" t="s">
        <v>7912</v>
      </c>
      <c r="H1861" t="s">
        <v>7912</v>
      </c>
      <c r="I1861" t="s">
        <v>7912</v>
      </c>
      <c r="J1861" t="s">
        <v>7912</v>
      </c>
      <c r="K1861" t="s">
        <v>7912</v>
      </c>
      <c r="L1861" t="s">
        <v>7912</v>
      </c>
      <c r="M1861">
        <v>17.2744</v>
      </c>
      <c r="N1861" t="s">
        <v>7912</v>
      </c>
      <c r="O1861" t="s">
        <v>7912</v>
      </c>
      <c r="P1861">
        <v>17.802720000000001</v>
      </c>
      <c r="Q1861">
        <v>19.54682</v>
      </c>
      <c r="R1861">
        <v>18.187809999999999</v>
      </c>
      <c r="S1861" t="s">
        <v>7912</v>
      </c>
      <c r="T1861" t="s">
        <v>7912</v>
      </c>
      <c r="U1861" t="s">
        <v>7912</v>
      </c>
      <c r="Y1861" t="s">
        <v>7478</v>
      </c>
      <c r="Z1861" t="s">
        <v>7478</v>
      </c>
      <c r="AA1861" t="s">
        <v>7478</v>
      </c>
      <c r="AB1861" t="s">
        <v>7479</v>
      </c>
      <c r="AC1861" t="s">
        <v>7480</v>
      </c>
      <c r="AD1861">
        <v>1</v>
      </c>
    </row>
    <row r="1862" spans="1:30" x14ac:dyDescent="0.3">
      <c r="A1862" t="s">
        <v>7481</v>
      </c>
      <c r="B1862" t="s">
        <v>7912</v>
      </c>
      <c r="C1862" t="s">
        <v>7912</v>
      </c>
      <c r="D1862" t="s">
        <v>7912</v>
      </c>
      <c r="E1862" t="s">
        <v>7912</v>
      </c>
      <c r="F1862" t="s">
        <v>7912</v>
      </c>
      <c r="G1862" t="s">
        <v>7912</v>
      </c>
      <c r="H1862" t="s">
        <v>7912</v>
      </c>
      <c r="I1862" t="s">
        <v>7912</v>
      </c>
      <c r="J1862" t="s">
        <v>7912</v>
      </c>
      <c r="K1862" t="s">
        <v>7912</v>
      </c>
      <c r="L1862" t="s">
        <v>7912</v>
      </c>
      <c r="M1862">
        <v>18.624140000000001</v>
      </c>
      <c r="N1862" t="s">
        <v>7912</v>
      </c>
      <c r="O1862" t="s">
        <v>7912</v>
      </c>
      <c r="P1862" t="s">
        <v>7912</v>
      </c>
      <c r="Q1862" t="s">
        <v>7912</v>
      </c>
      <c r="R1862">
        <v>19.46716</v>
      </c>
      <c r="S1862">
        <v>18.82591</v>
      </c>
      <c r="T1862" t="s">
        <v>7912</v>
      </c>
      <c r="U1862" t="s">
        <v>7912</v>
      </c>
      <c r="Y1862" t="s">
        <v>8546</v>
      </c>
      <c r="Z1862" t="s">
        <v>7481</v>
      </c>
      <c r="AA1862" t="s">
        <v>7481</v>
      </c>
      <c r="AB1862" t="s">
        <v>7482</v>
      </c>
      <c r="AC1862" t="s">
        <v>7483</v>
      </c>
      <c r="AD1862">
        <v>7</v>
      </c>
    </row>
    <row r="1863" spans="1:30" x14ac:dyDescent="0.3">
      <c r="A1863" t="s">
        <v>7484</v>
      </c>
      <c r="B1863" t="s">
        <v>7912</v>
      </c>
      <c r="C1863" t="s">
        <v>7912</v>
      </c>
      <c r="D1863">
        <v>23.56767</v>
      </c>
      <c r="E1863">
        <v>20.889330000000001</v>
      </c>
      <c r="F1863">
        <v>20.643149999999999</v>
      </c>
      <c r="G1863">
        <v>21.214300000000001</v>
      </c>
      <c r="H1863" t="s">
        <v>7912</v>
      </c>
      <c r="I1863" t="s">
        <v>7912</v>
      </c>
      <c r="J1863" t="s">
        <v>7912</v>
      </c>
      <c r="K1863">
        <v>22.059069999999998</v>
      </c>
      <c r="L1863">
        <v>21.528980000000001</v>
      </c>
      <c r="M1863">
        <v>20.8292</v>
      </c>
      <c r="N1863">
        <v>20.484729999999999</v>
      </c>
      <c r="O1863" t="s">
        <v>7912</v>
      </c>
      <c r="P1863" t="s">
        <v>7912</v>
      </c>
      <c r="Q1863" t="s">
        <v>7912</v>
      </c>
      <c r="R1863" t="s">
        <v>7912</v>
      </c>
      <c r="S1863" t="s">
        <v>7912</v>
      </c>
      <c r="T1863" t="s">
        <v>7912</v>
      </c>
      <c r="U1863" t="s">
        <v>7912</v>
      </c>
      <c r="Y1863" t="s">
        <v>7485</v>
      </c>
      <c r="Z1863" t="s">
        <v>7484</v>
      </c>
      <c r="AA1863" t="s">
        <v>7485</v>
      </c>
      <c r="AB1863" t="s">
        <v>7486</v>
      </c>
      <c r="AC1863" t="s">
        <v>7487</v>
      </c>
      <c r="AD1863">
        <v>2</v>
      </c>
    </row>
    <row r="1864" spans="1:30" x14ac:dyDescent="0.3">
      <c r="A1864" t="s">
        <v>7488</v>
      </c>
      <c r="B1864" t="s">
        <v>7912</v>
      </c>
      <c r="C1864" t="s">
        <v>7912</v>
      </c>
      <c r="D1864" t="s">
        <v>7912</v>
      </c>
      <c r="E1864" t="s">
        <v>7912</v>
      </c>
      <c r="F1864">
        <v>18.177379999999999</v>
      </c>
      <c r="G1864">
        <v>18.75958</v>
      </c>
      <c r="H1864" t="s">
        <v>7912</v>
      </c>
      <c r="I1864" t="s">
        <v>7912</v>
      </c>
      <c r="J1864">
        <v>18.62078</v>
      </c>
      <c r="K1864" t="s">
        <v>7912</v>
      </c>
      <c r="L1864">
        <v>18.086539999999999</v>
      </c>
      <c r="M1864" t="s">
        <v>7912</v>
      </c>
      <c r="N1864" t="s">
        <v>7912</v>
      </c>
      <c r="O1864" t="s">
        <v>7912</v>
      </c>
      <c r="P1864" t="s">
        <v>7912</v>
      </c>
      <c r="Q1864" t="s">
        <v>7912</v>
      </c>
      <c r="R1864" t="s">
        <v>7912</v>
      </c>
      <c r="S1864">
        <v>18.50572</v>
      </c>
      <c r="T1864" t="s">
        <v>7912</v>
      </c>
      <c r="U1864" t="s">
        <v>7912</v>
      </c>
      <c r="Y1864" t="s">
        <v>10004</v>
      </c>
      <c r="Z1864" t="s">
        <v>7488</v>
      </c>
      <c r="AA1864" t="s">
        <v>7488</v>
      </c>
      <c r="AB1864" t="s">
        <v>7489</v>
      </c>
      <c r="AC1864" t="s">
        <v>7490</v>
      </c>
      <c r="AD1864">
        <v>5</v>
      </c>
    </row>
    <row r="1865" spans="1:30" x14ac:dyDescent="0.3">
      <c r="A1865" t="s">
        <v>7491</v>
      </c>
      <c r="B1865" t="s">
        <v>7912</v>
      </c>
      <c r="C1865">
        <v>19.298249999999999</v>
      </c>
      <c r="D1865">
        <v>21.33107</v>
      </c>
      <c r="E1865">
        <v>20.731649999999998</v>
      </c>
      <c r="F1865">
        <v>21.601369999999999</v>
      </c>
      <c r="G1865">
        <v>20.377510000000001</v>
      </c>
      <c r="H1865">
        <v>22.164870000000001</v>
      </c>
      <c r="I1865" t="s">
        <v>7912</v>
      </c>
      <c r="J1865">
        <v>21.722339999999999</v>
      </c>
      <c r="K1865">
        <v>20.59186</v>
      </c>
      <c r="L1865">
        <v>20.193519999999999</v>
      </c>
      <c r="M1865">
        <v>20.082909999999998</v>
      </c>
      <c r="N1865">
        <v>21.556039999999999</v>
      </c>
      <c r="O1865">
        <v>19.93618</v>
      </c>
      <c r="P1865">
        <v>19.53885</v>
      </c>
      <c r="Q1865">
        <v>19.196380000000001</v>
      </c>
      <c r="R1865">
        <v>20.552720000000001</v>
      </c>
      <c r="S1865">
        <v>20.66752</v>
      </c>
      <c r="T1865">
        <v>19.132950000000001</v>
      </c>
      <c r="U1865">
        <v>20.50009</v>
      </c>
      <c r="Y1865" t="s">
        <v>8044</v>
      </c>
      <c r="Z1865" t="s">
        <v>7491</v>
      </c>
      <c r="AA1865" t="s">
        <v>7492</v>
      </c>
      <c r="AB1865" t="s">
        <v>7493</v>
      </c>
      <c r="AC1865" t="s">
        <v>7494</v>
      </c>
      <c r="AD1865">
        <v>7</v>
      </c>
    </row>
    <row r="1866" spans="1:30" x14ac:dyDescent="0.3">
      <c r="A1866" t="s">
        <v>7495</v>
      </c>
      <c r="B1866" t="s">
        <v>7912</v>
      </c>
      <c r="C1866" t="s">
        <v>7912</v>
      </c>
      <c r="D1866" t="s">
        <v>7912</v>
      </c>
      <c r="E1866" t="s">
        <v>7912</v>
      </c>
      <c r="F1866">
        <v>20.568200000000001</v>
      </c>
      <c r="G1866" t="s">
        <v>7912</v>
      </c>
      <c r="H1866" t="s">
        <v>7912</v>
      </c>
      <c r="I1866">
        <v>20.886579999999999</v>
      </c>
      <c r="J1866" t="s">
        <v>7912</v>
      </c>
      <c r="K1866" t="s">
        <v>7912</v>
      </c>
      <c r="L1866" t="s">
        <v>7912</v>
      </c>
      <c r="M1866">
        <v>19.00459</v>
      </c>
      <c r="N1866" t="s">
        <v>7912</v>
      </c>
      <c r="O1866" t="s">
        <v>7912</v>
      </c>
      <c r="P1866" t="s">
        <v>7912</v>
      </c>
      <c r="Q1866">
        <v>18.402619999999999</v>
      </c>
      <c r="R1866">
        <v>19.1069</v>
      </c>
      <c r="S1866" t="s">
        <v>7912</v>
      </c>
      <c r="T1866" t="s">
        <v>7912</v>
      </c>
      <c r="U1866" t="s">
        <v>7912</v>
      </c>
      <c r="Y1866" t="s">
        <v>10005</v>
      </c>
      <c r="Z1866" t="s">
        <v>7495</v>
      </c>
      <c r="AA1866" t="s">
        <v>7496</v>
      </c>
      <c r="AB1866" t="s">
        <v>7497</v>
      </c>
      <c r="AC1866" t="s">
        <v>7498</v>
      </c>
      <c r="AD1866">
        <v>15</v>
      </c>
    </row>
    <row r="1867" spans="1:30" x14ac:dyDescent="0.3">
      <c r="A1867" t="s">
        <v>7499</v>
      </c>
      <c r="B1867" t="s">
        <v>7912</v>
      </c>
      <c r="C1867">
        <v>18.71482</v>
      </c>
      <c r="D1867">
        <v>18.35173</v>
      </c>
      <c r="E1867">
        <v>21.817489999999999</v>
      </c>
      <c r="F1867">
        <v>18.343299999999999</v>
      </c>
      <c r="G1867">
        <v>21.304970000000001</v>
      </c>
      <c r="H1867">
        <v>20.752790000000001</v>
      </c>
      <c r="I1867" t="s">
        <v>7912</v>
      </c>
      <c r="J1867">
        <v>21.606480000000001</v>
      </c>
      <c r="K1867">
        <v>20.305630000000001</v>
      </c>
      <c r="L1867">
        <v>21.430530000000001</v>
      </c>
      <c r="M1867">
        <v>18.732980000000001</v>
      </c>
      <c r="N1867" t="s">
        <v>7912</v>
      </c>
      <c r="O1867">
        <v>19.19398</v>
      </c>
      <c r="P1867" t="s">
        <v>7912</v>
      </c>
      <c r="Q1867">
        <v>19.46828</v>
      </c>
      <c r="R1867">
        <v>18.320340000000002</v>
      </c>
      <c r="S1867">
        <v>19.143930000000001</v>
      </c>
      <c r="T1867" t="s">
        <v>7912</v>
      </c>
      <c r="U1867">
        <v>18.610759999999999</v>
      </c>
      <c r="Y1867" t="s">
        <v>10006</v>
      </c>
      <c r="Z1867" t="s">
        <v>7499</v>
      </c>
      <c r="AA1867" t="s">
        <v>7499</v>
      </c>
      <c r="AB1867" t="s">
        <v>7500</v>
      </c>
      <c r="AC1867" t="s">
        <v>7501</v>
      </c>
      <c r="AD1867">
        <v>2</v>
      </c>
    </row>
    <row r="1868" spans="1:30" x14ac:dyDescent="0.3">
      <c r="A1868" t="s">
        <v>7502</v>
      </c>
      <c r="B1868" t="s">
        <v>7912</v>
      </c>
      <c r="C1868" t="s">
        <v>7912</v>
      </c>
      <c r="D1868" t="s">
        <v>7912</v>
      </c>
      <c r="E1868" t="s">
        <v>7912</v>
      </c>
      <c r="F1868" t="s">
        <v>7912</v>
      </c>
      <c r="G1868" t="s">
        <v>7912</v>
      </c>
      <c r="H1868" t="s">
        <v>7912</v>
      </c>
      <c r="I1868" t="s">
        <v>7912</v>
      </c>
      <c r="J1868" t="s">
        <v>7912</v>
      </c>
      <c r="K1868" t="s">
        <v>7912</v>
      </c>
      <c r="L1868" t="s">
        <v>7912</v>
      </c>
      <c r="M1868" t="s">
        <v>7912</v>
      </c>
      <c r="N1868">
        <v>17.34741</v>
      </c>
      <c r="O1868" t="s">
        <v>7912</v>
      </c>
      <c r="P1868">
        <v>17.961659999999998</v>
      </c>
      <c r="Q1868" t="s">
        <v>7912</v>
      </c>
      <c r="R1868">
        <v>19.791820000000001</v>
      </c>
      <c r="S1868">
        <v>19.091840000000001</v>
      </c>
      <c r="T1868">
        <v>18.247060000000001</v>
      </c>
      <c r="U1868" t="s">
        <v>7912</v>
      </c>
      <c r="Y1868" t="s">
        <v>10007</v>
      </c>
      <c r="Z1868" t="s">
        <v>7502</v>
      </c>
      <c r="AA1868" t="s">
        <v>7502</v>
      </c>
      <c r="AB1868" t="s">
        <v>7503</v>
      </c>
      <c r="AC1868" t="s">
        <v>7504</v>
      </c>
      <c r="AD1868">
        <v>11</v>
      </c>
    </row>
    <row r="1869" spans="1:30" x14ac:dyDescent="0.3">
      <c r="A1869" t="s">
        <v>7505</v>
      </c>
      <c r="B1869" t="s">
        <v>7912</v>
      </c>
      <c r="C1869">
        <v>18.921720000000001</v>
      </c>
      <c r="D1869" t="s">
        <v>7912</v>
      </c>
      <c r="E1869" t="s">
        <v>7912</v>
      </c>
      <c r="F1869">
        <v>19.42315</v>
      </c>
      <c r="G1869" t="s">
        <v>7912</v>
      </c>
      <c r="H1869" t="s">
        <v>7912</v>
      </c>
      <c r="I1869" t="s">
        <v>7912</v>
      </c>
      <c r="J1869" t="s">
        <v>7912</v>
      </c>
      <c r="K1869" t="s">
        <v>7912</v>
      </c>
      <c r="L1869" t="s">
        <v>7912</v>
      </c>
      <c r="M1869" t="s">
        <v>7912</v>
      </c>
      <c r="N1869">
        <v>18.769880000000001</v>
      </c>
      <c r="O1869" t="s">
        <v>7912</v>
      </c>
      <c r="P1869" t="s">
        <v>7912</v>
      </c>
      <c r="Q1869" t="s">
        <v>7912</v>
      </c>
      <c r="R1869">
        <v>19.79308</v>
      </c>
      <c r="S1869" t="s">
        <v>7912</v>
      </c>
      <c r="T1869" t="s">
        <v>7912</v>
      </c>
      <c r="U1869">
        <v>18.544350000000001</v>
      </c>
      <c r="Y1869" t="s">
        <v>10008</v>
      </c>
      <c r="Z1869" t="s">
        <v>7505</v>
      </c>
      <c r="AA1869" t="s">
        <v>7505</v>
      </c>
      <c r="AB1869" t="s">
        <v>7506</v>
      </c>
      <c r="AC1869" t="s">
        <v>7507</v>
      </c>
      <c r="AD1869">
        <v>8</v>
      </c>
    </row>
    <row r="1870" spans="1:30" x14ac:dyDescent="0.3">
      <c r="A1870" t="s">
        <v>7508</v>
      </c>
      <c r="B1870" t="s">
        <v>7912</v>
      </c>
      <c r="C1870" t="s">
        <v>7912</v>
      </c>
      <c r="D1870" t="s">
        <v>7912</v>
      </c>
      <c r="E1870" t="s">
        <v>7912</v>
      </c>
      <c r="F1870">
        <v>18.687360000000002</v>
      </c>
      <c r="G1870" t="s">
        <v>7912</v>
      </c>
      <c r="H1870" t="s">
        <v>7912</v>
      </c>
      <c r="I1870" t="s">
        <v>7912</v>
      </c>
      <c r="J1870" t="s">
        <v>7912</v>
      </c>
      <c r="K1870" t="s">
        <v>7912</v>
      </c>
      <c r="L1870" t="s">
        <v>7912</v>
      </c>
      <c r="M1870" t="s">
        <v>7912</v>
      </c>
      <c r="N1870" t="s">
        <v>7912</v>
      </c>
      <c r="O1870" t="s">
        <v>7912</v>
      </c>
      <c r="P1870">
        <v>17.875979999999998</v>
      </c>
      <c r="Q1870" t="s">
        <v>7912</v>
      </c>
      <c r="R1870">
        <v>18.246089999999999</v>
      </c>
      <c r="S1870">
        <v>18.89921</v>
      </c>
      <c r="T1870" t="s">
        <v>7912</v>
      </c>
      <c r="U1870" t="s">
        <v>7912</v>
      </c>
      <c r="Y1870" t="s">
        <v>10009</v>
      </c>
      <c r="Z1870" t="s">
        <v>7508</v>
      </c>
      <c r="AA1870" t="s">
        <v>7508</v>
      </c>
      <c r="AB1870" t="s">
        <v>7509</v>
      </c>
      <c r="AC1870" t="s">
        <v>7510</v>
      </c>
      <c r="AD1870">
        <v>2</v>
      </c>
    </row>
    <row r="1871" spans="1:30" x14ac:dyDescent="0.3">
      <c r="A1871" t="s">
        <v>7511</v>
      </c>
      <c r="B1871" t="s">
        <v>7912</v>
      </c>
      <c r="C1871">
        <v>20.400310000000001</v>
      </c>
      <c r="D1871" t="s">
        <v>7912</v>
      </c>
      <c r="E1871">
        <v>20.637239999999998</v>
      </c>
      <c r="F1871">
        <v>20.01454</v>
      </c>
      <c r="G1871">
        <v>20.234559999999998</v>
      </c>
      <c r="H1871">
        <v>20.674520000000001</v>
      </c>
      <c r="I1871" t="s">
        <v>7912</v>
      </c>
      <c r="J1871">
        <v>20.86861</v>
      </c>
      <c r="K1871">
        <v>20.14133</v>
      </c>
      <c r="L1871" t="s">
        <v>7912</v>
      </c>
      <c r="M1871">
        <v>20.324210000000001</v>
      </c>
      <c r="N1871">
        <v>20.68543</v>
      </c>
      <c r="O1871" t="s">
        <v>7912</v>
      </c>
      <c r="P1871">
        <v>20.650880000000001</v>
      </c>
      <c r="Q1871">
        <v>20.437360000000002</v>
      </c>
      <c r="R1871">
        <v>21.11553</v>
      </c>
      <c r="S1871">
        <v>19.6953</v>
      </c>
      <c r="T1871">
        <v>20.98245</v>
      </c>
      <c r="U1871">
        <v>20.282409999999999</v>
      </c>
      <c r="Y1871" t="s">
        <v>7511</v>
      </c>
      <c r="Z1871" t="s">
        <v>7511</v>
      </c>
      <c r="AA1871" t="s">
        <v>7511</v>
      </c>
      <c r="AB1871" t="s">
        <v>7512</v>
      </c>
      <c r="AC1871" t="s">
        <v>7513</v>
      </c>
      <c r="AD1871">
        <v>1</v>
      </c>
    </row>
    <row r="1872" spans="1:30" x14ac:dyDescent="0.3">
      <c r="A1872" t="s">
        <v>7514</v>
      </c>
      <c r="B1872" t="s">
        <v>7912</v>
      </c>
      <c r="C1872" t="s">
        <v>7912</v>
      </c>
      <c r="D1872" t="s">
        <v>7912</v>
      </c>
      <c r="E1872" t="s">
        <v>7912</v>
      </c>
      <c r="F1872" t="s">
        <v>7912</v>
      </c>
      <c r="G1872" t="s">
        <v>7912</v>
      </c>
      <c r="H1872" t="s">
        <v>7912</v>
      </c>
      <c r="I1872" t="s">
        <v>7912</v>
      </c>
      <c r="J1872" t="s">
        <v>7912</v>
      </c>
      <c r="K1872" t="s">
        <v>7912</v>
      </c>
      <c r="L1872" t="s">
        <v>7912</v>
      </c>
      <c r="M1872">
        <v>18.03585</v>
      </c>
      <c r="N1872" t="s">
        <v>7912</v>
      </c>
      <c r="O1872" t="s">
        <v>7912</v>
      </c>
      <c r="P1872" t="s">
        <v>7912</v>
      </c>
      <c r="Q1872" t="s">
        <v>7912</v>
      </c>
      <c r="R1872">
        <v>18.465150000000001</v>
      </c>
      <c r="S1872" t="s">
        <v>7912</v>
      </c>
      <c r="T1872">
        <v>17.384820000000001</v>
      </c>
      <c r="U1872" t="s">
        <v>7912</v>
      </c>
      <c r="Y1872" t="s">
        <v>8545</v>
      </c>
      <c r="Z1872" t="s">
        <v>7514</v>
      </c>
      <c r="AA1872" t="s">
        <v>7514</v>
      </c>
      <c r="AB1872" t="s">
        <v>7515</v>
      </c>
      <c r="AC1872" t="s">
        <v>7516</v>
      </c>
      <c r="AD1872">
        <v>2</v>
      </c>
    </row>
    <row r="1873" spans="1:30" x14ac:dyDescent="0.3">
      <c r="A1873" t="s">
        <v>7517</v>
      </c>
      <c r="B1873">
        <v>22.827839999999998</v>
      </c>
      <c r="C1873">
        <v>22.249860000000002</v>
      </c>
      <c r="D1873">
        <v>22.233239999999999</v>
      </c>
      <c r="E1873">
        <v>21.183070000000001</v>
      </c>
      <c r="F1873">
        <v>21.47457</v>
      </c>
      <c r="G1873">
        <v>21.614999999999998</v>
      </c>
      <c r="H1873">
        <v>22.404859999999999</v>
      </c>
      <c r="I1873">
        <v>23.600819999999999</v>
      </c>
      <c r="J1873">
        <v>23.918710000000001</v>
      </c>
      <c r="K1873">
        <v>22.716259999999998</v>
      </c>
      <c r="L1873">
        <v>22.04374</v>
      </c>
      <c r="M1873">
        <v>21.261900000000001</v>
      </c>
      <c r="N1873">
        <v>21.514119999999998</v>
      </c>
      <c r="O1873">
        <v>22.16883</v>
      </c>
      <c r="P1873">
        <v>21.877549999999999</v>
      </c>
      <c r="Q1873">
        <v>23.697209999999998</v>
      </c>
      <c r="R1873">
        <v>21.42296</v>
      </c>
      <c r="S1873">
        <v>23.057400000000001</v>
      </c>
      <c r="T1873">
        <v>22.228290000000001</v>
      </c>
      <c r="U1873">
        <v>23.589549999999999</v>
      </c>
      <c r="Y1873" t="s">
        <v>10010</v>
      </c>
      <c r="Z1873" t="s">
        <v>7517</v>
      </c>
      <c r="AA1873" t="s">
        <v>7517</v>
      </c>
      <c r="AB1873" t="s">
        <v>7518</v>
      </c>
      <c r="AC1873" t="s">
        <v>7519</v>
      </c>
      <c r="AD1873">
        <v>2</v>
      </c>
    </row>
    <row r="1874" spans="1:30" x14ac:dyDescent="0.3">
      <c r="A1874" t="s">
        <v>7520</v>
      </c>
      <c r="B1874" t="s">
        <v>7912</v>
      </c>
      <c r="C1874">
        <v>21.293900000000001</v>
      </c>
      <c r="D1874">
        <v>21.631959999999999</v>
      </c>
      <c r="E1874">
        <v>20.613869999999999</v>
      </c>
      <c r="F1874">
        <v>21.596050000000002</v>
      </c>
      <c r="G1874">
        <v>20.176580000000001</v>
      </c>
      <c r="H1874">
        <v>20.962610000000002</v>
      </c>
      <c r="I1874" t="s">
        <v>7912</v>
      </c>
      <c r="J1874">
        <v>21.98217</v>
      </c>
      <c r="K1874">
        <v>21.214189999999999</v>
      </c>
      <c r="L1874">
        <v>20.266020000000001</v>
      </c>
      <c r="M1874">
        <v>21.672239999999999</v>
      </c>
      <c r="N1874">
        <v>21.511330000000001</v>
      </c>
      <c r="O1874">
        <v>21.47373</v>
      </c>
      <c r="P1874">
        <v>20.64245</v>
      </c>
      <c r="Q1874">
        <v>21.203230000000001</v>
      </c>
      <c r="R1874">
        <v>21.897849999999998</v>
      </c>
      <c r="S1874">
        <v>21.467120000000001</v>
      </c>
      <c r="T1874">
        <v>20.129560000000001</v>
      </c>
      <c r="U1874">
        <v>21.20926</v>
      </c>
      <c r="Y1874" t="s">
        <v>10011</v>
      </c>
      <c r="Z1874" t="s">
        <v>7520</v>
      </c>
      <c r="AA1874" t="s">
        <v>7520</v>
      </c>
      <c r="AB1874" t="s">
        <v>7521</v>
      </c>
      <c r="AC1874" t="s">
        <v>7522</v>
      </c>
      <c r="AD1874">
        <v>2</v>
      </c>
    </row>
    <row r="1875" spans="1:30" x14ac:dyDescent="0.3">
      <c r="A1875" t="s">
        <v>7523</v>
      </c>
      <c r="B1875" t="s">
        <v>7912</v>
      </c>
      <c r="C1875">
        <v>19.813800000000001</v>
      </c>
      <c r="D1875" t="s">
        <v>7912</v>
      </c>
      <c r="E1875">
        <v>18.869969999999999</v>
      </c>
      <c r="F1875">
        <v>19.130970000000001</v>
      </c>
      <c r="G1875">
        <v>18.64012</v>
      </c>
      <c r="H1875" t="s">
        <v>7912</v>
      </c>
      <c r="I1875" t="s">
        <v>7912</v>
      </c>
      <c r="J1875" t="s">
        <v>7912</v>
      </c>
      <c r="K1875" t="s">
        <v>7912</v>
      </c>
      <c r="L1875">
        <v>19.44811</v>
      </c>
      <c r="M1875">
        <v>17.73509</v>
      </c>
      <c r="N1875">
        <v>19.464210000000001</v>
      </c>
      <c r="O1875">
        <v>19.005199999999999</v>
      </c>
      <c r="P1875" t="s">
        <v>7912</v>
      </c>
      <c r="Q1875">
        <v>18.25516</v>
      </c>
      <c r="R1875">
        <v>19.01979</v>
      </c>
      <c r="S1875" t="s">
        <v>7912</v>
      </c>
      <c r="T1875">
        <v>18.968820000000001</v>
      </c>
      <c r="U1875" t="s">
        <v>7912</v>
      </c>
      <c r="Y1875" t="s">
        <v>10012</v>
      </c>
      <c r="Z1875" t="s">
        <v>7523</v>
      </c>
      <c r="AA1875" t="s">
        <v>7523</v>
      </c>
      <c r="AB1875" t="s">
        <v>7524</v>
      </c>
      <c r="AC1875" t="s">
        <v>7525</v>
      </c>
      <c r="AD1875">
        <v>4</v>
      </c>
    </row>
    <row r="1876" spans="1:30" x14ac:dyDescent="0.3">
      <c r="A1876" t="s">
        <v>7526</v>
      </c>
      <c r="B1876">
        <v>19.980920000000001</v>
      </c>
      <c r="C1876">
        <v>21.79233</v>
      </c>
      <c r="D1876">
        <v>19.992170000000002</v>
      </c>
      <c r="E1876">
        <v>20.715150000000001</v>
      </c>
      <c r="F1876">
        <v>20.25142</v>
      </c>
      <c r="G1876">
        <v>18.747540000000001</v>
      </c>
      <c r="H1876">
        <v>20.512779999999999</v>
      </c>
      <c r="I1876" t="s">
        <v>7912</v>
      </c>
      <c r="J1876">
        <v>20.428999999999998</v>
      </c>
      <c r="K1876">
        <v>20.000309999999999</v>
      </c>
      <c r="L1876">
        <v>19.896090000000001</v>
      </c>
      <c r="M1876">
        <v>22.22729</v>
      </c>
      <c r="N1876">
        <v>20.77242</v>
      </c>
      <c r="O1876">
        <v>20.350570000000001</v>
      </c>
      <c r="P1876">
        <v>20.092880000000001</v>
      </c>
      <c r="Q1876">
        <v>19.55564</v>
      </c>
      <c r="R1876">
        <v>21.523060000000001</v>
      </c>
      <c r="S1876">
        <v>21.304079999999999</v>
      </c>
      <c r="T1876">
        <v>20.037109999999998</v>
      </c>
      <c r="U1876">
        <v>21.371300000000002</v>
      </c>
      <c r="Y1876" t="s">
        <v>10013</v>
      </c>
      <c r="Z1876" t="s">
        <v>7526</v>
      </c>
      <c r="AA1876" t="s">
        <v>7527</v>
      </c>
      <c r="AB1876" t="s">
        <v>7528</v>
      </c>
      <c r="AC1876" t="s">
        <v>7529</v>
      </c>
      <c r="AD1876">
        <v>3</v>
      </c>
    </row>
    <row r="1877" spans="1:30" x14ac:dyDescent="0.3">
      <c r="A1877" t="s">
        <v>7530</v>
      </c>
      <c r="B1877" t="s">
        <v>7912</v>
      </c>
      <c r="C1877">
        <v>19.071010000000001</v>
      </c>
      <c r="D1877" t="s">
        <v>7912</v>
      </c>
      <c r="E1877" t="s">
        <v>7912</v>
      </c>
      <c r="F1877">
        <v>21.754750000000001</v>
      </c>
      <c r="G1877" t="s">
        <v>7912</v>
      </c>
      <c r="H1877" t="s">
        <v>7912</v>
      </c>
      <c r="I1877" t="s">
        <v>7912</v>
      </c>
      <c r="J1877" t="s">
        <v>7912</v>
      </c>
      <c r="K1877" t="s">
        <v>7912</v>
      </c>
      <c r="L1877" t="s">
        <v>7912</v>
      </c>
      <c r="M1877">
        <v>18.854469999999999</v>
      </c>
      <c r="N1877">
        <v>18.988009999999999</v>
      </c>
      <c r="O1877" t="s">
        <v>7912</v>
      </c>
      <c r="P1877">
        <v>18.993939999999998</v>
      </c>
      <c r="Q1877" t="s">
        <v>7912</v>
      </c>
      <c r="R1877">
        <v>18.911729999999999</v>
      </c>
      <c r="S1877" t="s">
        <v>7912</v>
      </c>
      <c r="T1877" t="s">
        <v>7912</v>
      </c>
      <c r="U1877" t="s">
        <v>7912</v>
      </c>
      <c r="Y1877" t="s">
        <v>7530</v>
      </c>
      <c r="Z1877" t="s">
        <v>7530</v>
      </c>
      <c r="AA1877" t="s">
        <v>7530</v>
      </c>
      <c r="AB1877" t="s">
        <v>7531</v>
      </c>
      <c r="AC1877" t="s">
        <v>7532</v>
      </c>
      <c r="AD1877">
        <v>1</v>
      </c>
    </row>
    <row r="1878" spans="1:30" x14ac:dyDescent="0.3">
      <c r="A1878" t="s">
        <v>7533</v>
      </c>
      <c r="B1878" t="s">
        <v>7912</v>
      </c>
      <c r="C1878">
        <v>19.373619999999999</v>
      </c>
      <c r="D1878" t="s">
        <v>7912</v>
      </c>
      <c r="E1878" t="s">
        <v>7912</v>
      </c>
      <c r="F1878">
        <v>18.60791</v>
      </c>
      <c r="G1878">
        <v>19.447399999999998</v>
      </c>
      <c r="H1878" t="s">
        <v>7912</v>
      </c>
      <c r="I1878" t="s">
        <v>7912</v>
      </c>
      <c r="J1878" t="s">
        <v>7912</v>
      </c>
      <c r="K1878">
        <v>19.462399999999999</v>
      </c>
      <c r="L1878">
        <v>19.435099999999998</v>
      </c>
      <c r="M1878" t="s">
        <v>7912</v>
      </c>
      <c r="N1878">
        <v>19.74746</v>
      </c>
      <c r="O1878" t="s">
        <v>7912</v>
      </c>
      <c r="P1878">
        <v>19.528960000000001</v>
      </c>
      <c r="Q1878">
        <v>18.663129999999999</v>
      </c>
      <c r="R1878">
        <v>20.112349999999999</v>
      </c>
      <c r="S1878" t="s">
        <v>7912</v>
      </c>
      <c r="T1878">
        <v>18.897639999999999</v>
      </c>
      <c r="U1878">
        <v>19.094349999999999</v>
      </c>
      <c r="Y1878" t="s">
        <v>10014</v>
      </c>
      <c r="Z1878" t="s">
        <v>7533</v>
      </c>
      <c r="AA1878" t="s">
        <v>7534</v>
      </c>
      <c r="AB1878" t="s">
        <v>7535</v>
      </c>
      <c r="AC1878" t="s">
        <v>7536</v>
      </c>
      <c r="AD1878">
        <v>7</v>
      </c>
    </row>
    <row r="1879" spans="1:30" x14ac:dyDescent="0.3">
      <c r="A1879" t="s">
        <v>7537</v>
      </c>
      <c r="B1879" t="s">
        <v>7912</v>
      </c>
      <c r="C1879">
        <v>20.553280000000001</v>
      </c>
      <c r="D1879">
        <v>21.211929999999999</v>
      </c>
      <c r="E1879">
        <v>22.276879999999998</v>
      </c>
      <c r="F1879">
        <v>20.73967</v>
      </c>
      <c r="G1879">
        <v>20.607019999999999</v>
      </c>
      <c r="H1879">
        <v>21.676939999999998</v>
      </c>
      <c r="I1879" t="s">
        <v>7912</v>
      </c>
      <c r="J1879">
        <v>21.601410000000001</v>
      </c>
      <c r="K1879">
        <v>21.548439999999999</v>
      </c>
      <c r="L1879">
        <v>20.567830000000001</v>
      </c>
      <c r="M1879">
        <v>21.58953</v>
      </c>
      <c r="N1879">
        <v>21.80349</v>
      </c>
      <c r="O1879">
        <v>21.625419999999998</v>
      </c>
      <c r="P1879">
        <v>20.666740000000001</v>
      </c>
      <c r="Q1879">
        <v>20.961690000000001</v>
      </c>
      <c r="R1879">
        <v>21.225470000000001</v>
      </c>
      <c r="S1879">
        <v>20.948989999999998</v>
      </c>
      <c r="T1879">
        <v>20.957450000000001</v>
      </c>
      <c r="U1879">
        <v>21.133700000000001</v>
      </c>
      <c r="Y1879" t="s">
        <v>10015</v>
      </c>
      <c r="Z1879" t="s">
        <v>7537</v>
      </c>
      <c r="AA1879" t="s">
        <v>7537</v>
      </c>
      <c r="AB1879" t="s">
        <v>7538</v>
      </c>
      <c r="AC1879" t="s">
        <v>7539</v>
      </c>
      <c r="AD1879">
        <v>7</v>
      </c>
    </row>
    <row r="1880" spans="1:30" x14ac:dyDescent="0.3">
      <c r="A1880" t="s">
        <v>7540</v>
      </c>
      <c r="B1880">
        <v>21.85726</v>
      </c>
      <c r="C1880">
        <v>22.058509999999998</v>
      </c>
      <c r="D1880" t="s">
        <v>7912</v>
      </c>
      <c r="E1880">
        <v>21.665400000000002</v>
      </c>
      <c r="F1880">
        <v>20.779730000000001</v>
      </c>
      <c r="G1880">
        <v>21.791460000000001</v>
      </c>
      <c r="H1880">
        <v>21.20973</v>
      </c>
      <c r="I1880">
        <v>22.56906</v>
      </c>
      <c r="J1880">
        <v>21.065860000000001</v>
      </c>
      <c r="K1880">
        <v>22.440169999999998</v>
      </c>
      <c r="L1880">
        <v>21.56681</v>
      </c>
      <c r="M1880">
        <v>20.898520000000001</v>
      </c>
      <c r="N1880">
        <v>22.318380000000001</v>
      </c>
      <c r="O1880">
        <v>22.94839</v>
      </c>
      <c r="P1880">
        <v>22.19746</v>
      </c>
      <c r="Q1880">
        <v>20.997070000000001</v>
      </c>
      <c r="R1880">
        <v>20.749359999999999</v>
      </c>
      <c r="S1880">
        <v>21.22241</v>
      </c>
      <c r="T1880">
        <v>21.827490000000001</v>
      </c>
      <c r="U1880">
        <v>20.604399999999998</v>
      </c>
      <c r="Y1880" t="s">
        <v>10016</v>
      </c>
      <c r="Z1880" t="s">
        <v>7540</v>
      </c>
      <c r="AA1880" t="s">
        <v>7541</v>
      </c>
      <c r="AB1880" t="s">
        <v>7542</v>
      </c>
      <c r="AC1880" t="s">
        <v>7543</v>
      </c>
      <c r="AD1880">
        <v>9</v>
      </c>
    </row>
    <row r="1881" spans="1:30" x14ac:dyDescent="0.3">
      <c r="A1881" t="s">
        <v>7544</v>
      </c>
      <c r="B1881" t="s">
        <v>7912</v>
      </c>
      <c r="C1881">
        <v>20.351759999999999</v>
      </c>
      <c r="D1881">
        <v>20.719339999999999</v>
      </c>
      <c r="E1881" t="s">
        <v>7912</v>
      </c>
      <c r="F1881">
        <v>21.13458</v>
      </c>
      <c r="G1881">
        <v>20.686540000000001</v>
      </c>
      <c r="H1881">
        <v>20.65334</v>
      </c>
      <c r="I1881" t="s">
        <v>7912</v>
      </c>
      <c r="J1881" t="s">
        <v>7912</v>
      </c>
      <c r="K1881">
        <v>21.610050000000001</v>
      </c>
      <c r="L1881">
        <v>20.938120000000001</v>
      </c>
      <c r="M1881">
        <v>21.540279999999999</v>
      </c>
      <c r="N1881" t="s">
        <v>7912</v>
      </c>
      <c r="O1881">
        <v>20.643149999999999</v>
      </c>
      <c r="P1881">
        <v>20.075610000000001</v>
      </c>
      <c r="Q1881">
        <v>20.560300000000002</v>
      </c>
      <c r="R1881">
        <v>21.314900000000002</v>
      </c>
      <c r="S1881">
        <v>22.144480000000001</v>
      </c>
      <c r="T1881">
        <v>21.089780000000001</v>
      </c>
      <c r="U1881">
        <v>19.83183</v>
      </c>
      <c r="Y1881" t="s">
        <v>10017</v>
      </c>
      <c r="Z1881" t="s">
        <v>7544</v>
      </c>
      <c r="AA1881" t="s">
        <v>7544</v>
      </c>
      <c r="AB1881" t="s">
        <v>7545</v>
      </c>
      <c r="AC1881" t="s">
        <v>7546</v>
      </c>
      <c r="AD1881">
        <v>2</v>
      </c>
    </row>
    <row r="1882" spans="1:30" x14ac:dyDescent="0.3">
      <c r="A1882" t="s">
        <v>7547</v>
      </c>
      <c r="B1882">
        <v>23.105160000000001</v>
      </c>
      <c r="C1882">
        <v>25.106490000000001</v>
      </c>
      <c r="D1882" t="s">
        <v>7912</v>
      </c>
      <c r="E1882">
        <v>21.36084</v>
      </c>
      <c r="F1882" t="s">
        <v>7912</v>
      </c>
      <c r="G1882">
        <v>22.583729999999999</v>
      </c>
      <c r="H1882">
        <v>23.564879999999999</v>
      </c>
      <c r="I1882" t="s">
        <v>7912</v>
      </c>
      <c r="J1882">
        <v>23.16168</v>
      </c>
      <c r="K1882">
        <v>22.039560000000002</v>
      </c>
      <c r="L1882" t="s">
        <v>7912</v>
      </c>
      <c r="M1882">
        <v>22.369589999999999</v>
      </c>
      <c r="N1882">
        <v>22.682089999999999</v>
      </c>
      <c r="O1882" t="s">
        <v>7912</v>
      </c>
      <c r="P1882">
        <v>25.078060000000001</v>
      </c>
      <c r="Q1882">
        <v>26.198619999999998</v>
      </c>
      <c r="R1882">
        <v>23.40549</v>
      </c>
      <c r="S1882">
        <v>24.471350000000001</v>
      </c>
      <c r="T1882">
        <v>24.207989999999999</v>
      </c>
      <c r="U1882">
        <v>22.733889999999999</v>
      </c>
      <c r="Y1882" t="s">
        <v>7547</v>
      </c>
      <c r="Z1882" t="s">
        <v>7547</v>
      </c>
      <c r="AA1882" t="s">
        <v>7547</v>
      </c>
      <c r="AB1882" t="s">
        <v>7548</v>
      </c>
      <c r="AC1882" t="s">
        <v>7549</v>
      </c>
      <c r="AD1882">
        <v>1</v>
      </c>
    </row>
    <row r="1883" spans="1:30" x14ac:dyDescent="0.3">
      <c r="A1883" t="s">
        <v>7550</v>
      </c>
      <c r="B1883">
        <v>21.834409999999998</v>
      </c>
      <c r="C1883" t="s">
        <v>7912</v>
      </c>
      <c r="D1883" t="s">
        <v>7912</v>
      </c>
      <c r="E1883">
        <v>20.006620000000002</v>
      </c>
      <c r="F1883">
        <v>19.618320000000001</v>
      </c>
      <c r="G1883">
        <v>19.281179999999999</v>
      </c>
      <c r="H1883" t="s">
        <v>7912</v>
      </c>
      <c r="I1883" t="s">
        <v>7912</v>
      </c>
      <c r="J1883" t="s">
        <v>7912</v>
      </c>
      <c r="K1883" t="s">
        <v>7912</v>
      </c>
      <c r="L1883">
        <v>18.600989999999999</v>
      </c>
      <c r="M1883">
        <v>19.557590000000001</v>
      </c>
      <c r="N1883">
        <v>19.038</v>
      </c>
      <c r="O1883" t="s">
        <v>7912</v>
      </c>
      <c r="P1883" t="s">
        <v>7912</v>
      </c>
      <c r="Q1883">
        <v>19.875409999999999</v>
      </c>
      <c r="R1883">
        <v>20.805150000000001</v>
      </c>
      <c r="S1883">
        <v>20.27901</v>
      </c>
      <c r="T1883" t="s">
        <v>7912</v>
      </c>
      <c r="U1883">
        <v>19.754190000000001</v>
      </c>
      <c r="Y1883" t="s">
        <v>8105</v>
      </c>
      <c r="Z1883" t="s">
        <v>7550</v>
      </c>
      <c r="AA1883" t="s">
        <v>7551</v>
      </c>
      <c r="AB1883" t="s">
        <v>7552</v>
      </c>
      <c r="AC1883" t="s">
        <v>7553</v>
      </c>
      <c r="AD1883">
        <v>6</v>
      </c>
    </row>
    <row r="1884" spans="1:30" x14ac:dyDescent="0.3">
      <c r="A1884" t="s">
        <v>7557</v>
      </c>
      <c r="B1884" t="s">
        <v>7912</v>
      </c>
      <c r="C1884">
        <v>22.007850000000001</v>
      </c>
      <c r="D1884">
        <v>21.516680000000001</v>
      </c>
      <c r="E1884">
        <v>21.926870000000001</v>
      </c>
      <c r="F1884">
        <v>21.018219999999999</v>
      </c>
      <c r="G1884">
        <v>21.868880000000001</v>
      </c>
      <c r="H1884">
        <v>21.042670000000001</v>
      </c>
      <c r="I1884" t="s">
        <v>7912</v>
      </c>
      <c r="J1884">
        <v>21.033349999999999</v>
      </c>
      <c r="K1884">
        <v>20.515180000000001</v>
      </c>
      <c r="L1884">
        <v>21.224</v>
      </c>
      <c r="M1884">
        <v>21.16245</v>
      </c>
      <c r="N1884">
        <v>21.861470000000001</v>
      </c>
      <c r="O1884">
        <v>23.057849999999998</v>
      </c>
      <c r="P1884">
        <v>22.272359999999999</v>
      </c>
      <c r="Q1884">
        <v>22.663360000000001</v>
      </c>
      <c r="R1884">
        <v>24.014869999999998</v>
      </c>
      <c r="S1884">
        <v>22.58907</v>
      </c>
      <c r="T1884">
        <v>22.84395</v>
      </c>
      <c r="U1884">
        <v>22.476030000000002</v>
      </c>
      <c r="Y1884" t="s">
        <v>10018</v>
      </c>
      <c r="Z1884" t="s">
        <v>7557</v>
      </c>
      <c r="AA1884" t="s">
        <v>7557</v>
      </c>
      <c r="AB1884" t="s">
        <v>7558</v>
      </c>
      <c r="AC1884" t="s">
        <v>7559</v>
      </c>
      <c r="AD1884">
        <v>2</v>
      </c>
    </row>
    <row r="1885" spans="1:30" x14ac:dyDescent="0.3">
      <c r="A1885" t="s">
        <v>7560</v>
      </c>
      <c r="B1885" t="s">
        <v>7912</v>
      </c>
      <c r="C1885" t="s">
        <v>7912</v>
      </c>
      <c r="D1885" t="s">
        <v>7912</v>
      </c>
      <c r="E1885">
        <v>19.553940000000001</v>
      </c>
      <c r="F1885">
        <v>18.333770000000001</v>
      </c>
      <c r="G1885">
        <v>18.49736</v>
      </c>
      <c r="H1885" t="s">
        <v>7912</v>
      </c>
      <c r="I1885" t="s">
        <v>7912</v>
      </c>
      <c r="J1885">
        <v>19.783180000000002</v>
      </c>
      <c r="K1885">
        <v>19.27581</v>
      </c>
      <c r="L1885" t="s">
        <v>7912</v>
      </c>
      <c r="M1885">
        <v>18.661290000000001</v>
      </c>
      <c r="N1885">
        <v>18.618410000000001</v>
      </c>
      <c r="O1885">
        <v>18.958020000000001</v>
      </c>
      <c r="P1885">
        <v>18.540230000000001</v>
      </c>
      <c r="Q1885" t="s">
        <v>7912</v>
      </c>
      <c r="R1885">
        <v>18.461919999999999</v>
      </c>
      <c r="S1885">
        <v>18.784939999999999</v>
      </c>
      <c r="T1885" t="s">
        <v>7912</v>
      </c>
      <c r="U1885">
        <v>18.632580000000001</v>
      </c>
      <c r="Y1885" t="s">
        <v>10019</v>
      </c>
      <c r="Z1885" t="s">
        <v>7560</v>
      </c>
      <c r="AA1885" t="s">
        <v>7560</v>
      </c>
      <c r="AB1885" t="s">
        <v>7561</v>
      </c>
      <c r="AC1885" t="s">
        <v>7562</v>
      </c>
      <c r="AD1885">
        <v>3</v>
      </c>
    </row>
    <row r="1886" spans="1:30" x14ac:dyDescent="0.3">
      <c r="A1886" t="s">
        <v>7563</v>
      </c>
      <c r="B1886">
        <v>22.41723</v>
      </c>
      <c r="C1886">
        <v>21.382370000000002</v>
      </c>
      <c r="D1886">
        <v>22.07734</v>
      </c>
      <c r="E1886">
        <v>20.522189999999998</v>
      </c>
      <c r="F1886">
        <v>21.065719999999999</v>
      </c>
      <c r="G1886">
        <v>20.821429999999999</v>
      </c>
      <c r="H1886">
        <v>21.337510000000002</v>
      </c>
      <c r="I1886" t="s">
        <v>7912</v>
      </c>
      <c r="J1886">
        <v>20.522099999999998</v>
      </c>
      <c r="K1886">
        <v>21.363890000000001</v>
      </c>
      <c r="L1886">
        <v>20.638829999999999</v>
      </c>
      <c r="M1886">
        <v>21.211690000000001</v>
      </c>
      <c r="N1886">
        <v>21.173839999999998</v>
      </c>
      <c r="O1886">
        <v>22.028030000000001</v>
      </c>
      <c r="P1886">
        <v>23.02918</v>
      </c>
      <c r="Q1886">
        <v>22.513670000000001</v>
      </c>
      <c r="R1886">
        <v>22.32967</v>
      </c>
      <c r="S1886">
        <v>22.26003</v>
      </c>
      <c r="T1886">
        <v>21.148610000000001</v>
      </c>
      <c r="U1886">
        <v>21.31202</v>
      </c>
      <c r="Y1886" t="s">
        <v>7563</v>
      </c>
      <c r="Z1886" t="s">
        <v>7563</v>
      </c>
      <c r="AA1886" t="s">
        <v>7563</v>
      </c>
      <c r="AB1886" t="s">
        <v>7564</v>
      </c>
      <c r="AC1886" t="s">
        <v>7565</v>
      </c>
      <c r="AD1886">
        <v>1</v>
      </c>
    </row>
    <row r="1887" spans="1:30" x14ac:dyDescent="0.3">
      <c r="A1887" t="s">
        <v>7569</v>
      </c>
      <c r="B1887">
        <v>22.600570000000001</v>
      </c>
      <c r="C1887">
        <v>23.603539999999999</v>
      </c>
      <c r="D1887">
        <v>22.044969999999999</v>
      </c>
      <c r="E1887">
        <v>22.585129999999999</v>
      </c>
      <c r="F1887">
        <v>21.267219999999998</v>
      </c>
      <c r="G1887">
        <v>23.820360000000001</v>
      </c>
      <c r="H1887">
        <v>23.41093</v>
      </c>
      <c r="I1887" t="s">
        <v>7912</v>
      </c>
      <c r="J1887">
        <v>22.28096</v>
      </c>
      <c r="K1887">
        <v>23.66893</v>
      </c>
      <c r="L1887">
        <v>23.369060000000001</v>
      </c>
      <c r="M1887">
        <v>23.955089999999998</v>
      </c>
      <c r="N1887">
        <v>23.315899999999999</v>
      </c>
      <c r="O1887">
        <v>24.2422</v>
      </c>
      <c r="P1887">
        <v>22.80546</v>
      </c>
      <c r="Q1887">
        <v>24.056640000000002</v>
      </c>
      <c r="R1887">
        <v>24.295369999999998</v>
      </c>
      <c r="S1887">
        <v>24.186689999999999</v>
      </c>
      <c r="T1887">
        <v>24.3843</v>
      </c>
      <c r="U1887">
        <v>24.790939999999999</v>
      </c>
      <c r="Y1887" t="s">
        <v>7569</v>
      </c>
      <c r="Z1887" t="s">
        <v>7569</v>
      </c>
      <c r="AA1887" t="s">
        <v>7569</v>
      </c>
      <c r="AB1887" t="s">
        <v>7570</v>
      </c>
      <c r="AC1887" t="s">
        <v>7571</v>
      </c>
      <c r="AD1887">
        <v>1</v>
      </c>
    </row>
    <row r="1888" spans="1:30" x14ac:dyDescent="0.3">
      <c r="A1888" t="s">
        <v>7572</v>
      </c>
      <c r="B1888">
        <v>21.277819999999998</v>
      </c>
      <c r="C1888">
        <v>22.87978</v>
      </c>
      <c r="D1888">
        <v>22.555859999999999</v>
      </c>
      <c r="E1888">
        <v>21.822990000000001</v>
      </c>
      <c r="F1888">
        <v>21.987939999999998</v>
      </c>
      <c r="G1888">
        <v>22.98959</v>
      </c>
      <c r="H1888">
        <v>23.022680000000001</v>
      </c>
      <c r="I1888">
        <v>22.338429999999999</v>
      </c>
      <c r="J1888">
        <v>22.556000000000001</v>
      </c>
      <c r="K1888">
        <v>22.10239</v>
      </c>
      <c r="L1888">
        <v>22.080500000000001</v>
      </c>
      <c r="M1888">
        <v>21.377510000000001</v>
      </c>
      <c r="N1888">
        <v>21.280760000000001</v>
      </c>
      <c r="O1888">
        <v>22.476279999999999</v>
      </c>
      <c r="P1888">
        <v>21.975860000000001</v>
      </c>
      <c r="Q1888">
        <v>21.515619999999998</v>
      </c>
      <c r="R1888">
        <v>21.695920000000001</v>
      </c>
      <c r="S1888">
        <v>22.513809999999999</v>
      </c>
      <c r="T1888">
        <v>22.064309999999999</v>
      </c>
      <c r="U1888">
        <v>21.83175</v>
      </c>
      <c r="Y1888" t="s">
        <v>10020</v>
      </c>
      <c r="Z1888" t="s">
        <v>7572</v>
      </c>
      <c r="AA1888" t="s">
        <v>7573</v>
      </c>
      <c r="AB1888" t="s">
        <v>7574</v>
      </c>
      <c r="AC1888" t="s">
        <v>7575</v>
      </c>
      <c r="AD1888">
        <v>4</v>
      </c>
    </row>
    <row r="1889" spans="1:30" x14ac:dyDescent="0.3">
      <c r="A1889" t="s">
        <v>7576</v>
      </c>
      <c r="B1889" t="s">
        <v>7912</v>
      </c>
      <c r="C1889">
        <v>22.246790000000001</v>
      </c>
      <c r="D1889">
        <v>21.574090000000002</v>
      </c>
      <c r="E1889">
        <v>22.088000000000001</v>
      </c>
      <c r="F1889">
        <v>21.25459</v>
      </c>
      <c r="G1889">
        <v>22.529219999999999</v>
      </c>
      <c r="H1889">
        <v>21.923970000000001</v>
      </c>
      <c r="I1889">
        <v>21.870609999999999</v>
      </c>
      <c r="J1889">
        <v>22.4801</v>
      </c>
      <c r="K1889">
        <v>22.399840000000001</v>
      </c>
      <c r="L1889">
        <v>22.616</v>
      </c>
      <c r="M1889">
        <v>22.073689999999999</v>
      </c>
      <c r="N1889">
        <v>19.812010000000001</v>
      </c>
      <c r="O1889">
        <v>21.83295</v>
      </c>
      <c r="P1889">
        <v>21.509930000000001</v>
      </c>
      <c r="Q1889">
        <v>23.025649999999999</v>
      </c>
      <c r="R1889">
        <v>21.70712</v>
      </c>
      <c r="S1889">
        <v>21.362010000000001</v>
      </c>
      <c r="T1889">
        <v>22.235759999999999</v>
      </c>
      <c r="U1889">
        <v>21.426390000000001</v>
      </c>
      <c r="Y1889" t="s">
        <v>10021</v>
      </c>
      <c r="Z1889" t="s">
        <v>7576</v>
      </c>
      <c r="AA1889" t="s">
        <v>7576</v>
      </c>
      <c r="AB1889" t="s">
        <v>7577</v>
      </c>
      <c r="AC1889" t="s">
        <v>7578</v>
      </c>
      <c r="AD1889">
        <v>3</v>
      </c>
    </row>
    <row r="1890" spans="1:30" x14ac:dyDescent="0.3">
      <c r="A1890" t="s">
        <v>7586</v>
      </c>
      <c r="B1890" t="s">
        <v>7912</v>
      </c>
      <c r="C1890" t="s">
        <v>7912</v>
      </c>
      <c r="D1890" t="s">
        <v>7912</v>
      </c>
      <c r="E1890" t="s">
        <v>7912</v>
      </c>
      <c r="F1890">
        <v>18.361360000000001</v>
      </c>
      <c r="G1890">
        <v>18.0441</v>
      </c>
      <c r="H1890" t="s">
        <v>7912</v>
      </c>
      <c r="I1890" t="s">
        <v>7912</v>
      </c>
      <c r="J1890">
        <v>20.156099999999999</v>
      </c>
      <c r="K1890">
        <v>19.089749999999999</v>
      </c>
      <c r="L1890" t="s">
        <v>7912</v>
      </c>
      <c r="M1890" t="s">
        <v>7912</v>
      </c>
      <c r="N1890" t="s">
        <v>7912</v>
      </c>
      <c r="O1890" t="s">
        <v>7912</v>
      </c>
      <c r="P1890" t="s">
        <v>7912</v>
      </c>
      <c r="Q1890" t="s">
        <v>7912</v>
      </c>
      <c r="R1890" t="s">
        <v>7912</v>
      </c>
      <c r="S1890" t="s">
        <v>7912</v>
      </c>
      <c r="T1890" t="s">
        <v>7912</v>
      </c>
      <c r="U1890" t="s">
        <v>7912</v>
      </c>
      <c r="Y1890" t="s">
        <v>8740</v>
      </c>
      <c r="Z1890" t="s">
        <v>7586</v>
      </c>
      <c r="AA1890" t="s">
        <v>7586</v>
      </c>
      <c r="AB1890" t="s">
        <v>7587</v>
      </c>
      <c r="AC1890" t="s">
        <v>7588</v>
      </c>
      <c r="AD1890">
        <v>3</v>
      </c>
    </row>
    <row r="1891" spans="1:30" x14ac:dyDescent="0.3">
      <c r="A1891" t="s">
        <v>7589</v>
      </c>
      <c r="B1891" t="s">
        <v>7912</v>
      </c>
      <c r="C1891">
        <v>21.247309999999999</v>
      </c>
      <c r="D1891" t="s">
        <v>7912</v>
      </c>
      <c r="E1891">
        <v>20.636970000000002</v>
      </c>
      <c r="F1891" t="s">
        <v>7912</v>
      </c>
      <c r="G1891" t="s">
        <v>7912</v>
      </c>
      <c r="H1891">
        <v>20.766200000000001</v>
      </c>
      <c r="I1891" t="s">
        <v>7912</v>
      </c>
      <c r="J1891">
        <v>20.234559999999998</v>
      </c>
      <c r="K1891">
        <v>20.62819</v>
      </c>
      <c r="L1891">
        <v>20.928540000000002</v>
      </c>
      <c r="M1891" t="s">
        <v>7912</v>
      </c>
      <c r="N1891">
        <v>20.272760000000002</v>
      </c>
      <c r="O1891">
        <v>20.762630000000001</v>
      </c>
      <c r="P1891">
        <v>20.703959999999999</v>
      </c>
      <c r="Q1891">
        <v>21.339739999999999</v>
      </c>
      <c r="R1891" t="s">
        <v>7912</v>
      </c>
      <c r="S1891">
        <v>20.772659999999998</v>
      </c>
      <c r="T1891" t="s">
        <v>7912</v>
      </c>
      <c r="U1891">
        <v>21.615400000000001</v>
      </c>
      <c r="Y1891" t="s">
        <v>8275</v>
      </c>
      <c r="Z1891" t="s">
        <v>7589</v>
      </c>
      <c r="AA1891" t="s">
        <v>7589</v>
      </c>
      <c r="AB1891" t="s">
        <v>7590</v>
      </c>
      <c r="AC1891" t="s">
        <v>7591</v>
      </c>
      <c r="AD1891">
        <v>2</v>
      </c>
    </row>
    <row r="1892" spans="1:30" x14ac:dyDescent="0.3">
      <c r="A1892" t="s">
        <v>7592</v>
      </c>
      <c r="B1892">
        <v>24.030110000000001</v>
      </c>
      <c r="C1892">
        <v>21.861470000000001</v>
      </c>
      <c r="D1892">
        <v>22.815950000000001</v>
      </c>
      <c r="E1892">
        <v>19.312339999999999</v>
      </c>
      <c r="F1892">
        <v>21.113240000000001</v>
      </c>
      <c r="G1892">
        <v>20.162140000000001</v>
      </c>
      <c r="H1892" t="s">
        <v>7912</v>
      </c>
      <c r="I1892">
        <v>21.166740000000001</v>
      </c>
      <c r="J1892">
        <v>20.473479999999999</v>
      </c>
      <c r="K1892">
        <v>20.018350000000002</v>
      </c>
      <c r="L1892">
        <v>22.371009999999998</v>
      </c>
      <c r="M1892">
        <v>23.4038</v>
      </c>
      <c r="N1892">
        <v>20.3596</v>
      </c>
      <c r="O1892">
        <v>20.070910000000001</v>
      </c>
      <c r="P1892">
        <v>21.915790000000001</v>
      </c>
      <c r="Q1892">
        <v>18.859179999999999</v>
      </c>
      <c r="R1892">
        <v>21.973549999999999</v>
      </c>
      <c r="S1892">
        <v>23.144200000000001</v>
      </c>
      <c r="T1892">
        <v>21.34375</v>
      </c>
      <c r="U1892">
        <v>19.799910000000001</v>
      </c>
      <c r="Y1892" t="s">
        <v>7593</v>
      </c>
      <c r="Z1892" t="s">
        <v>7592</v>
      </c>
      <c r="AA1892" t="s">
        <v>7593</v>
      </c>
      <c r="AB1892" t="s">
        <v>7594</v>
      </c>
      <c r="AC1892" t="s">
        <v>7595</v>
      </c>
      <c r="AD1892">
        <v>2</v>
      </c>
    </row>
    <row r="1893" spans="1:30" x14ac:dyDescent="0.3">
      <c r="A1893" t="s">
        <v>7599</v>
      </c>
      <c r="B1893" t="s">
        <v>7912</v>
      </c>
      <c r="C1893" t="s">
        <v>7912</v>
      </c>
      <c r="D1893">
        <v>19.806170000000002</v>
      </c>
      <c r="E1893">
        <v>20.625240000000002</v>
      </c>
      <c r="F1893">
        <v>19.823910000000001</v>
      </c>
      <c r="G1893">
        <v>20.564399999999999</v>
      </c>
      <c r="H1893">
        <v>20.4499</v>
      </c>
      <c r="I1893" t="s">
        <v>7912</v>
      </c>
      <c r="J1893">
        <v>20.389530000000001</v>
      </c>
      <c r="K1893">
        <v>20.792729999999999</v>
      </c>
      <c r="L1893" t="s">
        <v>7912</v>
      </c>
      <c r="M1893" t="s">
        <v>7912</v>
      </c>
      <c r="N1893">
        <v>20.663530000000002</v>
      </c>
      <c r="O1893" t="s">
        <v>7912</v>
      </c>
      <c r="P1893" t="s">
        <v>7912</v>
      </c>
      <c r="Q1893" t="s">
        <v>7912</v>
      </c>
      <c r="R1893">
        <v>19.98565</v>
      </c>
      <c r="S1893" t="s">
        <v>7912</v>
      </c>
      <c r="T1893" t="s">
        <v>7912</v>
      </c>
      <c r="U1893" t="s">
        <v>7912</v>
      </c>
      <c r="Y1893" t="s">
        <v>10022</v>
      </c>
      <c r="Z1893" t="s">
        <v>7599</v>
      </c>
      <c r="AA1893" t="s">
        <v>7599</v>
      </c>
      <c r="AB1893" t="s">
        <v>7600</v>
      </c>
      <c r="AC1893" t="s">
        <v>7601</v>
      </c>
      <c r="AD1893">
        <v>2</v>
      </c>
    </row>
    <row r="1894" spans="1:30" x14ac:dyDescent="0.3">
      <c r="A1894" t="s">
        <v>7602</v>
      </c>
      <c r="B1894">
        <v>22.136089999999999</v>
      </c>
      <c r="C1894">
        <v>20.433800000000002</v>
      </c>
      <c r="D1894">
        <v>23.045770000000001</v>
      </c>
      <c r="E1894">
        <v>20.145440000000001</v>
      </c>
      <c r="F1894">
        <v>21.402760000000001</v>
      </c>
      <c r="G1894">
        <v>20.944420000000001</v>
      </c>
      <c r="H1894" t="s">
        <v>7912</v>
      </c>
      <c r="I1894">
        <v>22.552250000000001</v>
      </c>
      <c r="J1894">
        <v>21.644819999999999</v>
      </c>
      <c r="K1894" t="s">
        <v>7912</v>
      </c>
      <c r="L1894">
        <v>20.823530000000002</v>
      </c>
      <c r="M1894">
        <v>21.191109999999998</v>
      </c>
      <c r="N1894">
        <v>20.952549999999999</v>
      </c>
      <c r="O1894" t="s">
        <v>7912</v>
      </c>
      <c r="P1894">
        <v>20.885770000000001</v>
      </c>
      <c r="Q1894">
        <v>20.34808</v>
      </c>
      <c r="R1894">
        <v>20.69922</v>
      </c>
      <c r="S1894">
        <v>22.265509999999999</v>
      </c>
      <c r="T1894">
        <v>20.799309999999998</v>
      </c>
      <c r="U1894">
        <v>20.66544</v>
      </c>
      <c r="Y1894" t="s">
        <v>10023</v>
      </c>
      <c r="Z1894" t="s">
        <v>7602</v>
      </c>
      <c r="AA1894" t="s">
        <v>7602</v>
      </c>
      <c r="AB1894" t="s">
        <v>7603</v>
      </c>
      <c r="AC1894" t="s">
        <v>7604</v>
      </c>
      <c r="AD1894">
        <v>2</v>
      </c>
    </row>
    <row r="1895" spans="1:30" x14ac:dyDescent="0.3">
      <c r="A1895" t="s">
        <v>7605</v>
      </c>
      <c r="B1895">
        <v>21.344349999999999</v>
      </c>
      <c r="C1895">
        <v>23.282920000000001</v>
      </c>
      <c r="D1895">
        <v>23.369060000000001</v>
      </c>
      <c r="E1895">
        <v>23.912510000000001</v>
      </c>
      <c r="F1895">
        <v>23.149370000000001</v>
      </c>
      <c r="G1895">
        <v>23.876799999999999</v>
      </c>
      <c r="H1895">
        <v>24.26914</v>
      </c>
      <c r="I1895">
        <v>22.793340000000001</v>
      </c>
      <c r="J1895">
        <v>24.615210000000001</v>
      </c>
      <c r="K1895">
        <v>24.511050000000001</v>
      </c>
      <c r="L1895">
        <v>24.268350000000002</v>
      </c>
      <c r="M1895">
        <v>24.48818</v>
      </c>
      <c r="N1895">
        <v>24.033550000000002</v>
      </c>
      <c r="O1895">
        <v>22.871449999999999</v>
      </c>
      <c r="P1895">
        <v>22.956009999999999</v>
      </c>
      <c r="Q1895">
        <v>22.61365</v>
      </c>
      <c r="R1895">
        <v>22.978739999999998</v>
      </c>
      <c r="S1895">
        <v>24.283550000000002</v>
      </c>
      <c r="T1895">
        <v>22.375409999999999</v>
      </c>
      <c r="U1895">
        <v>22.82516</v>
      </c>
      <c r="Y1895" t="s">
        <v>7605</v>
      </c>
      <c r="Z1895" t="s">
        <v>7605</v>
      </c>
      <c r="AA1895" t="s">
        <v>7605</v>
      </c>
      <c r="AB1895" t="s">
        <v>7606</v>
      </c>
      <c r="AC1895" t="s">
        <v>7607</v>
      </c>
      <c r="AD1895">
        <v>1</v>
      </c>
    </row>
    <row r="1896" spans="1:30" x14ac:dyDescent="0.3">
      <c r="A1896" t="s">
        <v>7608</v>
      </c>
      <c r="B1896" t="s">
        <v>7912</v>
      </c>
      <c r="C1896" t="s">
        <v>7912</v>
      </c>
      <c r="D1896" t="s">
        <v>7912</v>
      </c>
      <c r="E1896" t="s">
        <v>7912</v>
      </c>
      <c r="F1896" t="s">
        <v>7912</v>
      </c>
      <c r="G1896" t="s">
        <v>7912</v>
      </c>
      <c r="H1896" t="s">
        <v>7912</v>
      </c>
      <c r="I1896" t="s">
        <v>7912</v>
      </c>
      <c r="J1896" t="s">
        <v>7912</v>
      </c>
      <c r="K1896">
        <v>19.797190000000001</v>
      </c>
      <c r="L1896">
        <v>18.255019999999998</v>
      </c>
      <c r="M1896" t="s">
        <v>7912</v>
      </c>
      <c r="N1896">
        <v>19.405080000000002</v>
      </c>
      <c r="O1896" t="s">
        <v>7912</v>
      </c>
      <c r="P1896" t="s">
        <v>7912</v>
      </c>
      <c r="Q1896">
        <v>19.004650000000002</v>
      </c>
      <c r="R1896">
        <v>18.416460000000001</v>
      </c>
      <c r="S1896">
        <v>19.646509999999999</v>
      </c>
      <c r="T1896">
        <v>18.126919999999998</v>
      </c>
      <c r="U1896">
        <v>18.638670000000001</v>
      </c>
      <c r="Y1896" t="s">
        <v>7608</v>
      </c>
      <c r="Z1896" t="s">
        <v>7608</v>
      </c>
      <c r="AA1896" t="s">
        <v>7608</v>
      </c>
      <c r="AB1896" t="s">
        <v>7609</v>
      </c>
      <c r="AC1896" t="s">
        <v>7610</v>
      </c>
      <c r="AD1896">
        <v>1</v>
      </c>
    </row>
    <row r="1897" spans="1:30" x14ac:dyDescent="0.3">
      <c r="A1897" t="s">
        <v>7621</v>
      </c>
      <c r="B1897">
        <v>23.846900000000002</v>
      </c>
      <c r="C1897">
        <v>20.496289999999998</v>
      </c>
      <c r="D1897">
        <v>23.048559999999998</v>
      </c>
      <c r="E1897">
        <v>22.1343</v>
      </c>
      <c r="F1897">
        <v>20.79233</v>
      </c>
      <c r="G1897">
        <v>22.83925</v>
      </c>
      <c r="H1897">
        <v>22.040900000000001</v>
      </c>
      <c r="I1897">
        <v>23.436820000000001</v>
      </c>
      <c r="J1897">
        <v>23.451989999999999</v>
      </c>
      <c r="K1897">
        <v>21.554449999999999</v>
      </c>
      <c r="L1897">
        <v>21.791979999999999</v>
      </c>
      <c r="M1897">
        <v>23.48554</v>
      </c>
      <c r="N1897">
        <v>21.347809999999999</v>
      </c>
      <c r="O1897">
        <v>21.294180000000001</v>
      </c>
      <c r="P1897">
        <v>20.31307</v>
      </c>
      <c r="Q1897">
        <v>20.033760000000001</v>
      </c>
      <c r="R1897">
        <v>21.44425</v>
      </c>
      <c r="S1897">
        <v>22.957080000000001</v>
      </c>
      <c r="T1897">
        <v>21.317170000000001</v>
      </c>
      <c r="U1897">
        <v>20.784610000000001</v>
      </c>
      <c r="Y1897" t="s">
        <v>10024</v>
      </c>
      <c r="Z1897" t="s">
        <v>7621</v>
      </c>
      <c r="AA1897" t="s">
        <v>7622</v>
      </c>
      <c r="AB1897" t="s">
        <v>7623</v>
      </c>
      <c r="AC1897" t="s">
        <v>7624</v>
      </c>
      <c r="AD1897">
        <v>7</v>
      </c>
    </row>
    <row r="1898" spans="1:30" x14ac:dyDescent="0.3">
      <c r="A1898" t="s">
        <v>7625</v>
      </c>
      <c r="B1898" t="s">
        <v>7912</v>
      </c>
      <c r="C1898" t="s">
        <v>7912</v>
      </c>
      <c r="D1898" t="s">
        <v>7912</v>
      </c>
      <c r="E1898">
        <v>18.749110000000002</v>
      </c>
      <c r="F1898" t="s">
        <v>7912</v>
      </c>
      <c r="G1898" t="s">
        <v>7912</v>
      </c>
      <c r="H1898">
        <v>18.540949999999999</v>
      </c>
      <c r="I1898" t="s">
        <v>7912</v>
      </c>
      <c r="J1898" t="s">
        <v>7912</v>
      </c>
      <c r="K1898">
        <v>19.267600000000002</v>
      </c>
      <c r="L1898">
        <v>19.061810000000001</v>
      </c>
      <c r="M1898">
        <v>19.010480000000001</v>
      </c>
      <c r="N1898">
        <v>19.543340000000001</v>
      </c>
      <c r="O1898" t="s">
        <v>7912</v>
      </c>
      <c r="P1898">
        <v>18.35427</v>
      </c>
      <c r="Q1898">
        <v>18.282879999999999</v>
      </c>
      <c r="R1898">
        <v>19.788930000000001</v>
      </c>
      <c r="S1898">
        <v>19.43488</v>
      </c>
      <c r="T1898">
        <v>18.68308</v>
      </c>
      <c r="U1898">
        <v>18.952000000000002</v>
      </c>
      <c r="Y1898" t="s">
        <v>10025</v>
      </c>
      <c r="Z1898" t="s">
        <v>7625</v>
      </c>
      <c r="AA1898" t="s">
        <v>7625</v>
      </c>
      <c r="AB1898" t="s">
        <v>7626</v>
      </c>
      <c r="AC1898" t="s">
        <v>7627</v>
      </c>
      <c r="AD1898">
        <v>2</v>
      </c>
    </row>
    <row r="1899" spans="1:30" x14ac:dyDescent="0.3">
      <c r="A1899" t="s">
        <v>7628</v>
      </c>
      <c r="B1899" t="s">
        <v>7912</v>
      </c>
      <c r="C1899">
        <v>19.6004</v>
      </c>
      <c r="D1899">
        <v>19.779199999999999</v>
      </c>
      <c r="E1899">
        <v>20.449000000000002</v>
      </c>
      <c r="F1899">
        <v>19.305230000000002</v>
      </c>
      <c r="G1899">
        <v>21.163489999999999</v>
      </c>
      <c r="H1899">
        <v>20.252800000000001</v>
      </c>
      <c r="I1899" t="s">
        <v>7912</v>
      </c>
      <c r="J1899">
        <v>20.42193</v>
      </c>
      <c r="K1899" t="s">
        <v>7912</v>
      </c>
      <c r="L1899">
        <v>20.020389999999999</v>
      </c>
      <c r="M1899">
        <v>19.639199999999999</v>
      </c>
      <c r="N1899">
        <v>21.270759999999999</v>
      </c>
      <c r="O1899">
        <v>19.764289999999999</v>
      </c>
      <c r="P1899">
        <v>19.815329999999999</v>
      </c>
      <c r="Q1899">
        <v>19.26089</v>
      </c>
      <c r="R1899">
        <v>20.67625</v>
      </c>
      <c r="S1899" t="s">
        <v>7912</v>
      </c>
      <c r="T1899">
        <v>19.958860000000001</v>
      </c>
      <c r="U1899" t="s">
        <v>7912</v>
      </c>
      <c r="Y1899" t="s">
        <v>10026</v>
      </c>
      <c r="Z1899" t="s">
        <v>7628</v>
      </c>
      <c r="AA1899" t="s">
        <v>7629</v>
      </c>
      <c r="AB1899" t="s">
        <v>7630</v>
      </c>
      <c r="AC1899" t="s">
        <v>7631</v>
      </c>
      <c r="AD1899">
        <v>17</v>
      </c>
    </row>
    <row r="1900" spans="1:30" x14ac:dyDescent="0.3">
      <c r="A1900" t="s">
        <v>7636</v>
      </c>
      <c r="B1900">
        <v>23.028880000000001</v>
      </c>
      <c r="C1900">
        <v>20.150780000000001</v>
      </c>
      <c r="D1900">
        <v>21.964590000000001</v>
      </c>
      <c r="E1900" t="s">
        <v>7912</v>
      </c>
      <c r="F1900">
        <v>22.01604</v>
      </c>
      <c r="G1900">
        <v>21.942599999999999</v>
      </c>
      <c r="H1900" t="s">
        <v>7912</v>
      </c>
      <c r="I1900">
        <v>22.047499999999999</v>
      </c>
      <c r="J1900">
        <v>21.8231</v>
      </c>
      <c r="K1900">
        <v>20.614049999999999</v>
      </c>
      <c r="L1900">
        <v>21.63316</v>
      </c>
      <c r="M1900">
        <v>21.12294</v>
      </c>
      <c r="N1900">
        <v>19.816269999999999</v>
      </c>
      <c r="O1900">
        <v>19.40823</v>
      </c>
      <c r="P1900">
        <v>20.349270000000001</v>
      </c>
      <c r="Q1900">
        <v>19.608969999999999</v>
      </c>
      <c r="R1900">
        <v>21.15906</v>
      </c>
      <c r="S1900">
        <v>23.161529999999999</v>
      </c>
      <c r="T1900">
        <v>19.190290000000001</v>
      </c>
      <c r="U1900">
        <v>20.507660000000001</v>
      </c>
      <c r="Y1900" t="s">
        <v>10027</v>
      </c>
      <c r="Z1900" t="s">
        <v>7636</v>
      </c>
      <c r="AA1900" t="s">
        <v>7637</v>
      </c>
      <c r="AB1900" t="s">
        <v>7638</v>
      </c>
      <c r="AC1900" t="s">
        <v>7639</v>
      </c>
      <c r="AD1900">
        <v>6</v>
      </c>
    </row>
    <row r="1901" spans="1:30" x14ac:dyDescent="0.3">
      <c r="A1901" t="s">
        <v>7640</v>
      </c>
      <c r="B1901" t="s">
        <v>7912</v>
      </c>
      <c r="C1901">
        <v>20.804040000000001</v>
      </c>
      <c r="D1901">
        <v>22.0473</v>
      </c>
      <c r="E1901">
        <v>23.834990000000001</v>
      </c>
      <c r="F1901">
        <v>24.113230000000001</v>
      </c>
      <c r="G1901">
        <v>22.530480000000001</v>
      </c>
      <c r="H1901">
        <v>25.026399999999999</v>
      </c>
      <c r="I1901" t="s">
        <v>7912</v>
      </c>
      <c r="J1901">
        <v>23.49436</v>
      </c>
      <c r="K1901">
        <v>24.271989999999999</v>
      </c>
      <c r="L1901">
        <v>22.637260000000001</v>
      </c>
      <c r="M1901">
        <v>22.783850000000001</v>
      </c>
      <c r="N1901">
        <v>24.65119</v>
      </c>
      <c r="O1901">
        <v>21.9819</v>
      </c>
      <c r="P1901">
        <v>22.72297</v>
      </c>
      <c r="Q1901" t="s">
        <v>7912</v>
      </c>
      <c r="R1901">
        <v>20.09995</v>
      </c>
      <c r="S1901">
        <v>22.679790000000001</v>
      </c>
      <c r="T1901">
        <v>21.469259999999998</v>
      </c>
      <c r="U1901">
        <v>22.617730000000002</v>
      </c>
      <c r="Y1901" t="s">
        <v>7641</v>
      </c>
      <c r="Z1901" t="s">
        <v>7640</v>
      </c>
      <c r="AA1901" t="s">
        <v>7641</v>
      </c>
      <c r="AB1901" t="s">
        <v>7642</v>
      </c>
      <c r="AC1901" t="s">
        <v>7643</v>
      </c>
      <c r="AD1901">
        <v>5</v>
      </c>
    </row>
    <row r="1902" spans="1:30" x14ac:dyDescent="0.3">
      <c r="A1902" t="s">
        <v>7644</v>
      </c>
      <c r="B1902" t="s">
        <v>7912</v>
      </c>
      <c r="C1902">
        <v>21.942879999999999</v>
      </c>
      <c r="D1902" t="s">
        <v>7912</v>
      </c>
      <c r="E1902">
        <v>21.775310000000001</v>
      </c>
      <c r="F1902">
        <v>22.733160000000002</v>
      </c>
      <c r="G1902">
        <v>22.27347</v>
      </c>
      <c r="H1902">
        <v>22.60005</v>
      </c>
      <c r="I1902" t="s">
        <v>7912</v>
      </c>
      <c r="J1902">
        <v>21.245920000000002</v>
      </c>
      <c r="K1902" t="s">
        <v>7912</v>
      </c>
      <c r="L1902">
        <v>21.49531</v>
      </c>
      <c r="M1902">
        <v>20.850110000000001</v>
      </c>
      <c r="N1902">
        <v>21.540800000000001</v>
      </c>
      <c r="O1902" t="s">
        <v>7912</v>
      </c>
      <c r="P1902" t="s">
        <v>7912</v>
      </c>
      <c r="Q1902" t="s">
        <v>7912</v>
      </c>
      <c r="R1902">
        <v>20.40624</v>
      </c>
      <c r="S1902">
        <v>20.87867</v>
      </c>
      <c r="T1902" t="s">
        <v>7912</v>
      </c>
      <c r="U1902" t="s">
        <v>7912</v>
      </c>
      <c r="Y1902" t="s">
        <v>10028</v>
      </c>
      <c r="Z1902" t="s">
        <v>7644</v>
      </c>
      <c r="AA1902" t="s">
        <v>7644</v>
      </c>
      <c r="AB1902" t="s">
        <v>7645</v>
      </c>
      <c r="AC1902" t="s">
        <v>7646</v>
      </c>
      <c r="AD1902">
        <v>2</v>
      </c>
    </row>
    <row r="1903" spans="1:30" x14ac:dyDescent="0.3">
      <c r="A1903" t="s">
        <v>7647</v>
      </c>
      <c r="B1903" t="s">
        <v>7912</v>
      </c>
      <c r="C1903">
        <v>20.582609999999999</v>
      </c>
      <c r="D1903">
        <v>19.654250000000001</v>
      </c>
      <c r="E1903" t="s">
        <v>7912</v>
      </c>
      <c r="F1903">
        <v>19.587009999999999</v>
      </c>
      <c r="G1903">
        <v>20.188099999999999</v>
      </c>
      <c r="H1903">
        <v>20.499600000000001</v>
      </c>
      <c r="I1903">
        <v>20.43695</v>
      </c>
      <c r="J1903">
        <v>20.265789999999999</v>
      </c>
      <c r="K1903">
        <v>20.040859999999999</v>
      </c>
      <c r="L1903">
        <v>19.812290000000001</v>
      </c>
      <c r="M1903">
        <v>19.66451</v>
      </c>
      <c r="N1903" t="s">
        <v>7912</v>
      </c>
      <c r="O1903">
        <v>20.138459999999998</v>
      </c>
      <c r="P1903">
        <v>19.78314</v>
      </c>
      <c r="Q1903">
        <v>19.790970000000002</v>
      </c>
      <c r="R1903" t="s">
        <v>7912</v>
      </c>
      <c r="S1903" t="s">
        <v>7912</v>
      </c>
      <c r="T1903">
        <v>20.151900000000001</v>
      </c>
      <c r="U1903" t="s">
        <v>7912</v>
      </c>
      <c r="Y1903" t="s">
        <v>10029</v>
      </c>
      <c r="Z1903" t="s">
        <v>7647</v>
      </c>
      <c r="AA1903" t="s">
        <v>7647</v>
      </c>
      <c r="AB1903" t="s">
        <v>7648</v>
      </c>
      <c r="AC1903" t="s">
        <v>7649</v>
      </c>
      <c r="AD1903">
        <v>2</v>
      </c>
    </row>
    <row r="1904" spans="1:30" x14ac:dyDescent="0.3">
      <c r="A1904" t="s">
        <v>7650</v>
      </c>
      <c r="B1904" t="s">
        <v>7912</v>
      </c>
      <c r="C1904">
        <v>21.210450000000002</v>
      </c>
      <c r="D1904">
        <v>19.98217</v>
      </c>
      <c r="E1904">
        <v>20.697019999999998</v>
      </c>
      <c r="F1904">
        <v>22.546489999999999</v>
      </c>
      <c r="G1904">
        <v>21.526499999999999</v>
      </c>
      <c r="H1904">
        <v>20.713889999999999</v>
      </c>
      <c r="I1904" t="s">
        <v>7912</v>
      </c>
      <c r="J1904" t="s">
        <v>7912</v>
      </c>
      <c r="K1904">
        <v>21.847470000000001</v>
      </c>
      <c r="L1904">
        <v>21.369330000000001</v>
      </c>
      <c r="M1904" t="s">
        <v>7912</v>
      </c>
      <c r="N1904">
        <v>21.02628</v>
      </c>
      <c r="O1904">
        <v>21.329319999999999</v>
      </c>
      <c r="P1904">
        <v>20.630590000000002</v>
      </c>
      <c r="Q1904">
        <v>21.76887</v>
      </c>
      <c r="R1904">
        <v>20.751159999999999</v>
      </c>
      <c r="S1904">
        <v>20.412559999999999</v>
      </c>
      <c r="T1904">
        <v>21.311299999999999</v>
      </c>
      <c r="U1904">
        <v>20.984120000000001</v>
      </c>
      <c r="Y1904" t="s">
        <v>10030</v>
      </c>
      <c r="Z1904" t="s">
        <v>7650</v>
      </c>
      <c r="AA1904" t="s">
        <v>7650</v>
      </c>
      <c r="AB1904" t="s">
        <v>7651</v>
      </c>
      <c r="AC1904" t="s">
        <v>7652</v>
      </c>
      <c r="AD1904">
        <v>3</v>
      </c>
    </row>
    <row r="1905" spans="1:30" x14ac:dyDescent="0.3">
      <c r="A1905" t="s">
        <v>7653</v>
      </c>
      <c r="B1905" t="s">
        <v>7912</v>
      </c>
      <c r="C1905">
        <v>21.525210000000001</v>
      </c>
      <c r="D1905">
        <v>21.464079999999999</v>
      </c>
      <c r="E1905">
        <v>22.27281</v>
      </c>
      <c r="F1905">
        <v>21.169129999999999</v>
      </c>
      <c r="G1905">
        <v>22.078620000000001</v>
      </c>
      <c r="H1905">
        <v>22.381160000000001</v>
      </c>
      <c r="I1905">
        <v>22.025130000000001</v>
      </c>
      <c r="J1905">
        <v>22.651150000000001</v>
      </c>
      <c r="K1905">
        <v>23.001439999999999</v>
      </c>
      <c r="L1905">
        <v>21.83746</v>
      </c>
      <c r="M1905">
        <v>22.013280000000002</v>
      </c>
      <c r="N1905">
        <v>21.53445</v>
      </c>
      <c r="O1905">
        <v>21.688890000000001</v>
      </c>
      <c r="P1905">
        <v>22.02901</v>
      </c>
      <c r="Q1905">
        <v>21.70121</v>
      </c>
      <c r="R1905">
        <v>21.71921</v>
      </c>
      <c r="S1905">
        <v>21.925239999999999</v>
      </c>
      <c r="T1905">
        <v>22.011780000000002</v>
      </c>
      <c r="U1905">
        <v>21.8916</v>
      </c>
      <c r="Y1905" t="s">
        <v>10031</v>
      </c>
      <c r="Z1905" t="s">
        <v>7653</v>
      </c>
      <c r="AA1905" t="s">
        <v>7654</v>
      </c>
      <c r="AB1905" t="s">
        <v>7655</v>
      </c>
      <c r="AC1905" t="s">
        <v>7656</v>
      </c>
      <c r="AD1905">
        <v>10</v>
      </c>
    </row>
    <row r="1906" spans="1:30" x14ac:dyDescent="0.3">
      <c r="A1906" t="s">
        <v>7657</v>
      </c>
      <c r="B1906" t="s">
        <v>7912</v>
      </c>
      <c r="C1906" t="s">
        <v>7912</v>
      </c>
      <c r="D1906" t="s">
        <v>7912</v>
      </c>
      <c r="E1906">
        <v>19.773479999999999</v>
      </c>
      <c r="F1906">
        <v>20.57432</v>
      </c>
      <c r="G1906" t="s">
        <v>7912</v>
      </c>
      <c r="H1906">
        <v>21.363029999999998</v>
      </c>
      <c r="I1906" t="s">
        <v>7912</v>
      </c>
      <c r="J1906" t="s">
        <v>7912</v>
      </c>
      <c r="K1906">
        <v>19.874089999999999</v>
      </c>
      <c r="L1906">
        <v>19.191880000000001</v>
      </c>
      <c r="M1906">
        <v>19.901979999999998</v>
      </c>
      <c r="N1906" t="s">
        <v>7912</v>
      </c>
      <c r="O1906" t="s">
        <v>7912</v>
      </c>
      <c r="P1906">
        <v>19.455249999999999</v>
      </c>
      <c r="Q1906">
        <v>19.758959999999998</v>
      </c>
      <c r="R1906">
        <v>20.329699999999999</v>
      </c>
      <c r="S1906">
        <v>20.590489999999999</v>
      </c>
      <c r="T1906">
        <v>19.755890000000001</v>
      </c>
      <c r="U1906">
        <v>19.608809999999998</v>
      </c>
      <c r="Y1906" t="s">
        <v>10032</v>
      </c>
      <c r="Z1906" t="s">
        <v>7657</v>
      </c>
      <c r="AA1906" t="s">
        <v>7657</v>
      </c>
      <c r="AB1906" t="s">
        <v>7658</v>
      </c>
      <c r="AC1906" t="s">
        <v>7659</v>
      </c>
      <c r="AD1906">
        <v>2</v>
      </c>
    </row>
    <row r="1907" spans="1:30" x14ac:dyDescent="0.3">
      <c r="A1907" t="s">
        <v>7660</v>
      </c>
      <c r="B1907" t="s">
        <v>7912</v>
      </c>
      <c r="C1907">
        <v>20.661190000000001</v>
      </c>
      <c r="D1907">
        <v>20.952909999999999</v>
      </c>
      <c r="E1907">
        <v>22.0779</v>
      </c>
      <c r="F1907">
        <v>21.311630000000001</v>
      </c>
      <c r="G1907">
        <v>21.015630000000002</v>
      </c>
      <c r="H1907">
        <v>21.779409999999999</v>
      </c>
      <c r="I1907" t="s">
        <v>7912</v>
      </c>
      <c r="J1907">
        <v>20.6313</v>
      </c>
      <c r="K1907">
        <v>21.556470000000001</v>
      </c>
      <c r="L1907">
        <v>20.39958</v>
      </c>
      <c r="M1907">
        <v>21.400569999999998</v>
      </c>
      <c r="N1907">
        <v>22.471299999999999</v>
      </c>
      <c r="O1907" t="s">
        <v>7912</v>
      </c>
      <c r="P1907">
        <v>21.927779999999998</v>
      </c>
      <c r="Q1907">
        <v>21.651579999999999</v>
      </c>
      <c r="R1907">
        <v>23.004429999999999</v>
      </c>
      <c r="S1907">
        <v>20.773060000000001</v>
      </c>
      <c r="T1907">
        <v>20.627120000000001</v>
      </c>
      <c r="U1907">
        <v>21.441420000000001</v>
      </c>
      <c r="Y1907" t="s">
        <v>10033</v>
      </c>
      <c r="Z1907" t="s">
        <v>7660</v>
      </c>
      <c r="AA1907" t="s">
        <v>7661</v>
      </c>
      <c r="AB1907" t="s">
        <v>7662</v>
      </c>
      <c r="AC1907" t="s">
        <v>7663</v>
      </c>
      <c r="AD1907">
        <v>16</v>
      </c>
    </row>
    <row r="1908" spans="1:30" x14ac:dyDescent="0.3">
      <c r="A1908" t="s">
        <v>7664</v>
      </c>
      <c r="B1908" t="s">
        <v>7912</v>
      </c>
      <c r="C1908">
        <v>21.253270000000001</v>
      </c>
      <c r="D1908">
        <v>19.296859999999999</v>
      </c>
      <c r="E1908">
        <v>20.783249999999999</v>
      </c>
      <c r="F1908">
        <v>22.01304</v>
      </c>
      <c r="G1908">
        <v>20.1327</v>
      </c>
      <c r="H1908">
        <v>20.78013</v>
      </c>
      <c r="I1908" t="s">
        <v>7912</v>
      </c>
      <c r="J1908" t="s">
        <v>7912</v>
      </c>
      <c r="K1908" t="s">
        <v>7912</v>
      </c>
      <c r="L1908">
        <v>19.587910000000001</v>
      </c>
      <c r="M1908">
        <v>20.427879999999998</v>
      </c>
      <c r="N1908">
        <v>20.325199999999999</v>
      </c>
      <c r="O1908" t="s">
        <v>7912</v>
      </c>
      <c r="P1908">
        <v>20.061969999999999</v>
      </c>
      <c r="Q1908" t="s">
        <v>7912</v>
      </c>
      <c r="R1908">
        <v>20.852170000000001</v>
      </c>
      <c r="S1908">
        <v>21.71049</v>
      </c>
      <c r="T1908">
        <v>20.17755</v>
      </c>
      <c r="U1908">
        <v>20.743369999999999</v>
      </c>
      <c r="Y1908" t="s">
        <v>10034</v>
      </c>
      <c r="Z1908" t="s">
        <v>7664</v>
      </c>
      <c r="AA1908" t="s">
        <v>7665</v>
      </c>
      <c r="AB1908" t="s">
        <v>7666</v>
      </c>
      <c r="AC1908" t="s">
        <v>7667</v>
      </c>
      <c r="AD1908">
        <v>4</v>
      </c>
    </row>
    <row r="1909" spans="1:30" x14ac:dyDescent="0.3">
      <c r="A1909" t="s">
        <v>7668</v>
      </c>
      <c r="B1909" t="s">
        <v>7912</v>
      </c>
      <c r="C1909" t="s">
        <v>7912</v>
      </c>
      <c r="D1909">
        <v>23.307860000000002</v>
      </c>
      <c r="E1909">
        <v>23.553560000000001</v>
      </c>
      <c r="F1909">
        <v>24.068909999999999</v>
      </c>
      <c r="G1909">
        <v>23.45551</v>
      </c>
      <c r="H1909">
        <v>22.935189999999999</v>
      </c>
      <c r="I1909">
        <v>23.197150000000001</v>
      </c>
      <c r="J1909">
        <v>23.809899999999999</v>
      </c>
      <c r="K1909">
        <v>23.045870000000001</v>
      </c>
      <c r="L1909">
        <v>24.195650000000001</v>
      </c>
      <c r="M1909" t="s">
        <v>7912</v>
      </c>
      <c r="N1909">
        <v>23.376899999999999</v>
      </c>
      <c r="O1909" t="s">
        <v>7912</v>
      </c>
      <c r="P1909" t="s">
        <v>7912</v>
      </c>
      <c r="Q1909" t="s">
        <v>7912</v>
      </c>
      <c r="R1909" t="s">
        <v>7912</v>
      </c>
      <c r="S1909" t="s">
        <v>7912</v>
      </c>
      <c r="T1909" t="s">
        <v>7912</v>
      </c>
      <c r="U1909" t="s">
        <v>7912</v>
      </c>
      <c r="Y1909" t="s">
        <v>7669</v>
      </c>
      <c r="Z1909" t="s">
        <v>7668</v>
      </c>
      <c r="AA1909" t="s">
        <v>7669</v>
      </c>
      <c r="AB1909" t="s">
        <v>7670</v>
      </c>
      <c r="AC1909" t="s">
        <v>7671</v>
      </c>
      <c r="AD1909">
        <v>2</v>
      </c>
    </row>
    <row r="1910" spans="1:30" x14ac:dyDescent="0.3">
      <c r="A1910" t="s">
        <v>7672</v>
      </c>
      <c r="B1910" t="s">
        <v>7912</v>
      </c>
      <c r="C1910">
        <v>19.453320000000001</v>
      </c>
      <c r="D1910" t="s">
        <v>7912</v>
      </c>
      <c r="E1910">
        <v>18.87012</v>
      </c>
      <c r="F1910">
        <v>18.27908</v>
      </c>
      <c r="G1910">
        <v>18.870360000000002</v>
      </c>
      <c r="H1910" t="s">
        <v>7912</v>
      </c>
      <c r="I1910" t="s">
        <v>7912</v>
      </c>
      <c r="J1910" t="s">
        <v>7912</v>
      </c>
      <c r="K1910">
        <v>19.262820000000001</v>
      </c>
      <c r="L1910">
        <v>19.266269999999999</v>
      </c>
      <c r="M1910">
        <v>19.595230000000001</v>
      </c>
      <c r="N1910">
        <v>18.99728</v>
      </c>
      <c r="O1910">
        <v>18.408770000000001</v>
      </c>
      <c r="P1910">
        <v>18.77308</v>
      </c>
      <c r="Q1910">
        <v>18.769010000000002</v>
      </c>
      <c r="R1910">
        <v>19.562940000000001</v>
      </c>
      <c r="S1910">
        <v>19.959569999999999</v>
      </c>
      <c r="T1910">
        <v>18.98329</v>
      </c>
      <c r="U1910" t="s">
        <v>7912</v>
      </c>
      <c r="Y1910" t="s">
        <v>7672</v>
      </c>
      <c r="Z1910" t="s">
        <v>7672</v>
      </c>
      <c r="AA1910" t="s">
        <v>7672</v>
      </c>
      <c r="AB1910" t="s">
        <v>7673</v>
      </c>
      <c r="AC1910" t="s">
        <v>7674</v>
      </c>
      <c r="AD1910">
        <v>1</v>
      </c>
    </row>
    <row r="1911" spans="1:30" x14ac:dyDescent="0.3">
      <c r="A1911" t="s">
        <v>7675</v>
      </c>
      <c r="B1911" t="s">
        <v>7912</v>
      </c>
      <c r="C1911" t="s">
        <v>7912</v>
      </c>
      <c r="D1911" t="s">
        <v>7912</v>
      </c>
      <c r="E1911" t="s">
        <v>7912</v>
      </c>
      <c r="F1911">
        <v>21.076530000000002</v>
      </c>
      <c r="G1911">
        <v>20.020389999999999</v>
      </c>
      <c r="H1911">
        <v>20.098800000000001</v>
      </c>
      <c r="I1911" t="s">
        <v>7912</v>
      </c>
      <c r="J1911" t="s">
        <v>7912</v>
      </c>
      <c r="K1911">
        <v>19.74202</v>
      </c>
      <c r="L1911">
        <v>20.88926</v>
      </c>
      <c r="M1911">
        <v>20.812760000000001</v>
      </c>
      <c r="N1911">
        <v>20.933730000000001</v>
      </c>
      <c r="O1911">
        <v>19.93215</v>
      </c>
      <c r="P1911" t="s">
        <v>7912</v>
      </c>
      <c r="Q1911" t="s">
        <v>7912</v>
      </c>
      <c r="R1911">
        <v>20.00553</v>
      </c>
      <c r="S1911" t="s">
        <v>7912</v>
      </c>
      <c r="T1911">
        <v>19.74718</v>
      </c>
      <c r="U1911">
        <v>19.750520000000002</v>
      </c>
      <c r="Y1911" t="s">
        <v>10035</v>
      </c>
      <c r="Z1911" t="s">
        <v>7675</v>
      </c>
      <c r="AA1911" t="s">
        <v>7675</v>
      </c>
      <c r="AB1911" t="s">
        <v>7676</v>
      </c>
      <c r="AC1911" t="s">
        <v>7677</v>
      </c>
      <c r="AD1911">
        <v>4</v>
      </c>
    </row>
    <row r="1912" spans="1:30" x14ac:dyDescent="0.3">
      <c r="A1912" t="s">
        <v>7678</v>
      </c>
      <c r="B1912" t="s">
        <v>7912</v>
      </c>
      <c r="C1912" t="s">
        <v>7912</v>
      </c>
      <c r="D1912" t="s">
        <v>7912</v>
      </c>
      <c r="E1912" t="s">
        <v>7912</v>
      </c>
      <c r="F1912" t="s">
        <v>7912</v>
      </c>
      <c r="G1912" t="s">
        <v>7912</v>
      </c>
      <c r="H1912" t="s">
        <v>7912</v>
      </c>
      <c r="I1912" t="s">
        <v>7912</v>
      </c>
      <c r="J1912" t="s">
        <v>7912</v>
      </c>
      <c r="K1912" t="s">
        <v>7912</v>
      </c>
      <c r="L1912" t="s">
        <v>7912</v>
      </c>
      <c r="M1912" t="s">
        <v>7912</v>
      </c>
      <c r="N1912" t="s">
        <v>7912</v>
      </c>
      <c r="O1912" t="s">
        <v>7912</v>
      </c>
      <c r="P1912" t="s">
        <v>7912</v>
      </c>
      <c r="Q1912">
        <v>19.206289999999999</v>
      </c>
      <c r="R1912">
        <v>17.95168</v>
      </c>
      <c r="S1912">
        <v>18.611370000000001</v>
      </c>
      <c r="T1912">
        <v>18.48471</v>
      </c>
      <c r="U1912" t="s">
        <v>7912</v>
      </c>
      <c r="Y1912" t="s">
        <v>7678</v>
      </c>
      <c r="Z1912" t="s">
        <v>7678</v>
      </c>
      <c r="AA1912" t="s">
        <v>7678</v>
      </c>
      <c r="AB1912" t="s">
        <v>7679</v>
      </c>
      <c r="AC1912" t="s">
        <v>7680</v>
      </c>
      <c r="AD1912">
        <v>1</v>
      </c>
    </row>
    <row r="1913" spans="1:30" x14ac:dyDescent="0.3">
      <c r="A1913" t="s">
        <v>7681</v>
      </c>
      <c r="B1913" t="s">
        <v>7912</v>
      </c>
      <c r="C1913">
        <v>19.336950000000002</v>
      </c>
      <c r="D1913" t="s">
        <v>7912</v>
      </c>
      <c r="E1913" t="s">
        <v>7912</v>
      </c>
      <c r="F1913">
        <v>19.076499999999999</v>
      </c>
      <c r="G1913">
        <v>19.204260000000001</v>
      </c>
      <c r="H1913" t="s">
        <v>7912</v>
      </c>
      <c r="I1913" t="s">
        <v>7912</v>
      </c>
      <c r="J1913" t="s">
        <v>7912</v>
      </c>
      <c r="K1913" t="s">
        <v>7912</v>
      </c>
      <c r="L1913">
        <v>19.503720000000001</v>
      </c>
      <c r="M1913">
        <v>20.012499999999999</v>
      </c>
      <c r="N1913" t="s">
        <v>7912</v>
      </c>
      <c r="O1913" t="s">
        <v>7912</v>
      </c>
      <c r="P1913">
        <v>19.179670000000002</v>
      </c>
      <c r="Q1913">
        <v>19.748750000000001</v>
      </c>
      <c r="R1913">
        <v>20.799150000000001</v>
      </c>
      <c r="S1913" t="s">
        <v>7912</v>
      </c>
      <c r="T1913">
        <v>19.3918</v>
      </c>
      <c r="U1913">
        <v>19.719339999999999</v>
      </c>
      <c r="Y1913" t="s">
        <v>10036</v>
      </c>
      <c r="Z1913" t="s">
        <v>7681</v>
      </c>
      <c r="AA1913" t="s">
        <v>7681</v>
      </c>
      <c r="AB1913" t="s">
        <v>7682</v>
      </c>
      <c r="AC1913" t="s">
        <v>7683</v>
      </c>
      <c r="AD1913">
        <v>2</v>
      </c>
    </row>
    <row r="1914" spans="1:30" x14ac:dyDescent="0.3">
      <c r="A1914" t="s">
        <v>7684</v>
      </c>
      <c r="B1914" t="s">
        <v>7912</v>
      </c>
      <c r="C1914" t="s">
        <v>7912</v>
      </c>
      <c r="D1914" t="s">
        <v>7912</v>
      </c>
      <c r="E1914" t="s">
        <v>7912</v>
      </c>
      <c r="F1914" t="s">
        <v>7912</v>
      </c>
      <c r="G1914" t="s">
        <v>7912</v>
      </c>
      <c r="H1914">
        <v>20.041799999999999</v>
      </c>
      <c r="I1914" t="s">
        <v>7912</v>
      </c>
      <c r="J1914">
        <v>17.989149999999999</v>
      </c>
      <c r="K1914" t="s">
        <v>7912</v>
      </c>
      <c r="L1914">
        <v>19.08051</v>
      </c>
      <c r="M1914">
        <v>23.675190000000001</v>
      </c>
      <c r="N1914" t="s">
        <v>7912</v>
      </c>
      <c r="O1914" t="s">
        <v>7912</v>
      </c>
      <c r="P1914">
        <v>18.976140000000001</v>
      </c>
      <c r="Q1914">
        <v>18.901389999999999</v>
      </c>
      <c r="R1914">
        <v>18.43563</v>
      </c>
      <c r="S1914" t="s">
        <v>7912</v>
      </c>
      <c r="T1914" t="s">
        <v>7912</v>
      </c>
      <c r="U1914" t="s">
        <v>7912</v>
      </c>
      <c r="Y1914" t="s">
        <v>10037</v>
      </c>
      <c r="Z1914" t="s">
        <v>7684</v>
      </c>
      <c r="AA1914" t="s">
        <v>7685</v>
      </c>
      <c r="AB1914" t="s">
        <v>7686</v>
      </c>
      <c r="AC1914" t="s">
        <v>7687</v>
      </c>
      <c r="AD1914">
        <v>8</v>
      </c>
    </row>
    <row r="1915" spans="1:30" x14ac:dyDescent="0.3">
      <c r="A1915" t="s">
        <v>7688</v>
      </c>
      <c r="B1915" t="s">
        <v>7912</v>
      </c>
      <c r="C1915">
        <v>19.50318</v>
      </c>
      <c r="D1915" t="s">
        <v>7912</v>
      </c>
      <c r="E1915">
        <v>20.034559999999999</v>
      </c>
      <c r="F1915">
        <v>19.111560000000001</v>
      </c>
      <c r="G1915">
        <v>19.649550000000001</v>
      </c>
      <c r="H1915" t="s">
        <v>7912</v>
      </c>
      <c r="I1915" t="s">
        <v>7912</v>
      </c>
      <c r="J1915" t="s">
        <v>7912</v>
      </c>
      <c r="K1915" t="s">
        <v>7912</v>
      </c>
      <c r="L1915">
        <v>19.1629</v>
      </c>
      <c r="M1915">
        <v>19.340170000000001</v>
      </c>
      <c r="N1915">
        <v>19.842130000000001</v>
      </c>
      <c r="O1915" t="s">
        <v>7912</v>
      </c>
      <c r="P1915">
        <v>19.539680000000001</v>
      </c>
      <c r="Q1915">
        <v>19.720500000000001</v>
      </c>
      <c r="R1915">
        <v>20.019850000000002</v>
      </c>
      <c r="S1915">
        <v>19.162040000000001</v>
      </c>
      <c r="T1915">
        <v>19.03979</v>
      </c>
      <c r="U1915" t="s">
        <v>7912</v>
      </c>
      <c r="Y1915" t="s">
        <v>7688</v>
      </c>
      <c r="Z1915" t="s">
        <v>7688</v>
      </c>
      <c r="AA1915" t="s">
        <v>7688</v>
      </c>
      <c r="AB1915" t="s">
        <v>7689</v>
      </c>
      <c r="AC1915" t="s">
        <v>7690</v>
      </c>
      <c r="AD1915">
        <v>1</v>
      </c>
    </row>
    <row r="1916" spans="1:30" x14ac:dyDescent="0.3">
      <c r="A1916" t="s">
        <v>7691</v>
      </c>
      <c r="B1916" t="s">
        <v>7912</v>
      </c>
      <c r="C1916" t="s">
        <v>7912</v>
      </c>
      <c r="D1916" t="s">
        <v>7912</v>
      </c>
      <c r="E1916" t="s">
        <v>7912</v>
      </c>
      <c r="F1916" t="s">
        <v>7912</v>
      </c>
      <c r="G1916" t="s">
        <v>7912</v>
      </c>
      <c r="H1916" t="s">
        <v>7912</v>
      </c>
      <c r="I1916" t="s">
        <v>7912</v>
      </c>
      <c r="J1916" t="s">
        <v>7912</v>
      </c>
      <c r="K1916" t="s">
        <v>7912</v>
      </c>
      <c r="L1916">
        <v>19.220880000000001</v>
      </c>
      <c r="M1916">
        <v>18.974830000000001</v>
      </c>
      <c r="N1916">
        <v>19.259689999999999</v>
      </c>
      <c r="O1916" t="s">
        <v>7912</v>
      </c>
      <c r="P1916" t="s">
        <v>7912</v>
      </c>
      <c r="Q1916">
        <v>19.13766</v>
      </c>
      <c r="R1916">
        <v>20.387429999999998</v>
      </c>
      <c r="S1916">
        <v>18.957730000000002</v>
      </c>
      <c r="T1916" t="s">
        <v>7912</v>
      </c>
      <c r="U1916">
        <v>19.260429999999999</v>
      </c>
      <c r="Y1916" t="s">
        <v>10038</v>
      </c>
      <c r="Z1916" t="s">
        <v>7691</v>
      </c>
      <c r="AA1916" t="s">
        <v>7691</v>
      </c>
      <c r="AB1916" t="s">
        <v>7692</v>
      </c>
      <c r="AC1916" t="s">
        <v>7693</v>
      </c>
      <c r="AD1916">
        <v>3</v>
      </c>
    </row>
    <row r="1917" spans="1:30" x14ac:dyDescent="0.3">
      <c r="A1917" t="s">
        <v>7694</v>
      </c>
      <c r="B1917" t="s">
        <v>7912</v>
      </c>
      <c r="C1917" t="s">
        <v>7912</v>
      </c>
      <c r="D1917">
        <v>19.985240000000001</v>
      </c>
      <c r="E1917" t="s">
        <v>7912</v>
      </c>
      <c r="F1917">
        <v>18.71048</v>
      </c>
      <c r="G1917">
        <v>19.736319999999999</v>
      </c>
      <c r="H1917" t="s">
        <v>7912</v>
      </c>
      <c r="I1917" t="s">
        <v>7912</v>
      </c>
      <c r="J1917">
        <v>20.061450000000001</v>
      </c>
      <c r="K1917">
        <v>20.218450000000001</v>
      </c>
      <c r="L1917" t="s">
        <v>7912</v>
      </c>
      <c r="M1917" t="s">
        <v>7912</v>
      </c>
      <c r="N1917">
        <v>18.983899999999998</v>
      </c>
      <c r="O1917" t="s">
        <v>7912</v>
      </c>
      <c r="P1917" t="s">
        <v>7912</v>
      </c>
      <c r="Q1917" t="s">
        <v>7912</v>
      </c>
      <c r="R1917">
        <v>19.99783</v>
      </c>
      <c r="S1917" t="s">
        <v>7912</v>
      </c>
      <c r="T1917" t="s">
        <v>7912</v>
      </c>
      <c r="U1917" t="s">
        <v>7912</v>
      </c>
      <c r="Y1917" t="s">
        <v>10039</v>
      </c>
      <c r="Z1917" t="s">
        <v>7694</v>
      </c>
      <c r="AA1917" t="s">
        <v>7694</v>
      </c>
      <c r="AB1917" t="s">
        <v>7695</v>
      </c>
      <c r="AC1917" t="s">
        <v>7696</v>
      </c>
      <c r="AD1917">
        <v>4</v>
      </c>
    </row>
    <row r="1918" spans="1:30" x14ac:dyDescent="0.3">
      <c r="A1918" t="s">
        <v>7697</v>
      </c>
      <c r="B1918" t="s">
        <v>7912</v>
      </c>
      <c r="C1918" t="s">
        <v>7912</v>
      </c>
      <c r="D1918">
        <v>20.303850000000001</v>
      </c>
      <c r="E1918">
        <v>20.711880000000001</v>
      </c>
      <c r="F1918">
        <v>19.592659999999999</v>
      </c>
      <c r="G1918">
        <v>19.698340000000002</v>
      </c>
      <c r="H1918">
        <v>19.769079999999999</v>
      </c>
      <c r="I1918" t="s">
        <v>7912</v>
      </c>
      <c r="J1918" t="s">
        <v>7912</v>
      </c>
      <c r="K1918">
        <v>20.165209999999998</v>
      </c>
      <c r="L1918">
        <v>19.45121</v>
      </c>
      <c r="M1918" t="s">
        <v>7912</v>
      </c>
      <c r="N1918">
        <v>19.863959999999999</v>
      </c>
      <c r="O1918" t="s">
        <v>7912</v>
      </c>
      <c r="P1918" t="s">
        <v>7912</v>
      </c>
      <c r="Q1918" t="s">
        <v>7912</v>
      </c>
      <c r="R1918">
        <v>19.697120000000002</v>
      </c>
      <c r="S1918" t="s">
        <v>7912</v>
      </c>
      <c r="T1918" t="s">
        <v>7912</v>
      </c>
      <c r="U1918" t="s">
        <v>7912</v>
      </c>
      <c r="Y1918" t="s">
        <v>10040</v>
      </c>
      <c r="Z1918" t="s">
        <v>7697</v>
      </c>
      <c r="AA1918" t="s">
        <v>7697</v>
      </c>
      <c r="AB1918" t="s">
        <v>7698</v>
      </c>
      <c r="AC1918" t="s">
        <v>7699</v>
      </c>
      <c r="AD1918">
        <v>3</v>
      </c>
    </row>
    <row r="1919" spans="1:30" x14ac:dyDescent="0.3">
      <c r="A1919" t="s">
        <v>7700</v>
      </c>
      <c r="B1919" t="s">
        <v>7912</v>
      </c>
      <c r="C1919">
        <v>19.131920000000001</v>
      </c>
      <c r="D1919" t="s">
        <v>7912</v>
      </c>
      <c r="E1919" t="s">
        <v>7912</v>
      </c>
      <c r="F1919" t="s">
        <v>7912</v>
      </c>
      <c r="G1919" t="s">
        <v>7912</v>
      </c>
      <c r="H1919" t="s">
        <v>7912</v>
      </c>
      <c r="I1919" t="s">
        <v>7912</v>
      </c>
      <c r="J1919" t="s">
        <v>7912</v>
      </c>
      <c r="K1919" t="s">
        <v>7912</v>
      </c>
      <c r="L1919" t="s">
        <v>7912</v>
      </c>
      <c r="M1919">
        <v>19.087630000000001</v>
      </c>
      <c r="N1919">
        <v>19.033159999999999</v>
      </c>
      <c r="O1919" t="s">
        <v>7912</v>
      </c>
      <c r="P1919">
        <v>20.835609999999999</v>
      </c>
      <c r="Q1919">
        <v>19.292750000000002</v>
      </c>
      <c r="R1919" t="s">
        <v>7912</v>
      </c>
      <c r="S1919" t="s">
        <v>7912</v>
      </c>
      <c r="T1919" t="s">
        <v>7912</v>
      </c>
      <c r="U1919">
        <v>18.560739999999999</v>
      </c>
      <c r="Y1919" t="s">
        <v>10041</v>
      </c>
      <c r="Z1919" t="s">
        <v>7700</v>
      </c>
      <c r="AA1919" t="s">
        <v>7700</v>
      </c>
      <c r="AB1919" t="s">
        <v>7701</v>
      </c>
      <c r="AC1919" t="s">
        <v>7702</v>
      </c>
      <c r="AD1919">
        <v>2</v>
      </c>
    </row>
    <row r="1920" spans="1:30" x14ac:dyDescent="0.3">
      <c r="A1920" t="s">
        <v>7703</v>
      </c>
      <c r="B1920">
        <v>20.838380000000001</v>
      </c>
      <c r="C1920">
        <v>22.891169999999999</v>
      </c>
      <c r="D1920" t="s">
        <v>7912</v>
      </c>
      <c r="E1920" t="s">
        <v>7912</v>
      </c>
      <c r="F1920" t="s">
        <v>7912</v>
      </c>
      <c r="G1920" t="s">
        <v>7912</v>
      </c>
      <c r="H1920" t="s">
        <v>7912</v>
      </c>
      <c r="I1920" t="s">
        <v>7912</v>
      </c>
      <c r="J1920" t="s">
        <v>7912</v>
      </c>
      <c r="K1920" t="s">
        <v>7912</v>
      </c>
      <c r="L1920" t="s">
        <v>7912</v>
      </c>
      <c r="M1920">
        <v>23.729410000000001</v>
      </c>
      <c r="N1920" t="s">
        <v>7912</v>
      </c>
      <c r="O1920">
        <v>22.926600000000001</v>
      </c>
      <c r="P1920">
        <v>21.263100000000001</v>
      </c>
      <c r="Q1920">
        <v>22.7423</v>
      </c>
      <c r="R1920">
        <v>22.524920000000002</v>
      </c>
      <c r="S1920">
        <v>23.418279999999999</v>
      </c>
      <c r="T1920">
        <v>23.231459999999998</v>
      </c>
      <c r="U1920">
        <v>22.378799999999998</v>
      </c>
      <c r="Y1920" t="s">
        <v>8543</v>
      </c>
      <c r="Z1920" t="s">
        <v>7703</v>
      </c>
      <c r="AA1920" t="s">
        <v>7704</v>
      </c>
      <c r="AB1920" t="s">
        <v>7705</v>
      </c>
      <c r="AC1920" t="s">
        <v>7706</v>
      </c>
      <c r="AD1920">
        <v>3</v>
      </c>
    </row>
    <row r="1921" spans="1:30" x14ac:dyDescent="0.3">
      <c r="A1921" t="s">
        <v>7707</v>
      </c>
      <c r="B1921" t="s">
        <v>7912</v>
      </c>
      <c r="C1921" t="s">
        <v>7912</v>
      </c>
      <c r="D1921" t="s">
        <v>7912</v>
      </c>
      <c r="E1921" t="s">
        <v>7912</v>
      </c>
      <c r="F1921">
        <v>18.88974</v>
      </c>
      <c r="G1921" t="s">
        <v>7912</v>
      </c>
      <c r="H1921" t="s">
        <v>7912</v>
      </c>
      <c r="I1921" t="s">
        <v>7912</v>
      </c>
      <c r="J1921" t="s">
        <v>7912</v>
      </c>
      <c r="K1921" t="s">
        <v>7912</v>
      </c>
      <c r="L1921" t="s">
        <v>7912</v>
      </c>
      <c r="M1921">
        <v>19.293939999999999</v>
      </c>
      <c r="N1921">
        <v>20.08278</v>
      </c>
      <c r="O1921" t="s">
        <v>7912</v>
      </c>
      <c r="P1921">
        <v>20.146190000000001</v>
      </c>
      <c r="Q1921" t="s">
        <v>7912</v>
      </c>
      <c r="R1921">
        <v>21.193760000000001</v>
      </c>
      <c r="S1921">
        <v>19.590009999999999</v>
      </c>
      <c r="T1921">
        <v>19.009989999999998</v>
      </c>
      <c r="U1921" t="s">
        <v>7912</v>
      </c>
      <c r="Y1921" t="s">
        <v>10042</v>
      </c>
      <c r="Z1921" t="s">
        <v>7707</v>
      </c>
      <c r="AA1921" t="s">
        <v>7708</v>
      </c>
      <c r="AB1921" t="s">
        <v>7709</v>
      </c>
      <c r="AC1921" t="s">
        <v>7710</v>
      </c>
      <c r="AD1921">
        <v>5</v>
      </c>
    </row>
    <row r="1922" spans="1:30" x14ac:dyDescent="0.3">
      <c r="A1922" t="s">
        <v>7711</v>
      </c>
      <c r="B1922" t="s">
        <v>7912</v>
      </c>
      <c r="C1922" t="s">
        <v>7912</v>
      </c>
      <c r="D1922" t="s">
        <v>7912</v>
      </c>
      <c r="E1922" t="s">
        <v>7912</v>
      </c>
      <c r="F1922">
        <v>19.028289999999998</v>
      </c>
      <c r="G1922" t="s">
        <v>7912</v>
      </c>
      <c r="H1922" t="s">
        <v>7912</v>
      </c>
      <c r="I1922" t="s">
        <v>7912</v>
      </c>
      <c r="J1922" t="s">
        <v>7912</v>
      </c>
      <c r="K1922">
        <v>18.888459999999998</v>
      </c>
      <c r="L1922" t="s">
        <v>7912</v>
      </c>
      <c r="M1922">
        <v>19.15279</v>
      </c>
      <c r="N1922">
        <v>18.92155</v>
      </c>
      <c r="O1922">
        <v>19.019359999999999</v>
      </c>
      <c r="P1922">
        <v>19.31241</v>
      </c>
      <c r="Q1922" t="s">
        <v>7912</v>
      </c>
      <c r="R1922">
        <v>20.585090000000001</v>
      </c>
      <c r="S1922" t="s">
        <v>7912</v>
      </c>
      <c r="T1922" t="s">
        <v>7912</v>
      </c>
      <c r="U1922" t="s">
        <v>7912</v>
      </c>
      <c r="Y1922" t="s">
        <v>10043</v>
      </c>
      <c r="Z1922" t="s">
        <v>7711</v>
      </c>
      <c r="AA1922" t="s">
        <v>7711</v>
      </c>
      <c r="AB1922" t="s">
        <v>7712</v>
      </c>
      <c r="AC1922" t="s">
        <v>7713</v>
      </c>
      <c r="AD1922">
        <v>3</v>
      </c>
    </row>
    <row r="1923" spans="1:30" x14ac:dyDescent="0.3">
      <c r="A1923" t="s">
        <v>7714</v>
      </c>
      <c r="B1923">
        <v>20.239930000000001</v>
      </c>
      <c r="C1923">
        <v>19.962260000000001</v>
      </c>
      <c r="D1923">
        <v>21.728000000000002</v>
      </c>
      <c r="E1923">
        <v>21.884309999999999</v>
      </c>
      <c r="F1923">
        <v>21.025400000000001</v>
      </c>
      <c r="G1923">
        <v>21.841729999999998</v>
      </c>
      <c r="H1923">
        <v>22.234970000000001</v>
      </c>
      <c r="I1923">
        <v>20.457139999999999</v>
      </c>
      <c r="J1923">
        <v>22.0458</v>
      </c>
      <c r="K1923">
        <v>22.505230000000001</v>
      </c>
      <c r="L1923">
        <v>22.174869999999999</v>
      </c>
      <c r="M1923">
        <v>22.485520000000001</v>
      </c>
      <c r="N1923">
        <v>21.864419999999999</v>
      </c>
      <c r="O1923">
        <v>20.51961</v>
      </c>
      <c r="P1923">
        <v>19.86673</v>
      </c>
      <c r="Q1923">
        <v>21.042929999999998</v>
      </c>
      <c r="R1923">
        <v>22.186039999999998</v>
      </c>
      <c r="S1923">
        <v>22.477170000000001</v>
      </c>
      <c r="T1923">
        <v>19.96762</v>
      </c>
      <c r="U1923">
        <v>21.735289999999999</v>
      </c>
      <c r="Y1923" t="s">
        <v>7714</v>
      </c>
      <c r="Z1923" t="s">
        <v>7714</v>
      </c>
      <c r="AA1923" t="s">
        <v>7714</v>
      </c>
      <c r="AB1923" t="s">
        <v>7715</v>
      </c>
      <c r="AC1923" t="s">
        <v>7716</v>
      </c>
      <c r="AD1923">
        <v>1</v>
      </c>
    </row>
    <row r="1924" spans="1:30" x14ac:dyDescent="0.3">
      <c r="B1924" t="s">
        <v>7912</v>
      </c>
      <c r="C1924">
        <v>20.248989999999999</v>
      </c>
      <c r="D1924">
        <v>22.200299999999999</v>
      </c>
      <c r="E1924" t="s">
        <v>7912</v>
      </c>
      <c r="F1924">
        <v>20.372949999999999</v>
      </c>
      <c r="G1924" t="s">
        <v>7912</v>
      </c>
      <c r="H1924" t="s">
        <v>7912</v>
      </c>
      <c r="I1924" t="s">
        <v>7912</v>
      </c>
      <c r="J1924" t="s">
        <v>7912</v>
      </c>
      <c r="K1924" t="s">
        <v>7912</v>
      </c>
      <c r="L1924" t="s">
        <v>7912</v>
      </c>
      <c r="M1924" t="s">
        <v>7912</v>
      </c>
      <c r="N1924">
        <v>20.690729999999999</v>
      </c>
      <c r="O1924" t="s">
        <v>7912</v>
      </c>
      <c r="P1924">
        <v>20.491109999999999</v>
      </c>
      <c r="Q1924" t="s">
        <v>7912</v>
      </c>
      <c r="R1924">
        <v>22.675879999999999</v>
      </c>
      <c r="S1924">
        <v>20.412659999999999</v>
      </c>
      <c r="T1924" t="s">
        <v>7912</v>
      </c>
      <c r="U1924">
        <v>20.429099999999998</v>
      </c>
      <c r="Y1924" t="s">
        <v>10044</v>
      </c>
      <c r="AA1924" t="s">
        <v>7717</v>
      </c>
      <c r="AB1924" t="s">
        <v>7718</v>
      </c>
      <c r="AC1924" t="s">
        <v>7719</v>
      </c>
      <c r="AD1924">
        <v>48</v>
      </c>
    </row>
    <row r="1925" spans="1:30" x14ac:dyDescent="0.3">
      <c r="A1925" t="s">
        <v>7720</v>
      </c>
      <c r="B1925" t="s">
        <v>7912</v>
      </c>
      <c r="C1925">
        <v>19.663119999999999</v>
      </c>
      <c r="D1925" t="s">
        <v>7912</v>
      </c>
      <c r="E1925">
        <v>19.916239999999998</v>
      </c>
      <c r="F1925">
        <v>20.296589999999998</v>
      </c>
      <c r="G1925">
        <v>19.60183</v>
      </c>
      <c r="H1925" t="s">
        <v>7912</v>
      </c>
      <c r="I1925" t="s">
        <v>7912</v>
      </c>
      <c r="J1925" t="s">
        <v>7912</v>
      </c>
      <c r="K1925" t="s">
        <v>7912</v>
      </c>
      <c r="L1925">
        <v>20.398009999999999</v>
      </c>
      <c r="M1925" t="s">
        <v>7912</v>
      </c>
      <c r="N1925">
        <v>19.114339999999999</v>
      </c>
      <c r="O1925">
        <v>20.41854</v>
      </c>
      <c r="P1925">
        <v>21.193100000000001</v>
      </c>
      <c r="Q1925">
        <v>21.08174</v>
      </c>
      <c r="R1925">
        <v>20.860600000000002</v>
      </c>
      <c r="S1925">
        <v>19.456299999999999</v>
      </c>
      <c r="T1925">
        <v>21.030729999999998</v>
      </c>
      <c r="U1925">
        <v>20.957519999999999</v>
      </c>
      <c r="Y1925" t="s">
        <v>10045</v>
      </c>
      <c r="Z1925" t="s">
        <v>7720</v>
      </c>
      <c r="AA1925" t="s">
        <v>7721</v>
      </c>
      <c r="AB1925" t="s">
        <v>7722</v>
      </c>
      <c r="AC1925" t="s">
        <v>7723</v>
      </c>
      <c r="AD1925">
        <v>4</v>
      </c>
    </row>
    <row r="1926" spans="1:30" x14ac:dyDescent="0.3">
      <c r="A1926" t="s">
        <v>7724</v>
      </c>
      <c r="B1926" t="s">
        <v>7912</v>
      </c>
      <c r="C1926">
        <v>20.141459999999999</v>
      </c>
      <c r="D1926">
        <v>19.90823</v>
      </c>
      <c r="E1926">
        <v>20.540569999999999</v>
      </c>
      <c r="F1926">
        <v>20.870940000000001</v>
      </c>
      <c r="G1926">
        <v>20.519120000000001</v>
      </c>
      <c r="H1926">
        <v>20.570989999999998</v>
      </c>
      <c r="I1926" t="s">
        <v>7912</v>
      </c>
      <c r="J1926">
        <v>21.873840000000001</v>
      </c>
      <c r="K1926">
        <v>20.949280000000002</v>
      </c>
      <c r="L1926">
        <v>21.942129999999999</v>
      </c>
      <c r="M1926">
        <v>21.643460000000001</v>
      </c>
      <c r="N1926">
        <v>19.908460000000002</v>
      </c>
      <c r="O1926">
        <v>20.504750000000001</v>
      </c>
      <c r="P1926" t="s">
        <v>7912</v>
      </c>
      <c r="Q1926" t="s">
        <v>7912</v>
      </c>
      <c r="R1926" t="s">
        <v>7912</v>
      </c>
      <c r="S1926" t="s">
        <v>7912</v>
      </c>
      <c r="T1926" t="s">
        <v>7912</v>
      </c>
      <c r="U1926">
        <v>20.91517</v>
      </c>
      <c r="Y1926" t="s">
        <v>10046</v>
      </c>
      <c r="Z1926" t="s">
        <v>7724</v>
      </c>
      <c r="AA1926" t="s">
        <v>7725</v>
      </c>
      <c r="AB1926" t="s">
        <v>7726</v>
      </c>
      <c r="AC1926" t="s">
        <v>7727</v>
      </c>
      <c r="AD1926">
        <v>5</v>
      </c>
    </row>
    <row r="1927" spans="1:30" x14ac:dyDescent="0.3">
      <c r="A1927" t="s">
        <v>7728</v>
      </c>
      <c r="B1927">
        <v>23.146039999999999</v>
      </c>
      <c r="C1927">
        <v>19.69624</v>
      </c>
      <c r="D1927">
        <v>21.61553</v>
      </c>
      <c r="E1927">
        <v>20.318930000000002</v>
      </c>
      <c r="F1927">
        <v>20.269570000000002</v>
      </c>
      <c r="G1927">
        <v>20.292549999999999</v>
      </c>
      <c r="H1927">
        <v>20.609549999999999</v>
      </c>
      <c r="I1927">
        <v>21.728660000000001</v>
      </c>
      <c r="J1927">
        <v>21.228639999999999</v>
      </c>
      <c r="K1927">
        <v>20.269110000000001</v>
      </c>
      <c r="L1927">
        <v>20.577729999999999</v>
      </c>
      <c r="M1927">
        <v>21.228059999999999</v>
      </c>
      <c r="N1927">
        <v>20.492190000000001</v>
      </c>
      <c r="O1927">
        <v>17.817910000000001</v>
      </c>
      <c r="P1927">
        <v>20.163979999999999</v>
      </c>
      <c r="Q1927">
        <v>18.713100000000001</v>
      </c>
      <c r="R1927">
        <v>20.623010000000001</v>
      </c>
      <c r="S1927">
        <v>21.420439999999999</v>
      </c>
      <c r="T1927">
        <v>20.066839999999999</v>
      </c>
      <c r="U1927">
        <v>19.26858</v>
      </c>
      <c r="Y1927" t="s">
        <v>10047</v>
      </c>
      <c r="Z1927" t="s">
        <v>7728</v>
      </c>
      <c r="AA1927" t="s">
        <v>7728</v>
      </c>
      <c r="AB1927" t="s">
        <v>7729</v>
      </c>
      <c r="AC1927" t="s">
        <v>7730</v>
      </c>
      <c r="AD1927">
        <v>8</v>
      </c>
    </row>
    <row r="1928" spans="1:30" x14ac:dyDescent="0.3">
      <c r="A1928" t="s">
        <v>7731</v>
      </c>
      <c r="B1928" t="s">
        <v>7912</v>
      </c>
      <c r="C1928">
        <v>20.909109999999998</v>
      </c>
      <c r="D1928" t="s">
        <v>7912</v>
      </c>
      <c r="E1928">
        <v>21.038250000000001</v>
      </c>
      <c r="F1928">
        <v>20.22223</v>
      </c>
      <c r="G1928">
        <v>20.998729999999998</v>
      </c>
      <c r="H1928">
        <v>21.83954</v>
      </c>
      <c r="I1928" t="s">
        <v>7912</v>
      </c>
      <c r="J1928">
        <v>20.716909999999999</v>
      </c>
      <c r="K1928">
        <v>21.467020000000002</v>
      </c>
      <c r="L1928">
        <v>20.24737</v>
      </c>
      <c r="M1928">
        <v>22.01774</v>
      </c>
      <c r="N1928">
        <v>20.792169999999999</v>
      </c>
      <c r="O1928">
        <v>20.511520000000001</v>
      </c>
      <c r="P1928">
        <v>21.090810000000001</v>
      </c>
      <c r="Q1928">
        <v>21.00949</v>
      </c>
      <c r="R1928">
        <v>21.970949999999998</v>
      </c>
      <c r="S1928">
        <v>20.896000000000001</v>
      </c>
      <c r="T1928">
        <v>20.380579999999998</v>
      </c>
      <c r="U1928">
        <v>21.340720000000001</v>
      </c>
      <c r="Y1928" t="s">
        <v>10048</v>
      </c>
      <c r="Z1928" t="s">
        <v>7731</v>
      </c>
      <c r="AA1928" t="s">
        <v>7732</v>
      </c>
      <c r="AB1928" t="s">
        <v>7733</v>
      </c>
      <c r="AC1928" t="s">
        <v>7734</v>
      </c>
      <c r="AD1928">
        <v>8</v>
      </c>
    </row>
    <row r="1929" spans="1:30" x14ac:dyDescent="0.3">
      <c r="A1929" t="s">
        <v>7735</v>
      </c>
      <c r="B1929" t="s">
        <v>7912</v>
      </c>
      <c r="C1929">
        <v>22.35595</v>
      </c>
      <c r="D1929">
        <v>22.017160000000001</v>
      </c>
      <c r="E1929">
        <v>22.930399999999999</v>
      </c>
      <c r="F1929">
        <v>22.08887</v>
      </c>
      <c r="G1929">
        <v>22.97906</v>
      </c>
      <c r="H1929">
        <v>23.662099999999999</v>
      </c>
      <c r="I1929">
        <v>20.952480000000001</v>
      </c>
      <c r="J1929">
        <v>23.010380000000001</v>
      </c>
      <c r="K1929">
        <v>24.090879999999999</v>
      </c>
      <c r="L1929">
        <v>22.58623</v>
      </c>
      <c r="M1929">
        <v>22.287400000000002</v>
      </c>
      <c r="N1929">
        <v>23.679919999999999</v>
      </c>
      <c r="O1929">
        <v>22.921720000000001</v>
      </c>
      <c r="P1929">
        <v>22.096029999999999</v>
      </c>
      <c r="Q1929">
        <v>23.03726</v>
      </c>
      <c r="R1929">
        <v>23.371320000000001</v>
      </c>
      <c r="S1929">
        <v>21.90672</v>
      </c>
      <c r="T1929">
        <v>22.82807</v>
      </c>
      <c r="U1929">
        <v>23.264849999999999</v>
      </c>
      <c r="Y1929" t="s">
        <v>7736</v>
      </c>
      <c r="Z1929" t="s">
        <v>7735</v>
      </c>
      <c r="AA1929" t="s">
        <v>7736</v>
      </c>
      <c r="AB1929" t="s">
        <v>7737</v>
      </c>
      <c r="AC1929" t="s">
        <v>7738</v>
      </c>
      <c r="AD1929">
        <v>6</v>
      </c>
    </row>
    <row r="1930" spans="1:30" x14ac:dyDescent="0.3">
      <c r="A1930" t="s">
        <v>7739</v>
      </c>
      <c r="B1930" t="s">
        <v>7912</v>
      </c>
      <c r="C1930">
        <v>23.76324</v>
      </c>
      <c r="D1930">
        <v>22.973020000000002</v>
      </c>
      <c r="E1930">
        <v>23.662859999999998</v>
      </c>
      <c r="F1930">
        <v>22.6525</v>
      </c>
      <c r="G1930">
        <v>23.907109999999999</v>
      </c>
      <c r="H1930">
        <v>23.601959999999998</v>
      </c>
      <c r="I1930">
        <v>22.390899999999998</v>
      </c>
      <c r="J1930">
        <v>23.59252</v>
      </c>
      <c r="K1930">
        <v>23.38588</v>
      </c>
      <c r="L1930">
        <v>23.508939999999999</v>
      </c>
      <c r="M1930">
        <v>22.728000000000002</v>
      </c>
      <c r="N1930">
        <v>23.744070000000001</v>
      </c>
      <c r="O1930">
        <v>23.44556</v>
      </c>
      <c r="P1930">
        <v>23.35501</v>
      </c>
      <c r="Q1930">
        <v>23.6279</v>
      </c>
      <c r="R1930">
        <v>23.204249999999998</v>
      </c>
      <c r="S1930">
        <v>21.62538</v>
      </c>
      <c r="T1930">
        <v>22.956189999999999</v>
      </c>
      <c r="U1930">
        <v>23.505790000000001</v>
      </c>
      <c r="Y1930" t="s">
        <v>10049</v>
      </c>
      <c r="Z1930" t="s">
        <v>7739</v>
      </c>
      <c r="AA1930" t="s">
        <v>7740</v>
      </c>
      <c r="AB1930" t="s">
        <v>7741</v>
      </c>
      <c r="AC1930" t="s">
        <v>7742</v>
      </c>
      <c r="AD1930">
        <v>6</v>
      </c>
    </row>
    <row r="1931" spans="1:30" x14ac:dyDescent="0.3">
      <c r="A1931" t="s">
        <v>7743</v>
      </c>
      <c r="B1931">
        <v>22.381080000000001</v>
      </c>
      <c r="C1931">
        <v>21.015560000000001</v>
      </c>
      <c r="D1931">
        <v>20.868690000000001</v>
      </c>
      <c r="E1931">
        <v>21.14874</v>
      </c>
      <c r="F1931">
        <v>21.03201</v>
      </c>
      <c r="G1931">
        <v>20.74624</v>
      </c>
      <c r="H1931">
        <v>20.859919999999999</v>
      </c>
      <c r="I1931" t="s">
        <v>7912</v>
      </c>
      <c r="J1931">
        <v>20.53687</v>
      </c>
      <c r="K1931">
        <v>21.170970000000001</v>
      </c>
      <c r="L1931">
        <v>20.990580000000001</v>
      </c>
      <c r="M1931">
        <v>20.558050000000001</v>
      </c>
      <c r="N1931">
        <v>20.978269999999998</v>
      </c>
      <c r="O1931">
        <v>21.71565</v>
      </c>
      <c r="P1931">
        <v>20.306190000000001</v>
      </c>
      <c r="Q1931">
        <v>21.316009999999999</v>
      </c>
      <c r="R1931">
        <v>21.55913</v>
      </c>
      <c r="S1931">
        <v>21.954329999999999</v>
      </c>
      <c r="T1931">
        <v>20.960989999999999</v>
      </c>
      <c r="U1931">
        <v>20.5092</v>
      </c>
      <c r="Y1931" t="s">
        <v>10050</v>
      </c>
      <c r="Z1931" t="s">
        <v>7743</v>
      </c>
      <c r="AA1931" t="s">
        <v>7744</v>
      </c>
      <c r="AB1931" t="s">
        <v>7745</v>
      </c>
      <c r="AC1931" t="s">
        <v>7746</v>
      </c>
      <c r="AD1931">
        <v>4</v>
      </c>
    </row>
    <row r="1932" spans="1:30" x14ac:dyDescent="0.3">
      <c r="A1932" t="s">
        <v>7747</v>
      </c>
      <c r="B1932" t="s">
        <v>7912</v>
      </c>
      <c r="C1932">
        <v>23.183209999999999</v>
      </c>
      <c r="D1932">
        <v>23.490819999999999</v>
      </c>
      <c r="E1932">
        <v>22.829540000000001</v>
      </c>
      <c r="F1932">
        <v>22.786079999999998</v>
      </c>
      <c r="G1932">
        <v>23.22803</v>
      </c>
      <c r="H1932">
        <v>24.4206</v>
      </c>
      <c r="I1932">
        <v>23.418150000000001</v>
      </c>
      <c r="J1932">
        <v>23.105540000000001</v>
      </c>
      <c r="K1932">
        <v>23.57011</v>
      </c>
      <c r="L1932">
        <v>22.534600000000001</v>
      </c>
      <c r="M1932">
        <v>23.196249999999999</v>
      </c>
      <c r="N1932">
        <v>22.986160000000002</v>
      </c>
      <c r="O1932">
        <v>22.91189</v>
      </c>
      <c r="P1932">
        <v>22.920020000000001</v>
      </c>
      <c r="Q1932">
        <v>23.10586</v>
      </c>
      <c r="R1932">
        <v>23.863530000000001</v>
      </c>
      <c r="S1932">
        <v>22.843029999999999</v>
      </c>
      <c r="T1932">
        <v>23.642949999999999</v>
      </c>
      <c r="U1932">
        <v>23.432880000000001</v>
      </c>
      <c r="Y1932" t="s">
        <v>10051</v>
      </c>
      <c r="Z1932" t="s">
        <v>7747</v>
      </c>
      <c r="AA1932" t="s">
        <v>7748</v>
      </c>
      <c r="AB1932" t="s">
        <v>7749</v>
      </c>
      <c r="AC1932" t="s">
        <v>7750</v>
      </c>
      <c r="AD1932">
        <v>6</v>
      </c>
    </row>
    <row r="1933" spans="1:30" x14ac:dyDescent="0.3">
      <c r="A1933" t="s">
        <v>7751</v>
      </c>
      <c r="B1933" t="s">
        <v>7912</v>
      </c>
      <c r="C1933">
        <v>22.225110000000001</v>
      </c>
      <c r="D1933">
        <v>22.525230000000001</v>
      </c>
      <c r="E1933">
        <v>21.113689999999998</v>
      </c>
      <c r="F1933">
        <v>22.06832</v>
      </c>
      <c r="G1933">
        <v>21.557400000000001</v>
      </c>
      <c r="H1933">
        <v>22.196770000000001</v>
      </c>
      <c r="I1933" t="s">
        <v>7912</v>
      </c>
      <c r="J1933">
        <v>22.11429</v>
      </c>
      <c r="K1933">
        <v>21.267679999999999</v>
      </c>
      <c r="L1933">
        <v>21.477540000000001</v>
      </c>
      <c r="M1933">
        <v>22.38777</v>
      </c>
      <c r="N1933">
        <v>21.46678</v>
      </c>
      <c r="O1933">
        <v>21.226120000000002</v>
      </c>
      <c r="P1933">
        <v>22.05715</v>
      </c>
      <c r="Q1933">
        <v>21.682559999999999</v>
      </c>
      <c r="R1933">
        <v>23.333200000000001</v>
      </c>
      <c r="S1933">
        <v>22.445889999999999</v>
      </c>
      <c r="T1933">
        <v>22.361719999999998</v>
      </c>
      <c r="U1933">
        <v>22.143080000000001</v>
      </c>
      <c r="Y1933" t="s">
        <v>10052</v>
      </c>
      <c r="Z1933" t="s">
        <v>7751</v>
      </c>
      <c r="AA1933" t="s">
        <v>7752</v>
      </c>
      <c r="AB1933" t="s">
        <v>7753</v>
      </c>
      <c r="AC1933" t="s">
        <v>7754</v>
      </c>
      <c r="AD1933">
        <v>6</v>
      </c>
    </row>
    <row r="1934" spans="1:30" x14ac:dyDescent="0.3">
      <c r="A1934" t="s">
        <v>7755</v>
      </c>
      <c r="B1934" t="s">
        <v>7912</v>
      </c>
      <c r="C1934">
        <v>21.586600000000001</v>
      </c>
      <c r="D1934">
        <v>21.196290000000001</v>
      </c>
      <c r="E1934">
        <v>20.943850000000001</v>
      </c>
      <c r="F1934">
        <v>20.860150000000001</v>
      </c>
      <c r="G1934">
        <v>20.49042</v>
      </c>
      <c r="H1934">
        <v>21.922560000000001</v>
      </c>
      <c r="I1934">
        <v>22.036210000000001</v>
      </c>
      <c r="J1934">
        <v>21.172429999999999</v>
      </c>
      <c r="K1934">
        <v>21.752500000000001</v>
      </c>
      <c r="L1934">
        <v>20.49492</v>
      </c>
      <c r="M1934">
        <v>22.71848</v>
      </c>
      <c r="N1934">
        <v>21.344080000000002</v>
      </c>
      <c r="O1934">
        <v>20.403020000000001</v>
      </c>
      <c r="P1934">
        <v>21.115020000000001</v>
      </c>
      <c r="Q1934">
        <v>21.038589999999999</v>
      </c>
      <c r="R1934">
        <v>21.343209999999999</v>
      </c>
      <c r="S1934">
        <v>21.668610000000001</v>
      </c>
      <c r="T1934">
        <v>20.894970000000001</v>
      </c>
      <c r="U1934">
        <v>21.734010000000001</v>
      </c>
      <c r="Y1934" t="s">
        <v>10053</v>
      </c>
      <c r="Z1934" t="s">
        <v>7755</v>
      </c>
      <c r="AA1934" t="s">
        <v>7755</v>
      </c>
      <c r="AB1934" t="s">
        <v>7756</v>
      </c>
      <c r="AC1934" t="s">
        <v>7757</v>
      </c>
      <c r="AD1934">
        <v>5</v>
      </c>
    </row>
    <row r="1935" spans="1:30" x14ac:dyDescent="0.3">
      <c r="A1935" t="s">
        <v>7758</v>
      </c>
      <c r="B1935" t="s">
        <v>7912</v>
      </c>
      <c r="C1935" t="s">
        <v>7912</v>
      </c>
      <c r="D1935" t="s">
        <v>7912</v>
      </c>
      <c r="E1935" t="s">
        <v>7912</v>
      </c>
      <c r="F1935" t="s">
        <v>7912</v>
      </c>
      <c r="G1935" t="s">
        <v>7912</v>
      </c>
      <c r="H1935" t="s">
        <v>7912</v>
      </c>
      <c r="I1935" t="s">
        <v>7912</v>
      </c>
      <c r="J1935" t="s">
        <v>7912</v>
      </c>
      <c r="K1935" t="s">
        <v>7912</v>
      </c>
      <c r="L1935" t="s">
        <v>7912</v>
      </c>
      <c r="M1935">
        <v>16.200479999999999</v>
      </c>
      <c r="N1935" t="s">
        <v>7912</v>
      </c>
      <c r="O1935" t="s">
        <v>7912</v>
      </c>
      <c r="P1935">
        <v>16.938939999999999</v>
      </c>
      <c r="Q1935" t="s">
        <v>7912</v>
      </c>
      <c r="R1935" t="s">
        <v>7912</v>
      </c>
      <c r="S1935" t="s">
        <v>7912</v>
      </c>
      <c r="T1935">
        <v>16.296520000000001</v>
      </c>
      <c r="U1935" t="s">
        <v>7912</v>
      </c>
      <c r="Y1935" t="s">
        <v>7759</v>
      </c>
      <c r="Z1935" t="s">
        <v>7758</v>
      </c>
      <c r="AA1935" t="s">
        <v>7759</v>
      </c>
      <c r="AB1935" t="s">
        <v>7760</v>
      </c>
      <c r="AC1935" t="s">
        <v>7761</v>
      </c>
      <c r="AD1935">
        <v>2</v>
      </c>
    </row>
    <row r="1936" spans="1:30" x14ac:dyDescent="0.3">
      <c r="A1936" t="s">
        <v>7762</v>
      </c>
      <c r="B1936">
        <v>21.384319999999999</v>
      </c>
      <c r="C1936">
        <v>22.54562</v>
      </c>
      <c r="D1936">
        <v>25.672470000000001</v>
      </c>
      <c r="E1936">
        <v>25.21508</v>
      </c>
      <c r="F1936">
        <v>24.548459999999999</v>
      </c>
      <c r="G1936">
        <v>24.346109999999999</v>
      </c>
      <c r="H1936">
        <v>24.537769999999998</v>
      </c>
      <c r="I1936">
        <v>25.177600000000002</v>
      </c>
      <c r="J1936">
        <v>25.43234</v>
      </c>
      <c r="K1936">
        <v>25.525310000000001</v>
      </c>
      <c r="L1936">
        <v>26.208359999999999</v>
      </c>
      <c r="M1936">
        <v>22.107859999999999</v>
      </c>
      <c r="N1936">
        <v>24.96208</v>
      </c>
      <c r="O1936" t="s">
        <v>7912</v>
      </c>
      <c r="P1936">
        <v>20.5198</v>
      </c>
      <c r="Q1936" t="s">
        <v>7912</v>
      </c>
      <c r="R1936">
        <v>21.031870000000001</v>
      </c>
      <c r="S1936">
        <v>22.1053</v>
      </c>
      <c r="T1936">
        <v>19.886299999999999</v>
      </c>
      <c r="U1936">
        <v>23.053329999999999</v>
      </c>
      <c r="Y1936" t="s">
        <v>7762</v>
      </c>
      <c r="Z1936" t="s">
        <v>7762</v>
      </c>
      <c r="AA1936" t="s">
        <v>7762</v>
      </c>
      <c r="AB1936" t="s">
        <v>7763</v>
      </c>
      <c r="AC1936" t="s">
        <v>7764</v>
      </c>
      <c r="AD1936">
        <v>1</v>
      </c>
    </row>
    <row r="1937" spans="1:30" x14ac:dyDescent="0.3">
      <c r="A1937" t="s">
        <v>7768</v>
      </c>
      <c r="B1937" t="s">
        <v>7912</v>
      </c>
      <c r="C1937">
        <v>20.47467</v>
      </c>
      <c r="D1937">
        <v>20.912320000000001</v>
      </c>
      <c r="E1937">
        <v>19.73066</v>
      </c>
      <c r="F1937">
        <v>22.113240000000001</v>
      </c>
      <c r="G1937">
        <v>18.769110000000001</v>
      </c>
      <c r="H1937">
        <v>20.900289999999998</v>
      </c>
      <c r="I1937" t="s">
        <v>7912</v>
      </c>
      <c r="J1937">
        <v>21.311240000000002</v>
      </c>
      <c r="K1937" t="s">
        <v>7912</v>
      </c>
      <c r="L1937">
        <v>20.09816</v>
      </c>
      <c r="M1937">
        <v>21.16705</v>
      </c>
      <c r="N1937">
        <v>21.022010000000002</v>
      </c>
      <c r="O1937">
        <v>18.84797</v>
      </c>
      <c r="P1937" t="s">
        <v>7912</v>
      </c>
      <c r="Q1937">
        <v>19.052</v>
      </c>
      <c r="R1937">
        <v>20.045000000000002</v>
      </c>
      <c r="S1937">
        <v>20.418230000000001</v>
      </c>
      <c r="T1937" t="s">
        <v>7912</v>
      </c>
      <c r="U1937">
        <v>19.313669999999998</v>
      </c>
      <c r="Y1937" t="s">
        <v>10054</v>
      </c>
      <c r="Z1937" t="s">
        <v>7768</v>
      </c>
      <c r="AA1937" t="s">
        <v>7768</v>
      </c>
      <c r="AB1937" t="s">
        <v>7769</v>
      </c>
      <c r="AC1937" t="s">
        <v>7770</v>
      </c>
      <c r="AD1937">
        <v>6</v>
      </c>
    </row>
    <row r="1938" spans="1:30" x14ac:dyDescent="0.3">
      <c r="A1938" t="s">
        <v>7771</v>
      </c>
      <c r="B1938" t="s">
        <v>7912</v>
      </c>
      <c r="C1938" t="s">
        <v>7912</v>
      </c>
      <c r="D1938">
        <v>20.3657</v>
      </c>
      <c r="E1938">
        <v>20.312519999999999</v>
      </c>
      <c r="F1938">
        <v>20.744440000000001</v>
      </c>
      <c r="G1938">
        <v>19.515630000000002</v>
      </c>
      <c r="H1938" t="s">
        <v>7912</v>
      </c>
      <c r="I1938" t="s">
        <v>7912</v>
      </c>
      <c r="J1938" t="s">
        <v>7912</v>
      </c>
      <c r="K1938" t="s">
        <v>7912</v>
      </c>
      <c r="L1938" t="s">
        <v>7912</v>
      </c>
      <c r="M1938" t="s">
        <v>7912</v>
      </c>
      <c r="N1938">
        <v>19.87143</v>
      </c>
      <c r="O1938" t="s">
        <v>7912</v>
      </c>
      <c r="P1938" t="s">
        <v>7912</v>
      </c>
      <c r="Q1938" t="s">
        <v>7912</v>
      </c>
      <c r="R1938" t="s">
        <v>7912</v>
      </c>
      <c r="S1938" t="s">
        <v>7912</v>
      </c>
      <c r="T1938" t="s">
        <v>7912</v>
      </c>
      <c r="U1938" t="s">
        <v>7912</v>
      </c>
      <c r="Y1938" t="s">
        <v>8729</v>
      </c>
      <c r="Z1938" t="s">
        <v>7771</v>
      </c>
      <c r="AA1938" t="s">
        <v>7771</v>
      </c>
      <c r="AB1938" t="s">
        <v>7772</v>
      </c>
      <c r="AC1938" t="s">
        <v>7773</v>
      </c>
      <c r="AD1938">
        <v>3</v>
      </c>
    </row>
    <row r="1939" spans="1:30" x14ac:dyDescent="0.3">
      <c r="A1939" t="s">
        <v>7777</v>
      </c>
      <c r="B1939" t="s">
        <v>7912</v>
      </c>
      <c r="C1939">
        <v>22.46593</v>
      </c>
      <c r="D1939">
        <v>21.449400000000001</v>
      </c>
      <c r="E1939">
        <v>21.46049</v>
      </c>
      <c r="F1939">
        <v>21.117819999999998</v>
      </c>
      <c r="G1939">
        <v>21.21407</v>
      </c>
      <c r="H1939">
        <v>22.279520000000002</v>
      </c>
      <c r="I1939" t="s">
        <v>7912</v>
      </c>
      <c r="J1939">
        <v>20.980779999999999</v>
      </c>
      <c r="K1939">
        <v>20.613150000000001</v>
      </c>
      <c r="L1939">
        <v>20.525539999999999</v>
      </c>
      <c r="M1939">
        <v>21.473379999999999</v>
      </c>
      <c r="N1939">
        <v>21.758289999999999</v>
      </c>
      <c r="O1939">
        <v>22.041329999999999</v>
      </c>
      <c r="P1939">
        <v>21.98638</v>
      </c>
      <c r="Q1939">
        <v>22.338699999999999</v>
      </c>
      <c r="R1939">
        <v>22.432700000000001</v>
      </c>
      <c r="S1939">
        <v>21.418589999999998</v>
      </c>
      <c r="T1939">
        <v>22.420390000000001</v>
      </c>
      <c r="U1939">
        <v>20.898150000000001</v>
      </c>
      <c r="Y1939" t="s">
        <v>7995</v>
      </c>
      <c r="Z1939" t="s">
        <v>7777</v>
      </c>
      <c r="AA1939" t="s">
        <v>7777</v>
      </c>
      <c r="AB1939" t="s">
        <v>7778</v>
      </c>
      <c r="AC1939" t="s">
        <v>7779</v>
      </c>
      <c r="AD1939">
        <v>2</v>
      </c>
    </row>
    <row r="1940" spans="1:30" x14ac:dyDescent="0.3">
      <c r="A1940" t="s">
        <v>7780</v>
      </c>
      <c r="B1940" t="s">
        <v>7912</v>
      </c>
      <c r="C1940" t="s">
        <v>7912</v>
      </c>
      <c r="D1940">
        <v>20.299610000000001</v>
      </c>
      <c r="E1940">
        <v>21.298999999999999</v>
      </c>
      <c r="F1940">
        <v>20.64104</v>
      </c>
      <c r="G1940" t="s">
        <v>7912</v>
      </c>
      <c r="H1940">
        <v>21.284500000000001</v>
      </c>
      <c r="I1940" t="s">
        <v>7912</v>
      </c>
      <c r="J1940">
        <v>20.67521</v>
      </c>
      <c r="K1940">
        <v>22.341010000000001</v>
      </c>
      <c r="L1940">
        <v>21.360250000000001</v>
      </c>
      <c r="M1940" t="s">
        <v>7912</v>
      </c>
      <c r="N1940">
        <v>21.281389999999998</v>
      </c>
      <c r="O1940">
        <v>21.322510000000001</v>
      </c>
      <c r="P1940">
        <v>21.52487</v>
      </c>
      <c r="Q1940">
        <v>21.815740000000002</v>
      </c>
      <c r="R1940">
        <v>21.583570000000002</v>
      </c>
      <c r="S1940">
        <v>20.903670000000002</v>
      </c>
      <c r="T1940" t="s">
        <v>7912</v>
      </c>
      <c r="U1940">
        <v>21.832719999999998</v>
      </c>
      <c r="Y1940" t="s">
        <v>10055</v>
      </c>
      <c r="Z1940" t="s">
        <v>7780</v>
      </c>
      <c r="AA1940" t="s">
        <v>7780</v>
      </c>
      <c r="AB1940" t="s">
        <v>7781</v>
      </c>
      <c r="AC1940" t="s">
        <v>7782</v>
      </c>
      <c r="AD1940">
        <v>2</v>
      </c>
    </row>
    <row r="1941" spans="1:30" x14ac:dyDescent="0.3">
      <c r="A1941" t="s">
        <v>7786</v>
      </c>
      <c r="B1941" t="s">
        <v>7912</v>
      </c>
      <c r="C1941" t="s">
        <v>7912</v>
      </c>
      <c r="D1941" t="s">
        <v>7912</v>
      </c>
      <c r="E1941" t="s">
        <v>7912</v>
      </c>
      <c r="F1941">
        <v>18.9834</v>
      </c>
      <c r="G1941">
        <v>16.491710000000001</v>
      </c>
      <c r="H1941" t="s">
        <v>7912</v>
      </c>
      <c r="I1941" t="s">
        <v>7912</v>
      </c>
      <c r="J1941" t="s">
        <v>7912</v>
      </c>
      <c r="K1941" t="s">
        <v>7912</v>
      </c>
      <c r="L1941" t="s">
        <v>7912</v>
      </c>
      <c r="M1941" t="s">
        <v>7912</v>
      </c>
      <c r="N1941" t="s">
        <v>7912</v>
      </c>
      <c r="O1941" t="s">
        <v>7912</v>
      </c>
      <c r="P1941">
        <v>16.55818</v>
      </c>
      <c r="Q1941" t="s">
        <v>7912</v>
      </c>
      <c r="R1941">
        <v>16.440999999999999</v>
      </c>
      <c r="S1941" t="s">
        <v>7912</v>
      </c>
      <c r="T1941">
        <v>16.508009999999999</v>
      </c>
      <c r="U1941" t="s">
        <v>7912</v>
      </c>
      <c r="Y1941" t="s">
        <v>7786</v>
      </c>
      <c r="Z1941" t="s">
        <v>7786</v>
      </c>
      <c r="AA1941" t="s">
        <v>7786</v>
      </c>
      <c r="AB1941" t="s">
        <v>7787</v>
      </c>
      <c r="AC1941" t="s">
        <v>7788</v>
      </c>
      <c r="AD1941">
        <v>1</v>
      </c>
    </row>
    <row r="1942" spans="1:30" x14ac:dyDescent="0.3">
      <c r="A1942" t="s">
        <v>7789</v>
      </c>
      <c r="B1942">
        <v>23.029869999999999</v>
      </c>
      <c r="C1942">
        <v>23.490570000000002</v>
      </c>
      <c r="D1942">
        <v>21.655169999999998</v>
      </c>
      <c r="E1942">
        <v>22.45553</v>
      </c>
      <c r="F1942">
        <v>22.682300000000001</v>
      </c>
      <c r="G1942">
        <v>22.260459999999998</v>
      </c>
      <c r="H1942">
        <v>22.26859</v>
      </c>
      <c r="I1942" t="s">
        <v>7912</v>
      </c>
      <c r="J1942">
        <v>21.96754</v>
      </c>
      <c r="K1942">
        <v>22.111750000000001</v>
      </c>
      <c r="L1942">
        <v>22.119240000000001</v>
      </c>
      <c r="M1942">
        <v>22.430199999999999</v>
      </c>
      <c r="N1942">
        <v>22.88571</v>
      </c>
      <c r="O1942">
        <v>22.898900000000001</v>
      </c>
      <c r="P1942">
        <v>23.022069999999999</v>
      </c>
      <c r="Q1942">
        <v>23.23199</v>
      </c>
      <c r="R1942">
        <v>22.341529999999999</v>
      </c>
      <c r="S1942">
        <v>21.99372</v>
      </c>
      <c r="T1942">
        <v>22.92991</v>
      </c>
      <c r="U1942">
        <v>22.724900000000002</v>
      </c>
      <c r="Y1942" t="s">
        <v>7789</v>
      </c>
      <c r="Z1942" t="s">
        <v>7789</v>
      </c>
      <c r="AA1942" t="s">
        <v>7789</v>
      </c>
      <c r="AB1942" t="s">
        <v>7790</v>
      </c>
      <c r="AC1942" t="s">
        <v>7791</v>
      </c>
      <c r="AD1942">
        <v>1</v>
      </c>
    </row>
    <row r="1943" spans="1:30" x14ac:dyDescent="0.3">
      <c r="A1943" t="s">
        <v>7792</v>
      </c>
      <c r="B1943" t="s">
        <v>7912</v>
      </c>
      <c r="C1943" t="s">
        <v>7912</v>
      </c>
      <c r="D1943">
        <v>19.69614</v>
      </c>
      <c r="E1943" t="s">
        <v>7912</v>
      </c>
      <c r="F1943">
        <v>18.731719999999999</v>
      </c>
      <c r="G1943" t="s">
        <v>7912</v>
      </c>
      <c r="H1943" t="s">
        <v>7912</v>
      </c>
      <c r="I1943" t="s">
        <v>7912</v>
      </c>
      <c r="J1943" t="s">
        <v>7912</v>
      </c>
      <c r="K1943">
        <v>19.10416</v>
      </c>
      <c r="L1943">
        <v>19.43092</v>
      </c>
      <c r="M1943" t="s">
        <v>7912</v>
      </c>
      <c r="N1943">
        <v>18.55828</v>
      </c>
      <c r="O1943" t="s">
        <v>7912</v>
      </c>
      <c r="P1943" t="s">
        <v>7912</v>
      </c>
      <c r="Q1943" t="s">
        <v>7912</v>
      </c>
      <c r="R1943" t="s">
        <v>7912</v>
      </c>
      <c r="S1943" t="s">
        <v>7912</v>
      </c>
      <c r="T1943" t="s">
        <v>7912</v>
      </c>
      <c r="U1943" t="s">
        <v>7912</v>
      </c>
      <c r="Y1943" t="s">
        <v>8713</v>
      </c>
      <c r="Z1943" t="s">
        <v>7792</v>
      </c>
      <c r="AA1943" t="s">
        <v>7792</v>
      </c>
      <c r="AB1943" t="s">
        <v>7793</v>
      </c>
      <c r="AC1943" t="s">
        <v>7794</v>
      </c>
      <c r="AD1943">
        <v>3</v>
      </c>
    </row>
    <row r="1944" spans="1:30" x14ac:dyDescent="0.3">
      <c r="A1944" t="s">
        <v>7798</v>
      </c>
      <c r="B1944">
        <v>20.954260000000001</v>
      </c>
      <c r="C1944">
        <v>21.5062</v>
      </c>
      <c r="D1944">
        <v>21.254650000000002</v>
      </c>
      <c r="E1944">
        <v>22.322900000000001</v>
      </c>
      <c r="F1944">
        <v>21.607340000000001</v>
      </c>
      <c r="G1944">
        <v>22.4404</v>
      </c>
      <c r="H1944">
        <v>22.40278</v>
      </c>
      <c r="I1944">
        <v>21.180409999999998</v>
      </c>
      <c r="J1944">
        <v>21.635819999999999</v>
      </c>
      <c r="K1944">
        <v>21.517779999999998</v>
      </c>
      <c r="L1944">
        <v>22.76577</v>
      </c>
      <c r="M1944">
        <v>22.573440000000002</v>
      </c>
      <c r="N1944">
        <v>22.775449999999999</v>
      </c>
      <c r="O1944">
        <v>21.944279999999999</v>
      </c>
      <c r="P1944">
        <v>23.517250000000001</v>
      </c>
      <c r="Q1944">
        <v>22.829840000000001</v>
      </c>
      <c r="R1944">
        <v>23.55227</v>
      </c>
      <c r="S1944">
        <v>21.702439999999999</v>
      </c>
      <c r="T1944">
        <v>22.347950000000001</v>
      </c>
      <c r="U1944">
        <v>22.599640000000001</v>
      </c>
      <c r="Y1944" t="s">
        <v>10056</v>
      </c>
      <c r="Z1944" t="s">
        <v>7798</v>
      </c>
      <c r="AA1944" t="s">
        <v>7799</v>
      </c>
      <c r="AB1944" t="s">
        <v>7800</v>
      </c>
      <c r="AC1944" t="s">
        <v>7801</v>
      </c>
      <c r="AD1944">
        <v>3</v>
      </c>
    </row>
    <row r="1945" spans="1:30" x14ac:dyDescent="0.3">
      <c r="A1945" t="s">
        <v>7802</v>
      </c>
      <c r="B1945" t="s">
        <v>7912</v>
      </c>
      <c r="C1945">
        <v>19.947780000000002</v>
      </c>
      <c r="D1945" t="s">
        <v>7912</v>
      </c>
      <c r="E1945" t="s">
        <v>7912</v>
      </c>
      <c r="F1945" t="s">
        <v>7912</v>
      </c>
      <c r="G1945" t="s">
        <v>7912</v>
      </c>
      <c r="H1945" t="s">
        <v>7912</v>
      </c>
      <c r="I1945" t="s">
        <v>7912</v>
      </c>
      <c r="J1945" t="s">
        <v>7912</v>
      </c>
      <c r="K1945" t="s">
        <v>7912</v>
      </c>
      <c r="L1945" t="s">
        <v>7912</v>
      </c>
      <c r="M1945">
        <v>18.888100000000001</v>
      </c>
      <c r="N1945" t="s">
        <v>7912</v>
      </c>
      <c r="O1945">
        <v>19.936610000000002</v>
      </c>
      <c r="P1945">
        <v>19.67426</v>
      </c>
      <c r="Q1945" t="s">
        <v>7912</v>
      </c>
      <c r="R1945">
        <v>18.843160000000001</v>
      </c>
      <c r="S1945" t="s">
        <v>7912</v>
      </c>
      <c r="T1945" t="s">
        <v>7912</v>
      </c>
      <c r="U1945" t="s">
        <v>7912</v>
      </c>
      <c r="Y1945" t="s">
        <v>8542</v>
      </c>
      <c r="Z1945" t="s">
        <v>7802</v>
      </c>
      <c r="AA1945" t="s">
        <v>7802</v>
      </c>
      <c r="AB1945" t="s">
        <v>7803</v>
      </c>
      <c r="AC1945" t="s">
        <v>7804</v>
      </c>
      <c r="AD1945">
        <v>4</v>
      </c>
    </row>
    <row r="1946" spans="1:30" x14ac:dyDescent="0.3">
      <c r="A1946" t="s">
        <v>7805</v>
      </c>
      <c r="B1946" t="s">
        <v>7912</v>
      </c>
      <c r="C1946">
        <v>21.280760000000001</v>
      </c>
      <c r="D1946">
        <v>21.594819999999999</v>
      </c>
      <c r="E1946">
        <v>21.92745</v>
      </c>
      <c r="F1946">
        <v>21.276789999999998</v>
      </c>
      <c r="G1946">
        <v>20.937899999999999</v>
      </c>
      <c r="H1946">
        <v>22.191680000000002</v>
      </c>
      <c r="I1946" t="s">
        <v>7912</v>
      </c>
      <c r="J1946">
        <v>22.253440000000001</v>
      </c>
      <c r="K1946">
        <v>21.965890000000002</v>
      </c>
      <c r="L1946">
        <v>21.64077</v>
      </c>
      <c r="M1946">
        <v>21.56598</v>
      </c>
      <c r="N1946">
        <v>21.97306</v>
      </c>
      <c r="O1946">
        <v>21.099440000000001</v>
      </c>
      <c r="P1946">
        <v>21.30836</v>
      </c>
      <c r="Q1946">
        <v>21.886030000000002</v>
      </c>
      <c r="R1946">
        <v>22.208749999999998</v>
      </c>
      <c r="S1946">
        <v>20.943639999999998</v>
      </c>
      <c r="T1946">
        <v>22.507680000000001</v>
      </c>
      <c r="U1946">
        <v>21.141770000000001</v>
      </c>
      <c r="Y1946" t="s">
        <v>10057</v>
      </c>
      <c r="Z1946" t="s">
        <v>7805</v>
      </c>
      <c r="AA1946" t="s">
        <v>7806</v>
      </c>
      <c r="AB1946" t="s">
        <v>7807</v>
      </c>
      <c r="AC1946" t="s">
        <v>7808</v>
      </c>
      <c r="AD1946">
        <v>8</v>
      </c>
    </row>
    <row r="1947" spans="1:30" x14ac:dyDescent="0.3">
      <c r="A1947" t="s">
        <v>7809</v>
      </c>
      <c r="B1947">
        <v>22.5383</v>
      </c>
      <c r="C1947">
        <v>22.653749999999999</v>
      </c>
      <c r="D1947">
        <v>22.85595</v>
      </c>
      <c r="E1947">
        <v>22.899010000000001</v>
      </c>
      <c r="F1947">
        <v>23.693069999999999</v>
      </c>
      <c r="G1947">
        <v>23.231300000000001</v>
      </c>
      <c r="H1947">
        <v>21.630320000000001</v>
      </c>
      <c r="I1947">
        <v>24.199929999999998</v>
      </c>
      <c r="J1947">
        <v>23.734069999999999</v>
      </c>
      <c r="K1947">
        <v>22.818429999999999</v>
      </c>
      <c r="L1947">
        <v>23.235700000000001</v>
      </c>
      <c r="M1947">
        <v>24.352589999999999</v>
      </c>
      <c r="N1947">
        <v>23.579920000000001</v>
      </c>
      <c r="O1947">
        <v>22.74024</v>
      </c>
      <c r="P1947">
        <v>23.630009999999999</v>
      </c>
      <c r="Q1947">
        <v>22.824149999999999</v>
      </c>
      <c r="R1947">
        <v>25.193480000000001</v>
      </c>
      <c r="S1947">
        <v>24.223469999999999</v>
      </c>
      <c r="T1947">
        <v>23.51388</v>
      </c>
      <c r="U1947">
        <v>23.756239999999998</v>
      </c>
      <c r="Y1947" t="s">
        <v>7809</v>
      </c>
      <c r="Z1947" t="s">
        <v>7809</v>
      </c>
      <c r="AA1947" t="s">
        <v>7809</v>
      </c>
      <c r="AB1947" t="s">
        <v>7810</v>
      </c>
      <c r="AC1947" t="s">
        <v>7811</v>
      </c>
      <c r="AD1947">
        <v>1</v>
      </c>
    </row>
    <row r="1948" spans="1:30" x14ac:dyDescent="0.3">
      <c r="A1948" t="s">
        <v>7812</v>
      </c>
      <c r="B1948" t="s">
        <v>7912</v>
      </c>
      <c r="C1948" t="s">
        <v>7912</v>
      </c>
      <c r="D1948" t="s">
        <v>7912</v>
      </c>
      <c r="E1948" t="s">
        <v>7912</v>
      </c>
      <c r="F1948">
        <v>17.74268</v>
      </c>
      <c r="G1948" t="s">
        <v>7912</v>
      </c>
      <c r="H1948" t="s">
        <v>7912</v>
      </c>
      <c r="I1948" t="s">
        <v>7912</v>
      </c>
      <c r="J1948" t="s">
        <v>7912</v>
      </c>
      <c r="K1948" t="s">
        <v>7912</v>
      </c>
      <c r="L1948">
        <v>18.326370000000001</v>
      </c>
      <c r="M1948">
        <v>18.44387</v>
      </c>
      <c r="N1948">
        <v>18.014710000000001</v>
      </c>
      <c r="O1948">
        <v>19.260200000000001</v>
      </c>
      <c r="P1948">
        <v>18.199210000000001</v>
      </c>
      <c r="Q1948">
        <v>18.145250000000001</v>
      </c>
      <c r="R1948">
        <v>18.045110000000001</v>
      </c>
      <c r="S1948">
        <v>20.410489999999999</v>
      </c>
      <c r="T1948">
        <v>18.386289999999999</v>
      </c>
      <c r="U1948">
        <v>18.837910000000001</v>
      </c>
      <c r="Y1948" t="s">
        <v>7813</v>
      </c>
      <c r="Z1948" t="s">
        <v>7812</v>
      </c>
      <c r="AA1948" t="s">
        <v>7813</v>
      </c>
      <c r="AB1948" t="s">
        <v>7814</v>
      </c>
      <c r="AC1948" t="s">
        <v>7815</v>
      </c>
      <c r="AD1948">
        <v>2</v>
      </c>
    </row>
    <row r="1949" spans="1:30" x14ac:dyDescent="0.3">
      <c r="A1949" t="s">
        <v>7816</v>
      </c>
      <c r="B1949" t="s">
        <v>7912</v>
      </c>
      <c r="C1949" t="s">
        <v>7912</v>
      </c>
      <c r="D1949" t="s">
        <v>7912</v>
      </c>
      <c r="E1949" t="s">
        <v>7912</v>
      </c>
      <c r="F1949" t="s">
        <v>7912</v>
      </c>
      <c r="G1949" t="s">
        <v>7912</v>
      </c>
      <c r="H1949" t="s">
        <v>7912</v>
      </c>
      <c r="I1949" t="s">
        <v>7912</v>
      </c>
      <c r="J1949" t="s">
        <v>7912</v>
      </c>
      <c r="K1949" t="s">
        <v>7912</v>
      </c>
      <c r="L1949" t="s">
        <v>7912</v>
      </c>
      <c r="M1949">
        <v>19.71997</v>
      </c>
      <c r="N1949" t="s">
        <v>7912</v>
      </c>
      <c r="O1949" t="s">
        <v>7912</v>
      </c>
      <c r="P1949" t="s">
        <v>7912</v>
      </c>
      <c r="Q1949" t="s">
        <v>7912</v>
      </c>
      <c r="R1949">
        <v>20.66197</v>
      </c>
      <c r="S1949">
        <v>18.977740000000001</v>
      </c>
      <c r="T1949" t="s">
        <v>7912</v>
      </c>
      <c r="U1949" t="s">
        <v>7912</v>
      </c>
      <c r="Y1949" t="s">
        <v>8541</v>
      </c>
      <c r="Z1949" t="s">
        <v>7816</v>
      </c>
      <c r="AA1949" t="s">
        <v>7816</v>
      </c>
      <c r="AB1949" t="s">
        <v>7817</v>
      </c>
      <c r="AC1949" t="s">
        <v>7818</v>
      </c>
      <c r="AD1949">
        <v>2</v>
      </c>
    </row>
    <row r="1950" spans="1:30" x14ac:dyDescent="0.3">
      <c r="A1950" t="s">
        <v>7819</v>
      </c>
      <c r="B1950">
        <v>19.755369999999999</v>
      </c>
      <c r="C1950">
        <v>19.933869999999999</v>
      </c>
      <c r="D1950">
        <v>18.36393</v>
      </c>
      <c r="E1950">
        <v>19.50263</v>
      </c>
      <c r="F1950">
        <v>20.371670000000002</v>
      </c>
      <c r="G1950">
        <v>19.106310000000001</v>
      </c>
      <c r="H1950">
        <v>20.30808</v>
      </c>
      <c r="I1950">
        <v>20.31418</v>
      </c>
      <c r="J1950">
        <v>20.405819999999999</v>
      </c>
      <c r="K1950">
        <v>20.190270000000002</v>
      </c>
      <c r="L1950">
        <v>20.1646</v>
      </c>
      <c r="M1950">
        <v>19.52298</v>
      </c>
      <c r="N1950">
        <v>20.262930000000001</v>
      </c>
      <c r="O1950">
        <v>19.503620000000002</v>
      </c>
      <c r="P1950">
        <v>18.648319999999998</v>
      </c>
      <c r="Q1950">
        <v>19.551909999999999</v>
      </c>
      <c r="R1950">
        <v>19.365939999999998</v>
      </c>
      <c r="S1950">
        <v>20.02364</v>
      </c>
      <c r="T1950">
        <v>19.229949999999999</v>
      </c>
      <c r="U1950">
        <v>20.33811</v>
      </c>
      <c r="Y1950" t="s">
        <v>7819</v>
      </c>
      <c r="Z1950" t="s">
        <v>7819</v>
      </c>
      <c r="AA1950" t="s">
        <v>7819</v>
      </c>
      <c r="AB1950" t="s">
        <v>7820</v>
      </c>
      <c r="AC1950" t="s">
        <v>7821</v>
      </c>
      <c r="AD1950">
        <v>1</v>
      </c>
    </row>
    <row r="1951" spans="1:30" x14ac:dyDescent="0.3">
      <c r="A1951" t="s">
        <v>7825</v>
      </c>
      <c r="B1951">
        <v>22.469539999999999</v>
      </c>
      <c r="C1951" t="s">
        <v>7912</v>
      </c>
      <c r="D1951">
        <v>25.141490000000001</v>
      </c>
      <c r="E1951">
        <v>25.298559999999998</v>
      </c>
      <c r="F1951">
        <v>23.479019999999998</v>
      </c>
      <c r="G1951">
        <v>26.36364</v>
      </c>
      <c r="H1951">
        <v>25.64669</v>
      </c>
      <c r="I1951">
        <v>23.40795</v>
      </c>
      <c r="J1951">
        <v>22.26839</v>
      </c>
      <c r="K1951">
        <v>25.031410000000001</v>
      </c>
      <c r="L1951">
        <v>25.479569999999999</v>
      </c>
      <c r="M1951">
        <v>21.43064</v>
      </c>
      <c r="N1951">
        <v>25.173100000000002</v>
      </c>
      <c r="O1951" t="s">
        <v>7912</v>
      </c>
      <c r="P1951" t="s">
        <v>7912</v>
      </c>
      <c r="Q1951" t="s">
        <v>7912</v>
      </c>
      <c r="R1951" t="s">
        <v>7912</v>
      </c>
      <c r="S1951" t="s">
        <v>7912</v>
      </c>
      <c r="T1951" t="s">
        <v>7912</v>
      </c>
      <c r="U1951" t="s">
        <v>7912</v>
      </c>
      <c r="Y1951" t="s">
        <v>10058</v>
      </c>
      <c r="Z1951" t="s">
        <v>7825</v>
      </c>
      <c r="AA1951" t="s">
        <v>7825</v>
      </c>
      <c r="AB1951" t="s">
        <v>7826</v>
      </c>
      <c r="AC1951" t="s">
        <v>7827</v>
      </c>
      <c r="AD1951">
        <v>3</v>
      </c>
    </row>
    <row r="1952" spans="1:30" x14ac:dyDescent="0.3">
      <c r="A1952" t="s">
        <v>7828</v>
      </c>
      <c r="B1952" t="s">
        <v>7912</v>
      </c>
      <c r="C1952">
        <v>18.655290000000001</v>
      </c>
      <c r="D1952" t="s">
        <v>7912</v>
      </c>
      <c r="E1952" t="s">
        <v>7912</v>
      </c>
      <c r="F1952">
        <v>18.627669999999998</v>
      </c>
      <c r="G1952">
        <v>18.797910000000002</v>
      </c>
      <c r="H1952" t="s">
        <v>7912</v>
      </c>
      <c r="I1952" t="s">
        <v>7912</v>
      </c>
      <c r="J1952" t="s">
        <v>7912</v>
      </c>
      <c r="K1952" t="s">
        <v>7912</v>
      </c>
      <c r="L1952" t="s">
        <v>7912</v>
      </c>
      <c r="M1952" t="s">
        <v>7912</v>
      </c>
      <c r="N1952">
        <v>19.928979999999999</v>
      </c>
      <c r="O1952" t="s">
        <v>7912</v>
      </c>
      <c r="P1952" t="s">
        <v>7912</v>
      </c>
      <c r="Q1952" t="s">
        <v>7912</v>
      </c>
      <c r="R1952">
        <v>18.706880000000002</v>
      </c>
      <c r="S1952" t="s">
        <v>7912</v>
      </c>
      <c r="T1952" t="s">
        <v>7912</v>
      </c>
      <c r="U1952" t="s">
        <v>7912</v>
      </c>
      <c r="Y1952" t="s">
        <v>10059</v>
      </c>
      <c r="Z1952" t="s">
        <v>7828</v>
      </c>
      <c r="AA1952" t="s">
        <v>7828</v>
      </c>
      <c r="AB1952" t="s">
        <v>7829</v>
      </c>
      <c r="AC1952" t="s">
        <v>7830</v>
      </c>
      <c r="AD1952">
        <v>2</v>
      </c>
    </row>
    <row r="1953" spans="1:30" x14ac:dyDescent="0.3">
      <c r="A1953" t="s">
        <v>7831</v>
      </c>
      <c r="B1953" t="s">
        <v>7912</v>
      </c>
      <c r="C1953">
        <v>19.631070000000001</v>
      </c>
      <c r="D1953" t="s">
        <v>7912</v>
      </c>
      <c r="E1953">
        <v>19.259260000000001</v>
      </c>
      <c r="F1953">
        <v>18.99549</v>
      </c>
      <c r="G1953">
        <v>19.081969999999998</v>
      </c>
      <c r="H1953" t="s">
        <v>7912</v>
      </c>
      <c r="I1953" t="s">
        <v>7912</v>
      </c>
      <c r="J1953" t="s">
        <v>7912</v>
      </c>
      <c r="K1953" t="s">
        <v>7912</v>
      </c>
      <c r="L1953" t="s">
        <v>7912</v>
      </c>
      <c r="M1953" t="s">
        <v>7912</v>
      </c>
      <c r="N1953" t="s">
        <v>7912</v>
      </c>
      <c r="O1953">
        <v>19.542269999999998</v>
      </c>
      <c r="P1953" t="s">
        <v>7912</v>
      </c>
      <c r="Q1953">
        <v>19.450119999999998</v>
      </c>
      <c r="R1953">
        <v>20.006620000000002</v>
      </c>
      <c r="S1953" t="s">
        <v>7912</v>
      </c>
      <c r="T1953" t="s">
        <v>7912</v>
      </c>
      <c r="U1953" t="s">
        <v>7912</v>
      </c>
      <c r="Y1953" t="s">
        <v>8211</v>
      </c>
      <c r="Z1953" t="s">
        <v>7831</v>
      </c>
      <c r="AA1953" t="s">
        <v>7831</v>
      </c>
      <c r="AB1953" t="s">
        <v>7832</v>
      </c>
      <c r="AC1953" t="s">
        <v>7833</v>
      </c>
      <c r="AD1953">
        <v>3</v>
      </c>
    </row>
    <row r="1954" spans="1:30" x14ac:dyDescent="0.3">
      <c r="A1954" t="s">
        <v>7834</v>
      </c>
      <c r="B1954" t="s">
        <v>7912</v>
      </c>
      <c r="C1954">
        <v>21.736450000000001</v>
      </c>
      <c r="D1954">
        <v>21.94378</v>
      </c>
      <c r="E1954">
        <v>21.962150000000001</v>
      </c>
      <c r="F1954">
        <v>20.909109999999998</v>
      </c>
      <c r="G1954">
        <v>21.903749999999999</v>
      </c>
      <c r="H1954">
        <v>22.943549999999998</v>
      </c>
      <c r="I1954" t="s">
        <v>7912</v>
      </c>
      <c r="J1954">
        <v>22.353909999999999</v>
      </c>
      <c r="K1954">
        <v>21.60173</v>
      </c>
      <c r="L1954">
        <v>21.206810000000001</v>
      </c>
      <c r="M1954" t="s">
        <v>7912</v>
      </c>
      <c r="N1954">
        <v>22.262129999999999</v>
      </c>
      <c r="O1954" t="s">
        <v>7912</v>
      </c>
      <c r="P1954" t="s">
        <v>7912</v>
      </c>
      <c r="Q1954">
        <v>20.977709999999998</v>
      </c>
      <c r="R1954" t="s">
        <v>7912</v>
      </c>
      <c r="S1954" t="s">
        <v>7912</v>
      </c>
      <c r="T1954" t="s">
        <v>7912</v>
      </c>
      <c r="U1954">
        <v>19.897220000000001</v>
      </c>
      <c r="Y1954" t="s">
        <v>8191</v>
      </c>
      <c r="Z1954" t="s">
        <v>7834</v>
      </c>
      <c r="AA1954" t="s">
        <v>7834</v>
      </c>
      <c r="AB1954" t="s">
        <v>7835</v>
      </c>
      <c r="AC1954" t="s">
        <v>7836</v>
      </c>
      <c r="AD1954">
        <v>2</v>
      </c>
    </row>
    <row r="1955" spans="1:30" x14ac:dyDescent="0.3">
      <c r="A1955" t="s">
        <v>7840</v>
      </c>
      <c r="B1955" t="s">
        <v>7912</v>
      </c>
      <c r="C1955" t="s">
        <v>7912</v>
      </c>
      <c r="D1955" t="s">
        <v>7912</v>
      </c>
      <c r="E1955">
        <v>20.090420000000002</v>
      </c>
      <c r="F1955" t="s">
        <v>7912</v>
      </c>
      <c r="G1955">
        <v>19.62717</v>
      </c>
      <c r="H1955" t="s">
        <v>7912</v>
      </c>
      <c r="I1955" t="s">
        <v>7912</v>
      </c>
      <c r="J1955" t="s">
        <v>7912</v>
      </c>
      <c r="K1955" t="s">
        <v>7912</v>
      </c>
      <c r="L1955">
        <v>19.47645</v>
      </c>
      <c r="M1955" t="s">
        <v>7912</v>
      </c>
      <c r="N1955">
        <v>19.507660000000001</v>
      </c>
      <c r="O1955">
        <v>19.824339999999999</v>
      </c>
      <c r="P1955" t="s">
        <v>7912</v>
      </c>
      <c r="Q1955" t="s">
        <v>7912</v>
      </c>
      <c r="R1955">
        <v>21.246030000000001</v>
      </c>
      <c r="S1955" t="s">
        <v>7912</v>
      </c>
      <c r="T1955" t="s">
        <v>7912</v>
      </c>
      <c r="U1955" t="s">
        <v>7912</v>
      </c>
      <c r="Y1955" t="s">
        <v>7840</v>
      </c>
      <c r="Z1955" t="s">
        <v>7840</v>
      </c>
      <c r="AA1955" t="s">
        <v>7840</v>
      </c>
      <c r="AB1955" t="s">
        <v>7841</v>
      </c>
      <c r="AC1955" t="s">
        <v>7842</v>
      </c>
      <c r="AD1955">
        <v>1</v>
      </c>
    </row>
    <row r="1956" spans="1:30" x14ac:dyDescent="0.3">
      <c r="A1956" t="s">
        <v>7843</v>
      </c>
      <c r="B1956">
        <v>23.3995</v>
      </c>
      <c r="C1956">
        <v>22.065429999999999</v>
      </c>
      <c r="D1956">
        <v>24.668500000000002</v>
      </c>
      <c r="E1956">
        <v>24.282769999999999</v>
      </c>
      <c r="F1956">
        <v>23.964369999999999</v>
      </c>
      <c r="G1956">
        <v>23.739850000000001</v>
      </c>
      <c r="H1956">
        <v>24.977319999999999</v>
      </c>
      <c r="I1956">
        <v>24.15174</v>
      </c>
      <c r="J1956">
        <v>24.244959999999999</v>
      </c>
      <c r="K1956">
        <v>24.357430000000001</v>
      </c>
      <c r="L1956">
        <v>24.84177</v>
      </c>
      <c r="M1956">
        <v>22.525780000000001</v>
      </c>
      <c r="N1956">
        <v>23.913150000000002</v>
      </c>
      <c r="O1956">
        <v>22.47749</v>
      </c>
      <c r="P1956">
        <v>21.522670000000002</v>
      </c>
      <c r="Q1956">
        <v>22.026039999999998</v>
      </c>
      <c r="R1956">
        <v>22.36693</v>
      </c>
      <c r="S1956">
        <v>22.90907</v>
      </c>
      <c r="T1956">
        <v>21.338979999999999</v>
      </c>
      <c r="U1956">
        <v>23.524560000000001</v>
      </c>
      <c r="Y1956" t="s">
        <v>10060</v>
      </c>
      <c r="Z1956" t="s">
        <v>7843</v>
      </c>
      <c r="AA1956" t="s">
        <v>7843</v>
      </c>
      <c r="AB1956" t="s">
        <v>7844</v>
      </c>
      <c r="AC1956" t="s">
        <v>7845</v>
      </c>
      <c r="AD1956">
        <v>5</v>
      </c>
    </row>
    <row r="1957" spans="1:30" x14ac:dyDescent="0.3">
      <c r="A1957" t="s">
        <v>7846</v>
      </c>
      <c r="B1957">
        <v>23.269279999999998</v>
      </c>
      <c r="C1957">
        <v>19.8245</v>
      </c>
      <c r="D1957">
        <v>20.13496</v>
      </c>
      <c r="E1957">
        <v>20.869969999999999</v>
      </c>
      <c r="F1957">
        <v>20.9679</v>
      </c>
      <c r="G1957">
        <v>21.03819</v>
      </c>
      <c r="H1957" t="s">
        <v>7912</v>
      </c>
      <c r="I1957">
        <v>20.134709999999998</v>
      </c>
      <c r="J1957">
        <v>20.504549999999998</v>
      </c>
      <c r="K1957">
        <v>20.18047</v>
      </c>
      <c r="L1957">
        <v>21.11102</v>
      </c>
      <c r="M1957">
        <v>19.993410000000001</v>
      </c>
      <c r="N1957">
        <v>20.886579999999999</v>
      </c>
      <c r="O1957">
        <v>19.280819999999999</v>
      </c>
      <c r="P1957">
        <v>19.617280000000001</v>
      </c>
      <c r="Q1957">
        <v>19.082909999999998</v>
      </c>
      <c r="R1957">
        <v>20.45824</v>
      </c>
      <c r="S1957">
        <v>22.97081</v>
      </c>
      <c r="T1957">
        <v>19.752179999999999</v>
      </c>
      <c r="U1957">
        <v>19.065159999999999</v>
      </c>
      <c r="Y1957" t="s">
        <v>7847</v>
      </c>
      <c r="Z1957" t="s">
        <v>7846</v>
      </c>
      <c r="AA1957" t="s">
        <v>7847</v>
      </c>
      <c r="AB1957" t="s">
        <v>7848</v>
      </c>
      <c r="AC1957" t="s">
        <v>7849</v>
      </c>
      <c r="AD1957">
        <v>2</v>
      </c>
    </row>
    <row r="1958" spans="1:30" x14ac:dyDescent="0.3">
      <c r="A1958" t="s">
        <v>7853</v>
      </c>
      <c r="B1958" t="s">
        <v>7912</v>
      </c>
      <c r="C1958">
        <v>21.150849999999998</v>
      </c>
      <c r="D1958">
        <v>20.110060000000001</v>
      </c>
      <c r="E1958">
        <v>20.553380000000001</v>
      </c>
      <c r="F1958">
        <v>21.079979999999999</v>
      </c>
      <c r="G1958">
        <v>20.68149</v>
      </c>
      <c r="H1958">
        <v>21.90962</v>
      </c>
      <c r="I1958">
        <v>21.880800000000001</v>
      </c>
      <c r="J1958">
        <v>21.947240000000001</v>
      </c>
      <c r="K1958">
        <v>20.813700000000001</v>
      </c>
      <c r="L1958">
        <v>20.831209999999999</v>
      </c>
      <c r="M1958">
        <v>21.124079999999999</v>
      </c>
      <c r="N1958">
        <v>21.081669999999999</v>
      </c>
      <c r="O1958">
        <v>20.605219999999999</v>
      </c>
      <c r="P1958">
        <v>20.350570000000001</v>
      </c>
      <c r="Q1958">
        <v>20.998519999999999</v>
      </c>
      <c r="R1958">
        <v>21.24389</v>
      </c>
      <c r="S1958">
        <v>21.809670000000001</v>
      </c>
      <c r="T1958">
        <v>20.541699999999999</v>
      </c>
      <c r="U1958">
        <v>20.865069999999999</v>
      </c>
      <c r="Y1958" t="s">
        <v>10061</v>
      </c>
      <c r="Z1958" t="s">
        <v>7853</v>
      </c>
      <c r="AA1958" t="s">
        <v>7853</v>
      </c>
      <c r="AB1958" t="s">
        <v>7854</v>
      </c>
      <c r="AC1958" t="s">
        <v>7855</v>
      </c>
      <c r="AD1958">
        <v>2</v>
      </c>
    </row>
    <row r="1959" spans="1:30" x14ac:dyDescent="0.3">
      <c r="A1959" t="s">
        <v>7856</v>
      </c>
      <c r="B1959" t="s">
        <v>7912</v>
      </c>
      <c r="C1959" t="s">
        <v>7912</v>
      </c>
      <c r="D1959" t="s">
        <v>7912</v>
      </c>
      <c r="E1959" t="s">
        <v>7912</v>
      </c>
      <c r="F1959" t="s">
        <v>7912</v>
      </c>
      <c r="G1959">
        <v>17.56391</v>
      </c>
      <c r="H1959" t="s">
        <v>7912</v>
      </c>
      <c r="I1959" t="s">
        <v>7912</v>
      </c>
      <c r="J1959" t="s">
        <v>7912</v>
      </c>
      <c r="K1959">
        <v>18.376110000000001</v>
      </c>
      <c r="L1959">
        <v>18.441400000000002</v>
      </c>
      <c r="M1959">
        <v>18.183890000000002</v>
      </c>
      <c r="N1959">
        <v>16.834299999999999</v>
      </c>
      <c r="O1959" t="s">
        <v>7912</v>
      </c>
      <c r="P1959">
        <v>17.551200000000001</v>
      </c>
      <c r="Q1959" t="s">
        <v>7912</v>
      </c>
      <c r="R1959" t="s">
        <v>7912</v>
      </c>
      <c r="S1959">
        <v>18.999649999999999</v>
      </c>
      <c r="T1959">
        <v>17.597110000000001</v>
      </c>
      <c r="U1959" t="s">
        <v>7912</v>
      </c>
      <c r="Y1959" t="s">
        <v>10062</v>
      </c>
      <c r="Z1959" t="s">
        <v>7856</v>
      </c>
      <c r="AA1959" t="s">
        <v>7856</v>
      </c>
      <c r="AB1959" t="s">
        <v>7857</v>
      </c>
      <c r="AC1959" t="s">
        <v>7858</v>
      </c>
      <c r="AD1959">
        <v>3</v>
      </c>
    </row>
    <row r="1960" spans="1:30" x14ac:dyDescent="0.3">
      <c r="A1960" t="s">
        <v>7866</v>
      </c>
      <c r="B1960" t="s">
        <v>7912</v>
      </c>
      <c r="C1960">
        <v>19.754940000000001</v>
      </c>
      <c r="D1960">
        <v>21.23602</v>
      </c>
      <c r="E1960">
        <v>21.495069999999998</v>
      </c>
      <c r="F1960">
        <v>20.432469999999999</v>
      </c>
      <c r="G1960">
        <v>21.07705</v>
      </c>
      <c r="H1960">
        <v>21.747060000000001</v>
      </c>
      <c r="I1960" t="s">
        <v>7912</v>
      </c>
      <c r="J1960">
        <v>20.846360000000001</v>
      </c>
      <c r="K1960">
        <v>22.16705</v>
      </c>
      <c r="L1960">
        <v>21.14246</v>
      </c>
      <c r="M1960">
        <v>21.2592</v>
      </c>
      <c r="N1960">
        <v>21.715109999999999</v>
      </c>
      <c r="O1960">
        <v>21.88222</v>
      </c>
      <c r="P1960">
        <v>20.949780000000001</v>
      </c>
      <c r="Q1960">
        <v>20.179130000000001</v>
      </c>
      <c r="R1960">
        <v>21.373950000000001</v>
      </c>
      <c r="S1960">
        <v>21.430530000000001</v>
      </c>
      <c r="T1960">
        <v>21.49541</v>
      </c>
      <c r="U1960">
        <v>20.875830000000001</v>
      </c>
      <c r="Y1960" t="s">
        <v>7866</v>
      </c>
      <c r="Z1960" t="s">
        <v>7866</v>
      </c>
      <c r="AA1960" t="s">
        <v>7866</v>
      </c>
      <c r="AB1960" t="s">
        <v>7867</v>
      </c>
      <c r="AC1960" t="s">
        <v>7868</v>
      </c>
      <c r="AD1960">
        <v>1</v>
      </c>
    </row>
    <row r="1961" spans="1:30" x14ac:dyDescent="0.3">
      <c r="A1961" t="s">
        <v>7869</v>
      </c>
      <c r="B1961" t="s">
        <v>7912</v>
      </c>
      <c r="C1961">
        <v>19.66459</v>
      </c>
      <c r="D1961">
        <v>19.799050000000001</v>
      </c>
      <c r="E1961">
        <v>19.203499999999998</v>
      </c>
      <c r="F1961">
        <v>19.013729999999999</v>
      </c>
      <c r="G1961">
        <v>19.58681</v>
      </c>
      <c r="H1961" t="s">
        <v>7912</v>
      </c>
      <c r="I1961" t="s">
        <v>7912</v>
      </c>
      <c r="J1961">
        <v>19.796810000000001</v>
      </c>
      <c r="K1961">
        <v>20.353590000000001</v>
      </c>
      <c r="L1961">
        <v>21.010729999999999</v>
      </c>
      <c r="M1961">
        <v>19.683489999999999</v>
      </c>
      <c r="N1961">
        <v>20.763280000000002</v>
      </c>
      <c r="O1961">
        <v>19.550619999999999</v>
      </c>
      <c r="P1961">
        <v>20.64377</v>
      </c>
      <c r="Q1961">
        <v>20.863330000000001</v>
      </c>
      <c r="R1961">
        <v>20.347539999999999</v>
      </c>
      <c r="S1961">
        <v>20.813700000000001</v>
      </c>
      <c r="T1961">
        <v>19.343229999999998</v>
      </c>
      <c r="U1961">
        <v>19.972249999999999</v>
      </c>
      <c r="Y1961" t="s">
        <v>10063</v>
      </c>
      <c r="Z1961" t="s">
        <v>7869</v>
      </c>
      <c r="AA1961" t="s">
        <v>7869</v>
      </c>
      <c r="AB1961" t="s">
        <v>7870</v>
      </c>
      <c r="AC1961" t="s">
        <v>7871</v>
      </c>
      <c r="AD1961">
        <v>5</v>
      </c>
    </row>
    <row r="1962" spans="1:30" x14ac:dyDescent="0.3">
      <c r="A1962" t="s">
        <v>7906</v>
      </c>
      <c r="B1962" t="s">
        <v>7912</v>
      </c>
      <c r="C1962">
        <v>19.039069999999999</v>
      </c>
      <c r="D1962" t="s">
        <v>7912</v>
      </c>
      <c r="E1962">
        <v>19.006209999999999</v>
      </c>
      <c r="F1962" t="s">
        <v>7912</v>
      </c>
      <c r="G1962">
        <v>19.459160000000001</v>
      </c>
      <c r="H1962" t="s">
        <v>7912</v>
      </c>
      <c r="I1962" t="s">
        <v>7912</v>
      </c>
      <c r="J1962" t="s">
        <v>7912</v>
      </c>
      <c r="K1962">
        <v>19.720590000000001</v>
      </c>
      <c r="L1962">
        <v>19.479179999999999</v>
      </c>
      <c r="M1962" t="s">
        <v>7912</v>
      </c>
      <c r="N1962">
        <v>18.818059999999999</v>
      </c>
      <c r="O1962" t="s">
        <v>7912</v>
      </c>
      <c r="P1962">
        <v>19.071899999999999</v>
      </c>
      <c r="Q1962">
        <v>19.933009999999999</v>
      </c>
      <c r="R1962">
        <v>19.334050000000001</v>
      </c>
      <c r="S1962" t="s">
        <v>7912</v>
      </c>
      <c r="T1962">
        <v>19.467580000000002</v>
      </c>
      <c r="U1962">
        <v>19.37585</v>
      </c>
      <c r="Y1962" t="s">
        <v>10064</v>
      </c>
      <c r="Z1962" t="s">
        <v>7906</v>
      </c>
      <c r="AA1962" t="s">
        <v>7906</v>
      </c>
      <c r="AB1962" t="s">
        <v>7907</v>
      </c>
      <c r="AC1962" t="s">
        <v>7908</v>
      </c>
      <c r="AD1962">
        <v>7</v>
      </c>
    </row>
    <row r="1963" spans="1:30" x14ac:dyDescent="0.3">
      <c r="A1963" t="s">
        <v>7909</v>
      </c>
      <c r="B1963">
        <v>23.126840000000001</v>
      </c>
      <c r="C1963">
        <v>22.714269999999999</v>
      </c>
      <c r="D1963">
        <v>23.0441</v>
      </c>
      <c r="E1963">
        <v>21.06026</v>
      </c>
      <c r="F1963">
        <v>22.350999999999999</v>
      </c>
      <c r="G1963">
        <v>23.31493</v>
      </c>
      <c r="H1963" t="s">
        <v>7912</v>
      </c>
      <c r="I1963">
        <v>21.625779999999999</v>
      </c>
      <c r="J1963">
        <v>22.244060000000001</v>
      </c>
      <c r="K1963">
        <v>21.36035</v>
      </c>
      <c r="L1963">
        <v>23.131730000000001</v>
      </c>
      <c r="M1963">
        <v>22.1553</v>
      </c>
      <c r="N1963">
        <v>22.223320000000001</v>
      </c>
      <c r="O1963">
        <v>21.943460000000002</v>
      </c>
      <c r="P1963">
        <v>22.677219999999998</v>
      </c>
      <c r="Q1963">
        <v>22.231159999999999</v>
      </c>
      <c r="R1963">
        <v>23.23301</v>
      </c>
      <c r="S1963">
        <v>22.690149999999999</v>
      </c>
      <c r="T1963">
        <v>23.0029</v>
      </c>
      <c r="U1963">
        <v>21.403379999999999</v>
      </c>
      <c r="Y1963" t="s">
        <v>7909</v>
      </c>
      <c r="Z1963" t="s">
        <v>7909</v>
      </c>
      <c r="AA1963" t="s">
        <v>7909</v>
      </c>
      <c r="AD1963">
        <v>1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3"/>
  <sheetViews>
    <sheetView workbookViewId="0">
      <selection activeCell="K23" sqref="K23"/>
    </sheetView>
  </sheetViews>
  <sheetFormatPr defaultColWidth="11.44140625" defaultRowHeight="14.4" x14ac:dyDescent="0.3"/>
  <cols>
    <col min="32" max="32" width="12" customWidth="1"/>
    <col min="33" max="33" width="14.6640625" customWidth="1"/>
    <col min="34" max="34" width="13.109375" customWidth="1"/>
  </cols>
  <sheetData>
    <row r="1" spans="1:32" ht="21" x14ac:dyDescent="0.4">
      <c r="A1" s="18" t="s">
        <v>10079</v>
      </c>
    </row>
    <row r="2" spans="1:32" x14ac:dyDescent="0.3">
      <c r="A2" t="s">
        <v>23</v>
      </c>
      <c r="B2" s="10" t="s">
        <v>0</v>
      </c>
      <c r="C2" s="10" t="s">
        <v>11</v>
      </c>
      <c r="D2" s="10" t="s">
        <v>13</v>
      </c>
      <c r="E2" s="10" t="s">
        <v>14</v>
      </c>
      <c r="F2" s="10" t="s">
        <v>15</v>
      </c>
      <c r="G2" s="10" t="s">
        <v>16</v>
      </c>
      <c r="H2" s="10" t="s">
        <v>17</v>
      </c>
      <c r="I2" s="10" t="s">
        <v>18</v>
      </c>
      <c r="J2" s="10" t="s">
        <v>19</v>
      </c>
      <c r="K2" s="10" t="s">
        <v>1</v>
      </c>
      <c r="L2" s="11" t="s">
        <v>2</v>
      </c>
      <c r="M2" s="11" t="s">
        <v>3</v>
      </c>
      <c r="N2" s="11" t="s">
        <v>4</v>
      </c>
      <c r="O2" s="11" t="s">
        <v>5</v>
      </c>
      <c r="P2" s="11" t="s">
        <v>6</v>
      </c>
      <c r="Q2" s="11" t="s">
        <v>7</v>
      </c>
      <c r="R2" s="11" t="s">
        <v>8</v>
      </c>
      <c r="S2" s="11" t="s">
        <v>9</v>
      </c>
      <c r="T2" s="11" t="s">
        <v>10</v>
      </c>
      <c r="U2" s="11" t="s">
        <v>12</v>
      </c>
      <c r="V2" t="s">
        <v>20</v>
      </c>
      <c r="W2" t="s">
        <v>21</v>
      </c>
      <c r="X2" t="s">
        <v>22</v>
      </c>
      <c r="Y2" t="s">
        <v>23</v>
      </c>
      <c r="Z2" t="s">
        <v>23</v>
      </c>
      <c r="AA2" t="s">
        <v>24</v>
      </c>
      <c r="AB2" t="s">
        <v>25</v>
      </c>
      <c r="AC2" t="s">
        <v>26</v>
      </c>
      <c r="AD2" t="s">
        <v>27</v>
      </c>
    </row>
    <row r="3" spans="1:32" x14ac:dyDescent="0.3">
      <c r="A3" t="s">
        <v>43</v>
      </c>
      <c r="B3" t="s">
        <v>7912</v>
      </c>
      <c r="C3" t="s">
        <v>7912</v>
      </c>
      <c r="D3" t="s">
        <v>7912</v>
      </c>
      <c r="E3">
        <v>18.410920000000001</v>
      </c>
      <c r="F3" t="s">
        <v>7912</v>
      </c>
      <c r="G3">
        <v>19.00544</v>
      </c>
      <c r="H3" t="s">
        <v>7912</v>
      </c>
      <c r="I3" t="s">
        <v>7912</v>
      </c>
      <c r="J3" t="s">
        <v>7912</v>
      </c>
      <c r="K3" t="s">
        <v>7912</v>
      </c>
      <c r="L3" t="s">
        <v>7912</v>
      </c>
      <c r="M3" t="s">
        <v>7912</v>
      </c>
      <c r="N3" t="s">
        <v>7912</v>
      </c>
      <c r="O3" t="s">
        <v>7912</v>
      </c>
      <c r="P3" t="s">
        <v>7912</v>
      </c>
      <c r="Q3" t="s">
        <v>7912</v>
      </c>
      <c r="R3" t="s">
        <v>7912</v>
      </c>
      <c r="S3" t="s">
        <v>7912</v>
      </c>
      <c r="T3" t="s">
        <v>7912</v>
      </c>
      <c r="U3" t="s">
        <v>7912</v>
      </c>
      <c r="Y3" t="s">
        <v>8496</v>
      </c>
      <c r="Z3" t="s">
        <v>43</v>
      </c>
      <c r="AA3" t="s">
        <v>44</v>
      </c>
      <c r="AB3" t="s">
        <v>45</v>
      </c>
      <c r="AC3" t="s">
        <v>46</v>
      </c>
      <c r="AD3">
        <v>7</v>
      </c>
      <c r="AF3" s="12" t="s">
        <v>10067</v>
      </c>
    </row>
    <row r="4" spans="1:32" x14ac:dyDescent="0.3">
      <c r="A4" t="s">
        <v>47</v>
      </c>
      <c r="B4" t="s">
        <v>7912</v>
      </c>
      <c r="C4" t="s">
        <v>7912</v>
      </c>
      <c r="D4">
        <v>18.132999999999999</v>
      </c>
      <c r="E4" t="s">
        <v>7912</v>
      </c>
      <c r="F4" t="s">
        <v>7912</v>
      </c>
      <c r="G4" t="s">
        <v>7912</v>
      </c>
      <c r="H4" t="s">
        <v>7912</v>
      </c>
      <c r="I4" t="s">
        <v>7912</v>
      </c>
      <c r="J4" t="s">
        <v>7912</v>
      </c>
      <c r="K4" t="s">
        <v>7912</v>
      </c>
      <c r="L4" t="s">
        <v>7912</v>
      </c>
      <c r="M4" t="s">
        <v>7912</v>
      </c>
      <c r="N4" t="s">
        <v>7912</v>
      </c>
      <c r="O4" t="s">
        <v>7912</v>
      </c>
      <c r="P4" t="s">
        <v>7912</v>
      </c>
      <c r="Q4" t="s">
        <v>7912</v>
      </c>
      <c r="R4" t="s">
        <v>7912</v>
      </c>
      <c r="S4" t="s">
        <v>7912</v>
      </c>
      <c r="T4" t="s">
        <v>7912</v>
      </c>
      <c r="U4" t="s">
        <v>7912</v>
      </c>
      <c r="Y4" t="s">
        <v>8497</v>
      </c>
      <c r="Z4" t="s">
        <v>47</v>
      </c>
      <c r="AA4" t="s">
        <v>48</v>
      </c>
      <c r="AD4">
        <v>6</v>
      </c>
    </row>
    <row r="5" spans="1:32" x14ac:dyDescent="0.3">
      <c r="A5" t="s">
        <v>76</v>
      </c>
      <c r="B5" t="s">
        <v>7912</v>
      </c>
      <c r="C5">
        <v>18.23734</v>
      </c>
      <c r="D5" t="s">
        <v>7912</v>
      </c>
      <c r="E5">
        <v>18.610980000000001</v>
      </c>
      <c r="F5">
        <v>19.167639999999999</v>
      </c>
      <c r="G5">
        <v>18.638809999999999</v>
      </c>
      <c r="H5" t="s">
        <v>7912</v>
      </c>
      <c r="I5">
        <v>19.594519999999999</v>
      </c>
      <c r="J5" t="s">
        <v>7912</v>
      </c>
      <c r="K5">
        <v>19.873519999999999</v>
      </c>
      <c r="L5" t="s">
        <v>7912</v>
      </c>
      <c r="M5" t="s">
        <v>7912</v>
      </c>
      <c r="N5" t="s">
        <v>7912</v>
      </c>
      <c r="O5" t="s">
        <v>7912</v>
      </c>
      <c r="P5" t="s">
        <v>7912</v>
      </c>
      <c r="Q5" t="s">
        <v>7912</v>
      </c>
      <c r="R5" t="s">
        <v>7912</v>
      </c>
      <c r="S5" t="s">
        <v>7912</v>
      </c>
      <c r="T5" t="s">
        <v>7912</v>
      </c>
      <c r="U5" t="s">
        <v>7912</v>
      </c>
      <c r="Y5" t="s">
        <v>8498</v>
      </c>
      <c r="Z5" t="s">
        <v>76</v>
      </c>
      <c r="AA5" t="s">
        <v>76</v>
      </c>
      <c r="AB5" t="s">
        <v>77</v>
      </c>
      <c r="AC5" t="s">
        <v>78</v>
      </c>
      <c r="AD5">
        <v>10</v>
      </c>
    </row>
    <row r="6" spans="1:32" x14ac:dyDescent="0.3">
      <c r="A6" t="s">
        <v>178</v>
      </c>
      <c r="B6" t="s">
        <v>7912</v>
      </c>
      <c r="C6" t="s">
        <v>7912</v>
      </c>
      <c r="D6" t="s">
        <v>7912</v>
      </c>
      <c r="E6">
        <v>16.663029999999999</v>
      </c>
      <c r="F6" t="s">
        <v>7912</v>
      </c>
      <c r="G6">
        <v>19.67313</v>
      </c>
      <c r="H6" t="s">
        <v>7912</v>
      </c>
      <c r="I6" t="s">
        <v>7912</v>
      </c>
      <c r="J6" t="s">
        <v>7912</v>
      </c>
      <c r="K6" t="s">
        <v>7912</v>
      </c>
      <c r="L6" t="s">
        <v>7912</v>
      </c>
      <c r="M6" t="s">
        <v>7912</v>
      </c>
      <c r="N6" t="s">
        <v>7912</v>
      </c>
      <c r="O6" t="s">
        <v>7912</v>
      </c>
      <c r="P6" t="s">
        <v>7912</v>
      </c>
      <c r="Q6" t="s">
        <v>7912</v>
      </c>
      <c r="R6" t="s">
        <v>7912</v>
      </c>
      <c r="S6" t="s">
        <v>7912</v>
      </c>
      <c r="T6" t="s">
        <v>7912</v>
      </c>
      <c r="U6" t="s">
        <v>7912</v>
      </c>
      <c r="Y6" t="s">
        <v>8500</v>
      </c>
      <c r="Z6" t="s">
        <v>178</v>
      </c>
      <c r="AA6" t="s">
        <v>178</v>
      </c>
      <c r="AB6" t="s">
        <v>179</v>
      </c>
      <c r="AC6" t="s">
        <v>180</v>
      </c>
      <c r="AD6">
        <v>2</v>
      </c>
    </row>
    <row r="7" spans="1:32" x14ac:dyDescent="0.3">
      <c r="A7" t="s">
        <v>197</v>
      </c>
      <c r="B7" t="s">
        <v>7912</v>
      </c>
      <c r="C7" t="s">
        <v>7912</v>
      </c>
      <c r="D7" t="s">
        <v>7912</v>
      </c>
      <c r="E7">
        <v>19.604559999999999</v>
      </c>
      <c r="F7">
        <v>19.710550000000001</v>
      </c>
      <c r="G7">
        <v>19.502289999999999</v>
      </c>
      <c r="H7">
        <v>19.600380000000001</v>
      </c>
      <c r="I7" t="s">
        <v>7912</v>
      </c>
      <c r="J7" t="s">
        <v>7912</v>
      </c>
      <c r="K7">
        <v>19.541830000000001</v>
      </c>
      <c r="L7" t="s">
        <v>7912</v>
      </c>
      <c r="M7" t="s">
        <v>7912</v>
      </c>
      <c r="N7" t="s">
        <v>7912</v>
      </c>
      <c r="O7" t="s">
        <v>7912</v>
      </c>
      <c r="P7" t="s">
        <v>7912</v>
      </c>
      <c r="Q7" t="s">
        <v>7912</v>
      </c>
      <c r="R7" t="s">
        <v>7912</v>
      </c>
      <c r="S7" t="s">
        <v>7912</v>
      </c>
      <c r="T7" t="s">
        <v>7912</v>
      </c>
      <c r="U7" t="s">
        <v>7912</v>
      </c>
      <c r="Y7" t="s">
        <v>8501</v>
      </c>
      <c r="Z7" t="s">
        <v>197</v>
      </c>
      <c r="AA7" t="s">
        <v>197</v>
      </c>
      <c r="AB7" t="s">
        <v>198</v>
      </c>
      <c r="AC7" t="s">
        <v>199</v>
      </c>
      <c r="AD7">
        <v>7</v>
      </c>
    </row>
    <row r="8" spans="1:32" x14ac:dyDescent="0.3">
      <c r="A8" t="s">
        <v>211</v>
      </c>
      <c r="B8" t="s">
        <v>7912</v>
      </c>
      <c r="C8">
        <v>18.00262</v>
      </c>
      <c r="D8" t="s">
        <v>7912</v>
      </c>
      <c r="E8">
        <v>17.311859999999999</v>
      </c>
      <c r="F8" t="s">
        <v>7912</v>
      </c>
      <c r="G8">
        <v>17.738530000000001</v>
      </c>
      <c r="H8">
        <v>19.243020000000001</v>
      </c>
      <c r="I8" t="s">
        <v>7912</v>
      </c>
      <c r="J8" t="s">
        <v>7912</v>
      </c>
      <c r="K8" t="s">
        <v>7912</v>
      </c>
      <c r="L8" t="s">
        <v>7912</v>
      </c>
      <c r="M8" t="s">
        <v>7912</v>
      </c>
      <c r="N8" t="s">
        <v>7912</v>
      </c>
      <c r="O8" t="s">
        <v>7912</v>
      </c>
      <c r="P8" t="s">
        <v>7912</v>
      </c>
      <c r="Q8" t="s">
        <v>7912</v>
      </c>
      <c r="R8" t="s">
        <v>7912</v>
      </c>
      <c r="S8" t="s">
        <v>7912</v>
      </c>
      <c r="T8" t="s">
        <v>7912</v>
      </c>
      <c r="U8" t="s">
        <v>7912</v>
      </c>
      <c r="Y8" t="s">
        <v>8504</v>
      </c>
      <c r="Z8" t="s">
        <v>211</v>
      </c>
      <c r="AA8" t="s">
        <v>211</v>
      </c>
      <c r="AB8" t="s">
        <v>212</v>
      </c>
      <c r="AC8" t="s">
        <v>213</v>
      </c>
      <c r="AD8">
        <v>4</v>
      </c>
    </row>
    <row r="9" spans="1:32" x14ac:dyDescent="0.3">
      <c r="A9" t="s">
        <v>268</v>
      </c>
      <c r="B9" t="s">
        <v>7912</v>
      </c>
      <c r="C9" t="s">
        <v>7912</v>
      </c>
      <c r="D9" t="s">
        <v>7912</v>
      </c>
      <c r="E9" t="s">
        <v>7912</v>
      </c>
      <c r="F9" t="s">
        <v>7912</v>
      </c>
      <c r="G9" t="s">
        <v>7912</v>
      </c>
      <c r="H9" t="s">
        <v>7912</v>
      </c>
      <c r="I9" t="s">
        <v>7912</v>
      </c>
      <c r="J9">
        <v>20.075610000000001</v>
      </c>
      <c r="K9" t="s">
        <v>7912</v>
      </c>
      <c r="L9" t="s">
        <v>7912</v>
      </c>
      <c r="M9" t="s">
        <v>7912</v>
      </c>
      <c r="N9" t="s">
        <v>7912</v>
      </c>
      <c r="O9" t="s">
        <v>7912</v>
      </c>
      <c r="P9" t="s">
        <v>7912</v>
      </c>
      <c r="Q9" t="s">
        <v>7912</v>
      </c>
      <c r="R9" t="s">
        <v>7912</v>
      </c>
      <c r="S9" t="s">
        <v>7912</v>
      </c>
      <c r="T9" t="s">
        <v>7912</v>
      </c>
      <c r="U9" t="s">
        <v>7912</v>
      </c>
      <c r="Y9" t="s">
        <v>8507</v>
      </c>
      <c r="Z9" t="s">
        <v>268</v>
      </c>
      <c r="AA9" t="s">
        <v>268</v>
      </c>
      <c r="AD9">
        <v>3</v>
      </c>
    </row>
    <row r="10" spans="1:32" x14ac:dyDescent="0.3">
      <c r="A10" t="s">
        <v>286</v>
      </c>
      <c r="B10">
        <v>20.754989999999999</v>
      </c>
      <c r="C10">
        <v>20.615849999999998</v>
      </c>
      <c r="D10" t="s">
        <v>7912</v>
      </c>
      <c r="E10" t="s">
        <v>7912</v>
      </c>
      <c r="F10" t="s">
        <v>7912</v>
      </c>
      <c r="G10">
        <v>21.966909999999999</v>
      </c>
      <c r="H10">
        <v>24.88804</v>
      </c>
      <c r="I10" t="s">
        <v>7912</v>
      </c>
      <c r="J10">
        <v>22.49436</v>
      </c>
      <c r="K10" t="s">
        <v>7912</v>
      </c>
      <c r="L10" t="s">
        <v>7912</v>
      </c>
      <c r="M10" t="s">
        <v>7912</v>
      </c>
      <c r="N10" t="s">
        <v>7912</v>
      </c>
      <c r="O10" t="s">
        <v>7912</v>
      </c>
      <c r="P10" t="s">
        <v>7912</v>
      </c>
      <c r="Q10" t="s">
        <v>7912</v>
      </c>
      <c r="R10" t="s">
        <v>7912</v>
      </c>
      <c r="S10" t="s">
        <v>7912</v>
      </c>
      <c r="T10" t="s">
        <v>7912</v>
      </c>
      <c r="U10" t="s">
        <v>7912</v>
      </c>
      <c r="Y10" t="s">
        <v>8508</v>
      </c>
      <c r="Z10" t="s">
        <v>286</v>
      </c>
      <c r="AA10" t="s">
        <v>286</v>
      </c>
      <c r="AB10" t="s">
        <v>287</v>
      </c>
      <c r="AC10" t="s">
        <v>288</v>
      </c>
      <c r="AD10">
        <v>3</v>
      </c>
    </row>
    <row r="11" spans="1:32" x14ac:dyDescent="0.3">
      <c r="A11" t="s">
        <v>306</v>
      </c>
      <c r="B11" t="s">
        <v>7912</v>
      </c>
      <c r="C11">
        <v>18.367599999999999</v>
      </c>
      <c r="D11">
        <v>18.911110000000001</v>
      </c>
      <c r="E11" t="s">
        <v>7912</v>
      </c>
      <c r="F11" t="s">
        <v>7912</v>
      </c>
      <c r="G11">
        <v>18.064920000000001</v>
      </c>
      <c r="H11">
        <v>19.755579999999998</v>
      </c>
      <c r="I11" t="s">
        <v>7912</v>
      </c>
      <c r="J11">
        <v>18.623740000000002</v>
      </c>
      <c r="K11" t="s">
        <v>7912</v>
      </c>
      <c r="L11" t="s">
        <v>7912</v>
      </c>
      <c r="M11" t="s">
        <v>7912</v>
      </c>
      <c r="N11" t="s">
        <v>7912</v>
      </c>
      <c r="O11" t="s">
        <v>7912</v>
      </c>
      <c r="P11" t="s">
        <v>7912</v>
      </c>
      <c r="Q11" t="s">
        <v>7912</v>
      </c>
      <c r="R11" t="s">
        <v>7912</v>
      </c>
      <c r="S11" t="s">
        <v>7912</v>
      </c>
      <c r="T11" t="s">
        <v>7912</v>
      </c>
      <c r="U11" t="s">
        <v>7912</v>
      </c>
      <c r="Y11" t="s">
        <v>8509</v>
      </c>
      <c r="Z11" t="s">
        <v>306</v>
      </c>
      <c r="AA11" t="s">
        <v>306</v>
      </c>
      <c r="AB11" t="s">
        <v>307</v>
      </c>
      <c r="AC11" t="s">
        <v>308</v>
      </c>
      <c r="AD11">
        <v>14</v>
      </c>
    </row>
    <row r="12" spans="1:32" x14ac:dyDescent="0.3">
      <c r="A12" t="s">
        <v>464</v>
      </c>
      <c r="B12" t="s">
        <v>7912</v>
      </c>
      <c r="C12">
        <v>17.33333</v>
      </c>
      <c r="D12" t="s">
        <v>7912</v>
      </c>
      <c r="E12" t="s">
        <v>7912</v>
      </c>
      <c r="F12" t="s">
        <v>7912</v>
      </c>
      <c r="G12">
        <v>17.285550000000001</v>
      </c>
      <c r="H12" t="s">
        <v>7912</v>
      </c>
      <c r="I12" t="s">
        <v>7912</v>
      </c>
      <c r="J12" t="s">
        <v>7912</v>
      </c>
      <c r="K12" t="s">
        <v>7912</v>
      </c>
      <c r="L12" t="s">
        <v>7912</v>
      </c>
      <c r="M12" t="s">
        <v>7912</v>
      </c>
      <c r="N12" t="s">
        <v>7912</v>
      </c>
      <c r="O12" t="s">
        <v>7912</v>
      </c>
      <c r="P12" t="s">
        <v>7912</v>
      </c>
      <c r="Q12" t="s">
        <v>7912</v>
      </c>
      <c r="R12" t="s">
        <v>7912</v>
      </c>
      <c r="S12" t="s">
        <v>7912</v>
      </c>
      <c r="T12" t="s">
        <v>7912</v>
      </c>
      <c r="U12" t="s">
        <v>7912</v>
      </c>
      <c r="Y12" t="s">
        <v>8514</v>
      </c>
      <c r="Z12" t="s">
        <v>464</v>
      </c>
      <c r="AA12" t="s">
        <v>464</v>
      </c>
      <c r="AB12" t="s">
        <v>465</v>
      </c>
      <c r="AD12">
        <v>2</v>
      </c>
    </row>
    <row r="13" spans="1:32" x14ac:dyDescent="0.3">
      <c r="A13" t="s">
        <v>472</v>
      </c>
      <c r="B13">
        <v>20.604130000000001</v>
      </c>
      <c r="C13" t="s">
        <v>7912</v>
      </c>
      <c r="D13">
        <v>20.461739999999999</v>
      </c>
      <c r="E13" t="s">
        <v>7912</v>
      </c>
      <c r="F13">
        <v>19.429659999999998</v>
      </c>
      <c r="G13">
        <v>21.11693</v>
      </c>
      <c r="H13">
        <v>21.89892</v>
      </c>
      <c r="I13">
        <v>19.161480000000001</v>
      </c>
      <c r="J13" t="s">
        <v>7912</v>
      </c>
      <c r="K13" t="s">
        <v>7912</v>
      </c>
      <c r="L13" t="s">
        <v>7912</v>
      </c>
      <c r="M13" t="s">
        <v>7912</v>
      </c>
      <c r="N13" t="s">
        <v>7912</v>
      </c>
      <c r="O13" t="s">
        <v>7912</v>
      </c>
      <c r="P13" t="s">
        <v>7912</v>
      </c>
      <c r="Q13" t="s">
        <v>7912</v>
      </c>
      <c r="R13" t="s">
        <v>7912</v>
      </c>
      <c r="S13" t="s">
        <v>7912</v>
      </c>
      <c r="T13" t="s">
        <v>7912</v>
      </c>
      <c r="U13" t="s">
        <v>7912</v>
      </c>
      <c r="Y13" t="s">
        <v>8515</v>
      </c>
      <c r="Z13" t="s">
        <v>472</v>
      </c>
      <c r="AA13" t="s">
        <v>472</v>
      </c>
      <c r="AB13" t="s">
        <v>473</v>
      </c>
      <c r="AC13" t="s">
        <v>474</v>
      </c>
      <c r="AD13">
        <v>6</v>
      </c>
    </row>
    <row r="14" spans="1:32" x14ac:dyDescent="0.3">
      <c r="A14" t="s">
        <v>475</v>
      </c>
      <c r="B14" t="s">
        <v>7912</v>
      </c>
      <c r="C14" t="s">
        <v>7912</v>
      </c>
      <c r="D14" t="s">
        <v>7912</v>
      </c>
      <c r="E14" t="s">
        <v>7912</v>
      </c>
      <c r="F14" t="s">
        <v>7912</v>
      </c>
      <c r="G14">
        <v>20.769349999999999</v>
      </c>
      <c r="H14" t="s">
        <v>7912</v>
      </c>
      <c r="I14" t="s">
        <v>7912</v>
      </c>
      <c r="J14" t="s">
        <v>7912</v>
      </c>
      <c r="K14" t="s">
        <v>7912</v>
      </c>
      <c r="L14" t="s">
        <v>7912</v>
      </c>
      <c r="M14" t="s">
        <v>7912</v>
      </c>
      <c r="N14" t="s">
        <v>7912</v>
      </c>
      <c r="O14" t="s">
        <v>7912</v>
      </c>
      <c r="P14" t="s">
        <v>7912</v>
      </c>
      <c r="Q14" t="s">
        <v>7912</v>
      </c>
      <c r="R14" t="s">
        <v>7912</v>
      </c>
      <c r="S14" t="s">
        <v>7912</v>
      </c>
      <c r="T14" t="s">
        <v>7912</v>
      </c>
      <c r="U14" t="s">
        <v>7912</v>
      </c>
      <c r="Y14" t="s">
        <v>8516</v>
      </c>
      <c r="Z14" t="s">
        <v>475</v>
      </c>
      <c r="AA14" t="s">
        <v>475</v>
      </c>
      <c r="AB14" t="s">
        <v>476</v>
      </c>
      <c r="AC14" t="s">
        <v>477</v>
      </c>
      <c r="AD14">
        <v>9</v>
      </c>
    </row>
    <row r="15" spans="1:32" x14ac:dyDescent="0.3">
      <c r="A15" t="s">
        <v>509</v>
      </c>
      <c r="B15" t="s">
        <v>7912</v>
      </c>
      <c r="C15" t="s">
        <v>7912</v>
      </c>
      <c r="D15" t="s">
        <v>7912</v>
      </c>
      <c r="E15" t="s">
        <v>7912</v>
      </c>
      <c r="F15" t="s">
        <v>7912</v>
      </c>
      <c r="G15">
        <v>19.320720000000001</v>
      </c>
      <c r="H15" t="s">
        <v>7912</v>
      </c>
      <c r="I15" t="s">
        <v>7912</v>
      </c>
      <c r="J15" t="s">
        <v>7912</v>
      </c>
      <c r="K15" t="s">
        <v>7912</v>
      </c>
      <c r="L15" t="s">
        <v>7912</v>
      </c>
      <c r="M15" t="s">
        <v>7912</v>
      </c>
      <c r="N15" t="s">
        <v>7912</v>
      </c>
      <c r="O15" t="s">
        <v>7912</v>
      </c>
      <c r="P15" t="s">
        <v>7912</v>
      </c>
      <c r="Q15" t="s">
        <v>7912</v>
      </c>
      <c r="R15" t="s">
        <v>7912</v>
      </c>
      <c r="S15" t="s">
        <v>7912</v>
      </c>
      <c r="T15" t="s">
        <v>7912</v>
      </c>
      <c r="U15" t="s">
        <v>7912</v>
      </c>
      <c r="Y15" t="s">
        <v>8519</v>
      </c>
      <c r="Z15" t="s">
        <v>509</v>
      </c>
      <c r="AA15" t="s">
        <v>509</v>
      </c>
      <c r="AB15" t="s">
        <v>510</v>
      </c>
      <c r="AC15" t="s">
        <v>511</v>
      </c>
      <c r="AD15">
        <v>2</v>
      </c>
    </row>
    <row r="16" spans="1:32" x14ac:dyDescent="0.3">
      <c r="A16" t="s">
        <v>594</v>
      </c>
      <c r="B16" t="s">
        <v>7912</v>
      </c>
      <c r="C16">
        <v>21.055099999999999</v>
      </c>
      <c r="D16">
        <v>23.386399999999998</v>
      </c>
      <c r="E16">
        <v>22.262589999999999</v>
      </c>
      <c r="F16">
        <v>22.344239999999999</v>
      </c>
      <c r="G16">
        <v>24.70636</v>
      </c>
      <c r="H16">
        <v>21.165030000000002</v>
      </c>
      <c r="I16">
        <v>25.015339999999998</v>
      </c>
      <c r="J16">
        <v>23.52862</v>
      </c>
      <c r="K16">
        <v>21.463740000000001</v>
      </c>
      <c r="L16" t="s">
        <v>7912</v>
      </c>
      <c r="M16" t="s">
        <v>7912</v>
      </c>
      <c r="N16" t="s">
        <v>7912</v>
      </c>
      <c r="O16" t="s">
        <v>7912</v>
      </c>
      <c r="P16" t="s">
        <v>7912</v>
      </c>
      <c r="Q16" t="s">
        <v>7912</v>
      </c>
      <c r="R16" t="s">
        <v>7912</v>
      </c>
      <c r="S16" t="s">
        <v>7912</v>
      </c>
      <c r="T16" t="s">
        <v>7912</v>
      </c>
      <c r="U16" t="s">
        <v>7912</v>
      </c>
      <c r="Y16" t="s">
        <v>8521</v>
      </c>
      <c r="Z16" t="s">
        <v>594</v>
      </c>
      <c r="AA16" t="s">
        <v>594</v>
      </c>
      <c r="AB16" t="s">
        <v>595</v>
      </c>
      <c r="AC16" t="s">
        <v>596</v>
      </c>
      <c r="AD16">
        <v>4</v>
      </c>
    </row>
    <row r="17" spans="1:30" x14ac:dyDescent="0.3">
      <c r="A17" t="s">
        <v>600</v>
      </c>
      <c r="B17" t="s">
        <v>7912</v>
      </c>
      <c r="C17" t="s">
        <v>7912</v>
      </c>
      <c r="D17" t="s">
        <v>7912</v>
      </c>
      <c r="E17" t="s">
        <v>7912</v>
      </c>
      <c r="F17" t="s">
        <v>7912</v>
      </c>
      <c r="G17" t="s">
        <v>7912</v>
      </c>
      <c r="H17" t="s">
        <v>7912</v>
      </c>
      <c r="I17" t="s">
        <v>7912</v>
      </c>
      <c r="J17">
        <v>18.035530000000001</v>
      </c>
      <c r="K17" t="s">
        <v>7912</v>
      </c>
      <c r="L17" t="s">
        <v>7912</v>
      </c>
      <c r="M17" t="s">
        <v>7912</v>
      </c>
      <c r="N17" t="s">
        <v>7912</v>
      </c>
      <c r="O17" t="s">
        <v>7912</v>
      </c>
      <c r="P17" t="s">
        <v>7912</v>
      </c>
      <c r="Q17" t="s">
        <v>7912</v>
      </c>
      <c r="R17" t="s">
        <v>7912</v>
      </c>
      <c r="S17" t="s">
        <v>7912</v>
      </c>
      <c r="T17" t="s">
        <v>7912</v>
      </c>
      <c r="U17" t="s">
        <v>7912</v>
      </c>
      <c r="Y17" t="s">
        <v>8522</v>
      </c>
      <c r="Z17" t="s">
        <v>600</v>
      </c>
      <c r="AA17" t="s">
        <v>600</v>
      </c>
      <c r="AB17" t="s">
        <v>601</v>
      </c>
      <c r="AD17">
        <v>2</v>
      </c>
    </row>
    <row r="18" spans="1:30" x14ac:dyDescent="0.3">
      <c r="A18" t="s">
        <v>607</v>
      </c>
      <c r="B18" t="s">
        <v>7912</v>
      </c>
      <c r="C18" t="s">
        <v>7912</v>
      </c>
      <c r="D18" t="s">
        <v>7912</v>
      </c>
      <c r="E18" t="s">
        <v>7912</v>
      </c>
      <c r="F18" t="s">
        <v>7912</v>
      </c>
      <c r="G18">
        <v>18.166090000000001</v>
      </c>
      <c r="H18" t="s">
        <v>7912</v>
      </c>
      <c r="I18" t="s">
        <v>7912</v>
      </c>
      <c r="J18" t="s">
        <v>7912</v>
      </c>
      <c r="K18" t="s">
        <v>7912</v>
      </c>
      <c r="L18" t="s">
        <v>7912</v>
      </c>
      <c r="M18" t="s">
        <v>7912</v>
      </c>
      <c r="N18" t="s">
        <v>7912</v>
      </c>
      <c r="O18" t="s">
        <v>7912</v>
      </c>
      <c r="P18" t="s">
        <v>7912</v>
      </c>
      <c r="Q18" t="s">
        <v>7912</v>
      </c>
      <c r="R18" t="s">
        <v>7912</v>
      </c>
      <c r="S18" t="s">
        <v>7912</v>
      </c>
      <c r="T18" t="s">
        <v>7912</v>
      </c>
      <c r="U18" t="s">
        <v>7912</v>
      </c>
      <c r="Y18" t="s">
        <v>8524</v>
      </c>
      <c r="Z18" t="s">
        <v>607</v>
      </c>
      <c r="AA18" t="s">
        <v>607</v>
      </c>
      <c r="AC18" t="s">
        <v>608</v>
      </c>
      <c r="AD18">
        <v>3</v>
      </c>
    </row>
    <row r="19" spans="1:30" x14ac:dyDescent="0.3">
      <c r="A19" t="s">
        <v>627</v>
      </c>
      <c r="B19" t="s">
        <v>7912</v>
      </c>
      <c r="C19" t="s">
        <v>7912</v>
      </c>
      <c r="D19" t="s">
        <v>7912</v>
      </c>
      <c r="E19" t="s">
        <v>7912</v>
      </c>
      <c r="F19" t="s">
        <v>7912</v>
      </c>
      <c r="G19" t="s">
        <v>7912</v>
      </c>
      <c r="H19" t="s">
        <v>7912</v>
      </c>
      <c r="I19" t="s">
        <v>7912</v>
      </c>
      <c r="J19">
        <v>19.799579999999999</v>
      </c>
      <c r="K19" t="s">
        <v>7912</v>
      </c>
      <c r="L19" t="s">
        <v>7912</v>
      </c>
      <c r="M19" t="s">
        <v>7912</v>
      </c>
      <c r="N19" t="s">
        <v>7912</v>
      </c>
      <c r="O19" t="s">
        <v>7912</v>
      </c>
      <c r="P19" t="s">
        <v>7912</v>
      </c>
      <c r="Q19" t="s">
        <v>7912</v>
      </c>
      <c r="R19" t="s">
        <v>7912</v>
      </c>
      <c r="S19" t="s">
        <v>7912</v>
      </c>
      <c r="T19" t="s">
        <v>7912</v>
      </c>
      <c r="U19" t="s">
        <v>7912</v>
      </c>
      <c r="Y19" t="s">
        <v>627</v>
      </c>
      <c r="Z19" t="s">
        <v>627</v>
      </c>
      <c r="AA19" t="s">
        <v>627</v>
      </c>
      <c r="AD19">
        <v>1</v>
      </c>
    </row>
    <row r="20" spans="1:30" x14ac:dyDescent="0.3">
      <c r="A20" t="s">
        <v>645</v>
      </c>
      <c r="B20" t="s">
        <v>7912</v>
      </c>
      <c r="C20" t="s">
        <v>7912</v>
      </c>
      <c r="D20" t="s">
        <v>7912</v>
      </c>
      <c r="E20" t="s">
        <v>7912</v>
      </c>
      <c r="F20" t="s">
        <v>7912</v>
      </c>
      <c r="G20">
        <v>18.831700000000001</v>
      </c>
      <c r="H20" t="s">
        <v>7912</v>
      </c>
      <c r="I20" t="s">
        <v>7912</v>
      </c>
      <c r="J20" t="s">
        <v>7912</v>
      </c>
      <c r="K20" t="s">
        <v>7912</v>
      </c>
      <c r="L20" t="s">
        <v>7912</v>
      </c>
      <c r="M20" t="s">
        <v>7912</v>
      </c>
      <c r="N20" t="s">
        <v>7912</v>
      </c>
      <c r="O20" t="s">
        <v>7912</v>
      </c>
      <c r="P20" t="s">
        <v>7912</v>
      </c>
      <c r="Q20" t="s">
        <v>7912</v>
      </c>
      <c r="R20" t="s">
        <v>7912</v>
      </c>
      <c r="S20" t="s">
        <v>7912</v>
      </c>
      <c r="T20" t="s">
        <v>7912</v>
      </c>
      <c r="U20" t="s">
        <v>7912</v>
      </c>
      <c r="Y20" t="s">
        <v>8525</v>
      </c>
      <c r="Z20" t="s">
        <v>645</v>
      </c>
      <c r="AA20" t="s">
        <v>645</v>
      </c>
      <c r="AB20" t="s">
        <v>646</v>
      </c>
      <c r="AC20" t="s">
        <v>647</v>
      </c>
      <c r="AD20">
        <v>6</v>
      </c>
    </row>
    <row r="21" spans="1:30" x14ac:dyDescent="0.3">
      <c r="A21" t="s">
        <v>753</v>
      </c>
      <c r="B21" t="s">
        <v>7912</v>
      </c>
      <c r="C21" t="s">
        <v>7912</v>
      </c>
      <c r="D21" t="s">
        <v>7912</v>
      </c>
      <c r="E21" t="s">
        <v>7912</v>
      </c>
      <c r="F21" t="s">
        <v>7912</v>
      </c>
      <c r="G21">
        <v>20.00553</v>
      </c>
      <c r="H21" t="s">
        <v>7912</v>
      </c>
      <c r="I21" t="s">
        <v>7912</v>
      </c>
      <c r="J21" t="s">
        <v>7912</v>
      </c>
      <c r="K21" t="s">
        <v>7912</v>
      </c>
      <c r="L21" t="s">
        <v>7912</v>
      </c>
      <c r="M21" t="s">
        <v>7912</v>
      </c>
      <c r="N21" t="s">
        <v>7912</v>
      </c>
      <c r="O21" t="s">
        <v>7912</v>
      </c>
      <c r="P21" t="s">
        <v>7912</v>
      </c>
      <c r="Q21" t="s">
        <v>7912</v>
      </c>
      <c r="R21" t="s">
        <v>7912</v>
      </c>
      <c r="S21" t="s">
        <v>7912</v>
      </c>
      <c r="T21" t="s">
        <v>7912</v>
      </c>
      <c r="U21" t="s">
        <v>7912</v>
      </c>
      <c r="Y21" t="s">
        <v>8530</v>
      </c>
      <c r="Z21" t="s">
        <v>753</v>
      </c>
      <c r="AA21" t="s">
        <v>753</v>
      </c>
      <c r="AB21" t="s">
        <v>754</v>
      </c>
      <c r="AC21" t="s">
        <v>755</v>
      </c>
      <c r="AD21">
        <v>7</v>
      </c>
    </row>
    <row r="22" spans="1:30" x14ac:dyDescent="0.3">
      <c r="A22" t="s">
        <v>809</v>
      </c>
      <c r="B22" t="s">
        <v>7912</v>
      </c>
      <c r="C22" t="s">
        <v>7912</v>
      </c>
      <c r="D22" t="s">
        <v>7912</v>
      </c>
      <c r="E22" t="s">
        <v>7912</v>
      </c>
      <c r="F22" t="s">
        <v>7912</v>
      </c>
      <c r="G22">
        <v>16.15577</v>
      </c>
      <c r="H22" t="s">
        <v>7912</v>
      </c>
      <c r="I22" t="s">
        <v>7912</v>
      </c>
      <c r="J22" t="s">
        <v>7912</v>
      </c>
      <c r="K22" t="s">
        <v>7912</v>
      </c>
      <c r="L22" t="s">
        <v>7912</v>
      </c>
      <c r="M22" t="s">
        <v>7912</v>
      </c>
      <c r="N22" t="s">
        <v>7912</v>
      </c>
      <c r="O22" t="s">
        <v>7912</v>
      </c>
      <c r="P22" t="s">
        <v>7912</v>
      </c>
      <c r="Q22" t="s">
        <v>7912</v>
      </c>
      <c r="R22" t="s">
        <v>7912</v>
      </c>
      <c r="S22" t="s">
        <v>7912</v>
      </c>
      <c r="T22" t="s">
        <v>7912</v>
      </c>
      <c r="U22" t="s">
        <v>7912</v>
      </c>
      <c r="Y22" t="s">
        <v>8532</v>
      </c>
      <c r="Z22" t="s">
        <v>809</v>
      </c>
      <c r="AA22" t="s">
        <v>809</v>
      </c>
      <c r="AB22" t="s">
        <v>810</v>
      </c>
      <c r="AC22" t="s">
        <v>811</v>
      </c>
      <c r="AD22">
        <v>4</v>
      </c>
    </row>
    <row r="23" spans="1:30" x14ac:dyDescent="0.3">
      <c r="A23" t="s">
        <v>947</v>
      </c>
      <c r="B23" t="s">
        <v>7912</v>
      </c>
      <c r="C23" t="s">
        <v>7912</v>
      </c>
      <c r="D23" t="s">
        <v>7912</v>
      </c>
      <c r="E23" t="s">
        <v>7912</v>
      </c>
      <c r="F23" t="s">
        <v>7912</v>
      </c>
      <c r="G23">
        <v>18.703340000000001</v>
      </c>
      <c r="H23" t="s">
        <v>7912</v>
      </c>
      <c r="I23" t="s">
        <v>7912</v>
      </c>
      <c r="J23" t="s">
        <v>7912</v>
      </c>
      <c r="K23" t="s">
        <v>7912</v>
      </c>
      <c r="L23" t="s">
        <v>7912</v>
      </c>
      <c r="M23" t="s">
        <v>7912</v>
      </c>
      <c r="N23" t="s">
        <v>7912</v>
      </c>
      <c r="O23" t="s">
        <v>7912</v>
      </c>
      <c r="P23" t="s">
        <v>7912</v>
      </c>
      <c r="Q23" t="s">
        <v>7912</v>
      </c>
      <c r="R23" t="s">
        <v>7912</v>
      </c>
      <c r="S23" t="s">
        <v>7912</v>
      </c>
      <c r="T23" t="s">
        <v>7912</v>
      </c>
      <c r="U23" t="s">
        <v>7912</v>
      </c>
      <c r="Y23" t="s">
        <v>8569</v>
      </c>
      <c r="Z23" t="s">
        <v>947</v>
      </c>
      <c r="AA23" t="s">
        <v>947</v>
      </c>
      <c r="AB23" t="s">
        <v>948</v>
      </c>
      <c r="AC23" t="s">
        <v>949</v>
      </c>
      <c r="AD23">
        <v>2</v>
      </c>
    </row>
    <row r="24" spans="1:30" x14ac:dyDescent="0.3">
      <c r="A24" t="s">
        <v>331</v>
      </c>
      <c r="B24" t="s">
        <v>7912</v>
      </c>
      <c r="C24" t="s">
        <v>7912</v>
      </c>
      <c r="D24" t="s">
        <v>7912</v>
      </c>
      <c r="E24" t="s">
        <v>7912</v>
      </c>
      <c r="F24" t="s">
        <v>7912</v>
      </c>
      <c r="G24">
        <v>17.397320000000001</v>
      </c>
      <c r="H24" t="s">
        <v>7912</v>
      </c>
      <c r="I24" t="s">
        <v>7912</v>
      </c>
      <c r="J24" t="s">
        <v>7912</v>
      </c>
      <c r="K24" t="s">
        <v>7912</v>
      </c>
      <c r="L24" t="s">
        <v>7912</v>
      </c>
      <c r="M24" t="s">
        <v>7912</v>
      </c>
      <c r="N24" t="s">
        <v>7912</v>
      </c>
      <c r="O24" t="s">
        <v>7912</v>
      </c>
      <c r="P24" t="s">
        <v>7912</v>
      </c>
      <c r="Q24" t="s">
        <v>7912</v>
      </c>
      <c r="R24" t="s">
        <v>7912</v>
      </c>
      <c r="S24" t="s">
        <v>7912</v>
      </c>
      <c r="T24" t="s">
        <v>7912</v>
      </c>
      <c r="U24" t="s">
        <v>7912</v>
      </c>
      <c r="Y24" t="s">
        <v>8510</v>
      </c>
      <c r="Z24" t="s">
        <v>331</v>
      </c>
      <c r="AA24" t="s">
        <v>331</v>
      </c>
      <c r="AB24" t="s">
        <v>332</v>
      </c>
      <c r="AC24" t="s">
        <v>333</v>
      </c>
      <c r="AD24">
        <v>4</v>
      </c>
    </row>
    <row r="25" spans="1:30" x14ac:dyDescent="0.3">
      <c r="A25" t="s">
        <v>1079</v>
      </c>
      <c r="B25" t="s">
        <v>7912</v>
      </c>
      <c r="C25">
        <v>21.105720000000002</v>
      </c>
      <c r="D25">
        <v>20.581869999999999</v>
      </c>
      <c r="E25">
        <v>20.038049999999998</v>
      </c>
      <c r="F25" t="s">
        <v>7912</v>
      </c>
      <c r="G25">
        <v>22.271650000000001</v>
      </c>
      <c r="H25">
        <v>21.27139</v>
      </c>
      <c r="I25" t="s">
        <v>7912</v>
      </c>
      <c r="J25">
        <v>20.221990000000002</v>
      </c>
      <c r="K25" t="s">
        <v>7912</v>
      </c>
      <c r="L25" t="s">
        <v>7912</v>
      </c>
      <c r="M25" t="s">
        <v>7912</v>
      </c>
      <c r="N25" t="s">
        <v>7912</v>
      </c>
      <c r="O25" t="s">
        <v>7912</v>
      </c>
      <c r="P25" t="s">
        <v>7912</v>
      </c>
      <c r="Q25" t="s">
        <v>7912</v>
      </c>
      <c r="R25" t="s">
        <v>7912</v>
      </c>
      <c r="S25" t="s">
        <v>7912</v>
      </c>
      <c r="T25" t="s">
        <v>7912</v>
      </c>
      <c r="U25" t="s">
        <v>7912</v>
      </c>
      <c r="Y25" t="s">
        <v>8662</v>
      </c>
      <c r="Z25" t="s">
        <v>1079</v>
      </c>
      <c r="AA25" t="s">
        <v>1079</v>
      </c>
      <c r="AB25" t="s">
        <v>1080</v>
      </c>
      <c r="AC25" t="s">
        <v>1081</v>
      </c>
      <c r="AD25">
        <v>11</v>
      </c>
    </row>
    <row r="26" spans="1:30" x14ac:dyDescent="0.3">
      <c r="A26" t="s">
        <v>1146</v>
      </c>
      <c r="B26" t="s">
        <v>7912</v>
      </c>
      <c r="C26" t="s">
        <v>7912</v>
      </c>
      <c r="D26" t="s">
        <v>7912</v>
      </c>
      <c r="E26" t="s">
        <v>7912</v>
      </c>
      <c r="F26" t="s">
        <v>7912</v>
      </c>
      <c r="G26">
        <v>19.46088</v>
      </c>
      <c r="H26" t="s">
        <v>7912</v>
      </c>
      <c r="I26">
        <v>18.452660000000002</v>
      </c>
      <c r="J26" t="s">
        <v>7912</v>
      </c>
      <c r="K26">
        <v>18.250219999999999</v>
      </c>
      <c r="L26" t="s">
        <v>7912</v>
      </c>
      <c r="M26" t="s">
        <v>7912</v>
      </c>
      <c r="N26" t="s">
        <v>7912</v>
      </c>
      <c r="O26" t="s">
        <v>7912</v>
      </c>
      <c r="P26" t="s">
        <v>7912</v>
      </c>
      <c r="Q26" t="s">
        <v>7912</v>
      </c>
      <c r="R26" t="s">
        <v>7912</v>
      </c>
      <c r="S26" t="s">
        <v>7912</v>
      </c>
      <c r="T26" t="s">
        <v>7912</v>
      </c>
      <c r="U26" t="s">
        <v>7912</v>
      </c>
      <c r="Y26" t="s">
        <v>8610</v>
      </c>
      <c r="Z26" t="s">
        <v>1146</v>
      </c>
      <c r="AA26" t="s">
        <v>1146</v>
      </c>
      <c r="AB26" t="s">
        <v>1147</v>
      </c>
      <c r="AC26" t="s">
        <v>1148</v>
      </c>
      <c r="AD26">
        <v>6</v>
      </c>
    </row>
    <row r="27" spans="1:30" x14ac:dyDescent="0.3">
      <c r="A27" t="s">
        <v>1309</v>
      </c>
      <c r="B27" t="s">
        <v>7912</v>
      </c>
      <c r="C27" t="s">
        <v>7912</v>
      </c>
      <c r="D27" t="s">
        <v>7912</v>
      </c>
      <c r="E27" t="s">
        <v>7912</v>
      </c>
      <c r="F27" t="s">
        <v>7912</v>
      </c>
      <c r="G27" t="s">
        <v>7912</v>
      </c>
      <c r="H27" t="s">
        <v>7912</v>
      </c>
      <c r="I27" t="s">
        <v>7912</v>
      </c>
      <c r="J27" t="s">
        <v>7912</v>
      </c>
      <c r="K27">
        <v>20.545100000000001</v>
      </c>
      <c r="L27" t="s">
        <v>7912</v>
      </c>
      <c r="M27" t="s">
        <v>7912</v>
      </c>
      <c r="N27" t="s">
        <v>7912</v>
      </c>
      <c r="O27" t="s">
        <v>7912</v>
      </c>
      <c r="P27" t="s">
        <v>7912</v>
      </c>
      <c r="Q27" t="s">
        <v>7912</v>
      </c>
      <c r="R27" t="s">
        <v>7912</v>
      </c>
      <c r="S27" t="s">
        <v>7912</v>
      </c>
      <c r="T27" t="s">
        <v>7912</v>
      </c>
      <c r="U27" t="s">
        <v>7912</v>
      </c>
      <c r="Y27" t="s">
        <v>8581</v>
      </c>
      <c r="Z27" t="s">
        <v>1309</v>
      </c>
      <c r="AA27" t="s">
        <v>1309</v>
      </c>
      <c r="AB27" t="s">
        <v>1310</v>
      </c>
      <c r="AC27" t="s">
        <v>1311</v>
      </c>
      <c r="AD27">
        <v>4</v>
      </c>
    </row>
    <row r="28" spans="1:30" x14ac:dyDescent="0.3">
      <c r="A28" t="s">
        <v>1449</v>
      </c>
      <c r="B28" t="s">
        <v>7912</v>
      </c>
      <c r="C28" t="s">
        <v>7912</v>
      </c>
      <c r="D28" t="s">
        <v>7912</v>
      </c>
      <c r="E28" t="s">
        <v>7912</v>
      </c>
      <c r="F28" t="s">
        <v>7912</v>
      </c>
      <c r="G28">
        <v>17.469370000000001</v>
      </c>
      <c r="H28" t="s">
        <v>7912</v>
      </c>
      <c r="I28" t="s">
        <v>7912</v>
      </c>
      <c r="J28" t="s">
        <v>7912</v>
      </c>
      <c r="K28" t="s">
        <v>7912</v>
      </c>
      <c r="L28" t="s">
        <v>7912</v>
      </c>
      <c r="M28" t="s">
        <v>7912</v>
      </c>
      <c r="N28" t="s">
        <v>7912</v>
      </c>
      <c r="O28" t="s">
        <v>7912</v>
      </c>
      <c r="P28" t="s">
        <v>7912</v>
      </c>
      <c r="Q28" t="s">
        <v>7912</v>
      </c>
      <c r="R28" t="s">
        <v>7912</v>
      </c>
      <c r="S28" t="s">
        <v>7912</v>
      </c>
      <c r="T28" t="s">
        <v>7912</v>
      </c>
      <c r="U28" t="s">
        <v>7912</v>
      </c>
      <c r="Y28" t="s">
        <v>8624</v>
      </c>
      <c r="Z28" t="s">
        <v>1449</v>
      </c>
      <c r="AA28" t="s">
        <v>1449</v>
      </c>
      <c r="AC28" t="s">
        <v>1450</v>
      </c>
      <c r="AD28">
        <v>2</v>
      </c>
    </row>
    <row r="29" spans="1:30" x14ac:dyDescent="0.3">
      <c r="A29" t="s">
        <v>1761</v>
      </c>
      <c r="B29" t="s">
        <v>7912</v>
      </c>
      <c r="C29" t="s">
        <v>7912</v>
      </c>
      <c r="D29">
        <v>19.515219999999999</v>
      </c>
      <c r="E29" t="s">
        <v>7912</v>
      </c>
      <c r="F29" t="s">
        <v>7912</v>
      </c>
      <c r="G29">
        <v>19.087160000000001</v>
      </c>
      <c r="H29" t="s">
        <v>7912</v>
      </c>
      <c r="I29" t="s">
        <v>7912</v>
      </c>
      <c r="J29" t="s">
        <v>7912</v>
      </c>
      <c r="K29" t="s">
        <v>7912</v>
      </c>
      <c r="L29" t="s">
        <v>7912</v>
      </c>
      <c r="M29" t="s">
        <v>7912</v>
      </c>
      <c r="N29" t="s">
        <v>7912</v>
      </c>
      <c r="O29" t="s">
        <v>7912</v>
      </c>
      <c r="P29" t="s">
        <v>7912</v>
      </c>
      <c r="Q29" t="s">
        <v>7912</v>
      </c>
      <c r="R29" t="s">
        <v>7912</v>
      </c>
      <c r="S29" t="s">
        <v>7912</v>
      </c>
      <c r="T29" t="s">
        <v>7912</v>
      </c>
      <c r="U29" t="s">
        <v>7912</v>
      </c>
      <c r="Y29" t="s">
        <v>8640</v>
      </c>
      <c r="Z29" t="s">
        <v>1761</v>
      </c>
      <c r="AA29" t="s">
        <v>1761</v>
      </c>
      <c r="AB29" t="s">
        <v>1762</v>
      </c>
      <c r="AC29" t="s">
        <v>1763</v>
      </c>
      <c r="AD29">
        <v>5</v>
      </c>
    </row>
    <row r="30" spans="1:30" x14ac:dyDescent="0.3">
      <c r="A30" t="s">
        <v>1893</v>
      </c>
      <c r="B30" t="s">
        <v>7912</v>
      </c>
      <c r="C30" t="s">
        <v>7912</v>
      </c>
      <c r="D30" t="s">
        <v>7912</v>
      </c>
      <c r="E30" t="s">
        <v>7912</v>
      </c>
      <c r="F30" t="s">
        <v>7912</v>
      </c>
      <c r="G30">
        <v>20.026479999999999</v>
      </c>
      <c r="H30">
        <v>19.685459999999999</v>
      </c>
      <c r="I30" t="s">
        <v>7912</v>
      </c>
      <c r="J30">
        <v>20.14058</v>
      </c>
      <c r="K30">
        <v>23.395579999999999</v>
      </c>
      <c r="L30" t="s">
        <v>7912</v>
      </c>
      <c r="M30" t="s">
        <v>7912</v>
      </c>
      <c r="N30" t="s">
        <v>7912</v>
      </c>
      <c r="O30" t="s">
        <v>7912</v>
      </c>
      <c r="P30" t="s">
        <v>7912</v>
      </c>
      <c r="Q30" t="s">
        <v>7912</v>
      </c>
      <c r="R30" t="s">
        <v>7912</v>
      </c>
      <c r="S30" t="s">
        <v>7912</v>
      </c>
      <c r="T30" t="s">
        <v>7912</v>
      </c>
      <c r="U30" t="s">
        <v>7912</v>
      </c>
      <c r="Y30" t="s">
        <v>8656</v>
      </c>
      <c r="Z30" t="s">
        <v>1893</v>
      </c>
      <c r="AA30" t="s">
        <v>1893</v>
      </c>
      <c r="AB30" t="s">
        <v>1894</v>
      </c>
      <c r="AC30" t="s">
        <v>1895</v>
      </c>
      <c r="AD30">
        <v>3</v>
      </c>
    </row>
    <row r="31" spans="1:30" x14ac:dyDescent="0.3">
      <c r="A31" t="s">
        <v>1585</v>
      </c>
      <c r="B31" t="s">
        <v>7912</v>
      </c>
      <c r="C31" t="s">
        <v>7912</v>
      </c>
      <c r="D31" t="s">
        <v>7912</v>
      </c>
      <c r="E31">
        <v>21.394300000000001</v>
      </c>
      <c r="F31" t="s">
        <v>7912</v>
      </c>
      <c r="G31">
        <v>18.74202</v>
      </c>
      <c r="H31" t="s">
        <v>7912</v>
      </c>
      <c r="I31" t="s">
        <v>7912</v>
      </c>
      <c r="J31" t="s">
        <v>7912</v>
      </c>
      <c r="K31" t="s">
        <v>7912</v>
      </c>
      <c r="L31" t="s">
        <v>7912</v>
      </c>
      <c r="M31" t="s">
        <v>7912</v>
      </c>
      <c r="N31" t="s">
        <v>7912</v>
      </c>
      <c r="O31" t="s">
        <v>7912</v>
      </c>
      <c r="P31" t="s">
        <v>7912</v>
      </c>
      <c r="Q31" t="s">
        <v>7912</v>
      </c>
      <c r="R31" t="s">
        <v>7912</v>
      </c>
      <c r="S31" t="s">
        <v>7912</v>
      </c>
      <c r="T31" t="s">
        <v>7912</v>
      </c>
      <c r="U31" t="s">
        <v>7912</v>
      </c>
      <c r="Y31" t="s">
        <v>8592</v>
      </c>
      <c r="Z31" t="s">
        <v>1585</v>
      </c>
      <c r="AA31" t="s">
        <v>1585</v>
      </c>
      <c r="AB31" t="s">
        <v>1586</v>
      </c>
      <c r="AC31" t="s">
        <v>1587</v>
      </c>
      <c r="AD31">
        <v>8</v>
      </c>
    </row>
    <row r="32" spans="1:30" x14ac:dyDescent="0.3">
      <c r="A32" t="s">
        <v>2228</v>
      </c>
      <c r="B32" t="s">
        <v>7912</v>
      </c>
      <c r="C32" t="s">
        <v>7912</v>
      </c>
      <c r="D32" t="s">
        <v>7912</v>
      </c>
      <c r="E32" t="s">
        <v>7912</v>
      </c>
      <c r="F32" t="s">
        <v>7912</v>
      </c>
      <c r="G32">
        <v>18.190850000000001</v>
      </c>
      <c r="H32" t="s">
        <v>7912</v>
      </c>
      <c r="I32" t="s">
        <v>7912</v>
      </c>
      <c r="J32" t="s">
        <v>7912</v>
      </c>
      <c r="K32" t="s">
        <v>7912</v>
      </c>
      <c r="L32" t="s">
        <v>7912</v>
      </c>
      <c r="M32" t="s">
        <v>7912</v>
      </c>
      <c r="N32" t="s">
        <v>7912</v>
      </c>
      <c r="O32" t="s">
        <v>7912</v>
      </c>
      <c r="P32" t="s">
        <v>7912</v>
      </c>
      <c r="Q32" t="s">
        <v>7912</v>
      </c>
      <c r="R32" t="s">
        <v>7912</v>
      </c>
      <c r="S32" t="s">
        <v>7912</v>
      </c>
      <c r="T32" t="s">
        <v>7912</v>
      </c>
      <c r="U32" t="s">
        <v>7912</v>
      </c>
      <c r="Y32" t="s">
        <v>8590</v>
      </c>
      <c r="Z32" t="s">
        <v>2228</v>
      </c>
      <c r="AA32" t="s">
        <v>2228</v>
      </c>
      <c r="AB32" t="s">
        <v>2229</v>
      </c>
      <c r="AC32" t="s">
        <v>2230</v>
      </c>
      <c r="AD32">
        <v>3</v>
      </c>
    </row>
    <row r="33" spans="1:30" x14ac:dyDescent="0.3">
      <c r="A33" t="s">
        <v>2390</v>
      </c>
      <c r="B33" t="s">
        <v>7912</v>
      </c>
      <c r="C33" t="s">
        <v>7912</v>
      </c>
      <c r="D33" t="s">
        <v>7912</v>
      </c>
      <c r="E33" t="s">
        <v>7912</v>
      </c>
      <c r="F33" t="s">
        <v>7912</v>
      </c>
      <c r="G33">
        <v>18.31345</v>
      </c>
      <c r="H33" t="s">
        <v>7912</v>
      </c>
      <c r="I33" t="s">
        <v>7912</v>
      </c>
      <c r="J33" t="s">
        <v>7912</v>
      </c>
      <c r="K33" t="s">
        <v>7912</v>
      </c>
      <c r="L33" t="s">
        <v>7912</v>
      </c>
      <c r="M33" t="s">
        <v>7912</v>
      </c>
      <c r="N33" t="s">
        <v>7912</v>
      </c>
      <c r="O33" t="s">
        <v>7912</v>
      </c>
      <c r="P33" t="s">
        <v>7912</v>
      </c>
      <c r="Q33" t="s">
        <v>7912</v>
      </c>
      <c r="R33" t="s">
        <v>7912</v>
      </c>
      <c r="S33" t="s">
        <v>7912</v>
      </c>
      <c r="T33" t="s">
        <v>7912</v>
      </c>
      <c r="U33" t="s">
        <v>7912</v>
      </c>
      <c r="Y33" t="s">
        <v>8650</v>
      </c>
      <c r="Z33" t="s">
        <v>2390</v>
      </c>
      <c r="AA33" t="s">
        <v>2390</v>
      </c>
      <c r="AB33" t="s">
        <v>2391</v>
      </c>
      <c r="AC33" t="s">
        <v>2392</v>
      </c>
      <c r="AD33">
        <v>6</v>
      </c>
    </row>
    <row r="34" spans="1:30" x14ac:dyDescent="0.3">
      <c r="A34" t="s">
        <v>2403</v>
      </c>
      <c r="B34" t="s">
        <v>7912</v>
      </c>
      <c r="C34" t="s">
        <v>7912</v>
      </c>
      <c r="D34" t="s">
        <v>7912</v>
      </c>
      <c r="E34" t="s">
        <v>7912</v>
      </c>
      <c r="F34" t="s">
        <v>7912</v>
      </c>
      <c r="G34">
        <v>18.689450000000001</v>
      </c>
      <c r="H34" t="s">
        <v>7912</v>
      </c>
      <c r="I34" t="s">
        <v>7912</v>
      </c>
      <c r="J34" t="s">
        <v>7912</v>
      </c>
      <c r="K34" t="s">
        <v>7912</v>
      </c>
      <c r="L34" t="s">
        <v>7912</v>
      </c>
      <c r="M34" t="s">
        <v>7912</v>
      </c>
      <c r="N34" t="s">
        <v>7912</v>
      </c>
      <c r="O34" t="s">
        <v>7912</v>
      </c>
      <c r="P34" t="s">
        <v>7912</v>
      </c>
      <c r="Q34" t="s">
        <v>7912</v>
      </c>
      <c r="R34" t="s">
        <v>7912</v>
      </c>
      <c r="S34" t="s">
        <v>7912</v>
      </c>
      <c r="T34" t="s">
        <v>7912</v>
      </c>
      <c r="U34" t="s">
        <v>7912</v>
      </c>
      <c r="Y34" t="s">
        <v>8654</v>
      </c>
      <c r="Z34" t="s">
        <v>2403</v>
      </c>
      <c r="AA34" t="s">
        <v>2403</v>
      </c>
      <c r="AB34" t="s">
        <v>2404</v>
      </c>
      <c r="AC34" t="s">
        <v>2405</v>
      </c>
      <c r="AD34">
        <v>5</v>
      </c>
    </row>
    <row r="35" spans="1:30" x14ac:dyDescent="0.3">
      <c r="A35" t="s">
        <v>1283</v>
      </c>
      <c r="B35" t="s">
        <v>7912</v>
      </c>
      <c r="C35" t="s">
        <v>7912</v>
      </c>
      <c r="D35" t="s">
        <v>7912</v>
      </c>
      <c r="E35">
        <v>18.966290000000001</v>
      </c>
      <c r="F35" t="s">
        <v>7912</v>
      </c>
      <c r="G35">
        <v>19.7471</v>
      </c>
      <c r="H35">
        <v>19.059729999999998</v>
      </c>
      <c r="I35" t="s">
        <v>7912</v>
      </c>
      <c r="J35">
        <v>19.14029</v>
      </c>
      <c r="K35" t="s">
        <v>7912</v>
      </c>
      <c r="L35" t="s">
        <v>7912</v>
      </c>
      <c r="M35" t="s">
        <v>7912</v>
      </c>
      <c r="N35" t="s">
        <v>7912</v>
      </c>
      <c r="O35" t="s">
        <v>7912</v>
      </c>
      <c r="P35" t="s">
        <v>7912</v>
      </c>
      <c r="Q35" t="s">
        <v>7912</v>
      </c>
      <c r="R35" t="s">
        <v>7912</v>
      </c>
      <c r="S35" t="s">
        <v>7912</v>
      </c>
      <c r="T35" t="s">
        <v>7912</v>
      </c>
      <c r="U35" t="s">
        <v>7912</v>
      </c>
      <c r="Y35" t="s">
        <v>9024</v>
      </c>
      <c r="Z35" t="s">
        <v>1283</v>
      </c>
      <c r="AA35" t="s">
        <v>1283</v>
      </c>
      <c r="AB35" t="s">
        <v>1284</v>
      </c>
      <c r="AC35" t="s">
        <v>1285</v>
      </c>
      <c r="AD35">
        <v>5</v>
      </c>
    </row>
    <row r="36" spans="1:30" x14ac:dyDescent="0.3">
      <c r="A36" t="s">
        <v>1896</v>
      </c>
      <c r="B36" t="s">
        <v>7912</v>
      </c>
      <c r="C36">
        <v>19.2423</v>
      </c>
      <c r="D36" t="s">
        <v>7912</v>
      </c>
      <c r="E36" t="s">
        <v>7912</v>
      </c>
      <c r="F36" t="s">
        <v>7912</v>
      </c>
      <c r="G36">
        <v>19.322520000000001</v>
      </c>
      <c r="H36">
        <v>18.4405</v>
      </c>
      <c r="I36" t="s">
        <v>7912</v>
      </c>
      <c r="J36">
        <v>18.264030000000002</v>
      </c>
      <c r="K36" t="s">
        <v>7912</v>
      </c>
      <c r="L36" t="s">
        <v>7912</v>
      </c>
      <c r="M36" t="s">
        <v>7912</v>
      </c>
      <c r="N36" t="s">
        <v>7912</v>
      </c>
      <c r="O36" t="s">
        <v>7912</v>
      </c>
      <c r="P36" t="s">
        <v>7912</v>
      </c>
      <c r="Q36" t="s">
        <v>7912</v>
      </c>
      <c r="R36" t="s">
        <v>7912</v>
      </c>
      <c r="S36" t="s">
        <v>7912</v>
      </c>
      <c r="T36" t="s">
        <v>7912</v>
      </c>
      <c r="U36" t="s">
        <v>7912</v>
      </c>
      <c r="Y36" t="s">
        <v>8567</v>
      </c>
      <c r="Z36" t="s">
        <v>1896</v>
      </c>
      <c r="AA36" t="s">
        <v>1896</v>
      </c>
      <c r="AB36" t="s">
        <v>1897</v>
      </c>
      <c r="AC36" t="s">
        <v>1898</v>
      </c>
      <c r="AD36">
        <v>3</v>
      </c>
    </row>
    <row r="37" spans="1:30" x14ac:dyDescent="0.3">
      <c r="A37" t="s">
        <v>2547</v>
      </c>
      <c r="B37" t="s">
        <v>7912</v>
      </c>
      <c r="C37" t="s">
        <v>7912</v>
      </c>
      <c r="D37" t="s">
        <v>7912</v>
      </c>
      <c r="E37">
        <v>18.467459999999999</v>
      </c>
      <c r="F37" t="s">
        <v>7912</v>
      </c>
      <c r="G37">
        <v>18.21086</v>
      </c>
      <c r="H37" t="s">
        <v>7912</v>
      </c>
      <c r="I37" t="s">
        <v>7912</v>
      </c>
      <c r="J37" t="s">
        <v>7912</v>
      </c>
      <c r="K37" t="s">
        <v>7912</v>
      </c>
      <c r="L37" t="s">
        <v>7912</v>
      </c>
      <c r="M37" t="s">
        <v>7912</v>
      </c>
      <c r="N37" t="s">
        <v>7912</v>
      </c>
      <c r="O37" t="s">
        <v>7912</v>
      </c>
      <c r="P37" t="s">
        <v>7912</v>
      </c>
      <c r="Q37" t="s">
        <v>7912</v>
      </c>
      <c r="R37" t="s">
        <v>7912</v>
      </c>
      <c r="S37" t="s">
        <v>7912</v>
      </c>
      <c r="T37" t="s">
        <v>7912</v>
      </c>
      <c r="U37" t="s">
        <v>7912</v>
      </c>
      <c r="Y37" t="s">
        <v>8617</v>
      </c>
      <c r="Z37" t="s">
        <v>2547</v>
      </c>
      <c r="AA37" t="s">
        <v>2547</v>
      </c>
      <c r="AB37" t="s">
        <v>2548</v>
      </c>
      <c r="AC37" t="s">
        <v>2549</v>
      </c>
      <c r="AD37">
        <v>6</v>
      </c>
    </row>
    <row r="38" spans="1:30" x14ac:dyDescent="0.3">
      <c r="A38" t="s">
        <v>2692</v>
      </c>
      <c r="B38" t="s">
        <v>7912</v>
      </c>
      <c r="C38" t="s">
        <v>7912</v>
      </c>
      <c r="D38" t="s">
        <v>7912</v>
      </c>
      <c r="E38">
        <v>20.102900000000002</v>
      </c>
      <c r="F38">
        <v>20.580310000000001</v>
      </c>
      <c r="G38" t="s">
        <v>7912</v>
      </c>
      <c r="H38">
        <v>18.866140000000001</v>
      </c>
      <c r="I38" t="s">
        <v>7912</v>
      </c>
      <c r="J38" t="s">
        <v>7912</v>
      </c>
      <c r="K38" t="s">
        <v>7912</v>
      </c>
      <c r="L38" t="s">
        <v>7912</v>
      </c>
      <c r="M38" t="s">
        <v>7912</v>
      </c>
      <c r="N38" t="s">
        <v>7912</v>
      </c>
      <c r="O38" t="s">
        <v>7912</v>
      </c>
      <c r="P38" t="s">
        <v>7912</v>
      </c>
      <c r="Q38" t="s">
        <v>7912</v>
      </c>
      <c r="R38" t="s">
        <v>7912</v>
      </c>
      <c r="S38" t="s">
        <v>7912</v>
      </c>
      <c r="T38" t="s">
        <v>7912</v>
      </c>
      <c r="U38" t="s">
        <v>7912</v>
      </c>
      <c r="Y38" t="s">
        <v>8591</v>
      </c>
      <c r="Z38" t="s">
        <v>2692</v>
      </c>
      <c r="AA38" t="s">
        <v>2692</v>
      </c>
      <c r="AB38" t="s">
        <v>2693</v>
      </c>
      <c r="AC38" t="s">
        <v>2694</v>
      </c>
      <c r="AD38">
        <v>2</v>
      </c>
    </row>
    <row r="39" spans="1:30" x14ac:dyDescent="0.3">
      <c r="A39" t="s">
        <v>2780</v>
      </c>
      <c r="B39" t="s">
        <v>7912</v>
      </c>
      <c r="C39">
        <v>18.176359999999999</v>
      </c>
      <c r="D39" t="s">
        <v>7912</v>
      </c>
      <c r="E39">
        <v>17.614750000000001</v>
      </c>
      <c r="F39" t="s">
        <v>7912</v>
      </c>
      <c r="G39">
        <v>17.621780000000001</v>
      </c>
      <c r="H39">
        <v>18.740269999999999</v>
      </c>
      <c r="I39" t="s">
        <v>7912</v>
      </c>
      <c r="J39">
        <v>17.776420000000002</v>
      </c>
      <c r="K39" t="s">
        <v>7912</v>
      </c>
      <c r="L39" t="s">
        <v>7912</v>
      </c>
      <c r="M39" t="s">
        <v>7912</v>
      </c>
      <c r="N39" t="s">
        <v>7912</v>
      </c>
      <c r="O39" t="s">
        <v>7912</v>
      </c>
      <c r="P39" t="s">
        <v>7912</v>
      </c>
      <c r="Q39" t="s">
        <v>7912</v>
      </c>
      <c r="R39" t="s">
        <v>7912</v>
      </c>
      <c r="S39" t="s">
        <v>7912</v>
      </c>
      <c r="T39" t="s">
        <v>7912</v>
      </c>
      <c r="U39" t="s">
        <v>7912</v>
      </c>
      <c r="Y39" t="s">
        <v>8584</v>
      </c>
      <c r="Z39" t="s">
        <v>2780</v>
      </c>
      <c r="AA39" t="s">
        <v>2780</v>
      </c>
      <c r="AB39" t="s">
        <v>2781</v>
      </c>
      <c r="AC39" t="s">
        <v>2782</v>
      </c>
      <c r="AD39">
        <v>2</v>
      </c>
    </row>
    <row r="40" spans="1:30" x14ac:dyDescent="0.3">
      <c r="A40" t="s">
        <v>2796</v>
      </c>
      <c r="B40" t="s">
        <v>7912</v>
      </c>
      <c r="C40">
        <v>18.26192</v>
      </c>
      <c r="D40" t="s">
        <v>7912</v>
      </c>
      <c r="E40" t="s">
        <v>7912</v>
      </c>
      <c r="F40" t="s">
        <v>7912</v>
      </c>
      <c r="G40" t="s">
        <v>7912</v>
      </c>
      <c r="H40">
        <v>19.144570000000002</v>
      </c>
      <c r="I40" t="s">
        <v>7912</v>
      </c>
      <c r="J40">
        <v>18.080310000000001</v>
      </c>
      <c r="K40" t="s">
        <v>7912</v>
      </c>
      <c r="L40" t="s">
        <v>7912</v>
      </c>
      <c r="M40" t="s">
        <v>7912</v>
      </c>
      <c r="N40" t="s">
        <v>7912</v>
      </c>
      <c r="O40" t="s">
        <v>7912</v>
      </c>
      <c r="P40" t="s">
        <v>7912</v>
      </c>
      <c r="Q40" t="s">
        <v>7912</v>
      </c>
      <c r="R40" t="s">
        <v>7912</v>
      </c>
      <c r="S40" t="s">
        <v>7912</v>
      </c>
      <c r="T40" t="s">
        <v>7912</v>
      </c>
      <c r="U40" t="s">
        <v>7912</v>
      </c>
      <c r="Y40" t="s">
        <v>8571</v>
      </c>
      <c r="Z40" t="s">
        <v>2796</v>
      </c>
      <c r="AA40" t="s">
        <v>2796</v>
      </c>
      <c r="AB40" t="s">
        <v>2797</v>
      </c>
      <c r="AC40" t="s">
        <v>2798</v>
      </c>
      <c r="AD40">
        <v>5</v>
      </c>
    </row>
    <row r="41" spans="1:30" x14ac:dyDescent="0.3">
      <c r="A41" t="s">
        <v>2853</v>
      </c>
      <c r="B41" t="s">
        <v>7912</v>
      </c>
      <c r="C41" t="s">
        <v>7912</v>
      </c>
      <c r="D41" t="s">
        <v>7912</v>
      </c>
      <c r="E41" t="s">
        <v>7912</v>
      </c>
      <c r="F41">
        <v>17.278670000000002</v>
      </c>
      <c r="G41" t="s">
        <v>7912</v>
      </c>
      <c r="H41" t="s">
        <v>7912</v>
      </c>
      <c r="I41" t="s">
        <v>7912</v>
      </c>
      <c r="J41" t="s">
        <v>7912</v>
      </c>
      <c r="K41" t="s">
        <v>7912</v>
      </c>
      <c r="L41" t="s">
        <v>7912</v>
      </c>
      <c r="M41" t="s">
        <v>7912</v>
      </c>
      <c r="N41" t="s">
        <v>7912</v>
      </c>
      <c r="O41" t="s">
        <v>7912</v>
      </c>
      <c r="P41" t="s">
        <v>7912</v>
      </c>
      <c r="Q41" t="s">
        <v>7912</v>
      </c>
      <c r="R41" t="s">
        <v>7912</v>
      </c>
      <c r="S41" t="s">
        <v>7912</v>
      </c>
      <c r="T41" t="s">
        <v>7912</v>
      </c>
      <c r="U41" t="s">
        <v>7912</v>
      </c>
      <c r="Y41" t="s">
        <v>2853</v>
      </c>
      <c r="Z41" t="s">
        <v>2853</v>
      </c>
      <c r="AA41" t="s">
        <v>2853</v>
      </c>
      <c r="AB41" t="s">
        <v>2854</v>
      </c>
      <c r="AC41" t="s">
        <v>2855</v>
      </c>
      <c r="AD41">
        <v>1</v>
      </c>
    </row>
    <row r="42" spans="1:30" x14ac:dyDescent="0.3">
      <c r="A42" t="s">
        <v>2884</v>
      </c>
      <c r="B42" t="s">
        <v>7912</v>
      </c>
      <c r="C42" t="s">
        <v>7912</v>
      </c>
      <c r="D42" t="s">
        <v>7912</v>
      </c>
      <c r="E42" t="s">
        <v>7912</v>
      </c>
      <c r="F42" t="s">
        <v>7912</v>
      </c>
      <c r="G42">
        <v>19.646409999999999</v>
      </c>
      <c r="H42" t="s">
        <v>7912</v>
      </c>
      <c r="I42" t="s">
        <v>7912</v>
      </c>
      <c r="J42" t="s">
        <v>7912</v>
      </c>
      <c r="K42" t="s">
        <v>7912</v>
      </c>
      <c r="L42" t="s">
        <v>7912</v>
      </c>
      <c r="M42" t="s">
        <v>7912</v>
      </c>
      <c r="N42" t="s">
        <v>7912</v>
      </c>
      <c r="O42" t="s">
        <v>7912</v>
      </c>
      <c r="P42" t="s">
        <v>7912</v>
      </c>
      <c r="Q42" t="s">
        <v>7912</v>
      </c>
      <c r="R42" t="s">
        <v>7912</v>
      </c>
      <c r="S42" t="s">
        <v>7912</v>
      </c>
      <c r="T42" t="s">
        <v>7912</v>
      </c>
      <c r="U42" t="s">
        <v>7912</v>
      </c>
      <c r="Y42" t="s">
        <v>8607</v>
      </c>
      <c r="Z42" t="s">
        <v>2884</v>
      </c>
      <c r="AA42" t="s">
        <v>2885</v>
      </c>
      <c r="AB42" t="s">
        <v>2886</v>
      </c>
      <c r="AC42" t="s">
        <v>2887</v>
      </c>
      <c r="AD42">
        <v>9</v>
      </c>
    </row>
    <row r="43" spans="1:30" x14ac:dyDescent="0.3">
      <c r="A43" t="s">
        <v>2101</v>
      </c>
      <c r="B43" t="s">
        <v>7912</v>
      </c>
      <c r="C43" t="s">
        <v>7912</v>
      </c>
      <c r="D43" t="s">
        <v>7912</v>
      </c>
      <c r="E43" t="s">
        <v>7912</v>
      </c>
      <c r="F43" t="s">
        <v>7912</v>
      </c>
      <c r="G43">
        <v>17.831330000000001</v>
      </c>
      <c r="H43" t="s">
        <v>7912</v>
      </c>
      <c r="I43" t="s">
        <v>7912</v>
      </c>
      <c r="J43" t="s">
        <v>7912</v>
      </c>
      <c r="K43" t="s">
        <v>7912</v>
      </c>
      <c r="L43" t="s">
        <v>7912</v>
      </c>
      <c r="M43" t="s">
        <v>7912</v>
      </c>
      <c r="N43" t="s">
        <v>7912</v>
      </c>
      <c r="O43" t="s">
        <v>7912</v>
      </c>
      <c r="P43" t="s">
        <v>7912</v>
      </c>
      <c r="Q43" t="s">
        <v>7912</v>
      </c>
      <c r="R43" t="s">
        <v>7912</v>
      </c>
      <c r="S43" t="s">
        <v>7912</v>
      </c>
      <c r="T43" t="s">
        <v>7912</v>
      </c>
      <c r="U43" t="s">
        <v>7912</v>
      </c>
      <c r="Y43" t="s">
        <v>8604</v>
      </c>
      <c r="Z43" t="s">
        <v>2101</v>
      </c>
      <c r="AA43" t="s">
        <v>2101</v>
      </c>
      <c r="AB43" t="s">
        <v>2102</v>
      </c>
      <c r="AC43" t="s">
        <v>2103</v>
      </c>
      <c r="AD43">
        <v>2</v>
      </c>
    </row>
    <row r="44" spans="1:30" x14ac:dyDescent="0.3">
      <c r="A44" t="s">
        <v>2898</v>
      </c>
      <c r="B44" t="s">
        <v>7912</v>
      </c>
      <c r="C44" t="s">
        <v>7912</v>
      </c>
      <c r="D44" t="s">
        <v>7912</v>
      </c>
      <c r="E44" t="s">
        <v>7912</v>
      </c>
      <c r="F44" t="s">
        <v>7912</v>
      </c>
      <c r="G44">
        <v>17.32254</v>
      </c>
      <c r="H44">
        <v>18.281700000000001</v>
      </c>
      <c r="I44" t="s">
        <v>7912</v>
      </c>
      <c r="J44">
        <v>18.13531</v>
      </c>
      <c r="K44" t="s">
        <v>7912</v>
      </c>
      <c r="L44" t="s">
        <v>7912</v>
      </c>
      <c r="M44" t="s">
        <v>7912</v>
      </c>
      <c r="N44" t="s">
        <v>7912</v>
      </c>
      <c r="O44" t="s">
        <v>7912</v>
      </c>
      <c r="P44" t="s">
        <v>7912</v>
      </c>
      <c r="Q44" t="s">
        <v>7912</v>
      </c>
      <c r="R44" t="s">
        <v>7912</v>
      </c>
      <c r="S44" t="s">
        <v>7912</v>
      </c>
      <c r="T44" t="s">
        <v>7912</v>
      </c>
      <c r="U44" t="s">
        <v>7912</v>
      </c>
      <c r="Y44" t="s">
        <v>8676</v>
      </c>
      <c r="Z44" t="s">
        <v>2898</v>
      </c>
      <c r="AA44" t="s">
        <v>2898</v>
      </c>
      <c r="AB44" t="s">
        <v>2899</v>
      </c>
      <c r="AC44" t="s">
        <v>2900</v>
      </c>
      <c r="AD44">
        <v>2</v>
      </c>
    </row>
    <row r="45" spans="1:30" x14ac:dyDescent="0.3">
      <c r="A45" t="s">
        <v>2953</v>
      </c>
      <c r="B45" t="s">
        <v>7912</v>
      </c>
      <c r="C45">
        <v>17.730789999999999</v>
      </c>
      <c r="D45" t="s">
        <v>7912</v>
      </c>
      <c r="E45" t="s">
        <v>7912</v>
      </c>
      <c r="F45" t="s">
        <v>7912</v>
      </c>
      <c r="G45">
        <v>17.561</v>
      </c>
      <c r="H45" t="s">
        <v>7912</v>
      </c>
      <c r="I45">
        <v>16.319389999999999</v>
      </c>
      <c r="J45" t="s">
        <v>7912</v>
      </c>
      <c r="K45" t="s">
        <v>7912</v>
      </c>
      <c r="L45" t="s">
        <v>7912</v>
      </c>
      <c r="M45" t="s">
        <v>7912</v>
      </c>
      <c r="N45" t="s">
        <v>7912</v>
      </c>
      <c r="O45" t="s">
        <v>7912</v>
      </c>
      <c r="P45" t="s">
        <v>7912</v>
      </c>
      <c r="Q45" t="s">
        <v>7912</v>
      </c>
      <c r="R45" t="s">
        <v>7912</v>
      </c>
      <c r="S45" t="s">
        <v>7912</v>
      </c>
      <c r="T45" t="s">
        <v>7912</v>
      </c>
      <c r="U45" t="s">
        <v>7912</v>
      </c>
      <c r="Y45" t="s">
        <v>8611</v>
      </c>
      <c r="Z45" t="s">
        <v>2953</v>
      </c>
      <c r="AA45" t="s">
        <v>2953</v>
      </c>
      <c r="AB45" t="s">
        <v>2954</v>
      </c>
      <c r="AC45" t="s">
        <v>2955</v>
      </c>
      <c r="AD45">
        <v>2</v>
      </c>
    </row>
    <row r="46" spans="1:30" x14ac:dyDescent="0.3">
      <c r="A46" t="s">
        <v>2959</v>
      </c>
      <c r="B46" t="s">
        <v>7912</v>
      </c>
      <c r="C46" t="s">
        <v>7912</v>
      </c>
      <c r="D46" t="s">
        <v>7912</v>
      </c>
      <c r="E46" t="s">
        <v>7912</v>
      </c>
      <c r="F46" t="s">
        <v>7912</v>
      </c>
      <c r="G46">
        <v>18.770299999999999</v>
      </c>
      <c r="H46" t="s">
        <v>7912</v>
      </c>
      <c r="I46" t="s">
        <v>7912</v>
      </c>
      <c r="J46" t="s">
        <v>7912</v>
      </c>
      <c r="K46">
        <v>18.012419999999999</v>
      </c>
      <c r="L46" t="s">
        <v>7912</v>
      </c>
      <c r="M46" t="s">
        <v>7912</v>
      </c>
      <c r="N46" t="s">
        <v>7912</v>
      </c>
      <c r="O46" t="s">
        <v>7912</v>
      </c>
      <c r="P46" t="s">
        <v>7912</v>
      </c>
      <c r="Q46" t="s">
        <v>7912</v>
      </c>
      <c r="R46" t="s">
        <v>7912</v>
      </c>
      <c r="S46" t="s">
        <v>7912</v>
      </c>
      <c r="T46" t="s">
        <v>7912</v>
      </c>
      <c r="U46" t="s">
        <v>7912</v>
      </c>
      <c r="Y46" t="s">
        <v>8606</v>
      </c>
      <c r="Z46" t="s">
        <v>2959</v>
      </c>
      <c r="AA46" t="s">
        <v>2959</v>
      </c>
      <c r="AB46" t="s">
        <v>2960</v>
      </c>
      <c r="AC46" t="s">
        <v>2961</v>
      </c>
      <c r="AD46">
        <v>2</v>
      </c>
    </row>
    <row r="47" spans="1:30" x14ac:dyDescent="0.3">
      <c r="A47" t="s">
        <v>2966</v>
      </c>
      <c r="B47" t="s">
        <v>7912</v>
      </c>
      <c r="C47" t="s">
        <v>7912</v>
      </c>
      <c r="D47" t="s">
        <v>7912</v>
      </c>
      <c r="E47">
        <v>20.101749999999999</v>
      </c>
      <c r="F47" t="s">
        <v>7912</v>
      </c>
      <c r="G47" t="s">
        <v>7912</v>
      </c>
      <c r="H47" t="s">
        <v>7912</v>
      </c>
      <c r="I47" t="s">
        <v>7912</v>
      </c>
      <c r="J47" t="s">
        <v>7912</v>
      </c>
      <c r="K47" t="s">
        <v>7912</v>
      </c>
      <c r="L47" t="s">
        <v>7912</v>
      </c>
      <c r="M47" t="s">
        <v>7912</v>
      </c>
      <c r="N47" t="s">
        <v>7912</v>
      </c>
      <c r="O47" t="s">
        <v>7912</v>
      </c>
      <c r="P47" t="s">
        <v>7912</v>
      </c>
      <c r="Q47" t="s">
        <v>7912</v>
      </c>
      <c r="R47" t="s">
        <v>7912</v>
      </c>
      <c r="S47" t="s">
        <v>7912</v>
      </c>
      <c r="T47" t="s">
        <v>7912</v>
      </c>
      <c r="U47" t="s">
        <v>7912</v>
      </c>
      <c r="Y47" t="s">
        <v>8668</v>
      </c>
      <c r="Z47" t="s">
        <v>2966</v>
      </c>
      <c r="AA47" t="s">
        <v>2966</v>
      </c>
      <c r="AB47" t="s">
        <v>2967</v>
      </c>
      <c r="AC47" t="s">
        <v>2968</v>
      </c>
      <c r="AD47">
        <v>3</v>
      </c>
    </row>
    <row r="48" spans="1:30" x14ac:dyDescent="0.3">
      <c r="A48" t="s">
        <v>2975</v>
      </c>
      <c r="B48" t="s">
        <v>7912</v>
      </c>
      <c r="C48" t="s">
        <v>7912</v>
      </c>
      <c r="D48" t="s">
        <v>7912</v>
      </c>
      <c r="E48">
        <v>17.968990000000002</v>
      </c>
      <c r="F48" t="s">
        <v>7912</v>
      </c>
      <c r="G48">
        <v>18.084</v>
      </c>
      <c r="H48" t="s">
        <v>7912</v>
      </c>
      <c r="I48" t="s">
        <v>7912</v>
      </c>
      <c r="J48" t="s">
        <v>7912</v>
      </c>
      <c r="K48" t="s">
        <v>7912</v>
      </c>
      <c r="L48" t="s">
        <v>7912</v>
      </c>
      <c r="M48" t="s">
        <v>7912</v>
      </c>
      <c r="N48" t="s">
        <v>7912</v>
      </c>
      <c r="O48" t="s">
        <v>7912</v>
      </c>
      <c r="P48" t="s">
        <v>7912</v>
      </c>
      <c r="Q48" t="s">
        <v>7912</v>
      </c>
      <c r="R48" t="s">
        <v>7912</v>
      </c>
      <c r="S48" t="s">
        <v>7912</v>
      </c>
      <c r="T48" t="s">
        <v>7912</v>
      </c>
      <c r="U48" t="s">
        <v>7912</v>
      </c>
      <c r="Y48" t="s">
        <v>8639</v>
      </c>
      <c r="Z48" t="s">
        <v>2975</v>
      </c>
      <c r="AA48" t="s">
        <v>2975</v>
      </c>
      <c r="AB48" t="s">
        <v>2976</v>
      </c>
      <c r="AC48" t="s">
        <v>2977</v>
      </c>
      <c r="AD48">
        <v>3</v>
      </c>
    </row>
    <row r="49" spans="1:30" x14ac:dyDescent="0.3">
      <c r="A49" t="s">
        <v>3008</v>
      </c>
      <c r="B49" t="s">
        <v>7912</v>
      </c>
      <c r="C49" t="s">
        <v>7912</v>
      </c>
      <c r="D49" t="s">
        <v>7912</v>
      </c>
      <c r="E49" t="s">
        <v>7912</v>
      </c>
      <c r="F49" t="s">
        <v>7912</v>
      </c>
      <c r="G49">
        <v>18.79354</v>
      </c>
      <c r="H49" t="s">
        <v>7912</v>
      </c>
      <c r="I49" t="s">
        <v>7912</v>
      </c>
      <c r="J49" t="s">
        <v>7912</v>
      </c>
      <c r="K49" t="s">
        <v>7912</v>
      </c>
      <c r="L49" t="s">
        <v>7912</v>
      </c>
      <c r="M49" t="s">
        <v>7912</v>
      </c>
      <c r="N49" t="s">
        <v>7912</v>
      </c>
      <c r="O49" t="s">
        <v>7912</v>
      </c>
      <c r="P49" t="s">
        <v>7912</v>
      </c>
      <c r="Q49" t="s">
        <v>7912</v>
      </c>
      <c r="R49" t="s">
        <v>7912</v>
      </c>
      <c r="S49" t="s">
        <v>7912</v>
      </c>
      <c r="T49" t="s">
        <v>7912</v>
      </c>
      <c r="U49" t="s">
        <v>7912</v>
      </c>
      <c r="Y49" t="s">
        <v>3008</v>
      </c>
      <c r="Z49" t="s">
        <v>3008</v>
      </c>
      <c r="AA49" t="s">
        <v>3008</v>
      </c>
      <c r="AB49" t="s">
        <v>3009</v>
      </c>
      <c r="AC49" t="s">
        <v>3010</v>
      </c>
      <c r="AD49">
        <v>1</v>
      </c>
    </row>
    <row r="50" spans="1:30" x14ac:dyDescent="0.3">
      <c r="A50" t="s">
        <v>3040</v>
      </c>
      <c r="B50" t="s">
        <v>7912</v>
      </c>
      <c r="C50" t="s">
        <v>7912</v>
      </c>
      <c r="D50" t="s">
        <v>7912</v>
      </c>
      <c r="E50">
        <v>17.454750000000001</v>
      </c>
      <c r="F50" t="s">
        <v>7912</v>
      </c>
      <c r="G50" t="s">
        <v>7912</v>
      </c>
      <c r="H50" t="s">
        <v>7912</v>
      </c>
      <c r="I50" t="s">
        <v>7912</v>
      </c>
      <c r="J50" t="s">
        <v>7912</v>
      </c>
      <c r="K50">
        <v>18.790780000000002</v>
      </c>
      <c r="L50" t="s">
        <v>7912</v>
      </c>
      <c r="M50" t="s">
        <v>7912</v>
      </c>
      <c r="N50" t="s">
        <v>7912</v>
      </c>
      <c r="O50" t="s">
        <v>7912</v>
      </c>
      <c r="P50" t="s">
        <v>7912</v>
      </c>
      <c r="Q50" t="s">
        <v>7912</v>
      </c>
      <c r="R50" t="s">
        <v>7912</v>
      </c>
      <c r="S50" t="s">
        <v>7912</v>
      </c>
      <c r="T50" t="s">
        <v>7912</v>
      </c>
      <c r="U50" t="s">
        <v>7912</v>
      </c>
      <c r="Y50" t="s">
        <v>3040</v>
      </c>
      <c r="Z50" t="s">
        <v>3040</v>
      </c>
      <c r="AA50" t="s">
        <v>3040</v>
      </c>
      <c r="AB50" t="s">
        <v>3041</v>
      </c>
      <c r="AC50" t="s">
        <v>3042</v>
      </c>
      <c r="AD50">
        <v>1</v>
      </c>
    </row>
    <row r="51" spans="1:30" x14ac:dyDescent="0.3">
      <c r="A51" t="s">
        <v>3043</v>
      </c>
      <c r="B51" t="s">
        <v>7912</v>
      </c>
      <c r="C51">
        <v>18.100470000000001</v>
      </c>
      <c r="D51" t="s">
        <v>7912</v>
      </c>
      <c r="E51" t="s">
        <v>7912</v>
      </c>
      <c r="F51" t="s">
        <v>7912</v>
      </c>
      <c r="G51">
        <v>18.81644</v>
      </c>
      <c r="H51" t="s">
        <v>7912</v>
      </c>
      <c r="I51" t="s">
        <v>7912</v>
      </c>
      <c r="J51">
        <v>17.1325</v>
      </c>
      <c r="K51" t="s">
        <v>7912</v>
      </c>
      <c r="L51" t="s">
        <v>7912</v>
      </c>
      <c r="M51" t="s">
        <v>7912</v>
      </c>
      <c r="N51" t="s">
        <v>7912</v>
      </c>
      <c r="O51" t="s">
        <v>7912</v>
      </c>
      <c r="P51" t="s">
        <v>7912</v>
      </c>
      <c r="Q51" t="s">
        <v>7912</v>
      </c>
      <c r="R51" t="s">
        <v>7912</v>
      </c>
      <c r="S51" t="s">
        <v>7912</v>
      </c>
      <c r="T51" t="s">
        <v>7912</v>
      </c>
      <c r="U51" t="s">
        <v>7912</v>
      </c>
      <c r="Y51" t="s">
        <v>8681</v>
      </c>
      <c r="Z51" t="s">
        <v>3043</v>
      </c>
      <c r="AA51" t="s">
        <v>3043</v>
      </c>
      <c r="AB51" t="s">
        <v>3044</v>
      </c>
      <c r="AC51" t="s">
        <v>3045</v>
      </c>
      <c r="AD51">
        <v>2</v>
      </c>
    </row>
    <row r="52" spans="1:30" x14ac:dyDescent="0.3">
      <c r="A52" t="s">
        <v>657</v>
      </c>
      <c r="B52" t="s">
        <v>7912</v>
      </c>
      <c r="C52" t="s">
        <v>7912</v>
      </c>
      <c r="D52" t="s">
        <v>7912</v>
      </c>
      <c r="E52" t="s">
        <v>7912</v>
      </c>
      <c r="F52" t="s">
        <v>7912</v>
      </c>
      <c r="G52" t="s">
        <v>7912</v>
      </c>
      <c r="H52">
        <v>18.959029999999998</v>
      </c>
      <c r="I52" t="s">
        <v>7912</v>
      </c>
      <c r="J52" t="s">
        <v>7912</v>
      </c>
      <c r="K52" t="s">
        <v>7912</v>
      </c>
      <c r="L52" t="s">
        <v>7912</v>
      </c>
      <c r="M52" t="s">
        <v>7912</v>
      </c>
      <c r="N52" t="s">
        <v>7912</v>
      </c>
      <c r="O52" t="s">
        <v>7912</v>
      </c>
      <c r="P52" t="s">
        <v>7912</v>
      </c>
      <c r="Q52" t="s">
        <v>7912</v>
      </c>
      <c r="R52" t="s">
        <v>7912</v>
      </c>
      <c r="S52" t="s">
        <v>7912</v>
      </c>
      <c r="T52" t="s">
        <v>7912</v>
      </c>
      <c r="U52" t="s">
        <v>7912</v>
      </c>
      <c r="Y52" t="s">
        <v>8663</v>
      </c>
      <c r="Z52" t="s">
        <v>657</v>
      </c>
      <c r="AA52" t="s">
        <v>657</v>
      </c>
      <c r="AB52" t="s">
        <v>658</v>
      </c>
      <c r="AC52" t="s">
        <v>659</v>
      </c>
      <c r="AD52">
        <v>5</v>
      </c>
    </row>
    <row r="53" spans="1:30" x14ac:dyDescent="0.3">
      <c r="A53" t="s">
        <v>3059</v>
      </c>
      <c r="B53" t="s">
        <v>7912</v>
      </c>
      <c r="C53">
        <v>18.352550000000001</v>
      </c>
      <c r="D53" t="s">
        <v>7912</v>
      </c>
      <c r="E53">
        <v>19.136230000000001</v>
      </c>
      <c r="F53" t="s">
        <v>7912</v>
      </c>
      <c r="G53" t="s">
        <v>7912</v>
      </c>
      <c r="H53">
        <v>18.03322</v>
      </c>
      <c r="I53" t="s">
        <v>7912</v>
      </c>
      <c r="J53" t="s">
        <v>7912</v>
      </c>
      <c r="K53" t="s">
        <v>7912</v>
      </c>
      <c r="L53" t="s">
        <v>7912</v>
      </c>
      <c r="M53" t="s">
        <v>7912</v>
      </c>
      <c r="N53" t="s">
        <v>7912</v>
      </c>
      <c r="O53" t="s">
        <v>7912</v>
      </c>
      <c r="P53" t="s">
        <v>7912</v>
      </c>
      <c r="Q53" t="s">
        <v>7912</v>
      </c>
      <c r="R53" t="s">
        <v>7912</v>
      </c>
      <c r="S53" t="s">
        <v>7912</v>
      </c>
      <c r="T53" t="s">
        <v>7912</v>
      </c>
      <c r="U53" t="s">
        <v>7912</v>
      </c>
      <c r="Y53" t="s">
        <v>3059</v>
      </c>
      <c r="Z53" t="s">
        <v>3059</v>
      </c>
      <c r="AA53" t="s">
        <v>3059</v>
      </c>
      <c r="AB53" t="s">
        <v>3060</v>
      </c>
      <c r="AC53" t="s">
        <v>3061</v>
      </c>
      <c r="AD53">
        <v>1</v>
      </c>
    </row>
    <row r="54" spans="1:30" x14ac:dyDescent="0.3">
      <c r="A54" t="s">
        <v>3080</v>
      </c>
      <c r="B54" t="s">
        <v>7912</v>
      </c>
      <c r="C54" t="s">
        <v>7912</v>
      </c>
      <c r="D54" t="s">
        <v>7912</v>
      </c>
      <c r="E54" t="s">
        <v>7912</v>
      </c>
      <c r="F54" t="s">
        <v>7912</v>
      </c>
      <c r="G54">
        <v>18.475480000000001</v>
      </c>
      <c r="H54" t="s">
        <v>7912</v>
      </c>
      <c r="I54" t="s">
        <v>7912</v>
      </c>
      <c r="J54" t="s">
        <v>7912</v>
      </c>
      <c r="K54" t="s">
        <v>7912</v>
      </c>
      <c r="L54" t="s">
        <v>7912</v>
      </c>
      <c r="M54" t="s">
        <v>7912</v>
      </c>
      <c r="N54" t="s">
        <v>7912</v>
      </c>
      <c r="O54" t="s">
        <v>7912</v>
      </c>
      <c r="P54" t="s">
        <v>7912</v>
      </c>
      <c r="Q54" t="s">
        <v>7912</v>
      </c>
      <c r="R54" t="s">
        <v>7912</v>
      </c>
      <c r="S54" t="s">
        <v>7912</v>
      </c>
      <c r="T54" t="s">
        <v>7912</v>
      </c>
      <c r="U54" t="s">
        <v>7912</v>
      </c>
      <c r="Y54" t="s">
        <v>3080</v>
      </c>
      <c r="Z54" t="s">
        <v>3080</v>
      </c>
      <c r="AA54" t="s">
        <v>3080</v>
      </c>
      <c r="AB54" t="s">
        <v>3081</v>
      </c>
      <c r="AC54" t="s">
        <v>3082</v>
      </c>
      <c r="AD54">
        <v>1</v>
      </c>
    </row>
    <row r="55" spans="1:30" x14ac:dyDescent="0.3">
      <c r="A55" t="s">
        <v>3093</v>
      </c>
      <c r="B55" t="s">
        <v>7912</v>
      </c>
      <c r="C55" t="s">
        <v>7912</v>
      </c>
      <c r="D55" t="s">
        <v>7912</v>
      </c>
      <c r="E55" t="s">
        <v>7912</v>
      </c>
      <c r="F55" t="s">
        <v>7912</v>
      </c>
      <c r="G55" t="s">
        <v>7912</v>
      </c>
      <c r="H55">
        <v>20.008400000000002</v>
      </c>
      <c r="I55" t="s">
        <v>7912</v>
      </c>
      <c r="J55" t="s">
        <v>7912</v>
      </c>
      <c r="K55" t="s">
        <v>7912</v>
      </c>
      <c r="L55" t="s">
        <v>7912</v>
      </c>
      <c r="M55" t="s">
        <v>7912</v>
      </c>
      <c r="N55" t="s">
        <v>7912</v>
      </c>
      <c r="O55" t="s">
        <v>7912</v>
      </c>
      <c r="P55" t="s">
        <v>7912</v>
      </c>
      <c r="Q55" t="s">
        <v>7912</v>
      </c>
      <c r="R55" t="s">
        <v>7912</v>
      </c>
      <c r="S55" t="s">
        <v>7912</v>
      </c>
      <c r="T55" t="s">
        <v>7912</v>
      </c>
      <c r="U55" t="s">
        <v>7912</v>
      </c>
      <c r="Y55" t="s">
        <v>8618</v>
      </c>
      <c r="Z55" t="s">
        <v>3093</v>
      </c>
      <c r="AA55" t="s">
        <v>3093</v>
      </c>
      <c r="AB55" t="s">
        <v>3094</v>
      </c>
      <c r="AC55" t="s">
        <v>3095</v>
      </c>
      <c r="AD55">
        <v>3</v>
      </c>
    </row>
    <row r="56" spans="1:30" x14ac:dyDescent="0.3">
      <c r="A56" t="s">
        <v>3115</v>
      </c>
      <c r="B56" t="s">
        <v>7912</v>
      </c>
      <c r="C56">
        <v>16.981369999999998</v>
      </c>
      <c r="D56" t="s">
        <v>7912</v>
      </c>
      <c r="E56" t="s">
        <v>7912</v>
      </c>
      <c r="F56" t="s">
        <v>7912</v>
      </c>
      <c r="G56" t="s">
        <v>7912</v>
      </c>
      <c r="H56" t="s">
        <v>7912</v>
      </c>
      <c r="I56" t="s">
        <v>7912</v>
      </c>
      <c r="J56">
        <v>18.8917</v>
      </c>
      <c r="K56" t="s">
        <v>7912</v>
      </c>
      <c r="L56" t="s">
        <v>7912</v>
      </c>
      <c r="M56" t="s">
        <v>7912</v>
      </c>
      <c r="N56" t="s">
        <v>7912</v>
      </c>
      <c r="O56" t="s">
        <v>7912</v>
      </c>
      <c r="P56" t="s">
        <v>7912</v>
      </c>
      <c r="Q56" t="s">
        <v>7912</v>
      </c>
      <c r="R56" t="s">
        <v>7912</v>
      </c>
      <c r="S56" t="s">
        <v>7912</v>
      </c>
      <c r="T56" t="s">
        <v>7912</v>
      </c>
      <c r="U56" t="s">
        <v>7912</v>
      </c>
      <c r="Y56" t="s">
        <v>8666</v>
      </c>
      <c r="Z56" t="s">
        <v>3115</v>
      </c>
      <c r="AA56" t="s">
        <v>3116</v>
      </c>
      <c r="AB56" t="s">
        <v>3117</v>
      </c>
      <c r="AC56" t="s">
        <v>3118</v>
      </c>
      <c r="AD56">
        <v>3</v>
      </c>
    </row>
    <row r="57" spans="1:30" x14ac:dyDescent="0.3">
      <c r="A57" t="s">
        <v>3132</v>
      </c>
      <c r="B57" t="s">
        <v>7912</v>
      </c>
      <c r="C57" t="s">
        <v>7912</v>
      </c>
      <c r="D57" t="s">
        <v>7912</v>
      </c>
      <c r="E57" t="s">
        <v>7912</v>
      </c>
      <c r="F57" t="s">
        <v>7912</v>
      </c>
      <c r="G57">
        <v>20.106999999999999</v>
      </c>
      <c r="H57" t="s">
        <v>7912</v>
      </c>
      <c r="I57" t="s">
        <v>7912</v>
      </c>
      <c r="J57" t="s">
        <v>7912</v>
      </c>
      <c r="K57" t="s">
        <v>7912</v>
      </c>
      <c r="L57" t="s">
        <v>7912</v>
      </c>
      <c r="M57" t="s">
        <v>7912</v>
      </c>
      <c r="N57" t="s">
        <v>7912</v>
      </c>
      <c r="O57" t="s">
        <v>7912</v>
      </c>
      <c r="P57" t="s">
        <v>7912</v>
      </c>
      <c r="Q57" t="s">
        <v>7912</v>
      </c>
      <c r="R57" t="s">
        <v>7912</v>
      </c>
      <c r="S57" t="s">
        <v>7912</v>
      </c>
      <c r="T57" t="s">
        <v>7912</v>
      </c>
      <c r="U57" t="s">
        <v>7912</v>
      </c>
      <c r="Y57" t="s">
        <v>8646</v>
      </c>
      <c r="Z57" t="s">
        <v>3132</v>
      </c>
      <c r="AA57" t="s">
        <v>3132</v>
      </c>
      <c r="AB57" t="s">
        <v>3133</v>
      </c>
      <c r="AC57" t="s">
        <v>3134</v>
      </c>
      <c r="AD57">
        <v>3</v>
      </c>
    </row>
    <row r="58" spans="1:30" x14ac:dyDescent="0.3">
      <c r="A58" t="s">
        <v>1703</v>
      </c>
      <c r="B58" t="s">
        <v>7912</v>
      </c>
      <c r="C58" t="s">
        <v>7912</v>
      </c>
      <c r="D58" t="s">
        <v>7912</v>
      </c>
      <c r="E58" t="s">
        <v>7912</v>
      </c>
      <c r="F58" t="s">
        <v>7912</v>
      </c>
      <c r="G58">
        <v>18.122319999999998</v>
      </c>
      <c r="H58" t="s">
        <v>7912</v>
      </c>
      <c r="I58" t="s">
        <v>7912</v>
      </c>
      <c r="J58" t="s">
        <v>7912</v>
      </c>
      <c r="K58" t="s">
        <v>7912</v>
      </c>
      <c r="L58" t="s">
        <v>7912</v>
      </c>
      <c r="M58" t="s">
        <v>7912</v>
      </c>
      <c r="N58" t="s">
        <v>7912</v>
      </c>
      <c r="O58" t="s">
        <v>7912</v>
      </c>
      <c r="P58" t="s">
        <v>7912</v>
      </c>
      <c r="Q58" t="s">
        <v>7912</v>
      </c>
      <c r="R58" t="s">
        <v>7912</v>
      </c>
      <c r="S58" t="s">
        <v>7912</v>
      </c>
      <c r="T58" t="s">
        <v>7912</v>
      </c>
      <c r="U58" t="s">
        <v>7912</v>
      </c>
      <c r="Y58" t="s">
        <v>8688</v>
      </c>
      <c r="Z58" t="s">
        <v>1703</v>
      </c>
      <c r="AA58" t="s">
        <v>1703</v>
      </c>
      <c r="AB58" t="s">
        <v>1704</v>
      </c>
      <c r="AC58" t="s">
        <v>1705</v>
      </c>
      <c r="AD58">
        <v>3</v>
      </c>
    </row>
    <row r="59" spans="1:30" x14ac:dyDescent="0.3">
      <c r="A59" t="s">
        <v>3156</v>
      </c>
      <c r="B59" t="s">
        <v>7912</v>
      </c>
      <c r="C59" t="s">
        <v>7912</v>
      </c>
      <c r="D59" t="s">
        <v>7912</v>
      </c>
      <c r="E59" t="s">
        <v>7912</v>
      </c>
      <c r="F59" t="s">
        <v>7912</v>
      </c>
      <c r="G59">
        <v>19.71369</v>
      </c>
      <c r="H59">
        <v>19.118469999999999</v>
      </c>
      <c r="I59" t="s">
        <v>7912</v>
      </c>
      <c r="J59">
        <v>18.11655</v>
      </c>
      <c r="K59">
        <v>18.461079999999999</v>
      </c>
      <c r="L59" t="s">
        <v>7912</v>
      </c>
      <c r="M59" t="s">
        <v>7912</v>
      </c>
      <c r="N59" t="s">
        <v>7912</v>
      </c>
      <c r="O59" t="s">
        <v>7912</v>
      </c>
      <c r="P59" t="s">
        <v>7912</v>
      </c>
      <c r="Q59" t="s">
        <v>7912</v>
      </c>
      <c r="R59" t="s">
        <v>7912</v>
      </c>
      <c r="S59" t="s">
        <v>7912</v>
      </c>
      <c r="T59" t="s">
        <v>7912</v>
      </c>
      <c r="U59" t="s">
        <v>7912</v>
      </c>
      <c r="Y59" t="s">
        <v>8629</v>
      </c>
      <c r="Z59" t="s">
        <v>3156</v>
      </c>
      <c r="AA59" t="s">
        <v>3156</v>
      </c>
      <c r="AB59" t="s">
        <v>3157</v>
      </c>
      <c r="AC59" t="s">
        <v>3158</v>
      </c>
      <c r="AD59">
        <v>2</v>
      </c>
    </row>
    <row r="60" spans="1:30" x14ac:dyDescent="0.3">
      <c r="A60" t="s">
        <v>3245</v>
      </c>
      <c r="B60" t="s">
        <v>7912</v>
      </c>
      <c r="C60" t="s">
        <v>7912</v>
      </c>
      <c r="D60" t="s">
        <v>7912</v>
      </c>
      <c r="E60" t="s">
        <v>7912</v>
      </c>
      <c r="F60" t="s">
        <v>7912</v>
      </c>
      <c r="G60">
        <v>19.12275</v>
      </c>
      <c r="H60" t="s">
        <v>7912</v>
      </c>
      <c r="I60" t="s">
        <v>7912</v>
      </c>
      <c r="J60" t="s">
        <v>7912</v>
      </c>
      <c r="K60" t="s">
        <v>7912</v>
      </c>
      <c r="L60" t="s">
        <v>7912</v>
      </c>
      <c r="M60" t="s">
        <v>7912</v>
      </c>
      <c r="N60" t="s">
        <v>7912</v>
      </c>
      <c r="O60" t="s">
        <v>7912</v>
      </c>
      <c r="P60" t="s">
        <v>7912</v>
      </c>
      <c r="Q60" t="s">
        <v>7912</v>
      </c>
      <c r="R60" t="s">
        <v>7912</v>
      </c>
      <c r="S60" t="s">
        <v>7912</v>
      </c>
      <c r="T60" t="s">
        <v>7912</v>
      </c>
      <c r="U60" t="s">
        <v>7912</v>
      </c>
      <c r="Y60" t="s">
        <v>3245</v>
      </c>
      <c r="Z60" t="s">
        <v>3245</v>
      </c>
      <c r="AA60" t="s">
        <v>3245</v>
      </c>
      <c r="AB60" t="s">
        <v>3246</v>
      </c>
      <c r="AC60" t="s">
        <v>3247</v>
      </c>
      <c r="AD60">
        <v>1</v>
      </c>
    </row>
    <row r="61" spans="1:30" x14ac:dyDescent="0.3">
      <c r="A61" t="s">
        <v>3258</v>
      </c>
      <c r="B61" t="s">
        <v>7912</v>
      </c>
      <c r="C61" t="s">
        <v>7912</v>
      </c>
      <c r="D61" t="s">
        <v>7912</v>
      </c>
      <c r="E61">
        <v>18.960840000000001</v>
      </c>
      <c r="F61">
        <v>18.98771</v>
      </c>
      <c r="G61">
        <v>18.93036</v>
      </c>
      <c r="H61" t="s">
        <v>7912</v>
      </c>
      <c r="I61" t="s">
        <v>7912</v>
      </c>
      <c r="J61">
        <v>19.147880000000001</v>
      </c>
      <c r="K61" t="s">
        <v>7912</v>
      </c>
      <c r="L61" t="s">
        <v>7912</v>
      </c>
      <c r="M61" t="s">
        <v>7912</v>
      </c>
      <c r="N61" t="s">
        <v>7912</v>
      </c>
      <c r="O61" t="s">
        <v>7912</v>
      </c>
      <c r="P61" t="s">
        <v>7912</v>
      </c>
      <c r="Q61" t="s">
        <v>7912</v>
      </c>
      <c r="R61" t="s">
        <v>7912</v>
      </c>
      <c r="S61" t="s">
        <v>7912</v>
      </c>
      <c r="T61" t="s">
        <v>7912</v>
      </c>
      <c r="U61" t="s">
        <v>7912</v>
      </c>
      <c r="Y61" t="s">
        <v>3258</v>
      </c>
      <c r="Z61" t="s">
        <v>3258</v>
      </c>
      <c r="AA61" t="s">
        <v>3258</v>
      </c>
      <c r="AB61" t="s">
        <v>3259</v>
      </c>
      <c r="AC61" t="s">
        <v>3260</v>
      </c>
      <c r="AD61">
        <v>1</v>
      </c>
    </row>
    <row r="62" spans="1:30" x14ac:dyDescent="0.3">
      <c r="A62" t="s">
        <v>3268</v>
      </c>
      <c r="B62" t="s">
        <v>7912</v>
      </c>
      <c r="C62" t="s">
        <v>7912</v>
      </c>
      <c r="D62" t="s">
        <v>7912</v>
      </c>
      <c r="E62" t="s">
        <v>7912</v>
      </c>
      <c r="F62" t="s">
        <v>7912</v>
      </c>
      <c r="G62">
        <v>18.309329999999999</v>
      </c>
      <c r="H62" t="s">
        <v>7912</v>
      </c>
      <c r="I62" t="s">
        <v>7912</v>
      </c>
      <c r="J62" t="s">
        <v>7912</v>
      </c>
      <c r="K62" t="s">
        <v>7912</v>
      </c>
      <c r="L62" t="s">
        <v>7912</v>
      </c>
      <c r="M62" t="s">
        <v>7912</v>
      </c>
      <c r="N62" t="s">
        <v>7912</v>
      </c>
      <c r="O62" t="s">
        <v>7912</v>
      </c>
      <c r="P62" t="s">
        <v>7912</v>
      </c>
      <c r="Q62" t="s">
        <v>7912</v>
      </c>
      <c r="R62" t="s">
        <v>7912</v>
      </c>
      <c r="S62" t="s">
        <v>7912</v>
      </c>
      <c r="T62" t="s">
        <v>7912</v>
      </c>
      <c r="U62" t="s">
        <v>7912</v>
      </c>
      <c r="Y62" t="s">
        <v>3268</v>
      </c>
      <c r="Z62" t="s">
        <v>3268</v>
      </c>
      <c r="AA62" t="s">
        <v>3268</v>
      </c>
      <c r="AB62" t="s">
        <v>3269</v>
      </c>
      <c r="AC62" t="s">
        <v>3270</v>
      </c>
      <c r="AD62">
        <v>1</v>
      </c>
    </row>
    <row r="63" spans="1:30" x14ac:dyDescent="0.3">
      <c r="A63" t="s">
        <v>3294</v>
      </c>
      <c r="B63" t="s">
        <v>7912</v>
      </c>
      <c r="C63" t="s">
        <v>7912</v>
      </c>
      <c r="D63" t="s">
        <v>7912</v>
      </c>
      <c r="E63">
        <v>20.655080000000002</v>
      </c>
      <c r="F63" t="s">
        <v>7912</v>
      </c>
      <c r="G63" t="s">
        <v>7912</v>
      </c>
      <c r="H63" t="s">
        <v>7912</v>
      </c>
      <c r="I63" t="s">
        <v>7912</v>
      </c>
      <c r="J63" t="s">
        <v>7912</v>
      </c>
      <c r="K63" t="s">
        <v>7912</v>
      </c>
      <c r="L63" t="s">
        <v>7912</v>
      </c>
      <c r="M63" t="s">
        <v>7912</v>
      </c>
      <c r="N63" t="s">
        <v>7912</v>
      </c>
      <c r="O63" t="s">
        <v>7912</v>
      </c>
      <c r="P63" t="s">
        <v>7912</v>
      </c>
      <c r="Q63" t="s">
        <v>7912</v>
      </c>
      <c r="R63" t="s">
        <v>7912</v>
      </c>
      <c r="S63" t="s">
        <v>7912</v>
      </c>
      <c r="T63" t="s">
        <v>7912</v>
      </c>
      <c r="U63" t="s">
        <v>7912</v>
      </c>
      <c r="Y63" t="s">
        <v>3294</v>
      </c>
      <c r="Z63" t="s">
        <v>3294</v>
      </c>
      <c r="AA63" t="s">
        <v>3294</v>
      </c>
      <c r="AB63" t="s">
        <v>3295</v>
      </c>
      <c r="AC63" t="s">
        <v>3296</v>
      </c>
      <c r="AD63">
        <v>1</v>
      </c>
    </row>
    <row r="64" spans="1:30" x14ac:dyDescent="0.3">
      <c r="A64" t="s">
        <v>3317</v>
      </c>
      <c r="B64" t="s">
        <v>7912</v>
      </c>
      <c r="C64" t="s">
        <v>7912</v>
      </c>
      <c r="D64" t="s">
        <v>7912</v>
      </c>
      <c r="E64" t="s">
        <v>7912</v>
      </c>
      <c r="F64" t="s">
        <v>7912</v>
      </c>
      <c r="G64">
        <v>17.968489999999999</v>
      </c>
      <c r="H64" t="s">
        <v>7912</v>
      </c>
      <c r="I64" t="s">
        <v>7912</v>
      </c>
      <c r="J64" t="s">
        <v>7912</v>
      </c>
      <c r="K64" t="s">
        <v>7912</v>
      </c>
      <c r="L64" t="s">
        <v>7912</v>
      </c>
      <c r="M64" t="s">
        <v>7912</v>
      </c>
      <c r="N64" t="s">
        <v>7912</v>
      </c>
      <c r="O64" t="s">
        <v>7912</v>
      </c>
      <c r="P64" t="s">
        <v>7912</v>
      </c>
      <c r="Q64" t="s">
        <v>7912</v>
      </c>
      <c r="R64" t="s">
        <v>7912</v>
      </c>
      <c r="S64" t="s">
        <v>7912</v>
      </c>
      <c r="T64" t="s">
        <v>7912</v>
      </c>
      <c r="U64" t="s">
        <v>7912</v>
      </c>
      <c r="Y64" t="s">
        <v>8672</v>
      </c>
      <c r="Z64" t="s">
        <v>3317</v>
      </c>
      <c r="AA64" t="s">
        <v>3318</v>
      </c>
      <c r="AB64" t="s">
        <v>3319</v>
      </c>
      <c r="AC64" t="s">
        <v>3320</v>
      </c>
      <c r="AD64">
        <v>5</v>
      </c>
    </row>
    <row r="65" spans="1:30" x14ac:dyDescent="0.3">
      <c r="A65" t="s">
        <v>3327</v>
      </c>
      <c r="B65" t="s">
        <v>7912</v>
      </c>
      <c r="C65" t="s">
        <v>7912</v>
      </c>
      <c r="D65" t="s">
        <v>7912</v>
      </c>
      <c r="E65">
        <v>17.599509999999999</v>
      </c>
      <c r="F65" t="s">
        <v>7912</v>
      </c>
      <c r="G65">
        <v>17.736879999999999</v>
      </c>
      <c r="H65">
        <v>17.899889999999999</v>
      </c>
      <c r="I65" t="s">
        <v>7912</v>
      </c>
      <c r="J65" t="s">
        <v>7912</v>
      </c>
      <c r="K65" t="s">
        <v>7912</v>
      </c>
      <c r="L65" t="s">
        <v>7912</v>
      </c>
      <c r="M65" t="s">
        <v>7912</v>
      </c>
      <c r="N65" t="s">
        <v>7912</v>
      </c>
      <c r="O65" t="s">
        <v>7912</v>
      </c>
      <c r="P65" t="s">
        <v>7912</v>
      </c>
      <c r="Q65" t="s">
        <v>7912</v>
      </c>
      <c r="R65" t="s">
        <v>7912</v>
      </c>
      <c r="S65" t="s">
        <v>7912</v>
      </c>
      <c r="T65" t="s">
        <v>7912</v>
      </c>
      <c r="U65" t="s">
        <v>7912</v>
      </c>
      <c r="Y65" t="s">
        <v>3328</v>
      </c>
      <c r="Z65" t="s">
        <v>3327</v>
      </c>
      <c r="AA65" t="s">
        <v>3328</v>
      </c>
      <c r="AB65" t="s">
        <v>3329</v>
      </c>
      <c r="AC65" t="s">
        <v>3330</v>
      </c>
      <c r="AD65">
        <v>3</v>
      </c>
    </row>
    <row r="66" spans="1:30" x14ac:dyDescent="0.3">
      <c r="A66" t="s">
        <v>403</v>
      </c>
      <c r="B66" t="s">
        <v>7912</v>
      </c>
      <c r="C66" t="s">
        <v>7912</v>
      </c>
      <c r="D66" t="s">
        <v>7912</v>
      </c>
      <c r="E66">
        <v>18.81625</v>
      </c>
      <c r="F66" t="s">
        <v>7912</v>
      </c>
      <c r="G66">
        <v>18.102720000000001</v>
      </c>
      <c r="H66" t="s">
        <v>7912</v>
      </c>
      <c r="I66" t="s">
        <v>7912</v>
      </c>
      <c r="J66" t="s">
        <v>7912</v>
      </c>
      <c r="K66" t="s">
        <v>7912</v>
      </c>
      <c r="L66" t="s">
        <v>7912</v>
      </c>
      <c r="M66" t="s">
        <v>7912</v>
      </c>
      <c r="N66" t="s">
        <v>7912</v>
      </c>
      <c r="O66" t="s">
        <v>7912</v>
      </c>
      <c r="P66" t="s">
        <v>7912</v>
      </c>
      <c r="Q66" t="s">
        <v>7912</v>
      </c>
      <c r="R66" t="s">
        <v>7912</v>
      </c>
      <c r="S66" t="s">
        <v>7912</v>
      </c>
      <c r="T66" t="s">
        <v>7912</v>
      </c>
      <c r="U66" t="s">
        <v>7912</v>
      </c>
      <c r="Y66" t="s">
        <v>8511</v>
      </c>
      <c r="Z66" t="s">
        <v>403</v>
      </c>
      <c r="AA66" t="s">
        <v>403</v>
      </c>
      <c r="AB66" t="s">
        <v>404</v>
      </c>
      <c r="AC66" t="s">
        <v>405</v>
      </c>
      <c r="AD66">
        <v>5</v>
      </c>
    </row>
    <row r="67" spans="1:30" x14ac:dyDescent="0.3">
      <c r="A67" t="s">
        <v>603</v>
      </c>
      <c r="B67" t="s">
        <v>7912</v>
      </c>
      <c r="C67" t="s">
        <v>7912</v>
      </c>
      <c r="D67" t="s">
        <v>7912</v>
      </c>
      <c r="E67">
        <v>19.06926</v>
      </c>
      <c r="F67" t="s">
        <v>7912</v>
      </c>
      <c r="G67">
        <v>19.55959</v>
      </c>
      <c r="H67" t="s">
        <v>7912</v>
      </c>
      <c r="I67">
        <v>20.740819999999999</v>
      </c>
      <c r="J67" t="s">
        <v>7912</v>
      </c>
      <c r="K67">
        <v>19.609169999999999</v>
      </c>
      <c r="L67" t="s">
        <v>7912</v>
      </c>
      <c r="M67" t="s">
        <v>7912</v>
      </c>
      <c r="N67" t="s">
        <v>7912</v>
      </c>
      <c r="O67" t="s">
        <v>7912</v>
      </c>
      <c r="P67" t="s">
        <v>7912</v>
      </c>
      <c r="Q67" t="s">
        <v>7912</v>
      </c>
      <c r="R67" t="s">
        <v>7912</v>
      </c>
      <c r="S67" t="s">
        <v>7912</v>
      </c>
      <c r="T67" t="s">
        <v>7912</v>
      </c>
      <c r="U67" t="s">
        <v>7912</v>
      </c>
      <c r="Y67" t="s">
        <v>8523</v>
      </c>
      <c r="Z67" t="s">
        <v>603</v>
      </c>
      <c r="AA67" t="s">
        <v>603</v>
      </c>
      <c r="AB67" t="s">
        <v>604</v>
      </c>
      <c r="AC67" t="s">
        <v>605</v>
      </c>
      <c r="AD67">
        <v>8</v>
      </c>
    </row>
    <row r="68" spans="1:30" x14ac:dyDescent="0.3">
      <c r="A68" t="s">
        <v>3450</v>
      </c>
      <c r="B68" t="s">
        <v>7912</v>
      </c>
      <c r="C68" t="s">
        <v>7912</v>
      </c>
      <c r="D68" t="s">
        <v>7912</v>
      </c>
      <c r="E68" t="s">
        <v>7912</v>
      </c>
      <c r="F68" t="s">
        <v>7912</v>
      </c>
      <c r="G68" t="s">
        <v>7912</v>
      </c>
      <c r="H68" t="s">
        <v>7912</v>
      </c>
      <c r="I68" t="s">
        <v>7912</v>
      </c>
      <c r="J68">
        <v>20.837309999999999</v>
      </c>
      <c r="K68" t="s">
        <v>7912</v>
      </c>
      <c r="L68" t="s">
        <v>7912</v>
      </c>
      <c r="M68" t="s">
        <v>7912</v>
      </c>
      <c r="N68" t="s">
        <v>7912</v>
      </c>
      <c r="O68" t="s">
        <v>7912</v>
      </c>
      <c r="P68" t="s">
        <v>7912</v>
      </c>
      <c r="Q68" t="s">
        <v>7912</v>
      </c>
      <c r="R68" t="s">
        <v>7912</v>
      </c>
      <c r="S68" t="s">
        <v>7912</v>
      </c>
      <c r="T68" t="s">
        <v>7912</v>
      </c>
      <c r="U68" t="s">
        <v>7912</v>
      </c>
      <c r="Y68" t="s">
        <v>8608</v>
      </c>
      <c r="Z68" t="s">
        <v>3450</v>
      </c>
      <c r="AA68" t="s">
        <v>3450</v>
      </c>
      <c r="AB68" t="s">
        <v>3451</v>
      </c>
      <c r="AC68" t="s">
        <v>3452</v>
      </c>
      <c r="AD68">
        <v>3</v>
      </c>
    </row>
    <row r="69" spans="1:30" x14ac:dyDescent="0.3">
      <c r="A69" t="s">
        <v>3469</v>
      </c>
      <c r="B69" t="s">
        <v>7912</v>
      </c>
      <c r="C69" t="s">
        <v>7912</v>
      </c>
      <c r="D69">
        <v>20.96951</v>
      </c>
      <c r="E69" t="s">
        <v>7912</v>
      </c>
      <c r="F69" t="s">
        <v>7912</v>
      </c>
      <c r="G69" t="s">
        <v>7912</v>
      </c>
      <c r="H69" t="s">
        <v>7912</v>
      </c>
      <c r="I69">
        <v>19.088090000000001</v>
      </c>
      <c r="J69">
        <v>20.366340000000001</v>
      </c>
      <c r="K69" t="s">
        <v>7912</v>
      </c>
      <c r="L69" t="s">
        <v>7912</v>
      </c>
      <c r="M69" t="s">
        <v>7912</v>
      </c>
      <c r="N69" t="s">
        <v>7912</v>
      </c>
      <c r="O69" t="s">
        <v>7912</v>
      </c>
      <c r="P69" t="s">
        <v>7912</v>
      </c>
      <c r="Q69" t="s">
        <v>7912</v>
      </c>
      <c r="R69" t="s">
        <v>7912</v>
      </c>
      <c r="S69" t="s">
        <v>7912</v>
      </c>
      <c r="T69" t="s">
        <v>7912</v>
      </c>
      <c r="U69" t="s">
        <v>7912</v>
      </c>
      <c r="Y69" t="s">
        <v>3469</v>
      </c>
      <c r="Z69" t="s">
        <v>3469</v>
      </c>
      <c r="AA69" t="s">
        <v>3469</v>
      </c>
      <c r="AB69" t="s">
        <v>3470</v>
      </c>
      <c r="AC69" t="s">
        <v>3471</v>
      </c>
      <c r="AD69">
        <v>1</v>
      </c>
    </row>
    <row r="70" spans="1:30" x14ac:dyDescent="0.3">
      <c r="A70" t="s">
        <v>3484</v>
      </c>
      <c r="B70" t="s">
        <v>7912</v>
      </c>
      <c r="C70" t="s">
        <v>7912</v>
      </c>
      <c r="D70">
        <v>19.924499999999998</v>
      </c>
      <c r="E70" t="s">
        <v>7912</v>
      </c>
      <c r="F70" t="s">
        <v>7912</v>
      </c>
      <c r="G70">
        <v>19.985099999999999</v>
      </c>
      <c r="H70" t="s">
        <v>7912</v>
      </c>
      <c r="I70" t="s">
        <v>7912</v>
      </c>
      <c r="J70">
        <v>27.877420000000001</v>
      </c>
      <c r="K70" t="s">
        <v>7912</v>
      </c>
      <c r="L70" t="s">
        <v>7912</v>
      </c>
      <c r="M70" t="s">
        <v>7912</v>
      </c>
      <c r="N70" t="s">
        <v>7912</v>
      </c>
      <c r="O70" t="s">
        <v>7912</v>
      </c>
      <c r="P70" t="s">
        <v>7912</v>
      </c>
      <c r="Q70" t="s">
        <v>7912</v>
      </c>
      <c r="R70" t="s">
        <v>7912</v>
      </c>
      <c r="S70" t="s">
        <v>7912</v>
      </c>
      <c r="T70" t="s">
        <v>7912</v>
      </c>
      <c r="U70" t="s">
        <v>7912</v>
      </c>
      <c r="Y70" t="s">
        <v>8583</v>
      </c>
      <c r="Z70" t="s">
        <v>3484</v>
      </c>
      <c r="AA70" t="s">
        <v>3484</v>
      </c>
      <c r="AB70" t="s">
        <v>3485</v>
      </c>
      <c r="AC70" t="s">
        <v>3486</v>
      </c>
      <c r="AD70">
        <v>2</v>
      </c>
    </row>
    <row r="71" spans="1:30" x14ac:dyDescent="0.3">
      <c r="A71" t="s">
        <v>561</v>
      </c>
      <c r="B71" t="s">
        <v>7912</v>
      </c>
      <c r="C71" t="s">
        <v>7912</v>
      </c>
      <c r="D71" t="s">
        <v>7912</v>
      </c>
      <c r="E71" t="s">
        <v>7912</v>
      </c>
      <c r="F71" t="s">
        <v>7912</v>
      </c>
      <c r="G71">
        <v>19.639130000000002</v>
      </c>
      <c r="H71" t="s">
        <v>7912</v>
      </c>
      <c r="I71">
        <v>21.209610000000001</v>
      </c>
      <c r="J71">
        <v>20.161280000000001</v>
      </c>
      <c r="K71" t="s">
        <v>7912</v>
      </c>
      <c r="L71" t="s">
        <v>7912</v>
      </c>
      <c r="M71" t="s">
        <v>7912</v>
      </c>
      <c r="N71" t="s">
        <v>7912</v>
      </c>
      <c r="O71" t="s">
        <v>7912</v>
      </c>
      <c r="P71" t="s">
        <v>7912</v>
      </c>
      <c r="Q71" t="s">
        <v>7912</v>
      </c>
      <c r="R71" t="s">
        <v>7912</v>
      </c>
      <c r="S71" t="s">
        <v>7912</v>
      </c>
      <c r="T71" t="s">
        <v>7912</v>
      </c>
      <c r="U71" t="s">
        <v>7912</v>
      </c>
      <c r="Y71" t="s">
        <v>8520</v>
      </c>
      <c r="Z71" t="s">
        <v>561</v>
      </c>
      <c r="AA71" t="s">
        <v>561</v>
      </c>
      <c r="AB71" t="s">
        <v>562</v>
      </c>
      <c r="AC71" t="s">
        <v>563</v>
      </c>
      <c r="AD71">
        <v>3</v>
      </c>
    </row>
    <row r="72" spans="1:30" x14ac:dyDescent="0.3">
      <c r="A72" t="s">
        <v>3517</v>
      </c>
      <c r="B72" t="s">
        <v>7912</v>
      </c>
      <c r="C72" t="s">
        <v>7912</v>
      </c>
      <c r="D72">
        <v>20.88428</v>
      </c>
      <c r="E72">
        <v>20.142209999999999</v>
      </c>
      <c r="F72">
        <v>20.189060000000001</v>
      </c>
      <c r="G72">
        <v>19.457439999999998</v>
      </c>
      <c r="H72">
        <v>20.099049999999998</v>
      </c>
      <c r="I72">
        <v>21.214960000000001</v>
      </c>
      <c r="J72">
        <v>21.35342</v>
      </c>
      <c r="K72">
        <v>20.672630000000002</v>
      </c>
      <c r="L72" t="s">
        <v>7912</v>
      </c>
      <c r="M72" t="s">
        <v>7912</v>
      </c>
      <c r="N72" t="s">
        <v>7912</v>
      </c>
      <c r="O72" t="s">
        <v>7912</v>
      </c>
      <c r="P72" t="s">
        <v>7912</v>
      </c>
      <c r="Q72" t="s">
        <v>7912</v>
      </c>
      <c r="R72" t="s">
        <v>7912</v>
      </c>
      <c r="S72" t="s">
        <v>7912</v>
      </c>
      <c r="T72" t="s">
        <v>7912</v>
      </c>
      <c r="U72" t="s">
        <v>7912</v>
      </c>
      <c r="Y72" t="s">
        <v>3517</v>
      </c>
      <c r="Z72" t="s">
        <v>3517</v>
      </c>
      <c r="AA72" t="s">
        <v>3517</v>
      </c>
      <c r="AB72" t="s">
        <v>3518</v>
      </c>
      <c r="AC72" t="s">
        <v>3519</v>
      </c>
      <c r="AD72">
        <v>1</v>
      </c>
    </row>
    <row r="73" spans="1:30" x14ac:dyDescent="0.3">
      <c r="A73" t="s">
        <v>3545</v>
      </c>
      <c r="B73" t="s">
        <v>7912</v>
      </c>
      <c r="C73" t="s">
        <v>7912</v>
      </c>
      <c r="D73" t="s">
        <v>7912</v>
      </c>
      <c r="E73" t="s">
        <v>7912</v>
      </c>
      <c r="F73" t="s">
        <v>7912</v>
      </c>
      <c r="G73" t="s">
        <v>7912</v>
      </c>
      <c r="H73">
        <v>21.616389999999999</v>
      </c>
      <c r="I73">
        <v>18.557120000000001</v>
      </c>
      <c r="J73">
        <v>19.75169</v>
      </c>
      <c r="K73" t="s">
        <v>7912</v>
      </c>
      <c r="L73" t="s">
        <v>7912</v>
      </c>
      <c r="M73" t="s">
        <v>7912</v>
      </c>
      <c r="N73" t="s">
        <v>7912</v>
      </c>
      <c r="O73" t="s">
        <v>7912</v>
      </c>
      <c r="P73" t="s">
        <v>7912</v>
      </c>
      <c r="Q73" t="s">
        <v>7912</v>
      </c>
      <c r="R73" t="s">
        <v>7912</v>
      </c>
      <c r="S73" t="s">
        <v>7912</v>
      </c>
      <c r="T73" t="s">
        <v>7912</v>
      </c>
      <c r="U73" t="s">
        <v>7912</v>
      </c>
      <c r="Y73" t="s">
        <v>3545</v>
      </c>
      <c r="Z73" t="s">
        <v>3545</v>
      </c>
      <c r="AA73" t="s">
        <v>3545</v>
      </c>
      <c r="AB73" t="s">
        <v>3546</v>
      </c>
      <c r="AC73" t="s">
        <v>3547</v>
      </c>
      <c r="AD73">
        <v>1</v>
      </c>
    </row>
    <row r="74" spans="1:30" x14ac:dyDescent="0.3">
      <c r="A74" t="s">
        <v>3548</v>
      </c>
      <c r="B74" t="s">
        <v>7912</v>
      </c>
      <c r="C74" t="s">
        <v>7912</v>
      </c>
      <c r="D74" t="s">
        <v>7912</v>
      </c>
      <c r="E74" t="s">
        <v>7912</v>
      </c>
      <c r="F74" t="s">
        <v>7912</v>
      </c>
      <c r="G74" t="s">
        <v>7912</v>
      </c>
      <c r="H74" t="s">
        <v>7912</v>
      </c>
      <c r="I74">
        <v>18.576329999999999</v>
      </c>
      <c r="J74" t="s">
        <v>7912</v>
      </c>
      <c r="K74">
        <v>19.123429999999999</v>
      </c>
      <c r="L74" t="s">
        <v>7912</v>
      </c>
      <c r="M74" t="s">
        <v>7912</v>
      </c>
      <c r="N74" t="s">
        <v>7912</v>
      </c>
      <c r="O74" t="s">
        <v>7912</v>
      </c>
      <c r="P74" t="s">
        <v>7912</v>
      </c>
      <c r="Q74" t="s">
        <v>7912</v>
      </c>
      <c r="R74" t="s">
        <v>7912</v>
      </c>
      <c r="S74" t="s">
        <v>7912</v>
      </c>
      <c r="T74" t="s">
        <v>7912</v>
      </c>
      <c r="U74" t="s">
        <v>7912</v>
      </c>
      <c r="Y74" t="s">
        <v>8574</v>
      </c>
      <c r="Z74" t="s">
        <v>3548</v>
      </c>
      <c r="AA74" t="s">
        <v>3548</v>
      </c>
      <c r="AB74" t="s">
        <v>3549</v>
      </c>
      <c r="AC74" t="s">
        <v>3550</v>
      </c>
      <c r="AD74">
        <v>3</v>
      </c>
    </row>
    <row r="75" spans="1:30" x14ac:dyDescent="0.3">
      <c r="A75" t="s">
        <v>3585</v>
      </c>
      <c r="B75" t="s">
        <v>7912</v>
      </c>
      <c r="C75" t="s">
        <v>7912</v>
      </c>
      <c r="D75" t="s">
        <v>7912</v>
      </c>
      <c r="E75" t="s">
        <v>7912</v>
      </c>
      <c r="F75" t="s">
        <v>7912</v>
      </c>
      <c r="G75" t="s">
        <v>7912</v>
      </c>
      <c r="H75" t="s">
        <v>7912</v>
      </c>
      <c r="I75" t="s">
        <v>7912</v>
      </c>
      <c r="J75" t="s">
        <v>7912</v>
      </c>
      <c r="K75">
        <v>19.424969999999998</v>
      </c>
      <c r="L75" t="s">
        <v>7912</v>
      </c>
      <c r="M75" t="s">
        <v>7912</v>
      </c>
      <c r="N75" t="s">
        <v>7912</v>
      </c>
      <c r="O75" t="s">
        <v>7912</v>
      </c>
      <c r="P75" t="s">
        <v>7912</v>
      </c>
      <c r="Q75" t="s">
        <v>7912</v>
      </c>
      <c r="R75" t="s">
        <v>7912</v>
      </c>
      <c r="S75" t="s">
        <v>7912</v>
      </c>
      <c r="T75" t="s">
        <v>7912</v>
      </c>
      <c r="U75" t="s">
        <v>7912</v>
      </c>
      <c r="Y75" t="s">
        <v>3585</v>
      </c>
      <c r="Z75" t="s">
        <v>3585</v>
      </c>
      <c r="AA75" t="s">
        <v>3585</v>
      </c>
      <c r="AB75" t="s">
        <v>3586</v>
      </c>
      <c r="AC75" t="s">
        <v>3587</v>
      </c>
      <c r="AD75">
        <v>1</v>
      </c>
    </row>
    <row r="76" spans="1:30" x14ac:dyDescent="0.3">
      <c r="A76" t="s">
        <v>3595</v>
      </c>
      <c r="B76" t="s">
        <v>7912</v>
      </c>
      <c r="C76" t="s">
        <v>7912</v>
      </c>
      <c r="D76" t="s">
        <v>7912</v>
      </c>
      <c r="E76" t="s">
        <v>7912</v>
      </c>
      <c r="F76" t="s">
        <v>7912</v>
      </c>
      <c r="G76" t="s">
        <v>7912</v>
      </c>
      <c r="H76" t="s">
        <v>7912</v>
      </c>
      <c r="I76" t="s">
        <v>7912</v>
      </c>
      <c r="J76">
        <v>19.53424</v>
      </c>
      <c r="K76" t="s">
        <v>7912</v>
      </c>
      <c r="L76" t="s">
        <v>7912</v>
      </c>
      <c r="M76" t="s">
        <v>7912</v>
      </c>
      <c r="N76" t="s">
        <v>7912</v>
      </c>
      <c r="O76" t="s">
        <v>7912</v>
      </c>
      <c r="P76" t="s">
        <v>7912</v>
      </c>
      <c r="Q76" t="s">
        <v>7912</v>
      </c>
      <c r="R76" t="s">
        <v>7912</v>
      </c>
      <c r="S76" t="s">
        <v>7912</v>
      </c>
      <c r="T76" t="s">
        <v>7912</v>
      </c>
      <c r="U76" t="s">
        <v>7912</v>
      </c>
      <c r="Y76" t="s">
        <v>3595</v>
      </c>
      <c r="Z76" t="s">
        <v>3595</v>
      </c>
      <c r="AA76" t="s">
        <v>3595</v>
      </c>
      <c r="AB76" t="s">
        <v>3596</v>
      </c>
      <c r="AD76">
        <v>1</v>
      </c>
    </row>
    <row r="77" spans="1:30" x14ac:dyDescent="0.3">
      <c r="A77" t="s">
        <v>1175</v>
      </c>
      <c r="B77" t="s">
        <v>7912</v>
      </c>
      <c r="C77">
        <v>19.058779999999999</v>
      </c>
      <c r="D77" t="s">
        <v>7912</v>
      </c>
      <c r="E77" t="s">
        <v>7912</v>
      </c>
      <c r="F77" t="s">
        <v>7912</v>
      </c>
      <c r="G77" t="s">
        <v>7912</v>
      </c>
      <c r="H77" t="s">
        <v>7912</v>
      </c>
      <c r="I77" t="s">
        <v>7912</v>
      </c>
      <c r="J77" t="s">
        <v>7912</v>
      </c>
      <c r="K77" t="s">
        <v>7912</v>
      </c>
      <c r="L77" t="s">
        <v>7912</v>
      </c>
      <c r="M77" t="s">
        <v>7912</v>
      </c>
      <c r="N77" t="s">
        <v>7912</v>
      </c>
      <c r="O77" t="s">
        <v>7912</v>
      </c>
      <c r="P77" t="s">
        <v>7912</v>
      </c>
      <c r="Q77" t="s">
        <v>7912</v>
      </c>
      <c r="R77" t="s">
        <v>7912</v>
      </c>
      <c r="S77" t="s">
        <v>7912</v>
      </c>
      <c r="T77" t="s">
        <v>7912</v>
      </c>
      <c r="U77" t="s">
        <v>7912</v>
      </c>
      <c r="Y77" t="s">
        <v>8568</v>
      </c>
      <c r="Z77" t="s">
        <v>1175</v>
      </c>
      <c r="AA77" t="s">
        <v>1175</v>
      </c>
      <c r="AB77" t="s">
        <v>1176</v>
      </c>
      <c r="AC77" t="s">
        <v>1177</v>
      </c>
      <c r="AD77">
        <v>8</v>
      </c>
    </row>
    <row r="78" spans="1:30" x14ac:dyDescent="0.3">
      <c r="A78" t="s">
        <v>3664</v>
      </c>
      <c r="B78" t="s">
        <v>7912</v>
      </c>
      <c r="C78" t="s">
        <v>7912</v>
      </c>
      <c r="D78" t="s">
        <v>7912</v>
      </c>
      <c r="E78" t="s">
        <v>7912</v>
      </c>
      <c r="F78" t="s">
        <v>7912</v>
      </c>
      <c r="G78">
        <v>19.627120000000001</v>
      </c>
      <c r="H78" t="s">
        <v>7912</v>
      </c>
      <c r="I78" t="s">
        <v>7912</v>
      </c>
      <c r="J78">
        <v>19.982030000000002</v>
      </c>
      <c r="K78" t="s">
        <v>7912</v>
      </c>
      <c r="L78" t="s">
        <v>7912</v>
      </c>
      <c r="M78" t="s">
        <v>7912</v>
      </c>
      <c r="N78" t="s">
        <v>7912</v>
      </c>
      <c r="O78" t="s">
        <v>7912</v>
      </c>
      <c r="P78" t="s">
        <v>7912</v>
      </c>
      <c r="Q78" t="s">
        <v>7912</v>
      </c>
      <c r="R78" t="s">
        <v>7912</v>
      </c>
      <c r="S78" t="s">
        <v>7912</v>
      </c>
      <c r="T78" t="s">
        <v>7912</v>
      </c>
      <c r="U78" t="s">
        <v>7912</v>
      </c>
      <c r="Y78" t="s">
        <v>3664</v>
      </c>
      <c r="Z78" t="s">
        <v>3664</v>
      </c>
      <c r="AA78" t="s">
        <v>3664</v>
      </c>
      <c r="AB78" t="s">
        <v>3665</v>
      </c>
      <c r="AC78" t="s">
        <v>3666</v>
      </c>
      <c r="AD78">
        <v>1</v>
      </c>
    </row>
    <row r="79" spans="1:30" x14ac:dyDescent="0.3">
      <c r="A79" t="s">
        <v>3857</v>
      </c>
      <c r="B79" t="s">
        <v>7912</v>
      </c>
      <c r="C79" t="s">
        <v>7912</v>
      </c>
      <c r="D79" t="s">
        <v>7912</v>
      </c>
      <c r="E79" t="s">
        <v>7912</v>
      </c>
      <c r="F79" t="s">
        <v>7912</v>
      </c>
      <c r="G79">
        <v>20.989609999999999</v>
      </c>
      <c r="H79" t="s">
        <v>7912</v>
      </c>
      <c r="I79" t="s">
        <v>7912</v>
      </c>
      <c r="J79" t="s">
        <v>7912</v>
      </c>
      <c r="K79" t="s">
        <v>7912</v>
      </c>
      <c r="L79" t="s">
        <v>7912</v>
      </c>
      <c r="M79" t="s">
        <v>7912</v>
      </c>
      <c r="N79" t="s">
        <v>7912</v>
      </c>
      <c r="O79" t="s">
        <v>7912</v>
      </c>
      <c r="P79" t="s">
        <v>7912</v>
      </c>
      <c r="Q79" t="s">
        <v>7912</v>
      </c>
      <c r="R79" t="s">
        <v>7912</v>
      </c>
      <c r="S79" t="s">
        <v>7912</v>
      </c>
      <c r="T79" t="s">
        <v>7912</v>
      </c>
      <c r="U79" t="s">
        <v>7912</v>
      </c>
      <c r="Y79" t="s">
        <v>3858</v>
      </c>
      <c r="Z79" t="s">
        <v>3857</v>
      </c>
      <c r="AA79" t="s">
        <v>3858</v>
      </c>
      <c r="AB79" t="s">
        <v>3859</v>
      </c>
      <c r="AC79" t="s">
        <v>3860</v>
      </c>
      <c r="AD79">
        <v>2</v>
      </c>
    </row>
    <row r="80" spans="1:30" x14ac:dyDescent="0.3">
      <c r="A80" t="s">
        <v>3871</v>
      </c>
      <c r="B80">
        <v>21.176819999999999</v>
      </c>
      <c r="C80">
        <v>19.975750000000001</v>
      </c>
      <c r="D80" t="s">
        <v>7912</v>
      </c>
      <c r="E80">
        <v>26.35772</v>
      </c>
      <c r="F80" t="s">
        <v>7912</v>
      </c>
      <c r="G80">
        <v>19.272729999999999</v>
      </c>
      <c r="H80" t="s">
        <v>7912</v>
      </c>
      <c r="I80">
        <v>21.28951</v>
      </c>
      <c r="J80">
        <v>19.633479999999999</v>
      </c>
      <c r="K80" t="s">
        <v>7912</v>
      </c>
      <c r="L80" t="s">
        <v>7912</v>
      </c>
      <c r="M80" t="s">
        <v>7912</v>
      </c>
      <c r="N80" t="s">
        <v>7912</v>
      </c>
      <c r="O80" t="s">
        <v>7912</v>
      </c>
      <c r="P80" t="s">
        <v>7912</v>
      </c>
      <c r="Q80" t="s">
        <v>7912</v>
      </c>
      <c r="R80" t="s">
        <v>7912</v>
      </c>
      <c r="S80" t="s">
        <v>7912</v>
      </c>
      <c r="T80" t="s">
        <v>7912</v>
      </c>
      <c r="U80" t="s">
        <v>7912</v>
      </c>
      <c r="Y80" t="s">
        <v>3871</v>
      </c>
      <c r="Z80" t="s">
        <v>3871</v>
      </c>
      <c r="AA80" t="s">
        <v>3871</v>
      </c>
      <c r="AB80" t="s">
        <v>3872</v>
      </c>
      <c r="AC80" t="s">
        <v>3873</v>
      </c>
      <c r="AD80">
        <v>1</v>
      </c>
    </row>
    <row r="81" spans="1:30" x14ac:dyDescent="0.3">
      <c r="A81" t="s">
        <v>3898</v>
      </c>
      <c r="B81" t="s">
        <v>7912</v>
      </c>
      <c r="C81" t="s">
        <v>7912</v>
      </c>
      <c r="D81" t="s">
        <v>7912</v>
      </c>
      <c r="E81" t="s">
        <v>7912</v>
      </c>
      <c r="F81" t="s">
        <v>7912</v>
      </c>
      <c r="G81">
        <v>17.978739999999998</v>
      </c>
      <c r="H81" t="s">
        <v>7912</v>
      </c>
      <c r="I81" t="s">
        <v>7912</v>
      </c>
      <c r="J81" t="s">
        <v>7912</v>
      </c>
      <c r="K81" t="s">
        <v>7912</v>
      </c>
      <c r="L81" t="s">
        <v>7912</v>
      </c>
      <c r="M81" t="s">
        <v>7912</v>
      </c>
      <c r="N81" t="s">
        <v>7912</v>
      </c>
      <c r="O81" t="s">
        <v>7912</v>
      </c>
      <c r="P81" t="s">
        <v>7912</v>
      </c>
      <c r="Q81" t="s">
        <v>7912</v>
      </c>
      <c r="R81" t="s">
        <v>7912</v>
      </c>
      <c r="S81" t="s">
        <v>7912</v>
      </c>
      <c r="T81" t="s">
        <v>7912</v>
      </c>
      <c r="U81" t="s">
        <v>7912</v>
      </c>
      <c r="Y81" t="s">
        <v>8558</v>
      </c>
      <c r="Z81" t="s">
        <v>3898</v>
      </c>
      <c r="AA81" t="s">
        <v>3898</v>
      </c>
      <c r="AB81" t="s">
        <v>3899</v>
      </c>
      <c r="AC81" t="s">
        <v>3900</v>
      </c>
      <c r="AD81">
        <v>2</v>
      </c>
    </row>
    <row r="82" spans="1:30" x14ac:dyDescent="0.3">
      <c r="A82" t="s">
        <v>435</v>
      </c>
      <c r="B82" t="s">
        <v>7912</v>
      </c>
      <c r="C82" t="s">
        <v>7912</v>
      </c>
      <c r="D82">
        <v>20.840920000000001</v>
      </c>
      <c r="E82">
        <v>20.035910000000001</v>
      </c>
      <c r="F82">
        <v>20.130569999999999</v>
      </c>
      <c r="G82" t="s">
        <v>7912</v>
      </c>
      <c r="H82" t="s">
        <v>7912</v>
      </c>
      <c r="I82">
        <v>19.84301</v>
      </c>
      <c r="J82">
        <v>20.568480000000001</v>
      </c>
      <c r="K82">
        <v>20.484439999999999</v>
      </c>
      <c r="L82" t="s">
        <v>7912</v>
      </c>
      <c r="M82" t="s">
        <v>7912</v>
      </c>
      <c r="N82" t="s">
        <v>7912</v>
      </c>
      <c r="O82" t="s">
        <v>7912</v>
      </c>
      <c r="P82" t="s">
        <v>7912</v>
      </c>
      <c r="Q82" t="s">
        <v>7912</v>
      </c>
      <c r="R82" t="s">
        <v>7912</v>
      </c>
      <c r="S82" t="s">
        <v>7912</v>
      </c>
      <c r="T82" t="s">
        <v>7912</v>
      </c>
      <c r="U82" t="s">
        <v>7912</v>
      </c>
      <c r="Y82" t="s">
        <v>8512</v>
      </c>
      <c r="Z82" t="s">
        <v>435</v>
      </c>
      <c r="AA82" t="s">
        <v>435</v>
      </c>
      <c r="AB82" t="s">
        <v>436</v>
      </c>
      <c r="AC82" t="s">
        <v>437</v>
      </c>
      <c r="AD82">
        <v>3</v>
      </c>
    </row>
    <row r="83" spans="1:30" x14ac:dyDescent="0.3">
      <c r="A83" t="s">
        <v>3915</v>
      </c>
      <c r="B83" t="s">
        <v>7912</v>
      </c>
      <c r="C83" t="s">
        <v>7912</v>
      </c>
      <c r="D83" t="s">
        <v>7912</v>
      </c>
      <c r="E83" t="s">
        <v>7912</v>
      </c>
      <c r="F83" t="s">
        <v>7912</v>
      </c>
      <c r="G83" t="s">
        <v>7912</v>
      </c>
      <c r="H83" t="s">
        <v>7912</v>
      </c>
      <c r="I83">
        <v>18.686540000000001</v>
      </c>
      <c r="J83" t="s">
        <v>7912</v>
      </c>
      <c r="K83">
        <v>17.949059999999999</v>
      </c>
      <c r="L83" t="s">
        <v>7912</v>
      </c>
      <c r="M83" t="s">
        <v>7912</v>
      </c>
      <c r="N83" t="s">
        <v>7912</v>
      </c>
      <c r="O83" t="s">
        <v>7912</v>
      </c>
      <c r="P83" t="s">
        <v>7912</v>
      </c>
      <c r="Q83" t="s">
        <v>7912</v>
      </c>
      <c r="R83" t="s">
        <v>7912</v>
      </c>
      <c r="S83" t="s">
        <v>7912</v>
      </c>
      <c r="T83" t="s">
        <v>7912</v>
      </c>
      <c r="U83" t="s">
        <v>7912</v>
      </c>
      <c r="Y83" t="s">
        <v>3915</v>
      </c>
      <c r="Z83" t="s">
        <v>3915</v>
      </c>
      <c r="AA83" t="s">
        <v>3915</v>
      </c>
      <c r="AB83" t="s">
        <v>3916</v>
      </c>
      <c r="AC83" t="s">
        <v>3917</v>
      </c>
      <c r="AD83">
        <v>1</v>
      </c>
    </row>
    <row r="84" spans="1:30" x14ac:dyDescent="0.3">
      <c r="A84" t="s">
        <v>3947</v>
      </c>
      <c r="B84" t="s">
        <v>7912</v>
      </c>
      <c r="C84">
        <v>19.827400000000001</v>
      </c>
      <c r="D84">
        <v>19.51266</v>
      </c>
      <c r="E84" t="s">
        <v>7912</v>
      </c>
      <c r="F84">
        <v>19.148499999999999</v>
      </c>
      <c r="G84">
        <v>18.62621</v>
      </c>
      <c r="H84">
        <v>21.649920000000002</v>
      </c>
      <c r="I84">
        <v>20.21003</v>
      </c>
      <c r="J84">
        <v>18.96528</v>
      </c>
      <c r="K84">
        <v>19.604759999999999</v>
      </c>
      <c r="L84" t="s">
        <v>7912</v>
      </c>
      <c r="M84" t="s">
        <v>7912</v>
      </c>
      <c r="N84" t="s">
        <v>7912</v>
      </c>
      <c r="O84" t="s">
        <v>7912</v>
      </c>
      <c r="P84" t="s">
        <v>7912</v>
      </c>
      <c r="Q84" t="s">
        <v>7912</v>
      </c>
      <c r="R84" t="s">
        <v>7912</v>
      </c>
      <c r="S84" t="s">
        <v>7912</v>
      </c>
      <c r="T84" t="s">
        <v>7912</v>
      </c>
      <c r="U84" t="s">
        <v>7912</v>
      </c>
      <c r="Y84" t="s">
        <v>8570</v>
      </c>
      <c r="Z84" t="s">
        <v>3947</v>
      </c>
      <c r="AA84" t="s">
        <v>3947</v>
      </c>
      <c r="AB84" t="s">
        <v>3948</v>
      </c>
      <c r="AC84" t="s">
        <v>3949</v>
      </c>
      <c r="AD84">
        <v>2</v>
      </c>
    </row>
    <row r="85" spans="1:30" x14ac:dyDescent="0.3">
      <c r="A85" t="s">
        <v>3956</v>
      </c>
      <c r="B85" t="s">
        <v>7912</v>
      </c>
      <c r="C85" t="s">
        <v>7912</v>
      </c>
      <c r="D85">
        <v>19.71264</v>
      </c>
      <c r="E85" t="s">
        <v>7912</v>
      </c>
      <c r="F85" t="s">
        <v>7912</v>
      </c>
      <c r="G85" t="s">
        <v>7912</v>
      </c>
      <c r="H85">
        <v>19.02505</v>
      </c>
      <c r="I85" t="s">
        <v>7912</v>
      </c>
      <c r="J85">
        <v>21.476939999999999</v>
      </c>
      <c r="K85" t="s">
        <v>7912</v>
      </c>
      <c r="L85" t="s">
        <v>7912</v>
      </c>
      <c r="M85" t="s">
        <v>7912</v>
      </c>
      <c r="N85" t="s">
        <v>7912</v>
      </c>
      <c r="O85" t="s">
        <v>7912</v>
      </c>
      <c r="P85" t="s">
        <v>7912</v>
      </c>
      <c r="Q85" t="s">
        <v>7912</v>
      </c>
      <c r="R85" t="s">
        <v>7912</v>
      </c>
      <c r="S85" t="s">
        <v>7912</v>
      </c>
      <c r="T85" t="s">
        <v>7912</v>
      </c>
      <c r="U85" t="s">
        <v>7912</v>
      </c>
      <c r="Y85" t="s">
        <v>3956</v>
      </c>
      <c r="Z85" t="s">
        <v>3956</v>
      </c>
      <c r="AA85" t="s">
        <v>3956</v>
      </c>
      <c r="AB85" t="s">
        <v>3957</v>
      </c>
      <c r="AC85" t="s">
        <v>3958</v>
      </c>
      <c r="AD85">
        <v>1</v>
      </c>
    </row>
    <row r="86" spans="1:30" x14ac:dyDescent="0.3">
      <c r="A86" t="s">
        <v>1396</v>
      </c>
      <c r="B86" t="s">
        <v>7912</v>
      </c>
      <c r="C86">
        <v>18.90598</v>
      </c>
      <c r="D86" t="s">
        <v>7912</v>
      </c>
      <c r="E86">
        <v>19.262609999999999</v>
      </c>
      <c r="F86">
        <v>19.465350000000001</v>
      </c>
      <c r="G86" t="s">
        <v>7912</v>
      </c>
      <c r="H86" t="s">
        <v>7912</v>
      </c>
      <c r="I86">
        <v>20.26934</v>
      </c>
      <c r="J86" t="s">
        <v>7912</v>
      </c>
      <c r="K86">
        <v>19.64967</v>
      </c>
      <c r="L86" t="s">
        <v>7912</v>
      </c>
      <c r="M86" t="s">
        <v>7912</v>
      </c>
      <c r="N86" t="s">
        <v>7912</v>
      </c>
      <c r="O86" t="s">
        <v>7912</v>
      </c>
      <c r="P86" t="s">
        <v>7912</v>
      </c>
      <c r="Q86" t="s">
        <v>7912</v>
      </c>
      <c r="R86" t="s">
        <v>7912</v>
      </c>
      <c r="S86" t="s">
        <v>7912</v>
      </c>
      <c r="T86" t="s">
        <v>7912</v>
      </c>
      <c r="U86" t="s">
        <v>7912</v>
      </c>
      <c r="X86" t="s">
        <v>82</v>
      </c>
      <c r="Y86" t="s">
        <v>8620</v>
      </c>
      <c r="Z86" t="s">
        <v>1396</v>
      </c>
      <c r="AA86" t="s">
        <v>1396</v>
      </c>
      <c r="AB86" t="s">
        <v>1397</v>
      </c>
      <c r="AC86" t="s">
        <v>1398</v>
      </c>
      <c r="AD86">
        <v>7</v>
      </c>
    </row>
    <row r="87" spans="1:30" x14ac:dyDescent="0.3">
      <c r="A87" t="s">
        <v>4101</v>
      </c>
      <c r="B87" t="s">
        <v>7912</v>
      </c>
      <c r="C87" t="s">
        <v>7912</v>
      </c>
      <c r="D87" t="s">
        <v>7912</v>
      </c>
      <c r="E87" t="s">
        <v>7912</v>
      </c>
      <c r="F87" t="s">
        <v>7912</v>
      </c>
      <c r="G87">
        <v>20.53716</v>
      </c>
      <c r="H87">
        <v>19.129429999999999</v>
      </c>
      <c r="I87">
        <v>19.37689</v>
      </c>
      <c r="J87">
        <v>19.60388</v>
      </c>
      <c r="K87" t="s">
        <v>7912</v>
      </c>
      <c r="L87" t="s">
        <v>7912</v>
      </c>
      <c r="M87" t="s">
        <v>7912</v>
      </c>
      <c r="N87" t="s">
        <v>7912</v>
      </c>
      <c r="O87" t="s">
        <v>7912</v>
      </c>
      <c r="P87" t="s">
        <v>7912</v>
      </c>
      <c r="Q87" t="s">
        <v>7912</v>
      </c>
      <c r="R87" t="s">
        <v>7912</v>
      </c>
      <c r="S87" t="s">
        <v>7912</v>
      </c>
      <c r="T87" t="s">
        <v>7912</v>
      </c>
      <c r="U87" t="s">
        <v>7912</v>
      </c>
      <c r="Y87" t="s">
        <v>8644</v>
      </c>
      <c r="Z87" t="s">
        <v>4101</v>
      </c>
      <c r="AA87" t="s">
        <v>4101</v>
      </c>
      <c r="AB87" t="s">
        <v>4102</v>
      </c>
      <c r="AC87" t="s">
        <v>4103</v>
      </c>
      <c r="AD87">
        <v>3</v>
      </c>
    </row>
    <row r="88" spans="1:30" x14ac:dyDescent="0.3">
      <c r="A88" t="s">
        <v>4159</v>
      </c>
      <c r="B88" t="s">
        <v>7912</v>
      </c>
      <c r="C88" t="s">
        <v>7912</v>
      </c>
      <c r="D88" t="s">
        <v>7912</v>
      </c>
      <c r="E88" t="s">
        <v>7912</v>
      </c>
      <c r="F88" t="s">
        <v>7912</v>
      </c>
      <c r="G88">
        <v>18.502610000000001</v>
      </c>
      <c r="H88" t="s">
        <v>7912</v>
      </c>
      <c r="I88" t="s">
        <v>7912</v>
      </c>
      <c r="J88" t="s">
        <v>7912</v>
      </c>
      <c r="K88" t="s">
        <v>7912</v>
      </c>
      <c r="L88" t="s">
        <v>7912</v>
      </c>
      <c r="M88" t="s">
        <v>7912</v>
      </c>
      <c r="N88" t="s">
        <v>7912</v>
      </c>
      <c r="O88" t="s">
        <v>7912</v>
      </c>
      <c r="P88" t="s">
        <v>7912</v>
      </c>
      <c r="Q88" t="s">
        <v>7912</v>
      </c>
      <c r="R88" t="s">
        <v>7912</v>
      </c>
      <c r="S88" t="s">
        <v>7912</v>
      </c>
      <c r="T88" t="s">
        <v>7912</v>
      </c>
      <c r="U88" t="s">
        <v>7912</v>
      </c>
      <c r="Y88" t="s">
        <v>8593</v>
      </c>
      <c r="Z88" t="s">
        <v>4159</v>
      </c>
      <c r="AA88" t="s">
        <v>4159</v>
      </c>
      <c r="AB88" t="s">
        <v>4160</v>
      </c>
      <c r="AC88" t="s">
        <v>4161</v>
      </c>
      <c r="AD88">
        <v>5</v>
      </c>
    </row>
    <row r="89" spans="1:30" x14ac:dyDescent="0.3">
      <c r="A89" t="s">
        <v>4171</v>
      </c>
      <c r="B89" t="s">
        <v>7912</v>
      </c>
      <c r="C89">
        <v>17.954750000000001</v>
      </c>
      <c r="D89" t="s">
        <v>7912</v>
      </c>
      <c r="E89" t="s">
        <v>7912</v>
      </c>
      <c r="F89" t="s">
        <v>7912</v>
      </c>
      <c r="G89" t="s">
        <v>7912</v>
      </c>
      <c r="H89" t="s">
        <v>7912</v>
      </c>
      <c r="I89" t="s">
        <v>7912</v>
      </c>
      <c r="J89" t="s">
        <v>7912</v>
      </c>
      <c r="K89" t="s">
        <v>7912</v>
      </c>
      <c r="L89" t="s">
        <v>7912</v>
      </c>
      <c r="M89" t="s">
        <v>7912</v>
      </c>
      <c r="N89" t="s">
        <v>7912</v>
      </c>
      <c r="O89" t="s">
        <v>7912</v>
      </c>
      <c r="P89" t="s">
        <v>7912</v>
      </c>
      <c r="Q89" t="s">
        <v>7912</v>
      </c>
      <c r="R89" t="s">
        <v>7912</v>
      </c>
      <c r="S89" t="s">
        <v>7912</v>
      </c>
      <c r="T89" t="s">
        <v>7912</v>
      </c>
      <c r="U89" t="s">
        <v>7912</v>
      </c>
      <c r="Y89" t="s">
        <v>8660</v>
      </c>
      <c r="Z89" t="s">
        <v>4171</v>
      </c>
      <c r="AA89" t="s">
        <v>4171</v>
      </c>
      <c r="AB89" t="s">
        <v>4172</v>
      </c>
      <c r="AC89" t="s">
        <v>4173</v>
      </c>
      <c r="AD89">
        <v>2</v>
      </c>
    </row>
    <row r="90" spans="1:30" x14ac:dyDescent="0.3">
      <c r="A90" t="s">
        <v>1225</v>
      </c>
      <c r="B90" t="s">
        <v>7912</v>
      </c>
      <c r="C90">
        <v>19.067679999999999</v>
      </c>
      <c r="D90" t="s">
        <v>7912</v>
      </c>
      <c r="E90">
        <v>18.489149999999999</v>
      </c>
      <c r="F90">
        <v>19.01285</v>
      </c>
      <c r="G90">
        <v>19.559920000000002</v>
      </c>
      <c r="H90">
        <v>19.232659999999999</v>
      </c>
      <c r="I90">
        <v>19.514009999999999</v>
      </c>
      <c r="J90">
        <v>19.606120000000001</v>
      </c>
      <c r="K90" t="s">
        <v>7912</v>
      </c>
      <c r="L90" t="s">
        <v>7912</v>
      </c>
      <c r="M90" t="s">
        <v>7912</v>
      </c>
      <c r="N90" t="s">
        <v>7912</v>
      </c>
      <c r="O90" t="s">
        <v>7912</v>
      </c>
      <c r="P90" t="s">
        <v>7912</v>
      </c>
      <c r="Q90" t="s">
        <v>7912</v>
      </c>
      <c r="R90" t="s">
        <v>7912</v>
      </c>
      <c r="S90" t="s">
        <v>7912</v>
      </c>
      <c r="T90" t="s">
        <v>7912</v>
      </c>
      <c r="U90" t="s">
        <v>7912</v>
      </c>
      <c r="Y90" t="s">
        <v>8585</v>
      </c>
      <c r="Z90" t="s">
        <v>1225</v>
      </c>
      <c r="AA90" t="s">
        <v>1225</v>
      </c>
      <c r="AB90" t="s">
        <v>1226</v>
      </c>
      <c r="AC90" t="s">
        <v>1227</v>
      </c>
      <c r="AD90">
        <v>9</v>
      </c>
    </row>
    <row r="91" spans="1:30" x14ac:dyDescent="0.3">
      <c r="A91" t="s">
        <v>4234</v>
      </c>
      <c r="B91" t="s">
        <v>7912</v>
      </c>
      <c r="C91" t="s">
        <v>7912</v>
      </c>
      <c r="D91" t="s">
        <v>7912</v>
      </c>
      <c r="E91" t="s">
        <v>7912</v>
      </c>
      <c r="F91">
        <v>19.16386</v>
      </c>
      <c r="G91">
        <v>19.887429999999998</v>
      </c>
      <c r="H91">
        <v>21.467169999999999</v>
      </c>
      <c r="I91" t="s">
        <v>7912</v>
      </c>
      <c r="J91">
        <v>22.410589999999999</v>
      </c>
      <c r="K91" t="s">
        <v>7912</v>
      </c>
      <c r="L91" t="s">
        <v>7912</v>
      </c>
      <c r="M91" t="s">
        <v>7912</v>
      </c>
      <c r="N91" t="s">
        <v>7912</v>
      </c>
      <c r="O91" t="s">
        <v>7912</v>
      </c>
      <c r="P91" t="s">
        <v>7912</v>
      </c>
      <c r="Q91" t="s">
        <v>7912</v>
      </c>
      <c r="R91" t="s">
        <v>7912</v>
      </c>
      <c r="S91" t="s">
        <v>7912</v>
      </c>
      <c r="T91" t="s">
        <v>7912</v>
      </c>
      <c r="U91" t="s">
        <v>7912</v>
      </c>
      <c r="Y91" t="s">
        <v>4235</v>
      </c>
      <c r="Z91" t="s">
        <v>4234</v>
      </c>
      <c r="AA91" t="s">
        <v>4235</v>
      </c>
      <c r="AB91" t="s">
        <v>4236</v>
      </c>
      <c r="AC91" t="s">
        <v>4237</v>
      </c>
      <c r="AD91">
        <v>3</v>
      </c>
    </row>
    <row r="92" spans="1:30" x14ac:dyDescent="0.3">
      <c r="A92" t="s">
        <v>1519</v>
      </c>
      <c r="B92" t="s">
        <v>7912</v>
      </c>
      <c r="C92">
        <v>18.255109999999998</v>
      </c>
      <c r="D92" t="s">
        <v>7912</v>
      </c>
      <c r="E92" t="s">
        <v>7912</v>
      </c>
      <c r="F92" t="s">
        <v>7912</v>
      </c>
      <c r="G92" t="s">
        <v>7912</v>
      </c>
      <c r="H92">
        <v>19.366810000000001</v>
      </c>
      <c r="I92" t="s">
        <v>7912</v>
      </c>
      <c r="J92" t="s">
        <v>7912</v>
      </c>
      <c r="K92" t="s">
        <v>7912</v>
      </c>
      <c r="L92" t="s">
        <v>7912</v>
      </c>
      <c r="M92" t="s">
        <v>7912</v>
      </c>
      <c r="N92" t="s">
        <v>7912</v>
      </c>
      <c r="O92" t="s">
        <v>7912</v>
      </c>
      <c r="P92" t="s">
        <v>7912</v>
      </c>
      <c r="Q92" t="s">
        <v>7912</v>
      </c>
      <c r="R92" t="s">
        <v>7912</v>
      </c>
      <c r="S92" t="s">
        <v>7912</v>
      </c>
      <c r="T92" t="s">
        <v>7912</v>
      </c>
      <c r="U92" t="s">
        <v>7912</v>
      </c>
      <c r="Y92" t="s">
        <v>8631</v>
      </c>
      <c r="Z92" t="s">
        <v>1519</v>
      </c>
      <c r="AA92" t="s">
        <v>1519</v>
      </c>
      <c r="AB92" t="s">
        <v>1520</v>
      </c>
      <c r="AC92" t="s">
        <v>1521</v>
      </c>
      <c r="AD92">
        <v>4</v>
      </c>
    </row>
    <row r="93" spans="1:30" x14ac:dyDescent="0.3">
      <c r="A93" t="s">
        <v>1754</v>
      </c>
      <c r="B93" t="s">
        <v>7912</v>
      </c>
      <c r="C93" t="s">
        <v>7912</v>
      </c>
      <c r="D93" t="s">
        <v>7912</v>
      </c>
      <c r="E93">
        <v>17.245159999999998</v>
      </c>
      <c r="F93">
        <v>18.202369999999998</v>
      </c>
      <c r="G93">
        <v>18.307729999999999</v>
      </c>
      <c r="H93">
        <v>22.469809999999999</v>
      </c>
      <c r="I93" t="s">
        <v>7912</v>
      </c>
      <c r="J93">
        <v>18.871230000000001</v>
      </c>
      <c r="K93" t="s">
        <v>7912</v>
      </c>
      <c r="L93" t="s">
        <v>7912</v>
      </c>
      <c r="M93" t="s">
        <v>7912</v>
      </c>
      <c r="N93" t="s">
        <v>7912</v>
      </c>
      <c r="O93" t="s">
        <v>7912</v>
      </c>
      <c r="P93" t="s">
        <v>7912</v>
      </c>
      <c r="Q93" t="s">
        <v>7912</v>
      </c>
      <c r="R93" t="s">
        <v>7912</v>
      </c>
      <c r="S93" t="s">
        <v>7912</v>
      </c>
      <c r="T93" t="s">
        <v>7912</v>
      </c>
      <c r="U93" t="s">
        <v>7912</v>
      </c>
      <c r="Y93" t="s">
        <v>8655</v>
      </c>
      <c r="Z93" t="s">
        <v>1754</v>
      </c>
      <c r="AA93" t="s">
        <v>1755</v>
      </c>
      <c r="AB93" t="s">
        <v>1756</v>
      </c>
      <c r="AC93" t="s">
        <v>1757</v>
      </c>
      <c r="AD93">
        <v>5</v>
      </c>
    </row>
    <row r="94" spans="1:30" x14ac:dyDescent="0.3">
      <c r="A94" t="s">
        <v>4338</v>
      </c>
      <c r="B94" t="s">
        <v>7912</v>
      </c>
      <c r="C94" t="s">
        <v>7912</v>
      </c>
      <c r="D94" t="s">
        <v>7912</v>
      </c>
      <c r="E94" t="s">
        <v>7912</v>
      </c>
      <c r="F94" t="s">
        <v>7912</v>
      </c>
      <c r="G94" t="s">
        <v>7912</v>
      </c>
      <c r="H94">
        <v>20.055099999999999</v>
      </c>
      <c r="I94">
        <v>23.511839999999999</v>
      </c>
      <c r="J94" t="s">
        <v>7912</v>
      </c>
      <c r="K94">
        <v>20.609909999999999</v>
      </c>
      <c r="L94" t="s">
        <v>7912</v>
      </c>
      <c r="M94" t="s">
        <v>7912</v>
      </c>
      <c r="N94" t="s">
        <v>7912</v>
      </c>
      <c r="O94" t="s">
        <v>7912</v>
      </c>
      <c r="P94" t="s">
        <v>7912</v>
      </c>
      <c r="Q94" t="s">
        <v>7912</v>
      </c>
      <c r="R94" t="s">
        <v>7912</v>
      </c>
      <c r="S94" t="s">
        <v>7912</v>
      </c>
      <c r="T94" t="s">
        <v>7912</v>
      </c>
      <c r="U94" t="s">
        <v>7912</v>
      </c>
      <c r="Y94" t="s">
        <v>4338</v>
      </c>
      <c r="Z94" t="s">
        <v>4338</v>
      </c>
      <c r="AA94" t="s">
        <v>4338</v>
      </c>
      <c r="AB94" t="s">
        <v>4339</v>
      </c>
      <c r="AC94" t="s">
        <v>4340</v>
      </c>
      <c r="AD94">
        <v>1</v>
      </c>
    </row>
    <row r="95" spans="1:30" x14ac:dyDescent="0.3">
      <c r="A95" t="s">
        <v>200</v>
      </c>
      <c r="B95" t="s">
        <v>7912</v>
      </c>
      <c r="C95" t="s">
        <v>7912</v>
      </c>
      <c r="D95" t="s">
        <v>7912</v>
      </c>
      <c r="E95" t="s">
        <v>7912</v>
      </c>
      <c r="F95" t="s">
        <v>7912</v>
      </c>
      <c r="G95" t="s">
        <v>7912</v>
      </c>
      <c r="H95">
        <v>18.087160000000001</v>
      </c>
      <c r="I95" t="s">
        <v>7912</v>
      </c>
      <c r="J95" t="s">
        <v>7912</v>
      </c>
      <c r="K95" t="s">
        <v>7912</v>
      </c>
      <c r="L95" t="s">
        <v>7912</v>
      </c>
      <c r="M95" t="s">
        <v>7912</v>
      </c>
      <c r="N95" t="s">
        <v>7912</v>
      </c>
      <c r="O95" t="s">
        <v>7912</v>
      </c>
      <c r="P95" t="s">
        <v>7912</v>
      </c>
      <c r="Q95" t="s">
        <v>7912</v>
      </c>
      <c r="R95" t="s">
        <v>7912</v>
      </c>
      <c r="S95" t="s">
        <v>7912</v>
      </c>
      <c r="T95" t="s">
        <v>7912</v>
      </c>
      <c r="U95" t="s">
        <v>7912</v>
      </c>
      <c r="Y95" t="s">
        <v>8502</v>
      </c>
      <c r="Z95" t="s">
        <v>200</v>
      </c>
      <c r="AA95" t="s">
        <v>200</v>
      </c>
      <c r="AB95" t="s">
        <v>201</v>
      </c>
      <c r="AC95" t="s">
        <v>202</v>
      </c>
      <c r="AD95">
        <v>18</v>
      </c>
    </row>
    <row r="96" spans="1:30" x14ac:dyDescent="0.3">
      <c r="A96" t="s">
        <v>442</v>
      </c>
      <c r="B96" t="s">
        <v>7912</v>
      </c>
      <c r="C96" t="s">
        <v>7912</v>
      </c>
      <c r="D96" t="s">
        <v>7912</v>
      </c>
      <c r="E96" t="s">
        <v>7912</v>
      </c>
      <c r="F96" t="s">
        <v>7912</v>
      </c>
      <c r="G96" t="s">
        <v>7912</v>
      </c>
      <c r="H96">
        <v>21.659579999999998</v>
      </c>
      <c r="I96" t="s">
        <v>7912</v>
      </c>
      <c r="J96">
        <v>19.5379</v>
      </c>
      <c r="K96" t="s">
        <v>7912</v>
      </c>
      <c r="L96" t="s">
        <v>7912</v>
      </c>
      <c r="M96" t="s">
        <v>7912</v>
      </c>
      <c r="N96" t="s">
        <v>7912</v>
      </c>
      <c r="O96" t="s">
        <v>7912</v>
      </c>
      <c r="P96" t="s">
        <v>7912</v>
      </c>
      <c r="Q96" t="s">
        <v>7912</v>
      </c>
      <c r="R96" t="s">
        <v>7912</v>
      </c>
      <c r="S96" t="s">
        <v>7912</v>
      </c>
      <c r="T96" t="s">
        <v>7912</v>
      </c>
      <c r="U96" t="s">
        <v>7912</v>
      </c>
      <c r="Y96" t="s">
        <v>8513</v>
      </c>
      <c r="Z96" t="s">
        <v>442</v>
      </c>
      <c r="AA96" t="s">
        <v>442</v>
      </c>
      <c r="AB96" t="s">
        <v>443</v>
      </c>
      <c r="AC96" t="s">
        <v>444</v>
      </c>
      <c r="AD96">
        <v>7</v>
      </c>
    </row>
    <row r="97" spans="1:30" x14ac:dyDescent="0.3">
      <c r="A97" t="s">
        <v>4409</v>
      </c>
      <c r="B97" t="s">
        <v>7912</v>
      </c>
      <c r="C97">
        <v>21.636880000000001</v>
      </c>
      <c r="D97" t="s">
        <v>7912</v>
      </c>
      <c r="E97" t="s">
        <v>7912</v>
      </c>
      <c r="F97" t="s">
        <v>7912</v>
      </c>
      <c r="G97" t="s">
        <v>7912</v>
      </c>
      <c r="H97" t="s">
        <v>7912</v>
      </c>
      <c r="I97" t="s">
        <v>7912</v>
      </c>
      <c r="J97" t="s">
        <v>7912</v>
      </c>
      <c r="K97" t="s">
        <v>7912</v>
      </c>
      <c r="L97" t="s">
        <v>7912</v>
      </c>
      <c r="M97" t="s">
        <v>7912</v>
      </c>
      <c r="N97" t="s">
        <v>7912</v>
      </c>
      <c r="O97" t="s">
        <v>7912</v>
      </c>
      <c r="P97" t="s">
        <v>7912</v>
      </c>
      <c r="Q97" t="s">
        <v>7912</v>
      </c>
      <c r="R97" t="s">
        <v>7912</v>
      </c>
      <c r="S97" t="s">
        <v>7912</v>
      </c>
      <c r="T97" t="s">
        <v>7912</v>
      </c>
      <c r="U97" t="s">
        <v>7912</v>
      </c>
      <c r="Y97" t="s">
        <v>8580</v>
      </c>
      <c r="Z97" t="s">
        <v>4409</v>
      </c>
      <c r="AA97" t="s">
        <v>4409</v>
      </c>
      <c r="AB97" t="s">
        <v>4410</v>
      </c>
      <c r="AC97" t="s">
        <v>4411</v>
      </c>
      <c r="AD97">
        <v>2</v>
      </c>
    </row>
    <row r="98" spans="1:30" x14ac:dyDescent="0.3">
      <c r="A98" t="s">
        <v>251</v>
      </c>
      <c r="B98" t="s">
        <v>7912</v>
      </c>
      <c r="C98">
        <v>21.776879999999998</v>
      </c>
      <c r="D98" t="s">
        <v>7912</v>
      </c>
      <c r="E98" t="s">
        <v>7912</v>
      </c>
      <c r="F98" t="s">
        <v>7912</v>
      </c>
      <c r="G98" t="s">
        <v>7912</v>
      </c>
      <c r="H98" t="s">
        <v>7912</v>
      </c>
      <c r="I98" t="s">
        <v>7912</v>
      </c>
      <c r="J98">
        <v>20.003060000000001</v>
      </c>
      <c r="K98">
        <v>19.48359</v>
      </c>
      <c r="L98" t="s">
        <v>7912</v>
      </c>
      <c r="M98" t="s">
        <v>7912</v>
      </c>
      <c r="N98" t="s">
        <v>7912</v>
      </c>
      <c r="O98" t="s">
        <v>7912</v>
      </c>
      <c r="P98" t="s">
        <v>7912</v>
      </c>
      <c r="Q98" t="s">
        <v>7912</v>
      </c>
      <c r="R98" t="s">
        <v>7912</v>
      </c>
      <c r="S98" t="s">
        <v>7912</v>
      </c>
      <c r="T98" t="s">
        <v>7912</v>
      </c>
      <c r="U98" t="s">
        <v>7912</v>
      </c>
      <c r="Y98" t="s">
        <v>8506</v>
      </c>
      <c r="Z98" t="s">
        <v>251</v>
      </c>
      <c r="AA98" t="s">
        <v>251</v>
      </c>
      <c r="AB98" t="s">
        <v>252</v>
      </c>
      <c r="AC98" t="s">
        <v>253</v>
      </c>
      <c r="AD98">
        <v>3</v>
      </c>
    </row>
    <row r="99" spans="1:30" x14ac:dyDescent="0.3">
      <c r="A99" t="s">
        <v>2049</v>
      </c>
      <c r="B99" t="s">
        <v>7912</v>
      </c>
      <c r="C99" t="s">
        <v>7912</v>
      </c>
      <c r="D99" t="s">
        <v>7912</v>
      </c>
      <c r="E99" t="s">
        <v>7912</v>
      </c>
      <c r="F99" t="s">
        <v>7912</v>
      </c>
      <c r="G99">
        <v>18.509160000000001</v>
      </c>
      <c r="H99" t="s">
        <v>7912</v>
      </c>
      <c r="I99" t="s">
        <v>7912</v>
      </c>
      <c r="J99">
        <v>17.044630000000002</v>
      </c>
      <c r="K99" t="s">
        <v>7912</v>
      </c>
      <c r="L99" t="s">
        <v>7912</v>
      </c>
      <c r="M99" t="s">
        <v>7912</v>
      </c>
      <c r="N99" t="s">
        <v>7912</v>
      </c>
      <c r="O99" t="s">
        <v>7912</v>
      </c>
      <c r="P99" t="s">
        <v>7912</v>
      </c>
      <c r="Q99" t="s">
        <v>7912</v>
      </c>
      <c r="R99" t="s">
        <v>7912</v>
      </c>
      <c r="S99" t="s">
        <v>7912</v>
      </c>
      <c r="T99" t="s">
        <v>7912</v>
      </c>
      <c r="U99" t="s">
        <v>7912</v>
      </c>
      <c r="Y99" t="s">
        <v>8634</v>
      </c>
      <c r="Z99" t="s">
        <v>2049</v>
      </c>
      <c r="AA99" t="s">
        <v>2049</v>
      </c>
      <c r="AB99" t="s">
        <v>2050</v>
      </c>
      <c r="AC99" t="s">
        <v>2051</v>
      </c>
      <c r="AD99">
        <v>2</v>
      </c>
    </row>
    <row r="100" spans="1:30" x14ac:dyDescent="0.3">
      <c r="A100" t="s">
        <v>1443</v>
      </c>
      <c r="B100" t="s">
        <v>7912</v>
      </c>
      <c r="C100" t="s">
        <v>7912</v>
      </c>
      <c r="D100" t="s">
        <v>7912</v>
      </c>
      <c r="E100" t="s">
        <v>7912</v>
      </c>
      <c r="F100" t="s">
        <v>7912</v>
      </c>
      <c r="G100">
        <v>19.94407</v>
      </c>
      <c r="H100" t="s">
        <v>7912</v>
      </c>
      <c r="I100">
        <v>18.971630000000001</v>
      </c>
      <c r="J100" t="s">
        <v>7912</v>
      </c>
      <c r="K100" t="s">
        <v>7912</v>
      </c>
      <c r="L100" t="s">
        <v>7912</v>
      </c>
      <c r="M100" t="s">
        <v>7912</v>
      </c>
      <c r="N100" t="s">
        <v>7912</v>
      </c>
      <c r="O100" t="s">
        <v>7912</v>
      </c>
      <c r="P100" t="s">
        <v>7912</v>
      </c>
      <c r="Q100" t="s">
        <v>7912</v>
      </c>
      <c r="R100" t="s">
        <v>7912</v>
      </c>
      <c r="S100" t="s">
        <v>7912</v>
      </c>
      <c r="T100" t="s">
        <v>7912</v>
      </c>
      <c r="U100" t="s">
        <v>7912</v>
      </c>
      <c r="Y100" t="s">
        <v>8563</v>
      </c>
      <c r="Z100" t="s">
        <v>1443</v>
      </c>
      <c r="AA100" t="s">
        <v>1443</v>
      </c>
      <c r="AB100" t="s">
        <v>1444</v>
      </c>
      <c r="AC100" t="s">
        <v>1445</v>
      </c>
      <c r="AD100">
        <v>2</v>
      </c>
    </row>
    <row r="101" spans="1:30" x14ac:dyDescent="0.3">
      <c r="A101" t="s">
        <v>4514</v>
      </c>
      <c r="B101" t="s">
        <v>7912</v>
      </c>
      <c r="C101" t="s">
        <v>7912</v>
      </c>
      <c r="D101" t="s">
        <v>7912</v>
      </c>
      <c r="E101" t="s">
        <v>7912</v>
      </c>
      <c r="F101" t="s">
        <v>7912</v>
      </c>
      <c r="G101">
        <v>18.22213</v>
      </c>
      <c r="H101" t="s">
        <v>7912</v>
      </c>
      <c r="I101" t="s">
        <v>7912</v>
      </c>
      <c r="J101" t="s">
        <v>7912</v>
      </c>
      <c r="K101" t="s">
        <v>7912</v>
      </c>
      <c r="L101" t="s">
        <v>7912</v>
      </c>
      <c r="M101" t="s">
        <v>7912</v>
      </c>
      <c r="N101" t="s">
        <v>7912</v>
      </c>
      <c r="O101" t="s">
        <v>7912</v>
      </c>
      <c r="P101" t="s">
        <v>7912</v>
      </c>
      <c r="Q101" t="s">
        <v>7912</v>
      </c>
      <c r="R101" t="s">
        <v>7912</v>
      </c>
      <c r="S101" t="s">
        <v>7912</v>
      </c>
      <c r="T101" t="s">
        <v>7912</v>
      </c>
      <c r="U101" t="s">
        <v>7912</v>
      </c>
      <c r="Y101" t="s">
        <v>4514</v>
      </c>
      <c r="Z101" t="s">
        <v>4514</v>
      </c>
      <c r="AA101" t="s">
        <v>4514</v>
      </c>
      <c r="AB101" t="s">
        <v>4515</v>
      </c>
      <c r="AC101" t="s">
        <v>4516</v>
      </c>
      <c r="AD101">
        <v>1</v>
      </c>
    </row>
    <row r="102" spans="1:30" x14ac:dyDescent="0.3">
      <c r="A102" t="s">
        <v>4524</v>
      </c>
      <c r="B102" t="s">
        <v>7912</v>
      </c>
      <c r="C102" t="s">
        <v>7912</v>
      </c>
      <c r="D102" t="s">
        <v>7912</v>
      </c>
      <c r="E102" t="s">
        <v>7912</v>
      </c>
      <c r="F102">
        <v>17.745899999999999</v>
      </c>
      <c r="G102" t="s">
        <v>7912</v>
      </c>
      <c r="H102">
        <v>19.813359999999999</v>
      </c>
      <c r="I102" t="s">
        <v>7912</v>
      </c>
      <c r="J102" t="s">
        <v>7912</v>
      </c>
      <c r="K102" t="s">
        <v>7912</v>
      </c>
      <c r="L102" t="s">
        <v>7912</v>
      </c>
      <c r="M102" t="s">
        <v>7912</v>
      </c>
      <c r="N102" t="s">
        <v>7912</v>
      </c>
      <c r="O102" t="s">
        <v>7912</v>
      </c>
      <c r="P102" t="s">
        <v>7912</v>
      </c>
      <c r="Q102" t="s">
        <v>7912</v>
      </c>
      <c r="R102" t="s">
        <v>7912</v>
      </c>
      <c r="S102" t="s">
        <v>7912</v>
      </c>
      <c r="T102" t="s">
        <v>7912</v>
      </c>
      <c r="U102" t="s">
        <v>7912</v>
      </c>
      <c r="Y102" t="s">
        <v>4524</v>
      </c>
      <c r="Z102" t="s">
        <v>4524</v>
      </c>
      <c r="AA102" t="s">
        <v>4524</v>
      </c>
      <c r="AB102" t="s">
        <v>4525</v>
      </c>
      <c r="AC102" t="s">
        <v>4526</v>
      </c>
      <c r="AD102">
        <v>1</v>
      </c>
    </row>
    <row r="103" spans="1:30" x14ac:dyDescent="0.3">
      <c r="A103" t="s">
        <v>4572</v>
      </c>
      <c r="B103">
        <v>21.233270000000001</v>
      </c>
      <c r="C103">
        <v>22.34835</v>
      </c>
      <c r="D103">
        <v>21.416319999999999</v>
      </c>
      <c r="E103">
        <v>21.749890000000001</v>
      </c>
      <c r="F103">
        <v>23.22899</v>
      </c>
      <c r="G103">
        <v>22.766850000000002</v>
      </c>
      <c r="H103">
        <v>23.858329999999999</v>
      </c>
      <c r="I103">
        <v>22.396650000000001</v>
      </c>
      <c r="J103">
        <v>20.127289999999999</v>
      </c>
      <c r="K103">
        <v>20.678049999999999</v>
      </c>
      <c r="L103" t="s">
        <v>7912</v>
      </c>
      <c r="M103" t="s">
        <v>7912</v>
      </c>
      <c r="N103" t="s">
        <v>7912</v>
      </c>
      <c r="O103" t="s">
        <v>7912</v>
      </c>
      <c r="P103" t="s">
        <v>7912</v>
      </c>
      <c r="Q103" t="s">
        <v>7912</v>
      </c>
      <c r="R103" t="s">
        <v>7912</v>
      </c>
      <c r="S103" t="s">
        <v>7912</v>
      </c>
      <c r="T103" t="s">
        <v>7912</v>
      </c>
      <c r="U103" t="s">
        <v>7912</v>
      </c>
      <c r="Y103" t="s">
        <v>8577</v>
      </c>
      <c r="Z103" t="s">
        <v>4572</v>
      </c>
      <c r="AA103" t="s">
        <v>4572</v>
      </c>
      <c r="AB103" t="s">
        <v>4573</v>
      </c>
      <c r="AC103" t="s">
        <v>4574</v>
      </c>
      <c r="AD103">
        <v>2</v>
      </c>
    </row>
    <row r="104" spans="1:30" x14ac:dyDescent="0.3">
      <c r="A104" t="s">
        <v>4579</v>
      </c>
      <c r="B104" t="s">
        <v>7912</v>
      </c>
      <c r="C104">
        <v>20.929259999999999</v>
      </c>
      <c r="D104" t="s">
        <v>7912</v>
      </c>
      <c r="E104" t="s">
        <v>7912</v>
      </c>
      <c r="F104" t="s">
        <v>7912</v>
      </c>
      <c r="G104">
        <v>20.36741</v>
      </c>
      <c r="H104" t="s">
        <v>7912</v>
      </c>
      <c r="I104" t="s">
        <v>7912</v>
      </c>
      <c r="J104" t="s">
        <v>7912</v>
      </c>
      <c r="K104" t="s">
        <v>7912</v>
      </c>
      <c r="L104" t="s">
        <v>7912</v>
      </c>
      <c r="M104" t="s">
        <v>7912</v>
      </c>
      <c r="N104" t="s">
        <v>7912</v>
      </c>
      <c r="O104" t="s">
        <v>7912</v>
      </c>
      <c r="P104" t="s">
        <v>7912</v>
      </c>
      <c r="Q104" t="s">
        <v>7912</v>
      </c>
      <c r="R104" t="s">
        <v>7912</v>
      </c>
      <c r="S104" t="s">
        <v>7912</v>
      </c>
      <c r="T104" t="s">
        <v>7912</v>
      </c>
      <c r="U104" t="s">
        <v>7912</v>
      </c>
      <c r="Y104" t="s">
        <v>8614</v>
      </c>
      <c r="Z104" t="s">
        <v>4579</v>
      </c>
      <c r="AA104" t="s">
        <v>4580</v>
      </c>
      <c r="AB104" t="s">
        <v>4581</v>
      </c>
      <c r="AC104" t="s">
        <v>4582</v>
      </c>
      <c r="AD104">
        <v>3</v>
      </c>
    </row>
    <row r="105" spans="1:30" x14ac:dyDescent="0.3">
      <c r="A105" t="s">
        <v>4587</v>
      </c>
      <c r="B105" t="s">
        <v>7912</v>
      </c>
      <c r="C105" t="s">
        <v>7912</v>
      </c>
      <c r="D105">
        <v>19.882159999999999</v>
      </c>
      <c r="E105" t="s">
        <v>7912</v>
      </c>
      <c r="F105">
        <v>19.08174</v>
      </c>
      <c r="G105">
        <v>18.74596</v>
      </c>
      <c r="H105">
        <v>20.193760000000001</v>
      </c>
      <c r="I105">
        <v>18.320080000000001</v>
      </c>
      <c r="J105">
        <v>19.385179999999998</v>
      </c>
      <c r="K105" t="s">
        <v>7912</v>
      </c>
      <c r="L105" t="s">
        <v>7912</v>
      </c>
      <c r="M105" t="s">
        <v>7912</v>
      </c>
      <c r="N105" t="s">
        <v>7912</v>
      </c>
      <c r="O105" t="s">
        <v>7912</v>
      </c>
      <c r="P105" t="s">
        <v>7912</v>
      </c>
      <c r="Q105" t="s">
        <v>7912</v>
      </c>
      <c r="R105" t="s">
        <v>7912</v>
      </c>
      <c r="S105" t="s">
        <v>7912</v>
      </c>
      <c r="T105" t="s">
        <v>7912</v>
      </c>
      <c r="U105" t="s">
        <v>7912</v>
      </c>
      <c r="Y105" t="s">
        <v>4587</v>
      </c>
      <c r="Z105" t="s">
        <v>4587</v>
      </c>
      <c r="AA105" t="s">
        <v>4587</v>
      </c>
      <c r="AB105" t="s">
        <v>4588</v>
      </c>
      <c r="AC105" t="s">
        <v>4589</v>
      </c>
      <c r="AD105">
        <v>1</v>
      </c>
    </row>
    <row r="106" spans="1:30" x14ac:dyDescent="0.3">
      <c r="A106" t="s">
        <v>4593</v>
      </c>
      <c r="B106" t="s">
        <v>7912</v>
      </c>
      <c r="C106" t="s">
        <v>7912</v>
      </c>
      <c r="D106" t="s">
        <v>7912</v>
      </c>
      <c r="E106" t="s">
        <v>7912</v>
      </c>
      <c r="F106" t="s">
        <v>7912</v>
      </c>
      <c r="G106">
        <v>17.949860000000001</v>
      </c>
      <c r="H106" t="s">
        <v>7912</v>
      </c>
      <c r="I106" t="s">
        <v>7912</v>
      </c>
      <c r="J106" t="s">
        <v>7912</v>
      </c>
      <c r="K106" t="s">
        <v>7912</v>
      </c>
      <c r="L106" t="s">
        <v>7912</v>
      </c>
      <c r="M106" t="s">
        <v>7912</v>
      </c>
      <c r="N106" t="s">
        <v>7912</v>
      </c>
      <c r="O106" t="s">
        <v>7912</v>
      </c>
      <c r="P106" t="s">
        <v>7912</v>
      </c>
      <c r="Q106" t="s">
        <v>7912</v>
      </c>
      <c r="R106" t="s">
        <v>7912</v>
      </c>
      <c r="S106" t="s">
        <v>7912</v>
      </c>
      <c r="T106" t="s">
        <v>7912</v>
      </c>
      <c r="U106" t="s">
        <v>7912</v>
      </c>
      <c r="Y106" t="s">
        <v>8586</v>
      </c>
      <c r="Z106" t="s">
        <v>4593</v>
      </c>
      <c r="AA106" t="s">
        <v>4593</v>
      </c>
      <c r="AB106" t="s">
        <v>4594</v>
      </c>
      <c r="AC106" t="s">
        <v>4595</v>
      </c>
      <c r="AD106">
        <v>4</v>
      </c>
    </row>
    <row r="107" spans="1:30" x14ac:dyDescent="0.3">
      <c r="A107" t="s">
        <v>4637</v>
      </c>
      <c r="B107" t="s">
        <v>7912</v>
      </c>
      <c r="C107" t="s">
        <v>7912</v>
      </c>
      <c r="D107" t="s">
        <v>7912</v>
      </c>
      <c r="E107">
        <v>17.704280000000001</v>
      </c>
      <c r="F107" t="s">
        <v>7912</v>
      </c>
      <c r="G107" t="s">
        <v>7912</v>
      </c>
      <c r="H107">
        <v>18.794270000000001</v>
      </c>
      <c r="I107" t="s">
        <v>7912</v>
      </c>
      <c r="J107" t="s">
        <v>7912</v>
      </c>
      <c r="K107" t="s">
        <v>7912</v>
      </c>
      <c r="L107" t="s">
        <v>7912</v>
      </c>
      <c r="M107" t="s">
        <v>7912</v>
      </c>
      <c r="N107" t="s">
        <v>7912</v>
      </c>
      <c r="O107" t="s">
        <v>7912</v>
      </c>
      <c r="P107" t="s">
        <v>7912</v>
      </c>
      <c r="Q107" t="s">
        <v>7912</v>
      </c>
      <c r="R107" t="s">
        <v>7912</v>
      </c>
      <c r="S107" t="s">
        <v>7912</v>
      </c>
      <c r="T107" t="s">
        <v>7912</v>
      </c>
      <c r="U107" t="s">
        <v>7912</v>
      </c>
      <c r="Y107" t="s">
        <v>8539</v>
      </c>
      <c r="Z107" t="s">
        <v>4637</v>
      </c>
      <c r="AA107" t="s">
        <v>4637</v>
      </c>
      <c r="AC107" t="s">
        <v>4636</v>
      </c>
      <c r="AD107">
        <v>5</v>
      </c>
    </row>
    <row r="108" spans="1:30" x14ac:dyDescent="0.3">
      <c r="A108" t="s">
        <v>4716</v>
      </c>
      <c r="B108" t="s">
        <v>7912</v>
      </c>
      <c r="C108" t="s">
        <v>7912</v>
      </c>
      <c r="D108" t="s">
        <v>7912</v>
      </c>
      <c r="E108" t="s">
        <v>7912</v>
      </c>
      <c r="F108" t="s">
        <v>7912</v>
      </c>
      <c r="G108">
        <v>17.123940000000001</v>
      </c>
      <c r="H108" t="s">
        <v>7912</v>
      </c>
      <c r="I108" t="s">
        <v>7912</v>
      </c>
      <c r="J108" t="s">
        <v>7912</v>
      </c>
      <c r="K108" t="s">
        <v>7912</v>
      </c>
      <c r="L108" t="s">
        <v>7912</v>
      </c>
      <c r="M108" t="s">
        <v>7912</v>
      </c>
      <c r="N108" t="s">
        <v>7912</v>
      </c>
      <c r="O108" t="s">
        <v>7912</v>
      </c>
      <c r="P108" t="s">
        <v>7912</v>
      </c>
      <c r="Q108" t="s">
        <v>7912</v>
      </c>
      <c r="R108" t="s">
        <v>7912</v>
      </c>
      <c r="S108" t="s">
        <v>7912</v>
      </c>
      <c r="T108" t="s">
        <v>7912</v>
      </c>
      <c r="U108" t="s">
        <v>7912</v>
      </c>
      <c r="Y108" t="s">
        <v>4716</v>
      </c>
      <c r="Z108" t="s">
        <v>4716</v>
      </c>
      <c r="AA108" t="s">
        <v>4716</v>
      </c>
      <c r="AB108" t="s">
        <v>4717</v>
      </c>
      <c r="AC108" t="s">
        <v>4718</v>
      </c>
      <c r="AD108">
        <v>1</v>
      </c>
    </row>
    <row r="109" spans="1:30" x14ac:dyDescent="0.3">
      <c r="A109" t="s">
        <v>4719</v>
      </c>
      <c r="B109" t="s">
        <v>7912</v>
      </c>
      <c r="C109">
        <v>18.78867</v>
      </c>
      <c r="D109" t="s">
        <v>7912</v>
      </c>
      <c r="E109">
        <v>19.88223</v>
      </c>
      <c r="F109">
        <v>19.236360000000001</v>
      </c>
      <c r="G109" t="s">
        <v>7912</v>
      </c>
      <c r="H109" t="s">
        <v>7912</v>
      </c>
      <c r="I109" t="s">
        <v>7912</v>
      </c>
      <c r="J109" t="s">
        <v>7912</v>
      </c>
      <c r="K109" t="s">
        <v>7912</v>
      </c>
      <c r="L109" t="s">
        <v>7912</v>
      </c>
      <c r="M109" t="s">
        <v>7912</v>
      </c>
      <c r="N109" t="s">
        <v>7912</v>
      </c>
      <c r="O109" t="s">
        <v>7912</v>
      </c>
      <c r="P109" t="s">
        <v>7912</v>
      </c>
      <c r="Q109" t="s">
        <v>7912</v>
      </c>
      <c r="R109" t="s">
        <v>7912</v>
      </c>
      <c r="S109" t="s">
        <v>7912</v>
      </c>
      <c r="T109" t="s">
        <v>7912</v>
      </c>
      <c r="U109" t="s">
        <v>7912</v>
      </c>
      <c r="Y109" t="s">
        <v>4719</v>
      </c>
      <c r="Z109" t="s">
        <v>4719</v>
      </c>
      <c r="AA109" t="s">
        <v>4719</v>
      </c>
      <c r="AB109" t="s">
        <v>4720</v>
      </c>
      <c r="AC109" t="s">
        <v>4721</v>
      </c>
      <c r="AD109">
        <v>1</v>
      </c>
    </row>
    <row r="110" spans="1:30" x14ac:dyDescent="0.3">
      <c r="A110" t="s">
        <v>4725</v>
      </c>
      <c r="B110" t="s">
        <v>7912</v>
      </c>
      <c r="C110" t="s">
        <v>7912</v>
      </c>
      <c r="D110" t="s">
        <v>7912</v>
      </c>
      <c r="E110" t="s">
        <v>7912</v>
      </c>
      <c r="F110" t="s">
        <v>7912</v>
      </c>
      <c r="G110">
        <v>18.12848</v>
      </c>
      <c r="H110" t="s">
        <v>7912</v>
      </c>
      <c r="I110" t="s">
        <v>7912</v>
      </c>
      <c r="J110" t="s">
        <v>7912</v>
      </c>
      <c r="K110" t="s">
        <v>7912</v>
      </c>
      <c r="L110" t="s">
        <v>7912</v>
      </c>
      <c r="M110" t="s">
        <v>7912</v>
      </c>
      <c r="N110" t="s">
        <v>7912</v>
      </c>
      <c r="O110" t="s">
        <v>7912</v>
      </c>
      <c r="P110" t="s">
        <v>7912</v>
      </c>
      <c r="Q110" t="s">
        <v>7912</v>
      </c>
      <c r="R110" t="s">
        <v>7912</v>
      </c>
      <c r="S110" t="s">
        <v>7912</v>
      </c>
      <c r="T110" t="s">
        <v>7912</v>
      </c>
      <c r="U110" t="s">
        <v>7912</v>
      </c>
      <c r="Y110" t="s">
        <v>8589</v>
      </c>
      <c r="Z110" t="s">
        <v>4725</v>
      </c>
      <c r="AA110" t="s">
        <v>4725</v>
      </c>
      <c r="AB110" t="s">
        <v>4726</v>
      </c>
      <c r="AC110" t="s">
        <v>4727</v>
      </c>
      <c r="AD110">
        <v>4</v>
      </c>
    </row>
    <row r="111" spans="1:30" x14ac:dyDescent="0.3">
      <c r="A111" t="s">
        <v>2479</v>
      </c>
      <c r="B111" t="s">
        <v>7912</v>
      </c>
      <c r="C111">
        <v>18.386119999999998</v>
      </c>
      <c r="D111">
        <v>18.770240000000001</v>
      </c>
      <c r="E111" t="s">
        <v>7912</v>
      </c>
      <c r="F111">
        <v>18.60838</v>
      </c>
      <c r="G111">
        <v>18.85857</v>
      </c>
      <c r="H111">
        <v>19.04289</v>
      </c>
      <c r="I111">
        <v>18.456109999999999</v>
      </c>
      <c r="J111">
        <v>18.935890000000001</v>
      </c>
      <c r="K111">
        <v>18.557749999999999</v>
      </c>
      <c r="L111" t="s">
        <v>7912</v>
      </c>
      <c r="M111" t="s">
        <v>7912</v>
      </c>
      <c r="N111" t="s">
        <v>7912</v>
      </c>
      <c r="O111" t="s">
        <v>7912</v>
      </c>
      <c r="P111" t="s">
        <v>7912</v>
      </c>
      <c r="Q111" t="s">
        <v>7912</v>
      </c>
      <c r="R111" t="s">
        <v>7912</v>
      </c>
      <c r="S111" t="s">
        <v>7912</v>
      </c>
      <c r="T111" t="s">
        <v>7912</v>
      </c>
      <c r="U111" t="s">
        <v>7912</v>
      </c>
      <c r="Y111" t="s">
        <v>8603</v>
      </c>
      <c r="Z111" t="s">
        <v>2479</v>
      </c>
      <c r="AA111" t="s">
        <v>2479</v>
      </c>
      <c r="AB111" t="s">
        <v>2480</v>
      </c>
      <c r="AC111" t="s">
        <v>2481</v>
      </c>
      <c r="AD111">
        <v>4</v>
      </c>
    </row>
    <row r="112" spans="1:30" x14ac:dyDescent="0.3">
      <c r="A112" t="s">
        <v>4757</v>
      </c>
      <c r="B112" t="s">
        <v>7912</v>
      </c>
      <c r="C112" t="s">
        <v>7912</v>
      </c>
      <c r="D112">
        <v>20.59131</v>
      </c>
      <c r="E112">
        <v>23.179369999999999</v>
      </c>
      <c r="F112">
        <v>24.958459999999999</v>
      </c>
      <c r="G112">
        <v>21.70337</v>
      </c>
      <c r="H112">
        <v>23.515930000000001</v>
      </c>
      <c r="I112">
        <v>21.222049999999999</v>
      </c>
      <c r="J112">
        <v>24.53511</v>
      </c>
      <c r="K112">
        <v>21.860749999999999</v>
      </c>
      <c r="L112" t="s">
        <v>7912</v>
      </c>
      <c r="M112" t="s">
        <v>7912</v>
      </c>
      <c r="N112" t="s">
        <v>7912</v>
      </c>
      <c r="O112" t="s">
        <v>7912</v>
      </c>
      <c r="P112" t="s">
        <v>7912</v>
      </c>
      <c r="Q112" t="s">
        <v>7912</v>
      </c>
      <c r="R112" t="s">
        <v>7912</v>
      </c>
      <c r="S112" t="s">
        <v>7912</v>
      </c>
      <c r="T112" t="s">
        <v>7912</v>
      </c>
      <c r="U112" t="s">
        <v>7912</v>
      </c>
      <c r="Y112" t="s">
        <v>4758</v>
      </c>
      <c r="Z112" t="s">
        <v>4757</v>
      </c>
      <c r="AA112" t="s">
        <v>4758</v>
      </c>
      <c r="AB112" t="s">
        <v>4759</v>
      </c>
      <c r="AC112" t="s">
        <v>4760</v>
      </c>
      <c r="AD112">
        <v>2</v>
      </c>
    </row>
    <row r="113" spans="1:30" x14ac:dyDescent="0.3">
      <c r="A113" t="s">
        <v>4786</v>
      </c>
      <c r="B113" t="s">
        <v>7912</v>
      </c>
      <c r="C113">
        <v>21.18665</v>
      </c>
      <c r="D113" t="s">
        <v>7912</v>
      </c>
      <c r="E113" t="s">
        <v>7912</v>
      </c>
      <c r="F113" t="s">
        <v>7912</v>
      </c>
      <c r="G113" t="s">
        <v>7912</v>
      </c>
      <c r="H113" t="s">
        <v>7912</v>
      </c>
      <c r="I113" t="s">
        <v>7912</v>
      </c>
      <c r="J113" t="s">
        <v>7912</v>
      </c>
      <c r="K113" t="s">
        <v>7912</v>
      </c>
      <c r="L113" t="s">
        <v>7912</v>
      </c>
      <c r="M113" t="s">
        <v>7912</v>
      </c>
      <c r="N113" t="s">
        <v>7912</v>
      </c>
      <c r="O113" t="s">
        <v>7912</v>
      </c>
      <c r="P113" t="s">
        <v>7912</v>
      </c>
      <c r="Q113" t="s">
        <v>7912</v>
      </c>
      <c r="R113" t="s">
        <v>7912</v>
      </c>
      <c r="S113" t="s">
        <v>7912</v>
      </c>
      <c r="T113" t="s">
        <v>7912</v>
      </c>
      <c r="U113" t="s">
        <v>7912</v>
      </c>
      <c r="Y113" t="s">
        <v>8566</v>
      </c>
      <c r="Z113" t="s">
        <v>4786</v>
      </c>
      <c r="AA113" t="s">
        <v>4786</v>
      </c>
      <c r="AB113" t="s">
        <v>4787</v>
      </c>
      <c r="AC113" t="s">
        <v>4788</v>
      </c>
      <c r="AD113">
        <v>3</v>
      </c>
    </row>
    <row r="114" spans="1:30" x14ac:dyDescent="0.3">
      <c r="A114" t="s">
        <v>4802</v>
      </c>
      <c r="B114" t="s">
        <v>7912</v>
      </c>
      <c r="C114" t="s">
        <v>7912</v>
      </c>
      <c r="D114" t="s">
        <v>7912</v>
      </c>
      <c r="E114" t="s">
        <v>7912</v>
      </c>
      <c r="F114" t="s">
        <v>7912</v>
      </c>
      <c r="G114" t="s">
        <v>7912</v>
      </c>
      <c r="H114" t="s">
        <v>7912</v>
      </c>
      <c r="I114">
        <v>17.683050000000001</v>
      </c>
      <c r="J114">
        <v>16.148440000000001</v>
      </c>
      <c r="K114" t="s">
        <v>7912</v>
      </c>
      <c r="L114" t="s">
        <v>7912</v>
      </c>
      <c r="M114" t="s">
        <v>7912</v>
      </c>
      <c r="N114" t="s">
        <v>7912</v>
      </c>
      <c r="O114" t="s">
        <v>7912</v>
      </c>
      <c r="P114" t="s">
        <v>7912</v>
      </c>
      <c r="Q114" t="s">
        <v>7912</v>
      </c>
      <c r="R114" t="s">
        <v>7912</v>
      </c>
      <c r="S114" t="s">
        <v>7912</v>
      </c>
      <c r="T114" t="s">
        <v>7912</v>
      </c>
      <c r="U114" t="s">
        <v>7912</v>
      </c>
      <c r="Y114" t="s">
        <v>8609</v>
      </c>
      <c r="Z114" t="s">
        <v>4802</v>
      </c>
      <c r="AA114" t="s">
        <v>4802</v>
      </c>
      <c r="AB114" t="s">
        <v>4803</v>
      </c>
      <c r="AC114" t="s">
        <v>4804</v>
      </c>
      <c r="AD114">
        <v>2</v>
      </c>
    </row>
    <row r="115" spans="1:30" x14ac:dyDescent="0.3">
      <c r="A115" t="s">
        <v>4816</v>
      </c>
      <c r="B115" t="s">
        <v>7912</v>
      </c>
      <c r="C115">
        <v>18.28302</v>
      </c>
      <c r="D115" t="s">
        <v>7912</v>
      </c>
      <c r="E115" t="s">
        <v>7912</v>
      </c>
      <c r="F115" t="s">
        <v>7912</v>
      </c>
      <c r="G115" t="s">
        <v>7912</v>
      </c>
      <c r="H115" t="s">
        <v>7912</v>
      </c>
      <c r="I115" t="s">
        <v>7912</v>
      </c>
      <c r="J115" t="s">
        <v>7912</v>
      </c>
      <c r="K115" t="s">
        <v>7912</v>
      </c>
      <c r="L115" t="s">
        <v>7912</v>
      </c>
      <c r="M115" t="s">
        <v>7912</v>
      </c>
      <c r="N115" t="s">
        <v>7912</v>
      </c>
      <c r="O115" t="s">
        <v>7912</v>
      </c>
      <c r="P115" t="s">
        <v>7912</v>
      </c>
      <c r="Q115" t="s">
        <v>7912</v>
      </c>
      <c r="R115" t="s">
        <v>7912</v>
      </c>
      <c r="S115" t="s">
        <v>7912</v>
      </c>
      <c r="T115" t="s">
        <v>7912</v>
      </c>
      <c r="U115" t="s">
        <v>7912</v>
      </c>
      <c r="Y115" t="s">
        <v>8599</v>
      </c>
      <c r="Z115" t="s">
        <v>4816</v>
      </c>
      <c r="AA115" t="s">
        <v>4816</v>
      </c>
      <c r="AB115" t="s">
        <v>4817</v>
      </c>
      <c r="AC115" t="s">
        <v>4818</v>
      </c>
      <c r="AD115">
        <v>3</v>
      </c>
    </row>
    <row r="116" spans="1:30" x14ac:dyDescent="0.3">
      <c r="A116" t="s">
        <v>1582</v>
      </c>
      <c r="B116" t="s">
        <v>7912</v>
      </c>
      <c r="C116" t="s">
        <v>7912</v>
      </c>
      <c r="D116" t="s">
        <v>7912</v>
      </c>
      <c r="E116" t="s">
        <v>7912</v>
      </c>
      <c r="F116" t="s">
        <v>7912</v>
      </c>
      <c r="G116">
        <v>18.44387</v>
      </c>
      <c r="H116" t="s">
        <v>7912</v>
      </c>
      <c r="I116" t="s">
        <v>7912</v>
      </c>
      <c r="J116" t="s">
        <v>7912</v>
      </c>
      <c r="K116" t="s">
        <v>7912</v>
      </c>
      <c r="L116" t="s">
        <v>7912</v>
      </c>
      <c r="M116" t="s">
        <v>7912</v>
      </c>
      <c r="N116" t="s">
        <v>7912</v>
      </c>
      <c r="O116" t="s">
        <v>7912</v>
      </c>
      <c r="P116" t="s">
        <v>7912</v>
      </c>
      <c r="Q116" t="s">
        <v>7912</v>
      </c>
      <c r="R116" t="s">
        <v>7912</v>
      </c>
      <c r="S116" t="s">
        <v>7912</v>
      </c>
      <c r="T116" t="s">
        <v>7912</v>
      </c>
      <c r="U116" t="s">
        <v>7912</v>
      </c>
      <c r="Y116" t="s">
        <v>8649</v>
      </c>
      <c r="Z116" t="s">
        <v>1582</v>
      </c>
      <c r="AA116" t="s">
        <v>1582</v>
      </c>
      <c r="AB116" t="s">
        <v>1583</v>
      </c>
      <c r="AC116" t="s">
        <v>1584</v>
      </c>
      <c r="AD116">
        <v>4</v>
      </c>
    </row>
    <row r="117" spans="1:30" x14ac:dyDescent="0.3">
      <c r="A117" t="s">
        <v>4951</v>
      </c>
      <c r="B117" t="s">
        <v>7912</v>
      </c>
      <c r="C117" t="s">
        <v>7912</v>
      </c>
      <c r="D117" t="s">
        <v>7912</v>
      </c>
      <c r="E117" t="s">
        <v>7912</v>
      </c>
      <c r="F117" t="s">
        <v>7912</v>
      </c>
      <c r="G117" t="s">
        <v>7912</v>
      </c>
      <c r="H117">
        <v>18.4069</v>
      </c>
      <c r="I117" t="s">
        <v>7912</v>
      </c>
      <c r="J117" t="s">
        <v>7912</v>
      </c>
      <c r="K117" t="s">
        <v>7912</v>
      </c>
      <c r="L117" t="s">
        <v>7912</v>
      </c>
      <c r="M117" t="s">
        <v>7912</v>
      </c>
      <c r="N117" t="s">
        <v>7912</v>
      </c>
      <c r="O117" t="s">
        <v>7912</v>
      </c>
      <c r="P117" t="s">
        <v>7912</v>
      </c>
      <c r="Q117" t="s">
        <v>7912</v>
      </c>
      <c r="R117" t="s">
        <v>7912</v>
      </c>
      <c r="S117" t="s">
        <v>7912</v>
      </c>
      <c r="T117" t="s">
        <v>7912</v>
      </c>
      <c r="U117" t="s">
        <v>7912</v>
      </c>
      <c r="Y117" t="s">
        <v>4951</v>
      </c>
      <c r="Z117" t="s">
        <v>4951</v>
      </c>
      <c r="AA117" t="s">
        <v>4951</v>
      </c>
      <c r="AB117" t="s">
        <v>4952</v>
      </c>
      <c r="AC117" t="s">
        <v>4953</v>
      </c>
      <c r="AD117">
        <v>1</v>
      </c>
    </row>
    <row r="118" spans="1:30" x14ac:dyDescent="0.3">
      <c r="A118" t="s">
        <v>5018</v>
      </c>
      <c r="B118" t="s">
        <v>7912</v>
      </c>
      <c r="C118" t="s">
        <v>7912</v>
      </c>
      <c r="D118" t="s">
        <v>7912</v>
      </c>
      <c r="E118" t="s">
        <v>7912</v>
      </c>
      <c r="F118" t="s">
        <v>7912</v>
      </c>
      <c r="G118">
        <v>17.544270000000001</v>
      </c>
      <c r="H118" t="s">
        <v>7912</v>
      </c>
      <c r="I118" t="s">
        <v>7912</v>
      </c>
      <c r="J118" t="s">
        <v>7912</v>
      </c>
      <c r="K118" t="s">
        <v>7912</v>
      </c>
      <c r="L118" t="s">
        <v>7912</v>
      </c>
      <c r="M118" t="s">
        <v>7912</v>
      </c>
      <c r="N118" t="s">
        <v>7912</v>
      </c>
      <c r="O118" t="s">
        <v>7912</v>
      </c>
      <c r="P118" t="s">
        <v>7912</v>
      </c>
      <c r="Q118" t="s">
        <v>7912</v>
      </c>
      <c r="R118" t="s">
        <v>7912</v>
      </c>
      <c r="S118" t="s">
        <v>7912</v>
      </c>
      <c r="T118" t="s">
        <v>7912</v>
      </c>
      <c r="U118" t="s">
        <v>7912</v>
      </c>
      <c r="Y118" t="s">
        <v>8679</v>
      </c>
      <c r="Z118" t="s">
        <v>5018</v>
      </c>
      <c r="AA118" t="s">
        <v>5018</v>
      </c>
      <c r="AB118" t="s">
        <v>5019</v>
      </c>
      <c r="AC118" t="s">
        <v>5020</v>
      </c>
      <c r="AD118">
        <v>5</v>
      </c>
    </row>
    <row r="119" spans="1:30" x14ac:dyDescent="0.3">
      <c r="A119" t="s">
        <v>2281</v>
      </c>
      <c r="B119" t="s">
        <v>7912</v>
      </c>
      <c r="C119" t="s">
        <v>7912</v>
      </c>
      <c r="D119" t="s">
        <v>7912</v>
      </c>
      <c r="E119">
        <v>19.058779999999999</v>
      </c>
      <c r="F119">
        <v>18.558240000000001</v>
      </c>
      <c r="G119" t="s">
        <v>7912</v>
      </c>
      <c r="H119">
        <v>19.443180000000002</v>
      </c>
      <c r="I119">
        <v>18.453700000000001</v>
      </c>
      <c r="J119">
        <v>18.62199</v>
      </c>
      <c r="K119">
        <v>19.74343</v>
      </c>
      <c r="L119" t="s">
        <v>7912</v>
      </c>
      <c r="M119" t="s">
        <v>7912</v>
      </c>
      <c r="N119" t="s">
        <v>7912</v>
      </c>
      <c r="O119" t="s">
        <v>7912</v>
      </c>
      <c r="P119" t="s">
        <v>7912</v>
      </c>
      <c r="Q119" t="s">
        <v>7912</v>
      </c>
      <c r="R119" t="s">
        <v>7912</v>
      </c>
      <c r="S119" t="s">
        <v>7912</v>
      </c>
      <c r="T119" t="s">
        <v>7912</v>
      </c>
      <c r="U119" t="s">
        <v>7912</v>
      </c>
      <c r="Y119" t="s">
        <v>8588</v>
      </c>
      <c r="Z119" t="s">
        <v>2281</v>
      </c>
      <c r="AA119" t="s">
        <v>2281</v>
      </c>
      <c r="AB119" t="s">
        <v>2282</v>
      </c>
      <c r="AC119" t="s">
        <v>2283</v>
      </c>
      <c r="AD119">
        <v>2</v>
      </c>
    </row>
    <row r="120" spans="1:30" x14ac:dyDescent="0.3">
      <c r="A120" t="s">
        <v>5094</v>
      </c>
      <c r="B120" t="s">
        <v>7912</v>
      </c>
      <c r="C120" t="s">
        <v>7912</v>
      </c>
      <c r="D120" t="s">
        <v>7912</v>
      </c>
      <c r="E120" t="s">
        <v>7912</v>
      </c>
      <c r="F120" t="s">
        <v>7912</v>
      </c>
      <c r="G120">
        <v>18.904920000000001</v>
      </c>
      <c r="H120" t="s">
        <v>7912</v>
      </c>
      <c r="I120" t="s">
        <v>7912</v>
      </c>
      <c r="J120" t="s">
        <v>7912</v>
      </c>
      <c r="K120" t="s">
        <v>7912</v>
      </c>
      <c r="L120" t="s">
        <v>7912</v>
      </c>
      <c r="M120" t="s">
        <v>7912</v>
      </c>
      <c r="N120" t="s">
        <v>7912</v>
      </c>
      <c r="O120" t="s">
        <v>7912</v>
      </c>
      <c r="P120" t="s">
        <v>7912</v>
      </c>
      <c r="Q120" t="s">
        <v>7912</v>
      </c>
      <c r="R120" t="s">
        <v>7912</v>
      </c>
      <c r="S120" t="s">
        <v>7912</v>
      </c>
      <c r="T120" t="s">
        <v>7912</v>
      </c>
      <c r="U120" t="s">
        <v>7912</v>
      </c>
      <c r="Y120" t="s">
        <v>5094</v>
      </c>
      <c r="Z120" t="s">
        <v>5094</v>
      </c>
      <c r="AA120" t="s">
        <v>5094</v>
      </c>
      <c r="AB120" t="s">
        <v>5095</v>
      </c>
      <c r="AC120" t="s">
        <v>5096</v>
      </c>
      <c r="AD120">
        <v>1</v>
      </c>
    </row>
    <row r="121" spans="1:30" x14ac:dyDescent="0.3">
      <c r="A121" t="s">
        <v>2689</v>
      </c>
      <c r="B121" t="s">
        <v>7912</v>
      </c>
      <c r="C121">
        <v>19.251629999999999</v>
      </c>
      <c r="D121" t="s">
        <v>7912</v>
      </c>
      <c r="E121" t="s">
        <v>7912</v>
      </c>
      <c r="F121" t="s">
        <v>7912</v>
      </c>
      <c r="G121" t="s">
        <v>7912</v>
      </c>
      <c r="H121" t="s">
        <v>7912</v>
      </c>
      <c r="I121" t="s">
        <v>7912</v>
      </c>
      <c r="J121" t="s">
        <v>7912</v>
      </c>
      <c r="K121" t="s">
        <v>7912</v>
      </c>
      <c r="L121" t="s">
        <v>7912</v>
      </c>
      <c r="M121" t="s">
        <v>7912</v>
      </c>
      <c r="N121" t="s">
        <v>7912</v>
      </c>
      <c r="O121" t="s">
        <v>7912</v>
      </c>
      <c r="P121" t="s">
        <v>7912</v>
      </c>
      <c r="Q121" t="s">
        <v>7912</v>
      </c>
      <c r="R121" t="s">
        <v>7912</v>
      </c>
      <c r="S121" t="s">
        <v>7912</v>
      </c>
      <c r="T121" t="s">
        <v>7912</v>
      </c>
      <c r="U121" t="s">
        <v>7912</v>
      </c>
      <c r="Y121" t="s">
        <v>8678</v>
      </c>
      <c r="Z121" t="s">
        <v>2689</v>
      </c>
      <c r="AA121" t="s">
        <v>2689</v>
      </c>
      <c r="AB121" t="s">
        <v>2690</v>
      </c>
      <c r="AC121" t="s">
        <v>2691</v>
      </c>
      <c r="AD121">
        <v>2</v>
      </c>
    </row>
    <row r="122" spans="1:30" x14ac:dyDescent="0.3">
      <c r="A122" t="s">
        <v>2494</v>
      </c>
      <c r="B122" t="s">
        <v>7912</v>
      </c>
      <c r="C122" t="s">
        <v>7912</v>
      </c>
      <c r="D122" t="s">
        <v>7912</v>
      </c>
      <c r="E122" t="s">
        <v>7912</v>
      </c>
      <c r="F122" t="s">
        <v>7912</v>
      </c>
      <c r="G122">
        <v>18.968319999999999</v>
      </c>
      <c r="H122" t="s">
        <v>7912</v>
      </c>
      <c r="I122" t="s">
        <v>7912</v>
      </c>
      <c r="J122" t="s">
        <v>7912</v>
      </c>
      <c r="K122" t="s">
        <v>7912</v>
      </c>
      <c r="L122" t="s">
        <v>7912</v>
      </c>
      <c r="M122" t="s">
        <v>7912</v>
      </c>
      <c r="N122" t="s">
        <v>7912</v>
      </c>
      <c r="O122" t="s">
        <v>7912</v>
      </c>
      <c r="P122" t="s">
        <v>7912</v>
      </c>
      <c r="Q122" t="s">
        <v>7912</v>
      </c>
      <c r="R122" t="s">
        <v>7912</v>
      </c>
      <c r="S122" t="s">
        <v>7912</v>
      </c>
      <c r="T122" t="s">
        <v>7912</v>
      </c>
      <c r="U122" t="s">
        <v>7912</v>
      </c>
      <c r="Y122" t="s">
        <v>8633</v>
      </c>
      <c r="Z122" t="s">
        <v>2494</v>
      </c>
      <c r="AA122" t="s">
        <v>2494</v>
      </c>
      <c r="AB122" t="s">
        <v>2495</v>
      </c>
      <c r="AC122" t="s">
        <v>2496</v>
      </c>
      <c r="AD122">
        <v>6</v>
      </c>
    </row>
    <row r="123" spans="1:30" x14ac:dyDescent="0.3">
      <c r="A123" t="s">
        <v>1231</v>
      </c>
      <c r="B123" t="s">
        <v>7912</v>
      </c>
      <c r="C123" t="s">
        <v>7912</v>
      </c>
      <c r="D123">
        <v>18.268470000000001</v>
      </c>
      <c r="E123" t="s">
        <v>7912</v>
      </c>
      <c r="F123" t="s">
        <v>7912</v>
      </c>
      <c r="G123" t="s">
        <v>7912</v>
      </c>
      <c r="H123" t="s">
        <v>7912</v>
      </c>
      <c r="I123">
        <v>18.092230000000001</v>
      </c>
      <c r="J123" t="s">
        <v>7912</v>
      </c>
      <c r="K123">
        <v>18.619420000000002</v>
      </c>
      <c r="L123" t="s">
        <v>7912</v>
      </c>
      <c r="M123" t="s">
        <v>7912</v>
      </c>
      <c r="N123" t="s">
        <v>7912</v>
      </c>
      <c r="O123" t="s">
        <v>7912</v>
      </c>
      <c r="P123" t="s">
        <v>7912</v>
      </c>
      <c r="Q123" t="s">
        <v>7912</v>
      </c>
      <c r="R123" t="s">
        <v>7912</v>
      </c>
      <c r="S123" t="s">
        <v>7912</v>
      </c>
      <c r="T123" t="s">
        <v>7912</v>
      </c>
      <c r="U123" t="s">
        <v>7912</v>
      </c>
      <c r="Y123" t="s">
        <v>8665</v>
      </c>
      <c r="Z123" t="s">
        <v>1231</v>
      </c>
      <c r="AA123" t="s">
        <v>1231</v>
      </c>
      <c r="AB123" t="s">
        <v>1232</v>
      </c>
      <c r="AC123" t="s">
        <v>1233</v>
      </c>
      <c r="AD123">
        <v>4</v>
      </c>
    </row>
    <row r="124" spans="1:30" x14ac:dyDescent="0.3">
      <c r="A124" t="s">
        <v>5282</v>
      </c>
      <c r="B124" t="s">
        <v>7912</v>
      </c>
      <c r="C124">
        <v>18.069649999999999</v>
      </c>
      <c r="D124" t="s">
        <v>7912</v>
      </c>
      <c r="E124" t="s">
        <v>7912</v>
      </c>
      <c r="F124" t="s">
        <v>7912</v>
      </c>
      <c r="G124" t="s">
        <v>7912</v>
      </c>
      <c r="H124">
        <v>20.157340000000001</v>
      </c>
      <c r="I124" t="s">
        <v>7912</v>
      </c>
      <c r="J124">
        <v>18.102160000000001</v>
      </c>
      <c r="K124" t="s">
        <v>7912</v>
      </c>
      <c r="L124" t="s">
        <v>7912</v>
      </c>
      <c r="M124" t="s">
        <v>7912</v>
      </c>
      <c r="N124" t="s">
        <v>7912</v>
      </c>
      <c r="O124" t="s">
        <v>7912</v>
      </c>
      <c r="P124" t="s">
        <v>7912</v>
      </c>
      <c r="Q124" t="s">
        <v>7912</v>
      </c>
      <c r="R124" t="s">
        <v>7912</v>
      </c>
      <c r="S124" t="s">
        <v>7912</v>
      </c>
      <c r="T124" t="s">
        <v>7912</v>
      </c>
      <c r="U124" t="s">
        <v>7912</v>
      </c>
      <c r="Y124" t="s">
        <v>8638</v>
      </c>
      <c r="Z124" t="s">
        <v>5282</v>
      </c>
      <c r="AA124" t="s">
        <v>5282</v>
      </c>
      <c r="AB124" t="s">
        <v>5283</v>
      </c>
      <c r="AC124" t="s">
        <v>5284</v>
      </c>
      <c r="AD124">
        <v>3</v>
      </c>
    </row>
    <row r="125" spans="1:30" x14ac:dyDescent="0.3">
      <c r="A125" t="s">
        <v>5320</v>
      </c>
      <c r="B125" t="s">
        <v>7912</v>
      </c>
      <c r="C125">
        <v>19.711169999999999</v>
      </c>
      <c r="D125" t="s">
        <v>7912</v>
      </c>
      <c r="E125">
        <v>18.84723</v>
      </c>
      <c r="F125" t="s">
        <v>7912</v>
      </c>
      <c r="G125">
        <v>18.84273</v>
      </c>
      <c r="H125">
        <v>18.873339999999999</v>
      </c>
      <c r="I125">
        <v>18.082799999999999</v>
      </c>
      <c r="J125">
        <v>19.814129999999999</v>
      </c>
      <c r="K125" t="s">
        <v>7912</v>
      </c>
      <c r="L125" t="s">
        <v>7912</v>
      </c>
      <c r="M125" t="s">
        <v>7912</v>
      </c>
      <c r="N125" t="s">
        <v>7912</v>
      </c>
      <c r="O125" t="s">
        <v>7912</v>
      </c>
      <c r="P125" t="s">
        <v>7912</v>
      </c>
      <c r="Q125" t="s">
        <v>7912</v>
      </c>
      <c r="R125" t="s">
        <v>7912</v>
      </c>
      <c r="S125" t="s">
        <v>7912</v>
      </c>
      <c r="T125" t="s">
        <v>7912</v>
      </c>
      <c r="U125" t="s">
        <v>7912</v>
      </c>
      <c r="Y125" t="s">
        <v>8572</v>
      </c>
      <c r="Z125" t="s">
        <v>5320</v>
      </c>
      <c r="AA125" t="s">
        <v>5320</v>
      </c>
      <c r="AB125" t="s">
        <v>5321</v>
      </c>
      <c r="AC125" t="s">
        <v>5322</v>
      </c>
      <c r="AD125">
        <v>3</v>
      </c>
    </row>
    <row r="126" spans="1:30" x14ac:dyDescent="0.3">
      <c r="A126" t="s">
        <v>5338</v>
      </c>
      <c r="B126" t="s">
        <v>7912</v>
      </c>
      <c r="C126" t="s">
        <v>7912</v>
      </c>
      <c r="D126" t="s">
        <v>7912</v>
      </c>
      <c r="E126" t="s">
        <v>7912</v>
      </c>
      <c r="F126" t="s">
        <v>7912</v>
      </c>
      <c r="G126">
        <v>17.35303</v>
      </c>
      <c r="H126" t="s">
        <v>7912</v>
      </c>
      <c r="I126" t="s">
        <v>7912</v>
      </c>
      <c r="J126" t="s">
        <v>7912</v>
      </c>
      <c r="K126" t="s">
        <v>7912</v>
      </c>
      <c r="L126" t="s">
        <v>7912</v>
      </c>
      <c r="M126" t="s">
        <v>7912</v>
      </c>
      <c r="N126" t="s">
        <v>7912</v>
      </c>
      <c r="O126" t="s">
        <v>7912</v>
      </c>
      <c r="P126" t="s">
        <v>7912</v>
      </c>
      <c r="Q126" t="s">
        <v>7912</v>
      </c>
      <c r="R126" t="s">
        <v>7912</v>
      </c>
      <c r="S126" t="s">
        <v>7912</v>
      </c>
      <c r="T126" t="s">
        <v>7912</v>
      </c>
      <c r="U126" t="s">
        <v>7912</v>
      </c>
      <c r="Y126" t="s">
        <v>8632</v>
      </c>
      <c r="Z126" t="s">
        <v>5338</v>
      </c>
      <c r="AA126" t="s">
        <v>5338</v>
      </c>
      <c r="AB126" t="s">
        <v>5339</v>
      </c>
      <c r="AC126" t="s">
        <v>5340</v>
      </c>
      <c r="AD126">
        <v>4</v>
      </c>
    </row>
    <row r="127" spans="1:30" x14ac:dyDescent="0.3">
      <c r="A127" t="s">
        <v>5433</v>
      </c>
      <c r="B127" t="s">
        <v>7912</v>
      </c>
      <c r="C127">
        <v>17.134</v>
      </c>
      <c r="D127" t="s">
        <v>7912</v>
      </c>
      <c r="E127" t="s">
        <v>7912</v>
      </c>
      <c r="F127" t="s">
        <v>7912</v>
      </c>
      <c r="G127" t="s">
        <v>7912</v>
      </c>
      <c r="H127" t="s">
        <v>7912</v>
      </c>
      <c r="I127" t="s">
        <v>7912</v>
      </c>
      <c r="J127" t="s">
        <v>7912</v>
      </c>
      <c r="K127" t="s">
        <v>7912</v>
      </c>
      <c r="L127" t="s">
        <v>7912</v>
      </c>
      <c r="M127" t="s">
        <v>7912</v>
      </c>
      <c r="N127" t="s">
        <v>7912</v>
      </c>
      <c r="O127" t="s">
        <v>7912</v>
      </c>
      <c r="P127" t="s">
        <v>7912</v>
      </c>
      <c r="Q127" t="s">
        <v>7912</v>
      </c>
      <c r="R127" t="s">
        <v>7912</v>
      </c>
      <c r="S127" t="s">
        <v>7912</v>
      </c>
      <c r="T127" t="s">
        <v>7912</v>
      </c>
      <c r="U127" t="s">
        <v>7912</v>
      </c>
      <c r="Y127" t="s">
        <v>5433</v>
      </c>
      <c r="Z127" t="s">
        <v>5433</v>
      </c>
      <c r="AA127" t="s">
        <v>5433</v>
      </c>
      <c r="AB127" t="s">
        <v>5434</v>
      </c>
      <c r="AC127" t="s">
        <v>5435</v>
      </c>
      <c r="AD127">
        <v>1</v>
      </c>
    </row>
    <row r="128" spans="1:30" x14ac:dyDescent="0.3">
      <c r="A128" t="s">
        <v>675</v>
      </c>
      <c r="B128" t="s">
        <v>7912</v>
      </c>
      <c r="C128">
        <v>19.150829999999999</v>
      </c>
      <c r="D128" t="s">
        <v>7912</v>
      </c>
      <c r="E128" t="s">
        <v>7912</v>
      </c>
      <c r="F128" t="s">
        <v>7912</v>
      </c>
      <c r="G128">
        <v>19.588730000000002</v>
      </c>
      <c r="H128" t="s">
        <v>7912</v>
      </c>
      <c r="I128" t="s">
        <v>7912</v>
      </c>
      <c r="J128" t="s">
        <v>7912</v>
      </c>
      <c r="K128" t="s">
        <v>7912</v>
      </c>
      <c r="L128" t="s">
        <v>7912</v>
      </c>
      <c r="M128" t="s">
        <v>7912</v>
      </c>
      <c r="N128" t="s">
        <v>7912</v>
      </c>
      <c r="O128" t="s">
        <v>7912</v>
      </c>
      <c r="P128" t="s">
        <v>7912</v>
      </c>
      <c r="Q128" t="s">
        <v>7912</v>
      </c>
      <c r="R128" t="s">
        <v>7912</v>
      </c>
      <c r="S128" t="s">
        <v>7912</v>
      </c>
      <c r="T128" t="s">
        <v>7912</v>
      </c>
      <c r="U128" t="s">
        <v>7912</v>
      </c>
      <c r="Y128" t="s">
        <v>8527</v>
      </c>
      <c r="Z128" t="s">
        <v>675</v>
      </c>
      <c r="AA128" t="s">
        <v>675</v>
      </c>
      <c r="AB128" t="s">
        <v>676</v>
      </c>
      <c r="AC128" t="s">
        <v>677</v>
      </c>
      <c r="AD128">
        <v>6</v>
      </c>
    </row>
    <row r="129" spans="1:30" x14ac:dyDescent="0.3">
      <c r="A129" t="s">
        <v>5453</v>
      </c>
      <c r="B129" t="s">
        <v>7912</v>
      </c>
      <c r="C129" t="s">
        <v>7912</v>
      </c>
      <c r="D129" t="s">
        <v>7912</v>
      </c>
      <c r="E129" t="s">
        <v>7912</v>
      </c>
      <c r="F129" t="s">
        <v>7912</v>
      </c>
      <c r="G129">
        <v>16.996780000000001</v>
      </c>
      <c r="H129" t="s">
        <v>7912</v>
      </c>
      <c r="I129" t="s">
        <v>7912</v>
      </c>
      <c r="J129" t="s">
        <v>7912</v>
      </c>
      <c r="K129" t="s">
        <v>7912</v>
      </c>
      <c r="L129" t="s">
        <v>7912</v>
      </c>
      <c r="M129" t="s">
        <v>7912</v>
      </c>
      <c r="N129" t="s">
        <v>7912</v>
      </c>
      <c r="O129" t="s">
        <v>7912</v>
      </c>
      <c r="P129" t="s">
        <v>7912</v>
      </c>
      <c r="Q129" t="s">
        <v>7912</v>
      </c>
      <c r="R129" t="s">
        <v>7912</v>
      </c>
      <c r="S129" t="s">
        <v>7912</v>
      </c>
      <c r="T129" t="s">
        <v>7912</v>
      </c>
      <c r="U129" t="s">
        <v>7912</v>
      </c>
      <c r="Y129" t="s">
        <v>8559</v>
      </c>
      <c r="Z129" t="s">
        <v>5453</v>
      </c>
      <c r="AA129" t="s">
        <v>5453</v>
      </c>
      <c r="AB129" t="s">
        <v>5454</v>
      </c>
      <c r="AC129" t="s">
        <v>5455</v>
      </c>
      <c r="AD129">
        <v>2</v>
      </c>
    </row>
    <row r="130" spans="1:30" x14ac:dyDescent="0.3">
      <c r="A130" t="s">
        <v>2463</v>
      </c>
      <c r="B130" t="s">
        <v>7912</v>
      </c>
      <c r="C130" t="s">
        <v>7912</v>
      </c>
      <c r="D130" t="s">
        <v>7912</v>
      </c>
      <c r="E130" t="s">
        <v>7912</v>
      </c>
      <c r="F130">
        <v>19.17089</v>
      </c>
      <c r="G130" t="s">
        <v>7912</v>
      </c>
      <c r="H130" t="s">
        <v>7912</v>
      </c>
      <c r="I130" t="s">
        <v>7912</v>
      </c>
      <c r="J130" t="s">
        <v>7912</v>
      </c>
      <c r="K130" t="s">
        <v>7912</v>
      </c>
      <c r="L130" t="s">
        <v>7912</v>
      </c>
      <c r="M130" t="s">
        <v>7912</v>
      </c>
      <c r="N130" t="s">
        <v>7912</v>
      </c>
      <c r="O130" t="s">
        <v>7912</v>
      </c>
      <c r="P130" t="s">
        <v>7912</v>
      </c>
      <c r="Q130" t="s">
        <v>7912</v>
      </c>
      <c r="R130" t="s">
        <v>7912</v>
      </c>
      <c r="S130" t="s">
        <v>7912</v>
      </c>
      <c r="T130" t="s">
        <v>7912</v>
      </c>
      <c r="U130" t="s">
        <v>7912</v>
      </c>
      <c r="Y130" t="s">
        <v>8680</v>
      </c>
      <c r="Z130" t="s">
        <v>2463</v>
      </c>
      <c r="AA130" t="s">
        <v>2463</v>
      </c>
      <c r="AB130" t="s">
        <v>2464</v>
      </c>
      <c r="AC130" t="s">
        <v>2465</v>
      </c>
      <c r="AD130">
        <v>3</v>
      </c>
    </row>
    <row r="131" spans="1:30" x14ac:dyDescent="0.3">
      <c r="A131" t="s">
        <v>5667</v>
      </c>
      <c r="B131" t="s">
        <v>7912</v>
      </c>
      <c r="C131" t="s">
        <v>7912</v>
      </c>
      <c r="D131" t="s">
        <v>7912</v>
      </c>
      <c r="E131" t="s">
        <v>7912</v>
      </c>
      <c r="F131" t="s">
        <v>7912</v>
      </c>
      <c r="G131" t="s">
        <v>7912</v>
      </c>
      <c r="H131" t="s">
        <v>7912</v>
      </c>
      <c r="I131" t="s">
        <v>7912</v>
      </c>
      <c r="J131">
        <v>16.290880000000001</v>
      </c>
      <c r="K131" t="s">
        <v>7912</v>
      </c>
      <c r="L131" t="s">
        <v>7912</v>
      </c>
      <c r="M131" t="s">
        <v>7912</v>
      </c>
      <c r="N131" t="s">
        <v>7912</v>
      </c>
      <c r="O131" t="s">
        <v>7912</v>
      </c>
      <c r="P131" t="s">
        <v>7912</v>
      </c>
      <c r="Q131" t="s">
        <v>7912</v>
      </c>
      <c r="R131" t="s">
        <v>7912</v>
      </c>
      <c r="S131" t="s">
        <v>7912</v>
      </c>
      <c r="T131" t="s">
        <v>7912</v>
      </c>
      <c r="U131" t="s">
        <v>7912</v>
      </c>
      <c r="Y131" t="s">
        <v>8658</v>
      </c>
      <c r="Z131" t="s">
        <v>5667</v>
      </c>
      <c r="AA131" t="s">
        <v>5667</v>
      </c>
      <c r="AB131" t="s">
        <v>5668</v>
      </c>
      <c r="AC131" t="s">
        <v>5669</v>
      </c>
      <c r="AD131">
        <v>3</v>
      </c>
    </row>
    <row r="132" spans="1:30" x14ac:dyDescent="0.3">
      <c r="A132" t="s">
        <v>5687</v>
      </c>
      <c r="B132">
        <v>20.35821</v>
      </c>
      <c r="C132" t="s">
        <v>7912</v>
      </c>
      <c r="D132" t="s">
        <v>7912</v>
      </c>
      <c r="E132" t="s">
        <v>7912</v>
      </c>
      <c r="F132" t="s">
        <v>7912</v>
      </c>
      <c r="G132">
        <v>16.312619999999999</v>
      </c>
      <c r="H132" t="s">
        <v>7912</v>
      </c>
      <c r="I132" t="s">
        <v>7912</v>
      </c>
      <c r="J132" t="s">
        <v>7912</v>
      </c>
      <c r="K132" t="s">
        <v>7912</v>
      </c>
      <c r="L132" t="s">
        <v>7912</v>
      </c>
      <c r="M132" t="s">
        <v>7912</v>
      </c>
      <c r="N132" t="s">
        <v>7912</v>
      </c>
      <c r="O132" t="s">
        <v>7912</v>
      </c>
      <c r="P132" t="s">
        <v>7912</v>
      </c>
      <c r="Q132" t="s">
        <v>7912</v>
      </c>
      <c r="R132" t="s">
        <v>7912</v>
      </c>
      <c r="S132" t="s">
        <v>7912</v>
      </c>
      <c r="T132" t="s">
        <v>7912</v>
      </c>
      <c r="U132" t="s">
        <v>7912</v>
      </c>
      <c r="Y132" t="s">
        <v>8673</v>
      </c>
      <c r="Z132" t="s">
        <v>5687</v>
      </c>
      <c r="AA132" t="s">
        <v>5687</v>
      </c>
      <c r="AB132" t="s">
        <v>5688</v>
      </c>
      <c r="AC132" t="s">
        <v>5689</v>
      </c>
      <c r="AD132">
        <v>5</v>
      </c>
    </row>
    <row r="133" spans="1:30" x14ac:dyDescent="0.3">
      <c r="A133" t="s">
        <v>1098</v>
      </c>
      <c r="B133" t="s">
        <v>7912</v>
      </c>
      <c r="C133" t="s">
        <v>7912</v>
      </c>
      <c r="D133" t="s">
        <v>7912</v>
      </c>
      <c r="E133" t="s">
        <v>7912</v>
      </c>
      <c r="F133">
        <v>23.129940000000001</v>
      </c>
      <c r="G133" t="s">
        <v>7912</v>
      </c>
      <c r="H133" t="s">
        <v>7912</v>
      </c>
      <c r="I133" t="s">
        <v>7912</v>
      </c>
      <c r="J133" t="s">
        <v>7912</v>
      </c>
      <c r="K133" t="s">
        <v>7912</v>
      </c>
      <c r="L133" t="s">
        <v>7912</v>
      </c>
      <c r="M133" t="s">
        <v>7912</v>
      </c>
      <c r="N133" t="s">
        <v>7912</v>
      </c>
      <c r="O133" t="s">
        <v>7912</v>
      </c>
      <c r="P133" t="s">
        <v>7912</v>
      </c>
      <c r="Q133" t="s">
        <v>7912</v>
      </c>
      <c r="R133" t="s">
        <v>7912</v>
      </c>
      <c r="S133" t="s">
        <v>7912</v>
      </c>
      <c r="T133" t="s">
        <v>7912</v>
      </c>
      <c r="U133" t="s">
        <v>7912</v>
      </c>
      <c r="Y133" t="s">
        <v>8579</v>
      </c>
      <c r="Z133" t="s">
        <v>1098</v>
      </c>
      <c r="AA133" t="s">
        <v>1098</v>
      </c>
      <c r="AB133" t="s">
        <v>1099</v>
      </c>
      <c r="AC133" t="s">
        <v>1100</v>
      </c>
      <c r="AD133">
        <v>5</v>
      </c>
    </row>
    <row r="134" spans="1:30" x14ac:dyDescent="0.3">
      <c r="A134" t="s">
        <v>1191</v>
      </c>
      <c r="B134" t="s">
        <v>7912</v>
      </c>
      <c r="C134" t="s">
        <v>7912</v>
      </c>
      <c r="D134" t="s">
        <v>7912</v>
      </c>
      <c r="E134" t="s">
        <v>7912</v>
      </c>
      <c r="F134" t="s">
        <v>7912</v>
      </c>
      <c r="G134" t="s">
        <v>7912</v>
      </c>
      <c r="H134">
        <v>20.243649999999999</v>
      </c>
      <c r="I134" t="s">
        <v>7912</v>
      </c>
      <c r="J134" t="s">
        <v>7912</v>
      </c>
      <c r="K134" t="s">
        <v>7912</v>
      </c>
      <c r="L134" t="s">
        <v>7912</v>
      </c>
      <c r="M134" t="s">
        <v>7912</v>
      </c>
      <c r="N134" t="s">
        <v>7912</v>
      </c>
      <c r="O134" t="s">
        <v>7912</v>
      </c>
      <c r="P134" t="s">
        <v>7912</v>
      </c>
      <c r="Q134" t="s">
        <v>7912</v>
      </c>
      <c r="R134" t="s">
        <v>7912</v>
      </c>
      <c r="S134" t="s">
        <v>7912</v>
      </c>
      <c r="T134" t="s">
        <v>7912</v>
      </c>
      <c r="U134" t="s">
        <v>7912</v>
      </c>
      <c r="Y134" t="s">
        <v>8564</v>
      </c>
      <c r="Z134" t="s">
        <v>1191</v>
      </c>
      <c r="AA134" t="s">
        <v>1192</v>
      </c>
      <c r="AB134" t="s">
        <v>1193</v>
      </c>
      <c r="AC134" t="s">
        <v>1194</v>
      </c>
      <c r="AD134">
        <v>5</v>
      </c>
    </row>
    <row r="135" spans="1:30" x14ac:dyDescent="0.3">
      <c r="A135" t="s">
        <v>5706</v>
      </c>
      <c r="B135" t="s">
        <v>7912</v>
      </c>
      <c r="C135" t="s">
        <v>7912</v>
      </c>
      <c r="D135" t="s">
        <v>7912</v>
      </c>
      <c r="E135" t="s">
        <v>7912</v>
      </c>
      <c r="F135" t="s">
        <v>7912</v>
      </c>
      <c r="G135">
        <v>20.168769999999999</v>
      </c>
      <c r="H135" t="s">
        <v>7912</v>
      </c>
      <c r="I135" t="s">
        <v>7912</v>
      </c>
      <c r="J135" t="s">
        <v>7912</v>
      </c>
      <c r="K135" t="s">
        <v>7912</v>
      </c>
      <c r="L135" t="s">
        <v>7912</v>
      </c>
      <c r="M135" t="s">
        <v>7912</v>
      </c>
      <c r="N135" t="s">
        <v>7912</v>
      </c>
      <c r="O135" t="s">
        <v>7912</v>
      </c>
      <c r="P135" t="s">
        <v>7912</v>
      </c>
      <c r="Q135" t="s">
        <v>7912</v>
      </c>
      <c r="R135" t="s">
        <v>7912</v>
      </c>
      <c r="S135" t="s">
        <v>7912</v>
      </c>
      <c r="T135" t="s">
        <v>7912</v>
      </c>
      <c r="U135" t="s">
        <v>7912</v>
      </c>
      <c r="Y135" t="s">
        <v>8598</v>
      </c>
      <c r="Z135" t="s">
        <v>5706</v>
      </c>
      <c r="AA135" t="s">
        <v>5706</v>
      </c>
      <c r="AB135" t="s">
        <v>5707</v>
      </c>
      <c r="AC135" t="s">
        <v>5708</v>
      </c>
      <c r="AD135">
        <v>2</v>
      </c>
    </row>
    <row r="136" spans="1:30" x14ac:dyDescent="0.3">
      <c r="A136" t="s">
        <v>5772</v>
      </c>
      <c r="B136" t="s">
        <v>7912</v>
      </c>
      <c r="C136" t="s">
        <v>7912</v>
      </c>
      <c r="D136">
        <v>19.867319999999999</v>
      </c>
      <c r="E136" t="s">
        <v>7912</v>
      </c>
      <c r="F136" t="s">
        <v>7912</v>
      </c>
      <c r="G136" t="s">
        <v>7912</v>
      </c>
      <c r="H136" t="s">
        <v>7912</v>
      </c>
      <c r="I136" t="s">
        <v>7912</v>
      </c>
      <c r="J136" t="s">
        <v>7912</v>
      </c>
      <c r="K136">
        <v>18.39611</v>
      </c>
      <c r="L136" t="s">
        <v>7912</v>
      </c>
      <c r="M136" t="s">
        <v>7912</v>
      </c>
      <c r="N136" t="s">
        <v>7912</v>
      </c>
      <c r="O136" t="s">
        <v>7912</v>
      </c>
      <c r="P136" t="s">
        <v>7912</v>
      </c>
      <c r="Q136" t="s">
        <v>7912</v>
      </c>
      <c r="R136" t="s">
        <v>7912</v>
      </c>
      <c r="S136" t="s">
        <v>7912</v>
      </c>
      <c r="T136" t="s">
        <v>7912</v>
      </c>
      <c r="U136" t="s">
        <v>7912</v>
      </c>
      <c r="Y136" t="s">
        <v>5772</v>
      </c>
      <c r="Z136" t="s">
        <v>5772</v>
      </c>
      <c r="AA136" t="s">
        <v>5772</v>
      </c>
      <c r="AB136" t="s">
        <v>5773</v>
      </c>
      <c r="AC136" t="s">
        <v>5774</v>
      </c>
      <c r="AD136">
        <v>1</v>
      </c>
    </row>
    <row r="137" spans="1:30" x14ac:dyDescent="0.3">
      <c r="A137" t="s">
        <v>238</v>
      </c>
      <c r="B137">
        <v>19.78593</v>
      </c>
      <c r="C137">
        <v>16.765650000000001</v>
      </c>
      <c r="D137" t="s">
        <v>7912</v>
      </c>
      <c r="E137">
        <v>17.96002</v>
      </c>
      <c r="F137">
        <v>18.002839999999999</v>
      </c>
      <c r="G137">
        <v>18.516760000000001</v>
      </c>
      <c r="H137">
        <v>19.476330000000001</v>
      </c>
      <c r="I137" t="s">
        <v>7912</v>
      </c>
      <c r="J137" t="s">
        <v>7912</v>
      </c>
      <c r="K137" t="s">
        <v>7912</v>
      </c>
      <c r="L137" t="s">
        <v>7912</v>
      </c>
      <c r="M137" t="s">
        <v>7912</v>
      </c>
      <c r="N137" t="s">
        <v>7912</v>
      </c>
      <c r="O137" t="s">
        <v>7912</v>
      </c>
      <c r="P137" t="s">
        <v>7912</v>
      </c>
      <c r="Q137" t="s">
        <v>7912</v>
      </c>
      <c r="R137" t="s">
        <v>7912</v>
      </c>
      <c r="S137" t="s">
        <v>7912</v>
      </c>
      <c r="T137" t="s">
        <v>7912</v>
      </c>
      <c r="U137" t="s">
        <v>7912</v>
      </c>
      <c r="Y137" t="s">
        <v>8505</v>
      </c>
      <c r="Z137" t="s">
        <v>238</v>
      </c>
      <c r="AA137" t="s">
        <v>238</v>
      </c>
      <c r="AB137" t="s">
        <v>239</v>
      </c>
      <c r="AC137" t="s">
        <v>240</v>
      </c>
      <c r="AD137">
        <v>16</v>
      </c>
    </row>
    <row r="138" spans="1:30" x14ac:dyDescent="0.3">
      <c r="A138" t="s">
        <v>5837</v>
      </c>
      <c r="B138" t="s">
        <v>7912</v>
      </c>
      <c r="C138">
        <v>18.30733</v>
      </c>
      <c r="D138">
        <v>20.046199999999999</v>
      </c>
      <c r="E138" t="s">
        <v>7912</v>
      </c>
      <c r="F138" t="s">
        <v>7912</v>
      </c>
      <c r="G138" t="s">
        <v>7912</v>
      </c>
      <c r="H138">
        <v>18.676760000000002</v>
      </c>
      <c r="I138" t="s">
        <v>7912</v>
      </c>
      <c r="J138">
        <v>16.92961</v>
      </c>
      <c r="K138" t="s">
        <v>7912</v>
      </c>
      <c r="L138" t="s">
        <v>7912</v>
      </c>
      <c r="M138" t="s">
        <v>7912</v>
      </c>
      <c r="N138" t="s">
        <v>7912</v>
      </c>
      <c r="O138" t="s">
        <v>7912</v>
      </c>
      <c r="P138" t="s">
        <v>7912</v>
      </c>
      <c r="Q138" t="s">
        <v>7912</v>
      </c>
      <c r="R138" t="s">
        <v>7912</v>
      </c>
      <c r="S138" t="s">
        <v>7912</v>
      </c>
      <c r="T138" t="s">
        <v>7912</v>
      </c>
      <c r="U138" t="s">
        <v>7912</v>
      </c>
      <c r="Y138" t="s">
        <v>5837</v>
      </c>
      <c r="Z138" t="s">
        <v>5837</v>
      </c>
      <c r="AA138" t="s">
        <v>5837</v>
      </c>
      <c r="AB138" t="s">
        <v>5838</v>
      </c>
      <c r="AC138" t="s">
        <v>5839</v>
      </c>
      <c r="AD138">
        <v>1</v>
      </c>
    </row>
    <row r="139" spans="1:30" x14ac:dyDescent="0.3">
      <c r="A139" t="s">
        <v>5843</v>
      </c>
      <c r="B139" t="s">
        <v>7912</v>
      </c>
      <c r="C139">
        <v>18.274439999999998</v>
      </c>
      <c r="D139">
        <v>19.426159999999999</v>
      </c>
      <c r="E139">
        <v>17.97925</v>
      </c>
      <c r="F139" t="s">
        <v>7912</v>
      </c>
      <c r="G139" t="s">
        <v>7912</v>
      </c>
      <c r="H139" t="s">
        <v>7912</v>
      </c>
      <c r="I139" t="s">
        <v>7912</v>
      </c>
      <c r="J139" t="s">
        <v>7912</v>
      </c>
      <c r="K139" t="s">
        <v>7912</v>
      </c>
      <c r="L139" t="s">
        <v>7912</v>
      </c>
      <c r="M139" t="s">
        <v>7912</v>
      </c>
      <c r="N139" t="s">
        <v>7912</v>
      </c>
      <c r="O139" t="s">
        <v>7912</v>
      </c>
      <c r="P139" t="s">
        <v>7912</v>
      </c>
      <c r="Q139" t="s">
        <v>7912</v>
      </c>
      <c r="R139" t="s">
        <v>7912</v>
      </c>
      <c r="S139" t="s">
        <v>7912</v>
      </c>
      <c r="T139" t="s">
        <v>7912</v>
      </c>
      <c r="U139" t="s">
        <v>7912</v>
      </c>
      <c r="Y139" t="s">
        <v>5843</v>
      </c>
      <c r="Z139" t="s">
        <v>5843</v>
      </c>
      <c r="AA139" t="s">
        <v>5843</v>
      </c>
      <c r="AB139" t="s">
        <v>5844</v>
      </c>
      <c r="AC139" t="s">
        <v>5845</v>
      </c>
      <c r="AD139">
        <v>1</v>
      </c>
    </row>
    <row r="140" spans="1:30" x14ac:dyDescent="0.3">
      <c r="A140" t="s">
        <v>5880</v>
      </c>
      <c r="B140" t="s">
        <v>7912</v>
      </c>
      <c r="C140" t="s">
        <v>7912</v>
      </c>
      <c r="D140" t="s">
        <v>7912</v>
      </c>
      <c r="E140" t="s">
        <v>7912</v>
      </c>
      <c r="F140" t="s">
        <v>7912</v>
      </c>
      <c r="G140">
        <v>18.31137</v>
      </c>
      <c r="H140" t="s">
        <v>7912</v>
      </c>
      <c r="I140" t="s">
        <v>7912</v>
      </c>
      <c r="J140" t="s">
        <v>7912</v>
      </c>
      <c r="K140" t="s">
        <v>7912</v>
      </c>
      <c r="L140" t="s">
        <v>7912</v>
      </c>
      <c r="M140" t="s">
        <v>7912</v>
      </c>
      <c r="N140" t="s">
        <v>7912</v>
      </c>
      <c r="O140" t="s">
        <v>7912</v>
      </c>
      <c r="P140" t="s">
        <v>7912</v>
      </c>
      <c r="Q140" t="s">
        <v>7912</v>
      </c>
      <c r="R140" t="s">
        <v>7912</v>
      </c>
      <c r="S140" t="s">
        <v>7912</v>
      </c>
      <c r="T140" t="s">
        <v>7912</v>
      </c>
      <c r="U140" t="s">
        <v>7912</v>
      </c>
      <c r="Y140" t="s">
        <v>8682</v>
      </c>
      <c r="Z140" t="s">
        <v>5880</v>
      </c>
      <c r="AA140" t="s">
        <v>5880</v>
      </c>
      <c r="AB140" t="s">
        <v>5881</v>
      </c>
      <c r="AC140" t="s">
        <v>5882</v>
      </c>
      <c r="AD140">
        <v>3</v>
      </c>
    </row>
    <row r="141" spans="1:30" x14ac:dyDescent="0.3">
      <c r="A141" t="s">
        <v>1248</v>
      </c>
      <c r="B141" t="s">
        <v>7912</v>
      </c>
      <c r="C141" t="s">
        <v>7912</v>
      </c>
      <c r="D141" t="s">
        <v>7912</v>
      </c>
      <c r="E141" t="s">
        <v>7912</v>
      </c>
      <c r="F141" t="s">
        <v>7912</v>
      </c>
      <c r="G141">
        <v>18.439409999999999</v>
      </c>
      <c r="H141" t="s">
        <v>7912</v>
      </c>
      <c r="I141" t="s">
        <v>7912</v>
      </c>
      <c r="J141" t="s">
        <v>7912</v>
      </c>
      <c r="K141" t="s">
        <v>7912</v>
      </c>
      <c r="L141" t="s">
        <v>7912</v>
      </c>
      <c r="M141" t="s">
        <v>7912</v>
      </c>
      <c r="N141" t="s">
        <v>7912</v>
      </c>
      <c r="O141" t="s">
        <v>7912</v>
      </c>
      <c r="P141" t="s">
        <v>7912</v>
      </c>
      <c r="Q141" t="s">
        <v>7912</v>
      </c>
      <c r="R141" t="s">
        <v>7912</v>
      </c>
      <c r="S141" t="s">
        <v>7912</v>
      </c>
      <c r="T141" t="s">
        <v>7912</v>
      </c>
      <c r="U141" t="s">
        <v>7912</v>
      </c>
      <c r="Y141" t="s">
        <v>8675</v>
      </c>
      <c r="Z141" t="s">
        <v>1248</v>
      </c>
      <c r="AA141" t="s">
        <v>1248</v>
      </c>
      <c r="AB141" t="s">
        <v>1249</v>
      </c>
      <c r="AC141" t="s">
        <v>1250</v>
      </c>
      <c r="AD141">
        <v>3</v>
      </c>
    </row>
    <row r="142" spans="1:30" x14ac:dyDescent="0.3">
      <c r="A142" t="s">
        <v>881</v>
      </c>
      <c r="B142" t="s">
        <v>7912</v>
      </c>
      <c r="C142" t="s">
        <v>7912</v>
      </c>
      <c r="D142" t="s">
        <v>7912</v>
      </c>
      <c r="E142" t="s">
        <v>7912</v>
      </c>
      <c r="F142" t="s">
        <v>7912</v>
      </c>
      <c r="G142">
        <v>18.210339999999999</v>
      </c>
      <c r="H142" t="s">
        <v>7912</v>
      </c>
      <c r="I142" t="s">
        <v>7912</v>
      </c>
      <c r="J142" t="s">
        <v>7912</v>
      </c>
      <c r="K142" t="s">
        <v>7912</v>
      </c>
      <c r="L142" t="s">
        <v>7912</v>
      </c>
      <c r="M142" t="s">
        <v>7912</v>
      </c>
      <c r="N142" t="s">
        <v>7912</v>
      </c>
      <c r="O142" t="s">
        <v>7912</v>
      </c>
      <c r="P142" t="s">
        <v>7912</v>
      </c>
      <c r="Q142" t="s">
        <v>7912</v>
      </c>
      <c r="R142" t="s">
        <v>7912</v>
      </c>
      <c r="S142" t="s">
        <v>7912</v>
      </c>
      <c r="T142" t="s">
        <v>7912</v>
      </c>
      <c r="U142" t="s">
        <v>7912</v>
      </c>
      <c r="Y142" t="s">
        <v>8683</v>
      </c>
      <c r="Z142" t="s">
        <v>881</v>
      </c>
      <c r="AA142" t="s">
        <v>881</v>
      </c>
      <c r="AB142" t="s">
        <v>882</v>
      </c>
      <c r="AC142" t="s">
        <v>883</v>
      </c>
      <c r="AD142">
        <v>6</v>
      </c>
    </row>
    <row r="143" spans="1:30" x14ac:dyDescent="0.3">
      <c r="A143" t="s">
        <v>2727</v>
      </c>
      <c r="B143">
        <v>20.120349999999998</v>
      </c>
      <c r="C143" t="s">
        <v>7912</v>
      </c>
      <c r="D143" t="s">
        <v>7912</v>
      </c>
      <c r="E143" t="s">
        <v>7912</v>
      </c>
      <c r="F143">
        <v>18.513490000000001</v>
      </c>
      <c r="G143" t="s">
        <v>7912</v>
      </c>
      <c r="H143">
        <v>21.181799999999999</v>
      </c>
      <c r="I143" t="s">
        <v>7912</v>
      </c>
      <c r="J143" t="s">
        <v>7912</v>
      </c>
      <c r="K143">
        <v>18.842390000000002</v>
      </c>
      <c r="L143" t="s">
        <v>7912</v>
      </c>
      <c r="M143" t="s">
        <v>7912</v>
      </c>
      <c r="N143" t="s">
        <v>7912</v>
      </c>
      <c r="O143" t="s">
        <v>7912</v>
      </c>
      <c r="P143" t="s">
        <v>7912</v>
      </c>
      <c r="Q143" t="s">
        <v>7912</v>
      </c>
      <c r="R143" t="s">
        <v>7912</v>
      </c>
      <c r="S143" t="s">
        <v>7912</v>
      </c>
      <c r="T143" t="s">
        <v>7912</v>
      </c>
      <c r="U143" t="s">
        <v>7912</v>
      </c>
      <c r="Y143" t="s">
        <v>8637</v>
      </c>
      <c r="Z143" t="s">
        <v>2727</v>
      </c>
      <c r="AA143" t="s">
        <v>2727</v>
      </c>
      <c r="AB143" t="s">
        <v>2728</v>
      </c>
      <c r="AC143" t="s">
        <v>2729</v>
      </c>
      <c r="AD143">
        <v>2</v>
      </c>
    </row>
    <row r="144" spans="1:30" x14ac:dyDescent="0.3">
      <c r="A144" t="s">
        <v>113</v>
      </c>
      <c r="B144" t="s">
        <v>7912</v>
      </c>
      <c r="C144" t="s">
        <v>7912</v>
      </c>
      <c r="D144" t="s">
        <v>7912</v>
      </c>
      <c r="E144" t="s">
        <v>7912</v>
      </c>
      <c r="F144" t="s">
        <v>7912</v>
      </c>
      <c r="G144">
        <v>18.680990000000001</v>
      </c>
      <c r="H144" t="s">
        <v>7912</v>
      </c>
      <c r="I144" t="s">
        <v>7912</v>
      </c>
      <c r="J144" t="s">
        <v>7912</v>
      </c>
      <c r="K144" t="s">
        <v>7912</v>
      </c>
      <c r="L144" t="s">
        <v>7912</v>
      </c>
      <c r="M144" t="s">
        <v>7912</v>
      </c>
      <c r="N144" t="s">
        <v>7912</v>
      </c>
      <c r="O144" t="s">
        <v>7912</v>
      </c>
      <c r="P144" t="s">
        <v>7912</v>
      </c>
      <c r="Q144" t="s">
        <v>7912</v>
      </c>
      <c r="R144" t="s">
        <v>7912</v>
      </c>
      <c r="S144" t="s">
        <v>7912</v>
      </c>
      <c r="T144" t="s">
        <v>7912</v>
      </c>
      <c r="U144" t="s">
        <v>7912</v>
      </c>
      <c r="Y144" t="s">
        <v>8499</v>
      </c>
      <c r="Z144" t="s">
        <v>113</v>
      </c>
      <c r="AA144" t="s">
        <v>113</v>
      </c>
      <c r="AB144" t="s">
        <v>114</v>
      </c>
      <c r="AC144" t="s">
        <v>115</v>
      </c>
      <c r="AD144">
        <v>4</v>
      </c>
    </row>
    <row r="145" spans="1:30" x14ac:dyDescent="0.3">
      <c r="A145" t="s">
        <v>722</v>
      </c>
      <c r="B145" t="s">
        <v>7912</v>
      </c>
      <c r="C145">
        <v>20.00949</v>
      </c>
      <c r="D145" t="s">
        <v>7912</v>
      </c>
      <c r="E145" t="s">
        <v>7912</v>
      </c>
      <c r="F145" t="s">
        <v>7912</v>
      </c>
      <c r="G145" t="s">
        <v>7912</v>
      </c>
      <c r="H145" t="s">
        <v>7912</v>
      </c>
      <c r="I145" t="s">
        <v>7912</v>
      </c>
      <c r="J145" t="s">
        <v>7912</v>
      </c>
      <c r="K145" t="s">
        <v>7912</v>
      </c>
      <c r="L145" t="s">
        <v>7912</v>
      </c>
      <c r="M145" t="s">
        <v>7912</v>
      </c>
      <c r="N145" t="s">
        <v>7912</v>
      </c>
      <c r="O145" t="s">
        <v>7912</v>
      </c>
      <c r="P145" t="s">
        <v>7912</v>
      </c>
      <c r="Q145" t="s">
        <v>7912</v>
      </c>
      <c r="R145" t="s">
        <v>7912</v>
      </c>
      <c r="S145" t="s">
        <v>7912</v>
      </c>
      <c r="T145" t="s">
        <v>7912</v>
      </c>
      <c r="U145" t="s">
        <v>7912</v>
      </c>
      <c r="Y145" t="s">
        <v>8528</v>
      </c>
      <c r="Z145" t="s">
        <v>722</v>
      </c>
      <c r="AA145" t="s">
        <v>722</v>
      </c>
      <c r="AB145" t="s">
        <v>723</v>
      </c>
      <c r="AC145" t="s">
        <v>724</v>
      </c>
      <c r="AD145">
        <v>17</v>
      </c>
    </row>
    <row r="146" spans="1:30" x14ac:dyDescent="0.3">
      <c r="A146" t="s">
        <v>6024</v>
      </c>
      <c r="B146">
        <v>23.49314</v>
      </c>
      <c r="C146">
        <v>23.66752</v>
      </c>
      <c r="D146">
        <v>20.896370000000001</v>
      </c>
      <c r="E146">
        <v>19.334790000000002</v>
      </c>
      <c r="F146">
        <v>23.80292</v>
      </c>
      <c r="G146">
        <v>21.845669999999998</v>
      </c>
      <c r="H146">
        <v>23.399370000000001</v>
      </c>
      <c r="I146">
        <v>24.587209999999999</v>
      </c>
      <c r="J146">
        <v>23.692319999999999</v>
      </c>
      <c r="K146" t="s">
        <v>7912</v>
      </c>
      <c r="L146" t="s">
        <v>7912</v>
      </c>
      <c r="M146" t="s">
        <v>7912</v>
      </c>
      <c r="N146" t="s">
        <v>7912</v>
      </c>
      <c r="O146" t="s">
        <v>7912</v>
      </c>
      <c r="P146" t="s">
        <v>7912</v>
      </c>
      <c r="Q146" t="s">
        <v>7912</v>
      </c>
      <c r="R146" t="s">
        <v>7912</v>
      </c>
      <c r="S146" t="s">
        <v>7912</v>
      </c>
      <c r="T146" t="s">
        <v>7912</v>
      </c>
      <c r="U146" t="s">
        <v>7912</v>
      </c>
      <c r="Y146" t="s">
        <v>6025</v>
      </c>
      <c r="Z146" t="s">
        <v>6024</v>
      </c>
      <c r="AA146" t="s">
        <v>6025</v>
      </c>
      <c r="AB146" t="s">
        <v>6026</v>
      </c>
      <c r="AC146" t="s">
        <v>6027</v>
      </c>
      <c r="AD146">
        <v>3</v>
      </c>
    </row>
    <row r="147" spans="1:30" x14ac:dyDescent="0.3">
      <c r="A147" t="s">
        <v>6028</v>
      </c>
      <c r="B147" t="s">
        <v>7912</v>
      </c>
      <c r="C147">
        <v>22.8079</v>
      </c>
      <c r="D147">
        <v>20.897480000000002</v>
      </c>
      <c r="E147" t="s">
        <v>7912</v>
      </c>
      <c r="F147">
        <v>22.015160000000002</v>
      </c>
      <c r="G147">
        <v>21.006139999999998</v>
      </c>
      <c r="H147">
        <v>21.35558</v>
      </c>
      <c r="I147">
        <v>22.97476</v>
      </c>
      <c r="J147">
        <v>22.17661</v>
      </c>
      <c r="K147">
        <v>21.66536</v>
      </c>
      <c r="L147" t="s">
        <v>7912</v>
      </c>
      <c r="M147" t="s">
        <v>7912</v>
      </c>
      <c r="N147" t="s">
        <v>7912</v>
      </c>
      <c r="O147" t="s">
        <v>7912</v>
      </c>
      <c r="P147" t="s">
        <v>7912</v>
      </c>
      <c r="Q147" t="s">
        <v>7912</v>
      </c>
      <c r="R147" t="s">
        <v>7912</v>
      </c>
      <c r="S147" t="s">
        <v>7912</v>
      </c>
      <c r="T147" t="s">
        <v>7912</v>
      </c>
      <c r="U147" t="s">
        <v>7912</v>
      </c>
      <c r="Y147" t="s">
        <v>8613</v>
      </c>
      <c r="Z147" t="s">
        <v>6028</v>
      </c>
      <c r="AA147" t="s">
        <v>6028</v>
      </c>
      <c r="AB147" t="s">
        <v>6029</v>
      </c>
      <c r="AC147" t="s">
        <v>6030</v>
      </c>
      <c r="AD147">
        <v>2</v>
      </c>
    </row>
    <row r="148" spans="1:30" x14ac:dyDescent="0.3">
      <c r="A148" t="s">
        <v>6067</v>
      </c>
      <c r="B148" t="s">
        <v>7912</v>
      </c>
      <c r="C148">
        <v>19.21416</v>
      </c>
      <c r="D148" t="s">
        <v>7912</v>
      </c>
      <c r="E148">
        <v>19.246970000000001</v>
      </c>
      <c r="F148" t="s">
        <v>7912</v>
      </c>
      <c r="G148">
        <v>18.928419999999999</v>
      </c>
      <c r="H148">
        <v>19.80106</v>
      </c>
      <c r="I148" t="s">
        <v>7912</v>
      </c>
      <c r="J148" t="s">
        <v>7912</v>
      </c>
      <c r="K148" t="s">
        <v>7912</v>
      </c>
      <c r="L148" t="s">
        <v>7912</v>
      </c>
      <c r="M148" t="s">
        <v>7912</v>
      </c>
      <c r="N148" t="s">
        <v>7912</v>
      </c>
      <c r="O148" t="s">
        <v>7912</v>
      </c>
      <c r="P148" t="s">
        <v>7912</v>
      </c>
      <c r="Q148" t="s">
        <v>7912</v>
      </c>
      <c r="R148" t="s">
        <v>7912</v>
      </c>
      <c r="S148" t="s">
        <v>7912</v>
      </c>
      <c r="T148" t="s">
        <v>7912</v>
      </c>
      <c r="U148" t="s">
        <v>7912</v>
      </c>
      <c r="Y148" t="s">
        <v>8659</v>
      </c>
      <c r="Z148" t="s">
        <v>6067</v>
      </c>
      <c r="AA148" t="s">
        <v>6068</v>
      </c>
      <c r="AB148" t="s">
        <v>6069</v>
      </c>
      <c r="AC148" t="s">
        <v>6070</v>
      </c>
      <c r="AD148">
        <v>3</v>
      </c>
    </row>
    <row r="149" spans="1:30" x14ac:dyDescent="0.3">
      <c r="A149" t="s">
        <v>6103</v>
      </c>
      <c r="B149" t="s">
        <v>7912</v>
      </c>
      <c r="C149" t="s">
        <v>7912</v>
      </c>
      <c r="D149" t="s">
        <v>7912</v>
      </c>
      <c r="E149">
        <v>19.862449999999999</v>
      </c>
      <c r="F149" t="s">
        <v>7912</v>
      </c>
      <c r="G149" t="s">
        <v>7912</v>
      </c>
      <c r="H149" t="s">
        <v>7912</v>
      </c>
      <c r="I149" t="s">
        <v>7912</v>
      </c>
      <c r="J149" t="s">
        <v>7912</v>
      </c>
      <c r="K149" t="s">
        <v>7912</v>
      </c>
      <c r="L149" t="s">
        <v>7912</v>
      </c>
      <c r="M149" t="s">
        <v>7912</v>
      </c>
      <c r="N149" t="s">
        <v>7912</v>
      </c>
      <c r="O149" t="s">
        <v>7912</v>
      </c>
      <c r="P149" t="s">
        <v>7912</v>
      </c>
      <c r="Q149" t="s">
        <v>7912</v>
      </c>
      <c r="R149" t="s">
        <v>7912</v>
      </c>
      <c r="S149" t="s">
        <v>7912</v>
      </c>
      <c r="T149" t="s">
        <v>7912</v>
      </c>
      <c r="U149" t="s">
        <v>7912</v>
      </c>
      <c r="Y149" t="s">
        <v>8687</v>
      </c>
      <c r="Z149" t="s">
        <v>6103</v>
      </c>
      <c r="AA149" t="s">
        <v>6103</v>
      </c>
      <c r="AB149" t="s">
        <v>6104</v>
      </c>
      <c r="AC149" t="s">
        <v>6105</v>
      </c>
      <c r="AD149">
        <v>3</v>
      </c>
    </row>
    <row r="150" spans="1:30" x14ac:dyDescent="0.3">
      <c r="A150" t="s">
        <v>6106</v>
      </c>
      <c r="B150">
        <v>22.31598</v>
      </c>
      <c r="C150">
        <v>19.232759999999999</v>
      </c>
      <c r="D150">
        <v>19.784690000000001</v>
      </c>
      <c r="E150" t="s">
        <v>7912</v>
      </c>
      <c r="F150" t="s">
        <v>7912</v>
      </c>
      <c r="G150">
        <v>26.63616</v>
      </c>
      <c r="H150">
        <v>21.382999999999999</v>
      </c>
      <c r="I150" t="s">
        <v>7912</v>
      </c>
      <c r="J150">
        <v>25.85305</v>
      </c>
      <c r="K150" t="s">
        <v>7912</v>
      </c>
      <c r="L150" t="s">
        <v>7912</v>
      </c>
      <c r="M150" t="s">
        <v>7912</v>
      </c>
      <c r="N150" t="s">
        <v>7912</v>
      </c>
      <c r="O150" t="s">
        <v>7912</v>
      </c>
      <c r="P150" t="s">
        <v>7912</v>
      </c>
      <c r="Q150" t="s">
        <v>7912</v>
      </c>
      <c r="R150" t="s">
        <v>7912</v>
      </c>
      <c r="S150" t="s">
        <v>7912</v>
      </c>
      <c r="T150" t="s">
        <v>7912</v>
      </c>
      <c r="U150" t="s">
        <v>7912</v>
      </c>
      <c r="Y150" t="s">
        <v>8667</v>
      </c>
      <c r="Z150" t="s">
        <v>6106</v>
      </c>
      <c r="AA150" t="s">
        <v>6106</v>
      </c>
      <c r="AB150" t="s">
        <v>6107</v>
      </c>
      <c r="AC150" t="s">
        <v>6108</v>
      </c>
      <c r="AD150">
        <v>2</v>
      </c>
    </row>
    <row r="151" spans="1:30" x14ac:dyDescent="0.3">
      <c r="A151" t="s">
        <v>500</v>
      </c>
      <c r="B151" t="s">
        <v>7912</v>
      </c>
      <c r="C151" t="s">
        <v>7912</v>
      </c>
      <c r="D151" t="s">
        <v>7912</v>
      </c>
      <c r="E151" t="s">
        <v>7912</v>
      </c>
      <c r="F151" t="s">
        <v>7912</v>
      </c>
      <c r="G151">
        <v>16.764089999999999</v>
      </c>
      <c r="H151" t="s">
        <v>7912</v>
      </c>
      <c r="I151" t="s">
        <v>7912</v>
      </c>
      <c r="J151" t="s">
        <v>7912</v>
      </c>
      <c r="K151" t="s">
        <v>7912</v>
      </c>
      <c r="L151" t="s">
        <v>7912</v>
      </c>
      <c r="M151" t="s">
        <v>7912</v>
      </c>
      <c r="N151" t="s">
        <v>7912</v>
      </c>
      <c r="O151" t="s">
        <v>7912</v>
      </c>
      <c r="P151" t="s">
        <v>7912</v>
      </c>
      <c r="Q151" t="s">
        <v>7912</v>
      </c>
      <c r="R151" t="s">
        <v>7912</v>
      </c>
      <c r="S151" t="s">
        <v>7912</v>
      </c>
      <c r="T151" t="s">
        <v>7912</v>
      </c>
      <c r="U151" t="s">
        <v>7912</v>
      </c>
      <c r="Y151" t="s">
        <v>8518</v>
      </c>
      <c r="Z151" t="s">
        <v>500</v>
      </c>
      <c r="AA151" t="s">
        <v>500</v>
      </c>
      <c r="AB151" t="s">
        <v>501</v>
      </c>
      <c r="AC151" t="s">
        <v>502</v>
      </c>
      <c r="AD151">
        <v>7</v>
      </c>
    </row>
    <row r="152" spans="1:30" x14ac:dyDescent="0.3">
      <c r="A152" t="s">
        <v>6150</v>
      </c>
      <c r="B152" t="s">
        <v>7912</v>
      </c>
      <c r="C152" t="s">
        <v>7912</v>
      </c>
      <c r="D152" t="s">
        <v>7912</v>
      </c>
      <c r="E152" t="s">
        <v>7912</v>
      </c>
      <c r="F152" t="s">
        <v>7912</v>
      </c>
      <c r="G152" t="s">
        <v>7912</v>
      </c>
      <c r="H152" t="s">
        <v>7912</v>
      </c>
      <c r="I152" t="s">
        <v>7912</v>
      </c>
      <c r="J152">
        <v>18.779499999999999</v>
      </c>
      <c r="K152" t="s">
        <v>7912</v>
      </c>
      <c r="L152" t="s">
        <v>7912</v>
      </c>
      <c r="M152" t="s">
        <v>7912</v>
      </c>
      <c r="N152" t="s">
        <v>7912</v>
      </c>
      <c r="O152" t="s">
        <v>7912</v>
      </c>
      <c r="P152" t="s">
        <v>7912</v>
      </c>
      <c r="Q152" t="s">
        <v>7912</v>
      </c>
      <c r="R152" t="s">
        <v>7912</v>
      </c>
      <c r="S152" t="s">
        <v>7912</v>
      </c>
      <c r="T152" t="s">
        <v>7912</v>
      </c>
      <c r="U152" t="s">
        <v>7912</v>
      </c>
      <c r="Y152" t="s">
        <v>6150</v>
      </c>
      <c r="Z152" t="s">
        <v>6150</v>
      </c>
      <c r="AA152" t="s">
        <v>6150</v>
      </c>
      <c r="AB152" t="s">
        <v>6151</v>
      </c>
      <c r="AC152" t="s">
        <v>6152</v>
      </c>
      <c r="AD152">
        <v>1</v>
      </c>
    </row>
    <row r="153" spans="1:30" x14ac:dyDescent="0.3">
      <c r="A153" t="s">
        <v>6222</v>
      </c>
      <c r="B153" t="s">
        <v>7912</v>
      </c>
      <c r="C153" t="s">
        <v>7912</v>
      </c>
      <c r="D153" t="s">
        <v>7912</v>
      </c>
      <c r="E153">
        <v>18.456669999999999</v>
      </c>
      <c r="F153" t="s">
        <v>7912</v>
      </c>
      <c r="G153" t="s">
        <v>7912</v>
      </c>
      <c r="H153" t="s">
        <v>7912</v>
      </c>
      <c r="I153" t="s">
        <v>7912</v>
      </c>
      <c r="J153" t="s">
        <v>7912</v>
      </c>
      <c r="K153" t="s">
        <v>7912</v>
      </c>
      <c r="L153" t="s">
        <v>7912</v>
      </c>
      <c r="M153" t="s">
        <v>7912</v>
      </c>
      <c r="N153" t="s">
        <v>7912</v>
      </c>
      <c r="O153" t="s">
        <v>7912</v>
      </c>
      <c r="P153" t="s">
        <v>7912</v>
      </c>
      <c r="Q153" t="s">
        <v>7912</v>
      </c>
      <c r="R153" t="s">
        <v>7912</v>
      </c>
      <c r="S153" t="s">
        <v>7912</v>
      </c>
      <c r="T153" t="s">
        <v>7912</v>
      </c>
      <c r="U153" t="s">
        <v>7912</v>
      </c>
      <c r="Y153" t="s">
        <v>8576</v>
      </c>
      <c r="Z153" t="s">
        <v>6222</v>
      </c>
      <c r="AA153" t="s">
        <v>6222</v>
      </c>
      <c r="AB153" t="s">
        <v>6223</v>
      </c>
      <c r="AC153" t="s">
        <v>6224</v>
      </c>
      <c r="AD153">
        <v>4</v>
      </c>
    </row>
    <row r="154" spans="1:30" x14ac:dyDescent="0.3">
      <c r="A154" t="s">
        <v>6245</v>
      </c>
      <c r="B154" t="s">
        <v>7912</v>
      </c>
      <c r="C154" t="s">
        <v>7912</v>
      </c>
      <c r="D154" t="s">
        <v>7912</v>
      </c>
      <c r="E154" t="s">
        <v>7912</v>
      </c>
      <c r="F154" t="s">
        <v>7912</v>
      </c>
      <c r="G154" t="s">
        <v>7912</v>
      </c>
      <c r="H154" t="s">
        <v>7912</v>
      </c>
      <c r="I154">
        <v>23.462510000000002</v>
      </c>
      <c r="J154" t="s">
        <v>7912</v>
      </c>
      <c r="K154" t="s">
        <v>7912</v>
      </c>
      <c r="L154" t="s">
        <v>7912</v>
      </c>
      <c r="M154" t="s">
        <v>7912</v>
      </c>
      <c r="N154" t="s">
        <v>7912</v>
      </c>
      <c r="O154" t="s">
        <v>7912</v>
      </c>
      <c r="P154" t="s">
        <v>7912</v>
      </c>
      <c r="Q154" t="s">
        <v>7912</v>
      </c>
      <c r="R154" t="s">
        <v>7912</v>
      </c>
      <c r="S154" t="s">
        <v>7912</v>
      </c>
      <c r="T154" t="s">
        <v>7912</v>
      </c>
      <c r="U154" t="s">
        <v>7912</v>
      </c>
      <c r="Y154" t="s">
        <v>8605</v>
      </c>
      <c r="Z154" t="s">
        <v>6245</v>
      </c>
      <c r="AA154" t="s">
        <v>6245</v>
      </c>
      <c r="AB154" t="s">
        <v>6246</v>
      </c>
      <c r="AC154" t="s">
        <v>6247</v>
      </c>
      <c r="AD154">
        <v>4</v>
      </c>
    </row>
    <row r="155" spans="1:30" x14ac:dyDescent="0.3">
      <c r="A155" t="s">
        <v>731</v>
      </c>
      <c r="B155" t="s">
        <v>7912</v>
      </c>
      <c r="C155">
        <v>19.42454</v>
      </c>
      <c r="D155" t="s">
        <v>7912</v>
      </c>
      <c r="E155" t="s">
        <v>7912</v>
      </c>
      <c r="F155" t="s">
        <v>7912</v>
      </c>
      <c r="G155">
        <v>20.96247</v>
      </c>
      <c r="H155" t="s">
        <v>7912</v>
      </c>
      <c r="I155" t="s">
        <v>7912</v>
      </c>
      <c r="J155" t="s">
        <v>7912</v>
      </c>
      <c r="K155" t="s">
        <v>7912</v>
      </c>
      <c r="L155" t="s">
        <v>7912</v>
      </c>
      <c r="M155" t="s">
        <v>7912</v>
      </c>
      <c r="N155" t="s">
        <v>7912</v>
      </c>
      <c r="O155" t="s">
        <v>7912</v>
      </c>
      <c r="P155" t="s">
        <v>7912</v>
      </c>
      <c r="Q155" t="s">
        <v>7912</v>
      </c>
      <c r="R155" t="s">
        <v>7912</v>
      </c>
      <c r="S155" t="s">
        <v>7912</v>
      </c>
      <c r="T155" t="s">
        <v>7912</v>
      </c>
      <c r="U155" t="s">
        <v>7912</v>
      </c>
      <c r="Y155" t="s">
        <v>8529</v>
      </c>
      <c r="Z155" t="s">
        <v>731</v>
      </c>
      <c r="AA155" t="s">
        <v>731</v>
      </c>
      <c r="AB155" t="s">
        <v>732</v>
      </c>
      <c r="AC155" t="s">
        <v>733</v>
      </c>
      <c r="AD155">
        <v>2</v>
      </c>
    </row>
    <row r="156" spans="1:30" x14ac:dyDescent="0.3">
      <c r="A156" t="s">
        <v>6260</v>
      </c>
      <c r="B156" t="s">
        <v>7912</v>
      </c>
      <c r="C156">
        <v>18.006019999999999</v>
      </c>
      <c r="D156" t="s">
        <v>7912</v>
      </c>
      <c r="E156" t="s">
        <v>7912</v>
      </c>
      <c r="F156" t="s">
        <v>7912</v>
      </c>
      <c r="G156">
        <v>18.651299999999999</v>
      </c>
      <c r="H156">
        <v>18.080100000000002</v>
      </c>
      <c r="I156" t="s">
        <v>7912</v>
      </c>
      <c r="J156">
        <v>17.814969999999999</v>
      </c>
      <c r="K156" t="s">
        <v>7912</v>
      </c>
      <c r="L156" t="s">
        <v>7912</v>
      </c>
      <c r="M156" t="s">
        <v>7912</v>
      </c>
      <c r="N156" t="s">
        <v>7912</v>
      </c>
      <c r="O156" t="s">
        <v>7912</v>
      </c>
      <c r="P156" t="s">
        <v>7912</v>
      </c>
      <c r="Q156" t="s">
        <v>7912</v>
      </c>
      <c r="R156" t="s">
        <v>7912</v>
      </c>
      <c r="S156" t="s">
        <v>7912</v>
      </c>
      <c r="T156" t="s">
        <v>7912</v>
      </c>
      <c r="U156" t="s">
        <v>7912</v>
      </c>
      <c r="Y156" t="s">
        <v>8677</v>
      </c>
      <c r="Z156" t="s">
        <v>6260</v>
      </c>
      <c r="AA156" t="s">
        <v>6260</v>
      </c>
      <c r="AB156" t="s">
        <v>6261</v>
      </c>
      <c r="AC156" t="s">
        <v>6262</v>
      </c>
      <c r="AD156">
        <v>2</v>
      </c>
    </row>
    <row r="157" spans="1:30" x14ac:dyDescent="0.3">
      <c r="A157" t="s">
        <v>6263</v>
      </c>
      <c r="B157" t="s">
        <v>7912</v>
      </c>
      <c r="C157" t="s">
        <v>7912</v>
      </c>
      <c r="D157" t="s">
        <v>7912</v>
      </c>
      <c r="E157" t="s">
        <v>7912</v>
      </c>
      <c r="F157" t="s">
        <v>7912</v>
      </c>
      <c r="G157">
        <v>18.363589999999999</v>
      </c>
      <c r="H157" t="s">
        <v>7912</v>
      </c>
      <c r="I157" t="s">
        <v>7912</v>
      </c>
      <c r="J157" t="s">
        <v>7912</v>
      </c>
      <c r="K157" t="s">
        <v>7912</v>
      </c>
      <c r="L157" t="s">
        <v>7912</v>
      </c>
      <c r="M157" t="s">
        <v>7912</v>
      </c>
      <c r="N157" t="s">
        <v>7912</v>
      </c>
      <c r="O157" t="s">
        <v>7912</v>
      </c>
      <c r="P157" t="s">
        <v>7912</v>
      </c>
      <c r="Q157" t="s">
        <v>7912</v>
      </c>
      <c r="R157" t="s">
        <v>7912</v>
      </c>
      <c r="S157" t="s">
        <v>7912</v>
      </c>
      <c r="T157" t="s">
        <v>7912</v>
      </c>
      <c r="U157" t="s">
        <v>7912</v>
      </c>
      <c r="Y157" t="s">
        <v>6263</v>
      </c>
      <c r="Z157" t="s">
        <v>6263</v>
      </c>
      <c r="AA157" t="s">
        <v>6263</v>
      </c>
      <c r="AB157" t="s">
        <v>6264</v>
      </c>
      <c r="AC157" t="s">
        <v>6265</v>
      </c>
      <c r="AD157">
        <v>1</v>
      </c>
    </row>
    <row r="158" spans="1:30" x14ac:dyDescent="0.3">
      <c r="A158" t="s">
        <v>6291</v>
      </c>
      <c r="B158" t="s">
        <v>7912</v>
      </c>
      <c r="C158" t="s">
        <v>7912</v>
      </c>
      <c r="D158" t="s">
        <v>7912</v>
      </c>
      <c r="E158">
        <v>17.412780000000001</v>
      </c>
      <c r="F158" t="s">
        <v>7912</v>
      </c>
      <c r="G158" t="s">
        <v>7912</v>
      </c>
      <c r="H158" t="s">
        <v>7912</v>
      </c>
      <c r="I158" t="s">
        <v>7912</v>
      </c>
      <c r="J158" t="s">
        <v>7912</v>
      </c>
      <c r="K158">
        <v>19.367560000000001</v>
      </c>
      <c r="L158" t="s">
        <v>7912</v>
      </c>
      <c r="M158" t="s">
        <v>7912</v>
      </c>
      <c r="N158" t="s">
        <v>7912</v>
      </c>
      <c r="O158" t="s">
        <v>7912</v>
      </c>
      <c r="P158" t="s">
        <v>7912</v>
      </c>
      <c r="Q158" t="s">
        <v>7912</v>
      </c>
      <c r="R158" t="s">
        <v>7912</v>
      </c>
      <c r="S158" t="s">
        <v>7912</v>
      </c>
      <c r="T158" t="s">
        <v>7912</v>
      </c>
      <c r="U158" t="s">
        <v>7912</v>
      </c>
      <c r="Y158" t="s">
        <v>6291</v>
      </c>
      <c r="Z158" t="s">
        <v>6291</v>
      </c>
      <c r="AA158" t="s">
        <v>6291</v>
      </c>
      <c r="AB158" t="s">
        <v>6292</v>
      </c>
      <c r="AC158" t="s">
        <v>6293</v>
      </c>
      <c r="AD158">
        <v>1</v>
      </c>
    </row>
    <row r="159" spans="1:30" x14ac:dyDescent="0.3">
      <c r="A159" t="s">
        <v>2384</v>
      </c>
      <c r="B159" t="s">
        <v>7912</v>
      </c>
      <c r="C159" t="s">
        <v>7912</v>
      </c>
      <c r="D159" t="s">
        <v>7912</v>
      </c>
      <c r="E159" t="s">
        <v>7912</v>
      </c>
      <c r="F159" t="s">
        <v>7912</v>
      </c>
      <c r="G159" t="s">
        <v>7912</v>
      </c>
      <c r="H159" t="s">
        <v>7912</v>
      </c>
      <c r="I159">
        <v>19.863700000000001</v>
      </c>
      <c r="J159" t="s">
        <v>7912</v>
      </c>
      <c r="K159" t="s">
        <v>7912</v>
      </c>
      <c r="L159" t="s">
        <v>7912</v>
      </c>
      <c r="M159" t="s">
        <v>7912</v>
      </c>
      <c r="N159" t="s">
        <v>7912</v>
      </c>
      <c r="O159" t="s">
        <v>7912</v>
      </c>
      <c r="P159" t="s">
        <v>7912</v>
      </c>
      <c r="Q159" t="s">
        <v>7912</v>
      </c>
      <c r="R159" t="s">
        <v>7912</v>
      </c>
      <c r="S159" t="s">
        <v>7912</v>
      </c>
      <c r="T159" t="s">
        <v>7912</v>
      </c>
      <c r="U159" t="s">
        <v>7912</v>
      </c>
      <c r="Y159" t="s">
        <v>8600</v>
      </c>
      <c r="Z159" t="s">
        <v>2384</v>
      </c>
      <c r="AA159" t="s">
        <v>2384</v>
      </c>
      <c r="AB159" t="s">
        <v>2385</v>
      </c>
      <c r="AC159" t="s">
        <v>2386</v>
      </c>
      <c r="AD159">
        <v>6</v>
      </c>
    </row>
    <row r="160" spans="1:30" x14ac:dyDescent="0.3">
      <c r="A160" t="s">
        <v>6305</v>
      </c>
      <c r="B160" t="s">
        <v>7912</v>
      </c>
      <c r="C160">
        <v>20.196169999999999</v>
      </c>
      <c r="D160">
        <v>19.30603</v>
      </c>
      <c r="E160" t="s">
        <v>7912</v>
      </c>
      <c r="F160" t="s">
        <v>7912</v>
      </c>
      <c r="G160">
        <v>20.2986</v>
      </c>
      <c r="H160">
        <v>21.182230000000001</v>
      </c>
      <c r="I160">
        <v>18.09094</v>
      </c>
      <c r="J160" t="s">
        <v>7912</v>
      </c>
      <c r="K160" t="s">
        <v>7912</v>
      </c>
      <c r="L160" t="s">
        <v>7912</v>
      </c>
      <c r="M160" t="s">
        <v>7912</v>
      </c>
      <c r="N160" t="s">
        <v>7912</v>
      </c>
      <c r="O160" t="s">
        <v>7912</v>
      </c>
      <c r="P160" t="s">
        <v>7912</v>
      </c>
      <c r="Q160" t="s">
        <v>7912</v>
      </c>
      <c r="R160" t="s">
        <v>7912</v>
      </c>
      <c r="S160" t="s">
        <v>7912</v>
      </c>
      <c r="T160" t="s">
        <v>7912</v>
      </c>
      <c r="U160" t="s">
        <v>7912</v>
      </c>
      <c r="Y160" t="s">
        <v>8612</v>
      </c>
      <c r="Z160" t="s">
        <v>6305</v>
      </c>
      <c r="AA160" t="s">
        <v>6305</v>
      </c>
      <c r="AB160" t="s">
        <v>6306</v>
      </c>
      <c r="AC160" t="s">
        <v>6307</v>
      </c>
      <c r="AD160">
        <v>7</v>
      </c>
    </row>
    <row r="161" spans="1:30" x14ac:dyDescent="0.3">
      <c r="A161" t="s">
        <v>6314</v>
      </c>
      <c r="B161" t="s">
        <v>7912</v>
      </c>
      <c r="C161" t="s">
        <v>7912</v>
      </c>
      <c r="D161" t="s">
        <v>7912</v>
      </c>
      <c r="E161" t="s">
        <v>7912</v>
      </c>
      <c r="F161" t="s">
        <v>7912</v>
      </c>
      <c r="G161" t="s">
        <v>7912</v>
      </c>
      <c r="H161" t="s">
        <v>7912</v>
      </c>
      <c r="I161">
        <v>20.780049999999999</v>
      </c>
      <c r="J161" t="s">
        <v>7912</v>
      </c>
      <c r="K161" t="s">
        <v>7912</v>
      </c>
      <c r="L161" t="s">
        <v>7912</v>
      </c>
      <c r="M161" t="s">
        <v>7912</v>
      </c>
      <c r="N161" t="s">
        <v>7912</v>
      </c>
      <c r="O161" t="s">
        <v>7912</v>
      </c>
      <c r="P161" t="s">
        <v>7912</v>
      </c>
      <c r="Q161" t="s">
        <v>7912</v>
      </c>
      <c r="R161" t="s">
        <v>7912</v>
      </c>
      <c r="S161" t="s">
        <v>7912</v>
      </c>
      <c r="T161" t="s">
        <v>7912</v>
      </c>
      <c r="U161" t="s">
        <v>7912</v>
      </c>
      <c r="Y161" t="s">
        <v>6314</v>
      </c>
      <c r="Z161" t="s">
        <v>6314</v>
      </c>
      <c r="AA161" t="s">
        <v>6314</v>
      </c>
      <c r="AB161" t="s">
        <v>6315</v>
      </c>
      <c r="AC161" t="s">
        <v>6316</v>
      </c>
      <c r="AD161">
        <v>1</v>
      </c>
    </row>
    <row r="162" spans="1:30" x14ac:dyDescent="0.3">
      <c r="A162" t="s">
        <v>6317</v>
      </c>
      <c r="B162" t="s">
        <v>7912</v>
      </c>
      <c r="C162" t="s">
        <v>7912</v>
      </c>
      <c r="D162" t="s">
        <v>7912</v>
      </c>
      <c r="E162" t="s">
        <v>7912</v>
      </c>
      <c r="F162" t="s">
        <v>7912</v>
      </c>
      <c r="G162">
        <v>18.663270000000001</v>
      </c>
      <c r="H162">
        <v>19.142949999999999</v>
      </c>
      <c r="I162" t="s">
        <v>7912</v>
      </c>
      <c r="J162" t="s">
        <v>7912</v>
      </c>
      <c r="K162" t="s">
        <v>7912</v>
      </c>
      <c r="L162" t="s">
        <v>7912</v>
      </c>
      <c r="M162" t="s">
        <v>7912</v>
      </c>
      <c r="N162" t="s">
        <v>7912</v>
      </c>
      <c r="O162" t="s">
        <v>7912</v>
      </c>
      <c r="P162" t="s">
        <v>7912</v>
      </c>
      <c r="Q162" t="s">
        <v>7912</v>
      </c>
      <c r="R162" t="s">
        <v>7912</v>
      </c>
      <c r="S162" t="s">
        <v>7912</v>
      </c>
      <c r="T162" t="s">
        <v>7912</v>
      </c>
      <c r="U162" t="s">
        <v>7912</v>
      </c>
      <c r="Y162" t="s">
        <v>8628</v>
      </c>
      <c r="Z162" t="s">
        <v>6317</v>
      </c>
      <c r="AA162" t="s">
        <v>6317</v>
      </c>
      <c r="AB162" t="s">
        <v>6318</v>
      </c>
      <c r="AC162" t="s">
        <v>6319</v>
      </c>
      <c r="AD162">
        <v>3</v>
      </c>
    </row>
    <row r="163" spans="1:30" x14ac:dyDescent="0.3">
      <c r="A163" t="s">
        <v>6337</v>
      </c>
      <c r="B163" t="s">
        <v>7912</v>
      </c>
      <c r="C163" t="s">
        <v>7912</v>
      </c>
      <c r="D163" t="s">
        <v>7912</v>
      </c>
      <c r="E163" t="s">
        <v>7912</v>
      </c>
      <c r="F163" t="s">
        <v>7912</v>
      </c>
      <c r="G163">
        <v>17.296880000000002</v>
      </c>
      <c r="H163" t="s">
        <v>7912</v>
      </c>
      <c r="I163" t="s">
        <v>7912</v>
      </c>
      <c r="J163" t="s">
        <v>7912</v>
      </c>
      <c r="K163" t="s">
        <v>7912</v>
      </c>
      <c r="L163" t="s">
        <v>7912</v>
      </c>
      <c r="M163" t="s">
        <v>7912</v>
      </c>
      <c r="N163" t="s">
        <v>7912</v>
      </c>
      <c r="O163" t="s">
        <v>7912</v>
      </c>
      <c r="P163" t="s">
        <v>7912</v>
      </c>
      <c r="Q163" t="s">
        <v>7912</v>
      </c>
      <c r="R163" t="s">
        <v>7912</v>
      </c>
      <c r="S163" t="s">
        <v>7912</v>
      </c>
      <c r="T163" t="s">
        <v>7912</v>
      </c>
      <c r="U163" t="s">
        <v>7912</v>
      </c>
      <c r="Y163" t="s">
        <v>6337</v>
      </c>
      <c r="Z163" t="s">
        <v>6337</v>
      </c>
      <c r="AA163" t="s">
        <v>6337</v>
      </c>
      <c r="AB163" t="s">
        <v>6338</v>
      </c>
      <c r="AC163" t="s">
        <v>6339</v>
      </c>
      <c r="AD163">
        <v>1</v>
      </c>
    </row>
    <row r="164" spans="1:30" x14ac:dyDescent="0.3">
      <c r="A164" t="s">
        <v>2720</v>
      </c>
      <c r="B164" t="s">
        <v>7912</v>
      </c>
      <c r="C164" t="s">
        <v>7912</v>
      </c>
      <c r="D164" t="s">
        <v>7912</v>
      </c>
      <c r="E164" t="s">
        <v>7912</v>
      </c>
      <c r="F164" t="s">
        <v>7912</v>
      </c>
      <c r="G164">
        <v>18.311060000000001</v>
      </c>
      <c r="H164" t="s">
        <v>7912</v>
      </c>
      <c r="I164" t="s">
        <v>7912</v>
      </c>
      <c r="J164" t="s">
        <v>7912</v>
      </c>
      <c r="K164" t="s">
        <v>7912</v>
      </c>
      <c r="L164" t="s">
        <v>7912</v>
      </c>
      <c r="M164" t="s">
        <v>7912</v>
      </c>
      <c r="N164" t="s">
        <v>7912</v>
      </c>
      <c r="O164" t="s">
        <v>7912</v>
      </c>
      <c r="P164" t="s">
        <v>7912</v>
      </c>
      <c r="Q164" t="s">
        <v>7912</v>
      </c>
      <c r="R164" t="s">
        <v>7912</v>
      </c>
      <c r="S164" t="s">
        <v>7912</v>
      </c>
      <c r="T164" t="s">
        <v>7912</v>
      </c>
      <c r="U164" t="s">
        <v>7912</v>
      </c>
      <c r="Y164" t="s">
        <v>8653</v>
      </c>
      <c r="Z164" t="s">
        <v>2720</v>
      </c>
      <c r="AA164" t="s">
        <v>2720</v>
      </c>
      <c r="AB164" t="s">
        <v>2721</v>
      </c>
      <c r="AC164" t="s">
        <v>2722</v>
      </c>
      <c r="AD164">
        <v>7</v>
      </c>
    </row>
    <row r="165" spans="1:30" x14ac:dyDescent="0.3">
      <c r="A165" t="s">
        <v>1983</v>
      </c>
      <c r="B165" t="s">
        <v>7912</v>
      </c>
      <c r="C165" t="s">
        <v>7912</v>
      </c>
      <c r="D165" t="s">
        <v>7912</v>
      </c>
      <c r="E165" t="s">
        <v>7912</v>
      </c>
      <c r="F165" t="s">
        <v>7912</v>
      </c>
      <c r="G165">
        <v>16.319230000000001</v>
      </c>
      <c r="H165" t="s">
        <v>7912</v>
      </c>
      <c r="I165" t="s">
        <v>7912</v>
      </c>
      <c r="J165" t="s">
        <v>7912</v>
      </c>
      <c r="K165" t="s">
        <v>7912</v>
      </c>
      <c r="L165" t="s">
        <v>7912</v>
      </c>
      <c r="M165" t="s">
        <v>7912</v>
      </c>
      <c r="N165" t="s">
        <v>7912</v>
      </c>
      <c r="O165" t="s">
        <v>7912</v>
      </c>
      <c r="P165" t="s">
        <v>7912</v>
      </c>
      <c r="Q165" t="s">
        <v>7912</v>
      </c>
      <c r="R165" t="s">
        <v>7912</v>
      </c>
      <c r="S165" t="s">
        <v>7912</v>
      </c>
      <c r="T165" t="s">
        <v>7912</v>
      </c>
      <c r="U165" t="s">
        <v>7912</v>
      </c>
      <c r="Y165" t="s">
        <v>8562</v>
      </c>
      <c r="Z165" t="s">
        <v>1983</v>
      </c>
      <c r="AA165" t="s">
        <v>1983</v>
      </c>
      <c r="AB165" t="s">
        <v>1984</v>
      </c>
      <c r="AC165" t="s">
        <v>1985</v>
      </c>
      <c r="AD165">
        <v>5</v>
      </c>
    </row>
    <row r="166" spans="1:30" x14ac:dyDescent="0.3">
      <c r="A166" t="s">
        <v>6361</v>
      </c>
      <c r="B166" t="s">
        <v>7912</v>
      </c>
      <c r="C166" t="s">
        <v>7912</v>
      </c>
      <c r="D166" t="s">
        <v>7912</v>
      </c>
      <c r="E166" t="s">
        <v>7912</v>
      </c>
      <c r="F166" t="s">
        <v>7912</v>
      </c>
      <c r="G166">
        <v>19.979389999999999</v>
      </c>
      <c r="H166">
        <v>23.219370000000001</v>
      </c>
      <c r="I166" t="s">
        <v>7912</v>
      </c>
      <c r="J166">
        <v>22.68065</v>
      </c>
      <c r="K166" t="s">
        <v>7912</v>
      </c>
      <c r="L166" t="s">
        <v>7912</v>
      </c>
      <c r="M166" t="s">
        <v>7912</v>
      </c>
      <c r="N166" t="s">
        <v>7912</v>
      </c>
      <c r="O166" t="s">
        <v>7912</v>
      </c>
      <c r="P166" t="s">
        <v>7912</v>
      </c>
      <c r="Q166" t="s">
        <v>7912</v>
      </c>
      <c r="R166" t="s">
        <v>7912</v>
      </c>
      <c r="S166" t="s">
        <v>7912</v>
      </c>
      <c r="T166" t="s">
        <v>7912</v>
      </c>
      <c r="U166" t="s">
        <v>7912</v>
      </c>
      <c r="Y166" t="s">
        <v>8596</v>
      </c>
      <c r="Z166" t="s">
        <v>6361</v>
      </c>
      <c r="AA166" t="s">
        <v>6361</v>
      </c>
      <c r="AB166" t="s">
        <v>6362</v>
      </c>
      <c r="AC166" t="s">
        <v>6363</v>
      </c>
      <c r="AD166">
        <v>3</v>
      </c>
    </row>
    <row r="167" spans="1:30" x14ac:dyDescent="0.3">
      <c r="A167" t="s">
        <v>6384</v>
      </c>
      <c r="B167" t="s">
        <v>7912</v>
      </c>
      <c r="C167" t="s">
        <v>7912</v>
      </c>
      <c r="D167" t="s">
        <v>7912</v>
      </c>
      <c r="E167" t="s">
        <v>7912</v>
      </c>
      <c r="F167" t="s">
        <v>7912</v>
      </c>
      <c r="G167" t="s">
        <v>7912</v>
      </c>
      <c r="H167" t="s">
        <v>7912</v>
      </c>
      <c r="I167" t="s">
        <v>7912</v>
      </c>
      <c r="J167">
        <v>18.62931</v>
      </c>
      <c r="K167" t="s">
        <v>7912</v>
      </c>
      <c r="L167" t="s">
        <v>7912</v>
      </c>
      <c r="M167" t="s">
        <v>7912</v>
      </c>
      <c r="N167" t="s">
        <v>7912</v>
      </c>
      <c r="O167" t="s">
        <v>7912</v>
      </c>
      <c r="P167" t="s">
        <v>7912</v>
      </c>
      <c r="Q167" t="s">
        <v>7912</v>
      </c>
      <c r="R167" t="s">
        <v>7912</v>
      </c>
      <c r="S167" t="s">
        <v>7912</v>
      </c>
      <c r="T167" t="s">
        <v>7912</v>
      </c>
      <c r="U167" t="s">
        <v>7912</v>
      </c>
      <c r="Y167" t="s">
        <v>8686</v>
      </c>
      <c r="Z167" t="s">
        <v>6384</v>
      </c>
      <c r="AA167" t="s">
        <v>6384</v>
      </c>
      <c r="AB167" t="s">
        <v>6385</v>
      </c>
      <c r="AC167" t="s">
        <v>6386</v>
      </c>
      <c r="AD167">
        <v>3</v>
      </c>
    </row>
    <row r="168" spans="1:30" x14ac:dyDescent="0.3">
      <c r="A168" t="s">
        <v>6397</v>
      </c>
      <c r="B168" t="s">
        <v>7912</v>
      </c>
      <c r="C168" t="s">
        <v>7912</v>
      </c>
      <c r="D168" t="s">
        <v>7912</v>
      </c>
      <c r="E168" t="s">
        <v>7912</v>
      </c>
      <c r="F168" t="s">
        <v>7912</v>
      </c>
      <c r="G168">
        <v>18.82572</v>
      </c>
      <c r="H168">
        <v>17.45796</v>
      </c>
      <c r="I168" t="s">
        <v>7912</v>
      </c>
      <c r="J168">
        <v>17.24005</v>
      </c>
      <c r="K168" t="s">
        <v>7912</v>
      </c>
      <c r="L168" t="s">
        <v>7912</v>
      </c>
      <c r="M168" t="s">
        <v>7912</v>
      </c>
      <c r="N168" t="s">
        <v>7912</v>
      </c>
      <c r="O168" t="s">
        <v>7912</v>
      </c>
      <c r="P168" t="s">
        <v>7912</v>
      </c>
      <c r="Q168" t="s">
        <v>7912</v>
      </c>
      <c r="R168" t="s">
        <v>7912</v>
      </c>
      <c r="S168" t="s">
        <v>7912</v>
      </c>
      <c r="T168" t="s">
        <v>7912</v>
      </c>
      <c r="U168" t="s">
        <v>7912</v>
      </c>
      <c r="Y168" t="s">
        <v>6397</v>
      </c>
      <c r="Z168" t="s">
        <v>6397</v>
      </c>
      <c r="AA168" t="s">
        <v>6397</v>
      </c>
      <c r="AB168" t="s">
        <v>6398</v>
      </c>
      <c r="AC168" t="s">
        <v>6399</v>
      </c>
      <c r="AD168">
        <v>1</v>
      </c>
    </row>
    <row r="169" spans="1:30" x14ac:dyDescent="0.3">
      <c r="A169" t="s">
        <v>6404</v>
      </c>
      <c r="B169" t="s">
        <v>7912</v>
      </c>
      <c r="C169">
        <v>24.04543</v>
      </c>
      <c r="D169">
        <v>20.977360000000001</v>
      </c>
      <c r="E169">
        <v>21.61185</v>
      </c>
      <c r="F169">
        <v>20.770320000000002</v>
      </c>
      <c r="G169">
        <v>21.611219999999999</v>
      </c>
      <c r="H169">
        <v>23.122710000000001</v>
      </c>
      <c r="I169">
        <v>22.318660000000001</v>
      </c>
      <c r="J169">
        <v>21.579529999999998</v>
      </c>
      <c r="K169">
        <v>20.841229999999999</v>
      </c>
      <c r="L169" t="s">
        <v>7912</v>
      </c>
      <c r="M169" t="s">
        <v>7912</v>
      </c>
      <c r="N169" t="s">
        <v>7912</v>
      </c>
      <c r="O169" t="s">
        <v>7912</v>
      </c>
      <c r="P169" t="s">
        <v>7912</v>
      </c>
      <c r="Q169" t="s">
        <v>7912</v>
      </c>
      <c r="R169" t="s">
        <v>7912</v>
      </c>
      <c r="S169" t="s">
        <v>7912</v>
      </c>
      <c r="T169" t="s">
        <v>7912</v>
      </c>
      <c r="U169" t="s">
        <v>7912</v>
      </c>
      <c r="Y169" t="s">
        <v>6404</v>
      </c>
      <c r="Z169" t="s">
        <v>6404</v>
      </c>
      <c r="AA169" t="s">
        <v>6404</v>
      </c>
      <c r="AB169" t="s">
        <v>6405</v>
      </c>
      <c r="AC169" t="s">
        <v>6406</v>
      </c>
      <c r="AD169">
        <v>1</v>
      </c>
    </row>
    <row r="170" spans="1:30" x14ac:dyDescent="0.3">
      <c r="A170" t="s">
        <v>6435</v>
      </c>
      <c r="B170" t="s">
        <v>7912</v>
      </c>
      <c r="C170">
        <v>18.757210000000001</v>
      </c>
      <c r="D170" t="s">
        <v>7912</v>
      </c>
      <c r="E170" t="s">
        <v>7912</v>
      </c>
      <c r="F170">
        <v>19.719550000000002</v>
      </c>
      <c r="G170">
        <v>19.931570000000001</v>
      </c>
      <c r="H170">
        <v>19.502790000000001</v>
      </c>
      <c r="I170" t="s">
        <v>7912</v>
      </c>
      <c r="J170" t="s">
        <v>7912</v>
      </c>
      <c r="K170" t="s">
        <v>7912</v>
      </c>
      <c r="L170" t="s">
        <v>7912</v>
      </c>
      <c r="M170" t="s">
        <v>7912</v>
      </c>
      <c r="N170" t="s">
        <v>7912</v>
      </c>
      <c r="O170" t="s">
        <v>7912</v>
      </c>
      <c r="P170" t="s">
        <v>7912</v>
      </c>
      <c r="Q170" t="s">
        <v>7912</v>
      </c>
      <c r="R170" t="s">
        <v>7912</v>
      </c>
      <c r="S170" t="s">
        <v>7912</v>
      </c>
      <c r="T170" t="s">
        <v>7912</v>
      </c>
      <c r="U170" t="s">
        <v>7912</v>
      </c>
      <c r="Y170" t="s">
        <v>8627</v>
      </c>
      <c r="Z170" t="s">
        <v>6435</v>
      </c>
      <c r="AA170" t="s">
        <v>6436</v>
      </c>
      <c r="AB170" t="s">
        <v>6437</v>
      </c>
      <c r="AC170" t="s">
        <v>6438</v>
      </c>
      <c r="AD170">
        <v>5</v>
      </c>
    </row>
    <row r="171" spans="1:30" x14ac:dyDescent="0.3">
      <c r="A171" t="s">
        <v>6455</v>
      </c>
      <c r="B171" t="s">
        <v>7912</v>
      </c>
      <c r="C171">
        <v>19.712199999999999</v>
      </c>
      <c r="D171" t="s">
        <v>7912</v>
      </c>
      <c r="E171" t="s">
        <v>7912</v>
      </c>
      <c r="F171" t="s">
        <v>7912</v>
      </c>
      <c r="G171" t="s">
        <v>7912</v>
      </c>
      <c r="H171" t="s">
        <v>7912</v>
      </c>
      <c r="I171" t="s">
        <v>7912</v>
      </c>
      <c r="J171">
        <v>20.29278</v>
      </c>
      <c r="K171" t="s">
        <v>7912</v>
      </c>
      <c r="L171" t="s">
        <v>7912</v>
      </c>
      <c r="M171" t="s">
        <v>7912</v>
      </c>
      <c r="N171" t="s">
        <v>7912</v>
      </c>
      <c r="O171" t="s">
        <v>7912</v>
      </c>
      <c r="P171" t="s">
        <v>7912</v>
      </c>
      <c r="Q171" t="s">
        <v>7912</v>
      </c>
      <c r="R171" t="s">
        <v>7912</v>
      </c>
      <c r="S171" t="s">
        <v>7912</v>
      </c>
      <c r="T171" t="s">
        <v>7912</v>
      </c>
      <c r="U171" t="s">
        <v>7912</v>
      </c>
      <c r="Y171" t="s">
        <v>6455</v>
      </c>
      <c r="Z171" t="s">
        <v>6455</v>
      </c>
      <c r="AA171" t="s">
        <v>6455</v>
      </c>
      <c r="AB171" t="s">
        <v>6456</v>
      </c>
      <c r="AC171" t="s">
        <v>6457</v>
      </c>
      <c r="AD171">
        <v>1</v>
      </c>
    </row>
    <row r="172" spans="1:30" x14ac:dyDescent="0.3">
      <c r="A172" t="s">
        <v>6487</v>
      </c>
      <c r="B172" t="s">
        <v>7912</v>
      </c>
      <c r="C172">
        <v>17.722670000000001</v>
      </c>
      <c r="D172" t="s">
        <v>7912</v>
      </c>
      <c r="E172" t="s">
        <v>7912</v>
      </c>
      <c r="F172" t="s">
        <v>7912</v>
      </c>
      <c r="G172" t="s">
        <v>7912</v>
      </c>
      <c r="H172" t="s">
        <v>7912</v>
      </c>
      <c r="I172" t="s">
        <v>7912</v>
      </c>
      <c r="J172">
        <v>17.281749999999999</v>
      </c>
      <c r="K172" t="s">
        <v>7912</v>
      </c>
      <c r="L172" t="s">
        <v>7912</v>
      </c>
      <c r="M172" t="s">
        <v>7912</v>
      </c>
      <c r="N172" t="s">
        <v>7912</v>
      </c>
      <c r="O172" t="s">
        <v>7912</v>
      </c>
      <c r="P172" t="s">
        <v>7912</v>
      </c>
      <c r="Q172" t="s">
        <v>7912</v>
      </c>
      <c r="R172" t="s">
        <v>7912</v>
      </c>
      <c r="S172" t="s">
        <v>7912</v>
      </c>
      <c r="T172" t="s">
        <v>7912</v>
      </c>
      <c r="U172" t="s">
        <v>7912</v>
      </c>
      <c r="Y172" t="s">
        <v>8645</v>
      </c>
      <c r="Z172" t="s">
        <v>6487</v>
      </c>
      <c r="AA172" t="s">
        <v>6487</v>
      </c>
      <c r="AB172" t="s">
        <v>6488</v>
      </c>
      <c r="AC172" t="s">
        <v>6489</v>
      </c>
      <c r="AD172">
        <v>2</v>
      </c>
    </row>
    <row r="173" spans="1:30" x14ac:dyDescent="0.3">
      <c r="A173" t="s">
        <v>672</v>
      </c>
      <c r="B173" t="s">
        <v>7912</v>
      </c>
      <c r="C173">
        <v>17.611370000000001</v>
      </c>
      <c r="D173" t="s">
        <v>7912</v>
      </c>
      <c r="E173" t="s">
        <v>7912</v>
      </c>
      <c r="F173" t="s">
        <v>7912</v>
      </c>
      <c r="G173" t="s">
        <v>7912</v>
      </c>
      <c r="H173">
        <v>20.555250000000001</v>
      </c>
      <c r="I173" t="s">
        <v>7912</v>
      </c>
      <c r="J173">
        <v>17.273669999999999</v>
      </c>
      <c r="K173" t="s">
        <v>7912</v>
      </c>
      <c r="L173" t="s">
        <v>7912</v>
      </c>
      <c r="M173" t="s">
        <v>7912</v>
      </c>
      <c r="N173" t="s">
        <v>7912</v>
      </c>
      <c r="O173" t="s">
        <v>7912</v>
      </c>
      <c r="P173" t="s">
        <v>7912</v>
      </c>
      <c r="Q173" t="s">
        <v>7912</v>
      </c>
      <c r="R173" t="s">
        <v>7912</v>
      </c>
      <c r="S173" t="s">
        <v>7912</v>
      </c>
      <c r="T173" t="s">
        <v>7912</v>
      </c>
      <c r="U173" t="s">
        <v>7912</v>
      </c>
      <c r="Y173" t="s">
        <v>8526</v>
      </c>
      <c r="Z173" t="s">
        <v>672</v>
      </c>
      <c r="AA173" t="s">
        <v>672</v>
      </c>
      <c r="AB173" t="s">
        <v>673</v>
      </c>
      <c r="AC173" t="s">
        <v>674</v>
      </c>
      <c r="AD173">
        <v>4</v>
      </c>
    </row>
    <row r="174" spans="1:30" x14ac:dyDescent="0.3">
      <c r="A174" t="s">
        <v>6510</v>
      </c>
      <c r="B174" t="s">
        <v>7912</v>
      </c>
      <c r="C174" t="s">
        <v>7912</v>
      </c>
      <c r="D174" t="s">
        <v>7912</v>
      </c>
      <c r="E174">
        <v>18.942430000000002</v>
      </c>
      <c r="F174" t="s">
        <v>7912</v>
      </c>
      <c r="G174" t="s">
        <v>7912</v>
      </c>
      <c r="H174" t="s">
        <v>7912</v>
      </c>
      <c r="I174" t="s">
        <v>7912</v>
      </c>
      <c r="J174" t="s">
        <v>7912</v>
      </c>
      <c r="K174" t="s">
        <v>7912</v>
      </c>
      <c r="L174" t="s">
        <v>7912</v>
      </c>
      <c r="M174" t="s">
        <v>7912</v>
      </c>
      <c r="N174" t="s">
        <v>7912</v>
      </c>
      <c r="O174" t="s">
        <v>7912</v>
      </c>
      <c r="P174" t="s">
        <v>7912</v>
      </c>
      <c r="Q174" t="s">
        <v>7912</v>
      </c>
      <c r="R174" t="s">
        <v>7912</v>
      </c>
      <c r="S174" t="s">
        <v>7912</v>
      </c>
      <c r="T174" t="s">
        <v>7912</v>
      </c>
      <c r="U174" t="s">
        <v>7912</v>
      </c>
      <c r="Y174" t="s">
        <v>6510</v>
      </c>
      <c r="Z174" t="s">
        <v>6510</v>
      </c>
      <c r="AA174" t="s">
        <v>6510</v>
      </c>
      <c r="AB174" t="s">
        <v>6511</v>
      </c>
      <c r="AC174" t="s">
        <v>6512</v>
      </c>
      <c r="AD174">
        <v>1</v>
      </c>
    </row>
    <row r="175" spans="1:30" x14ac:dyDescent="0.3">
      <c r="A175" t="s">
        <v>6516</v>
      </c>
      <c r="B175" t="s">
        <v>7912</v>
      </c>
      <c r="C175" t="s">
        <v>7912</v>
      </c>
      <c r="D175" t="s">
        <v>7912</v>
      </c>
      <c r="E175" t="s">
        <v>7912</v>
      </c>
      <c r="F175" t="s">
        <v>7912</v>
      </c>
      <c r="G175" t="s">
        <v>7912</v>
      </c>
      <c r="H175">
        <v>18.070229999999999</v>
      </c>
      <c r="I175" t="s">
        <v>7912</v>
      </c>
      <c r="J175">
        <v>19.179929999999999</v>
      </c>
      <c r="K175" t="s">
        <v>7912</v>
      </c>
      <c r="L175" t="s">
        <v>7912</v>
      </c>
      <c r="M175" t="s">
        <v>7912</v>
      </c>
      <c r="N175" t="s">
        <v>7912</v>
      </c>
      <c r="O175" t="s">
        <v>7912</v>
      </c>
      <c r="P175" t="s">
        <v>7912</v>
      </c>
      <c r="Q175" t="s">
        <v>7912</v>
      </c>
      <c r="R175" t="s">
        <v>7912</v>
      </c>
      <c r="S175" t="s">
        <v>7912</v>
      </c>
      <c r="T175" t="s">
        <v>7912</v>
      </c>
      <c r="U175" t="s">
        <v>7912</v>
      </c>
      <c r="Y175" t="s">
        <v>8597</v>
      </c>
      <c r="Z175" t="s">
        <v>6516</v>
      </c>
      <c r="AA175" t="s">
        <v>6516</v>
      </c>
      <c r="AB175" t="s">
        <v>6517</v>
      </c>
      <c r="AC175" t="s">
        <v>6518</v>
      </c>
      <c r="AD175">
        <v>2</v>
      </c>
    </row>
    <row r="176" spans="1:30" x14ac:dyDescent="0.3">
      <c r="A176" t="s">
        <v>6562</v>
      </c>
      <c r="B176" t="s">
        <v>7912</v>
      </c>
      <c r="C176" t="s">
        <v>7912</v>
      </c>
      <c r="D176">
        <v>21.031939999999999</v>
      </c>
      <c r="E176">
        <v>19.278390000000002</v>
      </c>
      <c r="F176" t="s">
        <v>7912</v>
      </c>
      <c r="G176">
        <v>19.929390000000001</v>
      </c>
      <c r="H176" t="s">
        <v>7912</v>
      </c>
      <c r="I176">
        <v>19.547619999999998</v>
      </c>
      <c r="J176" t="s">
        <v>7912</v>
      </c>
      <c r="K176">
        <v>19.13691</v>
      </c>
      <c r="L176" t="s">
        <v>7912</v>
      </c>
      <c r="M176" t="s">
        <v>7912</v>
      </c>
      <c r="N176" t="s">
        <v>7912</v>
      </c>
      <c r="O176" t="s">
        <v>7912</v>
      </c>
      <c r="P176" t="s">
        <v>7912</v>
      </c>
      <c r="Q176" t="s">
        <v>7912</v>
      </c>
      <c r="R176" t="s">
        <v>7912</v>
      </c>
      <c r="S176" t="s">
        <v>7912</v>
      </c>
      <c r="T176" t="s">
        <v>7912</v>
      </c>
      <c r="U176" t="s">
        <v>7912</v>
      </c>
      <c r="Y176" t="s">
        <v>8670</v>
      </c>
      <c r="Z176" t="s">
        <v>6562</v>
      </c>
      <c r="AA176" t="s">
        <v>6562</v>
      </c>
      <c r="AB176" t="s">
        <v>6563</v>
      </c>
      <c r="AC176" t="s">
        <v>6564</v>
      </c>
      <c r="AD176">
        <v>2</v>
      </c>
    </row>
    <row r="177" spans="1:30" x14ac:dyDescent="0.3">
      <c r="A177" t="s">
        <v>6574</v>
      </c>
      <c r="B177">
        <v>23.157830000000001</v>
      </c>
      <c r="C177">
        <v>24.324159999999999</v>
      </c>
      <c r="D177" t="s">
        <v>7912</v>
      </c>
      <c r="E177" t="s">
        <v>7912</v>
      </c>
      <c r="F177" t="s">
        <v>7912</v>
      </c>
      <c r="G177" t="s">
        <v>7912</v>
      </c>
      <c r="H177" t="s">
        <v>7912</v>
      </c>
      <c r="I177">
        <v>23.6572</v>
      </c>
      <c r="J177">
        <v>20.231750000000002</v>
      </c>
      <c r="K177">
        <v>22.603380000000001</v>
      </c>
      <c r="L177" t="s">
        <v>7912</v>
      </c>
      <c r="M177" t="s">
        <v>7912</v>
      </c>
      <c r="N177" t="s">
        <v>7912</v>
      </c>
      <c r="O177" t="s">
        <v>7912</v>
      </c>
      <c r="P177" t="s">
        <v>7912</v>
      </c>
      <c r="Q177" t="s">
        <v>7912</v>
      </c>
      <c r="R177" t="s">
        <v>7912</v>
      </c>
      <c r="S177" t="s">
        <v>7912</v>
      </c>
      <c r="T177" t="s">
        <v>7912</v>
      </c>
      <c r="U177" t="s">
        <v>7912</v>
      </c>
      <c r="Y177" t="s">
        <v>6574</v>
      </c>
      <c r="Z177" t="s">
        <v>6574</v>
      </c>
      <c r="AA177" t="s">
        <v>6574</v>
      </c>
      <c r="AB177" t="s">
        <v>6575</v>
      </c>
      <c r="AC177" t="s">
        <v>6576</v>
      </c>
      <c r="AD177">
        <v>1</v>
      </c>
    </row>
    <row r="178" spans="1:30" x14ac:dyDescent="0.3">
      <c r="A178" t="s">
        <v>1101</v>
      </c>
      <c r="B178" t="s">
        <v>7912</v>
      </c>
      <c r="C178" t="s">
        <v>7912</v>
      </c>
      <c r="D178">
        <v>21.349540000000001</v>
      </c>
      <c r="E178">
        <v>22.230899999999998</v>
      </c>
      <c r="F178">
        <v>22.121680000000001</v>
      </c>
      <c r="G178">
        <v>20.468910000000001</v>
      </c>
      <c r="H178">
        <v>22.4529</v>
      </c>
      <c r="I178">
        <v>21.821120000000001</v>
      </c>
      <c r="J178">
        <v>21.895779999999998</v>
      </c>
      <c r="K178">
        <v>20.890599999999999</v>
      </c>
      <c r="L178" t="s">
        <v>7912</v>
      </c>
      <c r="M178" t="s">
        <v>7912</v>
      </c>
      <c r="N178" t="s">
        <v>7912</v>
      </c>
      <c r="O178" t="s">
        <v>7912</v>
      </c>
      <c r="P178" t="s">
        <v>7912</v>
      </c>
      <c r="Q178" t="s">
        <v>7912</v>
      </c>
      <c r="R178" t="s">
        <v>7912</v>
      </c>
      <c r="S178" t="s">
        <v>7912</v>
      </c>
      <c r="T178" t="s">
        <v>7912</v>
      </c>
      <c r="U178" t="s">
        <v>7912</v>
      </c>
      <c r="Y178" t="s">
        <v>8685</v>
      </c>
      <c r="Z178" t="s">
        <v>1101</v>
      </c>
      <c r="AA178" t="s">
        <v>1101</v>
      </c>
      <c r="AB178" t="s">
        <v>1102</v>
      </c>
      <c r="AC178" t="s">
        <v>1103</v>
      </c>
      <c r="AD178">
        <v>6</v>
      </c>
    </row>
    <row r="179" spans="1:30" x14ac:dyDescent="0.3">
      <c r="A179" t="s">
        <v>6577</v>
      </c>
      <c r="B179" t="s">
        <v>7912</v>
      </c>
      <c r="C179" t="s">
        <v>7912</v>
      </c>
      <c r="D179">
        <v>19.91478</v>
      </c>
      <c r="E179" t="s">
        <v>7912</v>
      </c>
      <c r="F179" t="s">
        <v>7912</v>
      </c>
      <c r="G179" t="s">
        <v>7912</v>
      </c>
      <c r="H179" t="s">
        <v>7912</v>
      </c>
      <c r="I179" t="s">
        <v>7912</v>
      </c>
      <c r="J179" t="s">
        <v>7912</v>
      </c>
      <c r="K179" t="s">
        <v>7912</v>
      </c>
      <c r="L179" t="s">
        <v>7912</v>
      </c>
      <c r="M179" t="s">
        <v>7912</v>
      </c>
      <c r="N179" t="s">
        <v>7912</v>
      </c>
      <c r="O179" t="s">
        <v>7912</v>
      </c>
      <c r="P179" t="s">
        <v>7912</v>
      </c>
      <c r="Q179" t="s">
        <v>7912</v>
      </c>
      <c r="R179" t="s">
        <v>7912</v>
      </c>
      <c r="S179" t="s">
        <v>7912</v>
      </c>
      <c r="T179" t="s">
        <v>7912</v>
      </c>
      <c r="U179" t="s">
        <v>7912</v>
      </c>
      <c r="Y179" t="s">
        <v>6577</v>
      </c>
      <c r="Z179" t="s">
        <v>6577</v>
      </c>
      <c r="AA179" t="s">
        <v>6577</v>
      </c>
      <c r="AB179" t="s">
        <v>6578</v>
      </c>
      <c r="AC179" t="s">
        <v>6579</v>
      </c>
      <c r="AD179">
        <v>1</v>
      </c>
    </row>
    <row r="180" spans="1:30" x14ac:dyDescent="0.3">
      <c r="A180" t="s">
        <v>6597</v>
      </c>
      <c r="B180" t="s">
        <v>7912</v>
      </c>
      <c r="C180">
        <v>21.162510000000001</v>
      </c>
      <c r="D180">
        <v>20.217269999999999</v>
      </c>
      <c r="E180" t="s">
        <v>7912</v>
      </c>
      <c r="F180" t="s">
        <v>7912</v>
      </c>
      <c r="G180">
        <v>20.877700000000001</v>
      </c>
      <c r="H180">
        <v>19.438410000000001</v>
      </c>
      <c r="I180">
        <v>20.148050000000001</v>
      </c>
      <c r="J180" t="s">
        <v>7912</v>
      </c>
      <c r="K180" t="s">
        <v>7912</v>
      </c>
      <c r="L180" t="s">
        <v>7912</v>
      </c>
      <c r="M180" t="s">
        <v>7912</v>
      </c>
      <c r="N180" t="s">
        <v>7912</v>
      </c>
      <c r="O180" t="s">
        <v>7912</v>
      </c>
      <c r="P180" t="s">
        <v>7912</v>
      </c>
      <c r="Q180" t="s">
        <v>7912</v>
      </c>
      <c r="R180" t="s">
        <v>7912</v>
      </c>
      <c r="S180" t="s">
        <v>7912</v>
      </c>
      <c r="T180" t="s">
        <v>7912</v>
      </c>
      <c r="U180" t="s">
        <v>7912</v>
      </c>
      <c r="Y180" t="s">
        <v>6597</v>
      </c>
      <c r="Z180" t="s">
        <v>6597</v>
      </c>
      <c r="AA180" t="s">
        <v>6597</v>
      </c>
      <c r="AC180" t="s">
        <v>1118</v>
      </c>
      <c r="AD180">
        <v>1</v>
      </c>
    </row>
    <row r="181" spans="1:30" x14ac:dyDescent="0.3">
      <c r="A181" t="s">
        <v>6604</v>
      </c>
      <c r="B181" t="s">
        <v>7912</v>
      </c>
      <c r="C181">
        <v>17.815280000000001</v>
      </c>
      <c r="D181" t="s">
        <v>7912</v>
      </c>
      <c r="E181" t="s">
        <v>7912</v>
      </c>
      <c r="F181" t="s">
        <v>7912</v>
      </c>
      <c r="G181">
        <v>18.78603</v>
      </c>
      <c r="H181" t="s">
        <v>7912</v>
      </c>
      <c r="I181" t="s">
        <v>7912</v>
      </c>
      <c r="J181" t="s">
        <v>7912</v>
      </c>
      <c r="K181">
        <v>19.32169</v>
      </c>
      <c r="L181" t="s">
        <v>7912</v>
      </c>
      <c r="M181" t="s">
        <v>7912</v>
      </c>
      <c r="N181" t="s">
        <v>7912</v>
      </c>
      <c r="O181" t="s">
        <v>7912</v>
      </c>
      <c r="P181" t="s">
        <v>7912</v>
      </c>
      <c r="Q181" t="s">
        <v>7912</v>
      </c>
      <c r="R181" t="s">
        <v>7912</v>
      </c>
      <c r="S181" t="s">
        <v>7912</v>
      </c>
      <c r="T181" t="s">
        <v>7912</v>
      </c>
      <c r="U181" t="s">
        <v>7912</v>
      </c>
      <c r="Y181" t="s">
        <v>8684</v>
      </c>
      <c r="Z181" t="s">
        <v>6604</v>
      </c>
      <c r="AA181" t="s">
        <v>6604</v>
      </c>
      <c r="AB181" t="s">
        <v>6605</v>
      </c>
      <c r="AC181" t="s">
        <v>6606</v>
      </c>
      <c r="AD181">
        <v>4</v>
      </c>
    </row>
    <row r="182" spans="1:30" x14ac:dyDescent="0.3">
      <c r="A182" t="s">
        <v>6672</v>
      </c>
      <c r="B182" t="s">
        <v>7912</v>
      </c>
      <c r="C182" t="s">
        <v>7912</v>
      </c>
      <c r="D182" t="s">
        <v>7912</v>
      </c>
      <c r="E182">
        <v>17.715450000000001</v>
      </c>
      <c r="F182" t="s">
        <v>7912</v>
      </c>
      <c r="G182">
        <v>18.878969999999999</v>
      </c>
      <c r="H182" t="s">
        <v>7912</v>
      </c>
      <c r="I182" t="s">
        <v>7912</v>
      </c>
      <c r="J182" t="s">
        <v>7912</v>
      </c>
      <c r="K182" t="s">
        <v>7912</v>
      </c>
      <c r="L182" t="s">
        <v>7912</v>
      </c>
      <c r="M182" t="s">
        <v>7912</v>
      </c>
      <c r="N182" t="s">
        <v>7912</v>
      </c>
      <c r="O182" t="s">
        <v>7912</v>
      </c>
      <c r="P182" t="s">
        <v>7912</v>
      </c>
      <c r="Q182" t="s">
        <v>7912</v>
      </c>
      <c r="R182" t="s">
        <v>7912</v>
      </c>
      <c r="S182" t="s">
        <v>7912</v>
      </c>
      <c r="T182" t="s">
        <v>7912</v>
      </c>
      <c r="U182" t="s">
        <v>7912</v>
      </c>
      <c r="Y182" t="s">
        <v>6672</v>
      </c>
      <c r="Z182" t="s">
        <v>6672</v>
      </c>
      <c r="AA182" t="s">
        <v>6672</v>
      </c>
      <c r="AB182" t="s">
        <v>6673</v>
      </c>
      <c r="AC182" t="s">
        <v>6674</v>
      </c>
      <c r="AD182">
        <v>1</v>
      </c>
    </row>
    <row r="183" spans="1:30" x14ac:dyDescent="0.3">
      <c r="A183" t="s">
        <v>6678</v>
      </c>
      <c r="B183" t="s">
        <v>7912</v>
      </c>
      <c r="C183" t="s">
        <v>7912</v>
      </c>
      <c r="D183" t="s">
        <v>7912</v>
      </c>
      <c r="E183" t="s">
        <v>7912</v>
      </c>
      <c r="F183" t="s">
        <v>7912</v>
      </c>
      <c r="G183" t="s">
        <v>7912</v>
      </c>
      <c r="H183" t="s">
        <v>7912</v>
      </c>
      <c r="I183">
        <v>16.954920000000001</v>
      </c>
      <c r="J183">
        <v>15.007680000000001</v>
      </c>
      <c r="K183" t="s">
        <v>7912</v>
      </c>
      <c r="L183" t="s">
        <v>7912</v>
      </c>
      <c r="M183" t="s">
        <v>7912</v>
      </c>
      <c r="N183" t="s">
        <v>7912</v>
      </c>
      <c r="O183" t="s">
        <v>7912</v>
      </c>
      <c r="P183" t="s">
        <v>7912</v>
      </c>
      <c r="Q183" t="s">
        <v>7912</v>
      </c>
      <c r="R183" t="s">
        <v>7912</v>
      </c>
      <c r="S183" t="s">
        <v>7912</v>
      </c>
      <c r="T183" t="s">
        <v>7912</v>
      </c>
      <c r="U183" t="s">
        <v>7912</v>
      </c>
      <c r="Y183" t="s">
        <v>8652</v>
      </c>
      <c r="Z183" t="s">
        <v>6678</v>
      </c>
      <c r="AA183" t="s">
        <v>6678</v>
      </c>
      <c r="AB183" t="s">
        <v>6679</v>
      </c>
      <c r="AC183" t="s">
        <v>6680</v>
      </c>
      <c r="AD183">
        <v>2</v>
      </c>
    </row>
    <row r="184" spans="1:30" x14ac:dyDescent="0.3">
      <c r="A184" t="s">
        <v>6730</v>
      </c>
      <c r="B184" t="s">
        <v>7912</v>
      </c>
      <c r="C184" t="s">
        <v>7912</v>
      </c>
      <c r="D184" t="s">
        <v>7912</v>
      </c>
      <c r="E184" t="s">
        <v>7912</v>
      </c>
      <c r="F184" t="s">
        <v>7912</v>
      </c>
      <c r="G184" t="s">
        <v>7912</v>
      </c>
      <c r="H184" t="s">
        <v>7912</v>
      </c>
      <c r="I184" t="s">
        <v>7912</v>
      </c>
      <c r="J184">
        <v>23.73366</v>
      </c>
      <c r="K184" t="s">
        <v>7912</v>
      </c>
      <c r="L184" t="s">
        <v>7912</v>
      </c>
      <c r="M184" t="s">
        <v>7912</v>
      </c>
      <c r="N184" t="s">
        <v>7912</v>
      </c>
      <c r="O184" t="s">
        <v>7912</v>
      </c>
      <c r="P184" t="s">
        <v>7912</v>
      </c>
      <c r="Q184" t="s">
        <v>7912</v>
      </c>
      <c r="R184" t="s">
        <v>7912</v>
      </c>
      <c r="S184" t="s">
        <v>7912</v>
      </c>
      <c r="T184" t="s">
        <v>7912</v>
      </c>
      <c r="U184" t="s">
        <v>7912</v>
      </c>
      <c r="Y184" t="s">
        <v>8664</v>
      </c>
      <c r="Z184" t="s">
        <v>6730</v>
      </c>
      <c r="AA184" t="s">
        <v>6730</v>
      </c>
      <c r="AB184" t="s">
        <v>6731</v>
      </c>
      <c r="AC184" t="s">
        <v>6732</v>
      </c>
      <c r="AD184">
        <v>2</v>
      </c>
    </row>
    <row r="185" spans="1:30" x14ac:dyDescent="0.3">
      <c r="A185" t="s">
        <v>1968</v>
      </c>
      <c r="B185" t="s">
        <v>7912</v>
      </c>
      <c r="C185">
        <v>18.647549999999999</v>
      </c>
      <c r="D185" t="s">
        <v>7912</v>
      </c>
      <c r="E185" t="s">
        <v>7912</v>
      </c>
      <c r="F185" t="s">
        <v>7912</v>
      </c>
      <c r="G185">
        <v>18.073889999999999</v>
      </c>
      <c r="H185" t="s">
        <v>7912</v>
      </c>
      <c r="I185">
        <v>17.252569999999999</v>
      </c>
      <c r="J185" t="s">
        <v>7912</v>
      </c>
      <c r="K185" t="s">
        <v>7912</v>
      </c>
      <c r="L185" t="s">
        <v>7912</v>
      </c>
      <c r="M185" t="s">
        <v>7912</v>
      </c>
      <c r="N185" t="s">
        <v>7912</v>
      </c>
      <c r="O185" t="s">
        <v>7912</v>
      </c>
      <c r="P185" t="s">
        <v>7912</v>
      </c>
      <c r="Q185" t="s">
        <v>7912</v>
      </c>
      <c r="R185" t="s">
        <v>7912</v>
      </c>
      <c r="S185" t="s">
        <v>7912</v>
      </c>
      <c r="T185" t="s">
        <v>7912</v>
      </c>
      <c r="U185" t="s">
        <v>7912</v>
      </c>
      <c r="Y185" t="s">
        <v>8535</v>
      </c>
      <c r="Z185" t="s">
        <v>1968</v>
      </c>
      <c r="AA185" t="s">
        <v>1968</v>
      </c>
      <c r="AC185" t="s">
        <v>1969</v>
      </c>
      <c r="AD185">
        <v>3</v>
      </c>
    </row>
    <row r="186" spans="1:30" x14ac:dyDescent="0.3">
      <c r="A186" t="s">
        <v>1163</v>
      </c>
      <c r="B186" t="s">
        <v>7912</v>
      </c>
      <c r="C186" t="s">
        <v>7912</v>
      </c>
      <c r="D186" t="s">
        <v>7912</v>
      </c>
      <c r="E186" t="s">
        <v>7912</v>
      </c>
      <c r="F186" t="s">
        <v>7912</v>
      </c>
      <c r="G186">
        <v>17.871770000000001</v>
      </c>
      <c r="H186" t="s">
        <v>7912</v>
      </c>
      <c r="I186" t="s">
        <v>7912</v>
      </c>
      <c r="J186" t="s">
        <v>7912</v>
      </c>
      <c r="K186" t="s">
        <v>7912</v>
      </c>
      <c r="L186" t="s">
        <v>7912</v>
      </c>
      <c r="M186" t="s">
        <v>7912</v>
      </c>
      <c r="N186" t="s">
        <v>7912</v>
      </c>
      <c r="O186" t="s">
        <v>7912</v>
      </c>
      <c r="P186" t="s">
        <v>7912</v>
      </c>
      <c r="Q186" t="s">
        <v>7912</v>
      </c>
      <c r="R186" t="s">
        <v>7912</v>
      </c>
      <c r="S186" t="s">
        <v>7912</v>
      </c>
      <c r="T186" t="s">
        <v>7912</v>
      </c>
      <c r="U186" t="s">
        <v>7912</v>
      </c>
      <c r="Y186" t="s">
        <v>8661</v>
      </c>
      <c r="Z186" t="s">
        <v>1163</v>
      </c>
      <c r="AA186" t="s">
        <v>1163</v>
      </c>
      <c r="AB186" t="s">
        <v>1164</v>
      </c>
      <c r="AC186" t="s">
        <v>1165</v>
      </c>
      <c r="AD186">
        <v>2</v>
      </c>
    </row>
    <row r="187" spans="1:30" x14ac:dyDescent="0.3">
      <c r="A187" t="s">
        <v>2259</v>
      </c>
      <c r="B187" t="s">
        <v>7912</v>
      </c>
      <c r="C187">
        <v>18.9026</v>
      </c>
      <c r="D187" t="s">
        <v>7912</v>
      </c>
      <c r="E187" t="s">
        <v>7912</v>
      </c>
      <c r="F187" t="s">
        <v>7912</v>
      </c>
      <c r="G187">
        <v>18.558730000000001</v>
      </c>
      <c r="H187" t="s">
        <v>7912</v>
      </c>
      <c r="I187" t="s">
        <v>7912</v>
      </c>
      <c r="J187" t="s">
        <v>7912</v>
      </c>
      <c r="K187" t="s">
        <v>7912</v>
      </c>
      <c r="L187" t="s">
        <v>7912</v>
      </c>
      <c r="M187" t="s">
        <v>7912</v>
      </c>
      <c r="N187" t="s">
        <v>7912</v>
      </c>
      <c r="O187" t="s">
        <v>7912</v>
      </c>
      <c r="P187" t="s">
        <v>7912</v>
      </c>
      <c r="Q187" t="s">
        <v>7912</v>
      </c>
      <c r="R187" t="s">
        <v>7912</v>
      </c>
      <c r="S187" t="s">
        <v>7912</v>
      </c>
      <c r="T187" t="s">
        <v>7912</v>
      </c>
      <c r="U187" t="s">
        <v>7912</v>
      </c>
      <c r="Y187" t="s">
        <v>8622</v>
      </c>
      <c r="Z187" t="s">
        <v>2259</v>
      </c>
      <c r="AA187" t="s">
        <v>2259</v>
      </c>
      <c r="AB187" t="s">
        <v>2260</v>
      </c>
      <c r="AC187" t="s">
        <v>2261</v>
      </c>
      <c r="AD187">
        <v>2</v>
      </c>
    </row>
    <row r="188" spans="1:30" x14ac:dyDescent="0.3">
      <c r="A188" t="s">
        <v>1771</v>
      </c>
      <c r="B188" t="s">
        <v>7912</v>
      </c>
      <c r="C188" t="s">
        <v>7912</v>
      </c>
      <c r="D188" t="s">
        <v>7912</v>
      </c>
      <c r="E188" t="s">
        <v>7912</v>
      </c>
      <c r="F188" t="s">
        <v>7912</v>
      </c>
      <c r="G188">
        <v>18.171669999999999</v>
      </c>
      <c r="H188" t="s">
        <v>7912</v>
      </c>
      <c r="I188" t="s">
        <v>7912</v>
      </c>
      <c r="J188">
        <v>18.33765</v>
      </c>
      <c r="K188" t="s">
        <v>7912</v>
      </c>
      <c r="L188" t="s">
        <v>7912</v>
      </c>
      <c r="M188" t="s">
        <v>7912</v>
      </c>
      <c r="N188" t="s">
        <v>7912</v>
      </c>
      <c r="O188" t="s">
        <v>7912</v>
      </c>
      <c r="P188" t="s">
        <v>7912</v>
      </c>
      <c r="Q188" t="s">
        <v>7912</v>
      </c>
      <c r="R188" t="s">
        <v>7912</v>
      </c>
      <c r="S188" t="s">
        <v>7912</v>
      </c>
      <c r="T188" t="s">
        <v>7912</v>
      </c>
      <c r="U188" t="s">
        <v>7912</v>
      </c>
      <c r="Y188" t="s">
        <v>8648</v>
      </c>
      <c r="Z188" t="s">
        <v>1771</v>
      </c>
      <c r="AA188" t="s">
        <v>1771</v>
      </c>
      <c r="AB188" t="s">
        <v>1772</v>
      </c>
      <c r="AC188" t="s">
        <v>1773</v>
      </c>
      <c r="AD188">
        <v>3</v>
      </c>
    </row>
    <row r="189" spans="1:30" x14ac:dyDescent="0.3">
      <c r="A189" t="s">
        <v>6391</v>
      </c>
      <c r="B189" t="s">
        <v>7912</v>
      </c>
      <c r="C189" t="s">
        <v>7912</v>
      </c>
      <c r="D189">
        <v>21.307749999999999</v>
      </c>
      <c r="E189" t="s">
        <v>7912</v>
      </c>
      <c r="F189" t="s">
        <v>7912</v>
      </c>
      <c r="G189" t="s">
        <v>7912</v>
      </c>
      <c r="H189" t="s">
        <v>7912</v>
      </c>
      <c r="I189" t="s">
        <v>7912</v>
      </c>
      <c r="J189" t="s">
        <v>7912</v>
      </c>
      <c r="K189" t="s">
        <v>7912</v>
      </c>
      <c r="L189" t="s">
        <v>7912</v>
      </c>
      <c r="M189" t="s">
        <v>7912</v>
      </c>
      <c r="N189" t="s">
        <v>7912</v>
      </c>
      <c r="O189" t="s">
        <v>7912</v>
      </c>
      <c r="P189" t="s">
        <v>7912</v>
      </c>
      <c r="Q189" t="s">
        <v>7912</v>
      </c>
      <c r="R189" t="s">
        <v>7912</v>
      </c>
      <c r="S189" t="s">
        <v>7912</v>
      </c>
      <c r="T189" t="s">
        <v>7912</v>
      </c>
      <c r="U189" t="s">
        <v>7912</v>
      </c>
      <c r="Y189" t="s">
        <v>8635</v>
      </c>
      <c r="Z189" t="s">
        <v>6391</v>
      </c>
      <c r="AA189" t="s">
        <v>6391</v>
      </c>
      <c r="AB189" t="s">
        <v>6392</v>
      </c>
      <c r="AC189" t="s">
        <v>6393</v>
      </c>
      <c r="AD189">
        <v>3</v>
      </c>
    </row>
    <row r="190" spans="1:30" x14ac:dyDescent="0.3">
      <c r="A190" t="s">
        <v>6859</v>
      </c>
      <c r="B190" t="s">
        <v>7912</v>
      </c>
      <c r="C190" t="s">
        <v>7912</v>
      </c>
      <c r="D190" t="s">
        <v>7912</v>
      </c>
      <c r="E190" t="s">
        <v>7912</v>
      </c>
      <c r="F190" t="s">
        <v>7912</v>
      </c>
      <c r="G190">
        <v>18.925380000000001</v>
      </c>
      <c r="H190" t="s">
        <v>7912</v>
      </c>
      <c r="I190" t="s">
        <v>7912</v>
      </c>
      <c r="J190" t="s">
        <v>7912</v>
      </c>
      <c r="K190" t="s">
        <v>7912</v>
      </c>
      <c r="L190" t="s">
        <v>7912</v>
      </c>
      <c r="M190" t="s">
        <v>7912</v>
      </c>
      <c r="N190" t="s">
        <v>7912</v>
      </c>
      <c r="O190" t="s">
        <v>7912</v>
      </c>
      <c r="P190" t="s">
        <v>7912</v>
      </c>
      <c r="Q190" t="s">
        <v>7912</v>
      </c>
      <c r="R190" t="s">
        <v>7912</v>
      </c>
      <c r="S190" t="s">
        <v>7912</v>
      </c>
      <c r="T190" t="s">
        <v>7912</v>
      </c>
      <c r="U190" t="s">
        <v>7912</v>
      </c>
      <c r="Y190" t="s">
        <v>8651</v>
      </c>
      <c r="Z190" t="s">
        <v>6859</v>
      </c>
      <c r="AA190" t="s">
        <v>6859</v>
      </c>
      <c r="AB190" t="s">
        <v>6860</v>
      </c>
      <c r="AC190" t="s">
        <v>6861</v>
      </c>
      <c r="AD190">
        <v>4</v>
      </c>
    </row>
    <row r="191" spans="1:30" x14ac:dyDescent="0.3">
      <c r="A191" t="s">
        <v>6876</v>
      </c>
      <c r="B191" t="s">
        <v>7912</v>
      </c>
      <c r="C191" t="s">
        <v>7912</v>
      </c>
      <c r="D191" t="s">
        <v>7912</v>
      </c>
      <c r="E191">
        <v>22.365379999999998</v>
      </c>
      <c r="F191" t="s">
        <v>7912</v>
      </c>
      <c r="G191" t="s">
        <v>7912</v>
      </c>
      <c r="H191" t="s">
        <v>7912</v>
      </c>
      <c r="I191" t="s">
        <v>7912</v>
      </c>
      <c r="J191" t="s">
        <v>7912</v>
      </c>
      <c r="K191" t="s">
        <v>7912</v>
      </c>
      <c r="L191" t="s">
        <v>7912</v>
      </c>
      <c r="M191" t="s">
        <v>7912</v>
      </c>
      <c r="N191" t="s">
        <v>7912</v>
      </c>
      <c r="O191" t="s">
        <v>7912</v>
      </c>
      <c r="P191" t="s">
        <v>7912</v>
      </c>
      <c r="Q191" t="s">
        <v>7912</v>
      </c>
      <c r="R191" t="s">
        <v>7912</v>
      </c>
      <c r="S191" t="s">
        <v>7912</v>
      </c>
      <c r="T191" t="s">
        <v>7912</v>
      </c>
      <c r="U191" t="s">
        <v>7912</v>
      </c>
      <c r="Y191" t="s">
        <v>8615</v>
      </c>
      <c r="Z191" t="s">
        <v>6876</v>
      </c>
      <c r="AA191" t="s">
        <v>6876</v>
      </c>
      <c r="AB191" t="s">
        <v>6877</v>
      </c>
      <c r="AC191" t="s">
        <v>6878</v>
      </c>
      <c r="AD191">
        <v>2</v>
      </c>
    </row>
    <row r="192" spans="1:30" x14ac:dyDescent="0.3">
      <c r="A192" t="s">
        <v>6879</v>
      </c>
      <c r="B192" t="s">
        <v>7912</v>
      </c>
      <c r="C192">
        <v>21.219809999999999</v>
      </c>
      <c r="D192">
        <v>21.18948</v>
      </c>
      <c r="E192">
        <v>21.10502</v>
      </c>
      <c r="F192" t="s">
        <v>7912</v>
      </c>
      <c r="G192">
        <v>21.626760000000001</v>
      </c>
      <c r="H192">
        <v>21.119910000000001</v>
      </c>
      <c r="I192">
        <v>21.34965</v>
      </c>
      <c r="J192">
        <v>20.49306</v>
      </c>
      <c r="K192">
        <v>20.44415</v>
      </c>
      <c r="L192" t="s">
        <v>7912</v>
      </c>
      <c r="M192" t="s">
        <v>7912</v>
      </c>
      <c r="N192" t="s">
        <v>7912</v>
      </c>
      <c r="O192" t="s">
        <v>7912</v>
      </c>
      <c r="P192" t="s">
        <v>7912</v>
      </c>
      <c r="Q192" t="s">
        <v>7912</v>
      </c>
      <c r="R192" t="s">
        <v>7912</v>
      </c>
      <c r="S192" t="s">
        <v>7912</v>
      </c>
      <c r="T192" t="s">
        <v>7912</v>
      </c>
      <c r="U192" t="s">
        <v>7912</v>
      </c>
      <c r="Y192" t="s">
        <v>6880</v>
      </c>
      <c r="Z192" t="s">
        <v>6879</v>
      </c>
      <c r="AA192" t="s">
        <v>6880</v>
      </c>
      <c r="AB192" t="s">
        <v>6881</v>
      </c>
      <c r="AC192" t="s">
        <v>6882</v>
      </c>
      <c r="AD192">
        <v>4</v>
      </c>
    </row>
    <row r="193" spans="1:30" x14ac:dyDescent="0.3">
      <c r="A193" t="s">
        <v>6893</v>
      </c>
      <c r="B193" t="s">
        <v>7912</v>
      </c>
      <c r="C193">
        <v>18.424720000000001</v>
      </c>
      <c r="D193" t="s">
        <v>7912</v>
      </c>
      <c r="E193" t="s">
        <v>7912</v>
      </c>
      <c r="F193" t="s">
        <v>7912</v>
      </c>
      <c r="G193">
        <v>18.843710000000002</v>
      </c>
      <c r="H193" t="s">
        <v>7912</v>
      </c>
      <c r="I193" t="s">
        <v>7912</v>
      </c>
      <c r="J193" t="s">
        <v>7912</v>
      </c>
      <c r="K193" t="s">
        <v>7912</v>
      </c>
      <c r="L193" t="s">
        <v>7912</v>
      </c>
      <c r="M193" t="s">
        <v>7912</v>
      </c>
      <c r="N193" t="s">
        <v>7912</v>
      </c>
      <c r="O193" t="s">
        <v>7912</v>
      </c>
      <c r="P193" t="s">
        <v>7912</v>
      </c>
      <c r="Q193" t="s">
        <v>7912</v>
      </c>
      <c r="R193" t="s">
        <v>7912</v>
      </c>
      <c r="S193" t="s">
        <v>7912</v>
      </c>
      <c r="T193" t="s">
        <v>7912</v>
      </c>
      <c r="U193" t="s">
        <v>7912</v>
      </c>
      <c r="Y193" t="s">
        <v>6893</v>
      </c>
      <c r="Z193" t="s">
        <v>6893</v>
      </c>
      <c r="AA193" t="s">
        <v>6893</v>
      </c>
      <c r="AB193" t="s">
        <v>6894</v>
      </c>
      <c r="AC193" t="s">
        <v>6895</v>
      </c>
      <c r="AD193">
        <v>1</v>
      </c>
    </row>
    <row r="194" spans="1:30" x14ac:dyDescent="0.3">
      <c r="A194" t="s">
        <v>6900</v>
      </c>
      <c r="B194" t="s">
        <v>7912</v>
      </c>
      <c r="C194">
        <v>18.101959999999998</v>
      </c>
      <c r="D194" t="s">
        <v>7912</v>
      </c>
      <c r="E194" t="s">
        <v>7912</v>
      </c>
      <c r="F194">
        <v>18.40532</v>
      </c>
      <c r="G194">
        <v>18.644279999999998</v>
      </c>
      <c r="H194">
        <v>19.407319999999999</v>
      </c>
      <c r="I194" t="s">
        <v>7912</v>
      </c>
      <c r="J194">
        <v>18.13946</v>
      </c>
      <c r="K194" t="s">
        <v>7912</v>
      </c>
      <c r="L194" t="s">
        <v>7912</v>
      </c>
      <c r="M194" t="s">
        <v>7912</v>
      </c>
      <c r="N194" t="s">
        <v>7912</v>
      </c>
      <c r="O194" t="s">
        <v>7912</v>
      </c>
      <c r="P194" t="s">
        <v>7912</v>
      </c>
      <c r="Q194" t="s">
        <v>7912</v>
      </c>
      <c r="R194" t="s">
        <v>7912</v>
      </c>
      <c r="S194" t="s">
        <v>7912</v>
      </c>
      <c r="T194" t="s">
        <v>7912</v>
      </c>
      <c r="U194" t="s">
        <v>7912</v>
      </c>
      <c r="Y194" t="s">
        <v>8669</v>
      </c>
      <c r="Z194" t="s">
        <v>6900</v>
      </c>
      <c r="AA194" t="s">
        <v>6900</v>
      </c>
      <c r="AB194" t="s">
        <v>6901</v>
      </c>
      <c r="AC194" t="s">
        <v>6902</v>
      </c>
      <c r="AD194">
        <v>4</v>
      </c>
    </row>
    <row r="195" spans="1:30" x14ac:dyDescent="0.3">
      <c r="A195" t="s">
        <v>6906</v>
      </c>
      <c r="B195" t="s">
        <v>7912</v>
      </c>
      <c r="C195" t="s">
        <v>7912</v>
      </c>
      <c r="D195" t="s">
        <v>7912</v>
      </c>
      <c r="E195" t="s">
        <v>7912</v>
      </c>
      <c r="F195" t="s">
        <v>7912</v>
      </c>
      <c r="G195">
        <v>20.303740000000001</v>
      </c>
      <c r="H195" t="s">
        <v>7912</v>
      </c>
      <c r="I195" t="s">
        <v>7912</v>
      </c>
      <c r="J195" t="s">
        <v>7912</v>
      </c>
      <c r="K195" t="s">
        <v>7912</v>
      </c>
      <c r="L195" t="s">
        <v>7912</v>
      </c>
      <c r="M195" t="s">
        <v>7912</v>
      </c>
      <c r="N195" t="s">
        <v>7912</v>
      </c>
      <c r="O195" t="s">
        <v>7912</v>
      </c>
      <c r="P195" t="s">
        <v>7912</v>
      </c>
      <c r="Q195" t="s">
        <v>7912</v>
      </c>
      <c r="R195" t="s">
        <v>7912</v>
      </c>
      <c r="S195" t="s">
        <v>7912</v>
      </c>
      <c r="T195" t="s">
        <v>7912</v>
      </c>
      <c r="U195" t="s">
        <v>7912</v>
      </c>
      <c r="Y195" t="s">
        <v>6906</v>
      </c>
      <c r="Z195" t="s">
        <v>6906</v>
      </c>
      <c r="AA195" t="s">
        <v>6906</v>
      </c>
      <c r="AD195">
        <v>1</v>
      </c>
    </row>
    <row r="196" spans="1:30" x14ac:dyDescent="0.3">
      <c r="A196" t="s">
        <v>6935</v>
      </c>
      <c r="B196">
        <v>22.198720000000002</v>
      </c>
      <c r="C196">
        <v>19.49428</v>
      </c>
      <c r="D196" t="s">
        <v>7912</v>
      </c>
      <c r="E196">
        <v>17.498799999999999</v>
      </c>
      <c r="F196" t="s">
        <v>7912</v>
      </c>
      <c r="G196">
        <v>19.32902</v>
      </c>
      <c r="H196">
        <v>19.97785</v>
      </c>
      <c r="I196" t="s">
        <v>7912</v>
      </c>
      <c r="J196" t="s">
        <v>7912</v>
      </c>
      <c r="K196" t="s">
        <v>7912</v>
      </c>
      <c r="L196" t="s">
        <v>7912</v>
      </c>
      <c r="M196" t="s">
        <v>7912</v>
      </c>
      <c r="N196" t="s">
        <v>7912</v>
      </c>
      <c r="O196" t="s">
        <v>7912</v>
      </c>
      <c r="P196" t="s">
        <v>7912</v>
      </c>
      <c r="Q196" t="s">
        <v>7912</v>
      </c>
      <c r="R196" t="s">
        <v>7912</v>
      </c>
      <c r="S196" t="s">
        <v>7912</v>
      </c>
      <c r="T196" t="s">
        <v>7912</v>
      </c>
      <c r="U196" t="s">
        <v>7912</v>
      </c>
      <c r="Y196" t="s">
        <v>6935</v>
      </c>
      <c r="Z196" t="s">
        <v>6935</v>
      </c>
      <c r="AA196" t="s">
        <v>6935</v>
      </c>
      <c r="AB196" t="s">
        <v>6936</v>
      </c>
      <c r="AC196" t="s">
        <v>6937</v>
      </c>
      <c r="AD196">
        <v>1</v>
      </c>
    </row>
    <row r="197" spans="1:30" x14ac:dyDescent="0.3">
      <c r="A197" t="s">
        <v>6938</v>
      </c>
      <c r="B197" t="s">
        <v>7912</v>
      </c>
      <c r="C197" t="s">
        <v>7912</v>
      </c>
      <c r="D197" t="s">
        <v>7912</v>
      </c>
      <c r="E197">
        <v>16.60979</v>
      </c>
      <c r="F197" t="s">
        <v>7912</v>
      </c>
      <c r="G197">
        <v>16.24492</v>
      </c>
      <c r="H197">
        <v>19.826530000000002</v>
      </c>
      <c r="I197">
        <v>16.3001</v>
      </c>
      <c r="J197" t="s">
        <v>7912</v>
      </c>
      <c r="K197" t="s">
        <v>7912</v>
      </c>
      <c r="L197" t="s">
        <v>7912</v>
      </c>
      <c r="M197" t="s">
        <v>7912</v>
      </c>
      <c r="N197" t="s">
        <v>7912</v>
      </c>
      <c r="O197" t="s">
        <v>7912</v>
      </c>
      <c r="P197" t="s">
        <v>7912</v>
      </c>
      <c r="Q197" t="s">
        <v>7912</v>
      </c>
      <c r="R197" t="s">
        <v>7912</v>
      </c>
      <c r="S197" t="s">
        <v>7912</v>
      </c>
      <c r="T197" t="s">
        <v>7912</v>
      </c>
      <c r="U197" t="s">
        <v>7912</v>
      </c>
      <c r="Y197" t="s">
        <v>6939</v>
      </c>
      <c r="Z197" t="s">
        <v>6938</v>
      </c>
      <c r="AA197" t="s">
        <v>6939</v>
      </c>
      <c r="AB197" t="s">
        <v>6940</v>
      </c>
      <c r="AC197" t="s">
        <v>6941</v>
      </c>
      <c r="AD197">
        <v>6</v>
      </c>
    </row>
    <row r="198" spans="1:30" x14ac:dyDescent="0.3">
      <c r="A198" t="s">
        <v>6984</v>
      </c>
      <c r="B198" t="s">
        <v>7912</v>
      </c>
      <c r="C198" t="s">
        <v>7912</v>
      </c>
      <c r="D198" t="s">
        <v>7912</v>
      </c>
      <c r="E198" t="s">
        <v>7912</v>
      </c>
      <c r="F198" t="s">
        <v>7912</v>
      </c>
      <c r="G198">
        <v>17.918410000000002</v>
      </c>
      <c r="H198" t="s">
        <v>7912</v>
      </c>
      <c r="I198" t="s">
        <v>7912</v>
      </c>
      <c r="J198" t="s">
        <v>7912</v>
      </c>
      <c r="K198" t="s">
        <v>7912</v>
      </c>
      <c r="L198" t="s">
        <v>7912</v>
      </c>
      <c r="M198" t="s">
        <v>7912</v>
      </c>
      <c r="N198" t="s">
        <v>7912</v>
      </c>
      <c r="O198" t="s">
        <v>7912</v>
      </c>
      <c r="P198" t="s">
        <v>7912</v>
      </c>
      <c r="Q198" t="s">
        <v>7912</v>
      </c>
      <c r="R198" t="s">
        <v>7912</v>
      </c>
      <c r="S198" t="s">
        <v>7912</v>
      </c>
      <c r="T198" t="s">
        <v>7912</v>
      </c>
      <c r="U198" t="s">
        <v>7912</v>
      </c>
      <c r="Y198" t="s">
        <v>8642</v>
      </c>
      <c r="Z198" t="s">
        <v>6984</v>
      </c>
      <c r="AA198" t="s">
        <v>6984</v>
      </c>
      <c r="AB198" t="s">
        <v>6985</v>
      </c>
      <c r="AC198" t="s">
        <v>6986</v>
      </c>
      <c r="AD198">
        <v>2</v>
      </c>
    </row>
    <row r="199" spans="1:30" x14ac:dyDescent="0.3">
      <c r="A199" t="s">
        <v>812</v>
      </c>
      <c r="B199">
        <v>19.49211</v>
      </c>
      <c r="C199">
        <v>18.441960000000002</v>
      </c>
      <c r="D199" t="s">
        <v>7912</v>
      </c>
      <c r="E199" t="s">
        <v>7912</v>
      </c>
      <c r="F199" t="s">
        <v>7912</v>
      </c>
      <c r="G199">
        <v>20.2362</v>
      </c>
      <c r="H199">
        <v>18.486440000000002</v>
      </c>
      <c r="I199" t="s">
        <v>7912</v>
      </c>
      <c r="J199" t="s">
        <v>7912</v>
      </c>
      <c r="K199" t="s">
        <v>7912</v>
      </c>
      <c r="L199" t="s">
        <v>7912</v>
      </c>
      <c r="M199" t="s">
        <v>7912</v>
      </c>
      <c r="N199" t="s">
        <v>7912</v>
      </c>
      <c r="O199" t="s">
        <v>7912</v>
      </c>
      <c r="P199" t="s">
        <v>7912</v>
      </c>
      <c r="Q199" t="s">
        <v>7912</v>
      </c>
      <c r="R199" t="s">
        <v>7912</v>
      </c>
      <c r="S199" t="s">
        <v>7912</v>
      </c>
      <c r="T199" t="s">
        <v>7912</v>
      </c>
      <c r="U199" t="s">
        <v>7912</v>
      </c>
      <c r="Y199" t="s">
        <v>8533</v>
      </c>
      <c r="Z199" t="s">
        <v>812</v>
      </c>
      <c r="AA199" t="s">
        <v>812</v>
      </c>
      <c r="AB199" t="s">
        <v>813</v>
      </c>
      <c r="AC199" t="s">
        <v>814</v>
      </c>
      <c r="AD199">
        <v>6</v>
      </c>
    </row>
    <row r="200" spans="1:30" x14ac:dyDescent="0.3">
      <c r="A200" t="s">
        <v>7014</v>
      </c>
      <c r="B200" t="s">
        <v>7912</v>
      </c>
      <c r="C200" t="s">
        <v>7912</v>
      </c>
      <c r="D200" t="s">
        <v>7912</v>
      </c>
      <c r="E200" t="s">
        <v>7912</v>
      </c>
      <c r="F200" t="s">
        <v>7912</v>
      </c>
      <c r="G200">
        <v>20.893039999999999</v>
      </c>
      <c r="H200" t="s">
        <v>7912</v>
      </c>
      <c r="I200" t="s">
        <v>7912</v>
      </c>
      <c r="J200" t="s">
        <v>7912</v>
      </c>
      <c r="K200" t="s">
        <v>7912</v>
      </c>
      <c r="L200" t="s">
        <v>7912</v>
      </c>
      <c r="M200" t="s">
        <v>7912</v>
      </c>
      <c r="N200" t="s">
        <v>7912</v>
      </c>
      <c r="O200" t="s">
        <v>7912</v>
      </c>
      <c r="P200" t="s">
        <v>7912</v>
      </c>
      <c r="Q200" t="s">
        <v>7912</v>
      </c>
      <c r="R200" t="s">
        <v>7912</v>
      </c>
      <c r="S200" t="s">
        <v>7912</v>
      </c>
      <c r="T200" t="s">
        <v>7912</v>
      </c>
      <c r="U200" t="s">
        <v>7912</v>
      </c>
      <c r="Y200" t="s">
        <v>8565</v>
      </c>
      <c r="Z200" t="s">
        <v>7014</v>
      </c>
      <c r="AA200" t="s">
        <v>7014</v>
      </c>
      <c r="AB200" t="s">
        <v>7015</v>
      </c>
      <c r="AC200" t="s">
        <v>7016</v>
      </c>
      <c r="AD200">
        <v>3</v>
      </c>
    </row>
    <row r="201" spans="1:30" x14ac:dyDescent="0.3">
      <c r="A201" t="s">
        <v>7023</v>
      </c>
      <c r="B201" t="s">
        <v>7912</v>
      </c>
      <c r="C201">
        <v>20.117439999999998</v>
      </c>
      <c r="D201">
        <v>19.294239999999999</v>
      </c>
      <c r="E201">
        <v>19.414950000000001</v>
      </c>
      <c r="F201">
        <v>19.382960000000001</v>
      </c>
      <c r="G201" t="s">
        <v>7912</v>
      </c>
      <c r="H201" t="s">
        <v>7912</v>
      </c>
      <c r="I201">
        <v>22.836939999999998</v>
      </c>
      <c r="J201">
        <v>19.384519999999998</v>
      </c>
      <c r="K201">
        <v>18.88402</v>
      </c>
      <c r="L201" t="s">
        <v>7912</v>
      </c>
      <c r="M201" t="s">
        <v>7912</v>
      </c>
      <c r="N201" t="s">
        <v>7912</v>
      </c>
      <c r="O201" t="s">
        <v>7912</v>
      </c>
      <c r="P201" t="s">
        <v>7912</v>
      </c>
      <c r="Q201" t="s">
        <v>7912</v>
      </c>
      <c r="R201" t="s">
        <v>7912</v>
      </c>
      <c r="S201" t="s">
        <v>7912</v>
      </c>
      <c r="T201" t="s">
        <v>7912</v>
      </c>
      <c r="U201" t="s">
        <v>7912</v>
      </c>
      <c r="Y201" t="s">
        <v>8582</v>
      </c>
      <c r="Z201" t="s">
        <v>7023</v>
      </c>
      <c r="AA201" t="s">
        <v>7024</v>
      </c>
      <c r="AB201" t="s">
        <v>7025</v>
      </c>
      <c r="AC201" t="s">
        <v>7026</v>
      </c>
      <c r="AD201">
        <v>5</v>
      </c>
    </row>
    <row r="202" spans="1:30" x14ac:dyDescent="0.3">
      <c r="A202" t="s">
        <v>7043</v>
      </c>
      <c r="B202">
        <v>23.602519999999998</v>
      </c>
      <c r="C202">
        <v>23.492529999999999</v>
      </c>
      <c r="D202" t="s">
        <v>7912</v>
      </c>
      <c r="E202">
        <v>19.408619999999999</v>
      </c>
      <c r="F202">
        <v>18.432210000000001</v>
      </c>
      <c r="G202" t="s">
        <v>7912</v>
      </c>
      <c r="H202">
        <v>22.874379999999999</v>
      </c>
      <c r="I202" t="s">
        <v>7912</v>
      </c>
      <c r="J202">
        <v>21.76519</v>
      </c>
      <c r="K202" t="s">
        <v>7912</v>
      </c>
      <c r="L202" t="s">
        <v>7912</v>
      </c>
      <c r="M202" t="s">
        <v>7912</v>
      </c>
      <c r="N202" t="s">
        <v>7912</v>
      </c>
      <c r="O202" t="s">
        <v>7912</v>
      </c>
      <c r="P202" t="s">
        <v>7912</v>
      </c>
      <c r="Q202" t="s">
        <v>7912</v>
      </c>
      <c r="R202" t="s">
        <v>7912</v>
      </c>
      <c r="S202" t="s">
        <v>7912</v>
      </c>
      <c r="T202" t="s">
        <v>7912</v>
      </c>
      <c r="U202" t="s">
        <v>7912</v>
      </c>
      <c r="Y202" t="s">
        <v>8657</v>
      </c>
      <c r="Z202" t="s">
        <v>7043</v>
      </c>
      <c r="AA202" t="s">
        <v>7044</v>
      </c>
      <c r="AB202" t="s">
        <v>7045</v>
      </c>
      <c r="AC202" t="s">
        <v>7046</v>
      </c>
      <c r="AD202">
        <v>3</v>
      </c>
    </row>
    <row r="203" spans="1:30" x14ac:dyDescent="0.3">
      <c r="A203" t="s">
        <v>7095</v>
      </c>
      <c r="B203" t="s">
        <v>7912</v>
      </c>
      <c r="C203" t="s">
        <v>7912</v>
      </c>
      <c r="D203" t="s">
        <v>7912</v>
      </c>
      <c r="E203" t="s">
        <v>7912</v>
      </c>
      <c r="F203">
        <v>18.066389999999998</v>
      </c>
      <c r="G203" t="s">
        <v>7912</v>
      </c>
      <c r="H203" t="s">
        <v>7912</v>
      </c>
      <c r="I203">
        <v>18.591709999999999</v>
      </c>
      <c r="J203" t="s">
        <v>7912</v>
      </c>
      <c r="K203" t="s">
        <v>7912</v>
      </c>
      <c r="L203" t="s">
        <v>7912</v>
      </c>
      <c r="M203" t="s">
        <v>7912</v>
      </c>
      <c r="N203" t="s">
        <v>7912</v>
      </c>
      <c r="O203" t="s">
        <v>7912</v>
      </c>
      <c r="P203" t="s">
        <v>7912</v>
      </c>
      <c r="Q203" t="s">
        <v>7912</v>
      </c>
      <c r="R203" t="s">
        <v>7912</v>
      </c>
      <c r="S203" t="s">
        <v>7912</v>
      </c>
      <c r="T203" t="s">
        <v>7912</v>
      </c>
      <c r="U203" t="s">
        <v>7912</v>
      </c>
      <c r="Y203" t="s">
        <v>8616</v>
      </c>
      <c r="Z203" t="s">
        <v>7095</v>
      </c>
      <c r="AA203" t="s">
        <v>7095</v>
      </c>
      <c r="AB203" t="s">
        <v>7096</v>
      </c>
      <c r="AC203" t="s">
        <v>7097</v>
      </c>
      <c r="AD203">
        <v>2</v>
      </c>
    </row>
    <row r="204" spans="1:30" x14ac:dyDescent="0.3">
      <c r="A204" t="s">
        <v>7101</v>
      </c>
      <c r="B204" t="s">
        <v>7912</v>
      </c>
      <c r="C204">
        <v>18.758279999999999</v>
      </c>
      <c r="D204" t="s">
        <v>7912</v>
      </c>
      <c r="E204" t="s">
        <v>7912</v>
      </c>
      <c r="F204" t="s">
        <v>7912</v>
      </c>
      <c r="G204">
        <v>18.384060000000002</v>
      </c>
      <c r="H204" t="s">
        <v>7912</v>
      </c>
      <c r="I204" t="s">
        <v>7912</v>
      </c>
      <c r="J204">
        <v>19.251809999999999</v>
      </c>
      <c r="K204" t="s">
        <v>7912</v>
      </c>
      <c r="L204" t="s">
        <v>7912</v>
      </c>
      <c r="M204" t="s">
        <v>7912</v>
      </c>
      <c r="N204" t="s">
        <v>7912</v>
      </c>
      <c r="O204" t="s">
        <v>7912</v>
      </c>
      <c r="P204" t="s">
        <v>7912</v>
      </c>
      <c r="Q204" t="s">
        <v>7912</v>
      </c>
      <c r="R204" t="s">
        <v>7912</v>
      </c>
      <c r="S204" t="s">
        <v>7912</v>
      </c>
      <c r="T204" t="s">
        <v>7912</v>
      </c>
      <c r="U204" t="s">
        <v>7912</v>
      </c>
      <c r="Y204" t="s">
        <v>7101</v>
      </c>
      <c r="Z204" t="s">
        <v>7101</v>
      </c>
      <c r="AA204" t="s">
        <v>7101</v>
      </c>
      <c r="AB204" t="s">
        <v>7102</v>
      </c>
      <c r="AC204" t="s">
        <v>7103</v>
      </c>
      <c r="AD204">
        <v>1</v>
      </c>
    </row>
    <row r="205" spans="1:30" x14ac:dyDescent="0.3">
      <c r="A205" t="s">
        <v>204</v>
      </c>
      <c r="B205" t="s">
        <v>7912</v>
      </c>
      <c r="C205">
        <v>18.577660000000002</v>
      </c>
      <c r="D205" t="s">
        <v>7912</v>
      </c>
      <c r="E205">
        <v>19.935030000000001</v>
      </c>
      <c r="F205">
        <v>18.798929999999999</v>
      </c>
      <c r="G205">
        <v>19.529229999999998</v>
      </c>
      <c r="H205">
        <v>19.638100000000001</v>
      </c>
      <c r="I205" t="s">
        <v>7912</v>
      </c>
      <c r="J205">
        <v>18.507149999999999</v>
      </c>
      <c r="K205" t="s">
        <v>7912</v>
      </c>
      <c r="L205" t="s">
        <v>7912</v>
      </c>
      <c r="M205" t="s">
        <v>7912</v>
      </c>
      <c r="N205" t="s">
        <v>7912</v>
      </c>
      <c r="O205" t="s">
        <v>7912</v>
      </c>
      <c r="P205" t="s">
        <v>7912</v>
      </c>
      <c r="Q205" t="s">
        <v>7912</v>
      </c>
      <c r="R205" t="s">
        <v>7912</v>
      </c>
      <c r="S205" t="s">
        <v>7912</v>
      </c>
      <c r="T205" t="s">
        <v>7912</v>
      </c>
      <c r="U205" t="s">
        <v>7912</v>
      </c>
      <c r="Y205" t="s">
        <v>8503</v>
      </c>
      <c r="Z205" t="s">
        <v>204</v>
      </c>
      <c r="AA205" t="s">
        <v>204</v>
      </c>
      <c r="AB205" t="s">
        <v>205</v>
      </c>
      <c r="AC205" t="s">
        <v>206</v>
      </c>
      <c r="AD205">
        <v>11</v>
      </c>
    </row>
    <row r="206" spans="1:30" x14ac:dyDescent="0.3">
      <c r="A206" t="s">
        <v>7137</v>
      </c>
      <c r="B206" t="s">
        <v>7912</v>
      </c>
      <c r="C206" t="s">
        <v>7912</v>
      </c>
      <c r="D206" t="s">
        <v>7912</v>
      </c>
      <c r="E206" t="s">
        <v>7912</v>
      </c>
      <c r="F206" t="s">
        <v>7912</v>
      </c>
      <c r="G206">
        <v>21.73929</v>
      </c>
      <c r="H206">
        <v>18.274850000000001</v>
      </c>
      <c r="I206" t="s">
        <v>7912</v>
      </c>
      <c r="J206" t="s">
        <v>7912</v>
      </c>
      <c r="K206" t="s">
        <v>7912</v>
      </c>
      <c r="L206" t="s">
        <v>7912</v>
      </c>
      <c r="M206" t="s">
        <v>7912</v>
      </c>
      <c r="N206" t="s">
        <v>7912</v>
      </c>
      <c r="O206" t="s">
        <v>7912</v>
      </c>
      <c r="P206" t="s">
        <v>7912</v>
      </c>
      <c r="Q206" t="s">
        <v>7912</v>
      </c>
      <c r="R206" t="s">
        <v>7912</v>
      </c>
      <c r="S206" t="s">
        <v>7912</v>
      </c>
      <c r="T206" t="s">
        <v>7912</v>
      </c>
      <c r="U206" t="s">
        <v>7912</v>
      </c>
      <c r="Y206" t="s">
        <v>8557</v>
      </c>
      <c r="Z206" t="s">
        <v>7137</v>
      </c>
      <c r="AA206" t="s">
        <v>7137</v>
      </c>
      <c r="AB206" t="s">
        <v>7138</v>
      </c>
      <c r="AC206" t="s">
        <v>7139</v>
      </c>
      <c r="AD206">
        <v>2</v>
      </c>
    </row>
    <row r="207" spans="1:30" x14ac:dyDescent="0.3">
      <c r="A207" t="s">
        <v>7143</v>
      </c>
      <c r="B207" t="s">
        <v>7912</v>
      </c>
      <c r="C207" t="s">
        <v>7912</v>
      </c>
      <c r="D207" t="s">
        <v>7912</v>
      </c>
      <c r="E207" t="s">
        <v>7912</v>
      </c>
      <c r="F207" t="s">
        <v>7912</v>
      </c>
      <c r="G207" t="s">
        <v>7912</v>
      </c>
      <c r="H207" t="s">
        <v>7912</v>
      </c>
      <c r="I207">
        <v>19.895569999999999</v>
      </c>
      <c r="J207" t="s">
        <v>7912</v>
      </c>
      <c r="K207" t="s">
        <v>7912</v>
      </c>
      <c r="L207" t="s">
        <v>7912</v>
      </c>
      <c r="M207" t="s">
        <v>7912</v>
      </c>
      <c r="N207" t="s">
        <v>7912</v>
      </c>
      <c r="O207" t="s">
        <v>7912</v>
      </c>
      <c r="P207" t="s">
        <v>7912</v>
      </c>
      <c r="Q207" t="s">
        <v>7912</v>
      </c>
      <c r="R207" t="s">
        <v>7912</v>
      </c>
      <c r="S207" t="s">
        <v>7912</v>
      </c>
      <c r="T207" t="s">
        <v>7912</v>
      </c>
      <c r="U207" t="s">
        <v>7912</v>
      </c>
      <c r="Y207" t="s">
        <v>8556</v>
      </c>
      <c r="Z207" t="s">
        <v>7143</v>
      </c>
      <c r="AA207" t="s">
        <v>7143</v>
      </c>
      <c r="AB207" t="s">
        <v>7144</v>
      </c>
      <c r="AC207" t="s">
        <v>7145</v>
      </c>
      <c r="AD207">
        <v>3</v>
      </c>
    </row>
    <row r="208" spans="1:30" x14ac:dyDescent="0.3">
      <c r="A208" t="s">
        <v>7165</v>
      </c>
      <c r="B208" t="s">
        <v>7912</v>
      </c>
      <c r="C208" t="s">
        <v>7912</v>
      </c>
      <c r="D208" t="s">
        <v>7912</v>
      </c>
      <c r="E208" t="s">
        <v>7912</v>
      </c>
      <c r="F208" t="s">
        <v>7912</v>
      </c>
      <c r="G208">
        <v>16.74004</v>
      </c>
      <c r="H208" t="s">
        <v>7912</v>
      </c>
      <c r="I208" t="s">
        <v>7912</v>
      </c>
      <c r="J208" t="s">
        <v>7912</v>
      </c>
      <c r="K208" t="s">
        <v>7912</v>
      </c>
      <c r="L208" t="s">
        <v>7912</v>
      </c>
      <c r="M208" t="s">
        <v>7912</v>
      </c>
      <c r="N208" t="s">
        <v>7912</v>
      </c>
      <c r="O208" t="s">
        <v>7912</v>
      </c>
      <c r="P208" t="s">
        <v>7912</v>
      </c>
      <c r="Q208" t="s">
        <v>7912</v>
      </c>
      <c r="R208" t="s">
        <v>7912</v>
      </c>
      <c r="S208" t="s">
        <v>7912</v>
      </c>
      <c r="T208" t="s">
        <v>7912</v>
      </c>
      <c r="U208" t="s">
        <v>7912</v>
      </c>
      <c r="Y208" t="s">
        <v>8555</v>
      </c>
      <c r="Z208" t="s">
        <v>7165</v>
      </c>
      <c r="AA208" t="s">
        <v>7165</v>
      </c>
      <c r="AB208" t="s">
        <v>7166</v>
      </c>
      <c r="AC208" t="s">
        <v>7167</v>
      </c>
      <c r="AD208">
        <v>5</v>
      </c>
    </row>
    <row r="209" spans="1:30" x14ac:dyDescent="0.3">
      <c r="A209" t="s">
        <v>7172</v>
      </c>
      <c r="B209" t="s">
        <v>7912</v>
      </c>
      <c r="C209" t="s">
        <v>7912</v>
      </c>
      <c r="D209" t="s">
        <v>7912</v>
      </c>
      <c r="E209" t="s">
        <v>7912</v>
      </c>
      <c r="F209" t="s">
        <v>7912</v>
      </c>
      <c r="G209" t="s">
        <v>7912</v>
      </c>
      <c r="H209">
        <v>19.22015</v>
      </c>
      <c r="I209" t="s">
        <v>7912</v>
      </c>
      <c r="J209" t="s">
        <v>7912</v>
      </c>
      <c r="K209" t="s">
        <v>7912</v>
      </c>
      <c r="L209" t="s">
        <v>7912</v>
      </c>
      <c r="M209" t="s">
        <v>7912</v>
      </c>
      <c r="N209" t="s">
        <v>7912</v>
      </c>
      <c r="O209" t="s">
        <v>7912</v>
      </c>
      <c r="P209" t="s">
        <v>7912</v>
      </c>
      <c r="Q209" t="s">
        <v>7912</v>
      </c>
      <c r="R209" t="s">
        <v>7912</v>
      </c>
      <c r="S209" t="s">
        <v>7912</v>
      </c>
      <c r="T209" t="s">
        <v>7912</v>
      </c>
      <c r="U209" t="s">
        <v>7912</v>
      </c>
      <c r="Y209" t="s">
        <v>7172</v>
      </c>
      <c r="Z209" t="s">
        <v>7172</v>
      </c>
      <c r="AA209" t="s">
        <v>7172</v>
      </c>
      <c r="AB209" t="s">
        <v>7173</v>
      </c>
      <c r="AC209" t="s">
        <v>7174</v>
      </c>
      <c r="AD209">
        <v>1</v>
      </c>
    </row>
    <row r="210" spans="1:30" x14ac:dyDescent="0.3">
      <c r="A210" t="s">
        <v>7179</v>
      </c>
      <c r="B210" t="s">
        <v>7912</v>
      </c>
      <c r="C210" t="s">
        <v>7912</v>
      </c>
      <c r="D210" t="s">
        <v>7912</v>
      </c>
      <c r="E210">
        <v>18.68572</v>
      </c>
      <c r="F210" t="s">
        <v>7912</v>
      </c>
      <c r="G210" t="s">
        <v>7912</v>
      </c>
      <c r="H210">
        <v>18.61421</v>
      </c>
      <c r="I210" t="s">
        <v>7912</v>
      </c>
      <c r="J210">
        <v>20.49033</v>
      </c>
      <c r="K210" t="s">
        <v>7912</v>
      </c>
      <c r="L210" t="s">
        <v>7912</v>
      </c>
      <c r="M210" t="s">
        <v>7912</v>
      </c>
      <c r="N210" t="s">
        <v>7912</v>
      </c>
      <c r="O210" t="s">
        <v>7912</v>
      </c>
      <c r="P210" t="s">
        <v>7912</v>
      </c>
      <c r="Q210" t="s">
        <v>7912</v>
      </c>
      <c r="R210" t="s">
        <v>7912</v>
      </c>
      <c r="S210" t="s">
        <v>7912</v>
      </c>
      <c r="T210" t="s">
        <v>7912</v>
      </c>
      <c r="U210" t="s">
        <v>7912</v>
      </c>
      <c r="Y210" t="s">
        <v>7179</v>
      </c>
      <c r="Z210" t="s">
        <v>7179</v>
      </c>
      <c r="AA210" t="s">
        <v>7179</v>
      </c>
      <c r="AB210" t="s">
        <v>7180</v>
      </c>
      <c r="AC210" t="s">
        <v>7181</v>
      </c>
      <c r="AD210">
        <v>1</v>
      </c>
    </row>
    <row r="211" spans="1:30" x14ac:dyDescent="0.3">
      <c r="A211" t="s">
        <v>2802</v>
      </c>
      <c r="B211" t="s">
        <v>7912</v>
      </c>
      <c r="C211">
        <v>17.659549999999999</v>
      </c>
      <c r="D211" t="s">
        <v>7912</v>
      </c>
      <c r="E211">
        <v>16.718800000000002</v>
      </c>
      <c r="F211" t="s">
        <v>7912</v>
      </c>
      <c r="G211">
        <v>16.847570000000001</v>
      </c>
      <c r="H211">
        <v>17.721810000000001</v>
      </c>
      <c r="I211" t="s">
        <v>7912</v>
      </c>
      <c r="J211" t="s">
        <v>7912</v>
      </c>
      <c r="K211" t="s">
        <v>7912</v>
      </c>
      <c r="L211" t="s">
        <v>7912</v>
      </c>
      <c r="M211" t="s">
        <v>7912</v>
      </c>
      <c r="N211" t="s">
        <v>7912</v>
      </c>
      <c r="O211" t="s">
        <v>7912</v>
      </c>
      <c r="P211" t="s">
        <v>7912</v>
      </c>
      <c r="Q211" t="s">
        <v>7912</v>
      </c>
      <c r="R211" t="s">
        <v>7912</v>
      </c>
      <c r="S211" t="s">
        <v>7912</v>
      </c>
      <c r="T211" t="s">
        <v>7912</v>
      </c>
      <c r="U211" t="s">
        <v>7912</v>
      </c>
      <c r="Y211" t="s">
        <v>8602</v>
      </c>
      <c r="Z211" t="s">
        <v>2802</v>
      </c>
      <c r="AA211" t="s">
        <v>2802</v>
      </c>
      <c r="AB211" t="s">
        <v>2803</v>
      </c>
      <c r="AC211" t="s">
        <v>2804</v>
      </c>
      <c r="AD211">
        <v>2</v>
      </c>
    </row>
    <row r="212" spans="1:30" x14ac:dyDescent="0.3">
      <c r="A212" t="s">
        <v>2268</v>
      </c>
      <c r="B212" t="s">
        <v>7912</v>
      </c>
      <c r="C212" t="s">
        <v>7912</v>
      </c>
      <c r="D212" t="s">
        <v>7912</v>
      </c>
      <c r="E212" t="s">
        <v>7912</v>
      </c>
      <c r="F212" t="s">
        <v>7912</v>
      </c>
      <c r="G212">
        <v>17.391629999999999</v>
      </c>
      <c r="H212" t="s">
        <v>7912</v>
      </c>
      <c r="I212" t="s">
        <v>7912</v>
      </c>
      <c r="J212" t="s">
        <v>7912</v>
      </c>
      <c r="K212" t="s">
        <v>7912</v>
      </c>
      <c r="L212" t="s">
        <v>7912</v>
      </c>
      <c r="M212" t="s">
        <v>7912</v>
      </c>
      <c r="N212" t="s">
        <v>7912</v>
      </c>
      <c r="O212" t="s">
        <v>7912</v>
      </c>
      <c r="P212" t="s">
        <v>7912</v>
      </c>
      <c r="Q212" t="s">
        <v>7912</v>
      </c>
      <c r="R212" t="s">
        <v>7912</v>
      </c>
      <c r="S212" t="s">
        <v>7912</v>
      </c>
      <c r="T212" t="s">
        <v>7912</v>
      </c>
      <c r="U212" t="s">
        <v>7912</v>
      </c>
      <c r="Y212" t="s">
        <v>8621</v>
      </c>
      <c r="Z212" t="s">
        <v>2268</v>
      </c>
      <c r="AA212" t="s">
        <v>2268</v>
      </c>
      <c r="AB212" t="s">
        <v>2269</v>
      </c>
      <c r="AC212" t="s">
        <v>2270</v>
      </c>
      <c r="AD212">
        <v>2</v>
      </c>
    </row>
    <row r="213" spans="1:30" x14ac:dyDescent="0.3">
      <c r="A213" t="s">
        <v>1837</v>
      </c>
      <c r="B213" t="s">
        <v>7912</v>
      </c>
      <c r="C213" t="s">
        <v>7912</v>
      </c>
      <c r="D213" t="s">
        <v>7912</v>
      </c>
      <c r="E213" t="s">
        <v>7912</v>
      </c>
      <c r="F213" t="s">
        <v>7912</v>
      </c>
      <c r="G213">
        <v>15.94889</v>
      </c>
      <c r="H213" t="s">
        <v>7912</v>
      </c>
      <c r="I213" t="s">
        <v>7912</v>
      </c>
      <c r="J213" t="s">
        <v>7912</v>
      </c>
      <c r="K213" t="s">
        <v>7912</v>
      </c>
      <c r="L213" t="s">
        <v>7912</v>
      </c>
      <c r="M213" t="s">
        <v>7912</v>
      </c>
      <c r="N213" t="s">
        <v>7912</v>
      </c>
      <c r="O213" t="s">
        <v>7912</v>
      </c>
      <c r="P213" t="s">
        <v>7912</v>
      </c>
      <c r="Q213" t="s">
        <v>7912</v>
      </c>
      <c r="R213" t="s">
        <v>7912</v>
      </c>
      <c r="S213" t="s">
        <v>7912</v>
      </c>
      <c r="T213" t="s">
        <v>7912</v>
      </c>
      <c r="U213" t="s">
        <v>7912</v>
      </c>
      <c r="Y213" t="s">
        <v>8587</v>
      </c>
      <c r="Z213" t="s">
        <v>1837</v>
      </c>
      <c r="AA213" t="s">
        <v>1837</v>
      </c>
      <c r="AB213" t="s">
        <v>1838</v>
      </c>
      <c r="AC213" t="s">
        <v>1839</v>
      </c>
      <c r="AD213">
        <v>4</v>
      </c>
    </row>
    <row r="214" spans="1:30" x14ac:dyDescent="0.3">
      <c r="A214" t="s">
        <v>2514</v>
      </c>
      <c r="B214" t="s">
        <v>7912</v>
      </c>
      <c r="C214" t="s">
        <v>7912</v>
      </c>
      <c r="D214" t="s">
        <v>7912</v>
      </c>
      <c r="E214" t="s">
        <v>7912</v>
      </c>
      <c r="F214" t="s">
        <v>7912</v>
      </c>
      <c r="G214">
        <v>16.999759999999998</v>
      </c>
      <c r="H214" t="s">
        <v>7912</v>
      </c>
      <c r="I214" t="s">
        <v>7912</v>
      </c>
      <c r="J214" t="s">
        <v>7912</v>
      </c>
      <c r="K214" t="s">
        <v>7912</v>
      </c>
      <c r="L214" t="s">
        <v>7912</v>
      </c>
      <c r="M214" t="s">
        <v>7912</v>
      </c>
      <c r="N214" t="s">
        <v>7912</v>
      </c>
      <c r="O214" t="s">
        <v>7912</v>
      </c>
      <c r="P214" t="s">
        <v>7912</v>
      </c>
      <c r="Q214" t="s">
        <v>7912</v>
      </c>
      <c r="R214" t="s">
        <v>7912</v>
      </c>
      <c r="S214" t="s">
        <v>7912</v>
      </c>
      <c r="T214" t="s">
        <v>7912</v>
      </c>
      <c r="U214" t="s">
        <v>7912</v>
      </c>
      <c r="Y214" t="s">
        <v>8626</v>
      </c>
      <c r="Z214" t="s">
        <v>2514</v>
      </c>
      <c r="AA214" t="s">
        <v>2514</v>
      </c>
      <c r="AB214" t="s">
        <v>2515</v>
      </c>
      <c r="AC214" t="s">
        <v>2516</v>
      </c>
      <c r="AD214">
        <v>3</v>
      </c>
    </row>
    <row r="215" spans="1:30" x14ac:dyDescent="0.3">
      <c r="A215" t="s">
        <v>2231</v>
      </c>
      <c r="B215" t="s">
        <v>7912</v>
      </c>
      <c r="C215" t="s">
        <v>7912</v>
      </c>
      <c r="D215" t="s">
        <v>7912</v>
      </c>
      <c r="E215" t="s">
        <v>7912</v>
      </c>
      <c r="F215" t="s">
        <v>7912</v>
      </c>
      <c r="G215">
        <v>16.88655</v>
      </c>
      <c r="H215" t="s">
        <v>7912</v>
      </c>
      <c r="I215" t="s">
        <v>7912</v>
      </c>
      <c r="J215" t="s">
        <v>7912</v>
      </c>
      <c r="K215" t="s">
        <v>7912</v>
      </c>
      <c r="L215" t="s">
        <v>7912</v>
      </c>
      <c r="M215" t="s">
        <v>7912</v>
      </c>
      <c r="N215" t="s">
        <v>7912</v>
      </c>
      <c r="O215" t="s">
        <v>7912</v>
      </c>
      <c r="P215" t="s">
        <v>7912</v>
      </c>
      <c r="Q215" t="s">
        <v>7912</v>
      </c>
      <c r="R215" t="s">
        <v>7912</v>
      </c>
      <c r="S215" t="s">
        <v>7912</v>
      </c>
      <c r="T215" t="s">
        <v>7912</v>
      </c>
      <c r="U215" t="s">
        <v>7912</v>
      </c>
      <c r="Y215" t="s">
        <v>8560</v>
      </c>
      <c r="Z215" t="s">
        <v>2231</v>
      </c>
      <c r="AA215" t="s">
        <v>2231</v>
      </c>
      <c r="AB215" t="s">
        <v>2232</v>
      </c>
      <c r="AC215" t="s">
        <v>2233</v>
      </c>
      <c r="AD215">
        <v>7</v>
      </c>
    </row>
    <row r="216" spans="1:30" x14ac:dyDescent="0.3">
      <c r="A216" t="s">
        <v>6458</v>
      </c>
      <c r="B216" t="s">
        <v>7912</v>
      </c>
      <c r="C216" t="s">
        <v>7912</v>
      </c>
      <c r="D216" t="s">
        <v>7912</v>
      </c>
      <c r="E216" t="s">
        <v>7912</v>
      </c>
      <c r="F216" t="s">
        <v>7912</v>
      </c>
      <c r="G216" t="s">
        <v>7912</v>
      </c>
      <c r="H216" t="s">
        <v>7912</v>
      </c>
      <c r="I216" t="s">
        <v>7912</v>
      </c>
      <c r="J216" t="s">
        <v>7912</v>
      </c>
      <c r="K216">
        <v>19.402909999999999</v>
      </c>
      <c r="L216" t="s">
        <v>7912</v>
      </c>
      <c r="M216" t="s">
        <v>7912</v>
      </c>
      <c r="N216" t="s">
        <v>7912</v>
      </c>
      <c r="O216" t="s">
        <v>7912</v>
      </c>
      <c r="P216" t="s">
        <v>7912</v>
      </c>
      <c r="Q216" t="s">
        <v>7912</v>
      </c>
      <c r="R216" t="s">
        <v>7912</v>
      </c>
      <c r="S216" t="s">
        <v>7912</v>
      </c>
      <c r="T216" t="s">
        <v>7912</v>
      </c>
      <c r="U216" t="s">
        <v>7912</v>
      </c>
      <c r="Y216" t="s">
        <v>8623</v>
      </c>
      <c r="Z216" t="s">
        <v>6458</v>
      </c>
      <c r="AA216" t="s">
        <v>6458</v>
      </c>
      <c r="AB216" t="s">
        <v>6459</v>
      </c>
      <c r="AC216" t="s">
        <v>6460</v>
      </c>
      <c r="AD216">
        <v>3</v>
      </c>
    </row>
    <row r="217" spans="1:30" x14ac:dyDescent="0.3">
      <c r="A217" t="s">
        <v>1905</v>
      </c>
      <c r="B217" t="s">
        <v>7912</v>
      </c>
      <c r="C217" t="s">
        <v>7912</v>
      </c>
      <c r="D217" t="s">
        <v>7912</v>
      </c>
      <c r="E217" t="s">
        <v>7912</v>
      </c>
      <c r="F217" t="s">
        <v>7912</v>
      </c>
      <c r="G217" t="s">
        <v>7912</v>
      </c>
      <c r="H217">
        <v>18.58399</v>
      </c>
      <c r="I217" t="s">
        <v>7912</v>
      </c>
      <c r="J217" t="s">
        <v>7912</v>
      </c>
      <c r="K217" t="s">
        <v>7912</v>
      </c>
      <c r="L217" t="s">
        <v>7912</v>
      </c>
      <c r="M217" t="s">
        <v>7912</v>
      </c>
      <c r="N217" t="s">
        <v>7912</v>
      </c>
      <c r="O217" t="s">
        <v>7912</v>
      </c>
      <c r="P217" t="s">
        <v>7912</v>
      </c>
      <c r="Q217" t="s">
        <v>7912</v>
      </c>
      <c r="R217" t="s">
        <v>7912</v>
      </c>
      <c r="S217" t="s">
        <v>7912</v>
      </c>
      <c r="T217" t="s">
        <v>7912</v>
      </c>
      <c r="U217" t="s">
        <v>7912</v>
      </c>
      <c r="Y217" t="s">
        <v>8601</v>
      </c>
      <c r="Z217" t="s">
        <v>1905</v>
      </c>
      <c r="AA217" t="s">
        <v>1905</v>
      </c>
      <c r="AB217" t="s">
        <v>1906</v>
      </c>
      <c r="AC217" t="s">
        <v>1907</v>
      </c>
      <c r="AD217">
        <v>4</v>
      </c>
    </row>
    <row r="218" spans="1:30" x14ac:dyDescent="0.3">
      <c r="A218" t="s">
        <v>6461</v>
      </c>
      <c r="B218" t="s">
        <v>7912</v>
      </c>
      <c r="C218" t="s">
        <v>7912</v>
      </c>
      <c r="D218" t="s">
        <v>7912</v>
      </c>
      <c r="E218" t="s">
        <v>7912</v>
      </c>
      <c r="F218">
        <v>20.10406</v>
      </c>
      <c r="G218" t="s">
        <v>7912</v>
      </c>
      <c r="H218" t="s">
        <v>7912</v>
      </c>
      <c r="I218" t="s">
        <v>7912</v>
      </c>
      <c r="J218" t="s">
        <v>7912</v>
      </c>
      <c r="K218" t="s">
        <v>7912</v>
      </c>
      <c r="L218" t="s">
        <v>7912</v>
      </c>
      <c r="M218" t="s">
        <v>7912</v>
      </c>
      <c r="N218" t="s">
        <v>7912</v>
      </c>
      <c r="O218" t="s">
        <v>7912</v>
      </c>
      <c r="P218" t="s">
        <v>7912</v>
      </c>
      <c r="Q218" t="s">
        <v>7912</v>
      </c>
      <c r="R218" t="s">
        <v>7912</v>
      </c>
      <c r="S218" t="s">
        <v>7912</v>
      </c>
      <c r="T218" t="s">
        <v>7912</v>
      </c>
      <c r="U218" t="s">
        <v>7912</v>
      </c>
      <c r="Y218" t="s">
        <v>8561</v>
      </c>
      <c r="Z218" t="s">
        <v>6461</v>
      </c>
      <c r="AA218" t="s">
        <v>6461</v>
      </c>
      <c r="AB218" t="s">
        <v>6462</v>
      </c>
      <c r="AC218" t="s">
        <v>6463</v>
      </c>
      <c r="AD218">
        <v>7</v>
      </c>
    </row>
    <row r="219" spans="1:30" x14ac:dyDescent="0.3">
      <c r="A219" t="s">
        <v>1212</v>
      </c>
      <c r="B219" t="s">
        <v>7912</v>
      </c>
      <c r="C219" t="s">
        <v>7912</v>
      </c>
      <c r="D219" t="s">
        <v>7912</v>
      </c>
      <c r="E219" t="s">
        <v>7912</v>
      </c>
      <c r="F219" t="s">
        <v>7912</v>
      </c>
      <c r="G219">
        <v>20.561319999999998</v>
      </c>
      <c r="H219" t="s">
        <v>7912</v>
      </c>
      <c r="I219" t="s">
        <v>7912</v>
      </c>
      <c r="J219" t="s">
        <v>7912</v>
      </c>
      <c r="K219" t="s">
        <v>7912</v>
      </c>
      <c r="L219" t="s">
        <v>7912</v>
      </c>
      <c r="M219" t="s">
        <v>7912</v>
      </c>
      <c r="N219" t="s">
        <v>7912</v>
      </c>
      <c r="O219" t="s">
        <v>7912</v>
      </c>
      <c r="P219" t="s">
        <v>7912</v>
      </c>
      <c r="Q219" t="s">
        <v>7912</v>
      </c>
      <c r="R219" t="s">
        <v>7912</v>
      </c>
      <c r="S219" t="s">
        <v>7912</v>
      </c>
      <c r="T219" t="s">
        <v>7912</v>
      </c>
      <c r="U219" t="s">
        <v>7912</v>
      </c>
      <c r="Y219" t="s">
        <v>8643</v>
      </c>
      <c r="Z219" t="s">
        <v>1212</v>
      </c>
      <c r="AA219" t="s">
        <v>1212</v>
      </c>
      <c r="AB219" t="s">
        <v>1213</v>
      </c>
      <c r="AC219" t="s">
        <v>1214</v>
      </c>
      <c r="AD219">
        <v>8</v>
      </c>
    </row>
    <row r="220" spans="1:30" x14ac:dyDescent="0.3">
      <c r="A220" t="s">
        <v>7234</v>
      </c>
      <c r="B220" t="s">
        <v>7912</v>
      </c>
      <c r="C220" t="s">
        <v>7912</v>
      </c>
      <c r="D220" t="s">
        <v>7912</v>
      </c>
      <c r="E220">
        <v>18.59911</v>
      </c>
      <c r="F220" t="s">
        <v>7912</v>
      </c>
      <c r="G220">
        <v>22.466249999999999</v>
      </c>
      <c r="H220">
        <v>20.669519999999999</v>
      </c>
      <c r="I220">
        <v>19.336359999999999</v>
      </c>
      <c r="J220">
        <v>19.893609999999999</v>
      </c>
      <c r="K220" t="s">
        <v>7912</v>
      </c>
      <c r="L220" t="s">
        <v>7912</v>
      </c>
      <c r="M220" t="s">
        <v>7912</v>
      </c>
      <c r="N220" t="s">
        <v>7912</v>
      </c>
      <c r="O220" t="s">
        <v>7912</v>
      </c>
      <c r="P220" t="s">
        <v>7912</v>
      </c>
      <c r="Q220" t="s">
        <v>7912</v>
      </c>
      <c r="R220" t="s">
        <v>7912</v>
      </c>
      <c r="S220" t="s">
        <v>7912</v>
      </c>
      <c r="T220" t="s">
        <v>7912</v>
      </c>
      <c r="U220" t="s">
        <v>7912</v>
      </c>
      <c r="Y220" t="s">
        <v>8554</v>
      </c>
      <c r="Z220" t="s">
        <v>7234</v>
      </c>
      <c r="AA220" t="s">
        <v>7235</v>
      </c>
      <c r="AB220" t="s">
        <v>7236</v>
      </c>
      <c r="AC220" t="s">
        <v>7237</v>
      </c>
      <c r="AD220">
        <v>8</v>
      </c>
    </row>
    <row r="221" spans="1:30" x14ac:dyDescent="0.3">
      <c r="A221" t="s">
        <v>6388</v>
      </c>
      <c r="B221" t="s">
        <v>7912</v>
      </c>
      <c r="C221">
        <v>16.836269999999999</v>
      </c>
      <c r="D221" t="s">
        <v>7912</v>
      </c>
      <c r="E221">
        <v>16.880469999999999</v>
      </c>
      <c r="F221" t="s">
        <v>7912</v>
      </c>
      <c r="G221">
        <v>17.51314</v>
      </c>
      <c r="H221" t="s">
        <v>7912</v>
      </c>
      <c r="I221" t="s">
        <v>7912</v>
      </c>
      <c r="J221" t="s">
        <v>7912</v>
      </c>
      <c r="K221" t="s">
        <v>7912</v>
      </c>
      <c r="L221" t="s">
        <v>7912</v>
      </c>
      <c r="M221" t="s">
        <v>7912</v>
      </c>
      <c r="N221" t="s">
        <v>7912</v>
      </c>
      <c r="O221" t="s">
        <v>7912</v>
      </c>
      <c r="P221" t="s">
        <v>7912</v>
      </c>
      <c r="Q221" t="s">
        <v>7912</v>
      </c>
      <c r="R221" t="s">
        <v>7912</v>
      </c>
      <c r="S221" t="s">
        <v>7912</v>
      </c>
      <c r="T221" t="s">
        <v>7912</v>
      </c>
      <c r="U221" t="s">
        <v>7912</v>
      </c>
      <c r="Y221" t="s">
        <v>8647</v>
      </c>
      <c r="Z221" t="s">
        <v>6388</v>
      </c>
      <c r="AA221" t="s">
        <v>6388</v>
      </c>
      <c r="AB221" t="s">
        <v>6389</v>
      </c>
      <c r="AC221" t="s">
        <v>6390</v>
      </c>
      <c r="AD221">
        <v>2</v>
      </c>
    </row>
    <row r="222" spans="1:30" x14ac:dyDescent="0.3">
      <c r="A222" t="s">
        <v>7262</v>
      </c>
      <c r="B222" t="s">
        <v>7912</v>
      </c>
      <c r="C222" t="s">
        <v>7912</v>
      </c>
      <c r="D222" t="s">
        <v>7912</v>
      </c>
      <c r="E222" t="s">
        <v>7912</v>
      </c>
      <c r="F222" t="s">
        <v>7912</v>
      </c>
      <c r="G222">
        <v>20.424499999999998</v>
      </c>
      <c r="H222" t="s">
        <v>7912</v>
      </c>
      <c r="I222" t="s">
        <v>7912</v>
      </c>
      <c r="J222">
        <v>19.085039999999999</v>
      </c>
      <c r="K222" t="s">
        <v>7912</v>
      </c>
      <c r="L222" t="s">
        <v>7912</v>
      </c>
      <c r="M222" t="s">
        <v>7912</v>
      </c>
      <c r="N222" t="s">
        <v>7912</v>
      </c>
      <c r="O222" t="s">
        <v>7912</v>
      </c>
      <c r="P222" t="s">
        <v>7912</v>
      </c>
      <c r="Q222" t="s">
        <v>7912</v>
      </c>
      <c r="R222" t="s">
        <v>7912</v>
      </c>
      <c r="S222" t="s">
        <v>7912</v>
      </c>
      <c r="T222" t="s">
        <v>7912</v>
      </c>
      <c r="U222" t="s">
        <v>7912</v>
      </c>
      <c r="Y222" t="s">
        <v>8553</v>
      </c>
      <c r="Z222" t="s">
        <v>7262</v>
      </c>
      <c r="AA222" t="s">
        <v>7262</v>
      </c>
      <c r="AB222" t="s">
        <v>7263</v>
      </c>
      <c r="AC222" t="s">
        <v>7264</v>
      </c>
      <c r="AD222">
        <v>4</v>
      </c>
    </row>
    <row r="223" spans="1:30" x14ac:dyDescent="0.3">
      <c r="A223" t="s">
        <v>7288</v>
      </c>
      <c r="B223" t="s">
        <v>7912</v>
      </c>
      <c r="C223" t="s">
        <v>7912</v>
      </c>
      <c r="D223" t="s">
        <v>7912</v>
      </c>
      <c r="E223" t="s">
        <v>7912</v>
      </c>
      <c r="F223" t="s">
        <v>7912</v>
      </c>
      <c r="G223" t="s">
        <v>7912</v>
      </c>
      <c r="H223">
        <v>19.27374</v>
      </c>
      <c r="I223" t="s">
        <v>7912</v>
      </c>
      <c r="J223" t="s">
        <v>7912</v>
      </c>
      <c r="K223" t="s">
        <v>7912</v>
      </c>
      <c r="L223" t="s">
        <v>7912</v>
      </c>
      <c r="M223" t="s">
        <v>7912</v>
      </c>
      <c r="N223" t="s">
        <v>7912</v>
      </c>
      <c r="O223" t="s">
        <v>7912</v>
      </c>
      <c r="P223" t="s">
        <v>7912</v>
      </c>
      <c r="Q223" t="s">
        <v>7912</v>
      </c>
      <c r="R223" t="s">
        <v>7912</v>
      </c>
      <c r="S223" t="s">
        <v>7912</v>
      </c>
      <c r="T223" t="s">
        <v>7912</v>
      </c>
      <c r="U223" t="s">
        <v>7912</v>
      </c>
      <c r="Y223" t="s">
        <v>8552</v>
      </c>
      <c r="Z223" t="s">
        <v>7288</v>
      </c>
      <c r="AA223" t="s">
        <v>7288</v>
      </c>
      <c r="AB223" t="s">
        <v>7289</v>
      </c>
      <c r="AC223" t="s">
        <v>7290</v>
      </c>
      <c r="AD223">
        <v>3</v>
      </c>
    </row>
    <row r="224" spans="1:30" x14ac:dyDescent="0.3">
      <c r="A224" t="s">
        <v>1218</v>
      </c>
      <c r="B224" t="s">
        <v>7912</v>
      </c>
      <c r="C224" t="s">
        <v>7912</v>
      </c>
      <c r="D224" t="s">
        <v>7912</v>
      </c>
      <c r="E224" t="s">
        <v>7912</v>
      </c>
      <c r="F224" t="s">
        <v>7912</v>
      </c>
      <c r="G224">
        <v>17.492319999999999</v>
      </c>
      <c r="H224" t="s">
        <v>7912</v>
      </c>
      <c r="I224" t="s">
        <v>7912</v>
      </c>
      <c r="J224" t="s">
        <v>7912</v>
      </c>
      <c r="K224" t="s">
        <v>7912</v>
      </c>
      <c r="L224" t="s">
        <v>7912</v>
      </c>
      <c r="M224" t="s">
        <v>7912</v>
      </c>
      <c r="N224" t="s">
        <v>7912</v>
      </c>
      <c r="O224" t="s">
        <v>7912</v>
      </c>
      <c r="P224" t="s">
        <v>7912</v>
      </c>
      <c r="Q224" t="s">
        <v>7912</v>
      </c>
      <c r="R224" t="s">
        <v>7912</v>
      </c>
      <c r="S224" t="s">
        <v>7912</v>
      </c>
      <c r="T224" t="s">
        <v>7912</v>
      </c>
      <c r="U224" t="s">
        <v>7912</v>
      </c>
      <c r="Y224" t="s">
        <v>8625</v>
      </c>
      <c r="Z224" t="s">
        <v>1218</v>
      </c>
      <c r="AA224" t="s">
        <v>1218</v>
      </c>
      <c r="AB224" t="s">
        <v>1219</v>
      </c>
      <c r="AC224" t="s">
        <v>1220</v>
      </c>
      <c r="AD224">
        <v>2</v>
      </c>
    </row>
    <row r="225" spans="1:30" x14ac:dyDescent="0.3">
      <c r="A225" t="s">
        <v>7301</v>
      </c>
      <c r="B225" t="s">
        <v>7912</v>
      </c>
      <c r="C225" t="s">
        <v>7912</v>
      </c>
      <c r="D225" t="s">
        <v>7912</v>
      </c>
      <c r="E225" t="s">
        <v>7912</v>
      </c>
      <c r="F225" t="s">
        <v>7912</v>
      </c>
      <c r="G225">
        <v>20.057480000000002</v>
      </c>
      <c r="H225" t="s">
        <v>7912</v>
      </c>
      <c r="I225" t="s">
        <v>7912</v>
      </c>
      <c r="J225" t="s">
        <v>7912</v>
      </c>
      <c r="K225" t="s">
        <v>7912</v>
      </c>
      <c r="L225" t="s">
        <v>7912</v>
      </c>
      <c r="M225" t="s">
        <v>7912</v>
      </c>
      <c r="N225" t="s">
        <v>7912</v>
      </c>
      <c r="O225" t="s">
        <v>7912</v>
      </c>
      <c r="P225" t="s">
        <v>7912</v>
      </c>
      <c r="Q225" t="s">
        <v>7912</v>
      </c>
      <c r="R225" t="s">
        <v>7912</v>
      </c>
      <c r="S225" t="s">
        <v>7912</v>
      </c>
      <c r="T225" t="s">
        <v>7912</v>
      </c>
      <c r="U225" t="s">
        <v>7912</v>
      </c>
      <c r="Y225" t="s">
        <v>7301</v>
      </c>
      <c r="Z225" t="s">
        <v>7301</v>
      </c>
      <c r="AA225" t="s">
        <v>7301</v>
      </c>
      <c r="AB225" t="s">
        <v>7302</v>
      </c>
      <c r="AC225" t="s">
        <v>7303</v>
      </c>
      <c r="AD225">
        <v>1</v>
      </c>
    </row>
    <row r="226" spans="1:30" x14ac:dyDescent="0.3">
      <c r="A226" t="s">
        <v>1508</v>
      </c>
      <c r="B226" t="s">
        <v>7912</v>
      </c>
      <c r="C226">
        <v>18.95393</v>
      </c>
      <c r="D226" t="s">
        <v>7912</v>
      </c>
      <c r="E226">
        <v>18.694279999999999</v>
      </c>
      <c r="F226">
        <v>19.02534</v>
      </c>
      <c r="G226" t="s">
        <v>7912</v>
      </c>
      <c r="H226">
        <v>18.792809999999999</v>
      </c>
      <c r="I226">
        <v>18.866620000000001</v>
      </c>
      <c r="J226">
        <v>18.901979999999998</v>
      </c>
      <c r="K226" t="s">
        <v>7912</v>
      </c>
      <c r="L226" t="s">
        <v>7912</v>
      </c>
      <c r="M226" t="s">
        <v>7912</v>
      </c>
      <c r="N226" t="s">
        <v>7912</v>
      </c>
      <c r="O226" t="s">
        <v>7912</v>
      </c>
      <c r="P226" t="s">
        <v>7912</v>
      </c>
      <c r="Q226" t="s">
        <v>7912</v>
      </c>
      <c r="R226" t="s">
        <v>7912</v>
      </c>
      <c r="S226" t="s">
        <v>7912</v>
      </c>
      <c r="T226" t="s">
        <v>7912</v>
      </c>
      <c r="U226" t="s">
        <v>7912</v>
      </c>
      <c r="Y226" t="s">
        <v>8641</v>
      </c>
      <c r="Z226" t="s">
        <v>1508</v>
      </c>
      <c r="AA226" t="s">
        <v>1508</v>
      </c>
      <c r="AB226" t="s">
        <v>1509</v>
      </c>
      <c r="AC226" t="s">
        <v>1510</v>
      </c>
      <c r="AD226">
        <v>5</v>
      </c>
    </row>
    <row r="227" spans="1:30" x14ac:dyDescent="0.3">
      <c r="A227" t="s">
        <v>7326</v>
      </c>
      <c r="B227" t="s">
        <v>7912</v>
      </c>
      <c r="C227" t="s">
        <v>7912</v>
      </c>
      <c r="D227" t="s">
        <v>7912</v>
      </c>
      <c r="E227" t="s">
        <v>7912</v>
      </c>
      <c r="F227" t="s">
        <v>7912</v>
      </c>
      <c r="G227" t="s">
        <v>7912</v>
      </c>
      <c r="H227">
        <v>18.26906</v>
      </c>
      <c r="I227" t="s">
        <v>7912</v>
      </c>
      <c r="J227" t="s">
        <v>7912</v>
      </c>
      <c r="K227">
        <v>17.553899999999999</v>
      </c>
      <c r="L227" t="s">
        <v>7912</v>
      </c>
      <c r="M227" t="s">
        <v>7912</v>
      </c>
      <c r="N227" t="s">
        <v>7912</v>
      </c>
      <c r="O227" t="s">
        <v>7912</v>
      </c>
      <c r="P227" t="s">
        <v>7912</v>
      </c>
      <c r="Q227" t="s">
        <v>7912</v>
      </c>
      <c r="R227" t="s">
        <v>7912</v>
      </c>
      <c r="S227" t="s">
        <v>7912</v>
      </c>
      <c r="T227" t="s">
        <v>7912</v>
      </c>
      <c r="U227" t="s">
        <v>7912</v>
      </c>
      <c r="Y227" t="s">
        <v>8551</v>
      </c>
      <c r="Z227" t="s">
        <v>7326</v>
      </c>
      <c r="AA227" t="s">
        <v>7326</v>
      </c>
      <c r="AB227" t="s">
        <v>7327</v>
      </c>
      <c r="AC227" t="s">
        <v>7328</v>
      </c>
      <c r="AD227">
        <v>5</v>
      </c>
    </row>
    <row r="228" spans="1:30" x14ac:dyDescent="0.3">
      <c r="A228" t="s">
        <v>7350</v>
      </c>
      <c r="B228" t="s">
        <v>7912</v>
      </c>
      <c r="C228">
        <v>20.981619999999999</v>
      </c>
      <c r="D228" t="s">
        <v>7912</v>
      </c>
      <c r="E228" t="s">
        <v>7912</v>
      </c>
      <c r="F228" t="s">
        <v>7912</v>
      </c>
      <c r="G228" t="s">
        <v>7912</v>
      </c>
      <c r="H228">
        <v>19.47588</v>
      </c>
      <c r="I228" t="s">
        <v>7912</v>
      </c>
      <c r="J228" t="s">
        <v>7912</v>
      </c>
      <c r="K228" t="s">
        <v>7912</v>
      </c>
      <c r="L228" t="s">
        <v>7912</v>
      </c>
      <c r="M228" t="s">
        <v>7912</v>
      </c>
      <c r="N228" t="s">
        <v>7912</v>
      </c>
      <c r="O228" t="s">
        <v>7912</v>
      </c>
      <c r="P228" t="s">
        <v>7912</v>
      </c>
      <c r="Q228" t="s">
        <v>7912</v>
      </c>
      <c r="R228" t="s">
        <v>7912</v>
      </c>
      <c r="S228" t="s">
        <v>7912</v>
      </c>
      <c r="T228" t="s">
        <v>7912</v>
      </c>
      <c r="U228" t="s">
        <v>7912</v>
      </c>
      <c r="Y228" t="s">
        <v>8550</v>
      </c>
      <c r="Z228" t="s">
        <v>7350</v>
      </c>
      <c r="AA228" t="s">
        <v>7351</v>
      </c>
      <c r="AB228" t="s">
        <v>7352</v>
      </c>
      <c r="AC228" t="s">
        <v>7353</v>
      </c>
      <c r="AD228">
        <v>9</v>
      </c>
    </row>
    <row r="229" spans="1:30" x14ac:dyDescent="0.3">
      <c r="A229" t="s">
        <v>7389</v>
      </c>
      <c r="B229" t="s">
        <v>7912</v>
      </c>
      <c r="C229" t="s">
        <v>7912</v>
      </c>
      <c r="D229" t="s">
        <v>7912</v>
      </c>
      <c r="E229" t="s">
        <v>7912</v>
      </c>
      <c r="F229" t="s">
        <v>7912</v>
      </c>
      <c r="G229">
        <v>16.315560000000001</v>
      </c>
      <c r="H229" t="s">
        <v>7912</v>
      </c>
      <c r="I229" t="s">
        <v>7912</v>
      </c>
      <c r="J229" t="s">
        <v>7912</v>
      </c>
      <c r="K229" t="s">
        <v>7912</v>
      </c>
      <c r="L229" t="s">
        <v>7912</v>
      </c>
      <c r="M229" t="s">
        <v>7912</v>
      </c>
      <c r="N229" t="s">
        <v>7912</v>
      </c>
      <c r="O229" t="s">
        <v>7912</v>
      </c>
      <c r="P229" t="s">
        <v>7912</v>
      </c>
      <c r="Q229" t="s">
        <v>7912</v>
      </c>
      <c r="R229" t="s">
        <v>7912</v>
      </c>
      <c r="S229" t="s">
        <v>7912</v>
      </c>
      <c r="T229" t="s">
        <v>7912</v>
      </c>
      <c r="U229" t="s">
        <v>7912</v>
      </c>
      <c r="Y229" t="s">
        <v>8549</v>
      </c>
      <c r="Z229" t="s">
        <v>7389</v>
      </c>
      <c r="AA229" t="s">
        <v>7389</v>
      </c>
      <c r="AB229" t="s">
        <v>7390</v>
      </c>
      <c r="AC229" t="s">
        <v>7391</v>
      </c>
      <c r="AD229">
        <v>2</v>
      </c>
    </row>
    <row r="230" spans="1:30" x14ac:dyDescent="0.3">
      <c r="A230" t="s">
        <v>7392</v>
      </c>
      <c r="B230" t="s">
        <v>7912</v>
      </c>
      <c r="C230" t="s">
        <v>7912</v>
      </c>
      <c r="D230" t="s">
        <v>7912</v>
      </c>
      <c r="E230" t="s">
        <v>7912</v>
      </c>
      <c r="F230" t="s">
        <v>7912</v>
      </c>
      <c r="G230">
        <v>17.905830000000002</v>
      </c>
      <c r="H230" t="s">
        <v>7912</v>
      </c>
      <c r="I230" t="s">
        <v>7912</v>
      </c>
      <c r="J230" t="s">
        <v>7912</v>
      </c>
      <c r="K230" t="s">
        <v>7912</v>
      </c>
      <c r="L230" t="s">
        <v>7912</v>
      </c>
      <c r="M230" t="s">
        <v>7912</v>
      </c>
      <c r="N230" t="s">
        <v>7912</v>
      </c>
      <c r="O230" t="s">
        <v>7912</v>
      </c>
      <c r="P230" t="s">
        <v>7912</v>
      </c>
      <c r="Q230" t="s">
        <v>7912</v>
      </c>
      <c r="R230" t="s">
        <v>7912</v>
      </c>
      <c r="S230" t="s">
        <v>7912</v>
      </c>
      <c r="T230" t="s">
        <v>7912</v>
      </c>
      <c r="U230" t="s">
        <v>7912</v>
      </c>
      <c r="Y230" t="s">
        <v>8548</v>
      </c>
      <c r="Z230" t="s">
        <v>7392</v>
      </c>
      <c r="AA230" t="s">
        <v>7392</v>
      </c>
      <c r="AB230" t="s">
        <v>7393</v>
      </c>
      <c r="AC230" t="s">
        <v>7394</v>
      </c>
      <c r="AD230">
        <v>2</v>
      </c>
    </row>
    <row r="231" spans="1:30" x14ac:dyDescent="0.3">
      <c r="A231" t="s">
        <v>2314</v>
      </c>
      <c r="B231" t="s">
        <v>7912</v>
      </c>
      <c r="C231">
        <v>21.129750000000001</v>
      </c>
      <c r="D231" t="s">
        <v>7912</v>
      </c>
      <c r="E231" t="s">
        <v>7912</v>
      </c>
      <c r="F231" t="s">
        <v>7912</v>
      </c>
      <c r="G231" t="s">
        <v>7912</v>
      </c>
      <c r="H231" t="s">
        <v>7912</v>
      </c>
      <c r="I231" t="s">
        <v>7912</v>
      </c>
      <c r="J231" t="s">
        <v>7912</v>
      </c>
      <c r="K231" t="s">
        <v>7912</v>
      </c>
      <c r="L231" t="s">
        <v>7912</v>
      </c>
      <c r="M231" t="s">
        <v>7912</v>
      </c>
      <c r="N231" t="s">
        <v>7912</v>
      </c>
      <c r="O231" t="s">
        <v>7912</v>
      </c>
      <c r="P231" t="s">
        <v>7912</v>
      </c>
      <c r="Q231" t="s">
        <v>7912</v>
      </c>
      <c r="R231" t="s">
        <v>7912</v>
      </c>
      <c r="S231" t="s">
        <v>7912</v>
      </c>
      <c r="T231" t="s">
        <v>7912</v>
      </c>
      <c r="U231" t="s">
        <v>7912</v>
      </c>
      <c r="Y231" t="s">
        <v>8536</v>
      </c>
      <c r="Z231" t="s">
        <v>2314</v>
      </c>
      <c r="AA231" t="s">
        <v>2314</v>
      </c>
      <c r="AC231" t="s">
        <v>2315</v>
      </c>
      <c r="AD231">
        <v>3</v>
      </c>
    </row>
    <row r="232" spans="1:30" x14ac:dyDescent="0.3">
      <c r="A232" t="s">
        <v>7435</v>
      </c>
      <c r="B232" t="s">
        <v>7912</v>
      </c>
      <c r="C232" t="s">
        <v>7912</v>
      </c>
      <c r="D232" t="s">
        <v>7912</v>
      </c>
      <c r="E232">
        <v>17.714919999999999</v>
      </c>
      <c r="F232" t="s">
        <v>7912</v>
      </c>
      <c r="G232" t="s">
        <v>7912</v>
      </c>
      <c r="H232" t="s">
        <v>7912</v>
      </c>
      <c r="I232" t="s">
        <v>7912</v>
      </c>
      <c r="J232" t="s">
        <v>7912</v>
      </c>
      <c r="K232" t="s">
        <v>7912</v>
      </c>
      <c r="L232" t="s">
        <v>7912</v>
      </c>
      <c r="M232" t="s">
        <v>7912</v>
      </c>
      <c r="N232" t="s">
        <v>7912</v>
      </c>
      <c r="O232" t="s">
        <v>7912</v>
      </c>
      <c r="P232" t="s">
        <v>7912</v>
      </c>
      <c r="Q232" t="s">
        <v>7912</v>
      </c>
      <c r="R232" t="s">
        <v>7912</v>
      </c>
      <c r="S232" t="s">
        <v>7912</v>
      </c>
      <c r="T232" t="s">
        <v>7912</v>
      </c>
      <c r="U232" t="s">
        <v>7912</v>
      </c>
      <c r="Y232" t="s">
        <v>7435</v>
      </c>
      <c r="Z232" t="s">
        <v>7435</v>
      </c>
      <c r="AA232" t="s">
        <v>7435</v>
      </c>
      <c r="AB232" t="s">
        <v>7436</v>
      </c>
      <c r="AC232" t="s">
        <v>7437</v>
      </c>
      <c r="AD232">
        <v>1</v>
      </c>
    </row>
    <row r="233" spans="1:30" x14ac:dyDescent="0.3">
      <c r="A233" t="s">
        <v>2052</v>
      </c>
      <c r="B233" t="s">
        <v>7912</v>
      </c>
      <c r="C233" t="s">
        <v>7912</v>
      </c>
      <c r="D233" t="s">
        <v>7912</v>
      </c>
      <c r="E233" t="s">
        <v>7912</v>
      </c>
      <c r="F233" t="s">
        <v>7912</v>
      </c>
      <c r="G233">
        <v>18.105229999999999</v>
      </c>
      <c r="H233" t="s">
        <v>7912</v>
      </c>
      <c r="I233" t="s">
        <v>7912</v>
      </c>
      <c r="J233" t="s">
        <v>7912</v>
      </c>
      <c r="K233" t="s">
        <v>7912</v>
      </c>
      <c r="L233" t="s">
        <v>7912</v>
      </c>
      <c r="M233" t="s">
        <v>7912</v>
      </c>
      <c r="N233" t="s">
        <v>7912</v>
      </c>
      <c r="O233" t="s">
        <v>7912</v>
      </c>
      <c r="P233" t="s">
        <v>7912</v>
      </c>
      <c r="Q233" t="s">
        <v>7912</v>
      </c>
      <c r="R233" t="s">
        <v>7912</v>
      </c>
      <c r="S233" t="s">
        <v>7912</v>
      </c>
      <c r="T233" t="s">
        <v>7912</v>
      </c>
      <c r="U233" t="s">
        <v>7912</v>
      </c>
      <c r="Y233" t="s">
        <v>8578</v>
      </c>
      <c r="Z233" t="s">
        <v>2052</v>
      </c>
      <c r="AA233" t="s">
        <v>2052</v>
      </c>
      <c r="AB233" t="s">
        <v>2053</v>
      </c>
      <c r="AC233" t="s">
        <v>2054</v>
      </c>
      <c r="AD233">
        <v>3</v>
      </c>
    </row>
    <row r="234" spans="1:30" x14ac:dyDescent="0.3">
      <c r="A234" t="s">
        <v>1899</v>
      </c>
      <c r="B234" t="s">
        <v>7912</v>
      </c>
      <c r="C234">
        <v>17.60567</v>
      </c>
      <c r="D234">
        <v>16.953669999999999</v>
      </c>
      <c r="E234">
        <v>16.923469999999998</v>
      </c>
      <c r="F234" t="s">
        <v>7912</v>
      </c>
      <c r="G234" t="s">
        <v>7912</v>
      </c>
      <c r="H234">
        <v>18.8538</v>
      </c>
      <c r="I234">
        <v>17.36683</v>
      </c>
      <c r="J234" t="s">
        <v>7912</v>
      </c>
      <c r="K234" t="s">
        <v>7912</v>
      </c>
      <c r="L234" t="s">
        <v>7912</v>
      </c>
      <c r="M234" t="s">
        <v>7912</v>
      </c>
      <c r="N234" t="s">
        <v>7912</v>
      </c>
      <c r="O234" t="s">
        <v>7912</v>
      </c>
      <c r="P234" t="s">
        <v>7912</v>
      </c>
      <c r="Q234" t="s">
        <v>7912</v>
      </c>
      <c r="R234" t="s">
        <v>7912</v>
      </c>
      <c r="S234" t="s">
        <v>7912</v>
      </c>
      <c r="T234" t="s">
        <v>7912</v>
      </c>
      <c r="U234" t="s">
        <v>7912</v>
      </c>
      <c r="Y234" t="s">
        <v>8674</v>
      </c>
      <c r="Z234" t="s">
        <v>1899</v>
      </c>
      <c r="AA234" t="s">
        <v>1899</v>
      </c>
      <c r="AB234" t="s">
        <v>1900</v>
      </c>
      <c r="AC234" t="s">
        <v>1901</v>
      </c>
      <c r="AD234">
        <v>6</v>
      </c>
    </row>
    <row r="235" spans="1:30" x14ac:dyDescent="0.3">
      <c r="A235" t="s">
        <v>796</v>
      </c>
      <c r="B235" t="s">
        <v>7912</v>
      </c>
      <c r="C235" t="s">
        <v>7912</v>
      </c>
      <c r="D235" t="s">
        <v>7912</v>
      </c>
      <c r="E235" t="s">
        <v>7912</v>
      </c>
      <c r="F235" t="s">
        <v>7912</v>
      </c>
      <c r="G235">
        <v>16.365300000000001</v>
      </c>
      <c r="H235" t="s">
        <v>7912</v>
      </c>
      <c r="I235" t="s">
        <v>7912</v>
      </c>
      <c r="J235" t="s">
        <v>7912</v>
      </c>
      <c r="K235" t="s">
        <v>7912</v>
      </c>
      <c r="L235" t="s">
        <v>7912</v>
      </c>
      <c r="M235" t="s">
        <v>7912</v>
      </c>
      <c r="N235" t="s">
        <v>7912</v>
      </c>
      <c r="O235" t="s">
        <v>7912</v>
      </c>
      <c r="P235" t="s">
        <v>7912</v>
      </c>
      <c r="Q235" t="s">
        <v>7912</v>
      </c>
      <c r="R235" t="s">
        <v>7912</v>
      </c>
      <c r="S235" t="s">
        <v>7912</v>
      </c>
      <c r="T235" t="s">
        <v>7912</v>
      </c>
      <c r="U235" t="s">
        <v>7912</v>
      </c>
      <c r="Y235" t="s">
        <v>8531</v>
      </c>
      <c r="Z235" t="s">
        <v>796</v>
      </c>
      <c r="AA235" t="s">
        <v>796</v>
      </c>
      <c r="AB235" t="s">
        <v>797</v>
      </c>
      <c r="AC235" t="s">
        <v>798</v>
      </c>
      <c r="AD235">
        <v>2</v>
      </c>
    </row>
    <row r="236" spans="1:30" x14ac:dyDescent="0.3">
      <c r="A236" t="s">
        <v>7468</v>
      </c>
      <c r="B236" t="s">
        <v>7912</v>
      </c>
      <c r="C236" t="s">
        <v>7912</v>
      </c>
      <c r="D236" t="s">
        <v>7912</v>
      </c>
      <c r="E236" t="s">
        <v>7912</v>
      </c>
      <c r="F236" t="s">
        <v>7912</v>
      </c>
      <c r="G236" t="s">
        <v>7912</v>
      </c>
      <c r="H236">
        <v>18.496739999999999</v>
      </c>
      <c r="I236" t="s">
        <v>7912</v>
      </c>
      <c r="J236">
        <v>22.73818</v>
      </c>
      <c r="K236" t="s">
        <v>7912</v>
      </c>
      <c r="L236" t="s">
        <v>7912</v>
      </c>
      <c r="M236" t="s">
        <v>7912</v>
      </c>
      <c r="N236" t="s">
        <v>7912</v>
      </c>
      <c r="O236" t="s">
        <v>7912</v>
      </c>
      <c r="P236" t="s">
        <v>7912</v>
      </c>
      <c r="Q236" t="s">
        <v>7912</v>
      </c>
      <c r="R236" t="s">
        <v>7912</v>
      </c>
      <c r="S236" t="s">
        <v>7912</v>
      </c>
      <c r="T236" t="s">
        <v>7912</v>
      </c>
      <c r="U236" t="s">
        <v>7912</v>
      </c>
      <c r="Y236" t="s">
        <v>8547</v>
      </c>
      <c r="Z236" t="s">
        <v>7468</v>
      </c>
      <c r="AA236" t="s">
        <v>7469</v>
      </c>
      <c r="AB236" t="s">
        <v>7470</v>
      </c>
      <c r="AC236" t="s">
        <v>7471</v>
      </c>
      <c r="AD236">
        <v>5</v>
      </c>
    </row>
    <row r="237" spans="1:30" x14ac:dyDescent="0.3">
      <c r="A237" t="s">
        <v>2011</v>
      </c>
      <c r="B237" t="s">
        <v>7912</v>
      </c>
      <c r="C237" t="s">
        <v>7912</v>
      </c>
      <c r="D237" t="s">
        <v>7912</v>
      </c>
      <c r="E237" t="s">
        <v>7912</v>
      </c>
      <c r="F237" t="s">
        <v>7912</v>
      </c>
      <c r="G237">
        <v>16.203410000000002</v>
      </c>
      <c r="H237" t="s">
        <v>7912</v>
      </c>
      <c r="I237" t="s">
        <v>7912</v>
      </c>
      <c r="J237" t="s">
        <v>7912</v>
      </c>
      <c r="K237" t="s">
        <v>7912</v>
      </c>
      <c r="L237" t="s">
        <v>7912</v>
      </c>
      <c r="M237" t="s">
        <v>7912</v>
      </c>
      <c r="N237" t="s">
        <v>7912</v>
      </c>
      <c r="O237" t="s">
        <v>7912</v>
      </c>
      <c r="P237" t="s">
        <v>7912</v>
      </c>
      <c r="Q237" t="s">
        <v>7912</v>
      </c>
      <c r="R237" t="s">
        <v>7912</v>
      </c>
      <c r="S237" t="s">
        <v>7912</v>
      </c>
      <c r="T237" t="s">
        <v>7912</v>
      </c>
      <c r="U237" t="s">
        <v>7912</v>
      </c>
      <c r="Y237" t="s">
        <v>8538</v>
      </c>
      <c r="Z237" t="s">
        <v>2011</v>
      </c>
      <c r="AA237" t="s">
        <v>2011</v>
      </c>
      <c r="AB237" t="s">
        <v>2012</v>
      </c>
      <c r="AC237" t="s">
        <v>2013</v>
      </c>
      <c r="AD237">
        <v>10</v>
      </c>
    </row>
    <row r="238" spans="1:30" x14ac:dyDescent="0.3">
      <c r="A238" t="s">
        <v>7481</v>
      </c>
      <c r="B238" t="s">
        <v>7912</v>
      </c>
      <c r="C238">
        <v>18.624140000000001</v>
      </c>
      <c r="D238" t="s">
        <v>7912</v>
      </c>
      <c r="E238" t="s">
        <v>7912</v>
      </c>
      <c r="F238" t="s">
        <v>7912</v>
      </c>
      <c r="G238">
        <v>19.46716</v>
      </c>
      <c r="H238">
        <v>18.82591</v>
      </c>
      <c r="I238" t="s">
        <v>7912</v>
      </c>
      <c r="J238" t="s">
        <v>7912</v>
      </c>
      <c r="K238" t="s">
        <v>7912</v>
      </c>
      <c r="L238" t="s">
        <v>7912</v>
      </c>
      <c r="M238" t="s">
        <v>7912</v>
      </c>
      <c r="N238" t="s">
        <v>7912</v>
      </c>
      <c r="O238" t="s">
        <v>7912</v>
      </c>
      <c r="P238" t="s">
        <v>7912</v>
      </c>
      <c r="Q238" t="s">
        <v>7912</v>
      </c>
      <c r="R238" t="s">
        <v>7912</v>
      </c>
      <c r="S238" t="s">
        <v>7912</v>
      </c>
      <c r="T238" t="s">
        <v>7912</v>
      </c>
      <c r="U238" t="s">
        <v>7912</v>
      </c>
      <c r="Y238" t="s">
        <v>8546</v>
      </c>
      <c r="Z238" t="s">
        <v>7481</v>
      </c>
      <c r="AA238" t="s">
        <v>7481</v>
      </c>
      <c r="AB238" t="s">
        <v>7482</v>
      </c>
      <c r="AC238" t="s">
        <v>7483</v>
      </c>
      <c r="AD238">
        <v>7</v>
      </c>
    </row>
    <row r="239" spans="1:30" x14ac:dyDescent="0.3">
      <c r="A239" t="s">
        <v>1280</v>
      </c>
      <c r="B239" t="s">
        <v>7912</v>
      </c>
      <c r="C239" t="s">
        <v>7912</v>
      </c>
      <c r="D239" t="s">
        <v>7912</v>
      </c>
      <c r="E239" t="s">
        <v>7912</v>
      </c>
      <c r="F239" t="s">
        <v>7912</v>
      </c>
      <c r="G239" t="s">
        <v>7912</v>
      </c>
      <c r="H239">
        <v>17.744779999999999</v>
      </c>
      <c r="I239">
        <v>15.815860000000001</v>
      </c>
      <c r="J239" t="s">
        <v>7912</v>
      </c>
      <c r="K239" t="s">
        <v>7912</v>
      </c>
      <c r="L239" t="s">
        <v>7912</v>
      </c>
      <c r="M239" t="s">
        <v>7912</v>
      </c>
      <c r="N239" t="s">
        <v>7912</v>
      </c>
      <c r="O239" t="s">
        <v>7912</v>
      </c>
      <c r="P239" t="s">
        <v>7912</v>
      </c>
      <c r="Q239" t="s">
        <v>7912</v>
      </c>
      <c r="R239" t="s">
        <v>7912</v>
      </c>
      <c r="S239" t="s">
        <v>7912</v>
      </c>
      <c r="T239" t="s">
        <v>7912</v>
      </c>
      <c r="U239" t="s">
        <v>7912</v>
      </c>
      <c r="Y239" t="s">
        <v>8594</v>
      </c>
      <c r="Z239" t="s">
        <v>1280</v>
      </c>
      <c r="AA239" t="s">
        <v>1280</v>
      </c>
      <c r="AB239" t="s">
        <v>1281</v>
      </c>
      <c r="AC239" t="s">
        <v>1282</v>
      </c>
      <c r="AD239">
        <v>3</v>
      </c>
    </row>
    <row r="240" spans="1:30" x14ac:dyDescent="0.3">
      <c r="A240" t="s">
        <v>7514</v>
      </c>
      <c r="B240" t="s">
        <v>7912</v>
      </c>
      <c r="C240">
        <v>18.03585</v>
      </c>
      <c r="D240" t="s">
        <v>7912</v>
      </c>
      <c r="E240" t="s">
        <v>7912</v>
      </c>
      <c r="F240" t="s">
        <v>7912</v>
      </c>
      <c r="G240">
        <v>18.465150000000001</v>
      </c>
      <c r="H240" t="s">
        <v>7912</v>
      </c>
      <c r="I240">
        <v>17.384820000000001</v>
      </c>
      <c r="J240" t="s">
        <v>7912</v>
      </c>
      <c r="K240" t="s">
        <v>7912</v>
      </c>
      <c r="L240" t="s">
        <v>7912</v>
      </c>
      <c r="M240" t="s">
        <v>7912</v>
      </c>
      <c r="N240" t="s">
        <v>7912</v>
      </c>
      <c r="O240" t="s">
        <v>7912</v>
      </c>
      <c r="P240" t="s">
        <v>7912</v>
      </c>
      <c r="Q240" t="s">
        <v>7912</v>
      </c>
      <c r="R240" t="s">
        <v>7912</v>
      </c>
      <c r="S240" t="s">
        <v>7912</v>
      </c>
      <c r="T240" t="s">
        <v>7912</v>
      </c>
      <c r="U240" t="s">
        <v>7912</v>
      </c>
      <c r="Y240" t="s">
        <v>8545</v>
      </c>
      <c r="Z240" t="s">
        <v>7514</v>
      </c>
      <c r="AA240" t="s">
        <v>7514</v>
      </c>
      <c r="AB240" t="s">
        <v>7515</v>
      </c>
      <c r="AC240" t="s">
        <v>7516</v>
      </c>
      <c r="AD240">
        <v>2</v>
      </c>
    </row>
    <row r="241" spans="1:30" x14ac:dyDescent="0.3">
      <c r="A241" t="s">
        <v>1195</v>
      </c>
      <c r="B241" t="s">
        <v>7912</v>
      </c>
      <c r="C241" t="s">
        <v>7912</v>
      </c>
      <c r="D241" t="s">
        <v>7912</v>
      </c>
      <c r="E241" t="s">
        <v>7912</v>
      </c>
      <c r="F241" t="s">
        <v>7912</v>
      </c>
      <c r="G241">
        <v>17.41658</v>
      </c>
      <c r="H241" t="s">
        <v>7912</v>
      </c>
      <c r="I241" t="s">
        <v>7912</v>
      </c>
      <c r="J241" t="s">
        <v>7912</v>
      </c>
      <c r="K241" t="s">
        <v>7912</v>
      </c>
      <c r="L241" t="s">
        <v>7912</v>
      </c>
      <c r="M241" t="s">
        <v>7912</v>
      </c>
      <c r="N241" t="s">
        <v>7912</v>
      </c>
      <c r="O241" t="s">
        <v>7912</v>
      </c>
      <c r="P241" t="s">
        <v>7912</v>
      </c>
      <c r="Q241" t="s">
        <v>7912</v>
      </c>
      <c r="R241" t="s">
        <v>7912</v>
      </c>
      <c r="S241" t="s">
        <v>7912</v>
      </c>
      <c r="T241" t="s">
        <v>7912</v>
      </c>
      <c r="U241" t="s">
        <v>7912</v>
      </c>
      <c r="Y241" t="s">
        <v>8573</v>
      </c>
      <c r="Z241" t="s">
        <v>1195</v>
      </c>
      <c r="AA241" t="s">
        <v>1195</v>
      </c>
      <c r="AB241" t="s">
        <v>1196</v>
      </c>
      <c r="AC241" t="s">
        <v>1197</v>
      </c>
      <c r="AD241">
        <v>6</v>
      </c>
    </row>
    <row r="242" spans="1:30" x14ac:dyDescent="0.3">
      <c r="A242" t="s">
        <v>2275</v>
      </c>
      <c r="B242" t="s">
        <v>7912</v>
      </c>
      <c r="C242">
        <v>17.43111</v>
      </c>
      <c r="D242" t="s">
        <v>7912</v>
      </c>
      <c r="E242" t="s">
        <v>7912</v>
      </c>
      <c r="F242" t="s">
        <v>7912</v>
      </c>
      <c r="G242">
        <v>17.63091</v>
      </c>
      <c r="H242">
        <v>19.60371</v>
      </c>
      <c r="I242">
        <v>19.023800000000001</v>
      </c>
      <c r="J242">
        <v>17.19595</v>
      </c>
      <c r="K242" t="s">
        <v>7912</v>
      </c>
      <c r="L242" t="s">
        <v>7912</v>
      </c>
      <c r="M242" t="s">
        <v>7912</v>
      </c>
      <c r="N242" t="s">
        <v>7912</v>
      </c>
      <c r="O242" t="s">
        <v>7912</v>
      </c>
      <c r="P242" t="s">
        <v>7912</v>
      </c>
      <c r="Q242" t="s">
        <v>7912</v>
      </c>
      <c r="R242" t="s">
        <v>7912</v>
      </c>
      <c r="S242" t="s">
        <v>7912</v>
      </c>
      <c r="T242" t="s">
        <v>7912</v>
      </c>
      <c r="U242" t="s">
        <v>7912</v>
      </c>
      <c r="Y242" t="s">
        <v>8575</v>
      </c>
      <c r="Z242" t="s">
        <v>2275</v>
      </c>
      <c r="AA242" t="s">
        <v>2275</v>
      </c>
      <c r="AB242" t="s">
        <v>2276</v>
      </c>
      <c r="AC242" t="s">
        <v>2277</v>
      </c>
      <c r="AD242">
        <v>3</v>
      </c>
    </row>
    <row r="243" spans="1:30" x14ac:dyDescent="0.3">
      <c r="A243" t="s">
        <v>834</v>
      </c>
      <c r="B243" t="s">
        <v>7912</v>
      </c>
      <c r="C243" t="s">
        <v>7912</v>
      </c>
      <c r="D243" t="s">
        <v>7912</v>
      </c>
      <c r="E243" t="s">
        <v>7912</v>
      </c>
      <c r="F243" t="s">
        <v>7912</v>
      </c>
      <c r="G243">
        <v>17.578140000000001</v>
      </c>
      <c r="H243" t="s">
        <v>7912</v>
      </c>
      <c r="I243" t="s">
        <v>7912</v>
      </c>
      <c r="J243" t="s">
        <v>7912</v>
      </c>
      <c r="K243" t="s">
        <v>7912</v>
      </c>
      <c r="L243" t="s">
        <v>7912</v>
      </c>
      <c r="M243" t="s">
        <v>7912</v>
      </c>
      <c r="N243" t="s">
        <v>7912</v>
      </c>
      <c r="O243" t="s">
        <v>7912</v>
      </c>
      <c r="P243" t="s">
        <v>7912</v>
      </c>
      <c r="Q243" t="s">
        <v>7912</v>
      </c>
      <c r="R243" t="s">
        <v>7912</v>
      </c>
      <c r="S243" t="s">
        <v>7912</v>
      </c>
      <c r="T243" t="s">
        <v>7912</v>
      </c>
      <c r="U243" t="s">
        <v>7912</v>
      </c>
      <c r="Y243" t="s">
        <v>8534</v>
      </c>
      <c r="Z243" t="s">
        <v>834</v>
      </c>
      <c r="AA243" t="s">
        <v>834</v>
      </c>
      <c r="AB243" t="s">
        <v>835</v>
      </c>
      <c r="AC243" t="s">
        <v>836</v>
      </c>
      <c r="AD243">
        <v>4</v>
      </c>
    </row>
    <row r="244" spans="1:30" x14ac:dyDescent="0.3">
      <c r="A244" t="s">
        <v>7582</v>
      </c>
      <c r="B244" t="s">
        <v>7912</v>
      </c>
      <c r="C244" t="s">
        <v>7912</v>
      </c>
      <c r="D244" t="s">
        <v>7912</v>
      </c>
      <c r="E244" t="s">
        <v>7912</v>
      </c>
      <c r="F244" t="s">
        <v>7912</v>
      </c>
      <c r="G244">
        <v>18.17295</v>
      </c>
      <c r="H244" t="s">
        <v>7912</v>
      </c>
      <c r="I244" t="s">
        <v>7912</v>
      </c>
      <c r="J244" t="s">
        <v>7912</v>
      </c>
      <c r="K244" t="s">
        <v>7912</v>
      </c>
      <c r="L244" t="s">
        <v>7912</v>
      </c>
      <c r="M244" t="s">
        <v>7912</v>
      </c>
      <c r="N244" t="s">
        <v>7912</v>
      </c>
      <c r="O244" t="s">
        <v>7912</v>
      </c>
      <c r="P244" t="s">
        <v>7912</v>
      </c>
      <c r="Q244" t="s">
        <v>7912</v>
      </c>
      <c r="R244" t="s">
        <v>7912</v>
      </c>
      <c r="S244" t="s">
        <v>7912</v>
      </c>
      <c r="T244" t="s">
        <v>7912</v>
      </c>
      <c r="U244" t="s">
        <v>7912</v>
      </c>
      <c r="Y244" t="s">
        <v>8544</v>
      </c>
      <c r="Z244" t="s">
        <v>7582</v>
      </c>
      <c r="AA244" t="s">
        <v>7583</v>
      </c>
      <c r="AB244" t="s">
        <v>7584</v>
      </c>
      <c r="AC244" t="s">
        <v>7585</v>
      </c>
      <c r="AD244">
        <v>3</v>
      </c>
    </row>
    <row r="245" spans="1:30" x14ac:dyDescent="0.3">
      <c r="A245" t="s">
        <v>997</v>
      </c>
      <c r="B245" t="s">
        <v>7912</v>
      </c>
      <c r="C245" t="s">
        <v>7912</v>
      </c>
      <c r="D245" t="s">
        <v>7912</v>
      </c>
      <c r="E245" t="s">
        <v>7912</v>
      </c>
      <c r="F245" t="s">
        <v>7912</v>
      </c>
      <c r="G245">
        <v>19.45429</v>
      </c>
      <c r="H245" t="s">
        <v>7912</v>
      </c>
      <c r="I245" t="s">
        <v>7912</v>
      </c>
      <c r="J245" t="s">
        <v>7912</v>
      </c>
      <c r="K245" t="s">
        <v>7912</v>
      </c>
      <c r="L245" t="s">
        <v>7912</v>
      </c>
      <c r="M245" t="s">
        <v>7912</v>
      </c>
      <c r="N245" t="s">
        <v>7912</v>
      </c>
      <c r="O245" t="s">
        <v>7912</v>
      </c>
      <c r="P245" t="s">
        <v>7912</v>
      </c>
      <c r="Q245" t="s">
        <v>7912</v>
      </c>
      <c r="R245" t="s">
        <v>7912</v>
      </c>
      <c r="S245" t="s">
        <v>7912</v>
      </c>
      <c r="T245" t="s">
        <v>7912</v>
      </c>
      <c r="U245" t="s">
        <v>7912</v>
      </c>
      <c r="Y245" t="s">
        <v>8671</v>
      </c>
      <c r="Z245" t="s">
        <v>997</v>
      </c>
      <c r="AA245" t="s">
        <v>997</v>
      </c>
      <c r="AB245" t="s">
        <v>998</v>
      </c>
      <c r="AC245" t="s">
        <v>999</v>
      </c>
      <c r="AD245">
        <v>6</v>
      </c>
    </row>
    <row r="246" spans="1:30" x14ac:dyDescent="0.3">
      <c r="A246" t="s">
        <v>7596</v>
      </c>
      <c r="B246" t="s">
        <v>7912</v>
      </c>
      <c r="C246" t="s">
        <v>7912</v>
      </c>
      <c r="D246" t="s">
        <v>7912</v>
      </c>
      <c r="E246" t="s">
        <v>7912</v>
      </c>
      <c r="F246" t="s">
        <v>7912</v>
      </c>
      <c r="G246">
        <v>17.47017</v>
      </c>
      <c r="H246" t="s">
        <v>7912</v>
      </c>
      <c r="I246" t="s">
        <v>7912</v>
      </c>
      <c r="J246" t="s">
        <v>7912</v>
      </c>
      <c r="K246" t="s">
        <v>7912</v>
      </c>
      <c r="L246" t="s">
        <v>7912</v>
      </c>
      <c r="M246" t="s">
        <v>7912</v>
      </c>
      <c r="N246" t="s">
        <v>7912</v>
      </c>
      <c r="O246" t="s">
        <v>7912</v>
      </c>
      <c r="P246" t="s">
        <v>7912</v>
      </c>
      <c r="Q246" t="s">
        <v>7912</v>
      </c>
      <c r="R246" t="s">
        <v>7912</v>
      </c>
      <c r="S246" t="s">
        <v>7912</v>
      </c>
      <c r="T246" t="s">
        <v>7912</v>
      </c>
      <c r="U246" t="s">
        <v>7912</v>
      </c>
      <c r="Y246" t="s">
        <v>7596</v>
      </c>
      <c r="Z246" t="s">
        <v>7596</v>
      </c>
      <c r="AA246" t="s">
        <v>7596</v>
      </c>
      <c r="AB246" t="s">
        <v>7597</v>
      </c>
      <c r="AC246" t="s">
        <v>7598</v>
      </c>
      <c r="AD246">
        <v>1</v>
      </c>
    </row>
    <row r="247" spans="1:30" x14ac:dyDescent="0.3">
      <c r="A247" t="s">
        <v>7678</v>
      </c>
      <c r="B247" t="s">
        <v>7912</v>
      </c>
      <c r="C247" t="s">
        <v>7912</v>
      </c>
      <c r="D247" t="s">
        <v>7912</v>
      </c>
      <c r="E247" t="s">
        <v>7912</v>
      </c>
      <c r="F247">
        <v>19.206289999999999</v>
      </c>
      <c r="G247">
        <v>17.95168</v>
      </c>
      <c r="H247">
        <v>18.611370000000001</v>
      </c>
      <c r="I247">
        <v>18.48471</v>
      </c>
      <c r="J247" t="s">
        <v>7912</v>
      </c>
      <c r="K247" t="s">
        <v>7912</v>
      </c>
      <c r="L247" t="s">
        <v>7912</v>
      </c>
      <c r="M247" t="s">
        <v>7912</v>
      </c>
      <c r="N247" t="s">
        <v>7912</v>
      </c>
      <c r="O247" t="s">
        <v>7912</v>
      </c>
      <c r="P247" t="s">
        <v>7912</v>
      </c>
      <c r="Q247" t="s">
        <v>7912</v>
      </c>
      <c r="R247" t="s">
        <v>7912</v>
      </c>
      <c r="S247" t="s">
        <v>7912</v>
      </c>
      <c r="T247" t="s">
        <v>7912</v>
      </c>
      <c r="U247" t="s">
        <v>7912</v>
      </c>
      <c r="Y247" t="s">
        <v>7678</v>
      </c>
      <c r="Z247" t="s">
        <v>7678</v>
      </c>
      <c r="AA247" t="s">
        <v>7678</v>
      </c>
      <c r="AB247" t="s">
        <v>7679</v>
      </c>
      <c r="AC247" t="s">
        <v>7680</v>
      </c>
      <c r="AD247">
        <v>1</v>
      </c>
    </row>
    <row r="248" spans="1:30" x14ac:dyDescent="0.3">
      <c r="A248" t="s">
        <v>7703</v>
      </c>
      <c r="B248">
        <v>20.838380000000001</v>
      </c>
      <c r="C248">
        <v>23.729410000000001</v>
      </c>
      <c r="D248">
        <v>22.926600000000001</v>
      </c>
      <c r="E248">
        <v>21.263100000000001</v>
      </c>
      <c r="F248">
        <v>22.7423</v>
      </c>
      <c r="G248">
        <v>22.524920000000002</v>
      </c>
      <c r="H248">
        <v>23.418279999999999</v>
      </c>
      <c r="I248">
        <v>23.231459999999998</v>
      </c>
      <c r="J248">
        <v>22.378799999999998</v>
      </c>
      <c r="K248">
        <v>22.891169999999999</v>
      </c>
      <c r="L248" t="s">
        <v>7912</v>
      </c>
      <c r="M248" t="s">
        <v>7912</v>
      </c>
      <c r="N248" t="s">
        <v>7912</v>
      </c>
      <c r="O248" t="s">
        <v>7912</v>
      </c>
      <c r="P248" t="s">
        <v>7912</v>
      </c>
      <c r="Q248" t="s">
        <v>7912</v>
      </c>
      <c r="R248" t="s">
        <v>7912</v>
      </c>
      <c r="S248" t="s">
        <v>7912</v>
      </c>
      <c r="T248" t="s">
        <v>7912</v>
      </c>
      <c r="U248" t="s">
        <v>7912</v>
      </c>
      <c r="Y248" t="s">
        <v>8543</v>
      </c>
      <c r="Z248" t="s">
        <v>7703</v>
      </c>
      <c r="AA248" t="s">
        <v>7704</v>
      </c>
      <c r="AB248" t="s">
        <v>7705</v>
      </c>
      <c r="AC248" t="s">
        <v>7706</v>
      </c>
      <c r="AD248">
        <v>3</v>
      </c>
    </row>
    <row r="249" spans="1:30" x14ac:dyDescent="0.3">
      <c r="A249" t="s">
        <v>2294</v>
      </c>
      <c r="B249" t="s">
        <v>7912</v>
      </c>
      <c r="C249" t="s">
        <v>7912</v>
      </c>
      <c r="D249" t="s">
        <v>7912</v>
      </c>
      <c r="E249" t="s">
        <v>7912</v>
      </c>
      <c r="F249" t="s">
        <v>7912</v>
      </c>
      <c r="G249">
        <v>19.19847</v>
      </c>
      <c r="H249" t="s">
        <v>7912</v>
      </c>
      <c r="I249" t="s">
        <v>7912</v>
      </c>
      <c r="J249" t="s">
        <v>7912</v>
      </c>
      <c r="K249" t="s">
        <v>7912</v>
      </c>
      <c r="L249" t="s">
        <v>7912</v>
      </c>
      <c r="M249" t="s">
        <v>7912</v>
      </c>
      <c r="N249" t="s">
        <v>7912</v>
      </c>
      <c r="O249" t="s">
        <v>7912</v>
      </c>
      <c r="P249" t="s">
        <v>7912</v>
      </c>
      <c r="Q249" t="s">
        <v>7912</v>
      </c>
      <c r="R249" t="s">
        <v>7912</v>
      </c>
      <c r="S249" t="s">
        <v>7912</v>
      </c>
      <c r="T249" t="s">
        <v>7912</v>
      </c>
      <c r="U249" t="s">
        <v>7912</v>
      </c>
      <c r="Y249" t="s">
        <v>8537</v>
      </c>
      <c r="Z249" t="s">
        <v>2294</v>
      </c>
      <c r="AA249" t="s">
        <v>2294</v>
      </c>
      <c r="AB249" t="s">
        <v>2295</v>
      </c>
      <c r="AC249" t="s">
        <v>2296</v>
      </c>
      <c r="AD249">
        <v>5</v>
      </c>
    </row>
    <row r="250" spans="1:30" x14ac:dyDescent="0.3">
      <c r="A250" t="s">
        <v>7758</v>
      </c>
      <c r="B250" t="s">
        <v>7912</v>
      </c>
      <c r="C250">
        <v>16.200479999999999</v>
      </c>
      <c r="D250" t="s">
        <v>7912</v>
      </c>
      <c r="E250">
        <v>16.938939999999999</v>
      </c>
      <c r="F250" t="s">
        <v>7912</v>
      </c>
      <c r="G250" t="s">
        <v>7912</v>
      </c>
      <c r="H250" t="s">
        <v>7912</v>
      </c>
      <c r="I250">
        <v>16.296520000000001</v>
      </c>
      <c r="J250" t="s">
        <v>7912</v>
      </c>
      <c r="K250" t="s">
        <v>7912</v>
      </c>
      <c r="L250" t="s">
        <v>7912</v>
      </c>
      <c r="M250" t="s">
        <v>7912</v>
      </c>
      <c r="N250" t="s">
        <v>7912</v>
      </c>
      <c r="O250" t="s">
        <v>7912</v>
      </c>
      <c r="P250" t="s">
        <v>7912</v>
      </c>
      <c r="Q250" t="s">
        <v>7912</v>
      </c>
      <c r="R250" t="s">
        <v>7912</v>
      </c>
      <c r="S250" t="s">
        <v>7912</v>
      </c>
      <c r="T250" t="s">
        <v>7912</v>
      </c>
      <c r="U250" t="s">
        <v>7912</v>
      </c>
      <c r="Y250" t="s">
        <v>7759</v>
      </c>
      <c r="Z250" t="s">
        <v>7758</v>
      </c>
      <c r="AA250" t="s">
        <v>7759</v>
      </c>
      <c r="AB250" t="s">
        <v>7760</v>
      </c>
      <c r="AC250" t="s">
        <v>7761</v>
      </c>
      <c r="AD250">
        <v>2</v>
      </c>
    </row>
    <row r="251" spans="1:30" x14ac:dyDescent="0.3">
      <c r="A251" t="s">
        <v>973</v>
      </c>
      <c r="B251" t="s">
        <v>7912</v>
      </c>
      <c r="C251" t="s">
        <v>7912</v>
      </c>
      <c r="D251" t="s">
        <v>7912</v>
      </c>
      <c r="E251" t="s">
        <v>7912</v>
      </c>
      <c r="F251" t="s">
        <v>7912</v>
      </c>
      <c r="G251">
        <v>18.778729999999999</v>
      </c>
      <c r="H251" t="s">
        <v>7912</v>
      </c>
      <c r="I251" t="s">
        <v>7912</v>
      </c>
      <c r="J251" t="s">
        <v>7912</v>
      </c>
      <c r="K251" t="s">
        <v>7912</v>
      </c>
      <c r="L251" t="s">
        <v>7912</v>
      </c>
      <c r="M251" t="s">
        <v>7912</v>
      </c>
      <c r="N251" t="s">
        <v>7912</v>
      </c>
      <c r="O251" t="s">
        <v>7912</v>
      </c>
      <c r="P251" t="s">
        <v>7912</v>
      </c>
      <c r="Q251" t="s">
        <v>7912</v>
      </c>
      <c r="R251" t="s">
        <v>7912</v>
      </c>
      <c r="S251" t="s">
        <v>7912</v>
      </c>
      <c r="T251" t="s">
        <v>7912</v>
      </c>
      <c r="U251" t="s">
        <v>7912</v>
      </c>
      <c r="Y251" t="s">
        <v>8636</v>
      </c>
      <c r="Z251" t="s">
        <v>973</v>
      </c>
      <c r="AA251" t="s">
        <v>973</v>
      </c>
      <c r="AB251" t="s">
        <v>974</v>
      </c>
      <c r="AC251" t="s">
        <v>975</v>
      </c>
      <c r="AD251">
        <v>7</v>
      </c>
    </row>
    <row r="252" spans="1:30" x14ac:dyDescent="0.3">
      <c r="A252" t="s">
        <v>488</v>
      </c>
      <c r="B252" t="s">
        <v>7912</v>
      </c>
      <c r="C252" t="s">
        <v>7912</v>
      </c>
      <c r="D252" t="s">
        <v>7912</v>
      </c>
      <c r="E252">
        <v>18.592110000000002</v>
      </c>
      <c r="F252" t="s">
        <v>7912</v>
      </c>
      <c r="G252" t="s">
        <v>7912</v>
      </c>
      <c r="H252">
        <v>18.859719999999999</v>
      </c>
      <c r="I252" t="s">
        <v>7912</v>
      </c>
      <c r="J252" t="s">
        <v>7912</v>
      </c>
      <c r="K252" t="s">
        <v>7912</v>
      </c>
      <c r="L252" t="s">
        <v>7912</v>
      </c>
      <c r="M252" t="s">
        <v>7912</v>
      </c>
      <c r="N252" t="s">
        <v>7912</v>
      </c>
      <c r="O252" t="s">
        <v>7912</v>
      </c>
      <c r="P252" t="s">
        <v>7912</v>
      </c>
      <c r="Q252" t="s">
        <v>7912</v>
      </c>
      <c r="R252" t="s">
        <v>7912</v>
      </c>
      <c r="S252" t="s">
        <v>7912</v>
      </c>
      <c r="T252" t="s">
        <v>7912</v>
      </c>
      <c r="U252" t="s">
        <v>7912</v>
      </c>
      <c r="Y252" t="s">
        <v>8517</v>
      </c>
      <c r="Z252" t="s">
        <v>488</v>
      </c>
      <c r="AA252" t="s">
        <v>488</v>
      </c>
      <c r="AB252" t="s">
        <v>489</v>
      </c>
      <c r="AC252" t="s">
        <v>490</v>
      </c>
      <c r="AD252">
        <v>6</v>
      </c>
    </row>
    <row r="253" spans="1:30" x14ac:dyDescent="0.3">
      <c r="A253" t="s">
        <v>1908</v>
      </c>
      <c r="B253" t="s">
        <v>7912</v>
      </c>
      <c r="C253" t="s">
        <v>7912</v>
      </c>
      <c r="D253">
        <v>17.303229999999999</v>
      </c>
      <c r="E253" t="s">
        <v>7912</v>
      </c>
      <c r="F253" t="s">
        <v>7912</v>
      </c>
      <c r="G253">
        <v>17.903600000000001</v>
      </c>
      <c r="H253" t="s">
        <v>7912</v>
      </c>
      <c r="I253" t="s">
        <v>7912</v>
      </c>
      <c r="J253" t="s">
        <v>7912</v>
      </c>
      <c r="K253" t="s">
        <v>7912</v>
      </c>
      <c r="L253" t="s">
        <v>7912</v>
      </c>
      <c r="M253" t="s">
        <v>7912</v>
      </c>
      <c r="N253" t="s">
        <v>7912</v>
      </c>
      <c r="O253" t="s">
        <v>7912</v>
      </c>
      <c r="P253" t="s">
        <v>7912</v>
      </c>
      <c r="Q253" t="s">
        <v>7912</v>
      </c>
      <c r="R253" t="s">
        <v>7912</v>
      </c>
      <c r="S253" t="s">
        <v>7912</v>
      </c>
      <c r="T253" t="s">
        <v>7912</v>
      </c>
      <c r="U253" t="s">
        <v>7912</v>
      </c>
      <c r="Y253" t="s">
        <v>8595</v>
      </c>
      <c r="Z253" t="s">
        <v>1908</v>
      </c>
      <c r="AA253" t="s">
        <v>1908</v>
      </c>
      <c r="AB253" t="s">
        <v>1909</v>
      </c>
      <c r="AC253" t="s">
        <v>1910</v>
      </c>
      <c r="AD253">
        <v>4</v>
      </c>
    </row>
    <row r="254" spans="1:30" x14ac:dyDescent="0.3">
      <c r="A254" t="s">
        <v>7774</v>
      </c>
      <c r="B254" t="s">
        <v>7912</v>
      </c>
      <c r="C254" t="s">
        <v>7912</v>
      </c>
      <c r="D254" t="s">
        <v>7912</v>
      </c>
      <c r="E254" t="s">
        <v>7912</v>
      </c>
      <c r="F254" t="s">
        <v>7912</v>
      </c>
      <c r="G254">
        <v>18.790389999999999</v>
      </c>
      <c r="H254" t="s">
        <v>7912</v>
      </c>
      <c r="I254" t="s">
        <v>7912</v>
      </c>
      <c r="J254" t="s">
        <v>7912</v>
      </c>
      <c r="K254" t="s">
        <v>7912</v>
      </c>
      <c r="L254" t="s">
        <v>7912</v>
      </c>
      <c r="M254" t="s">
        <v>7912</v>
      </c>
      <c r="N254" t="s">
        <v>7912</v>
      </c>
      <c r="O254" t="s">
        <v>7912</v>
      </c>
      <c r="P254" t="s">
        <v>7912</v>
      </c>
      <c r="Q254" t="s">
        <v>7912</v>
      </c>
      <c r="R254" t="s">
        <v>7912</v>
      </c>
      <c r="S254" t="s">
        <v>7912</v>
      </c>
      <c r="T254" t="s">
        <v>7912</v>
      </c>
      <c r="U254" t="s">
        <v>7912</v>
      </c>
      <c r="Y254" t="s">
        <v>7774</v>
      </c>
      <c r="Z254" t="s">
        <v>7774</v>
      </c>
      <c r="AA254" t="s">
        <v>7774</v>
      </c>
      <c r="AB254" t="s">
        <v>7775</v>
      </c>
      <c r="AC254" t="s">
        <v>7776</v>
      </c>
      <c r="AD254">
        <v>1</v>
      </c>
    </row>
    <row r="255" spans="1:30" x14ac:dyDescent="0.3">
      <c r="A255" t="s">
        <v>7783</v>
      </c>
      <c r="B255" t="s">
        <v>7912</v>
      </c>
      <c r="C255" t="s">
        <v>7912</v>
      </c>
      <c r="D255" t="s">
        <v>7912</v>
      </c>
      <c r="E255" t="s">
        <v>7912</v>
      </c>
      <c r="F255" t="s">
        <v>7912</v>
      </c>
      <c r="G255">
        <v>17.57762</v>
      </c>
      <c r="H255">
        <v>18.822430000000001</v>
      </c>
      <c r="I255" t="s">
        <v>7912</v>
      </c>
      <c r="J255" t="s">
        <v>7912</v>
      </c>
      <c r="K255" t="s">
        <v>7912</v>
      </c>
      <c r="L255" t="s">
        <v>7912</v>
      </c>
      <c r="M255" t="s">
        <v>7912</v>
      </c>
      <c r="N255" t="s">
        <v>7912</v>
      </c>
      <c r="O255" t="s">
        <v>7912</v>
      </c>
      <c r="P255" t="s">
        <v>7912</v>
      </c>
      <c r="Q255" t="s">
        <v>7912</v>
      </c>
      <c r="R255" t="s">
        <v>7912</v>
      </c>
      <c r="S255" t="s">
        <v>7912</v>
      </c>
      <c r="T255" t="s">
        <v>7912</v>
      </c>
      <c r="U255" t="s">
        <v>7912</v>
      </c>
      <c r="Y255" t="s">
        <v>7783</v>
      </c>
      <c r="Z255" t="s">
        <v>7783</v>
      </c>
      <c r="AA255" t="s">
        <v>7783</v>
      </c>
      <c r="AB255" t="s">
        <v>7784</v>
      </c>
      <c r="AC255" t="s">
        <v>7785</v>
      </c>
      <c r="AD255">
        <v>1</v>
      </c>
    </row>
    <row r="256" spans="1:30" x14ac:dyDescent="0.3">
      <c r="A256" t="s">
        <v>7795</v>
      </c>
      <c r="B256" t="s">
        <v>7912</v>
      </c>
      <c r="C256" t="s">
        <v>7912</v>
      </c>
      <c r="D256" t="s">
        <v>7912</v>
      </c>
      <c r="E256" t="s">
        <v>7912</v>
      </c>
      <c r="F256">
        <v>18.381989999999998</v>
      </c>
      <c r="G256" t="s">
        <v>7912</v>
      </c>
      <c r="H256" t="s">
        <v>7912</v>
      </c>
      <c r="I256" t="s">
        <v>7912</v>
      </c>
      <c r="J256" t="s">
        <v>7912</v>
      </c>
      <c r="K256" t="s">
        <v>7912</v>
      </c>
      <c r="L256" t="s">
        <v>7912</v>
      </c>
      <c r="M256" t="s">
        <v>7912</v>
      </c>
      <c r="N256" t="s">
        <v>7912</v>
      </c>
      <c r="O256" t="s">
        <v>7912</v>
      </c>
      <c r="P256" t="s">
        <v>7912</v>
      </c>
      <c r="Q256" t="s">
        <v>7912</v>
      </c>
      <c r="R256" t="s">
        <v>7912</v>
      </c>
      <c r="S256" t="s">
        <v>7912</v>
      </c>
      <c r="T256" t="s">
        <v>7912</v>
      </c>
      <c r="U256" t="s">
        <v>7912</v>
      </c>
      <c r="Y256" t="s">
        <v>7795</v>
      </c>
      <c r="Z256" t="s">
        <v>7795</v>
      </c>
      <c r="AA256" t="s">
        <v>7795</v>
      </c>
      <c r="AB256" t="s">
        <v>7796</v>
      </c>
      <c r="AC256" t="s">
        <v>7797</v>
      </c>
      <c r="AD256">
        <v>1</v>
      </c>
    </row>
    <row r="257" spans="1:30" x14ac:dyDescent="0.3">
      <c r="A257" t="s">
        <v>7802</v>
      </c>
      <c r="B257" t="s">
        <v>7912</v>
      </c>
      <c r="C257">
        <v>18.888100000000001</v>
      </c>
      <c r="D257">
        <v>19.936610000000002</v>
      </c>
      <c r="E257">
        <v>19.67426</v>
      </c>
      <c r="F257" t="s">
        <v>7912</v>
      </c>
      <c r="G257">
        <v>18.843160000000001</v>
      </c>
      <c r="H257" t="s">
        <v>7912</v>
      </c>
      <c r="I257" t="s">
        <v>7912</v>
      </c>
      <c r="J257" t="s">
        <v>7912</v>
      </c>
      <c r="K257">
        <v>19.947780000000002</v>
      </c>
      <c r="L257" t="s">
        <v>7912</v>
      </c>
      <c r="M257" t="s">
        <v>7912</v>
      </c>
      <c r="N257" t="s">
        <v>7912</v>
      </c>
      <c r="O257" t="s">
        <v>7912</v>
      </c>
      <c r="P257" t="s">
        <v>7912</v>
      </c>
      <c r="Q257" t="s">
        <v>7912</v>
      </c>
      <c r="R257" t="s">
        <v>7912</v>
      </c>
      <c r="S257" t="s">
        <v>7912</v>
      </c>
      <c r="T257" t="s">
        <v>7912</v>
      </c>
      <c r="U257" t="s">
        <v>7912</v>
      </c>
      <c r="Y257" t="s">
        <v>8542</v>
      </c>
      <c r="Z257" t="s">
        <v>7802</v>
      </c>
      <c r="AA257" t="s">
        <v>7802</v>
      </c>
      <c r="AB257" t="s">
        <v>7803</v>
      </c>
      <c r="AC257" t="s">
        <v>7804</v>
      </c>
      <c r="AD257">
        <v>4</v>
      </c>
    </row>
    <row r="258" spans="1:30" x14ac:dyDescent="0.3">
      <c r="A258" t="s">
        <v>7816</v>
      </c>
      <c r="B258" t="s">
        <v>7912</v>
      </c>
      <c r="C258">
        <v>19.71997</v>
      </c>
      <c r="D258" t="s">
        <v>7912</v>
      </c>
      <c r="E258" t="s">
        <v>7912</v>
      </c>
      <c r="F258" t="s">
        <v>7912</v>
      </c>
      <c r="G258">
        <v>20.66197</v>
      </c>
      <c r="H258">
        <v>18.977740000000001</v>
      </c>
      <c r="I258" t="s">
        <v>7912</v>
      </c>
      <c r="J258" t="s">
        <v>7912</v>
      </c>
      <c r="K258" t="s">
        <v>7912</v>
      </c>
      <c r="L258" t="s">
        <v>7912</v>
      </c>
      <c r="M258" t="s">
        <v>7912</v>
      </c>
      <c r="N258" t="s">
        <v>7912</v>
      </c>
      <c r="O258" t="s">
        <v>7912</v>
      </c>
      <c r="P258" t="s">
        <v>7912</v>
      </c>
      <c r="Q258" t="s">
        <v>7912</v>
      </c>
      <c r="R258" t="s">
        <v>7912</v>
      </c>
      <c r="S258" t="s">
        <v>7912</v>
      </c>
      <c r="T258" t="s">
        <v>7912</v>
      </c>
      <c r="U258" t="s">
        <v>7912</v>
      </c>
      <c r="Y258" t="s">
        <v>8541</v>
      </c>
      <c r="Z258" t="s">
        <v>7816</v>
      </c>
      <c r="AA258" t="s">
        <v>7816</v>
      </c>
      <c r="AB258" t="s">
        <v>7817</v>
      </c>
      <c r="AC258" t="s">
        <v>7818</v>
      </c>
      <c r="AD258">
        <v>2</v>
      </c>
    </row>
    <row r="259" spans="1:30" x14ac:dyDescent="0.3">
      <c r="A259" t="s">
        <v>7822</v>
      </c>
      <c r="B259" t="s">
        <v>7912</v>
      </c>
      <c r="C259" t="s">
        <v>7912</v>
      </c>
      <c r="D259" t="s">
        <v>7912</v>
      </c>
      <c r="E259" t="s">
        <v>7912</v>
      </c>
      <c r="F259">
        <v>20.13646</v>
      </c>
      <c r="G259" t="s">
        <v>7912</v>
      </c>
      <c r="H259" t="s">
        <v>7912</v>
      </c>
      <c r="I259" t="s">
        <v>7912</v>
      </c>
      <c r="J259" t="s">
        <v>7912</v>
      </c>
      <c r="K259" t="s">
        <v>7912</v>
      </c>
      <c r="L259" t="s">
        <v>7912</v>
      </c>
      <c r="M259" t="s">
        <v>7912</v>
      </c>
      <c r="N259" t="s">
        <v>7912</v>
      </c>
      <c r="O259" t="s">
        <v>7912</v>
      </c>
      <c r="P259" t="s">
        <v>7912</v>
      </c>
      <c r="Q259" t="s">
        <v>7912</v>
      </c>
      <c r="R259" t="s">
        <v>7912</v>
      </c>
      <c r="S259" t="s">
        <v>7912</v>
      </c>
      <c r="T259" t="s">
        <v>7912</v>
      </c>
      <c r="U259" t="s">
        <v>7912</v>
      </c>
      <c r="Y259" t="s">
        <v>7822</v>
      </c>
      <c r="Z259" t="s">
        <v>7822</v>
      </c>
      <c r="AA259" t="s">
        <v>7822</v>
      </c>
      <c r="AB259" t="s">
        <v>7823</v>
      </c>
      <c r="AC259" t="s">
        <v>7824</v>
      </c>
      <c r="AD259">
        <v>1</v>
      </c>
    </row>
    <row r="260" spans="1:30" x14ac:dyDescent="0.3">
      <c r="A260" t="s">
        <v>7837</v>
      </c>
      <c r="B260" t="s">
        <v>7912</v>
      </c>
      <c r="C260">
        <v>19.49765</v>
      </c>
      <c r="D260" t="s">
        <v>7912</v>
      </c>
      <c r="E260" t="s">
        <v>7912</v>
      </c>
      <c r="F260" t="s">
        <v>7912</v>
      </c>
      <c r="G260">
        <v>19.800750000000001</v>
      </c>
      <c r="H260" t="s">
        <v>7912</v>
      </c>
      <c r="I260" t="s">
        <v>7912</v>
      </c>
      <c r="J260" t="s">
        <v>7912</v>
      </c>
      <c r="K260" t="s">
        <v>7912</v>
      </c>
      <c r="L260" t="s">
        <v>7912</v>
      </c>
      <c r="M260" t="s">
        <v>7912</v>
      </c>
      <c r="N260" t="s">
        <v>7912</v>
      </c>
      <c r="O260" t="s">
        <v>7912</v>
      </c>
      <c r="P260" t="s">
        <v>7912</v>
      </c>
      <c r="Q260" t="s">
        <v>7912</v>
      </c>
      <c r="R260" t="s">
        <v>7912</v>
      </c>
      <c r="S260" t="s">
        <v>7912</v>
      </c>
      <c r="T260" t="s">
        <v>7912</v>
      </c>
      <c r="U260" t="s">
        <v>7912</v>
      </c>
      <c r="Y260" t="s">
        <v>8540</v>
      </c>
      <c r="Z260" t="s">
        <v>7837</v>
      </c>
      <c r="AA260" t="s">
        <v>7837</v>
      </c>
      <c r="AB260" t="s">
        <v>7838</v>
      </c>
      <c r="AC260" t="s">
        <v>7839</v>
      </c>
      <c r="AD260">
        <v>2</v>
      </c>
    </row>
    <row r="261" spans="1:30" x14ac:dyDescent="0.3">
      <c r="A261" t="s">
        <v>7863</v>
      </c>
      <c r="B261" t="s">
        <v>7912</v>
      </c>
      <c r="C261">
        <v>20.028770000000002</v>
      </c>
      <c r="D261" t="s">
        <v>7912</v>
      </c>
      <c r="E261" t="s">
        <v>7912</v>
      </c>
      <c r="F261" t="s">
        <v>7912</v>
      </c>
      <c r="G261" t="s">
        <v>7912</v>
      </c>
      <c r="H261" t="s">
        <v>7912</v>
      </c>
      <c r="I261" t="s">
        <v>7912</v>
      </c>
      <c r="J261" t="s">
        <v>7912</v>
      </c>
      <c r="K261" t="s">
        <v>7912</v>
      </c>
      <c r="L261" t="s">
        <v>7912</v>
      </c>
      <c r="M261" t="s">
        <v>7912</v>
      </c>
      <c r="N261" t="s">
        <v>7912</v>
      </c>
      <c r="O261" t="s">
        <v>7912</v>
      </c>
      <c r="P261" t="s">
        <v>7912</v>
      </c>
      <c r="Q261" t="s">
        <v>7912</v>
      </c>
      <c r="R261" t="s">
        <v>7912</v>
      </c>
      <c r="S261" t="s">
        <v>7912</v>
      </c>
      <c r="T261" t="s">
        <v>7912</v>
      </c>
      <c r="U261" t="s">
        <v>7912</v>
      </c>
      <c r="Y261" t="s">
        <v>7863</v>
      </c>
      <c r="Z261" t="s">
        <v>7863</v>
      </c>
      <c r="AA261" t="s">
        <v>7863</v>
      </c>
      <c r="AB261" t="s">
        <v>7864</v>
      </c>
      <c r="AC261" t="s">
        <v>7865</v>
      </c>
      <c r="AD261">
        <v>1</v>
      </c>
    </row>
    <row r="262" spans="1:30" x14ac:dyDescent="0.3">
      <c r="A262" t="s">
        <v>6484</v>
      </c>
      <c r="B262" t="s">
        <v>7912</v>
      </c>
      <c r="C262" t="s">
        <v>7912</v>
      </c>
      <c r="D262" t="s">
        <v>7912</v>
      </c>
      <c r="E262" t="s">
        <v>7912</v>
      </c>
      <c r="F262">
        <v>21.535730000000001</v>
      </c>
      <c r="G262" t="s">
        <v>7912</v>
      </c>
      <c r="H262" t="s">
        <v>7912</v>
      </c>
      <c r="I262" t="s">
        <v>7912</v>
      </c>
      <c r="J262" t="s">
        <v>7912</v>
      </c>
      <c r="K262" t="s">
        <v>7912</v>
      </c>
      <c r="L262" t="s">
        <v>7912</v>
      </c>
      <c r="M262" t="s">
        <v>7912</v>
      </c>
      <c r="N262" t="s">
        <v>7912</v>
      </c>
      <c r="O262" t="s">
        <v>7912</v>
      </c>
      <c r="P262" t="s">
        <v>7912</v>
      </c>
      <c r="Q262" t="s">
        <v>7912</v>
      </c>
      <c r="R262" t="s">
        <v>7912</v>
      </c>
      <c r="S262" t="s">
        <v>7912</v>
      </c>
      <c r="T262" t="s">
        <v>7912</v>
      </c>
      <c r="U262" t="s">
        <v>7912</v>
      </c>
      <c r="Y262" t="s">
        <v>8619</v>
      </c>
      <c r="Z262" t="s">
        <v>6484</v>
      </c>
      <c r="AA262" t="s">
        <v>6484</v>
      </c>
      <c r="AB262" t="s">
        <v>6485</v>
      </c>
      <c r="AC262" t="s">
        <v>6486</v>
      </c>
      <c r="AD262">
        <v>2</v>
      </c>
    </row>
    <row r="263" spans="1:30" x14ac:dyDescent="0.3">
      <c r="A263" t="s">
        <v>5690</v>
      </c>
      <c r="B263" t="s">
        <v>7912</v>
      </c>
      <c r="C263" t="s">
        <v>7912</v>
      </c>
      <c r="D263" t="s">
        <v>7912</v>
      </c>
      <c r="E263">
        <v>21.360250000000001</v>
      </c>
      <c r="F263" t="s">
        <v>7912</v>
      </c>
      <c r="G263" t="s">
        <v>7912</v>
      </c>
      <c r="H263" t="s">
        <v>7912</v>
      </c>
      <c r="I263">
        <v>21.581600000000002</v>
      </c>
      <c r="J263" t="s">
        <v>7912</v>
      </c>
      <c r="K263" t="s">
        <v>7912</v>
      </c>
      <c r="L263" t="s">
        <v>7912</v>
      </c>
      <c r="M263" t="s">
        <v>7912</v>
      </c>
      <c r="N263" t="s">
        <v>7912</v>
      </c>
      <c r="O263" t="s">
        <v>7912</v>
      </c>
      <c r="P263" t="s">
        <v>7912</v>
      </c>
      <c r="Q263" t="s">
        <v>7912</v>
      </c>
      <c r="R263" t="s">
        <v>7912</v>
      </c>
      <c r="S263" t="s">
        <v>7912</v>
      </c>
      <c r="T263" t="s">
        <v>7912</v>
      </c>
      <c r="U263" t="s">
        <v>7912</v>
      </c>
      <c r="Y263" t="s">
        <v>8630</v>
      </c>
      <c r="Z263" t="s">
        <v>5690</v>
      </c>
      <c r="AA263" t="s">
        <v>5690</v>
      </c>
      <c r="AB263" t="s">
        <v>5691</v>
      </c>
      <c r="AC263" t="s">
        <v>5692</v>
      </c>
      <c r="AD263">
        <v>3</v>
      </c>
    </row>
  </sheetData>
  <sortState ref="A2:AD266">
    <sortCondition ref="Z2:Z26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8"/>
  <sheetViews>
    <sheetView workbookViewId="0">
      <selection activeCell="R65" sqref="R65"/>
    </sheetView>
  </sheetViews>
  <sheetFormatPr defaultColWidth="11.44140625" defaultRowHeight="14.4" x14ac:dyDescent="0.3"/>
  <sheetData>
    <row r="1" spans="1:32" ht="21" x14ac:dyDescent="0.4">
      <c r="A1" s="18" t="s">
        <v>10078</v>
      </c>
    </row>
    <row r="2" spans="1:32" x14ac:dyDescent="0.3">
      <c r="A2" t="s">
        <v>23</v>
      </c>
      <c r="B2" s="10" t="s">
        <v>0</v>
      </c>
      <c r="C2" s="10" t="s">
        <v>11</v>
      </c>
      <c r="D2" s="10" t="s">
        <v>13</v>
      </c>
      <c r="E2" s="10" t="s">
        <v>14</v>
      </c>
      <c r="F2" s="10" t="s">
        <v>15</v>
      </c>
      <c r="G2" s="10" t="s">
        <v>16</v>
      </c>
      <c r="H2" s="10" t="s">
        <v>17</v>
      </c>
      <c r="I2" s="10" t="s">
        <v>18</v>
      </c>
      <c r="J2" s="10" t="s">
        <v>19</v>
      </c>
      <c r="K2" s="10" t="s">
        <v>1</v>
      </c>
      <c r="L2" s="11" t="s">
        <v>2</v>
      </c>
      <c r="M2" s="11" t="s">
        <v>3</v>
      </c>
      <c r="N2" s="11" t="s">
        <v>4</v>
      </c>
      <c r="O2" s="11" t="s">
        <v>5</v>
      </c>
      <c r="P2" s="11" t="s">
        <v>6</v>
      </c>
      <c r="Q2" s="11" t="s">
        <v>7</v>
      </c>
      <c r="R2" s="11" t="s">
        <v>8</v>
      </c>
      <c r="S2" s="11" t="s">
        <v>9</v>
      </c>
      <c r="T2" s="11" t="s">
        <v>10</v>
      </c>
      <c r="U2" s="11" t="s">
        <v>12</v>
      </c>
      <c r="V2" t="s">
        <v>20</v>
      </c>
      <c r="W2" t="s">
        <v>21</v>
      </c>
      <c r="X2" t="s">
        <v>22</v>
      </c>
      <c r="Y2" t="s">
        <v>23</v>
      </c>
      <c r="Z2" t="s">
        <v>23</v>
      </c>
      <c r="AA2" t="s">
        <v>24</v>
      </c>
      <c r="AB2" t="s">
        <v>25</v>
      </c>
      <c r="AC2" t="s">
        <v>26</v>
      </c>
      <c r="AD2" t="s">
        <v>27</v>
      </c>
    </row>
    <row r="3" spans="1:32" x14ac:dyDescent="0.3">
      <c r="A3" t="s">
        <v>106</v>
      </c>
      <c r="B3" t="s">
        <v>7912</v>
      </c>
      <c r="C3" t="s">
        <v>7912</v>
      </c>
      <c r="D3" t="s">
        <v>7912</v>
      </c>
      <c r="E3" t="s">
        <v>7912</v>
      </c>
      <c r="F3" t="s">
        <v>7912</v>
      </c>
      <c r="G3" t="s">
        <v>7912</v>
      </c>
      <c r="H3" t="s">
        <v>7912</v>
      </c>
      <c r="I3" t="s">
        <v>7912</v>
      </c>
      <c r="J3" t="s">
        <v>7912</v>
      </c>
      <c r="K3" t="s">
        <v>7912</v>
      </c>
      <c r="L3">
        <v>18.9404</v>
      </c>
      <c r="M3">
        <v>20.333639999999999</v>
      </c>
      <c r="N3" t="s">
        <v>7912</v>
      </c>
      <c r="O3">
        <v>19.047930000000001</v>
      </c>
      <c r="P3" t="s">
        <v>7912</v>
      </c>
      <c r="Q3" t="s">
        <v>7912</v>
      </c>
      <c r="R3" t="s">
        <v>7912</v>
      </c>
      <c r="S3">
        <v>18.361229999999999</v>
      </c>
      <c r="T3" t="s">
        <v>7912</v>
      </c>
      <c r="U3">
        <v>18.903890000000001</v>
      </c>
      <c r="Y3" t="s">
        <v>8738</v>
      </c>
      <c r="Z3" t="s">
        <v>106</v>
      </c>
      <c r="AA3" t="s">
        <v>106</v>
      </c>
      <c r="AB3" t="s">
        <v>107</v>
      </c>
      <c r="AC3" t="s">
        <v>108</v>
      </c>
      <c r="AD3">
        <v>16</v>
      </c>
      <c r="AF3" s="12" t="s">
        <v>10066</v>
      </c>
    </row>
    <row r="4" spans="1:32" x14ac:dyDescent="0.3">
      <c r="A4" t="s">
        <v>124</v>
      </c>
      <c r="B4" t="s">
        <v>7912</v>
      </c>
      <c r="C4" t="s">
        <v>7912</v>
      </c>
      <c r="D4" t="s">
        <v>7912</v>
      </c>
      <c r="E4" t="s">
        <v>7912</v>
      </c>
      <c r="F4" t="s">
        <v>7912</v>
      </c>
      <c r="G4" t="s">
        <v>7912</v>
      </c>
      <c r="H4" t="s">
        <v>7912</v>
      </c>
      <c r="I4" t="s">
        <v>7912</v>
      </c>
      <c r="J4" t="s">
        <v>7912</v>
      </c>
      <c r="K4" t="s">
        <v>7912</v>
      </c>
      <c r="L4" t="s">
        <v>7912</v>
      </c>
      <c r="M4" t="s">
        <v>7912</v>
      </c>
      <c r="N4" t="s">
        <v>7912</v>
      </c>
      <c r="O4">
        <v>19.619700000000002</v>
      </c>
      <c r="P4" t="s">
        <v>7912</v>
      </c>
      <c r="Q4" t="s">
        <v>7912</v>
      </c>
      <c r="R4" t="s">
        <v>7912</v>
      </c>
      <c r="S4">
        <v>20.718669999999999</v>
      </c>
      <c r="T4" t="s">
        <v>7912</v>
      </c>
      <c r="U4">
        <v>19.726520000000001</v>
      </c>
      <c r="Y4" t="s">
        <v>8707</v>
      </c>
      <c r="Z4" t="s">
        <v>124</v>
      </c>
      <c r="AA4" t="s">
        <v>124</v>
      </c>
      <c r="AB4" t="s">
        <v>125</v>
      </c>
      <c r="AC4" t="s">
        <v>126</v>
      </c>
      <c r="AD4">
        <v>5</v>
      </c>
    </row>
    <row r="5" spans="1:32" x14ac:dyDescent="0.3">
      <c r="A5" t="s">
        <v>127</v>
      </c>
      <c r="B5" t="s">
        <v>7912</v>
      </c>
      <c r="C5" t="s">
        <v>7912</v>
      </c>
      <c r="D5" t="s">
        <v>7912</v>
      </c>
      <c r="E5" t="s">
        <v>7912</v>
      </c>
      <c r="F5" t="s">
        <v>7912</v>
      </c>
      <c r="G5" t="s">
        <v>7912</v>
      </c>
      <c r="H5" t="s">
        <v>7912</v>
      </c>
      <c r="I5" t="s">
        <v>7912</v>
      </c>
      <c r="J5" t="s">
        <v>7912</v>
      </c>
      <c r="K5" t="s">
        <v>7912</v>
      </c>
      <c r="L5" t="s">
        <v>7912</v>
      </c>
      <c r="M5" t="s">
        <v>7912</v>
      </c>
      <c r="N5" t="s">
        <v>7912</v>
      </c>
      <c r="O5" t="s">
        <v>7912</v>
      </c>
      <c r="P5" t="s">
        <v>7912</v>
      </c>
      <c r="Q5" t="s">
        <v>7912</v>
      </c>
      <c r="R5" t="s">
        <v>7912</v>
      </c>
      <c r="S5" t="s">
        <v>7912</v>
      </c>
      <c r="T5" t="s">
        <v>7912</v>
      </c>
      <c r="U5" t="s">
        <v>7912</v>
      </c>
      <c r="Y5" t="s">
        <v>8744</v>
      </c>
      <c r="Z5" t="s">
        <v>127</v>
      </c>
      <c r="AA5" t="s">
        <v>127</v>
      </c>
      <c r="AB5" t="s">
        <v>128</v>
      </c>
      <c r="AC5" t="s">
        <v>129</v>
      </c>
      <c r="AD5">
        <v>5</v>
      </c>
    </row>
    <row r="6" spans="1:32" x14ac:dyDescent="0.3">
      <c r="A6" t="s">
        <v>143</v>
      </c>
      <c r="B6" t="s">
        <v>7912</v>
      </c>
      <c r="C6" t="s">
        <v>7912</v>
      </c>
      <c r="D6" t="s">
        <v>7912</v>
      </c>
      <c r="E6" t="s">
        <v>7912</v>
      </c>
      <c r="F6" t="s">
        <v>7912</v>
      </c>
      <c r="G6" t="s">
        <v>7912</v>
      </c>
      <c r="H6" t="s">
        <v>7912</v>
      </c>
      <c r="I6" t="s">
        <v>7912</v>
      </c>
      <c r="J6" t="s">
        <v>7912</v>
      </c>
      <c r="K6" t="s">
        <v>7912</v>
      </c>
      <c r="L6" t="s">
        <v>7912</v>
      </c>
      <c r="M6" t="s">
        <v>7912</v>
      </c>
      <c r="N6" t="s">
        <v>7912</v>
      </c>
      <c r="O6" t="s">
        <v>7912</v>
      </c>
      <c r="P6" t="s">
        <v>7912</v>
      </c>
      <c r="Q6" t="s">
        <v>7912</v>
      </c>
      <c r="R6" t="s">
        <v>7912</v>
      </c>
      <c r="S6">
        <v>19.698779999999999</v>
      </c>
      <c r="T6" t="s">
        <v>7912</v>
      </c>
      <c r="U6" t="s">
        <v>7912</v>
      </c>
      <c r="Y6" t="s">
        <v>8753</v>
      </c>
      <c r="Z6" t="s">
        <v>143</v>
      </c>
      <c r="AA6" t="s">
        <v>143</v>
      </c>
      <c r="AB6" t="s">
        <v>144</v>
      </c>
      <c r="AC6" t="s">
        <v>145</v>
      </c>
      <c r="AD6">
        <v>4</v>
      </c>
    </row>
    <row r="7" spans="1:32" x14ac:dyDescent="0.3">
      <c r="A7" t="s">
        <v>203</v>
      </c>
      <c r="B7" t="s">
        <v>7912</v>
      </c>
      <c r="C7" t="s">
        <v>7912</v>
      </c>
      <c r="D7" t="s">
        <v>7912</v>
      </c>
      <c r="E7" t="s">
        <v>7912</v>
      </c>
      <c r="F7" t="s">
        <v>7912</v>
      </c>
      <c r="G7" t="s">
        <v>7912</v>
      </c>
      <c r="H7" t="s">
        <v>7912</v>
      </c>
      <c r="I7" t="s">
        <v>7912</v>
      </c>
      <c r="J7" t="s">
        <v>7912</v>
      </c>
      <c r="K7" t="s">
        <v>7912</v>
      </c>
      <c r="L7" t="s">
        <v>7912</v>
      </c>
      <c r="M7" t="s">
        <v>7912</v>
      </c>
      <c r="N7" t="s">
        <v>7912</v>
      </c>
      <c r="O7" t="s">
        <v>7912</v>
      </c>
      <c r="P7" t="s">
        <v>7912</v>
      </c>
      <c r="Q7" t="s">
        <v>7912</v>
      </c>
      <c r="R7" t="s">
        <v>7912</v>
      </c>
      <c r="S7">
        <v>18.749369999999999</v>
      </c>
      <c r="T7" t="s">
        <v>7912</v>
      </c>
      <c r="U7" t="s">
        <v>7912</v>
      </c>
      <c r="Y7" t="s">
        <v>8715</v>
      </c>
      <c r="Z7" t="s">
        <v>203</v>
      </c>
      <c r="AA7" t="s">
        <v>203</v>
      </c>
      <c r="AD7">
        <v>2</v>
      </c>
    </row>
    <row r="8" spans="1:32" x14ac:dyDescent="0.3">
      <c r="A8" t="s">
        <v>309</v>
      </c>
      <c r="B8" t="s">
        <v>7912</v>
      </c>
      <c r="C8" t="s">
        <v>7912</v>
      </c>
      <c r="D8" t="s">
        <v>7912</v>
      </c>
      <c r="E8" t="s">
        <v>7912</v>
      </c>
      <c r="F8" t="s">
        <v>7912</v>
      </c>
      <c r="G8" t="s">
        <v>7912</v>
      </c>
      <c r="H8" t="s">
        <v>7912</v>
      </c>
      <c r="I8" t="s">
        <v>7912</v>
      </c>
      <c r="J8" t="s">
        <v>7912</v>
      </c>
      <c r="K8" t="s">
        <v>7912</v>
      </c>
      <c r="L8">
        <v>23.889949999999999</v>
      </c>
      <c r="M8" t="s">
        <v>7912</v>
      </c>
      <c r="N8" t="s">
        <v>7912</v>
      </c>
      <c r="O8" t="s">
        <v>7912</v>
      </c>
      <c r="P8" t="s">
        <v>7912</v>
      </c>
      <c r="Q8" t="s">
        <v>7912</v>
      </c>
      <c r="R8" t="s">
        <v>7912</v>
      </c>
      <c r="S8">
        <v>21.779810000000001</v>
      </c>
      <c r="T8" t="s">
        <v>7912</v>
      </c>
      <c r="U8" t="s">
        <v>7912</v>
      </c>
      <c r="Y8" t="s">
        <v>8694</v>
      </c>
      <c r="Z8" t="s">
        <v>309</v>
      </c>
      <c r="AA8" t="s">
        <v>309</v>
      </c>
      <c r="AB8" t="s">
        <v>310</v>
      </c>
      <c r="AC8" t="s">
        <v>311</v>
      </c>
      <c r="AD8">
        <v>23</v>
      </c>
    </row>
    <row r="9" spans="1:32" x14ac:dyDescent="0.3">
      <c r="A9" t="s">
        <v>554</v>
      </c>
      <c r="B9" t="s">
        <v>7912</v>
      </c>
      <c r="C9" t="s">
        <v>7912</v>
      </c>
      <c r="D9" t="s">
        <v>7912</v>
      </c>
      <c r="E9" t="s">
        <v>7912</v>
      </c>
      <c r="F9" t="s">
        <v>7912</v>
      </c>
      <c r="G9" t="s">
        <v>7912</v>
      </c>
      <c r="H9" t="s">
        <v>7912</v>
      </c>
      <c r="I9" t="s">
        <v>7912</v>
      </c>
      <c r="J9" t="s">
        <v>7912</v>
      </c>
      <c r="K9" t="s">
        <v>7912</v>
      </c>
      <c r="L9" t="s">
        <v>7912</v>
      </c>
      <c r="M9" t="s">
        <v>7912</v>
      </c>
      <c r="N9">
        <v>17.370760000000001</v>
      </c>
      <c r="O9" t="s">
        <v>7912</v>
      </c>
      <c r="P9" t="s">
        <v>7912</v>
      </c>
      <c r="Q9" t="s">
        <v>7912</v>
      </c>
      <c r="R9" t="s">
        <v>7912</v>
      </c>
      <c r="S9" t="s">
        <v>7912</v>
      </c>
      <c r="T9" t="s">
        <v>7912</v>
      </c>
      <c r="U9" t="s">
        <v>7912</v>
      </c>
      <c r="Y9" t="s">
        <v>8695</v>
      </c>
      <c r="Z9" t="s">
        <v>554</v>
      </c>
      <c r="AA9" t="s">
        <v>555</v>
      </c>
      <c r="AB9" t="s">
        <v>556</v>
      </c>
      <c r="AC9" t="s">
        <v>557</v>
      </c>
      <c r="AD9">
        <v>7</v>
      </c>
    </row>
    <row r="10" spans="1:32" x14ac:dyDescent="0.3">
      <c r="A10" t="s">
        <v>558</v>
      </c>
      <c r="B10" t="s">
        <v>7912</v>
      </c>
      <c r="C10" t="s">
        <v>7912</v>
      </c>
      <c r="D10" t="s">
        <v>7912</v>
      </c>
      <c r="E10" t="s">
        <v>7912</v>
      </c>
      <c r="F10" t="s">
        <v>7912</v>
      </c>
      <c r="G10" t="s">
        <v>7912</v>
      </c>
      <c r="H10" t="s">
        <v>7912</v>
      </c>
      <c r="I10" t="s">
        <v>7912</v>
      </c>
      <c r="J10" t="s">
        <v>7912</v>
      </c>
      <c r="K10" t="s">
        <v>7912</v>
      </c>
      <c r="L10" t="s">
        <v>7912</v>
      </c>
      <c r="M10" t="s">
        <v>7912</v>
      </c>
      <c r="N10" t="s">
        <v>7912</v>
      </c>
      <c r="O10" t="s">
        <v>7912</v>
      </c>
      <c r="P10" t="s">
        <v>7912</v>
      </c>
      <c r="Q10" t="s">
        <v>7912</v>
      </c>
      <c r="R10" t="s">
        <v>7912</v>
      </c>
      <c r="S10" t="s">
        <v>7912</v>
      </c>
      <c r="T10">
        <v>17.848980000000001</v>
      </c>
      <c r="U10" t="s">
        <v>7912</v>
      </c>
      <c r="Y10" t="s">
        <v>8754</v>
      </c>
      <c r="Z10" t="s">
        <v>558</v>
      </c>
      <c r="AA10" t="s">
        <v>558</v>
      </c>
      <c r="AB10" t="s">
        <v>559</v>
      </c>
      <c r="AC10" t="s">
        <v>560</v>
      </c>
      <c r="AD10">
        <v>18</v>
      </c>
    </row>
    <row r="11" spans="1:32" x14ac:dyDescent="0.3">
      <c r="A11" t="s">
        <v>728</v>
      </c>
      <c r="B11" t="s">
        <v>7912</v>
      </c>
      <c r="C11" t="s">
        <v>7912</v>
      </c>
      <c r="D11" t="s">
        <v>7912</v>
      </c>
      <c r="E11" t="s">
        <v>7912</v>
      </c>
      <c r="F11" t="s">
        <v>7912</v>
      </c>
      <c r="G11" t="s">
        <v>7912</v>
      </c>
      <c r="H11" t="s">
        <v>7912</v>
      </c>
      <c r="I11" t="s">
        <v>7912</v>
      </c>
      <c r="J11" t="s">
        <v>7912</v>
      </c>
      <c r="K11" t="s">
        <v>7912</v>
      </c>
      <c r="L11" t="s">
        <v>7912</v>
      </c>
      <c r="M11">
        <v>19.8231</v>
      </c>
      <c r="N11" t="s">
        <v>7912</v>
      </c>
      <c r="O11" t="s">
        <v>7912</v>
      </c>
      <c r="P11" t="s">
        <v>7912</v>
      </c>
      <c r="Q11" t="s">
        <v>7912</v>
      </c>
      <c r="R11" t="s">
        <v>7912</v>
      </c>
      <c r="S11" t="s">
        <v>7912</v>
      </c>
      <c r="T11" t="s">
        <v>7912</v>
      </c>
      <c r="U11">
        <v>18.0458</v>
      </c>
      <c r="Y11" t="s">
        <v>8699</v>
      </c>
      <c r="Z11" t="s">
        <v>728</v>
      </c>
      <c r="AA11" t="s">
        <v>728</v>
      </c>
      <c r="AB11" t="s">
        <v>729</v>
      </c>
      <c r="AC11" t="s">
        <v>730</v>
      </c>
      <c r="AD11">
        <v>4</v>
      </c>
    </row>
    <row r="12" spans="1:32" x14ac:dyDescent="0.3">
      <c r="A12" t="s">
        <v>759</v>
      </c>
      <c r="B12" t="s">
        <v>7912</v>
      </c>
      <c r="C12" t="s">
        <v>7912</v>
      </c>
      <c r="D12" t="s">
        <v>7912</v>
      </c>
      <c r="E12" t="s">
        <v>7912</v>
      </c>
      <c r="F12" t="s">
        <v>7912</v>
      </c>
      <c r="G12" t="s">
        <v>7912</v>
      </c>
      <c r="H12" t="s">
        <v>7912</v>
      </c>
      <c r="I12" t="s">
        <v>7912</v>
      </c>
      <c r="J12" t="s">
        <v>7912</v>
      </c>
      <c r="K12" t="s">
        <v>7912</v>
      </c>
      <c r="L12" t="s">
        <v>7912</v>
      </c>
      <c r="M12" t="s">
        <v>7912</v>
      </c>
      <c r="N12" t="s">
        <v>7912</v>
      </c>
      <c r="O12">
        <v>19.793759999999999</v>
      </c>
      <c r="P12" t="s">
        <v>7912</v>
      </c>
      <c r="Q12" t="s">
        <v>7912</v>
      </c>
      <c r="R12" t="s">
        <v>7912</v>
      </c>
      <c r="S12" t="s">
        <v>7912</v>
      </c>
      <c r="T12" t="s">
        <v>7912</v>
      </c>
      <c r="U12" t="s">
        <v>7912</v>
      </c>
      <c r="Y12" t="s">
        <v>8736</v>
      </c>
      <c r="Z12" t="s">
        <v>759</v>
      </c>
      <c r="AA12" t="s">
        <v>760</v>
      </c>
      <c r="AB12" t="s">
        <v>761</v>
      </c>
      <c r="AC12" t="s">
        <v>762</v>
      </c>
      <c r="AD12">
        <v>14</v>
      </c>
    </row>
    <row r="13" spans="1:32" x14ac:dyDescent="0.3">
      <c r="A13" t="s">
        <v>872</v>
      </c>
      <c r="B13" t="s">
        <v>7912</v>
      </c>
      <c r="C13" t="s">
        <v>7912</v>
      </c>
      <c r="D13" t="s">
        <v>7912</v>
      </c>
      <c r="E13" t="s">
        <v>7912</v>
      </c>
      <c r="F13" t="s">
        <v>7912</v>
      </c>
      <c r="G13" t="s">
        <v>7912</v>
      </c>
      <c r="H13" t="s">
        <v>7912</v>
      </c>
      <c r="I13" t="s">
        <v>7912</v>
      </c>
      <c r="J13" t="s">
        <v>7912</v>
      </c>
      <c r="K13" t="s">
        <v>7912</v>
      </c>
      <c r="L13" t="s">
        <v>7912</v>
      </c>
      <c r="M13" t="s">
        <v>7912</v>
      </c>
      <c r="N13">
        <v>18.29881</v>
      </c>
      <c r="O13" t="s">
        <v>7912</v>
      </c>
      <c r="P13" t="s">
        <v>7912</v>
      </c>
      <c r="Q13" t="s">
        <v>7912</v>
      </c>
      <c r="R13" t="s">
        <v>7912</v>
      </c>
      <c r="S13" t="s">
        <v>7912</v>
      </c>
      <c r="T13" t="s">
        <v>7912</v>
      </c>
      <c r="U13" t="s">
        <v>7912</v>
      </c>
      <c r="Y13" t="s">
        <v>8703</v>
      </c>
      <c r="Z13" t="s">
        <v>872</v>
      </c>
      <c r="AA13" t="s">
        <v>872</v>
      </c>
      <c r="AB13" t="s">
        <v>873</v>
      </c>
      <c r="AC13" t="s">
        <v>874</v>
      </c>
      <c r="AD13">
        <v>9</v>
      </c>
    </row>
    <row r="14" spans="1:32" x14ac:dyDescent="0.3">
      <c r="A14" t="s">
        <v>887</v>
      </c>
      <c r="B14" t="s">
        <v>7912</v>
      </c>
      <c r="C14" t="s">
        <v>7912</v>
      </c>
      <c r="D14" t="s">
        <v>7912</v>
      </c>
      <c r="E14" t="s">
        <v>7912</v>
      </c>
      <c r="F14" t="s">
        <v>7912</v>
      </c>
      <c r="G14" t="s">
        <v>7912</v>
      </c>
      <c r="H14" t="s">
        <v>7912</v>
      </c>
      <c r="I14" t="s">
        <v>7912</v>
      </c>
      <c r="J14" t="s">
        <v>7912</v>
      </c>
      <c r="K14" t="s">
        <v>7912</v>
      </c>
      <c r="L14" t="s">
        <v>7912</v>
      </c>
      <c r="M14" t="s">
        <v>7912</v>
      </c>
      <c r="N14" t="s">
        <v>7912</v>
      </c>
      <c r="O14" t="s">
        <v>7912</v>
      </c>
      <c r="P14" t="s">
        <v>7912</v>
      </c>
      <c r="Q14" t="s">
        <v>7912</v>
      </c>
      <c r="R14" t="s">
        <v>7912</v>
      </c>
      <c r="S14">
        <v>22.008780000000002</v>
      </c>
      <c r="T14" t="s">
        <v>7912</v>
      </c>
      <c r="U14" t="s">
        <v>7912</v>
      </c>
      <c r="Y14" t="s">
        <v>8696</v>
      </c>
      <c r="Z14" t="s">
        <v>887</v>
      </c>
      <c r="AA14" t="s">
        <v>887</v>
      </c>
      <c r="AC14" t="s">
        <v>888</v>
      </c>
      <c r="AD14">
        <v>2</v>
      </c>
    </row>
    <row r="15" spans="1:32" x14ac:dyDescent="0.3">
      <c r="A15" t="s">
        <v>922</v>
      </c>
      <c r="B15" t="s">
        <v>7912</v>
      </c>
      <c r="C15" t="s">
        <v>7912</v>
      </c>
      <c r="D15" t="s">
        <v>7912</v>
      </c>
      <c r="E15" t="s">
        <v>7912</v>
      </c>
      <c r="F15" t="s">
        <v>7912</v>
      </c>
      <c r="G15" t="s">
        <v>7912</v>
      </c>
      <c r="H15" t="s">
        <v>7912</v>
      </c>
      <c r="I15" t="s">
        <v>7912</v>
      </c>
      <c r="J15" t="s">
        <v>7912</v>
      </c>
      <c r="K15" t="s">
        <v>7912</v>
      </c>
      <c r="L15" t="s">
        <v>7912</v>
      </c>
      <c r="M15" t="s">
        <v>7912</v>
      </c>
      <c r="N15">
        <v>19.693020000000001</v>
      </c>
      <c r="O15" t="s">
        <v>7912</v>
      </c>
      <c r="P15" t="s">
        <v>7912</v>
      </c>
      <c r="Q15" t="s">
        <v>7912</v>
      </c>
      <c r="R15" t="s">
        <v>7912</v>
      </c>
      <c r="S15" t="s">
        <v>7912</v>
      </c>
      <c r="T15" t="s">
        <v>7912</v>
      </c>
      <c r="U15" t="s">
        <v>7912</v>
      </c>
      <c r="Y15" t="s">
        <v>922</v>
      </c>
      <c r="Z15" t="s">
        <v>922</v>
      </c>
      <c r="AA15" t="s">
        <v>922</v>
      </c>
      <c r="AB15" t="s">
        <v>923</v>
      </c>
      <c r="AC15" t="s">
        <v>924</v>
      </c>
      <c r="AD15">
        <v>1</v>
      </c>
    </row>
    <row r="16" spans="1:32" x14ac:dyDescent="0.3">
      <c r="A16" t="s">
        <v>1085</v>
      </c>
      <c r="B16" t="s">
        <v>7912</v>
      </c>
      <c r="C16" t="s">
        <v>7912</v>
      </c>
      <c r="D16" t="s">
        <v>7912</v>
      </c>
      <c r="E16" t="s">
        <v>7912</v>
      </c>
      <c r="F16" t="s">
        <v>7912</v>
      </c>
      <c r="G16" t="s">
        <v>7912</v>
      </c>
      <c r="H16" t="s">
        <v>7912</v>
      </c>
      <c r="I16" t="s">
        <v>7912</v>
      </c>
      <c r="J16" t="s">
        <v>7912</v>
      </c>
      <c r="K16" t="s">
        <v>7912</v>
      </c>
      <c r="L16">
        <v>21.550650000000001</v>
      </c>
      <c r="M16">
        <v>18.213709999999999</v>
      </c>
      <c r="N16" t="s">
        <v>7912</v>
      </c>
      <c r="O16">
        <v>20.12022</v>
      </c>
      <c r="P16">
        <v>22.79467</v>
      </c>
      <c r="Q16" t="s">
        <v>7912</v>
      </c>
      <c r="R16" t="s">
        <v>7912</v>
      </c>
      <c r="S16">
        <v>19.044339999999998</v>
      </c>
      <c r="T16">
        <v>19.37163</v>
      </c>
      <c r="U16">
        <v>22.125119999999999</v>
      </c>
      <c r="Y16" t="s">
        <v>8698</v>
      </c>
      <c r="Z16" t="s">
        <v>1085</v>
      </c>
      <c r="AA16" t="s">
        <v>1085</v>
      </c>
      <c r="AB16" t="s">
        <v>1086</v>
      </c>
      <c r="AC16" t="s">
        <v>1087</v>
      </c>
      <c r="AD16">
        <v>6</v>
      </c>
    </row>
    <row r="17" spans="1:30" x14ac:dyDescent="0.3">
      <c r="A17" t="s">
        <v>1112</v>
      </c>
      <c r="B17" t="s">
        <v>7912</v>
      </c>
      <c r="C17" t="s">
        <v>7912</v>
      </c>
      <c r="D17" t="s">
        <v>7912</v>
      </c>
      <c r="E17" t="s">
        <v>7912</v>
      </c>
      <c r="F17" t="s">
        <v>7912</v>
      </c>
      <c r="G17" t="s">
        <v>7912</v>
      </c>
      <c r="H17" t="s">
        <v>7912</v>
      </c>
      <c r="I17" t="s">
        <v>7912</v>
      </c>
      <c r="J17" t="s">
        <v>7912</v>
      </c>
      <c r="K17" t="s">
        <v>7912</v>
      </c>
      <c r="L17" t="s">
        <v>7912</v>
      </c>
      <c r="M17">
        <v>19.685289999999998</v>
      </c>
      <c r="N17">
        <v>19.778890000000001</v>
      </c>
      <c r="O17">
        <v>19.771000000000001</v>
      </c>
      <c r="P17">
        <v>20.243069999999999</v>
      </c>
      <c r="Q17" t="s">
        <v>7912</v>
      </c>
      <c r="R17" t="s">
        <v>7912</v>
      </c>
      <c r="S17">
        <v>20.26614</v>
      </c>
      <c r="T17">
        <v>19.653279999999999</v>
      </c>
      <c r="U17">
        <v>20.188939999999999</v>
      </c>
      <c r="Y17" t="s">
        <v>8710</v>
      </c>
      <c r="Z17" t="s">
        <v>1112</v>
      </c>
      <c r="AA17" t="s">
        <v>1113</v>
      </c>
      <c r="AB17" t="s">
        <v>1114</v>
      </c>
      <c r="AC17" t="s">
        <v>1115</v>
      </c>
      <c r="AD17">
        <v>7</v>
      </c>
    </row>
    <row r="18" spans="1:30" x14ac:dyDescent="0.3">
      <c r="A18" t="s">
        <v>1130</v>
      </c>
      <c r="B18" t="s">
        <v>7912</v>
      </c>
      <c r="C18" t="s">
        <v>7912</v>
      </c>
      <c r="D18" t="s">
        <v>7912</v>
      </c>
      <c r="E18" t="s">
        <v>7912</v>
      </c>
      <c r="F18" t="s">
        <v>7912</v>
      </c>
      <c r="G18" t="s">
        <v>7912</v>
      </c>
      <c r="H18" t="s">
        <v>7912</v>
      </c>
      <c r="I18" t="s">
        <v>7912</v>
      </c>
      <c r="J18" t="s">
        <v>7912</v>
      </c>
      <c r="K18" t="s">
        <v>7912</v>
      </c>
      <c r="L18" t="s">
        <v>7912</v>
      </c>
      <c r="M18">
        <v>20.662579999999998</v>
      </c>
      <c r="N18">
        <v>20.671759999999999</v>
      </c>
      <c r="O18" t="s">
        <v>7912</v>
      </c>
      <c r="P18" t="s">
        <v>7912</v>
      </c>
      <c r="Q18">
        <v>20.698550000000001</v>
      </c>
      <c r="R18">
        <v>21.66384</v>
      </c>
      <c r="S18" t="s">
        <v>7912</v>
      </c>
      <c r="T18">
        <v>23.20213</v>
      </c>
      <c r="U18">
        <v>20.397390000000001</v>
      </c>
      <c r="Y18" t="s">
        <v>8708</v>
      </c>
      <c r="Z18" t="s">
        <v>1130</v>
      </c>
      <c r="AA18" t="s">
        <v>1130</v>
      </c>
      <c r="AB18" t="s">
        <v>1131</v>
      </c>
      <c r="AC18" t="s">
        <v>1132</v>
      </c>
      <c r="AD18">
        <v>3</v>
      </c>
    </row>
    <row r="19" spans="1:30" x14ac:dyDescent="0.3">
      <c r="A19" t="s">
        <v>1234</v>
      </c>
      <c r="B19" t="s">
        <v>7912</v>
      </c>
      <c r="C19" t="s">
        <v>7912</v>
      </c>
      <c r="D19" t="s">
        <v>7912</v>
      </c>
      <c r="E19" t="s">
        <v>7912</v>
      </c>
      <c r="F19" t="s">
        <v>7912</v>
      </c>
      <c r="G19" t="s">
        <v>7912</v>
      </c>
      <c r="H19" t="s">
        <v>7912</v>
      </c>
      <c r="I19" t="s">
        <v>7912</v>
      </c>
      <c r="J19" t="s">
        <v>7912</v>
      </c>
      <c r="K19" t="s">
        <v>7912</v>
      </c>
      <c r="L19" t="s">
        <v>7912</v>
      </c>
      <c r="M19" t="s">
        <v>7912</v>
      </c>
      <c r="N19">
        <v>19.459820000000001</v>
      </c>
      <c r="O19" t="s">
        <v>7912</v>
      </c>
      <c r="P19" t="s">
        <v>7912</v>
      </c>
      <c r="Q19" t="s">
        <v>7912</v>
      </c>
      <c r="R19" t="s">
        <v>7912</v>
      </c>
      <c r="S19" t="s">
        <v>7912</v>
      </c>
      <c r="T19" t="s">
        <v>7912</v>
      </c>
      <c r="U19" t="s">
        <v>7912</v>
      </c>
      <c r="Y19" t="s">
        <v>8723</v>
      </c>
      <c r="Z19" t="s">
        <v>1234</v>
      </c>
      <c r="AA19" t="s">
        <v>1234</v>
      </c>
      <c r="AB19" t="s">
        <v>1235</v>
      </c>
      <c r="AC19" t="s">
        <v>1236</v>
      </c>
      <c r="AD19">
        <v>3</v>
      </c>
    </row>
    <row r="20" spans="1:30" x14ac:dyDescent="0.3">
      <c r="A20" t="s">
        <v>1261</v>
      </c>
      <c r="B20" t="s">
        <v>7912</v>
      </c>
      <c r="C20" t="s">
        <v>7912</v>
      </c>
      <c r="D20" t="s">
        <v>7912</v>
      </c>
      <c r="E20" t="s">
        <v>7912</v>
      </c>
      <c r="F20" t="s">
        <v>7912</v>
      </c>
      <c r="G20" t="s">
        <v>7912</v>
      </c>
      <c r="H20" t="s">
        <v>7912</v>
      </c>
      <c r="I20" t="s">
        <v>7912</v>
      </c>
      <c r="J20" t="s">
        <v>7912</v>
      </c>
      <c r="K20" t="s">
        <v>7912</v>
      </c>
      <c r="L20" t="s">
        <v>7912</v>
      </c>
      <c r="M20">
        <v>17.770430000000001</v>
      </c>
      <c r="N20">
        <v>18.911460000000002</v>
      </c>
      <c r="O20">
        <v>19.788209999999999</v>
      </c>
      <c r="P20" t="s">
        <v>7912</v>
      </c>
      <c r="Q20">
        <v>20.124269999999999</v>
      </c>
      <c r="R20">
        <v>19.230699999999999</v>
      </c>
      <c r="S20" t="s">
        <v>7912</v>
      </c>
      <c r="T20">
        <v>18.674939999999999</v>
      </c>
      <c r="U20" t="s">
        <v>7912</v>
      </c>
      <c r="Y20" t="s">
        <v>8746</v>
      </c>
      <c r="Z20" t="s">
        <v>1261</v>
      </c>
      <c r="AA20" t="s">
        <v>1261</v>
      </c>
      <c r="AB20" t="s">
        <v>1262</v>
      </c>
      <c r="AC20" t="s">
        <v>1263</v>
      </c>
      <c r="AD20">
        <v>5</v>
      </c>
    </row>
    <row r="21" spans="1:30" x14ac:dyDescent="0.3">
      <c r="A21" t="s">
        <v>1325</v>
      </c>
      <c r="B21" t="s">
        <v>7912</v>
      </c>
      <c r="C21" t="s">
        <v>7912</v>
      </c>
      <c r="D21" t="s">
        <v>7912</v>
      </c>
      <c r="E21" t="s">
        <v>7912</v>
      </c>
      <c r="F21" t="s">
        <v>7912</v>
      </c>
      <c r="G21" t="s">
        <v>7912</v>
      </c>
      <c r="H21" t="s">
        <v>7912</v>
      </c>
      <c r="I21" t="s">
        <v>7912</v>
      </c>
      <c r="J21" t="s">
        <v>7912</v>
      </c>
      <c r="K21" t="s">
        <v>7912</v>
      </c>
      <c r="L21" t="s">
        <v>7912</v>
      </c>
      <c r="M21" t="s">
        <v>7912</v>
      </c>
      <c r="N21">
        <v>17.8019</v>
      </c>
      <c r="O21">
        <v>17.741029999999999</v>
      </c>
      <c r="P21" t="s">
        <v>7912</v>
      </c>
      <c r="Q21" t="s">
        <v>7912</v>
      </c>
      <c r="R21" t="s">
        <v>7912</v>
      </c>
      <c r="S21" t="s">
        <v>7912</v>
      </c>
      <c r="T21">
        <v>19.635200000000001</v>
      </c>
      <c r="U21" t="s">
        <v>7912</v>
      </c>
      <c r="Y21" t="s">
        <v>8748</v>
      </c>
      <c r="Z21" t="s">
        <v>1325</v>
      </c>
      <c r="AA21" t="s">
        <v>1325</v>
      </c>
      <c r="AB21" t="s">
        <v>1326</v>
      </c>
      <c r="AC21" t="s">
        <v>1327</v>
      </c>
      <c r="AD21">
        <v>2</v>
      </c>
    </row>
    <row r="22" spans="1:30" x14ac:dyDescent="0.3">
      <c r="A22" t="s">
        <v>1337</v>
      </c>
      <c r="B22" t="s">
        <v>7912</v>
      </c>
      <c r="C22" t="s">
        <v>7912</v>
      </c>
      <c r="D22" t="s">
        <v>7912</v>
      </c>
      <c r="E22" t="s">
        <v>7912</v>
      </c>
      <c r="F22" t="s">
        <v>7912</v>
      </c>
      <c r="G22" t="s">
        <v>7912</v>
      </c>
      <c r="H22" t="s">
        <v>7912</v>
      </c>
      <c r="I22" t="s">
        <v>7912</v>
      </c>
      <c r="J22" t="s">
        <v>7912</v>
      </c>
      <c r="K22" t="s">
        <v>7912</v>
      </c>
      <c r="L22" t="s">
        <v>7912</v>
      </c>
      <c r="M22">
        <v>17.74813</v>
      </c>
      <c r="N22" t="s">
        <v>7912</v>
      </c>
      <c r="O22" t="s">
        <v>7912</v>
      </c>
      <c r="P22">
        <v>18.706240000000001</v>
      </c>
      <c r="Q22" t="s">
        <v>7912</v>
      </c>
      <c r="R22" t="s">
        <v>7912</v>
      </c>
      <c r="S22" t="s">
        <v>7912</v>
      </c>
      <c r="T22" t="s">
        <v>7912</v>
      </c>
      <c r="U22">
        <v>17.53678</v>
      </c>
      <c r="Y22" t="s">
        <v>8758</v>
      </c>
      <c r="Z22" t="s">
        <v>1337</v>
      </c>
      <c r="AA22" t="s">
        <v>1337</v>
      </c>
      <c r="AB22" t="s">
        <v>1338</v>
      </c>
      <c r="AC22" t="s">
        <v>1339</v>
      </c>
      <c r="AD22">
        <v>8</v>
      </c>
    </row>
    <row r="23" spans="1:30" x14ac:dyDescent="0.3">
      <c r="A23" t="s">
        <v>1376</v>
      </c>
      <c r="B23" t="s">
        <v>7912</v>
      </c>
      <c r="C23" t="s">
        <v>7912</v>
      </c>
      <c r="D23" t="s">
        <v>7912</v>
      </c>
      <c r="E23" t="s">
        <v>7912</v>
      </c>
      <c r="F23" t="s">
        <v>7912</v>
      </c>
      <c r="G23" t="s">
        <v>7912</v>
      </c>
      <c r="H23" t="s">
        <v>7912</v>
      </c>
      <c r="I23" t="s">
        <v>7912</v>
      </c>
      <c r="J23" t="s">
        <v>7912</v>
      </c>
      <c r="K23" t="s">
        <v>7912</v>
      </c>
      <c r="L23" t="s">
        <v>7912</v>
      </c>
      <c r="M23">
        <v>19.386859999999999</v>
      </c>
      <c r="N23">
        <v>18.619019999999999</v>
      </c>
      <c r="O23" t="s">
        <v>7912</v>
      </c>
      <c r="P23">
        <v>19.007010000000001</v>
      </c>
      <c r="Q23">
        <v>22.97448</v>
      </c>
      <c r="R23" t="s">
        <v>7912</v>
      </c>
      <c r="S23" t="s">
        <v>7912</v>
      </c>
      <c r="T23" t="s">
        <v>7912</v>
      </c>
      <c r="U23" t="s">
        <v>7912</v>
      </c>
      <c r="X23" t="s">
        <v>82</v>
      </c>
      <c r="Y23" t="s">
        <v>1377</v>
      </c>
      <c r="Z23" t="s">
        <v>1376</v>
      </c>
      <c r="AA23" t="s">
        <v>1377</v>
      </c>
      <c r="AB23" t="s">
        <v>2775</v>
      </c>
      <c r="AC23" t="s">
        <v>2776</v>
      </c>
      <c r="AD23">
        <v>7</v>
      </c>
    </row>
    <row r="24" spans="1:30" x14ac:dyDescent="0.3">
      <c r="A24" t="s">
        <v>1403</v>
      </c>
      <c r="B24" t="s">
        <v>7912</v>
      </c>
      <c r="C24" t="s">
        <v>7912</v>
      </c>
      <c r="D24" t="s">
        <v>7912</v>
      </c>
      <c r="E24" t="s">
        <v>7912</v>
      </c>
      <c r="F24" t="s">
        <v>7912</v>
      </c>
      <c r="G24" t="s">
        <v>7912</v>
      </c>
      <c r="H24" t="s">
        <v>7912</v>
      </c>
      <c r="I24" t="s">
        <v>7912</v>
      </c>
      <c r="J24" t="s">
        <v>7912</v>
      </c>
      <c r="K24" t="s">
        <v>7912</v>
      </c>
      <c r="L24" t="s">
        <v>7912</v>
      </c>
      <c r="M24" t="s">
        <v>7912</v>
      </c>
      <c r="N24" t="s">
        <v>7912</v>
      </c>
      <c r="O24">
        <v>21.287880000000001</v>
      </c>
      <c r="P24" t="s">
        <v>7912</v>
      </c>
      <c r="Q24" t="s">
        <v>7912</v>
      </c>
      <c r="R24" t="s">
        <v>7912</v>
      </c>
      <c r="S24" t="s">
        <v>7912</v>
      </c>
      <c r="T24" t="s">
        <v>7912</v>
      </c>
      <c r="U24" t="s">
        <v>7912</v>
      </c>
      <c r="X24" t="s">
        <v>82</v>
      </c>
      <c r="Y24" t="s">
        <v>8727</v>
      </c>
      <c r="Z24" t="s">
        <v>1403</v>
      </c>
      <c r="AA24" t="s">
        <v>1404</v>
      </c>
      <c r="AB24" t="s">
        <v>1405</v>
      </c>
      <c r="AC24" t="s">
        <v>1406</v>
      </c>
      <c r="AD24">
        <v>6</v>
      </c>
    </row>
    <row r="25" spans="1:30" x14ac:dyDescent="0.3">
      <c r="A25" t="s">
        <v>1428</v>
      </c>
      <c r="B25" t="s">
        <v>7912</v>
      </c>
      <c r="C25" t="s">
        <v>7912</v>
      </c>
      <c r="D25" t="s">
        <v>7912</v>
      </c>
      <c r="E25" t="s">
        <v>7912</v>
      </c>
      <c r="F25" t="s">
        <v>7912</v>
      </c>
      <c r="G25" t="s">
        <v>7912</v>
      </c>
      <c r="H25" t="s">
        <v>7912</v>
      </c>
      <c r="I25" t="s">
        <v>7912</v>
      </c>
      <c r="J25" t="s">
        <v>7912</v>
      </c>
      <c r="K25" t="s">
        <v>7912</v>
      </c>
      <c r="L25" t="s">
        <v>7912</v>
      </c>
      <c r="M25" t="s">
        <v>7912</v>
      </c>
      <c r="N25">
        <v>19.107050000000001</v>
      </c>
      <c r="O25">
        <v>21.633780000000002</v>
      </c>
      <c r="P25" t="s">
        <v>7912</v>
      </c>
      <c r="Q25" t="s">
        <v>7912</v>
      </c>
      <c r="R25" t="s">
        <v>7912</v>
      </c>
      <c r="S25" t="s">
        <v>7912</v>
      </c>
      <c r="T25" t="s">
        <v>7912</v>
      </c>
      <c r="U25" t="s">
        <v>7912</v>
      </c>
      <c r="X25" t="s">
        <v>82</v>
      </c>
      <c r="Y25" t="s">
        <v>8728</v>
      </c>
      <c r="Z25" t="s">
        <v>1428</v>
      </c>
      <c r="AA25" t="s">
        <v>1428</v>
      </c>
      <c r="AB25" t="s">
        <v>1429</v>
      </c>
      <c r="AC25" t="s">
        <v>1430</v>
      </c>
      <c r="AD25">
        <v>3</v>
      </c>
    </row>
    <row r="26" spans="1:30" x14ac:dyDescent="0.3">
      <c r="A26" t="s">
        <v>1588</v>
      </c>
      <c r="B26" t="s">
        <v>7912</v>
      </c>
      <c r="C26" t="s">
        <v>7912</v>
      </c>
      <c r="D26" t="s">
        <v>7912</v>
      </c>
      <c r="E26" t="s">
        <v>7912</v>
      </c>
      <c r="F26" t="s">
        <v>7912</v>
      </c>
      <c r="G26" t="s">
        <v>7912</v>
      </c>
      <c r="H26" t="s">
        <v>7912</v>
      </c>
      <c r="I26" t="s">
        <v>7912</v>
      </c>
      <c r="J26" t="s">
        <v>7912</v>
      </c>
      <c r="K26" t="s">
        <v>7912</v>
      </c>
      <c r="L26">
        <v>20.160170000000001</v>
      </c>
      <c r="M26">
        <v>20.021339999999999</v>
      </c>
      <c r="N26" t="s">
        <v>7912</v>
      </c>
      <c r="O26">
        <v>19.01294</v>
      </c>
      <c r="P26">
        <v>20.70523</v>
      </c>
      <c r="Q26" t="s">
        <v>7912</v>
      </c>
      <c r="R26">
        <v>21.365490000000001</v>
      </c>
      <c r="S26">
        <v>21.515519999999999</v>
      </c>
      <c r="T26">
        <v>20.962610000000002</v>
      </c>
      <c r="U26" t="s">
        <v>7912</v>
      </c>
      <c r="Y26" t="s">
        <v>8711</v>
      </c>
      <c r="Z26" t="s">
        <v>1588</v>
      </c>
      <c r="AA26" t="s">
        <v>1589</v>
      </c>
      <c r="AB26" t="s">
        <v>1590</v>
      </c>
      <c r="AC26" t="s">
        <v>1591</v>
      </c>
      <c r="AD26">
        <v>24</v>
      </c>
    </row>
    <row r="27" spans="1:30" x14ac:dyDescent="0.3">
      <c r="A27" t="s">
        <v>1592</v>
      </c>
      <c r="B27" t="s">
        <v>7912</v>
      </c>
      <c r="C27" t="s">
        <v>7912</v>
      </c>
      <c r="D27" t="s">
        <v>7912</v>
      </c>
      <c r="E27" t="s">
        <v>7912</v>
      </c>
      <c r="F27" t="s">
        <v>7912</v>
      </c>
      <c r="G27" t="s">
        <v>7912</v>
      </c>
      <c r="H27" t="s">
        <v>7912</v>
      </c>
      <c r="I27" t="s">
        <v>7912</v>
      </c>
      <c r="J27" t="s">
        <v>7912</v>
      </c>
      <c r="K27" t="s">
        <v>7912</v>
      </c>
      <c r="L27" t="s">
        <v>7912</v>
      </c>
      <c r="M27" t="s">
        <v>7912</v>
      </c>
      <c r="N27" t="s">
        <v>7912</v>
      </c>
      <c r="O27" t="s">
        <v>7912</v>
      </c>
      <c r="P27" t="s">
        <v>7912</v>
      </c>
      <c r="Q27" t="s">
        <v>7912</v>
      </c>
      <c r="R27" t="s">
        <v>7912</v>
      </c>
      <c r="S27">
        <v>18.90663</v>
      </c>
      <c r="T27" t="s">
        <v>7912</v>
      </c>
      <c r="U27" t="s">
        <v>7912</v>
      </c>
      <c r="Y27" t="s">
        <v>8762</v>
      </c>
      <c r="Z27" t="s">
        <v>1592</v>
      </c>
      <c r="AA27" t="s">
        <v>1592</v>
      </c>
      <c r="AB27" t="s">
        <v>1593</v>
      </c>
      <c r="AC27" t="s">
        <v>1594</v>
      </c>
      <c r="AD27">
        <v>7</v>
      </c>
    </row>
    <row r="28" spans="1:30" x14ac:dyDescent="0.3">
      <c r="A28" t="s">
        <v>1602</v>
      </c>
      <c r="B28" t="s">
        <v>7912</v>
      </c>
      <c r="C28" t="s">
        <v>7912</v>
      </c>
      <c r="D28" t="s">
        <v>7912</v>
      </c>
      <c r="E28" t="s">
        <v>7912</v>
      </c>
      <c r="F28" t="s">
        <v>7912</v>
      </c>
      <c r="G28" t="s">
        <v>7912</v>
      </c>
      <c r="H28" t="s">
        <v>7912</v>
      </c>
      <c r="I28" t="s">
        <v>7912</v>
      </c>
      <c r="J28" t="s">
        <v>7912</v>
      </c>
      <c r="K28" t="s">
        <v>7912</v>
      </c>
      <c r="L28" t="s">
        <v>7912</v>
      </c>
      <c r="M28" t="s">
        <v>7912</v>
      </c>
      <c r="N28">
        <v>19.52101</v>
      </c>
      <c r="O28">
        <v>19.12379</v>
      </c>
      <c r="P28" t="s">
        <v>7912</v>
      </c>
      <c r="Q28" t="s">
        <v>7912</v>
      </c>
      <c r="R28" t="s">
        <v>7912</v>
      </c>
      <c r="S28" t="s">
        <v>7912</v>
      </c>
      <c r="T28" t="s">
        <v>7912</v>
      </c>
      <c r="U28" t="s">
        <v>7912</v>
      </c>
      <c r="Y28" t="s">
        <v>8732</v>
      </c>
      <c r="Z28" t="s">
        <v>1602</v>
      </c>
      <c r="AA28" t="s">
        <v>1603</v>
      </c>
      <c r="AB28" t="s">
        <v>1604</v>
      </c>
      <c r="AC28" t="s">
        <v>1605</v>
      </c>
      <c r="AD28">
        <v>8</v>
      </c>
    </row>
    <row r="29" spans="1:30" x14ac:dyDescent="0.3">
      <c r="A29" t="s">
        <v>1609</v>
      </c>
      <c r="B29" t="s">
        <v>7912</v>
      </c>
      <c r="C29" t="s">
        <v>7912</v>
      </c>
      <c r="D29" t="s">
        <v>7912</v>
      </c>
      <c r="E29" t="s">
        <v>7912</v>
      </c>
      <c r="F29" t="s">
        <v>7912</v>
      </c>
      <c r="G29" t="s">
        <v>7912</v>
      </c>
      <c r="H29" t="s">
        <v>7912</v>
      </c>
      <c r="I29" t="s">
        <v>7912</v>
      </c>
      <c r="J29" t="s">
        <v>7912</v>
      </c>
      <c r="K29" t="s">
        <v>7912</v>
      </c>
      <c r="L29" t="s">
        <v>7912</v>
      </c>
      <c r="M29">
        <v>19.589559999999999</v>
      </c>
      <c r="N29">
        <v>21.2986</v>
      </c>
      <c r="O29" t="s">
        <v>7912</v>
      </c>
      <c r="P29" t="s">
        <v>7912</v>
      </c>
      <c r="Q29" t="s">
        <v>7912</v>
      </c>
      <c r="R29" t="s">
        <v>7912</v>
      </c>
      <c r="S29" t="s">
        <v>7912</v>
      </c>
      <c r="T29" t="s">
        <v>7912</v>
      </c>
      <c r="U29" t="s">
        <v>7912</v>
      </c>
      <c r="Y29" t="s">
        <v>8697</v>
      </c>
      <c r="Z29" t="s">
        <v>1609</v>
      </c>
      <c r="AA29" t="s">
        <v>1609</v>
      </c>
      <c r="AB29" t="s">
        <v>1610</v>
      </c>
      <c r="AC29" t="s">
        <v>1611</v>
      </c>
      <c r="AD29">
        <v>6</v>
      </c>
    </row>
    <row r="30" spans="1:30" x14ac:dyDescent="0.3">
      <c r="A30" t="s">
        <v>1706</v>
      </c>
      <c r="B30" t="s">
        <v>7912</v>
      </c>
      <c r="C30" t="s">
        <v>7912</v>
      </c>
      <c r="D30" t="s">
        <v>7912</v>
      </c>
      <c r="E30" t="s">
        <v>7912</v>
      </c>
      <c r="F30" t="s">
        <v>7912</v>
      </c>
      <c r="G30" t="s">
        <v>7912</v>
      </c>
      <c r="H30" t="s">
        <v>7912</v>
      </c>
      <c r="I30" t="s">
        <v>7912</v>
      </c>
      <c r="J30" t="s">
        <v>7912</v>
      </c>
      <c r="K30" t="s">
        <v>7912</v>
      </c>
      <c r="L30" t="s">
        <v>7912</v>
      </c>
      <c r="M30" t="s">
        <v>7912</v>
      </c>
      <c r="N30">
        <v>18.911020000000001</v>
      </c>
      <c r="O30" t="s">
        <v>7912</v>
      </c>
      <c r="P30" t="s">
        <v>7912</v>
      </c>
      <c r="Q30" t="s">
        <v>7912</v>
      </c>
      <c r="R30" t="s">
        <v>7912</v>
      </c>
      <c r="S30" t="s">
        <v>7912</v>
      </c>
      <c r="T30" t="s">
        <v>7912</v>
      </c>
      <c r="U30" t="s">
        <v>7912</v>
      </c>
      <c r="Y30" t="s">
        <v>8693</v>
      </c>
      <c r="Z30" t="s">
        <v>1706</v>
      </c>
      <c r="AA30" t="s">
        <v>1706</v>
      </c>
      <c r="AB30" t="s">
        <v>1707</v>
      </c>
      <c r="AC30" t="s">
        <v>1708</v>
      </c>
      <c r="AD30">
        <v>3</v>
      </c>
    </row>
    <row r="31" spans="1:30" x14ac:dyDescent="0.3">
      <c r="A31" t="s">
        <v>1721</v>
      </c>
      <c r="B31" t="s">
        <v>7912</v>
      </c>
      <c r="C31" t="s">
        <v>7912</v>
      </c>
      <c r="D31" t="s">
        <v>7912</v>
      </c>
      <c r="E31" t="s">
        <v>7912</v>
      </c>
      <c r="F31" t="s">
        <v>7912</v>
      </c>
      <c r="G31" t="s">
        <v>7912</v>
      </c>
      <c r="H31" t="s">
        <v>7912</v>
      </c>
      <c r="I31" t="s">
        <v>7912</v>
      </c>
      <c r="J31" t="s">
        <v>7912</v>
      </c>
      <c r="K31" t="s">
        <v>7912</v>
      </c>
      <c r="L31" t="s">
        <v>7912</v>
      </c>
      <c r="M31" t="s">
        <v>7912</v>
      </c>
      <c r="N31">
        <v>19.124120000000001</v>
      </c>
      <c r="O31" t="s">
        <v>7912</v>
      </c>
      <c r="P31" t="s">
        <v>7912</v>
      </c>
      <c r="Q31" t="s">
        <v>7912</v>
      </c>
      <c r="R31" t="s">
        <v>7912</v>
      </c>
      <c r="S31" t="s">
        <v>7912</v>
      </c>
      <c r="T31" t="s">
        <v>7912</v>
      </c>
      <c r="U31" t="s">
        <v>7912</v>
      </c>
      <c r="Y31" t="s">
        <v>8752</v>
      </c>
      <c r="Z31" t="s">
        <v>1721</v>
      </c>
      <c r="AA31" t="s">
        <v>1721</v>
      </c>
      <c r="AB31" t="s">
        <v>1722</v>
      </c>
      <c r="AC31" t="s">
        <v>1723</v>
      </c>
      <c r="AD31">
        <v>2</v>
      </c>
    </row>
    <row r="32" spans="1:30" x14ac:dyDescent="0.3">
      <c r="A32" t="s">
        <v>1749</v>
      </c>
      <c r="B32" t="s">
        <v>7912</v>
      </c>
      <c r="C32" t="s">
        <v>7912</v>
      </c>
      <c r="D32" t="s">
        <v>7912</v>
      </c>
      <c r="E32" t="s">
        <v>7912</v>
      </c>
      <c r="F32" t="s">
        <v>7912</v>
      </c>
      <c r="G32" t="s">
        <v>7912</v>
      </c>
      <c r="H32" t="s">
        <v>7912</v>
      </c>
      <c r="I32" t="s">
        <v>7912</v>
      </c>
      <c r="J32" t="s">
        <v>7912</v>
      </c>
      <c r="K32" t="s">
        <v>7912</v>
      </c>
      <c r="L32" t="s">
        <v>7912</v>
      </c>
      <c r="M32" t="s">
        <v>7912</v>
      </c>
      <c r="N32">
        <v>18.83343</v>
      </c>
      <c r="O32" t="s">
        <v>7912</v>
      </c>
      <c r="P32" t="s">
        <v>7912</v>
      </c>
      <c r="Q32" t="s">
        <v>7912</v>
      </c>
      <c r="R32" t="s">
        <v>7912</v>
      </c>
      <c r="S32" t="s">
        <v>7912</v>
      </c>
      <c r="T32" t="s">
        <v>7912</v>
      </c>
      <c r="U32" t="s">
        <v>7912</v>
      </c>
      <c r="Y32" t="s">
        <v>8735</v>
      </c>
      <c r="Z32" t="s">
        <v>1749</v>
      </c>
      <c r="AA32" t="s">
        <v>1749</v>
      </c>
      <c r="AB32" t="s">
        <v>1750</v>
      </c>
      <c r="AC32" t="s">
        <v>1751</v>
      </c>
      <c r="AD32">
        <v>5</v>
      </c>
    </row>
    <row r="33" spans="1:30" x14ac:dyDescent="0.3">
      <c r="A33" t="s">
        <v>1809</v>
      </c>
      <c r="B33" t="s">
        <v>7912</v>
      </c>
      <c r="C33" t="s">
        <v>7912</v>
      </c>
      <c r="D33" t="s">
        <v>7912</v>
      </c>
      <c r="E33" t="s">
        <v>7912</v>
      </c>
      <c r="F33" t="s">
        <v>7912</v>
      </c>
      <c r="G33" t="s">
        <v>7912</v>
      </c>
      <c r="H33" t="s">
        <v>7912</v>
      </c>
      <c r="I33" t="s">
        <v>7912</v>
      </c>
      <c r="J33" t="s">
        <v>7912</v>
      </c>
      <c r="K33" t="s">
        <v>7912</v>
      </c>
      <c r="L33" t="s">
        <v>7912</v>
      </c>
      <c r="M33" t="s">
        <v>7912</v>
      </c>
      <c r="N33" t="s">
        <v>7912</v>
      </c>
      <c r="O33" t="s">
        <v>7912</v>
      </c>
      <c r="P33" t="s">
        <v>7912</v>
      </c>
      <c r="Q33" t="s">
        <v>7912</v>
      </c>
      <c r="R33" t="s">
        <v>7912</v>
      </c>
      <c r="S33" t="s">
        <v>7912</v>
      </c>
      <c r="T33">
        <v>18.221</v>
      </c>
      <c r="U33">
        <v>16.426359999999999</v>
      </c>
      <c r="Y33" t="s">
        <v>8759</v>
      </c>
      <c r="Z33" t="s">
        <v>1809</v>
      </c>
      <c r="AA33" t="s">
        <v>1809</v>
      </c>
      <c r="AB33" t="s">
        <v>1810</v>
      </c>
      <c r="AC33" t="s">
        <v>1811</v>
      </c>
      <c r="AD33">
        <v>5</v>
      </c>
    </row>
    <row r="34" spans="1:30" x14ac:dyDescent="0.3">
      <c r="A34" t="s">
        <v>1822</v>
      </c>
      <c r="B34" t="s">
        <v>7912</v>
      </c>
      <c r="C34" t="s">
        <v>7912</v>
      </c>
      <c r="D34" t="s">
        <v>7912</v>
      </c>
      <c r="E34" t="s">
        <v>7912</v>
      </c>
      <c r="F34" t="s">
        <v>7912</v>
      </c>
      <c r="G34" t="s">
        <v>7912</v>
      </c>
      <c r="H34" t="s">
        <v>7912</v>
      </c>
      <c r="I34" t="s">
        <v>7912</v>
      </c>
      <c r="J34" t="s">
        <v>7912</v>
      </c>
      <c r="K34" t="s">
        <v>7912</v>
      </c>
      <c r="L34">
        <v>19.903790000000001</v>
      </c>
      <c r="M34">
        <v>19.670169999999999</v>
      </c>
      <c r="N34">
        <v>19.48058</v>
      </c>
      <c r="O34" t="s">
        <v>7912</v>
      </c>
      <c r="P34" t="s">
        <v>7912</v>
      </c>
      <c r="Q34" t="s">
        <v>7912</v>
      </c>
      <c r="R34" t="s">
        <v>7912</v>
      </c>
      <c r="S34" t="s">
        <v>7912</v>
      </c>
      <c r="T34">
        <v>19.056370000000001</v>
      </c>
      <c r="U34">
        <v>19.527909999999999</v>
      </c>
      <c r="Y34" t="s">
        <v>8721</v>
      </c>
      <c r="Z34" t="s">
        <v>1822</v>
      </c>
      <c r="AA34" t="s">
        <v>1822</v>
      </c>
      <c r="AB34" t="s">
        <v>1823</v>
      </c>
      <c r="AC34" t="s">
        <v>1824</v>
      </c>
      <c r="AD34">
        <v>3</v>
      </c>
    </row>
    <row r="35" spans="1:30" x14ac:dyDescent="0.3">
      <c r="A35" t="s">
        <v>1829</v>
      </c>
      <c r="B35" t="s">
        <v>7912</v>
      </c>
      <c r="C35" t="s">
        <v>7912</v>
      </c>
      <c r="D35" t="s">
        <v>7912</v>
      </c>
      <c r="E35" t="s">
        <v>7912</v>
      </c>
      <c r="F35" t="s">
        <v>7912</v>
      </c>
      <c r="G35" t="s">
        <v>7912</v>
      </c>
      <c r="H35" t="s">
        <v>7912</v>
      </c>
      <c r="I35" t="s">
        <v>7912</v>
      </c>
      <c r="J35" t="s">
        <v>7912</v>
      </c>
      <c r="K35" t="s">
        <v>7912</v>
      </c>
      <c r="L35" t="s">
        <v>7912</v>
      </c>
      <c r="M35" t="s">
        <v>7912</v>
      </c>
      <c r="N35" t="s">
        <v>7912</v>
      </c>
      <c r="O35" t="s">
        <v>7912</v>
      </c>
      <c r="P35" t="s">
        <v>7912</v>
      </c>
      <c r="Q35" t="s">
        <v>7912</v>
      </c>
      <c r="R35" t="s">
        <v>7912</v>
      </c>
      <c r="S35">
        <v>21.33014</v>
      </c>
      <c r="T35">
        <v>22.097670000000001</v>
      </c>
      <c r="U35">
        <v>19.015930000000001</v>
      </c>
      <c r="Y35" t="s">
        <v>8730</v>
      </c>
      <c r="Z35" t="s">
        <v>1829</v>
      </c>
      <c r="AA35" t="s">
        <v>1830</v>
      </c>
      <c r="AB35" t="s">
        <v>1831</v>
      </c>
      <c r="AC35" t="s">
        <v>1832</v>
      </c>
      <c r="AD35">
        <v>6</v>
      </c>
    </row>
    <row r="36" spans="1:30" x14ac:dyDescent="0.3">
      <c r="A36" t="s">
        <v>1860</v>
      </c>
      <c r="B36" t="s">
        <v>7912</v>
      </c>
      <c r="C36" t="s">
        <v>7912</v>
      </c>
      <c r="D36" t="s">
        <v>7912</v>
      </c>
      <c r="E36" t="s">
        <v>7912</v>
      </c>
      <c r="F36" t="s">
        <v>7912</v>
      </c>
      <c r="G36" t="s">
        <v>7912</v>
      </c>
      <c r="H36" t="s">
        <v>7912</v>
      </c>
      <c r="I36" t="s">
        <v>7912</v>
      </c>
      <c r="J36" t="s">
        <v>7912</v>
      </c>
      <c r="K36" t="s">
        <v>7912</v>
      </c>
      <c r="L36" t="s">
        <v>7912</v>
      </c>
      <c r="M36" t="s">
        <v>7912</v>
      </c>
      <c r="N36">
        <v>18.52478</v>
      </c>
      <c r="O36" t="s">
        <v>7912</v>
      </c>
      <c r="P36" t="s">
        <v>7912</v>
      </c>
      <c r="Q36" t="s">
        <v>7912</v>
      </c>
      <c r="R36" t="s">
        <v>7912</v>
      </c>
      <c r="S36" t="s">
        <v>7912</v>
      </c>
      <c r="T36" t="s">
        <v>7912</v>
      </c>
      <c r="U36" t="s">
        <v>7912</v>
      </c>
      <c r="Y36" t="s">
        <v>8737</v>
      </c>
      <c r="Z36" t="s">
        <v>1860</v>
      </c>
      <c r="AA36" t="s">
        <v>1860</v>
      </c>
      <c r="AB36" t="s">
        <v>1861</v>
      </c>
      <c r="AC36" t="s">
        <v>1862</v>
      </c>
      <c r="AD36">
        <v>2</v>
      </c>
    </row>
    <row r="37" spans="1:30" x14ac:dyDescent="0.3">
      <c r="A37" t="s">
        <v>1962</v>
      </c>
      <c r="B37" t="s">
        <v>7912</v>
      </c>
      <c r="C37" t="s">
        <v>7912</v>
      </c>
      <c r="D37" t="s">
        <v>7912</v>
      </c>
      <c r="E37" t="s">
        <v>7912</v>
      </c>
      <c r="F37" t="s">
        <v>7912</v>
      </c>
      <c r="G37" t="s">
        <v>7912</v>
      </c>
      <c r="H37" t="s">
        <v>7912</v>
      </c>
      <c r="I37" t="s">
        <v>7912</v>
      </c>
      <c r="J37" t="s">
        <v>7912</v>
      </c>
      <c r="K37" t="s">
        <v>7912</v>
      </c>
      <c r="L37" t="s">
        <v>7912</v>
      </c>
      <c r="M37" t="s">
        <v>7912</v>
      </c>
      <c r="N37" t="s">
        <v>7912</v>
      </c>
      <c r="O37" t="s">
        <v>7912</v>
      </c>
      <c r="P37" t="s">
        <v>7912</v>
      </c>
      <c r="Q37" t="s">
        <v>7912</v>
      </c>
      <c r="R37" t="s">
        <v>7912</v>
      </c>
      <c r="S37">
        <v>19.749400000000001</v>
      </c>
      <c r="T37" t="s">
        <v>7912</v>
      </c>
      <c r="U37">
        <v>19.018540000000002</v>
      </c>
      <c r="Y37" t="s">
        <v>8718</v>
      </c>
      <c r="Z37" t="s">
        <v>1962</v>
      </c>
      <c r="AA37" t="s">
        <v>1962</v>
      </c>
      <c r="AB37" t="s">
        <v>1963</v>
      </c>
      <c r="AC37" t="s">
        <v>1964</v>
      </c>
      <c r="AD37">
        <v>5</v>
      </c>
    </row>
    <row r="38" spans="1:30" x14ac:dyDescent="0.3">
      <c r="A38" t="s">
        <v>2116</v>
      </c>
      <c r="B38" t="s">
        <v>7912</v>
      </c>
      <c r="C38" t="s">
        <v>7912</v>
      </c>
      <c r="D38" t="s">
        <v>7912</v>
      </c>
      <c r="E38" t="s">
        <v>7912</v>
      </c>
      <c r="F38" t="s">
        <v>7912</v>
      </c>
      <c r="G38" t="s">
        <v>7912</v>
      </c>
      <c r="H38" t="s">
        <v>7912</v>
      </c>
      <c r="I38" t="s">
        <v>7912</v>
      </c>
      <c r="J38" t="s">
        <v>7912</v>
      </c>
      <c r="K38" t="s">
        <v>7912</v>
      </c>
      <c r="L38" t="s">
        <v>7912</v>
      </c>
      <c r="M38" t="s">
        <v>7912</v>
      </c>
      <c r="N38">
        <v>18.897849999999998</v>
      </c>
      <c r="O38" t="s">
        <v>7912</v>
      </c>
      <c r="P38" t="s">
        <v>7912</v>
      </c>
      <c r="Q38" t="s">
        <v>7912</v>
      </c>
      <c r="R38" t="s">
        <v>7912</v>
      </c>
      <c r="S38">
        <v>19.69905</v>
      </c>
      <c r="T38" t="s">
        <v>7912</v>
      </c>
      <c r="U38">
        <v>19.6752</v>
      </c>
      <c r="Y38" t="s">
        <v>8766</v>
      </c>
      <c r="Z38" t="s">
        <v>2116</v>
      </c>
      <c r="AA38" t="s">
        <v>2116</v>
      </c>
      <c r="AB38" t="s">
        <v>2117</v>
      </c>
      <c r="AC38" t="s">
        <v>2118</v>
      </c>
      <c r="AD38">
        <v>6</v>
      </c>
    </row>
    <row r="39" spans="1:30" x14ac:dyDescent="0.3">
      <c r="A39" t="s">
        <v>2158</v>
      </c>
      <c r="B39" t="s">
        <v>7912</v>
      </c>
      <c r="C39" t="s">
        <v>7912</v>
      </c>
      <c r="D39" t="s">
        <v>7912</v>
      </c>
      <c r="E39" t="s">
        <v>7912</v>
      </c>
      <c r="F39" t="s">
        <v>7912</v>
      </c>
      <c r="G39" t="s">
        <v>7912</v>
      </c>
      <c r="H39" t="s">
        <v>7912</v>
      </c>
      <c r="I39" t="s">
        <v>7912</v>
      </c>
      <c r="J39" t="s">
        <v>7912</v>
      </c>
      <c r="K39" t="s">
        <v>7912</v>
      </c>
      <c r="L39" t="s">
        <v>7912</v>
      </c>
      <c r="M39" t="s">
        <v>7912</v>
      </c>
      <c r="N39">
        <v>19.132950000000001</v>
      </c>
      <c r="O39" t="s">
        <v>7912</v>
      </c>
      <c r="P39" t="s">
        <v>7912</v>
      </c>
      <c r="Q39" t="s">
        <v>7912</v>
      </c>
      <c r="R39" t="s">
        <v>7912</v>
      </c>
      <c r="S39" t="s">
        <v>7912</v>
      </c>
      <c r="T39" t="s">
        <v>7912</v>
      </c>
      <c r="U39" t="s">
        <v>7912</v>
      </c>
      <c r="Y39" t="s">
        <v>8712</v>
      </c>
      <c r="Z39" t="s">
        <v>2158</v>
      </c>
      <c r="AA39" t="s">
        <v>2158</v>
      </c>
      <c r="AB39" t="s">
        <v>2159</v>
      </c>
      <c r="AC39" t="s">
        <v>2160</v>
      </c>
      <c r="AD39">
        <v>3</v>
      </c>
    </row>
    <row r="40" spans="1:30" x14ac:dyDescent="0.3">
      <c r="A40" t="s">
        <v>2194</v>
      </c>
      <c r="B40" t="s">
        <v>7912</v>
      </c>
      <c r="C40" t="s">
        <v>7912</v>
      </c>
      <c r="D40" t="s">
        <v>7912</v>
      </c>
      <c r="E40" t="s">
        <v>7912</v>
      </c>
      <c r="F40" t="s">
        <v>7912</v>
      </c>
      <c r="G40" t="s">
        <v>7912</v>
      </c>
      <c r="H40" t="s">
        <v>7912</v>
      </c>
      <c r="I40" t="s">
        <v>7912</v>
      </c>
      <c r="J40" t="s">
        <v>7912</v>
      </c>
      <c r="K40" t="s">
        <v>7912</v>
      </c>
      <c r="L40">
        <v>19.867719999999998</v>
      </c>
      <c r="M40">
        <v>20.301839999999999</v>
      </c>
      <c r="N40" t="s">
        <v>7912</v>
      </c>
      <c r="O40" t="s">
        <v>7912</v>
      </c>
      <c r="P40" t="s">
        <v>7912</v>
      </c>
      <c r="Q40" t="s">
        <v>7912</v>
      </c>
      <c r="R40" t="s">
        <v>7912</v>
      </c>
      <c r="S40" t="s">
        <v>7912</v>
      </c>
      <c r="T40" t="s">
        <v>7912</v>
      </c>
      <c r="U40">
        <v>19.645510000000002</v>
      </c>
      <c r="Y40" t="s">
        <v>8704</v>
      </c>
      <c r="Z40" t="s">
        <v>2194</v>
      </c>
      <c r="AA40" t="s">
        <v>2194</v>
      </c>
      <c r="AB40" t="s">
        <v>2195</v>
      </c>
      <c r="AC40" t="s">
        <v>2196</v>
      </c>
      <c r="AD40">
        <v>4</v>
      </c>
    </row>
    <row r="41" spans="1:30" x14ac:dyDescent="0.3">
      <c r="A41" t="s">
        <v>2241</v>
      </c>
      <c r="B41" t="s">
        <v>7912</v>
      </c>
      <c r="C41" t="s">
        <v>7912</v>
      </c>
      <c r="D41" t="s">
        <v>7912</v>
      </c>
      <c r="E41" t="s">
        <v>7912</v>
      </c>
      <c r="F41" t="s">
        <v>7912</v>
      </c>
      <c r="G41" t="s">
        <v>7912</v>
      </c>
      <c r="H41" t="s">
        <v>7912</v>
      </c>
      <c r="I41" t="s">
        <v>7912</v>
      </c>
      <c r="J41" t="s">
        <v>7912</v>
      </c>
      <c r="K41" t="s">
        <v>7912</v>
      </c>
      <c r="L41" t="s">
        <v>7912</v>
      </c>
      <c r="M41" t="s">
        <v>7912</v>
      </c>
      <c r="N41" t="s">
        <v>7912</v>
      </c>
      <c r="O41">
        <v>18.290780000000002</v>
      </c>
      <c r="P41" t="s">
        <v>7912</v>
      </c>
      <c r="Q41" t="s">
        <v>7912</v>
      </c>
      <c r="R41" t="s">
        <v>7912</v>
      </c>
      <c r="S41" t="s">
        <v>7912</v>
      </c>
      <c r="T41" t="s">
        <v>7912</v>
      </c>
      <c r="U41" t="s">
        <v>7912</v>
      </c>
      <c r="Y41" t="s">
        <v>8745</v>
      </c>
      <c r="Z41" t="s">
        <v>2241</v>
      </c>
      <c r="AA41" t="s">
        <v>2241</v>
      </c>
      <c r="AB41" t="s">
        <v>2242</v>
      </c>
      <c r="AC41" t="s">
        <v>2243</v>
      </c>
      <c r="AD41">
        <v>3</v>
      </c>
    </row>
    <row r="42" spans="1:30" x14ac:dyDescent="0.3">
      <c r="A42" t="s">
        <v>2291</v>
      </c>
      <c r="B42" t="s">
        <v>7912</v>
      </c>
      <c r="C42" t="s">
        <v>7912</v>
      </c>
      <c r="D42" t="s">
        <v>7912</v>
      </c>
      <c r="E42" t="s">
        <v>7912</v>
      </c>
      <c r="F42" t="s">
        <v>7912</v>
      </c>
      <c r="G42" t="s">
        <v>7912</v>
      </c>
      <c r="H42" t="s">
        <v>7912</v>
      </c>
      <c r="I42" t="s">
        <v>7912</v>
      </c>
      <c r="J42" t="s">
        <v>7912</v>
      </c>
      <c r="K42" t="s">
        <v>7912</v>
      </c>
      <c r="L42" t="s">
        <v>7912</v>
      </c>
      <c r="M42" t="s">
        <v>7912</v>
      </c>
      <c r="N42">
        <v>18.229659999999999</v>
      </c>
      <c r="O42" t="s">
        <v>7912</v>
      </c>
      <c r="P42" t="s">
        <v>7912</v>
      </c>
      <c r="Q42" t="s">
        <v>7912</v>
      </c>
      <c r="R42" t="s">
        <v>7912</v>
      </c>
      <c r="S42" t="s">
        <v>7912</v>
      </c>
      <c r="T42" t="s">
        <v>7912</v>
      </c>
      <c r="U42" t="s">
        <v>7912</v>
      </c>
      <c r="Y42" t="s">
        <v>8692</v>
      </c>
      <c r="Z42" t="s">
        <v>2291</v>
      </c>
      <c r="AA42" t="s">
        <v>2291</v>
      </c>
      <c r="AB42" t="s">
        <v>2292</v>
      </c>
      <c r="AC42" t="s">
        <v>2293</v>
      </c>
      <c r="AD42">
        <v>2</v>
      </c>
    </row>
    <row r="43" spans="1:30" x14ac:dyDescent="0.3">
      <c r="A43" t="s">
        <v>2301</v>
      </c>
      <c r="B43" t="s">
        <v>7912</v>
      </c>
      <c r="C43" t="s">
        <v>7912</v>
      </c>
      <c r="D43" t="s">
        <v>7912</v>
      </c>
      <c r="E43" t="s">
        <v>7912</v>
      </c>
      <c r="F43" t="s">
        <v>7912</v>
      </c>
      <c r="G43" t="s">
        <v>7912</v>
      </c>
      <c r="H43" t="s">
        <v>7912</v>
      </c>
      <c r="I43" t="s">
        <v>7912</v>
      </c>
      <c r="J43" t="s">
        <v>7912</v>
      </c>
      <c r="K43" t="s">
        <v>7912</v>
      </c>
      <c r="L43" t="s">
        <v>7912</v>
      </c>
      <c r="M43" t="s">
        <v>7912</v>
      </c>
      <c r="N43" t="s">
        <v>7912</v>
      </c>
      <c r="O43" t="s">
        <v>7912</v>
      </c>
      <c r="P43" t="s">
        <v>7912</v>
      </c>
      <c r="Q43" t="s">
        <v>7912</v>
      </c>
      <c r="R43" t="s">
        <v>7912</v>
      </c>
      <c r="S43" t="s">
        <v>7912</v>
      </c>
      <c r="T43">
        <v>18.633209999999998</v>
      </c>
      <c r="U43" t="s">
        <v>7912</v>
      </c>
      <c r="Y43" t="s">
        <v>8750</v>
      </c>
      <c r="Z43" t="s">
        <v>2301</v>
      </c>
      <c r="AA43" t="s">
        <v>2301</v>
      </c>
      <c r="AB43" t="s">
        <v>2302</v>
      </c>
      <c r="AC43" t="s">
        <v>2303</v>
      </c>
      <c r="AD43">
        <v>3</v>
      </c>
    </row>
    <row r="44" spans="1:30" x14ac:dyDescent="0.3">
      <c r="A44" t="s">
        <v>2354</v>
      </c>
      <c r="B44" t="s">
        <v>7912</v>
      </c>
      <c r="C44" t="s">
        <v>7912</v>
      </c>
      <c r="D44" t="s">
        <v>7912</v>
      </c>
      <c r="E44" t="s">
        <v>7912</v>
      </c>
      <c r="F44" t="s">
        <v>7912</v>
      </c>
      <c r="G44" t="s">
        <v>7912</v>
      </c>
      <c r="H44" t="s">
        <v>7912</v>
      </c>
      <c r="I44" t="s">
        <v>7912</v>
      </c>
      <c r="J44" t="s">
        <v>7912</v>
      </c>
      <c r="K44" t="s">
        <v>7912</v>
      </c>
      <c r="L44" t="s">
        <v>7912</v>
      </c>
      <c r="M44" t="s">
        <v>7912</v>
      </c>
      <c r="N44">
        <v>17.83886</v>
      </c>
      <c r="O44" t="s">
        <v>7912</v>
      </c>
      <c r="P44" t="s">
        <v>7912</v>
      </c>
      <c r="Q44" t="s">
        <v>7912</v>
      </c>
      <c r="R44" t="s">
        <v>7912</v>
      </c>
      <c r="S44" t="s">
        <v>7912</v>
      </c>
      <c r="T44" t="s">
        <v>7912</v>
      </c>
      <c r="U44" t="s">
        <v>7912</v>
      </c>
      <c r="Y44" t="s">
        <v>8764</v>
      </c>
      <c r="Z44" t="s">
        <v>2354</v>
      </c>
      <c r="AA44" t="s">
        <v>2354</v>
      </c>
      <c r="AB44" t="s">
        <v>2355</v>
      </c>
      <c r="AC44" t="s">
        <v>2356</v>
      </c>
      <c r="AD44">
        <v>2</v>
      </c>
    </row>
    <row r="45" spans="1:30" x14ac:dyDescent="0.3">
      <c r="A45" t="s">
        <v>2370</v>
      </c>
      <c r="B45" t="s">
        <v>7912</v>
      </c>
      <c r="C45" t="s">
        <v>7912</v>
      </c>
      <c r="D45" t="s">
        <v>7912</v>
      </c>
      <c r="E45" t="s">
        <v>7912</v>
      </c>
      <c r="F45" t="s">
        <v>7912</v>
      </c>
      <c r="G45" t="s">
        <v>7912</v>
      </c>
      <c r="H45" t="s">
        <v>7912</v>
      </c>
      <c r="I45" t="s">
        <v>7912</v>
      </c>
      <c r="J45" t="s">
        <v>7912</v>
      </c>
      <c r="K45" t="s">
        <v>7912</v>
      </c>
      <c r="L45" t="s">
        <v>7912</v>
      </c>
      <c r="M45">
        <v>20.584810000000001</v>
      </c>
      <c r="N45">
        <v>19.174340000000001</v>
      </c>
      <c r="O45" t="s">
        <v>7912</v>
      </c>
      <c r="P45">
        <v>20.16705</v>
      </c>
      <c r="Q45" t="s">
        <v>7912</v>
      </c>
      <c r="R45" t="s">
        <v>7912</v>
      </c>
      <c r="S45">
        <v>19.604130000000001</v>
      </c>
      <c r="T45" t="s">
        <v>7912</v>
      </c>
      <c r="U45" t="s">
        <v>7912</v>
      </c>
      <c r="Y45" t="s">
        <v>8709</v>
      </c>
      <c r="Z45" t="s">
        <v>2370</v>
      </c>
      <c r="AA45" t="s">
        <v>2370</v>
      </c>
      <c r="AB45" t="s">
        <v>2371</v>
      </c>
      <c r="AC45" t="s">
        <v>2372</v>
      </c>
      <c r="AD45">
        <v>2</v>
      </c>
    </row>
    <row r="46" spans="1:30" x14ac:dyDescent="0.3">
      <c r="A46" t="s">
        <v>2387</v>
      </c>
      <c r="B46" t="s">
        <v>7912</v>
      </c>
      <c r="C46" t="s">
        <v>7912</v>
      </c>
      <c r="D46" t="s">
        <v>7912</v>
      </c>
      <c r="E46" t="s">
        <v>7912</v>
      </c>
      <c r="F46" t="s">
        <v>7912</v>
      </c>
      <c r="G46" t="s">
        <v>7912</v>
      </c>
      <c r="H46" t="s">
        <v>7912</v>
      </c>
      <c r="I46" t="s">
        <v>7912</v>
      </c>
      <c r="J46" t="s">
        <v>7912</v>
      </c>
      <c r="K46" t="s">
        <v>7912</v>
      </c>
      <c r="L46" t="s">
        <v>7912</v>
      </c>
      <c r="M46" t="s">
        <v>7912</v>
      </c>
      <c r="N46" t="s">
        <v>7912</v>
      </c>
      <c r="O46" t="s">
        <v>7912</v>
      </c>
      <c r="P46" t="s">
        <v>7912</v>
      </c>
      <c r="Q46" t="s">
        <v>7912</v>
      </c>
      <c r="R46" t="s">
        <v>7912</v>
      </c>
      <c r="S46" t="s">
        <v>7912</v>
      </c>
      <c r="T46">
        <v>18.697780000000002</v>
      </c>
      <c r="U46" t="s">
        <v>7912</v>
      </c>
      <c r="Y46" t="s">
        <v>8741</v>
      </c>
      <c r="Z46" t="s">
        <v>2387</v>
      </c>
      <c r="AA46" t="s">
        <v>2387</v>
      </c>
      <c r="AB46" t="s">
        <v>2388</v>
      </c>
      <c r="AC46" t="s">
        <v>2389</v>
      </c>
      <c r="AD46">
        <v>7</v>
      </c>
    </row>
    <row r="47" spans="1:30" x14ac:dyDescent="0.3">
      <c r="A47" t="s">
        <v>2393</v>
      </c>
      <c r="B47" t="s">
        <v>7912</v>
      </c>
      <c r="C47" t="s">
        <v>7912</v>
      </c>
      <c r="D47" t="s">
        <v>7912</v>
      </c>
      <c r="E47" t="s">
        <v>7912</v>
      </c>
      <c r="F47" t="s">
        <v>7912</v>
      </c>
      <c r="G47" t="s">
        <v>7912</v>
      </c>
      <c r="H47" t="s">
        <v>7912</v>
      </c>
      <c r="I47" t="s">
        <v>7912</v>
      </c>
      <c r="J47" t="s">
        <v>7912</v>
      </c>
      <c r="K47" t="s">
        <v>7912</v>
      </c>
      <c r="L47" t="s">
        <v>7912</v>
      </c>
      <c r="M47" t="s">
        <v>7912</v>
      </c>
      <c r="N47" t="s">
        <v>7912</v>
      </c>
      <c r="O47" t="s">
        <v>7912</v>
      </c>
      <c r="P47" t="s">
        <v>7912</v>
      </c>
      <c r="Q47">
        <v>20.776119999999999</v>
      </c>
      <c r="R47">
        <v>20.402080000000002</v>
      </c>
      <c r="S47">
        <v>20.902570000000001</v>
      </c>
      <c r="T47" t="s">
        <v>7912</v>
      </c>
      <c r="U47" t="s">
        <v>7912</v>
      </c>
      <c r="Y47" t="s">
        <v>8765</v>
      </c>
      <c r="Z47" t="s">
        <v>2393</v>
      </c>
      <c r="AA47" t="s">
        <v>2393</v>
      </c>
      <c r="AB47" t="s">
        <v>2394</v>
      </c>
      <c r="AC47" t="s">
        <v>2395</v>
      </c>
      <c r="AD47">
        <v>3</v>
      </c>
    </row>
    <row r="48" spans="1:30" x14ac:dyDescent="0.3">
      <c r="A48" t="s">
        <v>2406</v>
      </c>
      <c r="B48" t="s">
        <v>7912</v>
      </c>
      <c r="C48" t="s">
        <v>7912</v>
      </c>
      <c r="D48" t="s">
        <v>7912</v>
      </c>
      <c r="E48" t="s">
        <v>7912</v>
      </c>
      <c r="F48" t="s">
        <v>7912</v>
      </c>
      <c r="G48" t="s">
        <v>7912</v>
      </c>
      <c r="H48" t="s">
        <v>7912</v>
      </c>
      <c r="I48" t="s">
        <v>7912</v>
      </c>
      <c r="J48" t="s">
        <v>7912</v>
      </c>
      <c r="K48" t="s">
        <v>7912</v>
      </c>
      <c r="L48" t="s">
        <v>7912</v>
      </c>
      <c r="M48" t="s">
        <v>7912</v>
      </c>
      <c r="N48">
        <v>20.887329999999999</v>
      </c>
      <c r="O48">
        <v>20.066970000000001</v>
      </c>
      <c r="P48">
        <v>20.543310000000002</v>
      </c>
      <c r="Q48" t="s">
        <v>7912</v>
      </c>
      <c r="R48">
        <v>20.925059999999998</v>
      </c>
      <c r="S48" t="s">
        <v>7912</v>
      </c>
      <c r="T48" t="s">
        <v>7912</v>
      </c>
      <c r="U48" t="s">
        <v>7912</v>
      </c>
      <c r="Y48" t="s">
        <v>8690</v>
      </c>
      <c r="Z48" t="s">
        <v>2406</v>
      </c>
      <c r="AA48" t="s">
        <v>2407</v>
      </c>
      <c r="AB48" t="s">
        <v>2408</v>
      </c>
      <c r="AC48" t="s">
        <v>2409</v>
      </c>
      <c r="AD48">
        <v>4</v>
      </c>
    </row>
    <row r="49" spans="1:30" x14ac:dyDescent="0.3">
      <c r="A49" t="s">
        <v>2433</v>
      </c>
      <c r="B49" t="s">
        <v>7912</v>
      </c>
      <c r="C49" t="s">
        <v>7912</v>
      </c>
      <c r="D49" t="s">
        <v>7912</v>
      </c>
      <c r="E49" t="s">
        <v>7912</v>
      </c>
      <c r="F49" t="s">
        <v>7912</v>
      </c>
      <c r="G49" t="s">
        <v>7912</v>
      </c>
      <c r="H49" t="s">
        <v>7912</v>
      </c>
      <c r="I49" t="s">
        <v>7912</v>
      </c>
      <c r="J49" t="s">
        <v>7912</v>
      </c>
      <c r="K49" t="s">
        <v>7912</v>
      </c>
      <c r="L49">
        <v>19.50996</v>
      </c>
      <c r="M49">
        <v>19.061419999999998</v>
      </c>
      <c r="N49" t="s">
        <v>7912</v>
      </c>
      <c r="O49" t="s">
        <v>7912</v>
      </c>
      <c r="P49" t="s">
        <v>7912</v>
      </c>
      <c r="Q49" t="s">
        <v>7912</v>
      </c>
      <c r="R49" t="s">
        <v>7912</v>
      </c>
      <c r="S49" t="s">
        <v>7912</v>
      </c>
      <c r="T49">
        <v>19.09545</v>
      </c>
      <c r="U49" t="s">
        <v>7912</v>
      </c>
      <c r="Y49" t="s">
        <v>8701</v>
      </c>
      <c r="Z49" t="s">
        <v>2433</v>
      </c>
      <c r="AA49" t="s">
        <v>2433</v>
      </c>
      <c r="AB49" t="s">
        <v>2434</v>
      </c>
      <c r="AC49" t="s">
        <v>2435</v>
      </c>
      <c r="AD49">
        <v>4</v>
      </c>
    </row>
    <row r="50" spans="1:30" x14ac:dyDescent="0.3">
      <c r="A50" t="s">
        <v>2507</v>
      </c>
      <c r="B50" t="s">
        <v>7912</v>
      </c>
      <c r="C50" t="s">
        <v>7912</v>
      </c>
      <c r="D50" t="s">
        <v>7912</v>
      </c>
      <c r="E50" t="s">
        <v>7912</v>
      </c>
      <c r="F50" t="s">
        <v>7912</v>
      </c>
      <c r="G50" t="s">
        <v>7912</v>
      </c>
      <c r="H50" t="s">
        <v>7912</v>
      </c>
      <c r="I50" t="s">
        <v>7912</v>
      </c>
      <c r="J50" t="s">
        <v>7912</v>
      </c>
      <c r="K50" t="s">
        <v>7912</v>
      </c>
      <c r="L50" t="s">
        <v>7912</v>
      </c>
      <c r="M50" t="s">
        <v>7912</v>
      </c>
      <c r="N50" t="s">
        <v>7912</v>
      </c>
      <c r="O50" t="s">
        <v>7912</v>
      </c>
      <c r="P50" t="s">
        <v>7912</v>
      </c>
      <c r="Q50" t="s">
        <v>7912</v>
      </c>
      <c r="R50" t="s">
        <v>7912</v>
      </c>
      <c r="S50" t="s">
        <v>7912</v>
      </c>
      <c r="T50">
        <v>18.71716</v>
      </c>
      <c r="U50" t="s">
        <v>7912</v>
      </c>
      <c r="Y50" t="s">
        <v>8725</v>
      </c>
      <c r="Z50" t="s">
        <v>2507</v>
      </c>
      <c r="AA50" t="s">
        <v>2507</v>
      </c>
      <c r="AB50" t="s">
        <v>2508</v>
      </c>
      <c r="AC50" t="s">
        <v>2509</v>
      </c>
      <c r="AD50">
        <v>3</v>
      </c>
    </row>
    <row r="51" spans="1:30" x14ac:dyDescent="0.3">
      <c r="A51" t="s">
        <v>2634</v>
      </c>
      <c r="B51" t="s">
        <v>7912</v>
      </c>
      <c r="C51" t="s">
        <v>7912</v>
      </c>
      <c r="D51" t="s">
        <v>7912</v>
      </c>
      <c r="E51" t="s">
        <v>7912</v>
      </c>
      <c r="F51" t="s">
        <v>7912</v>
      </c>
      <c r="G51" t="s">
        <v>7912</v>
      </c>
      <c r="H51" t="s">
        <v>7912</v>
      </c>
      <c r="I51" t="s">
        <v>7912</v>
      </c>
      <c r="J51" t="s">
        <v>7912</v>
      </c>
      <c r="K51" t="s">
        <v>7912</v>
      </c>
      <c r="L51" t="s">
        <v>7912</v>
      </c>
      <c r="M51">
        <v>19.009799999999998</v>
      </c>
      <c r="N51">
        <v>19.74531</v>
      </c>
      <c r="O51">
        <v>19.240089999999999</v>
      </c>
      <c r="P51">
        <v>20.167300000000001</v>
      </c>
      <c r="Q51" t="s">
        <v>7912</v>
      </c>
      <c r="R51" t="s">
        <v>7912</v>
      </c>
      <c r="S51">
        <v>19.882429999999999</v>
      </c>
      <c r="T51">
        <v>19.18272</v>
      </c>
      <c r="U51">
        <v>19.996310000000001</v>
      </c>
      <c r="Y51" t="s">
        <v>8714</v>
      </c>
      <c r="Z51" t="s">
        <v>2634</v>
      </c>
      <c r="AA51" t="s">
        <v>2634</v>
      </c>
      <c r="AB51" t="s">
        <v>2635</v>
      </c>
      <c r="AC51" t="s">
        <v>2636</v>
      </c>
      <c r="AD51">
        <v>3</v>
      </c>
    </row>
    <row r="52" spans="1:30" x14ac:dyDescent="0.3">
      <c r="A52" t="s">
        <v>2905</v>
      </c>
      <c r="B52" t="s">
        <v>7912</v>
      </c>
      <c r="C52" t="s">
        <v>7912</v>
      </c>
      <c r="D52" t="s">
        <v>7912</v>
      </c>
      <c r="E52" t="s">
        <v>7912</v>
      </c>
      <c r="F52" t="s">
        <v>7912</v>
      </c>
      <c r="G52" t="s">
        <v>7912</v>
      </c>
      <c r="H52" t="s">
        <v>7912</v>
      </c>
      <c r="I52" t="s">
        <v>7912</v>
      </c>
      <c r="J52" t="s">
        <v>7912</v>
      </c>
      <c r="K52" t="s">
        <v>7912</v>
      </c>
      <c r="L52">
        <v>19.388310000000001</v>
      </c>
      <c r="M52">
        <v>21.628450000000001</v>
      </c>
      <c r="N52">
        <v>20.521619999999999</v>
      </c>
      <c r="O52">
        <v>21.04006</v>
      </c>
      <c r="P52">
        <v>20.218810000000001</v>
      </c>
      <c r="Q52" t="s">
        <v>7912</v>
      </c>
      <c r="R52" t="s">
        <v>7912</v>
      </c>
      <c r="S52">
        <v>20.69566</v>
      </c>
      <c r="T52" t="s">
        <v>7912</v>
      </c>
      <c r="U52">
        <v>20.968669999999999</v>
      </c>
      <c r="Y52" t="s">
        <v>8742</v>
      </c>
      <c r="Z52" t="s">
        <v>2905</v>
      </c>
      <c r="AA52" t="s">
        <v>2905</v>
      </c>
      <c r="AB52" t="s">
        <v>2906</v>
      </c>
      <c r="AC52" t="s">
        <v>2907</v>
      </c>
      <c r="AD52">
        <v>2</v>
      </c>
    </row>
    <row r="53" spans="1:30" x14ac:dyDescent="0.3">
      <c r="A53" t="s">
        <v>2999</v>
      </c>
      <c r="B53" t="s">
        <v>7912</v>
      </c>
      <c r="C53" t="s">
        <v>7912</v>
      </c>
      <c r="D53" t="s">
        <v>7912</v>
      </c>
      <c r="E53" t="s">
        <v>7912</v>
      </c>
      <c r="F53" t="s">
        <v>7912</v>
      </c>
      <c r="G53" t="s">
        <v>7912</v>
      </c>
      <c r="H53" t="s">
        <v>7912</v>
      </c>
      <c r="I53" t="s">
        <v>7912</v>
      </c>
      <c r="J53" t="s">
        <v>7912</v>
      </c>
      <c r="K53" t="s">
        <v>7912</v>
      </c>
      <c r="L53" t="s">
        <v>7912</v>
      </c>
      <c r="M53">
        <v>19.54081</v>
      </c>
      <c r="N53" t="s">
        <v>7912</v>
      </c>
      <c r="O53" t="s">
        <v>7912</v>
      </c>
      <c r="P53" t="s">
        <v>7912</v>
      </c>
      <c r="Q53" t="s">
        <v>7912</v>
      </c>
      <c r="R53" t="s">
        <v>7912</v>
      </c>
      <c r="S53" t="s">
        <v>7912</v>
      </c>
      <c r="T53" t="s">
        <v>7912</v>
      </c>
      <c r="U53" t="s">
        <v>7912</v>
      </c>
      <c r="Y53" t="s">
        <v>8734</v>
      </c>
      <c r="Z53" t="s">
        <v>2999</v>
      </c>
      <c r="AA53" t="s">
        <v>2999</v>
      </c>
      <c r="AB53" t="s">
        <v>3000</v>
      </c>
      <c r="AC53" t="s">
        <v>3001</v>
      </c>
      <c r="AD53">
        <v>2</v>
      </c>
    </row>
    <row r="54" spans="1:30" x14ac:dyDescent="0.3">
      <c r="A54" t="s">
        <v>3125</v>
      </c>
      <c r="B54" t="s">
        <v>7912</v>
      </c>
      <c r="C54" t="s">
        <v>7912</v>
      </c>
      <c r="D54" t="s">
        <v>7912</v>
      </c>
      <c r="E54" t="s">
        <v>7912</v>
      </c>
      <c r="F54" t="s">
        <v>7912</v>
      </c>
      <c r="G54" t="s">
        <v>7912</v>
      </c>
      <c r="H54" t="s">
        <v>7912</v>
      </c>
      <c r="I54" t="s">
        <v>7912</v>
      </c>
      <c r="J54" t="s">
        <v>7912</v>
      </c>
      <c r="K54" t="s">
        <v>7912</v>
      </c>
      <c r="L54" t="s">
        <v>7912</v>
      </c>
      <c r="M54" t="s">
        <v>7912</v>
      </c>
      <c r="N54">
        <v>18.94464</v>
      </c>
      <c r="O54" t="s">
        <v>7912</v>
      </c>
      <c r="P54" t="s">
        <v>7912</v>
      </c>
      <c r="Q54" t="s">
        <v>7912</v>
      </c>
      <c r="R54" t="s">
        <v>7912</v>
      </c>
      <c r="S54" t="s">
        <v>7912</v>
      </c>
      <c r="T54" t="s">
        <v>7912</v>
      </c>
      <c r="U54" t="s">
        <v>7912</v>
      </c>
      <c r="Y54" t="s">
        <v>8691</v>
      </c>
      <c r="Z54" t="s">
        <v>3125</v>
      </c>
      <c r="AA54" t="s">
        <v>3125</v>
      </c>
      <c r="AB54" t="s">
        <v>3126</v>
      </c>
      <c r="AC54" t="s">
        <v>3127</v>
      </c>
      <c r="AD54">
        <v>2</v>
      </c>
    </row>
    <row r="55" spans="1:30" x14ac:dyDescent="0.3">
      <c r="A55" t="s">
        <v>3345</v>
      </c>
      <c r="B55" t="s">
        <v>7912</v>
      </c>
      <c r="C55" t="s">
        <v>7912</v>
      </c>
      <c r="D55" t="s">
        <v>7912</v>
      </c>
      <c r="E55" t="s">
        <v>7912</v>
      </c>
      <c r="F55" t="s">
        <v>7912</v>
      </c>
      <c r="G55" t="s">
        <v>7912</v>
      </c>
      <c r="H55" t="s">
        <v>7912</v>
      </c>
      <c r="I55" t="s">
        <v>7912</v>
      </c>
      <c r="J55" t="s">
        <v>7912</v>
      </c>
      <c r="K55" t="s">
        <v>7912</v>
      </c>
      <c r="L55" t="s">
        <v>7912</v>
      </c>
      <c r="M55">
        <v>19.12434</v>
      </c>
      <c r="N55" t="s">
        <v>7912</v>
      </c>
      <c r="O55" t="s">
        <v>7912</v>
      </c>
      <c r="P55">
        <v>19.697320000000001</v>
      </c>
      <c r="Q55" t="s">
        <v>7912</v>
      </c>
      <c r="R55">
        <v>19.735189999999999</v>
      </c>
      <c r="S55" t="s">
        <v>7912</v>
      </c>
      <c r="T55" t="s">
        <v>7912</v>
      </c>
      <c r="U55" t="s">
        <v>7912</v>
      </c>
      <c r="Y55" t="s">
        <v>3345</v>
      </c>
      <c r="Z55" t="s">
        <v>3345</v>
      </c>
      <c r="AA55" t="s">
        <v>3345</v>
      </c>
      <c r="AB55" t="s">
        <v>3346</v>
      </c>
      <c r="AC55" t="s">
        <v>3347</v>
      </c>
      <c r="AD55">
        <v>1</v>
      </c>
    </row>
    <row r="56" spans="1:30" x14ac:dyDescent="0.3">
      <c r="A56" t="s">
        <v>3374</v>
      </c>
      <c r="B56" t="s">
        <v>7912</v>
      </c>
      <c r="C56" t="s">
        <v>7912</v>
      </c>
      <c r="D56" t="s">
        <v>7912</v>
      </c>
      <c r="E56" t="s">
        <v>7912</v>
      </c>
      <c r="F56" t="s">
        <v>7912</v>
      </c>
      <c r="G56" t="s">
        <v>7912</v>
      </c>
      <c r="H56" t="s">
        <v>7912</v>
      </c>
      <c r="I56" t="s">
        <v>7912</v>
      </c>
      <c r="J56" t="s">
        <v>7912</v>
      </c>
      <c r="K56" t="s">
        <v>7912</v>
      </c>
      <c r="L56" t="s">
        <v>7912</v>
      </c>
      <c r="M56" t="s">
        <v>7912</v>
      </c>
      <c r="N56" t="s">
        <v>7912</v>
      </c>
      <c r="O56" t="s">
        <v>7912</v>
      </c>
      <c r="P56" t="s">
        <v>7912</v>
      </c>
      <c r="Q56" t="s">
        <v>7912</v>
      </c>
      <c r="R56" t="s">
        <v>7912</v>
      </c>
      <c r="S56" t="s">
        <v>7912</v>
      </c>
      <c r="T56">
        <v>20.093389999999999</v>
      </c>
      <c r="U56" t="s">
        <v>7912</v>
      </c>
      <c r="Y56" t="s">
        <v>8720</v>
      </c>
      <c r="Z56" t="s">
        <v>3374</v>
      </c>
      <c r="AA56" t="s">
        <v>3374</v>
      </c>
      <c r="AB56" t="s">
        <v>3375</v>
      </c>
      <c r="AC56" t="s">
        <v>3376</v>
      </c>
      <c r="AD56">
        <v>7</v>
      </c>
    </row>
    <row r="57" spans="1:30" x14ac:dyDescent="0.3">
      <c r="A57" t="s">
        <v>3658</v>
      </c>
      <c r="B57" t="s">
        <v>7912</v>
      </c>
      <c r="C57" t="s">
        <v>7912</v>
      </c>
      <c r="D57" t="s">
        <v>7912</v>
      </c>
      <c r="E57" t="s">
        <v>7912</v>
      </c>
      <c r="F57" t="s">
        <v>7912</v>
      </c>
      <c r="G57" t="s">
        <v>7912</v>
      </c>
      <c r="H57" t="s">
        <v>7912</v>
      </c>
      <c r="I57" t="s">
        <v>7912</v>
      </c>
      <c r="J57" t="s">
        <v>7912</v>
      </c>
      <c r="K57" t="s">
        <v>7912</v>
      </c>
      <c r="L57" t="s">
        <v>7912</v>
      </c>
      <c r="M57" t="s">
        <v>7912</v>
      </c>
      <c r="N57" t="s">
        <v>7912</v>
      </c>
      <c r="O57" t="s">
        <v>7912</v>
      </c>
      <c r="P57" t="s">
        <v>7912</v>
      </c>
      <c r="Q57" t="s">
        <v>7912</v>
      </c>
      <c r="R57" t="s">
        <v>7912</v>
      </c>
      <c r="S57" t="s">
        <v>7912</v>
      </c>
      <c r="T57" t="s">
        <v>7912</v>
      </c>
      <c r="U57">
        <v>22.796140000000001</v>
      </c>
      <c r="Y57" t="s">
        <v>3658</v>
      </c>
      <c r="Z57" t="s">
        <v>3658</v>
      </c>
      <c r="AA57" t="s">
        <v>3658</v>
      </c>
      <c r="AB57" t="s">
        <v>3659</v>
      </c>
      <c r="AC57" t="s">
        <v>3660</v>
      </c>
      <c r="AD57">
        <v>1</v>
      </c>
    </row>
    <row r="58" spans="1:30" x14ac:dyDescent="0.3">
      <c r="A58" t="s">
        <v>3776</v>
      </c>
      <c r="B58" t="s">
        <v>7912</v>
      </c>
      <c r="C58" t="s">
        <v>7912</v>
      </c>
      <c r="D58" t="s">
        <v>7912</v>
      </c>
      <c r="E58" t="s">
        <v>7912</v>
      </c>
      <c r="F58" t="s">
        <v>7912</v>
      </c>
      <c r="G58" t="s">
        <v>7912</v>
      </c>
      <c r="H58" t="s">
        <v>7912</v>
      </c>
      <c r="I58" t="s">
        <v>7912</v>
      </c>
      <c r="J58" t="s">
        <v>7912</v>
      </c>
      <c r="K58" t="s">
        <v>7912</v>
      </c>
      <c r="L58" t="s">
        <v>7912</v>
      </c>
      <c r="M58" t="s">
        <v>7912</v>
      </c>
      <c r="N58">
        <v>18.640650000000001</v>
      </c>
      <c r="O58" t="s">
        <v>7912</v>
      </c>
      <c r="P58" t="s">
        <v>7912</v>
      </c>
      <c r="Q58" t="s">
        <v>7912</v>
      </c>
      <c r="R58" t="s">
        <v>7912</v>
      </c>
      <c r="S58" t="s">
        <v>7912</v>
      </c>
      <c r="T58">
        <v>18.274899999999999</v>
      </c>
      <c r="U58" t="s">
        <v>7912</v>
      </c>
      <c r="Y58" t="s">
        <v>8716</v>
      </c>
      <c r="Z58" t="s">
        <v>3776</v>
      </c>
      <c r="AA58" t="s">
        <v>3776</v>
      </c>
      <c r="AB58" t="s">
        <v>3777</v>
      </c>
      <c r="AC58" t="s">
        <v>3778</v>
      </c>
      <c r="AD58">
        <v>3</v>
      </c>
    </row>
    <row r="59" spans="1:30" x14ac:dyDescent="0.3">
      <c r="A59" t="s">
        <v>3922</v>
      </c>
      <c r="B59" t="s">
        <v>7912</v>
      </c>
      <c r="C59" t="s">
        <v>7912</v>
      </c>
      <c r="D59" t="s">
        <v>7912</v>
      </c>
      <c r="E59" t="s">
        <v>7912</v>
      </c>
      <c r="F59" t="s">
        <v>7912</v>
      </c>
      <c r="G59" t="s">
        <v>7912</v>
      </c>
      <c r="H59" t="s">
        <v>7912</v>
      </c>
      <c r="I59" t="s">
        <v>7912</v>
      </c>
      <c r="J59" t="s">
        <v>7912</v>
      </c>
      <c r="K59" t="s">
        <v>7912</v>
      </c>
      <c r="L59">
        <v>19.656569999999999</v>
      </c>
      <c r="M59">
        <v>19.87509</v>
      </c>
      <c r="N59" t="s">
        <v>7912</v>
      </c>
      <c r="O59" t="s">
        <v>7912</v>
      </c>
      <c r="P59">
        <v>20.605029999999999</v>
      </c>
      <c r="Q59">
        <v>19.882739999999998</v>
      </c>
      <c r="R59">
        <v>20.487480000000001</v>
      </c>
      <c r="S59">
        <v>20.645440000000001</v>
      </c>
      <c r="T59">
        <v>19.710149999999999</v>
      </c>
      <c r="U59">
        <v>20.184100000000001</v>
      </c>
      <c r="Y59" t="s">
        <v>8726</v>
      </c>
      <c r="Z59" t="s">
        <v>3922</v>
      </c>
      <c r="AA59" t="s">
        <v>3922</v>
      </c>
      <c r="AB59" t="s">
        <v>3923</v>
      </c>
      <c r="AC59" t="s">
        <v>3924</v>
      </c>
      <c r="AD59">
        <v>4</v>
      </c>
    </row>
    <row r="60" spans="1:30" x14ac:dyDescent="0.3">
      <c r="A60" t="s">
        <v>4025</v>
      </c>
      <c r="B60" t="s">
        <v>7912</v>
      </c>
      <c r="C60" t="s">
        <v>7912</v>
      </c>
      <c r="D60" t="s">
        <v>7912</v>
      </c>
      <c r="E60" t="s">
        <v>7912</v>
      </c>
      <c r="F60" t="s">
        <v>7912</v>
      </c>
      <c r="G60" t="s">
        <v>7912</v>
      </c>
      <c r="H60" t="s">
        <v>7912</v>
      </c>
      <c r="I60" t="s">
        <v>7912</v>
      </c>
      <c r="J60" t="s">
        <v>7912</v>
      </c>
      <c r="K60" t="s">
        <v>7912</v>
      </c>
      <c r="L60" t="s">
        <v>7912</v>
      </c>
      <c r="M60" t="s">
        <v>7912</v>
      </c>
      <c r="N60" t="s">
        <v>7912</v>
      </c>
      <c r="O60" t="s">
        <v>7912</v>
      </c>
      <c r="P60" t="s">
        <v>7912</v>
      </c>
      <c r="Q60" t="s">
        <v>7912</v>
      </c>
      <c r="R60">
        <v>19.259620000000002</v>
      </c>
      <c r="S60" t="s">
        <v>7912</v>
      </c>
      <c r="T60" t="s">
        <v>7912</v>
      </c>
      <c r="U60" t="s">
        <v>7912</v>
      </c>
      <c r="Y60" t="s">
        <v>4025</v>
      </c>
      <c r="Z60" t="s">
        <v>4025</v>
      </c>
      <c r="AA60" t="s">
        <v>4025</v>
      </c>
      <c r="AB60" t="s">
        <v>4026</v>
      </c>
      <c r="AC60" t="s">
        <v>4027</v>
      </c>
      <c r="AD60">
        <v>1</v>
      </c>
    </row>
    <row r="61" spans="1:30" x14ac:dyDescent="0.3">
      <c r="A61" t="s">
        <v>4086</v>
      </c>
      <c r="B61" t="s">
        <v>7912</v>
      </c>
      <c r="C61" t="s">
        <v>7912</v>
      </c>
      <c r="D61" t="s">
        <v>7912</v>
      </c>
      <c r="E61" t="s">
        <v>7912</v>
      </c>
      <c r="F61" t="s">
        <v>7912</v>
      </c>
      <c r="G61" t="s">
        <v>7912</v>
      </c>
      <c r="H61" t="s">
        <v>7912</v>
      </c>
      <c r="I61" t="s">
        <v>7912</v>
      </c>
      <c r="J61" t="s">
        <v>7912</v>
      </c>
      <c r="K61" t="s">
        <v>7912</v>
      </c>
      <c r="L61" t="s">
        <v>7912</v>
      </c>
      <c r="M61">
        <v>22.251560000000001</v>
      </c>
      <c r="N61" t="s">
        <v>7912</v>
      </c>
      <c r="O61" t="s">
        <v>7912</v>
      </c>
      <c r="P61" t="s">
        <v>7912</v>
      </c>
      <c r="Q61">
        <v>21.31523</v>
      </c>
      <c r="R61" t="s">
        <v>7912</v>
      </c>
      <c r="S61" t="s">
        <v>7912</v>
      </c>
      <c r="T61" t="s">
        <v>7912</v>
      </c>
      <c r="U61" t="s">
        <v>7912</v>
      </c>
      <c r="Y61" t="s">
        <v>4087</v>
      </c>
      <c r="Z61" t="s">
        <v>4086</v>
      </c>
      <c r="AA61" t="s">
        <v>4087</v>
      </c>
      <c r="AB61" t="s">
        <v>4088</v>
      </c>
      <c r="AC61" t="s">
        <v>4089</v>
      </c>
      <c r="AD61">
        <v>2</v>
      </c>
    </row>
    <row r="62" spans="1:30" x14ac:dyDescent="0.3">
      <c r="A62" t="s">
        <v>4292</v>
      </c>
      <c r="B62" t="s">
        <v>7912</v>
      </c>
      <c r="C62" t="s">
        <v>7912</v>
      </c>
      <c r="D62" t="s">
        <v>7912</v>
      </c>
      <c r="E62" t="s">
        <v>7912</v>
      </c>
      <c r="F62" t="s">
        <v>7912</v>
      </c>
      <c r="G62" t="s">
        <v>7912</v>
      </c>
      <c r="H62" t="s">
        <v>7912</v>
      </c>
      <c r="I62" t="s">
        <v>7912</v>
      </c>
      <c r="J62" t="s">
        <v>7912</v>
      </c>
      <c r="K62" t="s">
        <v>7912</v>
      </c>
      <c r="L62" t="s">
        <v>7912</v>
      </c>
      <c r="M62" t="s">
        <v>7912</v>
      </c>
      <c r="N62">
        <v>18.646139999999999</v>
      </c>
      <c r="O62" t="s">
        <v>7912</v>
      </c>
      <c r="P62" t="s">
        <v>7912</v>
      </c>
      <c r="Q62" t="s">
        <v>7912</v>
      </c>
      <c r="R62" t="s">
        <v>7912</v>
      </c>
      <c r="S62" t="s">
        <v>7912</v>
      </c>
      <c r="T62">
        <v>18.61562</v>
      </c>
      <c r="U62">
        <v>17.86157</v>
      </c>
      <c r="Y62" t="s">
        <v>8747</v>
      </c>
      <c r="Z62" t="s">
        <v>4292</v>
      </c>
      <c r="AA62" t="s">
        <v>4292</v>
      </c>
      <c r="AB62" t="s">
        <v>4293</v>
      </c>
      <c r="AC62" t="s">
        <v>4294</v>
      </c>
      <c r="AD62">
        <v>3</v>
      </c>
    </row>
    <row r="63" spans="1:30" x14ac:dyDescent="0.3">
      <c r="A63" t="s">
        <v>4430</v>
      </c>
      <c r="B63" t="s">
        <v>7912</v>
      </c>
      <c r="C63" t="s">
        <v>7912</v>
      </c>
      <c r="D63" t="s">
        <v>7912</v>
      </c>
      <c r="E63" t="s">
        <v>7912</v>
      </c>
      <c r="F63" t="s">
        <v>7912</v>
      </c>
      <c r="G63" t="s">
        <v>7912</v>
      </c>
      <c r="H63" t="s">
        <v>7912</v>
      </c>
      <c r="I63" t="s">
        <v>7912</v>
      </c>
      <c r="J63" t="s">
        <v>7912</v>
      </c>
      <c r="K63" t="s">
        <v>7912</v>
      </c>
      <c r="L63" t="s">
        <v>7912</v>
      </c>
      <c r="M63" t="s">
        <v>7912</v>
      </c>
      <c r="N63" t="s">
        <v>7912</v>
      </c>
      <c r="O63" t="s">
        <v>7912</v>
      </c>
      <c r="P63" t="s">
        <v>7912</v>
      </c>
      <c r="Q63" t="s">
        <v>7912</v>
      </c>
      <c r="R63" t="s">
        <v>7912</v>
      </c>
      <c r="S63" t="s">
        <v>7912</v>
      </c>
      <c r="T63">
        <v>18.16742</v>
      </c>
      <c r="U63" t="s">
        <v>7912</v>
      </c>
      <c r="Y63" t="s">
        <v>4431</v>
      </c>
      <c r="Z63" t="s">
        <v>4430</v>
      </c>
      <c r="AA63" t="s">
        <v>4431</v>
      </c>
      <c r="AB63" s="19" t="s">
        <v>8689</v>
      </c>
      <c r="AD63">
        <v>2</v>
      </c>
    </row>
    <row r="64" spans="1:30" x14ac:dyDescent="0.3">
      <c r="A64" t="s">
        <v>4539</v>
      </c>
      <c r="B64" t="s">
        <v>7912</v>
      </c>
      <c r="C64" t="s">
        <v>7912</v>
      </c>
      <c r="D64" t="s">
        <v>7912</v>
      </c>
      <c r="E64" t="s">
        <v>7912</v>
      </c>
      <c r="F64" t="s">
        <v>7912</v>
      </c>
      <c r="G64" t="s">
        <v>7912</v>
      </c>
      <c r="H64" t="s">
        <v>7912</v>
      </c>
      <c r="I64" t="s">
        <v>7912</v>
      </c>
      <c r="J64" t="s">
        <v>7912</v>
      </c>
      <c r="K64" t="s">
        <v>7912</v>
      </c>
      <c r="L64" t="s">
        <v>7912</v>
      </c>
      <c r="M64" t="s">
        <v>7912</v>
      </c>
      <c r="N64" t="s">
        <v>7912</v>
      </c>
      <c r="O64" t="s">
        <v>7912</v>
      </c>
      <c r="P64" t="s">
        <v>7912</v>
      </c>
      <c r="Q64" t="s">
        <v>7912</v>
      </c>
      <c r="R64" t="s">
        <v>7912</v>
      </c>
      <c r="S64" t="s">
        <v>7912</v>
      </c>
      <c r="T64" t="s">
        <v>7912</v>
      </c>
      <c r="U64">
        <v>18.723510000000001</v>
      </c>
      <c r="Y64" t="s">
        <v>8724</v>
      </c>
      <c r="Z64" t="s">
        <v>4539</v>
      </c>
      <c r="AA64" t="s">
        <v>4539</v>
      </c>
      <c r="AB64" t="s">
        <v>4540</v>
      </c>
      <c r="AC64" t="s">
        <v>4541</v>
      </c>
      <c r="AD64">
        <v>2</v>
      </c>
    </row>
    <row r="65" spans="1:30" x14ac:dyDescent="0.3">
      <c r="A65" t="s">
        <v>4634</v>
      </c>
      <c r="B65" t="s">
        <v>7912</v>
      </c>
      <c r="C65" t="s">
        <v>7912</v>
      </c>
      <c r="D65" t="s">
        <v>7912</v>
      </c>
      <c r="E65" t="s">
        <v>7912</v>
      </c>
      <c r="F65" t="s">
        <v>7912</v>
      </c>
      <c r="G65" t="s">
        <v>7912</v>
      </c>
      <c r="H65" t="s">
        <v>7912</v>
      </c>
      <c r="I65" t="s">
        <v>7912</v>
      </c>
      <c r="J65" t="s">
        <v>7912</v>
      </c>
      <c r="K65" t="s">
        <v>7912</v>
      </c>
      <c r="L65" t="s">
        <v>7912</v>
      </c>
      <c r="M65" t="s">
        <v>7912</v>
      </c>
      <c r="N65" t="s">
        <v>7912</v>
      </c>
      <c r="O65" t="s">
        <v>7912</v>
      </c>
      <c r="P65" t="s">
        <v>7912</v>
      </c>
      <c r="Q65" t="s">
        <v>7912</v>
      </c>
      <c r="R65" t="s">
        <v>7912</v>
      </c>
      <c r="S65" t="s">
        <v>7912</v>
      </c>
      <c r="T65">
        <v>18.723369999999999</v>
      </c>
      <c r="U65" t="s">
        <v>7912</v>
      </c>
      <c r="Y65" t="s">
        <v>4634</v>
      </c>
      <c r="Z65" t="s">
        <v>4634</v>
      </c>
      <c r="AA65" t="s">
        <v>4634</v>
      </c>
      <c r="AB65" t="s">
        <v>4635</v>
      </c>
      <c r="AC65" t="s">
        <v>4636</v>
      </c>
      <c r="AD65">
        <v>1</v>
      </c>
    </row>
    <row r="66" spans="1:30" x14ac:dyDescent="0.3">
      <c r="A66" t="s">
        <v>4661</v>
      </c>
      <c r="B66" t="s">
        <v>7912</v>
      </c>
      <c r="C66" t="s">
        <v>7912</v>
      </c>
      <c r="D66" t="s">
        <v>7912</v>
      </c>
      <c r="E66" t="s">
        <v>7912</v>
      </c>
      <c r="F66" t="s">
        <v>7912</v>
      </c>
      <c r="G66" t="s">
        <v>7912</v>
      </c>
      <c r="H66" t="s">
        <v>7912</v>
      </c>
      <c r="I66" t="s">
        <v>7912</v>
      </c>
      <c r="J66" t="s">
        <v>7912</v>
      </c>
      <c r="K66" t="s">
        <v>7912</v>
      </c>
      <c r="L66" t="s">
        <v>7912</v>
      </c>
      <c r="M66" t="s">
        <v>7912</v>
      </c>
      <c r="N66" t="s">
        <v>7912</v>
      </c>
      <c r="O66" t="s">
        <v>7912</v>
      </c>
      <c r="P66" t="s">
        <v>7912</v>
      </c>
      <c r="Q66" t="s">
        <v>7912</v>
      </c>
      <c r="R66">
        <v>21.415240000000001</v>
      </c>
      <c r="S66" t="s">
        <v>7912</v>
      </c>
      <c r="T66" t="s">
        <v>7912</v>
      </c>
      <c r="U66" t="s">
        <v>7912</v>
      </c>
      <c r="Y66" t="s">
        <v>4661</v>
      </c>
      <c r="Z66" t="s">
        <v>4661</v>
      </c>
      <c r="AA66" t="s">
        <v>4661</v>
      </c>
      <c r="AB66" t="s">
        <v>4662</v>
      </c>
      <c r="AC66" t="s">
        <v>4663</v>
      </c>
      <c r="AD66">
        <v>1</v>
      </c>
    </row>
    <row r="67" spans="1:30" x14ac:dyDescent="0.3">
      <c r="A67" t="s">
        <v>4677</v>
      </c>
      <c r="B67" t="s">
        <v>7912</v>
      </c>
      <c r="C67" t="s">
        <v>7912</v>
      </c>
      <c r="D67" t="s">
        <v>7912</v>
      </c>
      <c r="E67" t="s">
        <v>7912</v>
      </c>
      <c r="F67" t="s">
        <v>7912</v>
      </c>
      <c r="G67" t="s">
        <v>7912</v>
      </c>
      <c r="H67" t="s">
        <v>7912</v>
      </c>
      <c r="I67" t="s">
        <v>7912</v>
      </c>
      <c r="J67" t="s">
        <v>7912</v>
      </c>
      <c r="K67" t="s">
        <v>7912</v>
      </c>
      <c r="L67" t="s">
        <v>7912</v>
      </c>
      <c r="M67" t="s">
        <v>7912</v>
      </c>
      <c r="N67">
        <v>17.623850000000001</v>
      </c>
      <c r="O67">
        <v>18.782260000000001</v>
      </c>
      <c r="P67" t="s">
        <v>7912</v>
      </c>
      <c r="Q67" t="s">
        <v>7912</v>
      </c>
      <c r="R67" t="s">
        <v>7912</v>
      </c>
      <c r="S67" t="s">
        <v>7912</v>
      </c>
      <c r="T67" t="s">
        <v>7912</v>
      </c>
      <c r="U67" t="s">
        <v>7912</v>
      </c>
      <c r="Y67" t="s">
        <v>8702</v>
      </c>
      <c r="Z67" t="s">
        <v>4677</v>
      </c>
      <c r="AA67" t="s">
        <v>4677</v>
      </c>
      <c r="AB67" t="s">
        <v>4678</v>
      </c>
      <c r="AC67" t="s">
        <v>4679</v>
      </c>
      <c r="AD67">
        <v>3</v>
      </c>
    </row>
    <row r="68" spans="1:30" x14ac:dyDescent="0.3">
      <c r="A68" t="s">
        <v>4680</v>
      </c>
      <c r="B68" t="s">
        <v>7912</v>
      </c>
      <c r="C68" t="s">
        <v>7912</v>
      </c>
      <c r="D68" t="s">
        <v>7912</v>
      </c>
      <c r="E68" t="s">
        <v>7912</v>
      </c>
      <c r="F68" t="s">
        <v>7912</v>
      </c>
      <c r="G68" t="s">
        <v>7912</v>
      </c>
      <c r="H68" t="s">
        <v>7912</v>
      </c>
      <c r="I68" t="s">
        <v>7912</v>
      </c>
      <c r="J68" t="s">
        <v>7912</v>
      </c>
      <c r="K68" t="s">
        <v>7912</v>
      </c>
      <c r="L68" t="s">
        <v>7912</v>
      </c>
      <c r="M68" t="s">
        <v>7912</v>
      </c>
      <c r="N68" t="s">
        <v>7912</v>
      </c>
      <c r="O68" t="s">
        <v>7912</v>
      </c>
      <c r="P68" t="s">
        <v>7912</v>
      </c>
      <c r="Q68" t="s">
        <v>7912</v>
      </c>
      <c r="R68" t="s">
        <v>7912</v>
      </c>
      <c r="S68" t="s">
        <v>7912</v>
      </c>
      <c r="T68" t="s">
        <v>7912</v>
      </c>
      <c r="U68">
        <v>17.578949999999999</v>
      </c>
      <c r="Y68" t="s">
        <v>8757</v>
      </c>
      <c r="Z68" t="s">
        <v>4680</v>
      </c>
      <c r="AA68" t="s">
        <v>4680</v>
      </c>
      <c r="AB68" t="s">
        <v>4681</v>
      </c>
      <c r="AC68" t="s">
        <v>4682</v>
      </c>
      <c r="AD68">
        <v>2</v>
      </c>
    </row>
    <row r="69" spans="1:30" x14ac:dyDescent="0.3">
      <c r="A69" t="s">
        <v>4698</v>
      </c>
      <c r="B69" t="s">
        <v>7912</v>
      </c>
      <c r="C69" t="s">
        <v>7912</v>
      </c>
      <c r="D69" t="s">
        <v>7912</v>
      </c>
      <c r="E69" t="s">
        <v>7912</v>
      </c>
      <c r="F69" t="s">
        <v>7912</v>
      </c>
      <c r="G69" t="s">
        <v>7912</v>
      </c>
      <c r="H69" t="s">
        <v>7912</v>
      </c>
      <c r="I69" t="s">
        <v>7912</v>
      </c>
      <c r="J69" t="s">
        <v>7912</v>
      </c>
      <c r="K69" t="s">
        <v>7912</v>
      </c>
      <c r="L69" t="s">
        <v>7912</v>
      </c>
      <c r="M69" t="s">
        <v>7912</v>
      </c>
      <c r="N69">
        <v>18.442</v>
      </c>
      <c r="O69">
        <v>19.689800000000002</v>
      </c>
      <c r="P69">
        <v>20.708179999999999</v>
      </c>
      <c r="Q69" t="s">
        <v>7912</v>
      </c>
      <c r="R69">
        <v>19.358529999999998</v>
      </c>
      <c r="S69" t="s">
        <v>7912</v>
      </c>
      <c r="T69">
        <v>20.453320000000001</v>
      </c>
      <c r="U69" t="s">
        <v>7912</v>
      </c>
      <c r="Y69" t="s">
        <v>4698</v>
      </c>
      <c r="Z69" t="s">
        <v>4698</v>
      </c>
      <c r="AA69" t="s">
        <v>4698</v>
      </c>
      <c r="AB69" t="s">
        <v>4699</v>
      </c>
      <c r="AC69" t="s">
        <v>4700</v>
      </c>
      <c r="AD69">
        <v>1</v>
      </c>
    </row>
    <row r="70" spans="1:30" x14ac:dyDescent="0.3">
      <c r="A70" t="s">
        <v>4789</v>
      </c>
      <c r="B70" t="s">
        <v>7912</v>
      </c>
      <c r="C70" t="s">
        <v>7912</v>
      </c>
      <c r="D70" t="s">
        <v>7912</v>
      </c>
      <c r="E70" t="s">
        <v>7912</v>
      </c>
      <c r="F70" t="s">
        <v>7912</v>
      </c>
      <c r="G70" t="s">
        <v>7912</v>
      </c>
      <c r="H70" t="s">
        <v>7912</v>
      </c>
      <c r="I70" t="s">
        <v>7912</v>
      </c>
      <c r="J70" t="s">
        <v>7912</v>
      </c>
      <c r="K70" t="s">
        <v>7912</v>
      </c>
      <c r="L70">
        <v>21.100149999999999</v>
      </c>
      <c r="M70">
        <v>21.799859999999999</v>
      </c>
      <c r="N70">
        <v>23.075030000000002</v>
      </c>
      <c r="O70" t="s">
        <v>7912</v>
      </c>
      <c r="P70" t="s">
        <v>7912</v>
      </c>
      <c r="Q70" t="s">
        <v>7912</v>
      </c>
      <c r="R70">
        <v>21.575790000000001</v>
      </c>
      <c r="S70" t="s">
        <v>7912</v>
      </c>
      <c r="T70">
        <v>21.836839999999999</v>
      </c>
      <c r="U70">
        <v>21.34592</v>
      </c>
      <c r="Y70" t="s">
        <v>4789</v>
      </c>
      <c r="Z70" t="s">
        <v>4789</v>
      </c>
      <c r="AA70" t="s">
        <v>4789</v>
      </c>
      <c r="AB70" t="s">
        <v>4790</v>
      </c>
      <c r="AC70" t="s">
        <v>4791</v>
      </c>
      <c r="AD70">
        <v>1</v>
      </c>
    </row>
    <row r="71" spans="1:30" x14ac:dyDescent="0.3">
      <c r="A71" t="s">
        <v>4921</v>
      </c>
      <c r="B71" t="s">
        <v>7912</v>
      </c>
      <c r="C71" t="s">
        <v>7912</v>
      </c>
      <c r="D71" t="s">
        <v>7912</v>
      </c>
      <c r="E71" t="s">
        <v>7912</v>
      </c>
      <c r="F71" t="s">
        <v>7912</v>
      </c>
      <c r="G71" t="s">
        <v>7912</v>
      </c>
      <c r="H71" t="s">
        <v>7912</v>
      </c>
      <c r="I71" t="s">
        <v>7912</v>
      </c>
      <c r="J71" t="s">
        <v>7912</v>
      </c>
      <c r="K71" t="s">
        <v>7912</v>
      </c>
      <c r="L71" t="s">
        <v>7912</v>
      </c>
      <c r="M71" t="s">
        <v>7912</v>
      </c>
      <c r="N71" t="s">
        <v>7912</v>
      </c>
      <c r="O71" t="s">
        <v>7912</v>
      </c>
      <c r="P71" t="s">
        <v>7912</v>
      </c>
      <c r="Q71" t="s">
        <v>7912</v>
      </c>
      <c r="R71" t="s">
        <v>7912</v>
      </c>
      <c r="S71" t="s">
        <v>7912</v>
      </c>
      <c r="T71">
        <v>18.35014</v>
      </c>
      <c r="U71" t="s">
        <v>7912</v>
      </c>
      <c r="Y71" t="s">
        <v>4921</v>
      </c>
      <c r="Z71" t="s">
        <v>4921</v>
      </c>
      <c r="AA71" t="s">
        <v>4921</v>
      </c>
      <c r="AB71" t="s">
        <v>4922</v>
      </c>
      <c r="AC71" t="s">
        <v>4923</v>
      </c>
      <c r="AD71">
        <v>1</v>
      </c>
    </row>
    <row r="72" spans="1:30" x14ac:dyDescent="0.3">
      <c r="A72" t="s">
        <v>4992</v>
      </c>
      <c r="B72" t="s">
        <v>7912</v>
      </c>
      <c r="C72" t="s">
        <v>7912</v>
      </c>
      <c r="D72" t="s">
        <v>7912</v>
      </c>
      <c r="E72" t="s">
        <v>7912</v>
      </c>
      <c r="F72" t="s">
        <v>7912</v>
      </c>
      <c r="G72" t="s">
        <v>7912</v>
      </c>
      <c r="H72" t="s">
        <v>7912</v>
      </c>
      <c r="I72" t="s">
        <v>7912</v>
      </c>
      <c r="J72" t="s">
        <v>7912</v>
      </c>
      <c r="K72" t="s">
        <v>7912</v>
      </c>
      <c r="L72" t="s">
        <v>7912</v>
      </c>
      <c r="M72" t="s">
        <v>7912</v>
      </c>
      <c r="N72" t="s">
        <v>7912</v>
      </c>
      <c r="O72" t="s">
        <v>7912</v>
      </c>
      <c r="P72" t="s">
        <v>7912</v>
      </c>
      <c r="Q72" t="s">
        <v>7912</v>
      </c>
      <c r="R72">
        <v>20.28557</v>
      </c>
      <c r="S72" t="s">
        <v>7912</v>
      </c>
      <c r="T72" t="s">
        <v>7912</v>
      </c>
      <c r="U72" t="s">
        <v>7912</v>
      </c>
      <c r="Y72" t="s">
        <v>4992</v>
      </c>
      <c r="Z72" t="s">
        <v>4992</v>
      </c>
      <c r="AA72" t="s">
        <v>4992</v>
      </c>
      <c r="AB72" t="s">
        <v>4993</v>
      </c>
      <c r="AC72" t="s">
        <v>4994</v>
      </c>
      <c r="AD72">
        <v>1</v>
      </c>
    </row>
    <row r="73" spans="1:30" x14ac:dyDescent="0.3">
      <c r="A73" t="s">
        <v>5008</v>
      </c>
      <c r="B73" t="s">
        <v>7912</v>
      </c>
      <c r="C73" t="s">
        <v>7912</v>
      </c>
      <c r="D73" t="s">
        <v>7912</v>
      </c>
      <c r="E73" t="s">
        <v>7912</v>
      </c>
      <c r="F73" t="s">
        <v>7912</v>
      </c>
      <c r="G73" t="s">
        <v>7912</v>
      </c>
      <c r="H73" t="s">
        <v>7912</v>
      </c>
      <c r="I73" t="s">
        <v>7912</v>
      </c>
      <c r="J73" t="s">
        <v>7912</v>
      </c>
      <c r="K73" t="s">
        <v>7912</v>
      </c>
      <c r="L73" t="s">
        <v>7912</v>
      </c>
      <c r="M73" t="s">
        <v>7912</v>
      </c>
      <c r="N73" t="s">
        <v>7912</v>
      </c>
      <c r="O73" t="s">
        <v>7912</v>
      </c>
      <c r="P73" t="s">
        <v>7912</v>
      </c>
      <c r="Q73" t="s">
        <v>7912</v>
      </c>
      <c r="R73">
        <v>19.028130000000001</v>
      </c>
      <c r="S73" t="s">
        <v>7912</v>
      </c>
      <c r="T73">
        <v>17.423660000000002</v>
      </c>
      <c r="U73" t="s">
        <v>7912</v>
      </c>
      <c r="Y73" t="s">
        <v>5008</v>
      </c>
      <c r="Z73" t="s">
        <v>5008</v>
      </c>
      <c r="AA73" t="s">
        <v>5008</v>
      </c>
      <c r="AB73" t="s">
        <v>5009</v>
      </c>
      <c r="AC73" t="s">
        <v>5010</v>
      </c>
      <c r="AD73">
        <v>1</v>
      </c>
    </row>
    <row r="74" spans="1:30" x14ac:dyDescent="0.3">
      <c r="A74" t="s">
        <v>5021</v>
      </c>
      <c r="B74" t="s">
        <v>7912</v>
      </c>
      <c r="C74" t="s">
        <v>7912</v>
      </c>
      <c r="D74" t="s">
        <v>7912</v>
      </c>
      <c r="E74" t="s">
        <v>7912</v>
      </c>
      <c r="F74" t="s">
        <v>7912</v>
      </c>
      <c r="G74" t="s">
        <v>7912</v>
      </c>
      <c r="H74" t="s">
        <v>7912</v>
      </c>
      <c r="I74" t="s">
        <v>7912</v>
      </c>
      <c r="J74" t="s">
        <v>7912</v>
      </c>
      <c r="K74" t="s">
        <v>7912</v>
      </c>
      <c r="L74">
        <v>22.127549999999999</v>
      </c>
      <c r="M74" t="s">
        <v>7912</v>
      </c>
      <c r="N74">
        <v>19.194310000000002</v>
      </c>
      <c r="O74" t="s">
        <v>7912</v>
      </c>
      <c r="P74">
        <v>20.71557</v>
      </c>
      <c r="Q74" t="s">
        <v>7912</v>
      </c>
      <c r="R74" t="s">
        <v>7912</v>
      </c>
      <c r="S74">
        <v>21.059470000000001</v>
      </c>
      <c r="T74" t="s">
        <v>7912</v>
      </c>
      <c r="U74" t="s">
        <v>7912</v>
      </c>
      <c r="Y74" t="s">
        <v>5021</v>
      </c>
      <c r="Z74" t="s">
        <v>5021</v>
      </c>
      <c r="AA74" t="s">
        <v>5021</v>
      </c>
      <c r="AB74" t="s">
        <v>5022</v>
      </c>
      <c r="AC74" t="s">
        <v>5023</v>
      </c>
      <c r="AD74">
        <v>1</v>
      </c>
    </row>
    <row r="75" spans="1:30" x14ac:dyDescent="0.3">
      <c r="A75" t="s">
        <v>5327</v>
      </c>
      <c r="B75" t="s">
        <v>7912</v>
      </c>
      <c r="C75" t="s">
        <v>7912</v>
      </c>
      <c r="D75" t="s">
        <v>7912</v>
      </c>
      <c r="E75" t="s">
        <v>7912</v>
      </c>
      <c r="F75" t="s">
        <v>7912</v>
      </c>
      <c r="G75" t="s">
        <v>7912</v>
      </c>
      <c r="H75" t="s">
        <v>7912</v>
      </c>
      <c r="I75" t="s">
        <v>7912</v>
      </c>
      <c r="J75" t="s">
        <v>7912</v>
      </c>
      <c r="K75" t="s">
        <v>7912</v>
      </c>
      <c r="L75" t="s">
        <v>7912</v>
      </c>
      <c r="M75" t="s">
        <v>7912</v>
      </c>
      <c r="N75">
        <v>18.623349999999999</v>
      </c>
      <c r="O75" t="s">
        <v>7912</v>
      </c>
      <c r="P75" t="s">
        <v>7912</v>
      </c>
      <c r="Q75" t="s">
        <v>7912</v>
      </c>
      <c r="R75" t="s">
        <v>7912</v>
      </c>
      <c r="S75" t="s">
        <v>7912</v>
      </c>
      <c r="T75" t="s">
        <v>7912</v>
      </c>
      <c r="U75" t="s">
        <v>7912</v>
      </c>
      <c r="Y75" t="s">
        <v>5327</v>
      </c>
      <c r="Z75" t="s">
        <v>5327</v>
      </c>
      <c r="AA75" t="s">
        <v>5327</v>
      </c>
      <c r="AB75" t="s">
        <v>5328</v>
      </c>
      <c r="AC75" t="s">
        <v>5329</v>
      </c>
      <c r="AD75">
        <v>1</v>
      </c>
    </row>
    <row r="76" spans="1:30" x14ac:dyDescent="0.3">
      <c r="A76" t="s">
        <v>5426</v>
      </c>
      <c r="B76" t="s">
        <v>7912</v>
      </c>
      <c r="C76" t="s">
        <v>7912</v>
      </c>
      <c r="D76" t="s">
        <v>7912</v>
      </c>
      <c r="E76" t="s">
        <v>7912</v>
      </c>
      <c r="F76" t="s">
        <v>7912</v>
      </c>
      <c r="G76" t="s">
        <v>7912</v>
      </c>
      <c r="H76" t="s">
        <v>7912</v>
      </c>
      <c r="I76" t="s">
        <v>7912</v>
      </c>
      <c r="J76" t="s">
        <v>7912</v>
      </c>
      <c r="K76" t="s">
        <v>7912</v>
      </c>
      <c r="L76">
        <v>20.078479999999999</v>
      </c>
      <c r="M76">
        <v>19.21698</v>
      </c>
      <c r="N76" t="s">
        <v>7912</v>
      </c>
      <c r="O76" t="s">
        <v>7912</v>
      </c>
      <c r="P76" t="s">
        <v>7912</v>
      </c>
      <c r="Q76" t="s">
        <v>7912</v>
      </c>
      <c r="R76" t="s">
        <v>7912</v>
      </c>
      <c r="S76">
        <v>19.993549999999999</v>
      </c>
      <c r="T76" t="s">
        <v>7912</v>
      </c>
      <c r="U76">
        <v>19.914239999999999</v>
      </c>
      <c r="Y76" t="s">
        <v>8739</v>
      </c>
      <c r="Z76" t="s">
        <v>5426</v>
      </c>
      <c r="AA76" t="s">
        <v>5426</v>
      </c>
      <c r="AB76" t="s">
        <v>5427</v>
      </c>
      <c r="AC76" t="s">
        <v>5428</v>
      </c>
      <c r="AD76">
        <v>16</v>
      </c>
    </row>
    <row r="77" spans="1:30" x14ac:dyDescent="0.3">
      <c r="A77" t="s">
        <v>5684</v>
      </c>
      <c r="B77" t="s">
        <v>7912</v>
      </c>
      <c r="C77" t="s">
        <v>7912</v>
      </c>
      <c r="D77" t="s">
        <v>7912</v>
      </c>
      <c r="E77" t="s">
        <v>7912</v>
      </c>
      <c r="F77" t="s">
        <v>7912</v>
      </c>
      <c r="G77" t="s">
        <v>7912</v>
      </c>
      <c r="H77" t="s">
        <v>7912</v>
      </c>
      <c r="I77" t="s">
        <v>7912</v>
      </c>
      <c r="J77" t="s">
        <v>7912</v>
      </c>
      <c r="K77" t="s">
        <v>7912</v>
      </c>
      <c r="L77" t="s">
        <v>7912</v>
      </c>
      <c r="M77">
        <v>19.510999999999999</v>
      </c>
      <c r="N77" t="s">
        <v>7912</v>
      </c>
      <c r="O77" t="s">
        <v>7912</v>
      </c>
      <c r="P77">
        <v>20.401039999999998</v>
      </c>
      <c r="Q77" t="s">
        <v>7912</v>
      </c>
      <c r="R77" t="s">
        <v>7912</v>
      </c>
      <c r="S77" t="s">
        <v>7912</v>
      </c>
      <c r="T77">
        <v>19.474930000000001</v>
      </c>
      <c r="U77">
        <v>18.753589999999999</v>
      </c>
      <c r="Y77" t="s">
        <v>5684</v>
      </c>
      <c r="Z77" t="s">
        <v>5684</v>
      </c>
      <c r="AA77" t="s">
        <v>5684</v>
      </c>
      <c r="AB77" t="s">
        <v>5685</v>
      </c>
      <c r="AC77" t="s">
        <v>5686</v>
      </c>
      <c r="AD77">
        <v>1</v>
      </c>
    </row>
    <row r="78" spans="1:30" x14ac:dyDescent="0.3">
      <c r="A78" t="s">
        <v>5822</v>
      </c>
      <c r="B78" t="s">
        <v>7912</v>
      </c>
      <c r="C78" t="s">
        <v>7912</v>
      </c>
      <c r="D78" t="s">
        <v>7912</v>
      </c>
      <c r="E78" t="s">
        <v>7912</v>
      </c>
      <c r="F78" t="s">
        <v>7912</v>
      </c>
      <c r="G78" t="s">
        <v>7912</v>
      </c>
      <c r="H78" t="s">
        <v>7912</v>
      </c>
      <c r="I78" t="s">
        <v>7912</v>
      </c>
      <c r="J78" t="s">
        <v>7912</v>
      </c>
      <c r="K78" t="s">
        <v>7912</v>
      </c>
      <c r="L78">
        <v>18.783280000000001</v>
      </c>
      <c r="M78" t="s">
        <v>7912</v>
      </c>
      <c r="N78" t="s">
        <v>7912</v>
      </c>
      <c r="O78" t="s">
        <v>7912</v>
      </c>
      <c r="P78" t="s">
        <v>7912</v>
      </c>
      <c r="Q78" t="s">
        <v>7912</v>
      </c>
      <c r="R78" t="s">
        <v>7912</v>
      </c>
      <c r="S78" t="s">
        <v>7912</v>
      </c>
      <c r="T78" t="s">
        <v>7912</v>
      </c>
      <c r="U78">
        <v>20.682780000000001</v>
      </c>
      <c r="Y78" t="s">
        <v>8719</v>
      </c>
      <c r="Z78" t="s">
        <v>5822</v>
      </c>
      <c r="AA78" t="s">
        <v>5822</v>
      </c>
      <c r="AB78" t="s">
        <v>5823</v>
      </c>
      <c r="AC78" t="s">
        <v>5824</v>
      </c>
      <c r="AD78">
        <v>2</v>
      </c>
    </row>
    <row r="79" spans="1:30" x14ac:dyDescent="0.3">
      <c r="A79" t="s">
        <v>5867</v>
      </c>
      <c r="B79" t="s">
        <v>7912</v>
      </c>
      <c r="C79" t="s">
        <v>7912</v>
      </c>
      <c r="D79" t="s">
        <v>7912</v>
      </c>
      <c r="E79" t="s">
        <v>7912</v>
      </c>
      <c r="F79" t="s">
        <v>7912</v>
      </c>
      <c r="G79" t="s">
        <v>7912</v>
      </c>
      <c r="H79" t="s">
        <v>7912</v>
      </c>
      <c r="I79" t="s">
        <v>7912</v>
      </c>
      <c r="J79" t="s">
        <v>7912</v>
      </c>
      <c r="K79" t="s">
        <v>7912</v>
      </c>
      <c r="L79" t="s">
        <v>7912</v>
      </c>
      <c r="M79" t="s">
        <v>7912</v>
      </c>
      <c r="N79" t="s">
        <v>7912</v>
      </c>
      <c r="O79" t="s">
        <v>7912</v>
      </c>
      <c r="P79" t="s">
        <v>7912</v>
      </c>
      <c r="Q79" t="s">
        <v>7912</v>
      </c>
      <c r="R79" t="s">
        <v>7912</v>
      </c>
      <c r="S79" t="s">
        <v>7912</v>
      </c>
      <c r="T79">
        <v>20.449300000000001</v>
      </c>
      <c r="U79" t="s">
        <v>7912</v>
      </c>
      <c r="Y79" t="s">
        <v>8733</v>
      </c>
      <c r="Z79" t="s">
        <v>5867</v>
      </c>
      <c r="AA79" t="s">
        <v>5867</v>
      </c>
      <c r="AB79" t="s">
        <v>5868</v>
      </c>
      <c r="AC79" t="s">
        <v>5869</v>
      </c>
      <c r="AD79">
        <v>2</v>
      </c>
    </row>
    <row r="80" spans="1:30" x14ac:dyDescent="0.3">
      <c r="A80" t="s">
        <v>5917</v>
      </c>
      <c r="B80" t="s">
        <v>7912</v>
      </c>
      <c r="C80" t="s">
        <v>7912</v>
      </c>
      <c r="D80" t="s">
        <v>7912</v>
      </c>
      <c r="E80" t="s">
        <v>7912</v>
      </c>
      <c r="F80" t="s">
        <v>7912</v>
      </c>
      <c r="G80" t="s">
        <v>7912</v>
      </c>
      <c r="H80" t="s">
        <v>7912</v>
      </c>
      <c r="I80" t="s">
        <v>7912</v>
      </c>
      <c r="J80" t="s">
        <v>7912</v>
      </c>
      <c r="K80" t="s">
        <v>7912</v>
      </c>
      <c r="L80">
        <v>21.32339</v>
      </c>
      <c r="M80">
        <v>22.251850000000001</v>
      </c>
      <c r="N80">
        <v>22.33342</v>
      </c>
      <c r="O80" t="s">
        <v>7912</v>
      </c>
      <c r="P80">
        <v>22.72465</v>
      </c>
      <c r="Q80" t="s">
        <v>7912</v>
      </c>
      <c r="R80" t="s">
        <v>7912</v>
      </c>
      <c r="S80">
        <v>22.290500000000002</v>
      </c>
      <c r="T80">
        <v>24.239139999999999</v>
      </c>
      <c r="U80">
        <v>21.388480000000001</v>
      </c>
      <c r="Y80" t="s">
        <v>8706</v>
      </c>
      <c r="Z80" t="s">
        <v>5917</v>
      </c>
      <c r="AA80" t="s">
        <v>5918</v>
      </c>
      <c r="AB80" t="s">
        <v>5919</v>
      </c>
      <c r="AC80" t="s">
        <v>5920</v>
      </c>
      <c r="AD80">
        <v>3</v>
      </c>
    </row>
    <row r="81" spans="1:30" x14ac:dyDescent="0.3">
      <c r="A81" t="s">
        <v>6195</v>
      </c>
      <c r="B81" t="s">
        <v>7912</v>
      </c>
      <c r="C81" t="s">
        <v>7912</v>
      </c>
      <c r="D81" t="s">
        <v>7912</v>
      </c>
      <c r="E81" t="s">
        <v>7912</v>
      </c>
      <c r="F81" t="s">
        <v>7912</v>
      </c>
      <c r="G81" t="s">
        <v>7912</v>
      </c>
      <c r="H81" t="s">
        <v>7912</v>
      </c>
      <c r="I81" t="s">
        <v>7912</v>
      </c>
      <c r="J81" t="s">
        <v>7912</v>
      </c>
      <c r="K81" t="s">
        <v>7912</v>
      </c>
      <c r="L81">
        <v>19.61693</v>
      </c>
      <c r="M81">
        <v>19.688970000000001</v>
      </c>
      <c r="N81">
        <v>20.037780000000001</v>
      </c>
      <c r="O81">
        <v>19.61834</v>
      </c>
      <c r="P81">
        <v>19.502050000000001</v>
      </c>
      <c r="Q81" t="s">
        <v>7912</v>
      </c>
      <c r="R81">
        <v>20.099820000000001</v>
      </c>
      <c r="S81">
        <v>19.770379999999999</v>
      </c>
      <c r="T81">
        <v>19.557790000000001</v>
      </c>
      <c r="U81">
        <v>19.79806</v>
      </c>
      <c r="Y81" t="s">
        <v>8749</v>
      </c>
      <c r="Z81" t="s">
        <v>6195</v>
      </c>
      <c r="AA81" t="s">
        <v>6195</v>
      </c>
      <c r="AB81" t="s">
        <v>6196</v>
      </c>
      <c r="AC81" t="s">
        <v>6197</v>
      </c>
      <c r="AD81">
        <v>2</v>
      </c>
    </row>
    <row r="82" spans="1:30" x14ac:dyDescent="0.3">
      <c r="A82" t="s">
        <v>6270</v>
      </c>
      <c r="B82" t="s">
        <v>7912</v>
      </c>
      <c r="C82" t="s">
        <v>7912</v>
      </c>
      <c r="D82" t="s">
        <v>7912</v>
      </c>
      <c r="E82" t="s">
        <v>7912</v>
      </c>
      <c r="F82" t="s">
        <v>7912</v>
      </c>
      <c r="G82" t="s">
        <v>7912</v>
      </c>
      <c r="H82" t="s">
        <v>7912</v>
      </c>
      <c r="I82" t="s">
        <v>7912</v>
      </c>
      <c r="J82" t="s">
        <v>7912</v>
      </c>
      <c r="K82" t="s">
        <v>7912</v>
      </c>
      <c r="L82">
        <v>20.302630000000001</v>
      </c>
      <c r="M82">
        <v>18.6876</v>
      </c>
      <c r="N82">
        <v>19.383890000000001</v>
      </c>
      <c r="O82">
        <v>19.214829999999999</v>
      </c>
      <c r="P82" t="s">
        <v>7912</v>
      </c>
      <c r="Q82" t="s">
        <v>7912</v>
      </c>
      <c r="R82" t="s">
        <v>7912</v>
      </c>
      <c r="S82" t="s">
        <v>7912</v>
      </c>
      <c r="T82">
        <v>18.8064</v>
      </c>
      <c r="U82">
        <v>20.01727</v>
      </c>
      <c r="Y82" t="s">
        <v>8763</v>
      </c>
      <c r="Z82" t="s">
        <v>6270</v>
      </c>
      <c r="AA82" t="s">
        <v>6270</v>
      </c>
      <c r="AB82" t="s">
        <v>6271</v>
      </c>
      <c r="AC82" t="s">
        <v>6272</v>
      </c>
      <c r="AD82">
        <v>3</v>
      </c>
    </row>
    <row r="83" spans="1:30" x14ac:dyDescent="0.3">
      <c r="A83" t="s">
        <v>6320</v>
      </c>
      <c r="B83" t="s">
        <v>7912</v>
      </c>
      <c r="C83" t="s">
        <v>7912</v>
      </c>
      <c r="D83" t="s">
        <v>7912</v>
      </c>
      <c r="E83" t="s">
        <v>7912</v>
      </c>
      <c r="F83" t="s">
        <v>7912</v>
      </c>
      <c r="G83" t="s">
        <v>7912</v>
      </c>
      <c r="H83" t="s">
        <v>7912</v>
      </c>
      <c r="I83" t="s">
        <v>7912</v>
      </c>
      <c r="J83" t="s">
        <v>7912</v>
      </c>
      <c r="K83" t="s">
        <v>7912</v>
      </c>
      <c r="L83" t="s">
        <v>7912</v>
      </c>
      <c r="M83" t="s">
        <v>7912</v>
      </c>
      <c r="N83" t="s">
        <v>7912</v>
      </c>
      <c r="O83" t="s">
        <v>7912</v>
      </c>
      <c r="P83" t="s">
        <v>7912</v>
      </c>
      <c r="Q83" t="s">
        <v>7912</v>
      </c>
      <c r="R83" t="s">
        <v>7912</v>
      </c>
      <c r="S83" t="s">
        <v>7912</v>
      </c>
      <c r="T83" t="s">
        <v>7912</v>
      </c>
      <c r="U83">
        <v>19.229289999999999</v>
      </c>
      <c r="Y83" t="s">
        <v>6320</v>
      </c>
      <c r="Z83" t="s">
        <v>6320</v>
      </c>
      <c r="AA83" t="s">
        <v>6320</v>
      </c>
      <c r="AB83" t="s">
        <v>6321</v>
      </c>
      <c r="AC83" t="s">
        <v>6322</v>
      </c>
      <c r="AD83">
        <v>1</v>
      </c>
    </row>
    <row r="84" spans="1:30" x14ac:dyDescent="0.3">
      <c r="A84" t="s">
        <v>6349</v>
      </c>
      <c r="B84" t="s">
        <v>7912</v>
      </c>
      <c r="C84" t="s">
        <v>7912</v>
      </c>
      <c r="D84" t="s">
        <v>7912</v>
      </c>
      <c r="E84" t="s">
        <v>7912</v>
      </c>
      <c r="F84" t="s">
        <v>7912</v>
      </c>
      <c r="G84" t="s">
        <v>7912</v>
      </c>
      <c r="H84" t="s">
        <v>7912</v>
      </c>
      <c r="I84" t="s">
        <v>7912</v>
      </c>
      <c r="J84" t="s">
        <v>7912</v>
      </c>
      <c r="K84" t="s">
        <v>7912</v>
      </c>
      <c r="L84" t="s">
        <v>7912</v>
      </c>
      <c r="M84" t="s">
        <v>7912</v>
      </c>
      <c r="N84">
        <v>17.906009999999998</v>
      </c>
      <c r="O84" t="s">
        <v>7912</v>
      </c>
      <c r="P84" t="s">
        <v>7912</v>
      </c>
      <c r="Q84" t="s">
        <v>7912</v>
      </c>
      <c r="R84" t="s">
        <v>7912</v>
      </c>
      <c r="S84" t="s">
        <v>7912</v>
      </c>
      <c r="T84" t="s">
        <v>7912</v>
      </c>
      <c r="U84">
        <v>19.235119999999998</v>
      </c>
      <c r="Y84" t="s">
        <v>6349</v>
      </c>
      <c r="Z84" t="s">
        <v>6349</v>
      </c>
      <c r="AA84" t="s">
        <v>6349</v>
      </c>
      <c r="AD84">
        <v>1</v>
      </c>
    </row>
    <row r="85" spans="1:30" x14ac:dyDescent="0.3">
      <c r="A85" t="s">
        <v>6354</v>
      </c>
      <c r="B85" t="s">
        <v>7912</v>
      </c>
      <c r="C85" t="s">
        <v>7912</v>
      </c>
      <c r="D85" t="s">
        <v>7912</v>
      </c>
      <c r="E85" t="s">
        <v>7912</v>
      </c>
      <c r="F85" t="s">
        <v>7912</v>
      </c>
      <c r="G85" t="s">
        <v>7912</v>
      </c>
      <c r="H85" t="s">
        <v>7912</v>
      </c>
      <c r="I85" t="s">
        <v>7912</v>
      </c>
      <c r="J85" t="s">
        <v>7912</v>
      </c>
      <c r="K85" t="s">
        <v>7912</v>
      </c>
      <c r="L85">
        <v>19.606069999999999</v>
      </c>
      <c r="M85" t="s">
        <v>7912</v>
      </c>
      <c r="N85">
        <v>17.795439999999999</v>
      </c>
      <c r="O85" t="s">
        <v>7912</v>
      </c>
      <c r="P85">
        <v>19.56007</v>
      </c>
      <c r="Q85" t="s">
        <v>7912</v>
      </c>
      <c r="R85" t="s">
        <v>7912</v>
      </c>
      <c r="S85" t="s">
        <v>7912</v>
      </c>
      <c r="T85">
        <v>18.355219999999999</v>
      </c>
      <c r="U85">
        <v>18.901070000000001</v>
      </c>
      <c r="Y85" t="s">
        <v>6354</v>
      </c>
      <c r="Z85" t="s">
        <v>6354</v>
      </c>
      <c r="AA85" t="s">
        <v>6354</v>
      </c>
      <c r="AB85" t="s">
        <v>6355</v>
      </c>
      <c r="AC85" t="s">
        <v>6356</v>
      </c>
      <c r="AD85">
        <v>1</v>
      </c>
    </row>
    <row r="86" spans="1:30" x14ac:dyDescent="0.3">
      <c r="A86" t="s">
        <v>6400</v>
      </c>
      <c r="B86" t="s">
        <v>7912</v>
      </c>
      <c r="C86" t="s">
        <v>7912</v>
      </c>
      <c r="D86" t="s">
        <v>7912</v>
      </c>
      <c r="E86" t="s">
        <v>7912</v>
      </c>
      <c r="F86" t="s">
        <v>7912</v>
      </c>
      <c r="G86" t="s">
        <v>7912</v>
      </c>
      <c r="H86" t="s">
        <v>7912</v>
      </c>
      <c r="I86" t="s">
        <v>7912</v>
      </c>
      <c r="J86" t="s">
        <v>7912</v>
      </c>
      <c r="K86" t="s">
        <v>7912</v>
      </c>
      <c r="L86">
        <v>20.13496</v>
      </c>
      <c r="M86">
        <v>20.616299999999999</v>
      </c>
      <c r="N86">
        <v>19.216339999999999</v>
      </c>
      <c r="O86">
        <v>19.98565</v>
      </c>
      <c r="P86">
        <v>19.81156</v>
      </c>
      <c r="Q86" t="s">
        <v>7912</v>
      </c>
      <c r="R86" t="s">
        <v>7912</v>
      </c>
      <c r="S86">
        <v>20.630140000000001</v>
      </c>
      <c r="T86">
        <v>19.14011</v>
      </c>
      <c r="U86">
        <v>21.052250000000001</v>
      </c>
      <c r="Y86" t="s">
        <v>8731</v>
      </c>
      <c r="Z86" t="s">
        <v>6400</v>
      </c>
      <c r="AA86" t="s">
        <v>6401</v>
      </c>
      <c r="AB86" t="s">
        <v>6402</v>
      </c>
      <c r="AC86" t="s">
        <v>6403</v>
      </c>
      <c r="AD86">
        <v>5</v>
      </c>
    </row>
    <row r="87" spans="1:30" x14ac:dyDescent="0.3">
      <c r="A87" t="s">
        <v>6497</v>
      </c>
      <c r="B87" t="s">
        <v>7912</v>
      </c>
      <c r="C87" t="s">
        <v>7912</v>
      </c>
      <c r="D87" t="s">
        <v>7912</v>
      </c>
      <c r="E87" t="s">
        <v>7912</v>
      </c>
      <c r="F87" t="s">
        <v>7912</v>
      </c>
      <c r="G87" t="s">
        <v>7912</v>
      </c>
      <c r="H87" t="s">
        <v>7912</v>
      </c>
      <c r="I87" t="s">
        <v>7912</v>
      </c>
      <c r="J87" t="s">
        <v>7912</v>
      </c>
      <c r="K87" t="s">
        <v>7912</v>
      </c>
      <c r="L87">
        <v>19.307700000000001</v>
      </c>
      <c r="M87" t="s">
        <v>7912</v>
      </c>
      <c r="N87" t="s">
        <v>7912</v>
      </c>
      <c r="O87" t="s">
        <v>7912</v>
      </c>
      <c r="P87" t="s">
        <v>7912</v>
      </c>
      <c r="Q87" t="s">
        <v>7912</v>
      </c>
      <c r="R87" t="s">
        <v>7912</v>
      </c>
      <c r="S87" t="s">
        <v>7912</v>
      </c>
      <c r="T87" t="s">
        <v>7912</v>
      </c>
      <c r="U87" t="s">
        <v>7912</v>
      </c>
      <c r="Y87" t="s">
        <v>6497</v>
      </c>
      <c r="Z87" t="s">
        <v>6497</v>
      </c>
      <c r="AA87" t="s">
        <v>6497</v>
      </c>
      <c r="AB87" t="s">
        <v>6498</v>
      </c>
      <c r="AC87" t="s">
        <v>6499</v>
      </c>
      <c r="AD87">
        <v>1</v>
      </c>
    </row>
    <row r="88" spans="1:30" x14ac:dyDescent="0.3">
      <c r="A88" t="s">
        <v>6549</v>
      </c>
      <c r="B88" t="s">
        <v>7912</v>
      </c>
      <c r="C88" t="s">
        <v>7912</v>
      </c>
      <c r="D88" t="s">
        <v>7912</v>
      </c>
      <c r="E88" t="s">
        <v>7912</v>
      </c>
      <c r="F88" t="s">
        <v>7912</v>
      </c>
      <c r="G88" t="s">
        <v>7912</v>
      </c>
      <c r="H88" t="s">
        <v>7912</v>
      </c>
      <c r="I88" t="s">
        <v>7912</v>
      </c>
      <c r="J88" t="s">
        <v>7912</v>
      </c>
      <c r="K88" t="s">
        <v>7912</v>
      </c>
      <c r="L88" t="s">
        <v>7912</v>
      </c>
      <c r="M88" t="s">
        <v>7912</v>
      </c>
      <c r="N88">
        <v>18.656970000000001</v>
      </c>
      <c r="O88" t="s">
        <v>7912</v>
      </c>
      <c r="P88" t="s">
        <v>7912</v>
      </c>
      <c r="Q88" t="s">
        <v>7912</v>
      </c>
      <c r="R88" t="s">
        <v>7912</v>
      </c>
      <c r="S88" t="s">
        <v>7912</v>
      </c>
      <c r="T88" t="s">
        <v>7912</v>
      </c>
      <c r="U88" t="s">
        <v>7912</v>
      </c>
      <c r="Y88" t="s">
        <v>6549</v>
      </c>
      <c r="Z88" t="s">
        <v>6549</v>
      </c>
      <c r="AA88" t="s">
        <v>6549</v>
      </c>
      <c r="AB88" t="s">
        <v>6550</v>
      </c>
      <c r="AC88" t="s">
        <v>6551</v>
      </c>
      <c r="AD88">
        <v>1</v>
      </c>
    </row>
    <row r="89" spans="1:30" x14ac:dyDescent="0.3">
      <c r="A89" t="s">
        <v>6552</v>
      </c>
      <c r="B89" t="s">
        <v>7912</v>
      </c>
      <c r="C89" t="s">
        <v>7912</v>
      </c>
      <c r="D89" t="s">
        <v>7912</v>
      </c>
      <c r="E89" t="s">
        <v>7912</v>
      </c>
      <c r="F89" t="s">
        <v>7912</v>
      </c>
      <c r="G89" t="s">
        <v>7912</v>
      </c>
      <c r="H89" t="s">
        <v>7912</v>
      </c>
      <c r="I89" t="s">
        <v>7912</v>
      </c>
      <c r="J89" t="s">
        <v>7912</v>
      </c>
      <c r="K89" t="s">
        <v>7912</v>
      </c>
      <c r="L89" t="s">
        <v>7912</v>
      </c>
      <c r="M89" t="s">
        <v>7912</v>
      </c>
      <c r="N89">
        <v>18.160589999999999</v>
      </c>
      <c r="O89" t="s">
        <v>7912</v>
      </c>
      <c r="P89" t="s">
        <v>7912</v>
      </c>
      <c r="Q89" t="s">
        <v>7912</v>
      </c>
      <c r="R89" t="s">
        <v>7912</v>
      </c>
      <c r="S89" t="s">
        <v>7912</v>
      </c>
      <c r="T89" t="s">
        <v>7912</v>
      </c>
      <c r="U89">
        <v>17.994679999999999</v>
      </c>
      <c r="Y89" t="s">
        <v>8761</v>
      </c>
      <c r="Z89" t="s">
        <v>6552</v>
      </c>
      <c r="AA89" t="s">
        <v>6552</v>
      </c>
      <c r="AB89" t="s">
        <v>6553</v>
      </c>
      <c r="AC89" t="s">
        <v>6554</v>
      </c>
      <c r="AD89">
        <v>2</v>
      </c>
    </row>
    <row r="90" spans="1:30" x14ac:dyDescent="0.3">
      <c r="A90" t="s">
        <v>6590</v>
      </c>
      <c r="B90" t="s">
        <v>7912</v>
      </c>
      <c r="C90" t="s">
        <v>7912</v>
      </c>
      <c r="D90" t="s">
        <v>7912</v>
      </c>
      <c r="E90" t="s">
        <v>7912</v>
      </c>
      <c r="F90" t="s">
        <v>7912</v>
      </c>
      <c r="G90" t="s">
        <v>7912</v>
      </c>
      <c r="H90" t="s">
        <v>7912</v>
      </c>
      <c r="I90" t="s">
        <v>7912</v>
      </c>
      <c r="J90" t="s">
        <v>7912</v>
      </c>
      <c r="K90" t="s">
        <v>7912</v>
      </c>
      <c r="L90">
        <v>19.639430000000001</v>
      </c>
      <c r="M90" t="s">
        <v>7912</v>
      </c>
      <c r="N90">
        <v>18.352419999999999</v>
      </c>
      <c r="O90">
        <v>18.403829999999999</v>
      </c>
      <c r="P90" t="s">
        <v>7912</v>
      </c>
      <c r="Q90">
        <v>19.91151</v>
      </c>
      <c r="R90" t="s">
        <v>7912</v>
      </c>
      <c r="S90">
        <v>19.568259999999999</v>
      </c>
      <c r="T90">
        <v>19.235520000000001</v>
      </c>
      <c r="U90">
        <v>18.07159</v>
      </c>
      <c r="Y90" t="s">
        <v>8751</v>
      </c>
      <c r="Z90" t="s">
        <v>6590</v>
      </c>
      <c r="AA90" t="s">
        <v>6590</v>
      </c>
      <c r="AB90" t="s">
        <v>6591</v>
      </c>
      <c r="AC90" t="s">
        <v>6592</v>
      </c>
      <c r="AD90">
        <v>2</v>
      </c>
    </row>
    <row r="91" spans="1:30" x14ac:dyDescent="0.3">
      <c r="A91" t="s">
        <v>6727</v>
      </c>
      <c r="B91" t="s">
        <v>7912</v>
      </c>
      <c r="C91" t="s">
        <v>7912</v>
      </c>
      <c r="D91" t="s">
        <v>7912</v>
      </c>
      <c r="E91" t="s">
        <v>7912</v>
      </c>
      <c r="F91" t="s">
        <v>7912</v>
      </c>
      <c r="G91" t="s">
        <v>7912</v>
      </c>
      <c r="H91" t="s">
        <v>7912</v>
      </c>
      <c r="I91" t="s">
        <v>7912</v>
      </c>
      <c r="J91" t="s">
        <v>7912</v>
      </c>
      <c r="K91" t="s">
        <v>7912</v>
      </c>
      <c r="L91" t="s">
        <v>7912</v>
      </c>
      <c r="M91" t="s">
        <v>7912</v>
      </c>
      <c r="N91">
        <v>18.283110000000001</v>
      </c>
      <c r="O91" t="s">
        <v>7912</v>
      </c>
      <c r="P91" t="s">
        <v>7912</v>
      </c>
      <c r="Q91" t="s">
        <v>7912</v>
      </c>
      <c r="R91" t="s">
        <v>7912</v>
      </c>
      <c r="S91" t="s">
        <v>7912</v>
      </c>
      <c r="T91" t="s">
        <v>7912</v>
      </c>
      <c r="U91">
        <v>17.79899</v>
      </c>
      <c r="Y91" t="s">
        <v>6727</v>
      </c>
      <c r="Z91" t="s">
        <v>6727</v>
      </c>
      <c r="AA91" t="s">
        <v>6727</v>
      </c>
      <c r="AB91" t="s">
        <v>6728</v>
      </c>
      <c r="AC91" t="s">
        <v>6729</v>
      </c>
      <c r="AD91">
        <v>1</v>
      </c>
    </row>
    <row r="92" spans="1:30" x14ac:dyDescent="0.3">
      <c r="A92" t="s">
        <v>6768</v>
      </c>
      <c r="B92" t="s">
        <v>7912</v>
      </c>
      <c r="C92" t="s">
        <v>7912</v>
      </c>
      <c r="D92" t="s">
        <v>7912</v>
      </c>
      <c r="E92" t="s">
        <v>7912</v>
      </c>
      <c r="F92" t="s">
        <v>7912</v>
      </c>
      <c r="G92" t="s">
        <v>7912</v>
      </c>
      <c r="H92" t="s">
        <v>7912</v>
      </c>
      <c r="I92" t="s">
        <v>7912</v>
      </c>
      <c r="J92" t="s">
        <v>7912</v>
      </c>
      <c r="K92" t="s">
        <v>7912</v>
      </c>
      <c r="L92" t="s">
        <v>7912</v>
      </c>
      <c r="M92" t="s">
        <v>7912</v>
      </c>
      <c r="N92" t="s">
        <v>7912</v>
      </c>
      <c r="O92">
        <v>20.890969999999999</v>
      </c>
      <c r="P92" t="s">
        <v>7912</v>
      </c>
      <c r="Q92" t="s">
        <v>7912</v>
      </c>
      <c r="R92" t="s">
        <v>7912</v>
      </c>
      <c r="S92" t="s">
        <v>7912</v>
      </c>
      <c r="T92" t="s">
        <v>7912</v>
      </c>
      <c r="U92" t="s">
        <v>7912</v>
      </c>
      <c r="Y92" t="s">
        <v>6768</v>
      </c>
      <c r="Z92" t="s">
        <v>6768</v>
      </c>
      <c r="AA92" t="s">
        <v>6768</v>
      </c>
      <c r="AB92" t="s">
        <v>6769</v>
      </c>
      <c r="AC92" t="s">
        <v>6770</v>
      </c>
      <c r="AD92">
        <v>1</v>
      </c>
    </row>
    <row r="93" spans="1:30" x14ac:dyDescent="0.3">
      <c r="A93" t="s">
        <v>6853</v>
      </c>
      <c r="B93" t="s">
        <v>7912</v>
      </c>
      <c r="C93" t="s">
        <v>7912</v>
      </c>
      <c r="D93" t="s">
        <v>7912</v>
      </c>
      <c r="E93" t="s">
        <v>7912</v>
      </c>
      <c r="F93" t="s">
        <v>7912</v>
      </c>
      <c r="G93" t="s">
        <v>7912</v>
      </c>
      <c r="H93" t="s">
        <v>7912</v>
      </c>
      <c r="I93" t="s">
        <v>7912</v>
      </c>
      <c r="J93" t="s">
        <v>7912</v>
      </c>
      <c r="K93" t="s">
        <v>7912</v>
      </c>
      <c r="L93" t="s">
        <v>7912</v>
      </c>
      <c r="M93" t="s">
        <v>7912</v>
      </c>
      <c r="N93" t="s">
        <v>7912</v>
      </c>
      <c r="O93" t="s">
        <v>7912</v>
      </c>
      <c r="P93" t="s">
        <v>7912</v>
      </c>
      <c r="Q93" t="s">
        <v>7912</v>
      </c>
      <c r="R93" t="s">
        <v>7912</v>
      </c>
      <c r="S93" t="s">
        <v>7912</v>
      </c>
      <c r="T93" t="s">
        <v>7912</v>
      </c>
      <c r="U93">
        <v>19.921099999999999</v>
      </c>
      <c r="Y93" t="s">
        <v>6853</v>
      </c>
      <c r="Z93" t="s">
        <v>6853</v>
      </c>
      <c r="AA93" t="s">
        <v>6853</v>
      </c>
      <c r="AB93" t="s">
        <v>6854</v>
      </c>
      <c r="AC93" t="s">
        <v>6855</v>
      </c>
      <c r="AD93">
        <v>1</v>
      </c>
    </row>
    <row r="94" spans="1:30" x14ac:dyDescent="0.3">
      <c r="A94" t="s">
        <v>6919</v>
      </c>
      <c r="B94" t="s">
        <v>7912</v>
      </c>
      <c r="C94" t="s">
        <v>7912</v>
      </c>
      <c r="D94" t="s">
        <v>7912</v>
      </c>
      <c r="E94" t="s">
        <v>7912</v>
      </c>
      <c r="F94" t="s">
        <v>7912</v>
      </c>
      <c r="G94" t="s">
        <v>7912</v>
      </c>
      <c r="H94" t="s">
        <v>7912</v>
      </c>
      <c r="I94" t="s">
        <v>7912</v>
      </c>
      <c r="J94" t="s">
        <v>7912</v>
      </c>
      <c r="K94" t="s">
        <v>7912</v>
      </c>
      <c r="L94" t="s">
        <v>7912</v>
      </c>
      <c r="M94" t="s">
        <v>7912</v>
      </c>
      <c r="N94" t="s">
        <v>7912</v>
      </c>
      <c r="O94" t="s">
        <v>7912</v>
      </c>
      <c r="P94" t="s">
        <v>7912</v>
      </c>
      <c r="Q94" t="s">
        <v>7912</v>
      </c>
      <c r="R94" t="s">
        <v>7912</v>
      </c>
      <c r="S94">
        <v>20.0961</v>
      </c>
      <c r="T94">
        <v>19.915009999999999</v>
      </c>
      <c r="U94">
        <v>17.74353</v>
      </c>
      <c r="Y94" t="s">
        <v>8722</v>
      </c>
      <c r="Z94" t="s">
        <v>6919</v>
      </c>
      <c r="AA94" t="s">
        <v>6919</v>
      </c>
      <c r="AB94" t="s">
        <v>6920</v>
      </c>
      <c r="AC94" t="s">
        <v>6921</v>
      </c>
      <c r="AD94">
        <v>3</v>
      </c>
    </row>
    <row r="95" spans="1:30" x14ac:dyDescent="0.3">
      <c r="A95" t="s">
        <v>6963</v>
      </c>
      <c r="B95" t="s">
        <v>7912</v>
      </c>
      <c r="C95" t="s">
        <v>7912</v>
      </c>
      <c r="D95" t="s">
        <v>7912</v>
      </c>
      <c r="E95" t="s">
        <v>7912</v>
      </c>
      <c r="F95" t="s">
        <v>7912</v>
      </c>
      <c r="G95" t="s">
        <v>7912</v>
      </c>
      <c r="H95" t="s">
        <v>7912</v>
      </c>
      <c r="I95" t="s">
        <v>7912</v>
      </c>
      <c r="J95" t="s">
        <v>7912</v>
      </c>
      <c r="K95" t="s">
        <v>7912</v>
      </c>
      <c r="L95">
        <v>19.883410000000001</v>
      </c>
      <c r="M95" t="s">
        <v>7912</v>
      </c>
      <c r="N95" t="s">
        <v>7912</v>
      </c>
      <c r="O95" t="s">
        <v>7912</v>
      </c>
      <c r="P95" t="s">
        <v>7912</v>
      </c>
      <c r="Q95" t="s">
        <v>7912</v>
      </c>
      <c r="R95">
        <v>19.3047</v>
      </c>
      <c r="S95" t="s">
        <v>7912</v>
      </c>
      <c r="T95" t="s">
        <v>7912</v>
      </c>
      <c r="U95" t="s">
        <v>7912</v>
      </c>
      <c r="Y95" t="s">
        <v>6963</v>
      </c>
      <c r="Z95" t="s">
        <v>6963</v>
      </c>
      <c r="AA95" t="s">
        <v>6963</v>
      </c>
      <c r="AB95" t="s">
        <v>6964</v>
      </c>
      <c r="AC95" t="s">
        <v>6965</v>
      </c>
      <c r="AD95">
        <v>1</v>
      </c>
    </row>
    <row r="96" spans="1:30" x14ac:dyDescent="0.3">
      <c r="A96" t="s">
        <v>7036</v>
      </c>
      <c r="B96" t="s">
        <v>7912</v>
      </c>
      <c r="C96" t="s">
        <v>7912</v>
      </c>
      <c r="D96" t="s">
        <v>7912</v>
      </c>
      <c r="E96" t="s">
        <v>7912</v>
      </c>
      <c r="F96" t="s">
        <v>7912</v>
      </c>
      <c r="G96" t="s">
        <v>7912</v>
      </c>
      <c r="H96" t="s">
        <v>7912</v>
      </c>
      <c r="I96" t="s">
        <v>7912</v>
      </c>
      <c r="J96" t="s">
        <v>7912</v>
      </c>
      <c r="K96" t="s">
        <v>7912</v>
      </c>
      <c r="L96" t="s">
        <v>7912</v>
      </c>
      <c r="M96" t="s">
        <v>7912</v>
      </c>
      <c r="N96" t="s">
        <v>7912</v>
      </c>
      <c r="O96" t="s">
        <v>7912</v>
      </c>
      <c r="P96" t="s">
        <v>7912</v>
      </c>
      <c r="Q96">
        <v>24.79759</v>
      </c>
      <c r="R96" t="s">
        <v>7912</v>
      </c>
      <c r="S96" t="s">
        <v>7912</v>
      </c>
      <c r="T96" t="s">
        <v>7912</v>
      </c>
      <c r="U96" t="s">
        <v>7912</v>
      </c>
      <c r="Y96" t="s">
        <v>8717</v>
      </c>
      <c r="Z96" t="s">
        <v>7036</v>
      </c>
      <c r="AA96" t="s">
        <v>7036</v>
      </c>
      <c r="AB96" t="s">
        <v>7037</v>
      </c>
      <c r="AC96" t="s">
        <v>7038</v>
      </c>
      <c r="AD96">
        <v>5</v>
      </c>
    </row>
    <row r="97" spans="1:30" x14ac:dyDescent="0.3">
      <c r="A97" t="s">
        <v>7120</v>
      </c>
      <c r="B97" t="s">
        <v>7912</v>
      </c>
      <c r="C97" t="s">
        <v>7912</v>
      </c>
      <c r="D97" t="s">
        <v>7912</v>
      </c>
      <c r="E97" t="s">
        <v>7912</v>
      </c>
      <c r="F97" t="s">
        <v>7912</v>
      </c>
      <c r="G97" t="s">
        <v>7912</v>
      </c>
      <c r="H97" t="s">
        <v>7912</v>
      </c>
      <c r="I97" t="s">
        <v>7912</v>
      </c>
      <c r="J97" t="s">
        <v>7912</v>
      </c>
      <c r="K97" t="s">
        <v>7912</v>
      </c>
      <c r="L97" t="s">
        <v>7912</v>
      </c>
      <c r="M97" t="s">
        <v>7912</v>
      </c>
      <c r="N97" t="s">
        <v>7912</v>
      </c>
      <c r="O97">
        <v>17.387090000000001</v>
      </c>
      <c r="P97" t="s">
        <v>7912</v>
      </c>
      <c r="Q97" t="s">
        <v>7912</v>
      </c>
      <c r="R97" t="s">
        <v>7912</v>
      </c>
      <c r="S97" t="s">
        <v>7912</v>
      </c>
      <c r="T97">
        <v>18.953589999999998</v>
      </c>
      <c r="U97" t="s">
        <v>7912</v>
      </c>
      <c r="Y97" t="s">
        <v>8705</v>
      </c>
      <c r="Z97" t="s">
        <v>7120</v>
      </c>
      <c r="AA97" t="s">
        <v>7120</v>
      </c>
      <c r="AB97" t="s">
        <v>7121</v>
      </c>
      <c r="AC97" t="s">
        <v>7122</v>
      </c>
      <c r="AD97">
        <v>2</v>
      </c>
    </row>
    <row r="98" spans="1:30" x14ac:dyDescent="0.3">
      <c r="A98" t="s">
        <v>7189</v>
      </c>
      <c r="B98" t="s">
        <v>7912</v>
      </c>
      <c r="C98" t="s">
        <v>7912</v>
      </c>
      <c r="D98" t="s">
        <v>7912</v>
      </c>
      <c r="E98" t="s">
        <v>7912</v>
      </c>
      <c r="F98" t="s">
        <v>7912</v>
      </c>
      <c r="G98" t="s">
        <v>7912</v>
      </c>
      <c r="H98" t="s">
        <v>7912</v>
      </c>
      <c r="I98" t="s">
        <v>7912</v>
      </c>
      <c r="J98" t="s">
        <v>7912</v>
      </c>
      <c r="K98" t="s">
        <v>7912</v>
      </c>
      <c r="L98" t="s">
        <v>7912</v>
      </c>
      <c r="M98" t="s">
        <v>7912</v>
      </c>
      <c r="N98" t="s">
        <v>7912</v>
      </c>
      <c r="O98" t="s">
        <v>7912</v>
      </c>
      <c r="P98" t="s">
        <v>7912</v>
      </c>
      <c r="Q98" t="s">
        <v>7912</v>
      </c>
      <c r="R98" t="s">
        <v>7912</v>
      </c>
      <c r="S98">
        <v>20.618359999999999</v>
      </c>
      <c r="T98" t="s">
        <v>7912</v>
      </c>
      <c r="U98" t="s">
        <v>7912</v>
      </c>
      <c r="Y98" t="s">
        <v>8700</v>
      </c>
      <c r="Z98" t="s">
        <v>7189</v>
      </c>
      <c r="AA98" t="s">
        <v>7189</v>
      </c>
      <c r="AB98" t="s">
        <v>7190</v>
      </c>
      <c r="AC98" t="s">
        <v>7191</v>
      </c>
      <c r="AD98">
        <v>2</v>
      </c>
    </row>
    <row r="99" spans="1:30" x14ac:dyDescent="0.3">
      <c r="A99" t="s">
        <v>7357</v>
      </c>
      <c r="B99" t="s">
        <v>7912</v>
      </c>
      <c r="C99" t="s">
        <v>7912</v>
      </c>
      <c r="D99" t="s">
        <v>7912</v>
      </c>
      <c r="E99" t="s">
        <v>7912</v>
      </c>
      <c r="F99" t="s">
        <v>7912</v>
      </c>
      <c r="G99" t="s">
        <v>7912</v>
      </c>
      <c r="H99" t="s">
        <v>7912</v>
      </c>
      <c r="I99" t="s">
        <v>7912</v>
      </c>
      <c r="J99" t="s">
        <v>7912</v>
      </c>
      <c r="K99" t="s">
        <v>7912</v>
      </c>
      <c r="L99" t="s">
        <v>7912</v>
      </c>
      <c r="M99" t="s">
        <v>7912</v>
      </c>
      <c r="N99">
        <v>20.067889999999998</v>
      </c>
      <c r="O99" t="s">
        <v>7912</v>
      </c>
      <c r="P99">
        <v>19.024509999999999</v>
      </c>
      <c r="Q99" t="s">
        <v>7912</v>
      </c>
      <c r="R99" t="s">
        <v>7912</v>
      </c>
      <c r="S99">
        <v>21.002510000000001</v>
      </c>
      <c r="T99" t="s">
        <v>7912</v>
      </c>
      <c r="U99" t="s">
        <v>7912</v>
      </c>
      <c r="Y99" t="s">
        <v>8760</v>
      </c>
      <c r="Z99" t="s">
        <v>7357</v>
      </c>
      <c r="AA99" t="s">
        <v>7357</v>
      </c>
      <c r="AB99" t="s">
        <v>7358</v>
      </c>
      <c r="AC99" t="s">
        <v>7359</v>
      </c>
      <c r="AD99">
        <v>3</v>
      </c>
    </row>
    <row r="100" spans="1:30" x14ac:dyDescent="0.3">
      <c r="A100" t="s">
        <v>7429</v>
      </c>
      <c r="B100" t="s">
        <v>7912</v>
      </c>
      <c r="C100" t="s">
        <v>7912</v>
      </c>
      <c r="D100" t="s">
        <v>7912</v>
      </c>
      <c r="E100" t="s">
        <v>7912</v>
      </c>
      <c r="F100" t="s">
        <v>7912</v>
      </c>
      <c r="G100" t="s">
        <v>7912</v>
      </c>
      <c r="H100" t="s">
        <v>7912</v>
      </c>
      <c r="I100" t="s">
        <v>7912</v>
      </c>
      <c r="J100" t="s">
        <v>7912</v>
      </c>
      <c r="K100" t="s">
        <v>7912</v>
      </c>
      <c r="L100" t="s">
        <v>7912</v>
      </c>
      <c r="M100" t="s">
        <v>7912</v>
      </c>
      <c r="N100" t="s">
        <v>7912</v>
      </c>
      <c r="O100">
        <v>19.206769999999999</v>
      </c>
      <c r="P100" t="s">
        <v>7912</v>
      </c>
      <c r="Q100" t="s">
        <v>7912</v>
      </c>
      <c r="R100" t="s">
        <v>7912</v>
      </c>
      <c r="S100">
        <v>17.75048</v>
      </c>
      <c r="T100">
        <v>20.014410000000002</v>
      </c>
      <c r="U100" t="s">
        <v>7912</v>
      </c>
      <c r="Y100" t="s">
        <v>8743</v>
      </c>
      <c r="Z100" t="s">
        <v>7429</v>
      </c>
      <c r="AA100" t="s">
        <v>7429</v>
      </c>
      <c r="AB100" t="s">
        <v>7430</v>
      </c>
      <c r="AC100" t="s">
        <v>7431</v>
      </c>
      <c r="AD100">
        <v>2</v>
      </c>
    </row>
    <row r="101" spans="1:30" x14ac:dyDescent="0.3">
      <c r="A101" t="s">
        <v>7432</v>
      </c>
      <c r="B101" t="s">
        <v>7912</v>
      </c>
      <c r="C101" t="s">
        <v>7912</v>
      </c>
      <c r="D101" t="s">
        <v>7912</v>
      </c>
      <c r="E101" t="s">
        <v>7912</v>
      </c>
      <c r="F101" t="s">
        <v>7912</v>
      </c>
      <c r="G101" t="s">
        <v>7912</v>
      </c>
      <c r="H101" t="s">
        <v>7912</v>
      </c>
      <c r="I101" t="s">
        <v>7912</v>
      </c>
      <c r="J101" t="s">
        <v>7912</v>
      </c>
      <c r="K101" t="s">
        <v>7912</v>
      </c>
      <c r="L101">
        <v>19.673590000000001</v>
      </c>
      <c r="M101">
        <v>20.82198</v>
      </c>
      <c r="N101">
        <v>19.3156</v>
      </c>
      <c r="O101">
        <v>20.472190000000001</v>
      </c>
      <c r="P101">
        <v>20.399270000000001</v>
      </c>
      <c r="Q101">
        <v>20.820959999999999</v>
      </c>
      <c r="R101">
        <v>20.007580000000001</v>
      </c>
      <c r="S101">
        <v>21.098990000000001</v>
      </c>
      <c r="T101">
        <v>20.272189999999998</v>
      </c>
      <c r="U101">
        <v>19.809000000000001</v>
      </c>
      <c r="Y101" t="s">
        <v>7432</v>
      </c>
      <c r="Z101" t="s">
        <v>7432</v>
      </c>
      <c r="AA101" t="s">
        <v>7432</v>
      </c>
      <c r="AB101" t="s">
        <v>7433</v>
      </c>
      <c r="AC101" t="s">
        <v>7434</v>
      </c>
      <c r="AD101">
        <v>1</v>
      </c>
    </row>
    <row r="102" spans="1:30" x14ac:dyDescent="0.3">
      <c r="A102" t="s">
        <v>7579</v>
      </c>
      <c r="B102" t="s">
        <v>7912</v>
      </c>
      <c r="C102" t="s">
        <v>7912</v>
      </c>
      <c r="D102" t="s">
        <v>7912</v>
      </c>
      <c r="E102" t="s">
        <v>7912</v>
      </c>
      <c r="F102" t="s">
        <v>7912</v>
      </c>
      <c r="G102" t="s">
        <v>7912</v>
      </c>
      <c r="H102" t="s">
        <v>7912</v>
      </c>
      <c r="I102" t="s">
        <v>7912</v>
      </c>
      <c r="J102" t="s">
        <v>7912</v>
      </c>
      <c r="K102" t="s">
        <v>7912</v>
      </c>
      <c r="L102" t="s">
        <v>7912</v>
      </c>
      <c r="M102" t="s">
        <v>7912</v>
      </c>
      <c r="N102">
        <v>20.589569999999998</v>
      </c>
      <c r="O102" t="s">
        <v>7912</v>
      </c>
      <c r="P102" t="s">
        <v>7912</v>
      </c>
      <c r="Q102" t="s">
        <v>7912</v>
      </c>
      <c r="R102" t="s">
        <v>7912</v>
      </c>
      <c r="S102" t="s">
        <v>7912</v>
      </c>
      <c r="T102" t="s">
        <v>7912</v>
      </c>
      <c r="U102" t="s">
        <v>7912</v>
      </c>
      <c r="Y102" t="s">
        <v>8755</v>
      </c>
      <c r="Z102" t="s">
        <v>7579</v>
      </c>
      <c r="AA102" t="s">
        <v>7579</v>
      </c>
      <c r="AB102" t="s">
        <v>7580</v>
      </c>
      <c r="AC102" t="s">
        <v>7581</v>
      </c>
      <c r="AD102">
        <v>4</v>
      </c>
    </row>
    <row r="103" spans="1:30" x14ac:dyDescent="0.3">
      <c r="A103" t="s">
        <v>7586</v>
      </c>
      <c r="B103" t="s">
        <v>7912</v>
      </c>
      <c r="C103" t="s">
        <v>7912</v>
      </c>
      <c r="D103" t="s">
        <v>7912</v>
      </c>
      <c r="E103" t="s">
        <v>7912</v>
      </c>
      <c r="F103" t="s">
        <v>7912</v>
      </c>
      <c r="G103" t="s">
        <v>7912</v>
      </c>
      <c r="H103" t="s">
        <v>7912</v>
      </c>
      <c r="I103" t="s">
        <v>7912</v>
      </c>
      <c r="J103" t="s">
        <v>7912</v>
      </c>
      <c r="K103" t="s">
        <v>7912</v>
      </c>
      <c r="L103" t="s">
        <v>7912</v>
      </c>
      <c r="M103" t="s">
        <v>7912</v>
      </c>
      <c r="N103">
        <v>18.361360000000001</v>
      </c>
      <c r="O103">
        <v>18.0441</v>
      </c>
      <c r="P103" t="s">
        <v>7912</v>
      </c>
      <c r="Q103" t="s">
        <v>7912</v>
      </c>
      <c r="R103">
        <v>20.156099999999999</v>
      </c>
      <c r="S103">
        <v>19.089749999999999</v>
      </c>
      <c r="T103" t="s">
        <v>7912</v>
      </c>
      <c r="U103" t="s">
        <v>7912</v>
      </c>
      <c r="Y103" t="s">
        <v>8740</v>
      </c>
      <c r="Z103" t="s">
        <v>7586</v>
      </c>
      <c r="AA103" t="s">
        <v>7586</v>
      </c>
      <c r="AB103" t="s">
        <v>7587</v>
      </c>
      <c r="AC103" t="s">
        <v>7588</v>
      </c>
      <c r="AD103">
        <v>3</v>
      </c>
    </row>
    <row r="104" spans="1:30" x14ac:dyDescent="0.3">
      <c r="A104" t="s">
        <v>7632</v>
      </c>
      <c r="B104" t="s">
        <v>7912</v>
      </c>
      <c r="C104" t="s">
        <v>7912</v>
      </c>
      <c r="D104" t="s">
        <v>7912</v>
      </c>
      <c r="E104" t="s">
        <v>7912</v>
      </c>
      <c r="F104" t="s">
        <v>7912</v>
      </c>
      <c r="G104" t="s">
        <v>7912</v>
      </c>
      <c r="H104" t="s">
        <v>7912</v>
      </c>
      <c r="I104" t="s">
        <v>7912</v>
      </c>
      <c r="J104" t="s">
        <v>7912</v>
      </c>
      <c r="K104" t="s">
        <v>7912</v>
      </c>
      <c r="L104" t="s">
        <v>7912</v>
      </c>
      <c r="M104" t="s">
        <v>7912</v>
      </c>
      <c r="N104" t="s">
        <v>7912</v>
      </c>
      <c r="O104" t="s">
        <v>7912</v>
      </c>
      <c r="P104" t="s">
        <v>7912</v>
      </c>
      <c r="Q104" t="s">
        <v>7912</v>
      </c>
      <c r="R104" t="s">
        <v>7912</v>
      </c>
      <c r="S104">
        <v>19.474250000000001</v>
      </c>
      <c r="T104">
        <v>22.260950000000001</v>
      </c>
      <c r="U104" t="s">
        <v>7912</v>
      </c>
      <c r="Y104" t="s">
        <v>7633</v>
      </c>
      <c r="Z104" t="s">
        <v>7632</v>
      </c>
      <c r="AA104" t="s">
        <v>7633</v>
      </c>
      <c r="AB104" t="s">
        <v>7634</v>
      </c>
      <c r="AC104" t="s">
        <v>7635</v>
      </c>
      <c r="AD104">
        <v>2</v>
      </c>
    </row>
    <row r="105" spans="1:30" x14ac:dyDescent="0.3">
      <c r="A105" t="s">
        <v>7668</v>
      </c>
      <c r="B105" t="s">
        <v>7912</v>
      </c>
      <c r="C105" t="s">
        <v>7912</v>
      </c>
      <c r="D105" t="s">
        <v>7912</v>
      </c>
      <c r="E105" t="s">
        <v>7912</v>
      </c>
      <c r="F105" t="s">
        <v>7912</v>
      </c>
      <c r="G105" t="s">
        <v>7912</v>
      </c>
      <c r="H105" t="s">
        <v>7912</v>
      </c>
      <c r="I105" t="s">
        <v>7912</v>
      </c>
      <c r="J105" t="s">
        <v>7912</v>
      </c>
      <c r="K105" t="s">
        <v>7912</v>
      </c>
      <c r="L105">
        <v>23.307860000000002</v>
      </c>
      <c r="M105">
        <v>23.553560000000001</v>
      </c>
      <c r="N105">
        <v>24.068909999999999</v>
      </c>
      <c r="O105">
        <v>23.45551</v>
      </c>
      <c r="P105">
        <v>22.935189999999999</v>
      </c>
      <c r="Q105">
        <v>23.197150000000001</v>
      </c>
      <c r="R105">
        <v>23.809899999999999</v>
      </c>
      <c r="S105">
        <v>23.045870000000001</v>
      </c>
      <c r="T105">
        <v>24.195650000000001</v>
      </c>
      <c r="U105">
        <v>23.376899999999999</v>
      </c>
      <c r="Y105" t="s">
        <v>7669</v>
      </c>
      <c r="Z105" t="s">
        <v>7668</v>
      </c>
      <c r="AA105" t="s">
        <v>7669</v>
      </c>
      <c r="AB105" t="s">
        <v>7670</v>
      </c>
      <c r="AC105" t="s">
        <v>7671</v>
      </c>
      <c r="AD105">
        <v>2</v>
      </c>
    </row>
    <row r="106" spans="1:30" x14ac:dyDescent="0.3">
      <c r="A106" t="s">
        <v>7771</v>
      </c>
      <c r="B106" t="s">
        <v>7912</v>
      </c>
      <c r="C106" t="s">
        <v>7912</v>
      </c>
      <c r="D106" t="s">
        <v>7912</v>
      </c>
      <c r="E106" t="s">
        <v>7912</v>
      </c>
      <c r="F106" t="s">
        <v>7912</v>
      </c>
      <c r="G106" t="s">
        <v>7912</v>
      </c>
      <c r="H106" t="s">
        <v>7912</v>
      </c>
      <c r="I106" t="s">
        <v>7912</v>
      </c>
      <c r="J106" t="s">
        <v>7912</v>
      </c>
      <c r="K106" t="s">
        <v>7912</v>
      </c>
      <c r="L106">
        <v>20.3657</v>
      </c>
      <c r="M106">
        <v>20.312519999999999</v>
      </c>
      <c r="N106">
        <v>20.744440000000001</v>
      </c>
      <c r="O106">
        <v>19.515630000000002</v>
      </c>
      <c r="P106" t="s">
        <v>7912</v>
      </c>
      <c r="Q106" t="s">
        <v>7912</v>
      </c>
      <c r="R106" t="s">
        <v>7912</v>
      </c>
      <c r="S106" t="s">
        <v>7912</v>
      </c>
      <c r="T106" t="s">
        <v>7912</v>
      </c>
      <c r="U106">
        <v>19.87143</v>
      </c>
      <c r="Y106" t="s">
        <v>8729</v>
      </c>
      <c r="Z106" t="s">
        <v>7771</v>
      </c>
      <c r="AA106" t="s">
        <v>7771</v>
      </c>
      <c r="AB106" t="s">
        <v>7772</v>
      </c>
      <c r="AC106" t="s">
        <v>7773</v>
      </c>
      <c r="AD106">
        <v>3</v>
      </c>
    </row>
    <row r="107" spans="1:30" x14ac:dyDescent="0.3">
      <c r="A107" t="s">
        <v>7792</v>
      </c>
      <c r="B107" t="s">
        <v>7912</v>
      </c>
      <c r="C107" t="s">
        <v>7912</v>
      </c>
      <c r="D107" t="s">
        <v>7912</v>
      </c>
      <c r="E107" t="s">
        <v>7912</v>
      </c>
      <c r="F107" t="s">
        <v>7912</v>
      </c>
      <c r="G107" t="s">
        <v>7912</v>
      </c>
      <c r="H107" t="s">
        <v>7912</v>
      </c>
      <c r="I107" t="s">
        <v>7912</v>
      </c>
      <c r="J107" t="s">
        <v>7912</v>
      </c>
      <c r="K107" t="s">
        <v>7912</v>
      </c>
      <c r="L107">
        <v>19.69614</v>
      </c>
      <c r="M107" t="s">
        <v>7912</v>
      </c>
      <c r="N107">
        <v>18.731719999999999</v>
      </c>
      <c r="O107" t="s">
        <v>7912</v>
      </c>
      <c r="P107" t="s">
        <v>7912</v>
      </c>
      <c r="Q107" t="s">
        <v>7912</v>
      </c>
      <c r="R107" t="s">
        <v>7912</v>
      </c>
      <c r="S107">
        <v>19.10416</v>
      </c>
      <c r="T107">
        <v>19.43092</v>
      </c>
      <c r="U107">
        <v>18.55828</v>
      </c>
      <c r="Y107" t="s">
        <v>8713</v>
      </c>
      <c r="Z107" t="s">
        <v>7792</v>
      </c>
      <c r="AA107" t="s">
        <v>7792</v>
      </c>
      <c r="AB107" t="s">
        <v>7793</v>
      </c>
      <c r="AC107" t="s">
        <v>7794</v>
      </c>
      <c r="AD107">
        <v>3</v>
      </c>
    </row>
    <row r="108" spans="1:30" x14ac:dyDescent="0.3">
      <c r="A108" t="s">
        <v>7859</v>
      </c>
      <c r="B108" t="s">
        <v>7912</v>
      </c>
      <c r="C108" t="s">
        <v>7912</v>
      </c>
      <c r="D108" t="s">
        <v>7912</v>
      </c>
      <c r="E108" t="s">
        <v>7912</v>
      </c>
      <c r="F108" t="s">
        <v>7912</v>
      </c>
      <c r="G108" t="s">
        <v>7912</v>
      </c>
      <c r="H108" t="s">
        <v>7912</v>
      </c>
      <c r="I108" t="s">
        <v>7912</v>
      </c>
      <c r="J108" t="s">
        <v>7912</v>
      </c>
      <c r="K108" t="s">
        <v>7912</v>
      </c>
      <c r="L108" t="s">
        <v>7912</v>
      </c>
      <c r="M108" t="s">
        <v>7912</v>
      </c>
      <c r="N108">
        <v>20.319040000000001</v>
      </c>
      <c r="O108" t="s">
        <v>7912</v>
      </c>
      <c r="P108" t="s">
        <v>7912</v>
      </c>
      <c r="Q108" t="s">
        <v>7912</v>
      </c>
      <c r="R108" t="s">
        <v>7912</v>
      </c>
      <c r="S108" t="s">
        <v>7912</v>
      </c>
      <c r="T108" t="s">
        <v>7912</v>
      </c>
      <c r="U108" t="s">
        <v>7912</v>
      </c>
      <c r="Y108" t="s">
        <v>8756</v>
      </c>
      <c r="Z108" t="s">
        <v>7859</v>
      </c>
      <c r="AA108" t="s">
        <v>7860</v>
      </c>
      <c r="AB108" t="s">
        <v>7861</v>
      </c>
      <c r="AC108" t="s">
        <v>7862</v>
      </c>
      <c r="AD108">
        <v>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98"/>
  <sheetViews>
    <sheetView topLeftCell="L1" workbookViewId="0"/>
  </sheetViews>
  <sheetFormatPr defaultColWidth="8.88671875" defaultRowHeight="14.4" x14ac:dyDescent="0.3"/>
  <cols>
    <col min="25" max="25" width="11.88671875" bestFit="1" customWidth="1"/>
  </cols>
  <sheetData>
    <row r="1" spans="1:31" ht="30" customHeight="1" x14ac:dyDescent="0.3">
      <c r="A1" s="6" t="s">
        <v>10083</v>
      </c>
    </row>
    <row r="2" spans="1:31" ht="15.6" x14ac:dyDescent="0.3">
      <c r="A2" s="9" t="s">
        <v>8495</v>
      </c>
      <c r="B2" s="8"/>
      <c r="D2" s="8"/>
      <c r="E2" s="8"/>
      <c r="F2" s="8"/>
      <c r="K2" s="8"/>
      <c r="L2" s="8"/>
      <c r="M2" s="8"/>
      <c r="N2" s="8"/>
      <c r="O2" s="8"/>
      <c r="Q2" s="8"/>
    </row>
    <row r="4" spans="1:31" x14ac:dyDescent="0.3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7914</v>
      </c>
      <c r="Y4" t="s">
        <v>7915</v>
      </c>
      <c r="Z4" t="s">
        <v>7916</v>
      </c>
      <c r="AA4" t="s">
        <v>23</v>
      </c>
      <c r="AB4" t="s">
        <v>24</v>
      </c>
      <c r="AC4" t="s">
        <v>25</v>
      </c>
      <c r="AD4" t="s">
        <v>26</v>
      </c>
      <c r="AE4" t="s">
        <v>27</v>
      </c>
    </row>
    <row r="5" spans="1:31" x14ac:dyDescent="0.3">
      <c r="A5" t="s">
        <v>7912</v>
      </c>
      <c r="B5">
        <v>19.127520000000001</v>
      </c>
      <c r="C5">
        <v>19.69614</v>
      </c>
      <c r="D5">
        <v>19.329149999999998</v>
      </c>
      <c r="E5">
        <v>19.50273</v>
      </c>
      <c r="F5">
        <v>20.431249999999999</v>
      </c>
      <c r="G5" t="s">
        <v>7912</v>
      </c>
      <c r="H5" t="s">
        <v>7912</v>
      </c>
      <c r="I5">
        <v>19.807359999999999</v>
      </c>
      <c r="J5" t="s">
        <v>7912</v>
      </c>
      <c r="K5" t="s">
        <v>7912</v>
      </c>
      <c r="L5">
        <v>19.185320000000001</v>
      </c>
      <c r="M5">
        <v>20.322900000000001</v>
      </c>
      <c r="N5" t="s">
        <v>7912</v>
      </c>
      <c r="O5">
        <v>18.988869999999999</v>
      </c>
      <c r="P5" t="s">
        <v>7912</v>
      </c>
      <c r="Q5">
        <v>19.192630000000001</v>
      </c>
      <c r="R5">
        <v>19.523209999999999</v>
      </c>
      <c r="S5">
        <v>18.986350000000002</v>
      </c>
      <c r="T5" t="s">
        <v>7912</v>
      </c>
      <c r="X5" t="s">
        <v>82</v>
      </c>
      <c r="Y5">
        <v>6.2870610101688901E-3</v>
      </c>
      <c r="Z5">
        <v>-0.68093840281168705</v>
      </c>
      <c r="AA5" t="s">
        <v>32</v>
      </c>
      <c r="AB5" t="s">
        <v>32</v>
      </c>
      <c r="AC5" t="s">
        <v>33</v>
      </c>
      <c r="AD5" t="s">
        <v>34</v>
      </c>
      <c r="AE5">
        <v>3</v>
      </c>
    </row>
    <row r="6" spans="1:31" x14ac:dyDescent="0.3">
      <c r="A6">
        <v>19.765989999999999</v>
      </c>
      <c r="B6">
        <v>20.637149999999998</v>
      </c>
      <c r="C6">
        <v>18.92332</v>
      </c>
      <c r="D6">
        <v>19.040220000000001</v>
      </c>
      <c r="E6">
        <v>19.670660000000002</v>
      </c>
      <c r="F6">
        <v>20.892600000000002</v>
      </c>
      <c r="G6">
        <v>20.400929999999999</v>
      </c>
      <c r="H6">
        <v>19.490680000000001</v>
      </c>
      <c r="I6">
        <v>19.213170000000002</v>
      </c>
      <c r="J6">
        <v>20.727170000000001</v>
      </c>
      <c r="K6">
        <v>19.424700000000001</v>
      </c>
      <c r="L6">
        <v>19.874300000000002</v>
      </c>
      <c r="M6">
        <v>20.001539999999999</v>
      </c>
      <c r="N6">
        <v>21.629429999999999</v>
      </c>
      <c r="O6">
        <v>20.107250000000001</v>
      </c>
      <c r="P6">
        <v>21.577179999999998</v>
      </c>
      <c r="Q6">
        <v>19.710920000000002</v>
      </c>
      <c r="R6">
        <v>20.26465</v>
      </c>
      <c r="S6">
        <v>22.539010000000001</v>
      </c>
      <c r="T6">
        <v>22.53303</v>
      </c>
      <c r="X6" t="s">
        <v>82</v>
      </c>
      <c r="Y6">
        <v>1.7764707891798601E-2</v>
      </c>
      <c r="Z6">
        <v>1.08539047241211</v>
      </c>
      <c r="AA6" t="s">
        <v>67</v>
      </c>
      <c r="AB6" t="s">
        <v>67</v>
      </c>
      <c r="AC6" t="s">
        <v>68</v>
      </c>
      <c r="AE6">
        <v>3</v>
      </c>
    </row>
    <row r="7" spans="1:31" x14ac:dyDescent="0.3">
      <c r="A7">
        <v>25.76474</v>
      </c>
      <c r="B7">
        <v>23.728480000000001</v>
      </c>
      <c r="C7">
        <v>22.764759999999999</v>
      </c>
      <c r="D7">
        <v>21.348520000000001</v>
      </c>
      <c r="E7">
        <v>25.147749999999998</v>
      </c>
      <c r="F7">
        <v>25.063980000000001</v>
      </c>
      <c r="G7">
        <v>20.977920000000001</v>
      </c>
      <c r="H7">
        <v>22.92107</v>
      </c>
      <c r="I7">
        <v>22.337430000000001</v>
      </c>
      <c r="J7">
        <v>23.208100000000002</v>
      </c>
      <c r="K7">
        <v>24.490020000000001</v>
      </c>
      <c r="L7">
        <v>24.26614</v>
      </c>
      <c r="M7">
        <v>24.125889999999998</v>
      </c>
      <c r="N7">
        <v>26.217099999999999</v>
      </c>
      <c r="O7">
        <v>25.98237</v>
      </c>
      <c r="P7">
        <v>24.335719999999998</v>
      </c>
      <c r="Q7">
        <v>24.946100000000001</v>
      </c>
      <c r="R7">
        <v>23.875959999999999</v>
      </c>
      <c r="S7">
        <v>27.200040000000001</v>
      </c>
      <c r="T7">
        <v>26.389970000000002</v>
      </c>
      <c r="X7" t="s">
        <v>82</v>
      </c>
      <c r="Y7">
        <v>3.1674058905330998E-3</v>
      </c>
      <c r="Z7">
        <v>2.03211803436279</v>
      </c>
      <c r="AA7" t="s">
        <v>69</v>
      </c>
      <c r="AB7" t="s">
        <v>69</v>
      </c>
      <c r="AC7" t="s">
        <v>70</v>
      </c>
      <c r="AD7" t="s">
        <v>71</v>
      </c>
      <c r="AE7">
        <v>11</v>
      </c>
    </row>
    <row r="8" spans="1:31" x14ac:dyDescent="0.3">
      <c r="A8" t="s">
        <v>7912</v>
      </c>
      <c r="B8">
        <v>23.95269</v>
      </c>
      <c r="C8">
        <v>23.59798</v>
      </c>
      <c r="D8">
        <v>23.18074</v>
      </c>
      <c r="E8">
        <v>21.90775</v>
      </c>
      <c r="F8">
        <v>24.876750000000001</v>
      </c>
      <c r="G8" t="s">
        <v>7912</v>
      </c>
      <c r="H8" t="s">
        <v>7912</v>
      </c>
      <c r="I8" t="s">
        <v>7912</v>
      </c>
      <c r="J8">
        <v>23.657640000000001</v>
      </c>
      <c r="K8">
        <v>24.481670000000001</v>
      </c>
      <c r="L8">
        <v>24.673469999999998</v>
      </c>
      <c r="M8">
        <v>22.61347</v>
      </c>
      <c r="N8">
        <v>26.240110000000001</v>
      </c>
      <c r="O8">
        <v>26.076799999999999</v>
      </c>
      <c r="P8">
        <v>23.909669999999998</v>
      </c>
      <c r="Q8">
        <v>24.479759999999999</v>
      </c>
      <c r="R8" t="s">
        <v>7912</v>
      </c>
      <c r="S8">
        <v>24.308900000000001</v>
      </c>
      <c r="T8">
        <v>25.88269</v>
      </c>
      <c r="X8" t="s">
        <v>82</v>
      </c>
      <c r="Y8">
        <v>1.37880888758826E-2</v>
      </c>
      <c r="Z8">
        <v>1.4667964322226399</v>
      </c>
      <c r="AA8" t="s">
        <v>100</v>
      </c>
      <c r="AB8" t="s">
        <v>100</v>
      </c>
      <c r="AC8" t="s">
        <v>101</v>
      </c>
      <c r="AD8" t="s">
        <v>102</v>
      </c>
      <c r="AE8">
        <v>2</v>
      </c>
    </row>
    <row r="9" spans="1:31" x14ac:dyDescent="0.3">
      <c r="A9">
        <v>21.224</v>
      </c>
      <c r="B9" t="s">
        <v>7912</v>
      </c>
      <c r="C9" t="s">
        <v>7912</v>
      </c>
      <c r="D9" t="s">
        <v>7912</v>
      </c>
      <c r="E9" t="s">
        <v>7912</v>
      </c>
      <c r="F9">
        <v>18.879930000000002</v>
      </c>
      <c r="G9" t="s">
        <v>7912</v>
      </c>
      <c r="H9" t="s">
        <v>7912</v>
      </c>
      <c r="I9" t="s">
        <v>7912</v>
      </c>
      <c r="J9">
        <v>19.571149999999999</v>
      </c>
      <c r="K9">
        <v>19.371590000000001</v>
      </c>
      <c r="L9">
        <v>20.127800000000001</v>
      </c>
      <c r="M9" t="s">
        <v>7912</v>
      </c>
      <c r="N9" t="s">
        <v>7912</v>
      </c>
      <c r="O9" t="s">
        <v>7912</v>
      </c>
      <c r="P9" t="s">
        <v>7912</v>
      </c>
      <c r="Q9">
        <v>20.503489999999999</v>
      </c>
      <c r="R9">
        <v>19.96452</v>
      </c>
      <c r="S9" t="s">
        <v>7912</v>
      </c>
      <c r="T9" t="s">
        <v>7912</v>
      </c>
      <c r="X9" t="s">
        <v>82</v>
      </c>
      <c r="Y9">
        <v>2.5012388806052499E-2</v>
      </c>
      <c r="Z9">
        <v>1.1807271639506001</v>
      </c>
      <c r="AA9" t="s">
        <v>130</v>
      </c>
      <c r="AB9" t="s">
        <v>130</v>
      </c>
      <c r="AC9" t="s">
        <v>131</v>
      </c>
      <c r="AD9" t="s">
        <v>132</v>
      </c>
      <c r="AE9">
        <v>5</v>
      </c>
    </row>
    <row r="10" spans="1:31" x14ac:dyDescent="0.3">
      <c r="A10" t="s">
        <v>7912</v>
      </c>
      <c r="B10">
        <v>21.36421</v>
      </c>
      <c r="C10">
        <v>23.01446</v>
      </c>
      <c r="D10">
        <v>22.62792</v>
      </c>
      <c r="E10">
        <v>22.214510000000001</v>
      </c>
      <c r="F10">
        <v>21.298719999999999</v>
      </c>
      <c r="G10">
        <v>22.624369999999999</v>
      </c>
      <c r="H10">
        <v>22.27711</v>
      </c>
      <c r="I10">
        <v>22.258369999999999</v>
      </c>
      <c r="J10">
        <v>22.530819999999999</v>
      </c>
      <c r="K10">
        <v>22.635490000000001</v>
      </c>
      <c r="L10">
        <v>20.732230000000001</v>
      </c>
      <c r="M10">
        <v>22.443339999999999</v>
      </c>
      <c r="N10">
        <v>20.919540000000001</v>
      </c>
      <c r="O10">
        <v>20.552530000000001</v>
      </c>
      <c r="P10" t="s">
        <v>7912</v>
      </c>
      <c r="Q10">
        <v>20.205500000000001</v>
      </c>
      <c r="R10">
        <v>20.95532</v>
      </c>
      <c r="S10">
        <v>20.386060000000001</v>
      </c>
      <c r="T10">
        <v>20.000029999999999</v>
      </c>
      <c r="X10" t="s">
        <v>82</v>
      </c>
      <c r="Y10">
        <v>3.7590728697244998E-7</v>
      </c>
      <c r="Z10">
        <v>-1.7530808448791499</v>
      </c>
      <c r="AA10" t="s">
        <v>133</v>
      </c>
      <c r="AB10" t="s">
        <v>134</v>
      </c>
      <c r="AC10" t="s">
        <v>135</v>
      </c>
      <c r="AD10" t="s">
        <v>136</v>
      </c>
      <c r="AE10">
        <v>3</v>
      </c>
    </row>
    <row r="11" spans="1:31" x14ac:dyDescent="0.3">
      <c r="A11" t="s">
        <v>7912</v>
      </c>
      <c r="B11">
        <v>21.10585</v>
      </c>
      <c r="C11">
        <v>20.981480000000001</v>
      </c>
      <c r="D11">
        <v>21.09816</v>
      </c>
      <c r="E11">
        <v>20.354340000000001</v>
      </c>
      <c r="F11">
        <v>20.251190000000001</v>
      </c>
      <c r="G11">
        <v>21.11655</v>
      </c>
      <c r="H11" t="s">
        <v>7912</v>
      </c>
      <c r="I11" t="s">
        <v>7912</v>
      </c>
      <c r="J11">
        <v>20.72559</v>
      </c>
      <c r="K11">
        <v>21.786639999999998</v>
      </c>
      <c r="L11">
        <v>20.823450000000001</v>
      </c>
      <c r="M11">
        <v>21.513929999999998</v>
      </c>
      <c r="N11">
        <v>21.61684</v>
      </c>
      <c r="O11">
        <v>21.729659999999999</v>
      </c>
      <c r="P11">
        <v>21.733969999999999</v>
      </c>
      <c r="Q11">
        <v>22.010349999999999</v>
      </c>
      <c r="R11">
        <v>21.35848</v>
      </c>
      <c r="S11">
        <v>21.185739999999999</v>
      </c>
      <c r="T11">
        <v>21.540759999999999</v>
      </c>
      <c r="X11" t="s">
        <v>82</v>
      </c>
      <c r="Y11">
        <v>4.57179597876212E-2</v>
      </c>
      <c r="Z11">
        <v>0.47763713200886898</v>
      </c>
      <c r="AA11" t="s">
        <v>153</v>
      </c>
      <c r="AB11" t="s">
        <v>153</v>
      </c>
      <c r="AC11" t="s">
        <v>154</v>
      </c>
      <c r="AD11" t="s">
        <v>155</v>
      </c>
      <c r="AE11">
        <v>4</v>
      </c>
    </row>
    <row r="12" spans="1:31" x14ac:dyDescent="0.3">
      <c r="A12">
        <v>20.82687</v>
      </c>
      <c r="B12">
        <v>22.78706</v>
      </c>
      <c r="C12">
        <v>20.4711</v>
      </c>
      <c r="D12">
        <v>21.220580000000002</v>
      </c>
      <c r="E12">
        <v>21.409300000000002</v>
      </c>
      <c r="F12">
        <v>22.109290000000001</v>
      </c>
      <c r="G12">
        <v>21.185739999999999</v>
      </c>
      <c r="H12">
        <v>20.742460000000001</v>
      </c>
      <c r="I12">
        <v>20.533259999999999</v>
      </c>
      <c r="J12">
        <v>23.04034</v>
      </c>
      <c r="K12">
        <v>21.49868</v>
      </c>
      <c r="L12">
        <v>21.270250000000001</v>
      </c>
      <c r="M12">
        <v>21.4938</v>
      </c>
      <c r="N12">
        <v>22.228729999999999</v>
      </c>
      <c r="O12">
        <v>22.13777</v>
      </c>
      <c r="P12">
        <v>23.97946</v>
      </c>
      <c r="Q12">
        <v>22.34779</v>
      </c>
      <c r="R12">
        <v>22.600570000000001</v>
      </c>
      <c r="S12">
        <v>23.175660000000001</v>
      </c>
      <c r="T12">
        <v>25.089860000000002</v>
      </c>
      <c r="X12" t="s">
        <v>82</v>
      </c>
      <c r="Y12">
        <v>1.27556387324435E-2</v>
      </c>
      <c r="Z12">
        <v>1.27394733428955</v>
      </c>
      <c r="AA12" t="s">
        <v>173</v>
      </c>
      <c r="AB12" t="s">
        <v>173</v>
      </c>
      <c r="AC12" t="s">
        <v>174</v>
      </c>
      <c r="AE12">
        <v>3</v>
      </c>
    </row>
    <row r="13" spans="1:31" x14ac:dyDescent="0.3">
      <c r="A13">
        <v>26.270029999999998</v>
      </c>
      <c r="B13">
        <v>27.35792</v>
      </c>
      <c r="C13">
        <v>25.520430000000001</v>
      </c>
      <c r="D13">
        <v>25.127189999999999</v>
      </c>
      <c r="E13">
        <v>26.708860000000001</v>
      </c>
      <c r="F13">
        <v>27.392479999999999</v>
      </c>
      <c r="G13">
        <v>24.871690000000001</v>
      </c>
      <c r="H13">
        <v>25.74953</v>
      </c>
      <c r="I13">
        <v>24.799910000000001</v>
      </c>
      <c r="J13">
        <v>25.462949999999999</v>
      </c>
      <c r="K13">
        <v>25.956289999999999</v>
      </c>
      <c r="L13">
        <v>25.481670000000001</v>
      </c>
      <c r="M13">
        <v>26.083200000000001</v>
      </c>
      <c r="N13">
        <v>27.83455</v>
      </c>
      <c r="O13">
        <v>28.003409999999999</v>
      </c>
      <c r="P13">
        <v>27.94604</v>
      </c>
      <c r="Q13">
        <v>26.617090000000001</v>
      </c>
      <c r="R13">
        <v>27.012650000000001</v>
      </c>
      <c r="S13">
        <v>28.63006</v>
      </c>
      <c r="T13">
        <v>27.72345</v>
      </c>
      <c r="X13" t="s">
        <v>82</v>
      </c>
      <c r="Y13">
        <v>1.17046997378845E-3</v>
      </c>
      <c r="Z13">
        <v>1.52043361663818</v>
      </c>
      <c r="AA13" t="s">
        <v>193</v>
      </c>
      <c r="AB13" t="s">
        <v>194</v>
      </c>
      <c r="AC13" t="s">
        <v>195</v>
      </c>
      <c r="AD13" t="s">
        <v>196</v>
      </c>
      <c r="AE13">
        <v>19</v>
      </c>
    </row>
    <row r="14" spans="1:31" x14ac:dyDescent="0.3">
      <c r="A14">
        <v>25.16741</v>
      </c>
      <c r="B14">
        <v>25.831859999999999</v>
      </c>
      <c r="C14">
        <v>26.415109999999999</v>
      </c>
      <c r="D14">
        <v>25.693940000000001</v>
      </c>
      <c r="E14">
        <v>26.115369999999999</v>
      </c>
      <c r="F14">
        <v>25.668330000000001</v>
      </c>
      <c r="G14">
        <v>25.891079999999999</v>
      </c>
      <c r="H14">
        <v>25.09422</v>
      </c>
      <c r="I14">
        <v>26.219580000000001</v>
      </c>
      <c r="J14">
        <v>25.873919999999998</v>
      </c>
      <c r="K14">
        <v>25.684449999999998</v>
      </c>
      <c r="L14">
        <v>25.649139999999999</v>
      </c>
      <c r="M14">
        <v>26.472079999999998</v>
      </c>
      <c r="N14">
        <v>25.431190000000001</v>
      </c>
      <c r="O14">
        <v>25.99118</v>
      </c>
      <c r="P14">
        <v>25.119689999999999</v>
      </c>
      <c r="Q14">
        <v>25.676780000000001</v>
      </c>
      <c r="R14">
        <v>25.964970000000001</v>
      </c>
      <c r="S14">
        <v>25.08954</v>
      </c>
      <c r="T14">
        <v>24.95908</v>
      </c>
      <c r="X14" t="s">
        <v>82</v>
      </c>
      <c r="Y14">
        <v>2.8736063723253401E-2</v>
      </c>
      <c r="Z14">
        <v>-0.42472515106200998</v>
      </c>
      <c r="AA14" t="s">
        <v>207</v>
      </c>
      <c r="AB14" t="s">
        <v>208</v>
      </c>
      <c r="AC14" t="s">
        <v>209</v>
      </c>
      <c r="AD14" t="s">
        <v>210</v>
      </c>
      <c r="AE14">
        <v>12</v>
      </c>
    </row>
    <row r="15" spans="1:31" x14ac:dyDescent="0.3">
      <c r="A15">
        <v>23.673359999999999</v>
      </c>
      <c r="B15">
        <v>24.901589999999999</v>
      </c>
      <c r="C15">
        <v>23.094760000000001</v>
      </c>
      <c r="D15">
        <v>22.542079999999999</v>
      </c>
      <c r="E15">
        <v>22.517109999999999</v>
      </c>
      <c r="F15">
        <v>23.80341</v>
      </c>
      <c r="G15">
        <v>22.374220000000001</v>
      </c>
      <c r="H15">
        <v>23.280370000000001</v>
      </c>
      <c r="I15">
        <v>23.242159999999998</v>
      </c>
      <c r="J15">
        <v>23.545339999999999</v>
      </c>
      <c r="K15">
        <v>24.188500000000001</v>
      </c>
      <c r="L15">
        <v>23.817830000000001</v>
      </c>
      <c r="M15">
        <v>23.961819999999999</v>
      </c>
      <c r="N15">
        <v>25.038039999999999</v>
      </c>
      <c r="O15">
        <v>24.638649999999998</v>
      </c>
      <c r="P15">
        <v>25.73704</v>
      </c>
      <c r="Q15">
        <v>23.53884</v>
      </c>
      <c r="R15">
        <v>24.10173</v>
      </c>
      <c r="S15">
        <v>25.701969999999999</v>
      </c>
      <c r="T15">
        <v>25.52806</v>
      </c>
      <c r="X15" t="s">
        <v>82</v>
      </c>
      <c r="Y15">
        <v>5.0920255325226404E-4</v>
      </c>
      <c r="Z15">
        <v>1.41273593902588</v>
      </c>
      <c r="AA15" t="s">
        <v>269</v>
      </c>
      <c r="AB15" t="s">
        <v>270</v>
      </c>
      <c r="AC15" t="s">
        <v>271</v>
      </c>
      <c r="AD15" t="s">
        <v>272</v>
      </c>
      <c r="AE15">
        <v>7</v>
      </c>
    </row>
    <row r="16" spans="1:31" x14ac:dyDescent="0.3">
      <c r="A16">
        <v>23.35097</v>
      </c>
      <c r="B16">
        <v>23.15982</v>
      </c>
      <c r="C16">
        <v>21.007919999999999</v>
      </c>
      <c r="D16">
        <v>21.971340000000001</v>
      </c>
      <c r="E16">
        <v>21.886700000000001</v>
      </c>
      <c r="F16">
        <v>21.96969</v>
      </c>
      <c r="G16">
        <v>22.51831</v>
      </c>
      <c r="H16" t="s">
        <v>7912</v>
      </c>
      <c r="I16">
        <v>21.593319999999999</v>
      </c>
      <c r="J16">
        <v>22.284980000000001</v>
      </c>
      <c r="K16">
        <v>22.18244</v>
      </c>
      <c r="L16">
        <v>25.281929999999999</v>
      </c>
      <c r="M16">
        <v>22.730720000000002</v>
      </c>
      <c r="N16">
        <v>24.434090000000001</v>
      </c>
      <c r="O16">
        <v>23.72505</v>
      </c>
      <c r="P16">
        <v>25.318619999999999</v>
      </c>
      <c r="Q16">
        <v>22.748819999999998</v>
      </c>
      <c r="R16">
        <v>23.380469999999999</v>
      </c>
      <c r="S16">
        <v>24.016570000000002</v>
      </c>
      <c r="T16">
        <v>24.476179999999999</v>
      </c>
      <c r="X16" t="s">
        <v>82</v>
      </c>
      <c r="Y16">
        <v>1.77182509015772E-5</v>
      </c>
      <c r="Z16">
        <v>1.97309500376383</v>
      </c>
      <c r="AA16" t="s">
        <v>277</v>
      </c>
      <c r="AB16" t="s">
        <v>277</v>
      </c>
      <c r="AC16" t="s">
        <v>278</v>
      </c>
      <c r="AD16" t="s">
        <v>279</v>
      </c>
      <c r="AE16">
        <v>3</v>
      </c>
    </row>
    <row r="17" spans="1:31" x14ac:dyDescent="0.3">
      <c r="A17" t="s">
        <v>7912</v>
      </c>
      <c r="B17">
        <v>21.318770000000001</v>
      </c>
      <c r="C17">
        <v>22.313569999999999</v>
      </c>
      <c r="D17">
        <v>21.715150000000001</v>
      </c>
      <c r="E17">
        <v>21.76895</v>
      </c>
      <c r="F17">
        <v>22.18186</v>
      </c>
      <c r="G17">
        <v>22.884799999999998</v>
      </c>
      <c r="H17" t="s">
        <v>7912</v>
      </c>
      <c r="I17">
        <v>22.407979999999998</v>
      </c>
      <c r="J17">
        <v>21.88092</v>
      </c>
      <c r="K17">
        <v>21.856159999999999</v>
      </c>
      <c r="L17">
        <v>21.952120000000001</v>
      </c>
      <c r="M17">
        <v>22.456959999999999</v>
      </c>
      <c r="N17">
        <v>21.990580000000001</v>
      </c>
      <c r="O17">
        <v>21.588059999999999</v>
      </c>
      <c r="P17">
        <v>21.419779999999999</v>
      </c>
      <c r="Q17">
        <v>22.373000000000001</v>
      </c>
      <c r="R17">
        <v>21.485959999999999</v>
      </c>
      <c r="S17">
        <v>20.802620000000001</v>
      </c>
      <c r="T17">
        <v>21.421779999999998</v>
      </c>
      <c r="X17" t="s">
        <v>82</v>
      </c>
      <c r="Y17">
        <v>1.1874096792519001E-2</v>
      </c>
      <c r="Z17">
        <v>-0.56818644205728897</v>
      </c>
      <c r="AA17" t="s">
        <v>295</v>
      </c>
      <c r="AB17" t="s">
        <v>296</v>
      </c>
      <c r="AC17" t="s">
        <v>297</v>
      </c>
      <c r="AD17" t="s">
        <v>298</v>
      </c>
      <c r="AE17">
        <v>4</v>
      </c>
    </row>
    <row r="18" spans="1:31" x14ac:dyDescent="0.3">
      <c r="A18" t="s">
        <v>7912</v>
      </c>
      <c r="B18">
        <v>21.789429999999999</v>
      </c>
      <c r="C18" t="s">
        <v>7912</v>
      </c>
      <c r="D18">
        <v>20.170719999999999</v>
      </c>
      <c r="E18">
        <v>20.180350000000001</v>
      </c>
      <c r="F18">
        <v>21.856619999999999</v>
      </c>
      <c r="G18" t="s">
        <v>7912</v>
      </c>
      <c r="H18" t="s">
        <v>7912</v>
      </c>
      <c r="I18" t="s">
        <v>7912</v>
      </c>
      <c r="J18" t="s">
        <v>7912</v>
      </c>
      <c r="K18">
        <v>21.73028</v>
      </c>
      <c r="L18" t="s">
        <v>7912</v>
      </c>
      <c r="M18">
        <v>19.96593</v>
      </c>
      <c r="N18">
        <v>21.75393</v>
      </c>
      <c r="O18">
        <v>21.897110000000001</v>
      </c>
      <c r="P18">
        <v>23.342590000000001</v>
      </c>
      <c r="Q18">
        <v>21.008469999999999</v>
      </c>
      <c r="R18">
        <v>21.48724</v>
      </c>
      <c r="S18">
        <v>24.219339999999999</v>
      </c>
      <c r="T18">
        <v>22.863990000000001</v>
      </c>
      <c r="X18" t="s">
        <v>82</v>
      </c>
      <c r="Y18">
        <v>2.5245727969148E-2</v>
      </c>
      <c r="Z18">
        <v>1.5144829750061</v>
      </c>
      <c r="AA18" t="s">
        <v>299</v>
      </c>
      <c r="AB18" t="s">
        <v>300</v>
      </c>
      <c r="AE18">
        <v>3</v>
      </c>
    </row>
    <row r="19" spans="1:31" x14ac:dyDescent="0.3">
      <c r="A19" t="s">
        <v>7912</v>
      </c>
      <c r="B19">
        <v>21.238530000000001</v>
      </c>
      <c r="C19" t="s">
        <v>7912</v>
      </c>
      <c r="D19" t="s">
        <v>7912</v>
      </c>
      <c r="E19">
        <v>19.719840000000001</v>
      </c>
      <c r="F19" t="s">
        <v>7912</v>
      </c>
      <c r="G19" t="s">
        <v>7912</v>
      </c>
      <c r="H19" t="s">
        <v>7912</v>
      </c>
      <c r="I19" t="s">
        <v>7912</v>
      </c>
      <c r="J19">
        <v>21.469660000000001</v>
      </c>
      <c r="K19" t="s">
        <v>7912</v>
      </c>
      <c r="L19">
        <v>21.703199999999999</v>
      </c>
      <c r="M19" t="s">
        <v>7912</v>
      </c>
      <c r="N19" t="s">
        <v>7912</v>
      </c>
      <c r="O19">
        <v>23.877179999999999</v>
      </c>
      <c r="P19">
        <v>22.622319999999998</v>
      </c>
      <c r="Q19">
        <v>21.702269999999999</v>
      </c>
      <c r="R19">
        <v>22.114070000000002</v>
      </c>
      <c r="S19">
        <v>22.932379999999998</v>
      </c>
      <c r="T19">
        <v>21.842030000000001</v>
      </c>
      <c r="X19" t="s">
        <v>82</v>
      </c>
      <c r="Y19">
        <v>4.9495471947054198E-2</v>
      </c>
      <c r="Z19">
        <v>1.6592495441436801</v>
      </c>
      <c r="AA19" t="s">
        <v>318</v>
      </c>
      <c r="AB19" t="s">
        <v>318</v>
      </c>
      <c r="AC19" t="s">
        <v>319</v>
      </c>
      <c r="AD19" t="s">
        <v>320</v>
      </c>
      <c r="AE19">
        <v>3</v>
      </c>
    </row>
    <row r="20" spans="1:31" x14ac:dyDescent="0.3">
      <c r="A20" t="s">
        <v>7912</v>
      </c>
      <c r="B20" t="s">
        <v>7912</v>
      </c>
      <c r="C20" t="s">
        <v>7912</v>
      </c>
      <c r="D20" t="s">
        <v>7912</v>
      </c>
      <c r="E20">
        <v>18.31345</v>
      </c>
      <c r="F20">
        <v>17.78839</v>
      </c>
      <c r="G20" t="s">
        <v>7912</v>
      </c>
      <c r="H20" t="s">
        <v>7912</v>
      </c>
      <c r="I20" t="s">
        <v>7912</v>
      </c>
      <c r="J20">
        <v>19.665489999999998</v>
      </c>
      <c r="K20" t="s">
        <v>7912</v>
      </c>
      <c r="L20">
        <v>20.985720000000001</v>
      </c>
      <c r="M20">
        <v>19.41844</v>
      </c>
      <c r="N20">
        <v>19.499389999999998</v>
      </c>
      <c r="O20">
        <v>19.091950000000001</v>
      </c>
      <c r="P20">
        <v>19.733899999999998</v>
      </c>
      <c r="Q20">
        <v>21.37565</v>
      </c>
      <c r="R20">
        <v>20.08135</v>
      </c>
      <c r="S20">
        <v>19.747229999999998</v>
      </c>
      <c r="T20">
        <v>20.14096</v>
      </c>
      <c r="X20" t="s">
        <v>82</v>
      </c>
      <c r="Y20">
        <v>2.5757555353743002E-2</v>
      </c>
      <c r="Z20">
        <v>1.2855753898620601</v>
      </c>
      <c r="AA20" t="s">
        <v>324</v>
      </c>
      <c r="AB20" t="s">
        <v>324</v>
      </c>
      <c r="AC20" t="s">
        <v>325</v>
      </c>
      <c r="AD20" t="s">
        <v>326</v>
      </c>
      <c r="AE20">
        <v>4</v>
      </c>
    </row>
    <row r="21" spans="1:31" x14ac:dyDescent="0.3">
      <c r="A21">
        <v>25.726189999999999</v>
      </c>
      <c r="B21">
        <v>25.704059999999998</v>
      </c>
      <c r="C21">
        <v>24.408919999999998</v>
      </c>
      <c r="D21">
        <v>23.96067</v>
      </c>
      <c r="E21">
        <v>24.711089999999999</v>
      </c>
      <c r="F21">
        <v>25.85951</v>
      </c>
      <c r="G21">
        <v>23.460509999999999</v>
      </c>
      <c r="H21">
        <v>25.89977</v>
      </c>
      <c r="I21">
        <v>24.31465</v>
      </c>
      <c r="J21">
        <v>24.129750000000001</v>
      </c>
      <c r="K21">
        <v>24.685279999999999</v>
      </c>
      <c r="L21">
        <v>24.944230000000001</v>
      </c>
      <c r="M21">
        <v>24.086749999999999</v>
      </c>
      <c r="N21">
        <v>25.73818</v>
      </c>
      <c r="O21">
        <v>26.105260000000001</v>
      </c>
      <c r="P21">
        <v>26.33765</v>
      </c>
      <c r="Q21">
        <v>24.932790000000001</v>
      </c>
      <c r="R21">
        <v>25.707170000000001</v>
      </c>
      <c r="S21">
        <v>26.95438</v>
      </c>
      <c r="T21">
        <v>26.392849999999999</v>
      </c>
      <c r="X21" t="s">
        <v>82</v>
      </c>
      <c r="Y21">
        <v>6.8783319870280302E-4</v>
      </c>
      <c r="Z21">
        <v>1.30258331298828</v>
      </c>
      <c r="AA21" t="s">
        <v>340</v>
      </c>
      <c r="AB21" t="s">
        <v>341</v>
      </c>
      <c r="AC21" t="s">
        <v>342</v>
      </c>
      <c r="AD21" t="s">
        <v>343</v>
      </c>
      <c r="AE21">
        <v>6</v>
      </c>
    </row>
    <row r="22" spans="1:31" x14ac:dyDescent="0.3">
      <c r="A22">
        <v>22.0059</v>
      </c>
      <c r="B22">
        <v>27.07959</v>
      </c>
      <c r="C22">
        <v>28.401620000000001</v>
      </c>
      <c r="D22">
        <v>27.118030000000001</v>
      </c>
      <c r="E22">
        <v>27.717449999999999</v>
      </c>
      <c r="F22">
        <v>27.8749</v>
      </c>
      <c r="G22">
        <v>27.92717</v>
      </c>
      <c r="H22">
        <v>25.103580000000001</v>
      </c>
      <c r="I22">
        <v>26.117139999999999</v>
      </c>
      <c r="J22">
        <v>26.45815</v>
      </c>
      <c r="K22">
        <v>26.965319999999998</v>
      </c>
      <c r="L22">
        <v>27.125640000000001</v>
      </c>
      <c r="M22">
        <v>28.348790000000001</v>
      </c>
      <c r="N22">
        <v>27.553989999999999</v>
      </c>
      <c r="O22">
        <v>27.69697</v>
      </c>
      <c r="P22">
        <v>21.22606</v>
      </c>
      <c r="Q22">
        <v>26.247710000000001</v>
      </c>
      <c r="R22">
        <v>22.92803</v>
      </c>
      <c r="S22">
        <v>25.17531</v>
      </c>
      <c r="T22">
        <v>23.88306</v>
      </c>
      <c r="X22" t="s">
        <v>82</v>
      </c>
      <c r="Y22">
        <v>2.1335714007795301E-2</v>
      </c>
      <c r="Z22">
        <v>-2.1109880447387699</v>
      </c>
      <c r="AA22" t="s">
        <v>374</v>
      </c>
      <c r="AB22" t="s">
        <v>374</v>
      </c>
      <c r="AC22" t="s">
        <v>375</v>
      </c>
      <c r="AD22" t="s">
        <v>376</v>
      </c>
      <c r="AE22">
        <v>2</v>
      </c>
    </row>
    <row r="23" spans="1:31" x14ac:dyDescent="0.3">
      <c r="A23" t="s">
        <v>7912</v>
      </c>
      <c r="B23">
        <v>20.040859999999999</v>
      </c>
      <c r="C23">
        <v>22.035599999999999</v>
      </c>
      <c r="D23">
        <v>22.402830000000002</v>
      </c>
      <c r="E23">
        <v>21.83719</v>
      </c>
      <c r="F23">
        <v>21.48311</v>
      </c>
      <c r="G23">
        <v>21.155550000000002</v>
      </c>
      <c r="H23" t="s">
        <v>7912</v>
      </c>
      <c r="I23">
        <v>21.255980000000001</v>
      </c>
      <c r="J23">
        <v>22.089130000000001</v>
      </c>
      <c r="K23">
        <v>20.665790000000001</v>
      </c>
      <c r="L23" t="s">
        <v>7912</v>
      </c>
      <c r="M23">
        <v>21.060390000000002</v>
      </c>
      <c r="N23">
        <v>19.795559999999998</v>
      </c>
      <c r="O23">
        <v>20.069990000000001</v>
      </c>
      <c r="P23">
        <v>19.894819999999999</v>
      </c>
      <c r="Q23">
        <v>20.679510000000001</v>
      </c>
      <c r="R23">
        <v>20.558430000000001</v>
      </c>
      <c r="S23" t="s">
        <v>7912</v>
      </c>
      <c r="T23">
        <v>19.861809999999998</v>
      </c>
      <c r="X23" t="s">
        <v>82</v>
      </c>
      <c r="Y23">
        <v>4.6856235885385403E-5</v>
      </c>
      <c r="Z23">
        <v>-1.4252396538144101</v>
      </c>
      <c r="AA23" t="s">
        <v>388</v>
      </c>
      <c r="AB23" t="s">
        <v>389</v>
      </c>
      <c r="AC23" t="s">
        <v>390</v>
      </c>
      <c r="AD23" t="s">
        <v>391</v>
      </c>
      <c r="AE23">
        <v>6</v>
      </c>
    </row>
    <row r="24" spans="1:31" x14ac:dyDescent="0.3">
      <c r="A24" t="s">
        <v>7912</v>
      </c>
      <c r="B24" t="s">
        <v>7912</v>
      </c>
      <c r="C24" t="s">
        <v>7912</v>
      </c>
      <c r="D24" t="s">
        <v>7912</v>
      </c>
      <c r="E24">
        <v>19.119029999999999</v>
      </c>
      <c r="F24" t="s">
        <v>7912</v>
      </c>
      <c r="G24" t="s">
        <v>7912</v>
      </c>
      <c r="H24" t="s">
        <v>7912</v>
      </c>
      <c r="I24" t="s">
        <v>7912</v>
      </c>
      <c r="J24" t="s">
        <v>7912</v>
      </c>
      <c r="K24" t="s">
        <v>7912</v>
      </c>
      <c r="L24">
        <v>19.741019999999999</v>
      </c>
      <c r="M24">
        <v>18.303090000000001</v>
      </c>
      <c r="N24" t="s">
        <v>7912</v>
      </c>
      <c r="O24">
        <v>20.383430000000001</v>
      </c>
      <c r="P24">
        <v>20.929480000000002</v>
      </c>
      <c r="Q24">
        <v>20.705480000000001</v>
      </c>
      <c r="R24" t="s">
        <v>7912</v>
      </c>
      <c r="S24" t="s">
        <v>7912</v>
      </c>
      <c r="T24">
        <v>20.048999999999999</v>
      </c>
      <c r="X24" t="s">
        <v>82</v>
      </c>
      <c r="Y24">
        <v>1.10168294091453E-2</v>
      </c>
      <c r="Z24">
        <v>1.6506160736083999</v>
      </c>
      <c r="AA24" t="s">
        <v>406</v>
      </c>
      <c r="AB24" t="s">
        <v>406</v>
      </c>
      <c r="AC24" t="s">
        <v>407</v>
      </c>
      <c r="AD24" t="s">
        <v>408</v>
      </c>
      <c r="AE24">
        <v>5</v>
      </c>
    </row>
    <row r="25" spans="1:31" x14ac:dyDescent="0.3">
      <c r="A25">
        <v>23.09479</v>
      </c>
      <c r="B25">
        <v>22.855080000000001</v>
      </c>
      <c r="C25">
        <v>23.394929999999999</v>
      </c>
      <c r="D25">
        <v>22.494599999999998</v>
      </c>
      <c r="E25">
        <v>22.732420000000001</v>
      </c>
      <c r="F25">
        <v>22.67878</v>
      </c>
      <c r="G25">
        <v>23.548629999999999</v>
      </c>
      <c r="H25">
        <v>22.279489999999999</v>
      </c>
      <c r="I25">
        <v>21.398330000000001</v>
      </c>
      <c r="J25">
        <v>22.721589999999999</v>
      </c>
      <c r="K25">
        <v>21.866499999999998</v>
      </c>
      <c r="L25">
        <v>23.46463</v>
      </c>
      <c r="M25">
        <v>23.145299999999999</v>
      </c>
      <c r="N25">
        <v>23.299219999999998</v>
      </c>
      <c r="O25">
        <v>23.63589</v>
      </c>
      <c r="P25">
        <v>24.252490000000002</v>
      </c>
      <c r="Q25">
        <v>24.555199999999999</v>
      </c>
      <c r="R25">
        <v>24.01052</v>
      </c>
      <c r="S25">
        <v>24.112030000000001</v>
      </c>
      <c r="T25">
        <v>23.114850000000001</v>
      </c>
      <c r="X25" t="s">
        <v>82</v>
      </c>
      <c r="Y25">
        <v>1.75514257311971E-3</v>
      </c>
      <c r="Z25">
        <v>1.0134126663208001</v>
      </c>
      <c r="AA25" t="s">
        <v>448</v>
      </c>
      <c r="AB25" t="s">
        <v>448</v>
      </c>
      <c r="AC25" t="s">
        <v>449</v>
      </c>
      <c r="AD25" t="s">
        <v>450</v>
      </c>
      <c r="AE25">
        <v>3</v>
      </c>
    </row>
    <row r="26" spans="1:31" x14ac:dyDescent="0.3">
      <c r="A26" t="s">
        <v>7912</v>
      </c>
      <c r="B26">
        <v>20.071429999999999</v>
      </c>
      <c r="C26">
        <v>20.594139999999999</v>
      </c>
      <c r="D26">
        <v>19.854179999999999</v>
      </c>
      <c r="E26">
        <v>20.78445</v>
      </c>
      <c r="F26">
        <v>19.551780000000001</v>
      </c>
      <c r="G26" t="s">
        <v>7912</v>
      </c>
      <c r="H26" t="s">
        <v>7912</v>
      </c>
      <c r="I26" t="s">
        <v>7912</v>
      </c>
      <c r="J26">
        <v>19.783280000000001</v>
      </c>
      <c r="K26">
        <v>20.158819999999999</v>
      </c>
      <c r="L26">
        <v>19.32882</v>
      </c>
      <c r="M26">
        <v>20.661619999999999</v>
      </c>
      <c r="N26">
        <v>20.12893</v>
      </c>
      <c r="O26">
        <v>19.51501</v>
      </c>
      <c r="P26" t="s">
        <v>7912</v>
      </c>
      <c r="Q26">
        <v>19.484480000000001</v>
      </c>
      <c r="R26">
        <v>20.04607</v>
      </c>
      <c r="S26">
        <v>19.39622</v>
      </c>
      <c r="T26">
        <v>19.63992</v>
      </c>
      <c r="X26" t="s">
        <v>82</v>
      </c>
      <c r="Y26">
        <v>3.5606906134810899E-2</v>
      </c>
      <c r="Z26">
        <v>-0.49696309225899798</v>
      </c>
      <c r="AA26" t="s">
        <v>497</v>
      </c>
      <c r="AB26" t="s">
        <v>497</v>
      </c>
      <c r="AC26" t="s">
        <v>498</v>
      </c>
      <c r="AD26" t="s">
        <v>499</v>
      </c>
      <c r="AE26">
        <v>9</v>
      </c>
    </row>
    <row r="27" spans="1:31" x14ac:dyDescent="0.3">
      <c r="A27" t="s">
        <v>7912</v>
      </c>
      <c r="B27">
        <v>19.336359999999999</v>
      </c>
      <c r="C27">
        <v>20.900729999999999</v>
      </c>
      <c r="D27">
        <v>20.88777</v>
      </c>
      <c r="E27">
        <v>19.87331</v>
      </c>
      <c r="F27" t="s">
        <v>7912</v>
      </c>
      <c r="G27">
        <v>21.406500000000001</v>
      </c>
      <c r="H27" t="s">
        <v>7912</v>
      </c>
      <c r="I27">
        <v>20.25638</v>
      </c>
      <c r="J27">
        <v>20.29983</v>
      </c>
      <c r="K27">
        <v>19.865069999999999</v>
      </c>
      <c r="L27">
        <v>19.401479999999999</v>
      </c>
      <c r="M27">
        <v>21.173290000000001</v>
      </c>
      <c r="N27">
        <v>19.756229999999999</v>
      </c>
      <c r="O27">
        <v>19.534009999999999</v>
      </c>
      <c r="P27">
        <v>20.088609999999999</v>
      </c>
      <c r="Q27">
        <v>20.107510000000001</v>
      </c>
      <c r="R27">
        <v>19.3203</v>
      </c>
      <c r="S27" t="s">
        <v>7912</v>
      </c>
      <c r="T27">
        <v>19.348990000000001</v>
      </c>
      <c r="X27" t="s">
        <v>82</v>
      </c>
      <c r="Y27">
        <v>1.1646884274683501E-3</v>
      </c>
      <c r="Z27">
        <v>-0.97117352485656705</v>
      </c>
      <c r="AA27" t="s">
        <v>512</v>
      </c>
      <c r="AB27" t="s">
        <v>512</v>
      </c>
      <c r="AC27" t="s">
        <v>513</v>
      </c>
      <c r="AD27" t="s">
        <v>514</v>
      </c>
      <c r="AE27">
        <v>14</v>
      </c>
    </row>
    <row r="28" spans="1:31" x14ac:dyDescent="0.3">
      <c r="A28" t="s">
        <v>7912</v>
      </c>
      <c r="B28">
        <v>23.242840000000001</v>
      </c>
      <c r="C28">
        <v>24.678629999999998</v>
      </c>
      <c r="D28">
        <v>25.294419999999999</v>
      </c>
      <c r="E28">
        <v>25.44209</v>
      </c>
      <c r="F28">
        <v>24.832439999999998</v>
      </c>
      <c r="G28">
        <v>25.236339999999998</v>
      </c>
      <c r="H28">
        <v>23.098520000000001</v>
      </c>
      <c r="I28">
        <v>24.559699999999999</v>
      </c>
      <c r="J28">
        <v>24.884969999999999</v>
      </c>
      <c r="K28">
        <v>24.918299999999999</v>
      </c>
      <c r="L28">
        <v>23.45814</v>
      </c>
      <c r="M28">
        <v>25.64152</v>
      </c>
      <c r="N28">
        <v>22.98742</v>
      </c>
      <c r="O28">
        <v>24.229569999999999</v>
      </c>
      <c r="P28">
        <v>23.49924</v>
      </c>
      <c r="Q28">
        <v>23.208870000000001</v>
      </c>
      <c r="R28">
        <v>23.43186</v>
      </c>
      <c r="S28">
        <v>23.099329999999998</v>
      </c>
      <c r="T28">
        <v>23.37743</v>
      </c>
      <c r="X28" t="s">
        <v>82</v>
      </c>
      <c r="Y28">
        <v>3.2418821744350497E-5</v>
      </c>
      <c r="Z28">
        <v>-1.46595030890571</v>
      </c>
      <c r="AA28" t="s">
        <v>515</v>
      </c>
      <c r="AB28" t="s">
        <v>516</v>
      </c>
      <c r="AC28" t="s">
        <v>517</v>
      </c>
      <c r="AD28" t="s">
        <v>518</v>
      </c>
      <c r="AE28">
        <v>22</v>
      </c>
    </row>
    <row r="29" spans="1:31" x14ac:dyDescent="0.3">
      <c r="A29" t="s">
        <v>7912</v>
      </c>
      <c r="B29">
        <v>18.444800000000001</v>
      </c>
      <c r="C29">
        <v>20.97729</v>
      </c>
      <c r="D29">
        <v>20.315950000000001</v>
      </c>
      <c r="E29">
        <v>20.349920000000001</v>
      </c>
      <c r="F29">
        <v>20.793600000000001</v>
      </c>
      <c r="G29">
        <v>19.747140000000002</v>
      </c>
      <c r="H29" t="s">
        <v>7912</v>
      </c>
      <c r="I29">
        <v>20.196169999999999</v>
      </c>
      <c r="J29">
        <v>21.20317</v>
      </c>
      <c r="K29">
        <v>19.339130000000001</v>
      </c>
      <c r="L29">
        <v>19.480049999999999</v>
      </c>
      <c r="M29">
        <v>20.4712</v>
      </c>
      <c r="N29">
        <v>18.996860000000002</v>
      </c>
      <c r="O29">
        <v>18.796430000000001</v>
      </c>
      <c r="P29">
        <v>19.50826</v>
      </c>
      <c r="Q29">
        <v>20.954750000000001</v>
      </c>
      <c r="R29">
        <v>19.811450000000001</v>
      </c>
      <c r="S29">
        <v>20.085760000000001</v>
      </c>
      <c r="T29" t="s">
        <v>7912</v>
      </c>
      <c r="X29" t="s">
        <v>82</v>
      </c>
      <c r="Y29">
        <v>2.0731721212721699E-2</v>
      </c>
      <c r="Z29">
        <v>-0.86727020475599703</v>
      </c>
      <c r="AA29" t="s">
        <v>522</v>
      </c>
      <c r="AB29" t="s">
        <v>522</v>
      </c>
      <c r="AC29" t="s">
        <v>523</v>
      </c>
      <c r="AD29" t="s">
        <v>524</v>
      </c>
      <c r="AE29">
        <v>9</v>
      </c>
    </row>
    <row r="30" spans="1:31" x14ac:dyDescent="0.3">
      <c r="A30">
        <v>23.74776</v>
      </c>
      <c r="B30">
        <v>22.661750000000001</v>
      </c>
      <c r="C30">
        <v>20.61045</v>
      </c>
      <c r="D30">
        <v>19.391169999999999</v>
      </c>
      <c r="E30" t="s">
        <v>7912</v>
      </c>
      <c r="F30">
        <v>22.734259999999999</v>
      </c>
      <c r="G30">
        <v>22.301570000000002</v>
      </c>
      <c r="H30" t="s">
        <v>7912</v>
      </c>
      <c r="I30" t="s">
        <v>7912</v>
      </c>
      <c r="J30">
        <v>22.653680000000001</v>
      </c>
      <c r="K30">
        <v>22.775749999999999</v>
      </c>
      <c r="L30">
        <v>25.901779999999999</v>
      </c>
      <c r="M30">
        <v>21.097580000000001</v>
      </c>
      <c r="N30">
        <v>22.043369999999999</v>
      </c>
      <c r="O30">
        <v>20.548210000000001</v>
      </c>
      <c r="P30">
        <v>23.581759999999999</v>
      </c>
      <c r="Q30">
        <v>23.10135</v>
      </c>
      <c r="R30">
        <v>25.537299999999998</v>
      </c>
      <c r="S30">
        <v>24.62388</v>
      </c>
      <c r="T30">
        <v>25.57986</v>
      </c>
      <c r="X30" t="s">
        <v>82</v>
      </c>
      <c r="Y30">
        <v>1.6967406802087099E-2</v>
      </c>
      <c r="Z30">
        <v>2.08063613346645</v>
      </c>
      <c r="AA30" t="s">
        <v>531</v>
      </c>
      <c r="AB30" t="s">
        <v>531</v>
      </c>
      <c r="AC30" t="s">
        <v>532</v>
      </c>
      <c r="AD30" t="s">
        <v>533</v>
      </c>
      <c r="AE30">
        <v>8</v>
      </c>
    </row>
    <row r="31" spans="1:31" x14ac:dyDescent="0.3">
      <c r="A31" t="s">
        <v>7912</v>
      </c>
      <c r="B31">
        <v>20.607839999999999</v>
      </c>
      <c r="C31">
        <v>20.126539999999999</v>
      </c>
      <c r="D31">
        <v>20.093520000000002</v>
      </c>
      <c r="E31">
        <v>19.357289999999999</v>
      </c>
      <c r="F31">
        <v>19.0883</v>
      </c>
      <c r="G31">
        <v>20.38195</v>
      </c>
      <c r="H31" t="s">
        <v>7912</v>
      </c>
      <c r="I31" t="s">
        <v>7912</v>
      </c>
      <c r="J31">
        <v>19.709240000000001</v>
      </c>
      <c r="K31">
        <v>19.549769999999999</v>
      </c>
      <c r="L31">
        <v>20.091840000000001</v>
      </c>
      <c r="M31">
        <v>20.279800000000002</v>
      </c>
      <c r="N31">
        <v>20.582979999999999</v>
      </c>
      <c r="O31">
        <v>19.85266</v>
      </c>
      <c r="P31">
        <v>20.467220000000001</v>
      </c>
      <c r="Q31">
        <v>20.246670000000002</v>
      </c>
      <c r="R31">
        <v>20.325530000000001</v>
      </c>
      <c r="S31">
        <v>19.697649999999999</v>
      </c>
      <c r="T31">
        <v>20.562909999999999</v>
      </c>
      <c r="X31" t="s">
        <v>82</v>
      </c>
      <c r="Y31">
        <v>3.62886102617885E-2</v>
      </c>
      <c r="Z31">
        <v>0.44728732109069802</v>
      </c>
      <c r="AA31" t="s">
        <v>540</v>
      </c>
      <c r="AB31" t="s">
        <v>540</v>
      </c>
      <c r="AC31" t="s">
        <v>541</v>
      </c>
      <c r="AD31" t="s">
        <v>542</v>
      </c>
      <c r="AE31">
        <v>3</v>
      </c>
    </row>
    <row r="32" spans="1:31" x14ac:dyDescent="0.3">
      <c r="A32" t="s">
        <v>7912</v>
      </c>
      <c r="B32">
        <v>23.761109999999999</v>
      </c>
      <c r="C32">
        <v>25.02711</v>
      </c>
      <c r="D32">
        <v>24.29852</v>
      </c>
      <c r="E32">
        <v>24.03708</v>
      </c>
      <c r="F32">
        <v>23.672709999999999</v>
      </c>
      <c r="G32">
        <v>23.988330000000001</v>
      </c>
      <c r="H32">
        <v>21.816479999999999</v>
      </c>
      <c r="I32">
        <v>23.901409999999998</v>
      </c>
      <c r="J32">
        <v>24.16131</v>
      </c>
      <c r="K32">
        <v>24.99023</v>
      </c>
      <c r="L32">
        <v>22.855689999999999</v>
      </c>
      <c r="M32">
        <v>24.633500000000002</v>
      </c>
      <c r="N32">
        <v>23.508330000000001</v>
      </c>
      <c r="O32">
        <v>23.547809999999998</v>
      </c>
      <c r="P32">
        <v>23.075990000000001</v>
      </c>
      <c r="Q32">
        <v>23.152640000000002</v>
      </c>
      <c r="R32">
        <v>23.445180000000001</v>
      </c>
      <c r="S32">
        <v>23.392569999999999</v>
      </c>
      <c r="T32">
        <v>22.215160000000001</v>
      </c>
      <c r="X32" t="s">
        <v>82</v>
      </c>
      <c r="Y32">
        <v>2.3920209433802599E-2</v>
      </c>
      <c r="Z32">
        <v>-0.83550211588541901</v>
      </c>
      <c r="AA32" t="s">
        <v>547</v>
      </c>
      <c r="AB32" t="s">
        <v>548</v>
      </c>
      <c r="AC32" t="s">
        <v>549</v>
      </c>
      <c r="AD32" t="s">
        <v>550</v>
      </c>
      <c r="AE32">
        <v>9</v>
      </c>
    </row>
    <row r="33" spans="1:31" x14ac:dyDescent="0.3">
      <c r="A33" t="s">
        <v>7912</v>
      </c>
      <c r="B33">
        <v>22.247399999999999</v>
      </c>
      <c r="C33">
        <v>27.893129999999999</v>
      </c>
      <c r="D33">
        <v>26.897010000000002</v>
      </c>
      <c r="E33">
        <v>25.660630000000001</v>
      </c>
      <c r="F33">
        <v>26.578880000000002</v>
      </c>
      <c r="G33">
        <v>26.387129999999999</v>
      </c>
      <c r="H33">
        <v>23.217269999999999</v>
      </c>
      <c r="I33">
        <v>20.560009999999998</v>
      </c>
      <c r="J33">
        <v>26.103159999999999</v>
      </c>
      <c r="K33">
        <v>27.2803</v>
      </c>
      <c r="L33">
        <v>23.37013</v>
      </c>
      <c r="M33">
        <v>25.841080000000002</v>
      </c>
      <c r="N33">
        <v>22.797899999999998</v>
      </c>
      <c r="O33">
        <v>20.848199999999999</v>
      </c>
      <c r="P33">
        <v>21.518450000000001</v>
      </c>
      <c r="Q33" t="s">
        <v>7912</v>
      </c>
      <c r="R33">
        <v>22.248640000000002</v>
      </c>
      <c r="S33">
        <v>20.957799999999999</v>
      </c>
      <c r="T33">
        <v>24.234400000000001</v>
      </c>
      <c r="X33" t="s">
        <v>82</v>
      </c>
      <c r="Y33">
        <v>1.2217589505619201E-3</v>
      </c>
      <c r="Z33">
        <v>-3.3639936923980698</v>
      </c>
      <c r="AA33" t="s">
        <v>571</v>
      </c>
      <c r="AB33" t="s">
        <v>572</v>
      </c>
      <c r="AC33" t="s">
        <v>573</v>
      </c>
      <c r="AD33" t="s">
        <v>574</v>
      </c>
      <c r="AE33">
        <v>4</v>
      </c>
    </row>
    <row r="34" spans="1:31" x14ac:dyDescent="0.3">
      <c r="A34" t="s">
        <v>7912</v>
      </c>
      <c r="B34">
        <v>21.09036</v>
      </c>
      <c r="C34">
        <v>22.606750000000002</v>
      </c>
      <c r="D34">
        <v>22.2515</v>
      </c>
      <c r="E34">
        <v>22.844139999999999</v>
      </c>
      <c r="F34">
        <v>21.683679999999999</v>
      </c>
      <c r="G34">
        <v>22.549779999999998</v>
      </c>
      <c r="H34">
        <v>21.12471</v>
      </c>
      <c r="I34">
        <v>22.12846</v>
      </c>
      <c r="J34">
        <v>22.084759999999999</v>
      </c>
      <c r="K34">
        <v>22.144010000000002</v>
      </c>
      <c r="L34" t="s">
        <v>7912</v>
      </c>
      <c r="M34">
        <v>21.355630000000001</v>
      </c>
      <c r="N34">
        <v>21.119910000000001</v>
      </c>
      <c r="O34">
        <v>21.102460000000001</v>
      </c>
      <c r="P34">
        <v>21.109490000000001</v>
      </c>
      <c r="Q34">
        <v>22.25994</v>
      </c>
      <c r="R34" t="s">
        <v>7912</v>
      </c>
      <c r="S34">
        <v>21.143139999999999</v>
      </c>
      <c r="T34">
        <v>22.291930000000001</v>
      </c>
      <c r="X34" t="s">
        <v>82</v>
      </c>
      <c r="Y34">
        <v>3.5917721132797301E-2</v>
      </c>
      <c r="Z34">
        <v>-0.63202492850167502</v>
      </c>
      <c r="AA34" t="s">
        <v>578</v>
      </c>
      <c r="AB34" t="s">
        <v>579</v>
      </c>
      <c r="AC34" t="s">
        <v>580</v>
      </c>
      <c r="AD34" t="s">
        <v>581</v>
      </c>
      <c r="AE34">
        <v>8</v>
      </c>
    </row>
    <row r="35" spans="1:31" x14ac:dyDescent="0.3">
      <c r="A35">
        <v>20.549060000000001</v>
      </c>
      <c r="B35">
        <v>23.442019999999999</v>
      </c>
      <c r="C35">
        <v>20.166930000000001</v>
      </c>
      <c r="D35">
        <v>20.956379999999999</v>
      </c>
      <c r="E35">
        <v>20.97701</v>
      </c>
      <c r="F35">
        <v>23.335519999999999</v>
      </c>
      <c r="G35">
        <v>20.81917</v>
      </c>
      <c r="H35">
        <v>20.50543</v>
      </c>
      <c r="I35">
        <v>20.940770000000001</v>
      </c>
      <c r="J35">
        <v>21.540800000000001</v>
      </c>
      <c r="K35">
        <v>22.835609999999999</v>
      </c>
      <c r="L35">
        <v>21.548020000000001</v>
      </c>
      <c r="M35">
        <v>20.8795</v>
      </c>
      <c r="N35">
        <v>23.569410000000001</v>
      </c>
      <c r="O35">
        <v>22.10258</v>
      </c>
      <c r="P35">
        <v>24.098610000000001</v>
      </c>
      <c r="Q35">
        <v>21.12256</v>
      </c>
      <c r="R35">
        <v>22.451460000000001</v>
      </c>
      <c r="S35">
        <v>23.495699999999999</v>
      </c>
      <c r="T35">
        <v>24.066770000000002</v>
      </c>
      <c r="X35" t="s">
        <v>82</v>
      </c>
      <c r="Y35">
        <v>1.7295639274922201E-2</v>
      </c>
      <c r="Z35">
        <v>1.3489078521728499</v>
      </c>
      <c r="AA35" t="s">
        <v>588</v>
      </c>
      <c r="AB35" t="s">
        <v>588</v>
      </c>
      <c r="AC35" t="s">
        <v>589</v>
      </c>
      <c r="AE35">
        <v>14</v>
      </c>
    </row>
    <row r="36" spans="1:31" x14ac:dyDescent="0.3">
      <c r="A36" t="s">
        <v>7912</v>
      </c>
      <c r="B36">
        <v>20.468810000000001</v>
      </c>
      <c r="C36" t="s">
        <v>7912</v>
      </c>
      <c r="D36">
        <v>18.606750000000002</v>
      </c>
      <c r="E36">
        <v>19.220980000000001</v>
      </c>
      <c r="F36">
        <v>18.722670000000001</v>
      </c>
      <c r="G36" t="s">
        <v>7912</v>
      </c>
      <c r="H36" t="s">
        <v>7912</v>
      </c>
      <c r="I36" t="s">
        <v>7912</v>
      </c>
      <c r="J36" t="s">
        <v>7912</v>
      </c>
      <c r="K36">
        <v>18.791350000000001</v>
      </c>
      <c r="L36">
        <v>19.599229999999999</v>
      </c>
      <c r="M36" t="s">
        <v>7912</v>
      </c>
      <c r="N36">
        <v>19.381609999999998</v>
      </c>
      <c r="O36">
        <v>19.614339999999999</v>
      </c>
      <c r="P36">
        <v>18.987130000000001</v>
      </c>
      <c r="Q36" t="s">
        <v>7912</v>
      </c>
      <c r="R36">
        <v>19.041399999999999</v>
      </c>
      <c r="S36">
        <v>19.38062</v>
      </c>
      <c r="T36">
        <v>19.473960000000002</v>
      </c>
      <c r="X36" t="s">
        <v>82</v>
      </c>
      <c r="Y36">
        <v>2.55076595312194E-2</v>
      </c>
      <c r="Z36">
        <v>0.65794897079467796</v>
      </c>
      <c r="AA36" t="s">
        <v>621</v>
      </c>
      <c r="AB36" t="s">
        <v>621</v>
      </c>
      <c r="AC36" t="s">
        <v>622</v>
      </c>
      <c r="AD36" t="s">
        <v>623</v>
      </c>
      <c r="AE36">
        <v>6</v>
      </c>
    </row>
    <row r="37" spans="1:31" x14ac:dyDescent="0.3">
      <c r="A37" t="s">
        <v>7912</v>
      </c>
      <c r="B37">
        <v>20.026340000000001</v>
      </c>
      <c r="C37">
        <v>21.29233</v>
      </c>
      <c r="D37">
        <v>20.730239999999998</v>
      </c>
      <c r="E37">
        <v>20.00949</v>
      </c>
      <c r="F37">
        <v>21.628679999999999</v>
      </c>
      <c r="G37">
        <v>20.964369999999999</v>
      </c>
      <c r="H37" t="s">
        <v>7912</v>
      </c>
      <c r="I37" t="s">
        <v>7912</v>
      </c>
      <c r="J37">
        <v>21.480550000000001</v>
      </c>
      <c r="K37">
        <v>20.789470000000001</v>
      </c>
      <c r="L37">
        <v>18.452780000000001</v>
      </c>
      <c r="M37">
        <v>20.159189999999999</v>
      </c>
      <c r="N37" t="s">
        <v>7912</v>
      </c>
      <c r="O37">
        <v>18.8933</v>
      </c>
      <c r="P37">
        <v>19.63795</v>
      </c>
      <c r="Q37">
        <v>19.678090000000001</v>
      </c>
      <c r="R37">
        <v>19.22268</v>
      </c>
      <c r="S37">
        <v>19.29954</v>
      </c>
      <c r="T37">
        <v>20.874479999999998</v>
      </c>
      <c r="X37" t="s">
        <v>82</v>
      </c>
      <c r="Y37">
        <v>1.0418790304400701E-3</v>
      </c>
      <c r="Z37">
        <v>-1.3711459636688199</v>
      </c>
      <c r="AA37" t="s">
        <v>628</v>
      </c>
      <c r="AB37" t="s">
        <v>628</v>
      </c>
      <c r="AC37" t="s">
        <v>629</v>
      </c>
      <c r="AD37" t="s">
        <v>630</v>
      </c>
      <c r="AE37">
        <v>5</v>
      </c>
    </row>
    <row r="38" spans="1:31" x14ac:dyDescent="0.3">
      <c r="A38">
        <v>24.764659999999999</v>
      </c>
      <c r="B38">
        <v>24.027149999999999</v>
      </c>
      <c r="C38">
        <v>24.743189999999998</v>
      </c>
      <c r="D38">
        <v>24.50009</v>
      </c>
      <c r="E38">
        <v>23.97307</v>
      </c>
      <c r="F38">
        <v>25.408049999999999</v>
      </c>
      <c r="G38">
        <v>27.13036</v>
      </c>
      <c r="H38" t="s">
        <v>7912</v>
      </c>
      <c r="I38" t="s">
        <v>7912</v>
      </c>
      <c r="J38">
        <v>24.652180000000001</v>
      </c>
      <c r="K38">
        <v>26.190770000000001</v>
      </c>
      <c r="L38">
        <v>22.814640000000001</v>
      </c>
      <c r="M38">
        <v>25.275220000000001</v>
      </c>
      <c r="N38">
        <v>23.587610000000002</v>
      </c>
      <c r="O38">
        <v>24.987020000000001</v>
      </c>
      <c r="P38">
        <v>23.616949999999999</v>
      </c>
      <c r="Q38">
        <v>23.17388</v>
      </c>
      <c r="R38">
        <v>21.737400000000001</v>
      </c>
      <c r="S38">
        <v>24.934950000000001</v>
      </c>
      <c r="T38">
        <v>24.972020000000001</v>
      </c>
      <c r="X38" t="s">
        <v>82</v>
      </c>
      <c r="Y38">
        <v>1.48057499718873E-2</v>
      </c>
      <c r="Z38">
        <v>-1.37248730659485</v>
      </c>
      <c r="AA38" t="s">
        <v>641</v>
      </c>
      <c r="AB38" t="s">
        <v>642</v>
      </c>
      <c r="AC38" t="s">
        <v>643</v>
      </c>
      <c r="AD38" t="s">
        <v>644</v>
      </c>
      <c r="AE38">
        <v>4</v>
      </c>
    </row>
    <row r="39" spans="1:31" x14ac:dyDescent="0.3">
      <c r="A39" t="s">
        <v>7912</v>
      </c>
      <c r="B39" t="s">
        <v>7912</v>
      </c>
      <c r="C39">
        <v>23.972899999999999</v>
      </c>
      <c r="D39">
        <v>24.662749999999999</v>
      </c>
      <c r="E39">
        <v>24.36853</v>
      </c>
      <c r="F39" t="s">
        <v>7912</v>
      </c>
      <c r="G39">
        <v>24.737020000000001</v>
      </c>
      <c r="H39" t="s">
        <v>7912</v>
      </c>
      <c r="I39" t="s">
        <v>7912</v>
      </c>
      <c r="J39">
        <v>22.925879999999999</v>
      </c>
      <c r="K39" t="s">
        <v>7912</v>
      </c>
      <c r="L39" t="s">
        <v>7912</v>
      </c>
      <c r="M39" t="s">
        <v>7912</v>
      </c>
      <c r="N39">
        <v>23.987719999999999</v>
      </c>
      <c r="O39">
        <v>21.196580000000001</v>
      </c>
      <c r="P39">
        <v>19.106539999999999</v>
      </c>
      <c r="Q39">
        <v>20.695319999999999</v>
      </c>
      <c r="R39" t="s">
        <v>7912</v>
      </c>
      <c r="S39">
        <v>23.296420000000001</v>
      </c>
      <c r="T39">
        <v>19.616140000000001</v>
      </c>
      <c r="X39" t="s">
        <v>82</v>
      </c>
      <c r="Y39">
        <v>1.45767725107724E-2</v>
      </c>
      <c r="Z39">
        <v>-2.8169618606567401</v>
      </c>
      <c r="AA39" t="s">
        <v>654</v>
      </c>
      <c r="AB39" t="s">
        <v>654</v>
      </c>
      <c r="AC39" t="s">
        <v>655</v>
      </c>
      <c r="AD39" t="s">
        <v>656</v>
      </c>
      <c r="AE39">
        <v>8</v>
      </c>
    </row>
    <row r="40" spans="1:31" x14ac:dyDescent="0.3">
      <c r="A40" t="s">
        <v>7912</v>
      </c>
      <c r="B40" t="s">
        <v>7912</v>
      </c>
      <c r="C40">
        <v>23.468240000000002</v>
      </c>
      <c r="D40">
        <v>22.00488</v>
      </c>
      <c r="E40">
        <v>23.375710000000002</v>
      </c>
      <c r="F40">
        <v>22.921980000000001</v>
      </c>
      <c r="G40">
        <v>22.737829999999999</v>
      </c>
      <c r="H40">
        <v>22.502009999999999</v>
      </c>
      <c r="I40">
        <v>22.255030000000001</v>
      </c>
      <c r="J40">
        <v>22.960619999999999</v>
      </c>
      <c r="K40">
        <v>24.205829999999999</v>
      </c>
      <c r="L40">
        <v>21.966349999999998</v>
      </c>
      <c r="M40">
        <v>22.033080000000002</v>
      </c>
      <c r="N40" t="s">
        <v>7912</v>
      </c>
      <c r="O40" t="s">
        <v>7912</v>
      </c>
      <c r="P40" t="s">
        <v>7912</v>
      </c>
      <c r="Q40">
        <v>21.675470000000001</v>
      </c>
      <c r="R40" t="s">
        <v>7912</v>
      </c>
      <c r="S40">
        <v>21.623860000000001</v>
      </c>
      <c r="T40" t="s">
        <v>7912</v>
      </c>
      <c r="X40" t="s">
        <v>82</v>
      </c>
      <c r="Y40">
        <v>2.44328877712977E-2</v>
      </c>
      <c r="Z40">
        <v>-1.09129269917806</v>
      </c>
      <c r="AA40" t="s">
        <v>684</v>
      </c>
      <c r="AB40" t="s">
        <v>684</v>
      </c>
      <c r="AC40" t="s">
        <v>685</v>
      </c>
      <c r="AD40" t="s">
        <v>686</v>
      </c>
      <c r="AE40">
        <v>10</v>
      </c>
    </row>
    <row r="41" spans="1:31" x14ac:dyDescent="0.3">
      <c r="A41">
        <v>23.095500000000001</v>
      </c>
      <c r="B41">
        <v>23.493510000000001</v>
      </c>
      <c r="C41">
        <v>23.58578</v>
      </c>
      <c r="D41">
        <v>24.53546</v>
      </c>
      <c r="E41">
        <v>24.35736</v>
      </c>
      <c r="F41">
        <v>25.37116</v>
      </c>
      <c r="G41">
        <v>24.993819999999999</v>
      </c>
      <c r="H41">
        <v>23.528390000000002</v>
      </c>
      <c r="I41">
        <v>23.39179</v>
      </c>
      <c r="J41">
        <v>22.729099999999999</v>
      </c>
      <c r="K41">
        <v>23.97701</v>
      </c>
      <c r="L41">
        <v>23.574619999999999</v>
      </c>
      <c r="M41">
        <v>25.608229999999999</v>
      </c>
      <c r="N41">
        <v>24.077249999999999</v>
      </c>
      <c r="O41">
        <v>23.377960000000002</v>
      </c>
      <c r="P41">
        <v>22.5322</v>
      </c>
      <c r="Q41">
        <v>23.757560000000002</v>
      </c>
      <c r="R41">
        <v>23.94584</v>
      </c>
      <c r="S41">
        <v>23.739540000000002</v>
      </c>
      <c r="T41">
        <v>23.616610000000001</v>
      </c>
      <c r="X41" t="s">
        <v>82</v>
      </c>
      <c r="Y41">
        <v>4.9843559892129297E-2</v>
      </c>
      <c r="Z41">
        <v>-0.68675231933593806</v>
      </c>
      <c r="AA41" t="s">
        <v>700</v>
      </c>
      <c r="AB41" t="s">
        <v>700</v>
      </c>
      <c r="AC41" t="s">
        <v>701</v>
      </c>
      <c r="AD41" t="s">
        <v>702</v>
      </c>
      <c r="AE41">
        <v>3</v>
      </c>
    </row>
    <row r="42" spans="1:31" x14ac:dyDescent="0.3">
      <c r="A42">
        <v>22.866879999999998</v>
      </c>
      <c r="B42">
        <v>22.610859999999999</v>
      </c>
      <c r="C42">
        <v>21.41648</v>
      </c>
      <c r="D42">
        <v>19.731950000000001</v>
      </c>
      <c r="E42">
        <v>20.65814</v>
      </c>
      <c r="F42">
        <v>21.202279999999998</v>
      </c>
      <c r="G42" t="s">
        <v>7912</v>
      </c>
      <c r="H42">
        <v>19.611519999999999</v>
      </c>
      <c r="I42">
        <v>20.373799999999999</v>
      </c>
      <c r="J42">
        <v>18.957619999999999</v>
      </c>
      <c r="K42">
        <v>20.330030000000001</v>
      </c>
      <c r="L42">
        <v>21.134270000000001</v>
      </c>
      <c r="M42">
        <v>18.45776</v>
      </c>
      <c r="N42">
        <v>22.314730000000001</v>
      </c>
      <c r="O42">
        <v>21.726050000000001</v>
      </c>
      <c r="P42">
        <v>22.497869999999999</v>
      </c>
      <c r="Q42">
        <v>22.328800000000001</v>
      </c>
      <c r="R42">
        <v>22.7239</v>
      </c>
      <c r="S42">
        <v>23.453620000000001</v>
      </c>
      <c r="T42">
        <v>22.242229999999999</v>
      </c>
      <c r="X42" t="s">
        <v>82</v>
      </c>
      <c r="Y42">
        <v>1.06950552032359E-5</v>
      </c>
      <c r="Z42">
        <v>2.3077475653754398</v>
      </c>
      <c r="AA42" t="s">
        <v>763</v>
      </c>
      <c r="AB42" t="s">
        <v>763</v>
      </c>
      <c r="AC42" t="s">
        <v>764</v>
      </c>
      <c r="AD42" t="s">
        <v>765</v>
      </c>
      <c r="AE42">
        <v>2</v>
      </c>
    </row>
    <row r="43" spans="1:31" x14ac:dyDescent="0.3">
      <c r="A43">
        <v>22.32254</v>
      </c>
      <c r="B43">
        <v>23.895779999999998</v>
      </c>
      <c r="C43">
        <v>22.074829999999999</v>
      </c>
      <c r="D43">
        <v>21.131699999999999</v>
      </c>
      <c r="E43">
        <v>21.994350000000001</v>
      </c>
      <c r="F43">
        <v>22.53079</v>
      </c>
      <c r="G43">
        <v>21.085249999999998</v>
      </c>
      <c r="H43">
        <v>21.31833</v>
      </c>
      <c r="I43">
        <v>22.206720000000001</v>
      </c>
      <c r="J43">
        <v>22.64489</v>
      </c>
      <c r="K43">
        <v>23.73366</v>
      </c>
      <c r="L43">
        <v>23.396889999999999</v>
      </c>
      <c r="M43">
        <v>22.298719999999999</v>
      </c>
      <c r="N43">
        <v>23.602519999999998</v>
      </c>
      <c r="O43">
        <v>23.567789999999999</v>
      </c>
      <c r="P43">
        <v>24.157920000000001</v>
      </c>
      <c r="Q43">
        <v>23.935980000000001</v>
      </c>
      <c r="R43">
        <v>24.617000000000001</v>
      </c>
      <c r="S43">
        <v>24.56842</v>
      </c>
      <c r="T43">
        <v>24.548279999999998</v>
      </c>
      <c r="X43" t="s">
        <v>82</v>
      </c>
      <c r="Y43">
        <v>5.6018706098503998E-5</v>
      </c>
      <c r="Z43">
        <v>1.7593908309936499</v>
      </c>
      <c r="AA43" t="s">
        <v>773</v>
      </c>
      <c r="AB43" t="s">
        <v>773</v>
      </c>
      <c r="AC43" t="s">
        <v>774</v>
      </c>
      <c r="AD43" t="s">
        <v>775</v>
      </c>
      <c r="AE43">
        <v>2</v>
      </c>
    </row>
    <row r="44" spans="1:31" x14ac:dyDescent="0.3">
      <c r="A44">
        <v>26.287289999999999</v>
      </c>
      <c r="B44">
        <v>23.12152</v>
      </c>
      <c r="C44" t="s">
        <v>7912</v>
      </c>
      <c r="D44">
        <v>21.043869999999998</v>
      </c>
      <c r="E44">
        <v>21.163979999999999</v>
      </c>
      <c r="F44">
        <v>22.19012</v>
      </c>
      <c r="G44">
        <v>21.27486</v>
      </c>
      <c r="H44">
        <v>21.663879999999999</v>
      </c>
      <c r="I44" t="s">
        <v>7912</v>
      </c>
      <c r="J44">
        <v>21.70514</v>
      </c>
      <c r="K44">
        <v>22.692150000000002</v>
      </c>
      <c r="L44">
        <v>22.775569999999998</v>
      </c>
      <c r="M44">
        <v>20.029990000000002</v>
      </c>
      <c r="N44">
        <v>23.369589999999999</v>
      </c>
      <c r="O44">
        <v>22.246670000000002</v>
      </c>
      <c r="P44">
        <v>22.16864</v>
      </c>
      <c r="Q44">
        <v>22.955690000000001</v>
      </c>
      <c r="R44">
        <v>22.086639999999999</v>
      </c>
      <c r="S44">
        <v>22.28359</v>
      </c>
      <c r="T44">
        <v>22.478159999999999</v>
      </c>
      <c r="X44" t="s">
        <v>82</v>
      </c>
      <c r="Y44">
        <v>9.1351422561785096E-3</v>
      </c>
      <c r="Z44">
        <v>1.50683717727661</v>
      </c>
      <c r="AA44" t="s">
        <v>776</v>
      </c>
      <c r="AB44" t="s">
        <v>777</v>
      </c>
      <c r="AC44" t="s">
        <v>778</v>
      </c>
      <c r="AD44" t="s">
        <v>779</v>
      </c>
      <c r="AE44">
        <v>8</v>
      </c>
    </row>
    <row r="45" spans="1:31" x14ac:dyDescent="0.3">
      <c r="A45">
        <v>26.621009999999998</v>
      </c>
      <c r="B45">
        <v>24.12274</v>
      </c>
      <c r="C45">
        <v>23.148720000000001</v>
      </c>
      <c r="D45">
        <v>22.75929</v>
      </c>
      <c r="E45">
        <v>23.488859999999999</v>
      </c>
      <c r="F45">
        <v>22.627870000000001</v>
      </c>
      <c r="G45">
        <v>23.67088</v>
      </c>
      <c r="H45">
        <v>20.82865</v>
      </c>
      <c r="I45">
        <v>21.176089999999999</v>
      </c>
      <c r="J45">
        <v>23.51135</v>
      </c>
      <c r="K45">
        <v>23.68432</v>
      </c>
      <c r="L45">
        <v>24.079689999999999</v>
      </c>
      <c r="M45">
        <v>23.687419999999999</v>
      </c>
      <c r="N45">
        <v>24.15213</v>
      </c>
      <c r="O45">
        <v>24.378019999999999</v>
      </c>
      <c r="P45">
        <v>24.34665</v>
      </c>
      <c r="Q45">
        <v>24.85671</v>
      </c>
      <c r="R45">
        <v>24.800160000000002</v>
      </c>
      <c r="S45">
        <v>24.243220000000001</v>
      </c>
      <c r="T45">
        <v>23.81137</v>
      </c>
      <c r="X45" t="s">
        <v>82</v>
      </c>
      <c r="Y45">
        <v>7.7997359103232399E-4</v>
      </c>
      <c r="Z45">
        <v>1.6828250885009799</v>
      </c>
      <c r="AA45" t="s">
        <v>792</v>
      </c>
      <c r="AB45" t="s">
        <v>793</v>
      </c>
      <c r="AC45" t="s">
        <v>794</v>
      </c>
      <c r="AD45" t="s">
        <v>795</v>
      </c>
      <c r="AE45">
        <v>21</v>
      </c>
    </row>
    <row r="46" spans="1:31" x14ac:dyDescent="0.3">
      <c r="A46" t="s">
        <v>7912</v>
      </c>
      <c r="B46" t="s">
        <v>7912</v>
      </c>
      <c r="C46">
        <v>22.987220000000001</v>
      </c>
      <c r="D46">
        <v>22.230869999999999</v>
      </c>
      <c r="E46">
        <v>22.41743</v>
      </c>
      <c r="F46">
        <v>21.036709999999999</v>
      </c>
      <c r="G46">
        <v>23.225190000000001</v>
      </c>
      <c r="H46" t="s">
        <v>7912</v>
      </c>
      <c r="I46">
        <v>23.16958</v>
      </c>
      <c r="J46">
        <v>21.152519999999999</v>
      </c>
      <c r="K46">
        <v>22.997920000000001</v>
      </c>
      <c r="L46">
        <v>20.974209999999999</v>
      </c>
      <c r="M46">
        <v>22.115880000000001</v>
      </c>
      <c r="N46">
        <v>20.57358</v>
      </c>
      <c r="O46" t="s">
        <v>7912</v>
      </c>
      <c r="P46">
        <v>20.163</v>
      </c>
      <c r="Q46">
        <v>20.406970000000001</v>
      </c>
      <c r="R46" t="s">
        <v>7912</v>
      </c>
      <c r="S46" t="s">
        <v>7912</v>
      </c>
      <c r="T46">
        <v>20.784130000000001</v>
      </c>
      <c r="X46" t="s">
        <v>82</v>
      </c>
      <c r="Y46">
        <v>6.3298763381588595E-4</v>
      </c>
      <c r="Z46">
        <v>-1.78999163309733</v>
      </c>
      <c r="AA46" t="s">
        <v>863</v>
      </c>
      <c r="AB46" t="s">
        <v>864</v>
      </c>
      <c r="AD46" t="s">
        <v>865</v>
      </c>
      <c r="AE46">
        <v>15</v>
      </c>
    </row>
    <row r="47" spans="1:31" x14ac:dyDescent="0.3">
      <c r="A47" t="s">
        <v>7912</v>
      </c>
      <c r="B47" t="s">
        <v>7912</v>
      </c>
      <c r="C47">
        <v>25.15973</v>
      </c>
      <c r="D47" t="s">
        <v>7912</v>
      </c>
      <c r="E47" t="s">
        <v>7912</v>
      </c>
      <c r="F47">
        <v>24.936969999999999</v>
      </c>
      <c r="G47">
        <v>27.483470000000001</v>
      </c>
      <c r="H47" t="s">
        <v>7912</v>
      </c>
      <c r="I47">
        <v>24.069559999999999</v>
      </c>
      <c r="J47">
        <v>22.7684</v>
      </c>
      <c r="K47" t="s">
        <v>7912</v>
      </c>
      <c r="L47" t="s">
        <v>7912</v>
      </c>
      <c r="M47" t="s">
        <v>7912</v>
      </c>
      <c r="N47">
        <v>22.099920000000001</v>
      </c>
      <c r="O47" t="s">
        <v>7912</v>
      </c>
      <c r="P47" t="s">
        <v>7912</v>
      </c>
      <c r="Q47">
        <v>19.072839999999999</v>
      </c>
      <c r="R47" t="s">
        <v>7912</v>
      </c>
      <c r="S47">
        <v>22.814859999999999</v>
      </c>
      <c r="T47" t="s">
        <v>7912</v>
      </c>
      <c r="X47" t="s">
        <v>82</v>
      </c>
      <c r="Y47">
        <v>3.6795649696122701E-2</v>
      </c>
      <c r="Z47">
        <v>-3.55441919962565</v>
      </c>
      <c r="AA47" t="s">
        <v>875</v>
      </c>
      <c r="AB47" t="s">
        <v>875</v>
      </c>
      <c r="AC47" t="s">
        <v>876</v>
      </c>
      <c r="AD47" t="s">
        <v>877</v>
      </c>
      <c r="AE47">
        <v>2</v>
      </c>
    </row>
    <row r="48" spans="1:31" x14ac:dyDescent="0.3">
      <c r="A48" t="s">
        <v>7912</v>
      </c>
      <c r="B48">
        <v>20.27515</v>
      </c>
      <c r="C48">
        <v>21.67689</v>
      </c>
      <c r="D48">
        <v>21.293500000000002</v>
      </c>
      <c r="E48">
        <v>20.005389999999998</v>
      </c>
      <c r="F48">
        <v>20.85323</v>
      </c>
      <c r="G48">
        <v>21.691279999999999</v>
      </c>
      <c r="H48" t="s">
        <v>7912</v>
      </c>
      <c r="I48">
        <v>20.85369</v>
      </c>
      <c r="J48">
        <v>21.04674</v>
      </c>
      <c r="K48">
        <v>21.12275</v>
      </c>
      <c r="L48">
        <v>20.5976</v>
      </c>
      <c r="M48">
        <v>20.774750000000001</v>
      </c>
      <c r="N48">
        <v>20.028510000000001</v>
      </c>
      <c r="O48">
        <v>20.034829999999999</v>
      </c>
      <c r="P48">
        <v>19.925699999999999</v>
      </c>
      <c r="Q48">
        <v>20.49072</v>
      </c>
      <c r="R48">
        <v>20.64386</v>
      </c>
      <c r="S48">
        <v>19.97071</v>
      </c>
      <c r="T48">
        <v>20.635380000000001</v>
      </c>
      <c r="X48" t="s">
        <v>82</v>
      </c>
      <c r="Y48">
        <v>1.7673026809156801E-3</v>
      </c>
      <c r="Z48">
        <v>-0.74619823031955301</v>
      </c>
      <c r="AA48" t="s">
        <v>884</v>
      </c>
      <c r="AB48" t="s">
        <v>884</v>
      </c>
      <c r="AC48" t="s">
        <v>885</v>
      </c>
      <c r="AD48" t="s">
        <v>886</v>
      </c>
      <c r="AE48">
        <v>2</v>
      </c>
    </row>
    <row r="49" spans="1:31" x14ac:dyDescent="0.3">
      <c r="A49">
        <v>25.268920000000001</v>
      </c>
      <c r="B49">
        <v>23.749089999999999</v>
      </c>
      <c r="C49" t="s">
        <v>7912</v>
      </c>
      <c r="D49" t="s">
        <v>7912</v>
      </c>
      <c r="E49">
        <v>21.939299999999999</v>
      </c>
      <c r="F49">
        <v>20.80104</v>
      </c>
      <c r="G49" t="s">
        <v>7912</v>
      </c>
      <c r="H49" t="s">
        <v>7912</v>
      </c>
      <c r="I49" t="s">
        <v>7912</v>
      </c>
      <c r="J49" t="s">
        <v>7912</v>
      </c>
      <c r="K49">
        <v>21.070250000000001</v>
      </c>
      <c r="L49">
        <v>23.56221</v>
      </c>
      <c r="M49">
        <v>21.031469999999999</v>
      </c>
      <c r="N49">
        <v>22.644819999999999</v>
      </c>
      <c r="O49">
        <v>23.154430000000001</v>
      </c>
      <c r="P49">
        <v>22.855039999999999</v>
      </c>
      <c r="Q49">
        <v>22.405200000000001</v>
      </c>
      <c r="R49">
        <v>24.905639999999998</v>
      </c>
      <c r="S49">
        <v>22.69473</v>
      </c>
      <c r="T49">
        <v>22.418869999999998</v>
      </c>
      <c r="X49" t="s">
        <v>82</v>
      </c>
      <c r="Y49">
        <v>1.80606352757229E-3</v>
      </c>
      <c r="Z49">
        <v>2.1553789138793999</v>
      </c>
      <c r="AA49" t="s">
        <v>963</v>
      </c>
      <c r="AB49" t="s">
        <v>964</v>
      </c>
      <c r="AD49" t="s">
        <v>965</v>
      </c>
      <c r="AE49">
        <v>10</v>
      </c>
    </row>
    <row r="50" spans="1:31" x14ac:dyDescent="0.3">
      <c r="A50">
        <v>24.14818</v>
      </c>
      <c r="B50">
        <v>22.43995</v>
      </c>
      <c r="C50">
        <v>24.79739</v>
      </c>
      <c r="D50">
        <v>22.750730000000001</v>
      </c>
      <c r="E50">
        <v>23.145510000000002</v>
      </c>
      <c r="F50">
        <v>24.37398</v>
      </c>
      <c r="G50">
        <v>24.68121</v>
      </c>
      <c r="H50">
        <v>26.404640000000001</v>
      </c>
      <c r="I50">
        <v>26.43778</v>
      </c>
      <c r="J50">
        <v>25.3416</v>
      </c>
      <c r="K50">
        <v>23.840669999999999</v>
      </c>
      <c r="L50">
        <v>22.600280000000001</v>
      </c>
      <c r="M50">
        <v>24.264060000000001</v>
      </c>
      <c r="N50">
        <v>23.365200000000002</v>
      </c>
      <c r="O50">
        <v>23.755320000000001</v>
      </c>
      <c r="P50">
        <v>23.455880000000001</v>
      </c>
      <c r="Q50">
        <v>18.589670000000002</v>
      </c>
      <c r="R50">
        <v>23.91488</v>
      </c>
      <c r="S50">
        <v>23.528739999999999</v>
      </c>
      <c r="T50">
        <v>22.539709999999999</v>
      </c>
      <c r="X50" t="s">
        <v>82</v>
      </c>
      <c r="Y50">
        <v>1.25864701622881E-2</v>
      </c>
      <c r="Z50">
        <v>-1.76997604370117</v>
      </c>
      <c r="AA50" t="s">
        <v>979</v>
      </c>
      <c r="AB50" t="s">
        <v>979</v>
      </c>
      <c r="AC50" t="s">
        <v>980</v>
      </c>
      <c r="AD50" t="s">
        <v>981</v>
      </c>
      <c r="AE50">
        <v>6</v>
      </c>
    </row>
    <row r="51" spans="1:31" x14ac:dyDescent="0.3">
      <c r="A51">
        <v>26.70872</v>
      </c>
      <c r="B51">
        <v>25.565550000000002</v>
      </c>
      <c r="C51">
        <v>25.84196</v>
      </c>
      <c r="D51">
        <v>25.458010000000002</v>
      </c>
      <c r="E51">
        <v>25.511140000000001</v>
      </c>
      <c r="F51">
        <v>24.841249999999999</v>
      </c>
      <c r="G51">
        <v>24.975439999999999</v>
      </c>
      <c r="H51">
        <v>24.859459999999999</v>
      </c>
      <c r="I51">
        <v>24.265920000000001</v>
      </c>
      <c r="J51">
        <v>24.76426</v>
      </c>
      <c r="K51">
        <v>25.657150000000001</v>
      </c>
      <c r="L51">
        <v>25.143049999999999</v>
      </c>
      <c r="M51">
        <v>25.764759999999999</v>
      </c>
      <c r="N51">
        <v>25.730709999999998</v>
      </c>
      <c r="O51">
        <v>25.984459999999999</v>
      </c>
      <c r="P51">
        <v>26.316590000000001</v>
      </c>
      <c r="Q51">
        <v>25.727720000000001</v>
      </c>
      <c r="R51">
        <v>26.023800000000001</v>
      </c>
      <c r="S51">
        <v>26.16525</v>
      </c>
      <c r="T51">
        <v>26.090769999999999</v>
      </c>
      <c r="X51" t="s">
        <v>82</v>
      </c>
      <c r="Y51">
        <v>2.5279886121181202E-3</v>
      </c>
      <c r="Z51">
        <v>0.75172672271728702</v>
      </c>
      <c r="AA51" t="s">
        <v>993</v>
      </c>
      <c r="AB51" t="s">
        <v>994</v>
      </c>
      <c r="AC51" t="s">
        <v>995</v>
      </c>
      <c r="AD51" t="s">
        <v>996</v>
      </c>
      <c r="AE51">
        <v>26</v>
      </c>
    </row>
    <row r="52" spans="1:31" x14ac:dyDescent="0.3">
      <c r="A52" t="s">
        <v>7912</v>
      </c>
      <c r="B52">
        <v>23.320720000000001</v>
      </c>
      <c r="C52" t="s">
        <v>7912</v>
      </c>
      <c r="D52">
        <v>21.738019999999999</v>
      </c>
      <c r="E52">
        <v>21.03839</v>
      </c>
      <c r="F52">
        <v>21.103539999999999</v>
      </c>
      <c r="G52" t="s">
        <v>7912</v>
      </c>
      <c r="H52" t="s">
        <v>7912</v>
      </c>
      <c r="I52" t="s">
        <v>7912</v>
      </c>
      <c r="J52">
        <v>22.937080000000002</v>
      </c>
      <c r="K52">
        <v>22.27028</v>
      </c>
      <c r="L52">
        <v>22.32094</v>
      </c>
      <c r="M52">
        <v>22.321960000000001</v>
      </c>
      <c r="N52">
        <v>22.82676</v>
      </c>
      <c r="O52">
        <v>22.493970000000001</v>
      </c>
      <c r="P52">
        <v>23.25189</v>
      </c>
      <c r="Q52">
        <v>22.43084</v>
      </c>
      <c r="R52">
        <v>22.576029999999999</v>
      </c>
      <c r="S52">
        <v>22.58925</v>
      </c>
      <c r="T52">
        <v>23.08719</v>
      </c>
      <c r="X52" t="s">
        <v>82</v>
      </c>
      <c r="Y52">
        <v>1.02887977396418E-2</v>
      </c>
      <c r="Z52">
        <v>0.86485534244113504</v>
      </c>
      <c r="AA52" t="s">
        <v>1071</v>
      </c>
      <c r="AB52" t="s">
        <v>1072</v>
      </c>
      <c r="AC52" t="s">
        <v>1073</v>
      </c>
      <c r="AD52" t="s">
        <v>1074</v>
      </c>
      <c r="AE52">
        <v>9</v>
      </c>
    </row>
    <row r="53" spans="1:31" x14ac:dyDescent="0.3">
      <c r="A53" t="s">
        <v>7912</v>
      </c>
      <c r="B53" t="s">
        <v>7912</v>
      </c>
      <c r="C53" t="s">
        <v>7912</v>
      </c>
      <c r="D53">
        <v>19.365359999999999</v>
      </c>
      <c r="E53">
        <v>20.590399999999999</v>
      </c>
      <c r="F53" t="s">
        <v>7912</v>
      </c>
      <c r="G53">
        <v>20.555440000000001</v>
      </c>
      <c r="H53" t="s">
        <v>7912</v>
      </c>
      <c r="I53" t="s">
        <v>7912</v>
      </c>
      <c r="J53">
        <v>19.600269999999998</v>
      </c>
      <c r="K53" t="s">
        <v>7912</v>
      </c>
      <c r="L53">
        <v>19.370480000000001</v>
      </c>
      <c r="M53">
        <v>20.418030000000002</v>
      </c>
      <c r="N53" t="s">
        <v>7912</v>
      </c>
      <c r="O53">
        <v>19.044630000000002</v>
      </c>
      <c r="P53">
        <v>19.858630000000002</v>
      </c>
      <c r="Q53">
        <v>19.67774</v>
      </c>
      <c r="R53">
        <v>19.58718</v>
      </c>
      <c r="S53" t="s">
        <v>7912</v>
      </c>
      <c r="T53">
        <v>19.480599999999999</v>
      </c>
      <c r="X53" t="s">
        <v>82</v>
      </c>
      <c r="Y53">
        <v>4.9380435671073197E-2</v>
      </c>
      <c r="Z53">
        <v>-0.60268847147623805</v>
      </c>
      <c r="AA53" t="s">
        <v>1136</v>
      </c>
      <c r="AB53" t="s">
        <v>1137</v>
      </c>
      <c r="AC53" t="s">
        <v>1138</v>
      </c>
      <c r="AD53" t="s">
        <v>1139</v>
      </c>
      <c r="AE53">
        <v>6</v>
      </c>
    </row>
    <row r="54" spans="1:31" x14ac:dyDescent="0.3">
      <c r="A54" t="s">
        <v>7912</v>
      </c>
      <c r="B54">
        <v>20.367090000000001</v>
      </c>
      <c r="C54">
        <v>20.18338</v>
      </c>
      <c r="D54">
        <v>19.915839999999999</v>
      </c>
      <c r="E54">
        <v>20.27469</v>
      </c>
      <c r="F54">
        <v>20.974070000000001</v>
      </c>
      <c r="G54">
        <v>20.778759999999998</v>
      </c>
      <c r="H54" t="s">
        <v>7912</v>
      </c>
      <c r="I54">
        <v>20.44192</v>
      </c>
      <c r="J54">
        <v>20.27571</v>
      </c>
      <c r="K54">
        <v>20.715229999999998</v>
      </c>
      <c r="L54" t="s">
        <v>7912</v>
      </c>
      <c r="M54">
        <v>20.1858</v>
      </c>
      <c r="N54" t="s">
        <v>7912</v>
      </c>
      <c r="O54">
        <v>19.68205</v>
      </c>
      <c r="P54" t="s">
        <v>7912</v>
      </c>
      <c r="Q54">
        <v>19.58277</v>
      </c>
      <c r="R54">
        <v>19.622440000000001</v>
      </c>
      <c r="S54" t="s">
        <v>7912</v>
      </c>
      <c r="T54">
        <v>19.9023</v>
      </c>
      <c r="X54" t="s">
        <v>82</v>
      </c>
      <c r="Y54">
        <v>8.7551336435981505E-3</v>
      </c>
      <c r="Z54">
        <v>-0.584825473361544</v>
      </c>
      <c r="AA54" t="s">
        <v>1181</v>
      </c>
      <c r="AB54" t="s">
        <v>1182</v>
      </c>
      <c r="AC54" t="s">
        <v>1183</v>
      </c>
      <c r="AD54" t="s">
        <v>1184</v>
      </c>
      <c r="AE54">
        <v>7</v>
      </c>
    </row>
    <row r="55" spans="1:31" x14ac:dyDescent="0.3">
      <c r="A55" t="s">
        <v>7912</v>
      </c>
      <c r="B55">
        <v>19.108910000000002</v>
      </c>
      <c r="C55">
        <v>19.629930000000002</v>
      </c>
      <c r="D55">
        <v>20.07405</v>
      </c>
      <c r="E55">
        <v>17.775200000000002</v>
      </c>
      <c r="F55">
        <v>19.337299999999999</v>
      </c>
      <c r="G55">
        <v>20.61009</v>
      </c>
      <c r="H55" t="s">
        <v>7912</v>
      </c>
      <c r="I55">
        <v>19.87968</v>
      </c>
      <c r="J55">
        <v>20.224</v>
      </c>
      <c r="K55">
        <v>18.95251</v>
      </c>
      <c r="L55" t="s">
        <v>7912</v>
      </c>
      <c r="M55">
        <v>19.83323</v>
      </c>
      <c r="N55" t="s">
        <v>7912</v>
      </c>
      <c r="O55">
        <v>18.026209999999999</v>
      </c>
      <c r="P55" t="s">
        <v>7912</v>
      </c>
      <c r="Q55">
        <v>17.760269999999998</v>
      </c>
      <c r="R55">
        <v>19.156320000000001</v>
      </c>
      <c r="S55">
        <v>18.226420000000001</v>
      </c>
      <c r="T55" t="s">
        <v>7912</v>
      </c>
      <c r="X55" t="s">
        <v>82</v>
      </c>
      <c r="Y55">
        <v>2.2268426487664701E-2</v>
      </c>
      <c r="Z55">
        <v>-1.13503786722819</v>
      </c>
      <c r="AA55" t="s">
        <v>1201</v>
      </c>
      <c r="AB55" t="s">
        <v>1201</v>
      </c>
      <c r="AC55" t="s">
        <v>1202</v>
      </c>
      <c r="AD55" t="s">
        <v>1203</v>
      </c>
      <c r="AE55">
        <v>4</v>
      </c>
    </row>
    <row r="56" spans="1:31" x14ac:dyDescent="0.3">
      <c r="A56">
        <v>23.4985</v>
      </c>
      <c r="B56">
        <v>26.227599999999999</v>
      </c>
      <c r="C56" t="s">
        <v>7912</v>
      </c>
      <c r="D56">
        <v>20.934090000000001</v>
      </c>
      <c r="E56">
        <v>26.500070000000001</v>
      </c>
      <c r="F56">
        <v>22.373049999999999</v>
      </c>
      <c r="G56">
        <v>20.228580000000001</v>
      </c>
      <c r="H56" t="s">
        <v>7912</v>
      </c>
      <c r="I56" t="s">
        <v>7912</v>
      </c>
      <c r="J56">
        <v>22.40691</v>
      </c>
      <c r="K56">
        <v>20.403949999999998</v>
      </c>
      <c r="L56">
        <v>23.64339</v>
      </c>
      <c r="M56">
        <v>19.804120000000001</v>
      </c>
      <c r="N56">
        <v>22.612819999999999</v>
      </c>
      <c r="O56">
        <v>24.452999999999999</v>
      </c>
      <c r="P56">
        <v>24.138449999999999</v>
      </c>
      <c r="Q56">
        <v>24.38278</v>
      </c>
      <c r="R56">
        <v>24.024539999999998</v>
      </c>
      <c r="S56">
        <v>24.059609999999999</v>
      </c>
      <c r="T56">
        <v>23.16225</v>
      </c>
      <c r="X56" t="s">
        <v>82</v>
      </c>
      <c r="Y56">
        <v>1.5172767436726801E-2</v>
      </c>
      <c r="Z56">
        <v>2.2130388532366099</v>
      </c>
      <c r="AA56" t="s">
        <v>1237</v>
      </c>
      <c r="AB56" t="s">
        <v>1238</v>
      </c>
      <c r="AC56" t="s">
        <v>1239</v>
      </c>
      <c r="AD56" t="s">
        <v>1240</v>
      </c>
      <c r="AE56">
        <v>6</v>
      </c>
    </row>
    <row r="57" spans="1:31" x14ac:dyDescent="0.3">
      <c r="A57" t="s">
        <v>7912</v>
      </c>
      <c r="B57">
        <v>23.0947</v>
      </c>
      <c r="C57">
        <v>23.036460000000002</v>
      </c>
      <c r="D57">
        <v>23.473210000000002</v>
      </c>
      <c r="E57">
        <v>21.205439999999999</v>
      </c>
      <c r="F57">
        <v>22.652460000000001</v>
      </c>
      <c r="G57">
        <v>24.991620000000001</v>
      </c>
      <c r="H57" t="s">
        <v>7912</v>
      </c>
      <c r="I57">
        <v>21.208300000000001</v>
      </c>
      <c r="J57">
        <v>20.282859999999999</v>
      </c>
      <c r="K57">
        <v>24.382840000000002</v>
      </c>
      <c r="L57">
        <v>21.08239</v>
      </c>
      <c r="M57">
        <v>22.136900000000001</v>
      </c>
      <c r="N57" t="s">
        <v>7912</v>
      </c>
      <c r="O57">
        <v>20.686879999999999</v>
      </c>
      <c r="P57">
        <v>19.484100000000002</v>
      </c>
      <c r="Q57">
        <v>21.550979999999999</v>
      </c>
      <c r="R57">
        <v>19.932870000000001</v>
      </c>
      <c r="S57">
        <v>21.259080000000001</v>
      </c>
      <c r="T57">
        <v>21.19051</v>
      </c>
      <c r="X57" t="s">
        <v>82</v>
      </c>
      <c r="Y57">
        <v>3.1803480343484299E-2</v>
      </c>
      <c r="Z57">
        <v>-1.56148759524028</v>
      </c>
      <c r="AA57" t="s">
        <v>1244</v>
      </c>
      <c r="AB57" t="s">
        <v>1245</v>
      </c>
      <c r="AC57" t="s">
        <v>1246</v>
      </c>
      <c r="AD57" t="s">
        <v>1247</v>
      </c>
      <c r="AE57">
        <v>3</v>
      </c>
    </row>
    <row r="58" spans="1:31" x14ac:dyDescent="0.3">
      <c r="A58" t="s">
        <v>7912</v>
      </c>
      <c r="B58">
        <v>20.569970000000001</v>
      </c>
      <c r="C58">
        <v>20.941780000000001</v>
      </c>
      <c r="D58">
        <v>21.500769999999999</v>
      </c>
      <c r="E58">
        <v>20.92991</v>
      </c>
      <c r="F58">
        <v>21.831009999999999</v>
      </c>
      <c r="G58">
        <v>21.669560000000001</v>
      </c>
      <c r="H58" t="s">
        <v>7912</v>
      </c>
      <c r="I58">
        <v>21.816520000000001</v>
      </c>
      <c r="J58">
        <v>21.368580000000001</v>
      </c>
      <c r="K58">
        <v>21.08803</v>
      </c>
      <c r="L58">
        <v>20.759550000000001</v>
      </c>
      <c r="M58">
        <v>21.102329999999998</v>
      </c>
      <c r="N58">
        <v>20.127040000000001</v>
      </c>
      <c r="O58">
        <v>20.289400000000001</v>
      </c>
      <c r="P58" t="s">
        <v>7912</v>
      </c>
      <c r="Q58">
        <v>20.66874</v>
      </c>
      <c r="R58">
        <v>19.90503</v>
      </c>
      <c r="S58">
        <v>19.728069999999999</v>
      </c>
      <c r="T58">
        <v>18.17821</v>
      </c>
      <c r="X58" t="s">
        <v>82</v>
      </c>
      <c r="Y58">
        <v>5.4171673078721105E-4</v>
      </c>
      <c r="Z58">
        <v>-1.3326930999755899</v>
      </c>
      <c r="AA58" t="s">
        <v>1264</v>
      </c>
      <c r="AB58" t="s">
        <v>1265</v>
      </c>
      <c r="AC58" t="s">
        <v>1266</v>
      </c>
      <c r="AD58" t="s">
        <v>1267</v>
      </c>
      <c r="AE58">
        <v>6</v>
      </c>
    </row>
    <row r="59" spans="1:31" x14ac:dyDescent="0.3">
      <c r="A59" t="s">
        <v>7912</v>
      </c>
      <c r="B59">
        <v>19.930720000000001</v>
      </c>
      <c r="C59">
        <v>21.986730000000001</v>
      </c>
      <c r="D59">
        <v>21.395869999999999</v>
      </c>
      <c r="E59">
        <v>20.009630000000001</v>
      </c>
      <c r="F59">
        <v>21.038650000000001</v>
      </c>
      <c r="G59">
        <v>20.125910000000001</v>
      </c>
      <c r="H59" t="s">
        <v>7912</v>
      </c>
      <c r="I59">
        <v>20.14395</v>
      </c>
      <c r="J59">
        <v>19.96733</v>
      </c>
      <c r="K59">
        <v>22.073429999999998</v>
      </c>
      <c r="L59">
        <v>19.94407</v>
      </c>
      <c r="M59" t="s">
        <v>7912</v>
      </c>
      <c r="N59" t="s">
        <v>7912</v>
      </c>
      <c r="O59">
        <v>20.281949999999998</v>
      </c>
      <c r="P59" t="s">
        <v>7912</v>
      </c>
      <c r="Q59">
        <v>20.209669999999999</v>
      </c>
      <c r="R59">
        <v>19.99286</v>
      </c>
      <c r="S59" t="s">
        <v>7912</v>
      </c>
      <c r="T59">
        <v>19.505469999999999</v>
      </c>
      <c r="X59" t="s">
        <v>82</v>
      </c>
      <c r="Y59">
        <v>4.2813856602117797E-2</v>
      </c>
      <c r="Z59">
        <v>-0.86523230870564705</v>
      </c>
      <c r="AA59" t="s">
        <v>1328</v>
      </c>
      <c r="AB59" t="s">
        <v>1329</v>
      </c>
      <c r="AC59" t="s">
        <v>1330</v>
      </c>
      <c r="AD59" t="s">
        <v>1331</v>
      </c>
      <c r="AE59">
        <v>12</v>
      </c>
    </row>
    <row r="60" spans="1:31" x14ac:dyDescent="0.3">
      <c r="A60">
        <v>26.29514</v>
      </c>
      <c r="B60">
        <v>27.15962</v>
      </c>
      <c r="C60">
        <v>25.208729999999999</v>
      </c>
      <c r="D60">
        <v>24.876329999999999</v>
      </c>
      <c r="E60">
        <v>25.325530000000001</v>
      </c>
      <c r="F60">
        <v>26.818490000000001</v>
      </c>
      <c r="G60">
        <v>26.25395</v>
      </c>
      <c r="H60">
        <v>27.23133</v>
      </c>
      <c r="I60">
        <v>25.99972</v>
      </c>
      <c r="J60">
        <v>26.497389999999999</v>
      </c>
      <c r="K60">
        <v>25.938939999999999</v>
      </c>
      <c r="L60">
        <v>26.896889999999999</v>
      </c>
      <c r="M60">
        <v>23.751850000000001</v>
      </c>
      <c r="N60">
        <v>27.36486</v>
      </c>
      <c r="O60">
        <v>27.807780000000001</v>
      </c>
      <c r="P60">
        <v>28.852550000000001</v>
      </c>
      <c r="Q60">
        <v>26.747140000000002</v>
      </c>
      <c r="R60">
        <v>26.52045</v>
      </c>
      <c r="S60">
        <v>26.531169999999999</v>
      </c>
      <c r="T60">
        <v>26.658259999999999</v>
      </c>
      <c r="W60" t="s">
        <v>82</v>
      </c>
      <c r="X60" t="s">
        <v>82</v>
      </c>
      <c r="Y60">
        <v>5.0499605844274197E-3</v>
      </c>
      <c r="Z60">
        <v>1.29315967559814</v>
      </c>
      <c r="AA60" t="s">
        <v>1344</v>
      </c>
      <c r="AB60" t="s">
        <v>1345</v>
      </c>
      <c r="AC60" t="s">
        <v>1346</v>
      </c>
      <c r="AD60" t="s">
        <v>1347</v>
      </c>
      <c r="AE60">
        <v>4</v>
      </c>
    </row>
    <row r="61" spans="1:31" x14ac:dyDescent="0.3">
      <c r="A61">
        <v>30.103999999999999</v>
      </c>
      <c r="B61">
        <v>30.781759999999998</v>
      </c>
      <c r="C61">
        <v>30.007580000000001</v>
      </c>
      <c r="D61">
        <v>29.143820000000002</v>
      </c>
      <c r="E61">
        <v>30.21454</v>
      </c>
      <c r="F61">
        <v>30.953800000000001</v>
      </c>
      <c r="G61">
        <v>29.64912</v>
      </c>
      <c r="H61">
        <v>29.705780000000001</v>
      </c>
      <c r="I61">
        <v>29.020150000000001</v>
      </c>
      <c r="J61">
        <v>28.73001</v>
      </c>
      <c r="K61">
        <v>30.5945</v>
      </c>
      <c r="L61">
        <v>29.765090000000001</v>
      </c>
      <c r="M61">
        <v>29.03304</v>
      </c>
      <c r="N61">
        <v>30.837479999999999</v>
      </c>
      <c r="O61">
        <v>29.542169999999999</v>
      </c>
      <c r="P61">
        <v>31.202269999999999</v>
      </c>
      <c r="Q61">
        <v>30.921600000000002</v>
      </c>
      <c r="R61">
        <v>30.35951</v>
      </c>
      <c r="S61">
        <v>31.123799999999999</v>
      </c>
      <c r="T61">
        <v>31.08803</v>
      </c>
      <c r="W61" t="s">
        <v>82</v>
      </c>
      <c r="X61" t="s">
        <v>82</v>
      </c>
      <c r="Y61">
        <v>9.6241474099085806E-3</v>
      </c>
      <c r="Z61">
        <v>0.86733665466308496</v>
      </c>
      <c r="AA61" t="s">
        <v>1354</v>
      </c>
      <c r="AB61" t="s">
        <v>1355</v>
      </c>
      <c r="AC61" t="s">
        <v>1356</v>
      </c>
      <c r="AD61" t="s">
        <v>1357</v>
      </c>
      <c r="AE61">
        <v>11</v>
      </c>
    </row>
    <row r="62" spans="1:31" x14ac:dyDescent="0.3">
      <c r="A62" t="s">
        <v>7912</v>
      </c>
      <c r="B62">
        <v>23.029150000000001</v>
      </c>
      <c r="C62">
        <v>19.646090000000001</v>
      </c>
      <c r="D62" t="s">
        <v>7912</v>
      </c>
      <c r="E62">
        <v>20.295919999999999</v>
      </c>
      <c r="F62" t="s">
        <v>7912</v>
      </c>
      <c r="G62">
        <v>22.05603</v>
      </c>
      <c r="H62">
        <v>20.654730000000001</v>
      </c>
      <c r="I62" t="s">
        <v>7912</v>
      </c>
      <c r="J62" t="s">
        <v>7912</v>
      </c>
      <c r="K62" t="s">
        <v>7912</v>
      </c>
      <c r="L62" t="s">
        <v>7912</v>
      </c>
      <c r="M62">
        <v>20.83661</v>
      </c>
      <c r="N62">
        <v>22.260750000000002</v>
      </c>
      <c r="O62">
        <v>24.30904</v>
      </c>
      <c r="P62">
        <v>24.310359999999999</v>
      </c>
      <c r="Q62" t="s">
        <v>7912</v>
      </c>
      <c r="R62">
        <v>20.781009999999998</v>
      </c>
      <c r="S62">
        <v>22.908719999999999</v>
      </c>
      <c r="T62">
        <v>22.430689999999998</v>
      </c>
      <c r="W62" t="s">
        <v>82</v>
      </c>
      <c r="X62" t="s">
        <v>82</v>
      </c>
      <c r="Y62">
        <v>7.48242911198016E-3</v>
      </c>
      <c r="Z62">
        <v>2.16351062229701</v>
      </c>
      <c r="AA62" t="s">
        <v>1360</v>
      </c>
      <c r="AB62" t="s">
        <v>1360</v>
      </c>
      <c r="AE62">
        <v>1</v>
      </c>
    </row>
    <row r="63" spans="1:31" x14ac:dyDescent="0.3">
      <c r="A63">
        <v>26.412500000000001</v>
      </c>
      <c r="B63">
        <v>27.941790000000001</v>
      </c>
      <c r="C63">
        <v>24.6142</v>
      </c>
      <c r="D63">
        <v>25.621680000000001</v>
      </c>
      <c r="E63">
        <v>24.34028</v>
      </c>
      <c r="F63">
        <v>23.86957</v>
      </c>
      <c r="G63">
        <v>26.63616</v>
      </c>
      <c r="H63">
        <v>27.31043</v>
      </c>
      <c r="I63">
        <v>26.618770000000001</v>
      </c>
      <c r="J63">
        <v>25.422170000000001</v>
      </c>
      <c r="K63">
        <v>25.504940000000001</v>
      </c>
      <c r="L63">
        <v>28.456779999999998</v>
      </c>
      <c r="M63">
        <v>24.13297</v>
      </c>
      <c r="N63">
        <v>27.979130000000001</v>
      </c>
      <c r="O63">
        <v>28.999939999999999</v>
      </c>
      <c r="P63">
        <v>28.981960000000001</v>
      </c>
      <c r="Q63">
        <v>27.8992</v>
      </c>
      <c r="R63">
        <v>27.425750000000001</v>
      </c>
      <c r="S63">
        <v>27.611540000000002</v>
      </c>
      <c r="T63">
        <v>27.470109999999998</v>
      </c>
      <c r="W63" t="s">
        <v>82</v>
      </c>
      <c r="X63" t="s">
        <v>82</v>
      </c>
      <c r="Y63">
        <v>2.3568481155367101E-5</v>
      </c>
      <c r="Z63">
        <v>2.5107519149780302</v>
      </c>
      <c r="AA63" t="s">
        <v>1378</v>
      </c>
      <c r="AB63" t="s">
        <v>1379</v>
      </c>
      <c r="AC63" t="s">
        <v>1380</v>
      </c>
      <c r="AD63" t="s">
        <v>1381</v>
      </c>
      <c r="AE63">
        <v>19</v>
      </c>
    </row>
    <row r="64" spans="1:31" x14ac:dyDescent="0.3">
      <c r="A64">
        <v>26.169419999999999</v>
      </c>
      <c r="B64">
        <v>22.410329999999998</v>
      </c>
      <c r="C64">
        <v>26.715810000000001</v>
      </c>
      <c r="D64">
        <v>29.26116</v>
      </c>
      <c r="E64">
        <v>27.995719999999999</v>
      </c>
      <c r="F64">
        <v>28.650480000000002</v>
      </c>
      <c r="G64">
        <v>27.973610000000001</v>
      </c>
      <c r="H64">
        <v>25.561679999999999</v>
      </c>
      <c r="I64">
        <v>24.41403</v>
      </c>
      <c r="J64">
        <v>28.109089999999998</v>
      </c>
      <c r="K64">
        <v>27.016480000000001</v>
      </c>
      <c r="L64">
        <v>19.740739999999999</v>
      </c>
      <c r="M64">
        <v>28.071120000000001</v>
      </c>
      <c r="N64">
        <v>23.24689</v>
      </c>
      <c r="O64">
        <v>23.892910000000001</v>
      </c>
      <c r="P64" t="s">
        <v>7912</v>
      </c>
      <c r="Q64">
        <v>21.974769999999999</v>
      </c>
      <c r="R64">
        <v>20.70675</v>
      </c>
      <c r="S64">
        <v>23.09197</v>
      </c>
      <c r="T64">
        <v>24.70007</v>
      </c>
      <c r="W64" t="s">
        <v>82</v>
      </c>
      <c r="X64" t="s">
        <v>82</v>
      </c>
      <c r="Y64">
        <v>2.7387889246717102E-5</v>
      </c>
      <c r="Z64">
        <v>-4.4953793631659602</v>
      </c>
      <c r="AA64" t="s">
        <v>1382</v>
      </c>
      <c r="AB64" t="s">
        <v>1383</v>
      </c>
      <c r="AC64" t="s">
        <v>1384</v>
      </c>
      <c r="AD64" t="s">
        <v>1385</v>
      </c>
      <c r="AE64">
        <v>5</v>
      </c>
    </row>
    <row r="65" spans="1:31" x14ac:dyDescent="0.3">
      <c r="A65">
        <v>22.102900000000002</v>
      </c>
      <c r="B65">
        <v>23.741289999999999</v>
      </c>
      <c r="C65">
        <v>22.590530000000001</v>
      </c>
      <c r="D65">
        <v>22.64836</v>
      </c>
      <c r="E65" t="s">
        <v>7912</v>
      </c>
      <c r="F65">
        <v>22.797799999999999</v>
      </c>
      <c r="G65">
        <v>23.86985</v>
      </c>
      <c r="H65">
        <v>24.083020000000001</v>
      </c>
      <c r="I65">
        <v>23.339870000000001</v>
      </c>
      <c r="J65">
        <v>21.364260000000002</v>
      </c>
      <c r="K65">
        <v>22.52731</v>
      </c>
      <c r="L65">
        <v>25.223020000000002</v>
      </c>
      <c r="M65">
        <v>20.260639999999999</v>
      </c>
      <c r="N65">
        <v>23.956769999999999</v>
      </c>
      <c r="O65">
        <v>25.468800000000002</v>
      </c>
      <c r="P65">
        <v>24.588180000000001</v>
      </c>
      <c r="Q65">
        <v>24.238050000000001</v>
      </c>
      <c r="R65">
        <v>23.575890000000001</v>
      </c>
      <c r="S65">
        <v>24.913419999999999</v>
      </c>
      <c r="T65">
        <v>22.507290000000001</v>
      </c>
      <c r="W65" t="s">
        <v>82</v>
      </c>
      <c r="X65" t="s">
        <v>82</v>
      </c>
      <c r="Y65">
        <v>1.51931586871263E-2</v>
      </c>
      <c r="Z65">
        <v>1.4224896325005401</v>
      </c>
      <c r="AA65" t="s">
        <v>1399</v>
      </c>
      <c r="AB65" t="s">
        <v>1400</v>
      </c>
      <c r="AC65" t="s">
        <v>1401</v>
      </c>
      <c r="AD65" t="s">
        <v>1402</v>
      </c>
      <c r="AE65">
        <v>8</v>
      </c>
    </row>
    <row r="66" spans="1:31" x14ac:dyDescent="0.3">
      <c r="A66">
        <v>27.436509999999998</v>
      </c>
      <c r="B66">
        <v>28.802610000000001</v>
      </c>
      <c r="C66">
        <v>27.96604</v>
      </c>
      <c r="D66">
        <v>30.168420000000001</v>
      </c>
      <c r="E66">
        <v>28.93506</v>
      </c>
      <c r="F66">
        <v>29.699059999999999</v>
      </c>
      <c r="G66">
        <v>28.680700000000002</v>
      </c>
      <c r="H66">
        <v>28.392389999999999</v>
      </c>
      <c r="I66">
        <v>27.221679999999999</v>
      </c>
      <c r="J66">
        <v>29.303190000000001</v>
      </c>
      <c r="K66">
        <v>28.85632</v>
      </c>
      <c r="L66">
        <v>27.735700000000001</v>
      </c>
      <c r="M66">
        <v>29.394950000000001</v>
      </c>
      <c r="N66">
        <v>26.531140000000001</v>
      </c>
      <c r="O66">
        <v>25.95205</v>
      </c>
      <c r="P66">
        <v>26.336400000000001</v>
      </c>
      <c r="Q66">
        <v>27.772790000000001</v>
      </c>
      <c r="R66">
        <v>26.04627</v>
      </c>
      <c r="S66">
        <v>26.252040000000001</v>
      </c>
      <c r="T66">
        <v>27.774930000000001</v>
      </c>
      <c r="W66" t="s">
        <v>82</v>
      </c>
      <c r="X66" t="s">
        <v>82</v>
      </c>
      <c r="Y66">
        <v>3.4316735674239102E-4</v>
      </c>
      <c r="Z66">
        <v>-1.7977388381957999</v>
      </c>
      <c r="AA66" t="s">
        <v>1416</v>
      </c>
      <c r="AB66" t="s">
        <v>1416</v>
      </c>
      <c r="AC66" t="s">
        <v>1417</v>
      </c>
      <c r="AD66" t="s">
        <v>1418</v>
      </c>
      <c r="AE66">
        <v>3</v>
      </c>
    </row>
    <row r="67" spans="1:31" x14ac:dyDescent="0.3">
      <c r="A67" t="s">
        <v>7912</v>
      </c>
      <c r="B67">
        <v>19.541039999999999</v>
      </c>
      <c r="C67">
        <v>20.770959999999999</v>
      </c>
      <c r="D67">
        <v>22.817049999999998</v>
      </c>
      <c r="E67">
        <v>21.188099999999999</v>
      </c>
      <c r="F67">
        <v>21.05517</v>
      </c>
      <c r="G67">
        <v>21.444859999999998</v>
      </c>
      <c r="H67" t="s">
        <v>7912</v>
      </c>
      <c r="I67">
        <v>21.461089999999999</v>
      </c>
      <c r="J67">
        <v>21.349810000000002</v>
      </c>
      <c r="K67">
        <v>22.272590000000001</v>
      </c>
      <c r="L67">
        <v>20.795190000000002</v>
      </c>
      <c r="M67">
        <v>21.620419999999999</v>
      </c>
      <c r="N67">
        <v>20.330580000000001</v>
      </c>
      <c r="O67">
        <v>20.988430000000001</v>
      </c>
      <c r="P67">
        <v>21.170290000000001</v>
      </c>
      <c r="Q67">
        <v>20.215140000000002</v>
      </c>
      <c r="R67">
        <v>20.822990000000001</v>
      </c>
      <c r="S67" t="s">
        <v>7912</v>
      </c>
      <c r="T67">
        <v>20.918019999999999</v>
      </c>
      <c r="W67" t="s">
        <v>82</v>
      </c>
      <c r="X67" t="s">
        <v>82</v>
      </c>
      <c r="Y67">
        <v>4.4192644304726697E-3</v>
      </c>
      <c r="Z67">
        <v>-0.95562879244486598</v>
      </c>
      <c r="AA67" t="s">
        <v>1439</v>
      </c>
      <c r="AB67" t="s">
        <v>1440</v>
      </c>
      <c r="AC67" t="s">
        <v>1441</v>
      </c>
      <c r="AD67" t="s">
        <v>1442</v>
      </c>
      <c r="AE67">
        <v>5</v>
      </c>
    </row>
    <row r="68" spans="1:31" x14ac:dyDescent="0.3">
      <c r="A68" t="s">
        <v>7912</v>
      </c>
      <c r="B68">
        <v>19.804290000000002</v>
      </c>
      <c r="C68">
        <v>20.49804</v>
      </c>
      <c r="D68">
        <v>21.194959999999998</v>
      </c>
      <c r="E68">
        <v>20.206579999999999</v>
      </c>
      <c r="F68">
        <v>19.953759999999999</v>
      </c>
      <c r="G68">
        <v>20.071560000000002</v>
      </c>
      <c r="H68" t="s">
        <v>7912</v>
      </c>
      <c r="I68">
        <v>20.03698</v>
      </c>
      <c r="J68">
        <v>19.81223</v>
      </c>
      <c r="K68">
        <v>19.926970000000001</v>
      </c>
      <c r="L68">
        <v>19.234960000000001</v>
      </c>
      <c r="M68">
        <v>19.902360000000002</v>
      </c>
      <c r="N68">
        <v>20.297709999999999</v>
      </c>
      <c r="O68" t="s">
        <v>7912</v>
      </c>
      <c r="P68" t="s">
        <v>7912</v>
      </c>
      <c r="Q68">
        <v>18.07901</v>
      </c>
      <c r="R68" t="s">
        <v>7912</v>
      </c>
      <c r="S68">
        <v>19.566220000000001</v>
      </c>
      <c r="T68">
        <v>19.71095</v>
      </c>
      <c r="X68" t="s">
        <v>82</v>
      </c>
      <c r="Y68">
        <v>3.2448693123503E-2</v>
      </c>
      <c r="Z68">
        <v>-0.72930410173204396</v>
      </c>
      <c r="AA68" t="s">
        <v>1457</v>
      </c>
      <c r="AB68" t="s">
        <v>1457</v>
      </c>
      <c r="AC68" t="s">
        <v>1458</v>
      </c>
      <c r="AD68" t="s">
        <v>1459</v>
      </c>
      <c r="AE68">
        <v>4</v>
      </c>
    </row>
    <row r="69" spans="1:31" x14ac:dyDescent="0.3">
      <c r="A69" t="s">
        <v>7912</v>
      </c>
      <c r="B69">
        <v>20.34451</v>
      </c>
      <c r="C69">
        <v>21.092939999999999</v>
      </c>
      <c r="D69">
        <v>21.14021</v>
      </c>
      <c r="E69">
        <v>20.563179999999999</v>
      </c>
      <c r="F69">
        <v>20.589210000000001</v>
      </c>
      <c r="G69">
        <v>19.606259999999999</v>
      </c>
      <c r="H69">
        <v>20.8413</v>
      </c>
      <c r="I69">
        <v>20.511430000000001</v>
      </c>
      <c r="J69">
        <v>20.172799999999999</v>
      </c>
      <c r="K69">
        <v>21.100660000000001</v>
      </c>
      <c r="L69">
        <v>19.133500000000002</v>
      </c>
      <c r="M69">
        <v>19.446680000000001</v>
      </c>
      <c r="N69">
        <v>20.944849999999999</v>
      </c>
      <c r="O69">
        <v>18.606069999999999</v>
      </c>
      <c r="P69">
        <v>19.74531</v>
      </c>
      <c r="Q69">
        <v>19.479489999999998</v>
      </c>
      <c r="R69">
        <v>19.006900000000002</v>
      </c>
      <c r="S69">
        <v>19.398489999999999</v>
      </c>
      <c r="T69">
        <v>20.167660000000001</v>
      </c>
      <c r="X69" t="s">
        <v>82</v>
      </c>
      <c r="Y69">
        <v>1.2230986626689099E-2</v>
      </c>
      <c r="Z69">
        <v>-0.85904678768581599</v>
      </c>
      <c r="AA69" t="s">
        <v>1471</v>
      </c>
      <c r="AB69" t="s">
        <v>1471</v>
      </c>
      <c r="AC69" t="s">
        <v>1472</v>
      </c>
      <c r="AD69" t="s">
        <v>1473</v>
      </c>
      <c r="AE69">
        <v>2</v>
      </c>
    </row>
    <row r="70" spans="1:31" x14ac:dyDescent="0.3">
      <c r="A70" t="s">
        <v>7912</v>
      </c>
      <c r="B70">
        <v>20.66066</v>
      </c>
      <c r="C70">
        <v>21.175660000000001</v>
      </c>
      <c r="D70">
        <v>21.391369999999998</v>
      </c>
      <c r="E70">
        <v>19.517130000000002</v>
      </c>
      <c r="F70">
        <v>20.502130000000001</v>
      </c>
      <c r="G70">
        <v>21.059329999999999</v>
      </c>
      <c r="H70" t="s">
        <v>7912</v>
      </c>
      <c r="I70">
        <v>21.762879999999999</v>
      </c>
      <c r="J70">
        <v>20.745339999999999</v>
      </c>
      <c r="K70">
        <v>20.559830000000002</v>
      </c>
      <c r="L70">
        <v>19.292570000000001</v>
      </c>
      <c r="M70">
        <v>20.312519999999999</v>
      </c>
      <c r="N70">
        <v>19.62303</v>
      </c>
      <c r="O70" t="s">
        <v>7912</v>
      </c>
      <c r="P70">
        <v>20.405819999999999</v>
      </c>
      <c r="Q70">
        <v>18.943660000000001</v>
      </c>
      <c r="R70">
        <v>20.430530000000001</v>
      </c>
      <c r="S70">
        <v>20.604579999999999</v>
      </c>
      <c r="T70">
        <v>19.047239999999999</v>
      </c>
      <c r="X70" t="s">
        <v>82</v>
      </c>
      <c r="Y70">
        <v>1.6946219109671101E-2</v>
      </c>
      <c r="Z70">
        <v>-0.90467352337307405</v>
      </c>
      <c r="AA70" t="s">
        <v>1487</v>
      </c>
      <c r="AB70" t="s">
        <v>1487</v>
      </c>
      <c r="AC70" t="s">
        <v>1488</v>
      </c>
      <c r="AD70" t="s">
        <v>1489</v>
      </c>
      <c r="AE70">
        <v>4</v>
      </c>
    </row>
    <row r="71" spans="1:31" x14ac:dyDescent="0.3">
      <c r="A71">
        <v>24.185030000000001</v>
      </c>
      <c r="B71">
        <v>25.07818</v>
      </c>
      <c r="C71">
        <v>21.5899</v>
      </c>
      <c r="D71">
        <v>22.748270000000002</v>
      </c>
      <c r="E71">
        <v>22.617329999999999</v>
      </c>
      <c r="F71">
        <v>24.276679999999999</v>
      </c>
      <c r="G71">
        <v>22.63485</v>
      </c>
      <c r="H71" t="s">
        <v>7912</v>
      </c>
      <c r="I71">
        <v>25.063279999999999</v>
      </c>
      <c r="J71">
        <v>24.177900000000001</v>
      </c>
      <c r="K71">
        <v>21.77366</v>
      </c>
      <c r="L71">
        <v>24.60716</v>
      </c>
      <c r="M71">
        <v>25.038550000000001</v>
      </c>
      <c r="N71">
        <v>26.590350000000001</v>
      </c>
      <c r="O71">
        <v>26.735700000000001</v>
      </c>
      <c r="P71">
        <v>27.274349999999998</v>
      </c>
      <c r="Q71">
        <v>28.0078</v>
      </c>
      <c r="R71">
        <v>24.096920000000001</v>
      </c>
      <c r="S71">
        <v>25.6785</v>
      </c>
      <c r="T71">
        <v>26.401879999999998</v>
      </c>
      <c r="X71" t="s">
        <v>82</v>
      </c>
      <c r="Y71">
        <v>7.1719652813806401E-4</v>
      </c>
      <c r="Z71">
        <v>2.5410962422688801</v>
      </c>
      <c r="AA71" t="s">
        <v>1532</v>
      </c>
      <c r="AB71" t="s">
        <v>1533</v>
      </c>
      <c r="AC71" t="s">
        <v>1534</v>
      </c>
      <c r="AD71" t="s">
        <v>1535</v>
      </c>
      <c r="AE71">
        <v>8</v>
      </c>
    </row>
    <row r="72" spans="1:31" x14ac:dyDescent="0.3">
      <c r="A72" t="s">
        <v>7912</v>
      </c>
      <c r="B72">
        <v>21.261500000000002</v>
      </c>
      <c r="C72">
        <v>22.217179999999999</v>
      </c>
      <c r="D72">
        <v>22.08709</v>
      </c>
      <c r="E72">
        <v>21.462140000000002</v>
      </c>
      <c r="F72">
        <v>22.427309999999999</v>
      </c>
      <c r="G72">
        <v>22.577660000000002</v>
      </c>
      <c r="H72">
        <v>21.539149999999999</v>
      </c>
      <c r="I72">
        <v>22.75695</v>
      </c>
      <c r="J72">
        <v>22.710930000000001</v>
      </c>
      <c r="K72">
        <v>21.775469999999999</v>
      </c>
      <c r="L72">
        <v>21.644169999999999</v>
      </c>
      <c r="M72">
        <v>22.129529999999999</v>
      </c>
      <c r="N72">
        <v>20.540569999999999</v>
      </c>
      <c r="O72">
        <v>21.294239999999999</v>
      </c>
      <c r="P72">
        <v>22.253240000000002</v>
      </c>
      <c r="Q72">
        <v>22.434280000000001</v>
      </c>
      <c r="R72">
        <v>21.725259999999999</v>
      </c>
      <c r="S72" t="s">
        <v>7912</v>
      </c>
      <c r="T72">
        <v>21.73537</v>
      </c>
      <c r="X72" t="s">
        <v>82</v>
      </c>
      <c r="Y72">
        <v>4.0072625588511199E-2</v>
      </c>
      <c r="Z72">
        <v>-0.55726509094238397</v>
      </c>
      <c r="AA72" t="s">
        <v>1548</v>
      </c>
      <c r="AB72" t="s">
        <v>1549</v>
      </c>
      <c r="AC72" t="s">
        <v>1550</v>
      </c>
      <c r="AD72" t="s">
        <v>1551</v>
      </c>
      <c r="AE72">
        <v>6</v>
      </c>
    </row>
    <row r="73" spans="1:31" x14ac:dyDescent="0.3">
      <c r="A73" t="s">
        <v>7912</v>
      </c>
      <c r="B73" t="s">
        <v>7912</v>
      </c>
      <c r="C73">
        <v>19.752279999999999</v>
      </c>
      <c r="D73">
        <v>20.76782</v>
      </c>
      <c r="E73">
        <v>20.72709</v>
      </c>
      <c r="F73" t="s">
        <v>7912</v>
      </c>
      <c r="G73">
        <v>20.74944</v>
      </c>
      <c r="H73" t="s">
        <v>7912</v>
      </c>
      <c r="I73" t="s">
        <v>7912</v>
      </c>
      <c r="J73">
        <v>20.663450000000001</v>
      </c>
      <c r="K73">
        <v>21.398689999999998</v>
      </c>
      <c r="L73">
        <v>20.654299999999999</v>
      </c>
      <c r="M73">
        <v>21.164719999999999</v>
      </c>
      <c r="N73" t="s">
        <v>7912</v>
      </c>
      <c r="O73">
        <v>20.021879999999999</v>
      </c>
      <c r="P73" t="s">
        <v>7912</v>
      </c>
      <c r="Q73">
        <v>20.085370000000001</v>
      </c>
      <c r="R73" t="s">
        <v>7912</v>
      </c>
      <c r="S73">
        <v>19.844190000000001</v>
      </c>
      <c r="T73">
        <v>20.078620000000001</v>
      </c>
      <c r="X73" t="s">
        <v>82</v>
      </c>
      <c r="Y73">
        <v>4.0979630403582601E-2</v>
      </c>
      <c r="Z73">
        <v>-0.60934077671595699</v>
      </c>
      <c r="AA73" t="s">
        <v>1573</v>
      </c>
      <c r="AB73" t="s">
        <v>1573</v>
      </c>
      <c r="AC73" t="s">
        <v>1574</v>
      </c>
      <c r="AD73" t="s">
        <v>1575</v>
      </c>
      <c r="AE73">
        <v>1</v>
      </c>
    </row>
    <row r="74" spans="1:31" x14ac:dyDescent="0.3">
      <c r="A74" t="s">
        <v>7912</v>
      </c>
      <c r="B74">
        <v>24.821580000000001</v>
      </c>
      <c r="C74" t="s">
        <v>7912</v>
      </c>
      <c r="D74">
        <v>21.66544</v>
      </c>
      <c r="E74">
        <v>22.257529999999999</v>
      </c>
      <c r="F74">
        <v>21.475709999999999</v>
      </c>
      <c r="G74" t="s">
        <v>7912</v>
      </c>
      <c r="H74">
        <v>21.931170000000002</v>
      </c>
      <c r="I74" t="s">
        <v>7912</v>
      </c>
      <c r="J74">
        <v>21.925170000000001</v>
      </c>
      <c r="K74">
        <v>22.781829999999999</v>
      </c>
      <c r="L74">
        <v>25.727329999999998</v>
      </c>
      <c r="M74">
        <v>23.720780000000001</v>
      </c>
      <c r="N74">
        <v>25.097280000000001</v>
      </c>
      <c r="O74">
        <v>22.188849999999999</v>
      </c>
      <c r="P74">
        <v>23.062650000000001</v>
      </c>
      <c r="Q74">
        <v>22.212140000000002</v>
      </c>
      <c r="R74" t="s">
        <v>7912</v>
      </c>
      <c r="S74">
        <v>22.56044</v>
      </c>
      <c r="T74">
        <v>23.02047</v>
      </c>
      <c r="X74" t="s">
        <v>82</v>
      </c>
      <c r="Y74">
        <v>4.4391518380272797E-2</v>
      </c>
      <c r="Z74">
        <v>1.3352526937212299</v>
      </c>
      <c r="AA74" t="s">
        <v>1612</v>
      </c>
      <c r="AB74" t="s">
        <v>1613</v>
      </c>
      <c r="AC74" t="s">
        <v>1614</v>
      </c>
      <c r="AD74" t="s">
        <v>1615</v>
      </c>
      <c r="AE74">
        <v>9</v>
      </c>
    </row>
    <row r="75" spans="1:31" x14ac:dyDescent="0.3">
      <c r="A75" t="s">
        <v>7912</v>
      </c>
      <c r="B75">
        <v>20.10904</v>
      </c>
      <c r="C75">
        <v>19.33671</v>
      </c>
      <c r="D75">
        <v>18.931339999999999</v>
      </c>
      <c r="E75">
        <v>19.534520000000001</v>
      </c>
      <c r="F75">
        <v>19.039339999999999</v>
      </c>
      <c r="G75">
        <v>20.284099999999999</v>
      </c>
      <c r="H75" t="s">
        <v>7912</v>
      </c>
      <c r="I75">
        <v>20.22034</v>
      </c>
      <c r="J75">
        <v>19.610289999999999</v>
      </c>
      <c r="K75" t="s">
        <v>7912</v>
      </c>
      <c r="L75">
        <v>20.058150000000001</v>
      </c>
      <c r="M75">
        <v>19.26783</v>
      </c>
      <c r="N75">
        <v>20.7576</v>
      </c>
      <c r="O75">
        <v>20.56626</v>
      </c>
      <c r="P75">
        <v>19.457080000000001</v>
      </c>
      <c r="Q75">
        <v>20.06671</v>
      </c>
      <c r="R75">
        <v>20.439900000000002</v>
      </c>
      <c r="S75">
        <v>20.242139999999999</v>
      </c>
      <c r="T75">
        <v>20.240860000000001</v>
      </c>
      <c r="X75" t="s">
        <v>82</v>
      </c>
      <c r="Y75">
        <v>5.4989849237521097E-3</v>
      </c>
      <c r="Z75">
        <v>0.68724449475606197</v>
      </c>
      <c r="AA75" t="s">
        <v>1636</v>
      </c>
      <c r="AB75" t="s">
        <v>1636</v>
      </c>
      <c r="AC75" t="s">
        <v>1637</v>
      </c>
      <c r="AD75" t="s">
        <v>1638</v>
      </c>
      <c r="AE75">
        <v>2</v>
      </c>
    </row>
    <row r="76" spans="1:31" x14ac:dyDescent="0.3">
      <c r="A76" t="s">
        <v>7912</v>
      </c>
      <c r="B76">
        <v>21.714189999999999</v>
      </c>
      <c r="C76">
        <v>21.743860000000002</v>
      </c>
      <c r="D76">
        <v>21.78688</v>
      </c>
      <c r="E76">
        <v>21.95308</v>
      </c>
      <c r="F76">
        <v>22.510269999999998</v>
      </c>
      <c r="G76">
        <v>23.151509999999998</v>
      </c>
      <c r="H76" t="s">
        <v>7912</v>
      </c>
      <c r="I76">
        <v>21.224820000000001</v>
      </c>
      <c r="J76">
        <v>21.79487</v>
      </c>
      <c r="K76">
        <v>22.607559999999999</v>
      </c>
      <c r="L76">
        <v>21.336960000000001</v>
      </c>
      <c r="M76">
        <v>21.728870000000001</v>
      </c>
      <c r="N76">
        <v>21.488710000000001</v>
      </c>
      <c r="O76">
        <v>21.669650000000001</v>
      </c>
      <c r="P76">
        <v>21.540659999999999</v>
      </c>
      <c r="Q76">
        <v>21.89141</v>
      </c>
      <c r="R76">
        <v>21.317769999999999</v>
      </c>
      <c r="S76">
        <v>19.69904</v>
      </c>
      <c r="T76">
        <v>21.416840000000001</v>
      </c>
      <c r="X76" t="s">
        <v>82</v>
      </c>
      <c r="Y76">
        <v>2.5707521887949999E-2</v>
      </c>
      <c r="Z76">
        <v>-0.714056226942276</v>
      </c>
      <c r="AA76" t="s">
        <v>1662</v>
      </c>
      <c r="AB76" t="s">
        <v>1662</v>
      </c>
      <c r="AC76" t="s">
        <v>1663</v>
      </c>
      <c r="AD76" t="s">
        <v>1664</v>
      </c>
      <c r="AE76">
        <v>6</v>
      </c>
    </row>
    <row r="77" spans="1:31" x14ac:dyDescent="0.3">
      <c r="A77">
        <v>22.83624</v>
      </c>
      <c r="B77">
        <v>23.712399999999999</v>
      </c>
      <c r="C77">
        <v>24.47587</v>
      </c>
      <c r="D77">
        <v>25.18094</v>
      </c>
      <c r="E77">
        <v>24.318100000000001</v>
      </c>
      <c r="F77">
        <v>25.560400000000001</v>
      </c>
      <c r="G77">
        <v>24.81372</v>
      </c>
      <c r="H77">
        <v>23.414159999999999</v>
      </c>
      <c r="I77">
        <v>24.0549</v>
      </c>
      <c r="J77">
        <v>25.21564</v>
      </c>
      <c r="K77">
        <v>25.056850000000001</v>
      </c>
      <c r="L77">
        <v>24.090150000000001</v>
      </c>
      <c r="M77">
        <v>25.11251</v>
      </c>
      <c r="N77">
        <v>24.562149999999999</v>
      </c>
      <c r="O77">
        <v>24.529699999999998</v>
      </c>
      <c r="P77">
        <v>24.152439999999999</v>
      </c>
      <c r="Q77">
        <v>23.861360000000001</v>
      </c>
      <c r="R77">
        <v>23.657530000000001</v>
      </c>
      <c r="S77">
        <v>23.98685</v>
      </c>
      <c r="T77">
        <v>24.477229999999999</v>
      </c>
      <c r="X77" t="s">
        <v>82</v>
      </c>
      <c r="Y77">
        <v>1.2168143564763799E-2</v>
      </c>
      <c r="Z77">
        <v>-0.73370475769042898</v>
      </c>
      <c r="AA77" t="s">
        <v>1669</v>
      </c>
      <c r="AB77" t="s">
        <v>1670</v>
      </c>
      <c r="AC77" t="s">
        <v>1671</v>
      </c>
      <c r="AD77" t="s">
        <v>1672</v>
      </c>
      <c r="AE77">
        <v>14</v>
      </c>
    </row>
    <row r="78" spans="1:31" x14ac:dyDescent="0.3">
      <c r="A78" t="s">
        <v>7912</v>
      </c>
      <c r="B78">
        <v>21.317219999999999</v>
      </c>
      <c r="C78" t="s">
        <v>7912</v>
      </c>
      <c r="D78">
        <v>21.488320000000002</v>
      </c>
      <c r="E78">
        <v>21.546330000000001</v>
      </c>
      <c r="F78">
        <v>21.826129999999999</v>
      </c>
      <c r="G78" t="s">
        <v>7912</v>
      </c>
      <c r="H78">
        <v>20.951699999999999</v>
      </c>
      <c r="I78">
        <v>22.122119999999999</v>
      </c>
      <c r="J78">
        <v>21.381160000000001</v>
      </c>
      <c r="K78">
        <v>21.089320000000001</v>
      </c>
      <c r="L78">
        <v>23.49887</v>
      </c>
      <c r="M78">
        <v>21.815660000000001</v>
      </c>
      <c r="N78">
        <v>22.507989999999999</v>
      </c>
      <c r="O78">
        <v>22.786000000000001</v>
      </c>
      <c r="P78">
        <v>21.747430000000001</v>
      </c>
      <c r="Q78">
        <v>23.362660000000002</v>
      </c>
      <c r="R78">
        <v>22.324110000000001</v>
      </c>
      <c r="S78">
        <v>22.464079999999999</v>
      </c>
      <c r="T78">
        <v>22.647290000000002</v>
      </c>
      <c r="X78" t="s">
        <v>82</v>
      </c>
      <c r="Y78">
        <v>2.85640757592365E-3</v>
      </c>
      <c r="Z78">
        <v>0.989703072441948</v>
      </c>
      <c r="AA78" t="s">
        <v>1686</v>
      </c>
      <c r="AB78" t="s">
        <v>1687</v>
      </c>
      <c r="AC78" t="s">
        <v>1688</v>
      </c>
      <c r="AD78" t="s">
        <v>1689</v>
      </c>
      <c r="AE78">
        <v>10</v>
      </c>
    </row>
    <row r="79" spans="1:31" x14ac:dyDescent="0.3">
      <c r="A79" t="s">
        <v>7912</v>
      </c>
      <c r="B79">
        <v>21.167480000000001</v>
      </c>
      <c r="C79">
        <v>20.66761</v>
      </c>
      <c r="D79">
        <v>20.967690000000001</v>
      </c>
      <c r="E79">
        <v>20.394670000000001</v>
      </c>
      <c r="F79">
        <v>20.869589999999999</v>
      </c>
      <c r="G79">
        <v>21.02722</v>
      </c>
      <c r="H79" t="s">
        <v>7912</v>
      </c>
      <c r="I79">
        <v>21.478429999999999</v>
      </c>
      <c r="J79">
        <v>20.578099999999999</v>
      </c>
      <c r="K79">
        <v>20.823609999999999</v>
      </c>
      <c r="L79">
        <v>20.399789999999999</v>
      </c>
      <c r="M79">
        <v>21.105399999999999</v>
      </c>
      <c r="N79">
        <v>20.30519</v>
      </c>
      <c r="O79">
        <v>20.654119999999999</v>
      </c>
      <c r="P79">
        <v>19.351150000000001</v>
      </c>
      <c r="Q79">
        <v>20.985790000000001</v>
      </c>
      <c r="R79">
        <v>19.950060000000001</v>
      </c>
      <c r="S79" t="s">
        <v>7912</v>
      </c>
      <c r="T79">
        <v>20.394670000000001</v>
      </c>
      <c r="X79" t="s">
        <v>82</v>
      </c>
      <c r="Y79">
        <v>4.7648455402676503E-2</v>
      </c>
      <c r="Z79">
        <v>-0.47811537318759501</v>
      </c>
      <c r="AA79" t="s">
        <v>1731</v>
      </c>
      <c r="AB79" t="s">
        <v>1732</v>
      </c>
      <c r="AC79" t="s">
        <v>1733</v>
      </c>
      <c r="AD79" t="s">
        <v>1734</v>
      </c>
      <c r="AE79">
        <v>8</v>
      </c>
    </row>
    <row r="80" spans="1:31" x14ac:dyDescent="0.3">
      <c r="A80" t="s">
        <v>7912</v>
      </c>
      <c r="B80" t="s">
        <v>7912</v>
      </c>
      <c r="C80">
        <v>19.103899999999999</v>
      </c>
      <c r="D80">
        <v>19.264420000000001</v>
      </c>
      <c r="E80">
        <v>19.161429999999999</v>
      </c>
      <c r="F80" t="s">
        <v>7912</v>
      </c>
      <c r="G80" t="s">
        <v>7912</v>
      </c>
      <c r="H80" t="s">
        <v>7912</v>
      </c>
      <c r="I80" t="s">
        <v>7912</v>
      </c>
      <c r="J80" t="s">
        <v>7912</v>
      </c>
      <c r="K80" t="s">
        <v>7912</v>
      </c>
      <c r="L80" t="s">
        <v>7912</v>
      </c>
      <c r="M80">
        <v>19.052129999999998</v>
      </c>
      <c r="N80" t="s">
        <v>7912</v>
      </c>
      <c r="O80" t="s">
        <v>7912</v>
      </c>
      <c r="P80" t="s">
        <v>7912</v>
      </c>
      <c r="Q80">
        <v>18.666329999999999</v>
      </c>
      <c r="R80">
        <v>18.691929999999999</v>
      </c>
      <c r="S80" t="s">
        <v>7912</v>
      </c>
      <c r="T80" t="s">
        <v>7912</v>
      </c>
      <c r="X80" t="s">
        <v>82</v>
      </c>
      <c r="Y80">
        <v>2.4591609976190201E-3</v>
      </c>
      <c r="Z80">
        <v>-0.466339111328125</v>
      </c>
      <c r="AA80" t="s">
        <v>1768</v>
      </c>
      <c r="AB80" t="s">
        <v>1768</v>
      </c>
      <c r="AC80" t="s">
        <v>1769</v>
      </c>
      <c r="AD80" t="s">
        <v>1770</v>
      </c>
      <c r="AE80">
        <v>4</v>
      </c>
    </row>
    <row r="81" spans="1:31" x14ac:dyDescent="0.3">
      <c r="A81" t="s">
        <v>7912</v>
      </c>
      <c r="B81">
        <v>18.425830000000001</v>
      </c>
      <c r="C81" t="s">
        <v>7912</v>
      </c>
      <c r="D81">
        <v>20.214189999999999</v>
      </c>
      <c r="E81">
        <v>19.477599999999999</v>
      </c>
      <c r="F81" t="s">
        <v>7912</v>
      </c>
      <c r="G81">
        <v>19.839079999999999</v>
      </c>
      <c r="H81" t="s">
        <v>7912</v>
      </c>
      <c r="I81" t="s">
        <v>7912</v>
      </c>
      <c r="J81">
        <v>19.356750000000002</v>
      </c>
      <c r="K81">
        <v>18.996009999999998</v>
      </c>
      <c r="L81">
        <v>19.21022</v>
      </c>
      <c r="M81">
        <v>19.696069999999999</v>
      </c>
      <c r="N81">
        <v>18.345680000000002</v>
      </c>
      <c r="O81" t="s">
        <v>7912</v>
      </c>
      <c r="P81">
        <v>19.336819999999999</v>
      </c>
      <c r="Q81" t="s">
        <v>7912</v>
      </c>
      <c r="R81">
        <v>19.143699999999999</v>
      </c>
      <c r="S81">
        <v>18.672940000000001</v>
      </c>
      <c r="T81">
        <v>18.883839999999999</v>
      </c>
      <c r="X81" t="s">
        <v>82</v>
      </c>
      <c r="Y81">
        <v>7.4357309988920001E-3</v>
      </c>
      <c r="Z81">
        <v>-0.73675196511404895</v>
      </c>
      <c r="AA81" t="s">
        <v>1777</v>
      </c>
      <c r="AB81" t="s">
        <v>1777</v>
      </c>
      <c r="AC81" t="s">
        <v>1778</v>
      </c>
      <c r="AD81" t="s">
        <v>1779</v>
      </c>
      <c r="AE81">
        <v>9</v>
      </c>
    </row>
    <row r="82" spans="1:31" x14ac:dyDescent="0.3">
      <c r="A82" t="s">
        <v>7912</v>
      </c>
      <c r="B82">
        <v>20.44556</v>
      </c>
      <c r="C82" t="s">
        <v>7912</v>
      </c>
      <c r="D82" t="s">
        <v>7912</v>
      </c>
      <c r="E82">
        <v>19.262129999999999</v>
      </c>
      <c r="F82">
        <v>20.927230000000002</v>
      </c>
      <c r="G82">
        <v>18.981560000000002</v>
      </c>
      <c r="H82" t="s">
        <v>7912</v>
      </c>
      <c r="I82" t="s">
        <v>7912</v>
      </c>
      <c r="J82" t="s">
        <v>7912</v>
      </c>
      <c r="K82" t="s">
        <v>7912</v>
      </c>
      <c r="L82" t="s">
        <v>7912</v>
      </c>
      <c r="M82">
        <v>19.719249999999999</v>
      </c>
      <c r="N82">
        <v>22.680029999999999</v>
      </c>
      <c r="O82">
        <v>21.144390000000001</v>
      </c>
      <c r="P82">
        <v>20.943850000000001</v>
      </c>
      <c r="Q82">
        <v>22.283449999999998</v>
      </c>
      <c r="R82">
        <v>20.456130000000002</v>
      </c>
      <c r="S82">
        <v>22.867819999999998</v>
      </c>
      <c r="T82">
        <v>22.895600000000002</v>
      </c>
      <c r="W82" t="s">
        <v>82</v>
      </c>
      <c r="X82" t="s">
        <v>82</v>
      </c>
      <c r="Y82">
        <v>9.4217737422048805E-3</v>
      </c>
      <c r="Z82">
        <v>1.99206042289734</v>
      </c>
      <c r="AA82" t="s">
        <v>1780</v>
      </c>
      <c r="AB82" t="s">
        <v>1780</v>
      </c>
      <c r="AC82" t="s">
        <v>1781</v>
      </c>
      <c r="AD82" t="s">
        <v>1782</v>
      </c>
      <c r="AE82">
        <v>3</v>
      </c>
    </row>
    <row r="83" spans="1:31" x14ac:dyDescent="0.3">
      <c r="A83" t="s">
        <v>7912</v>
      </c>
      <c r="B83">
        <v>21.196339999999999</v>
      </c>
      <c r="C83" t="s">
        <v>7912</v>
      </c>
      <c r="D83" t="s">
        <v>7912</v>
      </c>
      <c r="E83">
        <v>20.278670000000002</v>
      </c>
      <c r="F83">
        <v>19.912690000000001</v>
      </c>
      <c r="G83">
        <v>20.463539999999998</v>
      </c>
      <c r="H83" t="s">
        <v>7912</v>
      </c>
      <c r="I83">
        <v>20.355419999999999</v>
      </c>
      <c r="J83">
        <v>19.767150000000001</v>
      </c>
      <c r="K83">
        <v>20.776759999999999</v>
      </c>
      <c r="L83">
        <v>20.419049999999999</v>
      </c>
      <c r="M83">
        <v>20.469609999999999</v>
      </c>
      <c r="N83">
        <v>21.33325</v>
      </c>
      <c r="O83">
        <v>19.816929999999999</v>
      </c>
      <c r="P83">
        <v>21.24887</v>
      </c>
      <c r="Q83">
        <v>20.694559999999999</v>
      </c>
      <c r="R83">
        <v>21.290299999999998</v>
      </c>
      <c r="S83">
        <v>21.425519999999999</v>
      </c>
      <c r="T83">
        <v>22.480329999999999</v>
      </c>
      <c r="X83" t="s">
        <v>82</v>
      </c>
      <c r="Y83">
        <v>1.86343614339264E-2</v>
      </c>
      <c r="Z83">
        <v>0.81145410689096698</v>
      </c>
      <c r="AA83" t="s">
        <v>1802</v>
      </c>
      <c r="AB83" t="s">
        <v>1803</v>
      </c>
      <c r="AC83" t="s">
        <v>1804</v>
      </c>
      <c r="AD83" t="s">
        <v>1805</v>
      </c>
      <c r="AE83">
        <v>4</v>
      </c>
    </row>
    <row r="84" spans="1:31" x14ac:dyDescent="0.3">
      <c r="A84" t="s">
        <v>7912</v>
      </c>
      <c r="B84">
        <v>23.718689999999999</v>
      </c>
      <c r="C84">
        <v>23.548749999999998</v>
      </c>
      <c r="D84">
        <v>23.709669999999999</v>
      </c>
      <c r="E84">
        <v>22.926960000000001</v>
      </c>
      <c r="F84">
        <v>23.235690000000002</v>
      </c>
      <c r="G84">
        <v>23.25159</v>
      </c>
      <c r="H84">
        <v>23.768709999999999</v>
      </c>
      <c r="I84">
        <v>24.276039999999998</v>
      </c>
      <c r="J84">
        <v>23.485669999999999</v>
      </c>
      <c r="K84">
        <v>23.1876</v>
      </c>
      <c r="L84">
        <v>22.619479999999999</v>
      </c>
      <c r="M84">
        <v>23.302710000000001</v>
      </c>
      <c r="N84">
        <v>22.459340000000001</v>
      </c>
      <c r="O84">
        <v>22.977129999999999</v>
      </c>
      <c r="P84">
        <v>22.573090000000001</v>
      </c>
      <c r="Q84">
        <v>23.152190000000001</v>
      </c>
      <c r="R84">
        <v>22.79269</v>
      </c>
      <c r="S84">
        <v>22.875720000000001</v>
      </c>
      <c r="T84">
        <v>22.739599999999999</v>
      </c>
      <c r="X84" t="s">
        <v>82</v>
      </c>
      <c r="Y84">
        <v>3.5693369662134601E-3</v>
      </c>
      <c r="Z84">
        <v>-0.59067887200249602</v>
      </c>
      <c r="AA84" t="s">
        <v>1833</v>
      </c>
      <c r="AB84" t="s">
        <v>1834</v>
      </c>
      <c r="AC84" t="s">
        <v>1835</v>
      </c>
      <c r="AD84" t="s">
        <v>1836</v>
      </c>
      <c r="AE84">
        <v>10</v>
      </c>
    </row>
    <row r="85" spans="1:31" x14ac:dyDescent="0.3">
      <c r="A85" t="s">
        <v>7912</v>
      </c>
      <c r="B85">
        <v>18.943210000000001</v>
      </c>
      <c r="C85">
        <v>20.28173</v>
      </c>
      <c r="D85">
        <v>19.627880000000001</v>
      </c>
      <c r="E85">
        <v>19.523309999999999</v>
      </c>
      <c r="F85" t="s">
        <v>7912</v>
      </c>
      <c r="G85">
        <v>20.570989999999998</v>
      </c>
      <c r="H85">
        <v>19.763960000000001</v>
      </c>
      <c r="I85">
        <v>20.203949999999999</v>
      </c>
      <c r="J85">
        <v>19.938189999999999</v>
      </c>
      <c r="K85">
        <v>20.45242</v>
      </c>
      <c r="L85">
        <v>19.20242</v>
      </c>
      <c r="M85">
        <v>20.268989999999999</v>
      </c>
      <c r="N85" t="s">
        <v>7912</v>
      </c>
      <c r="O85" t="s">
        <v>7912</v>
      </c>
      <c r="P85">
        <v>19.589009999999998</v>
      </c>
      <c r="Q85">
        <v>19.39874</v>
      </c>
      <c r="R85">
        <v>18.836860000000001</v>
      </c>
      <c r="S85">
        <v>19.695049999999998</v>
      </c>
      <c r="T85">
        <v>19.141559999999998</v>
      </c>
      <c r="X85" t="s">
        <v>82</v>
      </c>
      <c r="Y85">
        <v>4.1310899641888802E-4</v>
      </c>
      <c r="Z85">
        <v>-0.812036968412851</v>
      </c>
      <c r="AA85" t="s">
        <v>1873</v>
      </c>
      <c r="AB85" t="s">
        <v>1873</v>
      </c>
      <c r="AC85" t="s">
        <v>1874</v>
      </c>
      <c r="AD85" t="s">
        <v>1875</v>
      </c>
      <c r="AE85">
        <v>3</v>
      </c>
    </row>
    <row r="86" spans="1:31" x14ac:dyDescent="0.3">
      <c r="A86" t="s">
        <v>7912</v>
      </c>
      <c r="B86">
        <v>21.877030000000001</v>
      </c>
      <c r="C86">
        <v>21.145630000000001</v>
      </c>
      <c r="D86">
        <v>21.907640000000001</v>
      </c>
      <c r="E86">
        <v>21.702059999999999</v>
      </c>
      <c r="F86">
        <v>23.049679999999999</v>
      </c>
      <c r="G86">
        <v>23.560690000000001</v>
      </c>
      <c r="H86" t="s">
        <v>7912</v>
      </c>
      <c r="I86">
        <v>22.72307</v>
      </c>
      <c r="J86">
        <v>22.733989999999999</v>
      </c>
      <c r="K86">
        <v>22.828109999999999</v>
      </c>
      <c r="L86">
        <v>21.126159999999999</v>
      </c>
      <c r="M86">
        <v>22.175049999999999</v>
      </c>
      <c r="N86">
        <v>19.433610000000002</v>
      </c>
      <c r="O86">
        <v>19.18788</v>
      </c>
      <c r="P86">
        <v>21.304189999999998</v>
      </c>
      <c r="Q86">
        <v>20.53051</v>
      </c>
      <c r="R86">
        <v>20.164110000000001</v>
      </c>
      <c r="S86">
        <v>19.696999999999999</v>
      </c>
      <c r="T86">
        <v>21.286079999999998</v>
      </c>
      <c r="X86" t="s">
        <v>82</v>
      </c>
      <c r="Y86">
        <v>2.17790197900289E-4</v>
      </c>
      <c r="Z86">
        <v>-1.9132631089952301</v>
      </c>
      <c r="AA86" t="s">
        <v>1917</v>
      </c>
      <c r="AB86" t="s">
        <v>1917</v>
      </c>
      <c r="AC86" t="s">
        <v>1918</v>
      </c>
      <c r="AD86" t="s">
        <v>1919</v>
      </c>
      <c r="AE86">
        <v>2</v>
      </c>
    </row>
    <row r="87" spans="1:31" x14ac:dyDescent="0.3">
      <c r="A87" t="s">
        <v>7912</v>
      </c>
      <c r="B87" t="s">
        <v>7912</v>
      </c>
      <c r="C87">
        <v>21.002579999999998</v>
      </c>
      <c r="D87">
        <v>21.624079999999999</v>
      </c>
      <c r="E87">
        <v>20.201080000000001</v>
      </c>
      <c r="F87">
        <v>21.176760000000002</v>
      </c>
      <c r="G87">
        <v>22.592179999999999</v>
      </c>
      <c r="H87">
        <v>20.283650000000002</v>
      </c>
      <c r="I87">
        <v>21.202929999999999</v>
      </c>
      <c r="J87">
        <v>22.163830000000001</v>
      </c>
      <c r="K87">
        <v>20.847049999999999</v>
      </c>
      <c r="L87">
        <v>18.774170000000002</v>
      </c>
      <c r="M87">
        <v>21.121359999999999</v>
      </c>
      <c r="N87" t="s">
        <v>7912</v>
      </c>
      <c r="O87" t="s">
        <v>7912</v>
      </c>
      <c r="P87" t="s">
        <v>7912</v>
      </c>
      <c r="Q87">
        <v>18.99888</v>
      </c>
      <c r="R87">
        <v>19.16639</v>
      </c>
      <c r="S87">
        <v>18.53294</v>
      </c>
      <c r="T87" t="s">
        <v>7912</v>
      </c>
      <c r="X87" t="s">
        <v>82</v>
      </c>
      <c r="Y87">
        <v>6.2296580567430002E-5</v>
      </c>
      <c r="Z87">
        <v>-2.3534561157226599</v>
      </c>
      <c r="AA87" t="s">
        <v>1939</v>
      </c>
      <c r="AB87" t="s">
        <v>1939</v>
      </c>
      <c r="AC87" t="s">
        <v>1940</v>
      </c>
      <c r="AD87" t="s">
        <v>1941</v>
      </c>
      <c r="AE87">
        <v>5</v>
      </c>
    </row>
    <row r="88" spans="1:31" x14ac:dyDescent="0.3">
      <c r="A88" t="s">
        <v>7912</v>
      </c>
      <c r="B88">
        <v>18.448350000000001</v>
      </c>
      <c r="C88" t="s">
        <v>7912</v>
      </c>
      <c r="D88" t="s">
        <v>7912</v>
      </c>
      <c r="E88">
        <v>19.13165</v>
      </c>
      <c r="F88">
        <v>18.905660000000001</v>
      </c>
      <c r="G88" t="s">
        <v>7912</v>
      </c>
      <c r="H88">
        <v>18.878910000000001</v>
      </c>
      <c r="I88" t="s">
        <v>7912</v>
      </c>
      <c r="J88" t="s">
        <v>7912</v>
      </c>
      <c r="K88">
        <v>18.36046</v>
      </c>
      <c r="L88" t="s">
        <v>7912</v>
      </c>
      <c r="M88">
        <v>18.741230000000002</v>
      </c>
      <c r="N88">
        <v>18.328469999999999</v>
      </c>
      <c r="O88">
        <v>18.3446</v>
      </c>
      <c r="P88" t="s">
        <v>7912</v>
      </c>
      <c r="Q88">
        <v>18.063759999999998</v>
      </c>
      <c r="R88" t="s">
        <v>7912</v>
      </c>
      <c r="S88">
        <v>18.196429999999999</v>
      </c>
      <c r="T88" t="s">
        <v>7912</v>
      </c>
      <c r="X88" t="s">
        <v>82</v>
      </c>
      <c r="Y88">
        <v>6.2972260939404903E-3</v>
      </c>
      <c r="Z88">
        <v>-0.52725830078124902</v>
      </c>
      <c r="AA88" t="s">
        <v>1948</v>
      </c>
      <c r="AB88" t="s">
        <v>1948</v>
      </c>
      <c r="AC88" t="s">
        <v>1949</v>
      </c>
      <c r="AD88" t="s">
        <v>1950</v>
      </c>
      <c r="AE88">
        <v>3</v>
      </c>
    </row>
    <row r="89" spans="1:31" x14ac:dyDescent="0.3">
      <c r="A89" t="s">
        <v>7912</v>
      </c>
      <c r="B89">
        <v>19.908460000000002</v>
      </c>
      <c r="C89">
        <v>24.65174</v>
      </c>
      <c r="D89">
        <v>22.679659999999998</v>
      </c>
      <c r="E89">
        <v>22.827549999999999</v>
      </c>
      <c r="F89">
        <v>23.954999999999998</v>
      </c>
      <c r="G89">
        <v>23.127230000000001</v>
      </c>
      <c r="H89">
        <v>22.307829999999999</v>
      </c>
      <c r="I89">
        <v>23.85643</v>
      </c>
      <c r="J89">
        <v>24.878579999999999</v>
      </c>
      <c r="K89">
        <v>25.40756</v>
      </c>
      <c r="L89">
        <v>19.990089999999999</v>
      </c>
      <c r="M89">
        <v>21.029920000000001</v>
      </c>
      <c r="N89">
        <v>21.042200000000001</v>
      </c>
      <c r="O89">
        <v>22.636109999999999</v>
      </c>
      <c r="P89">
        <v>22.904979999999998</v>
      </c>
      <c r="Q89">
        <v>22.545950000000001</v>
      </c>
      <c r="R89">
        <v>22.499279999999999</v>
      </c>
      <c r="S89">
        <v>23.951540000000001</v>
      </c>
      <c r="T89">
        <v>19.736370000000001</v>
      </c>
      <c r="X89" t="s">
        <v>82</v>
      </c>
      <c r="Y89">
        <v>1.52857701307805E-2</v>
      </c>
      <c r="Z89">
        <v>-1.78159779442681</v>
      </c>
      <c r="AA89" t="s">
        <v>1954</v>
      </c>
      <c r="AB89" t="s">
        <v>1955</v>
      </c>
      <c r="AC89" t="s">
        <v>1956</v>
      </c>
      <c r="AD89" t="s">
        <v>1957</v>
      </c>
      <c r="AE89">
        <v>5</v>
      </c>
    </row>
    <row r="90" spans="1:31" x14ac:dyDescent="0.3">
      <c r="A90" t="s">
        <v>7912</v>
      </c>
      <c r="B90">
        <v>21.401039999999998</v>
      </c>
      <c r="C90">
        <v>21.971299999999999</v>
      </c>
      <c r="D90">
        <v>21.15962</v>
      </c>
      <c r="E90">
        <v>21.23836</v>
      </c>
      <c r="F90">
        <v>21.926649999999999</v>
      </c>
      <c r="G90">
        <v>20.787960000000002</v>
      </c>
      <c r="H90" t="s">
        <v>7912</v>
      </c>
      <c r="I90">
        <v>20.24156</v>
      </c>
      <c r="J90">
        <v>21.83295</v>
      </c>
      <c r="K90">
        <v>22.156099999999999</v>
      </c>
      <c r="L90">
        <v>22.65279</v>
      </c>
      <c r="M90">
        <v>21.12698</v>
      </c>
      <c r="N90">
        <v>21.997309999999999</v>
      </c>
      <c r="O90">
        <v>22.02459</v>
      </c>
      <c r="P90">
        <v>21.66752</v>
      </c>
      <c r="Q90">
        <v>22.967700000000001</v>
      </c>
      <c r="R90">
        <v>22.68806</v>
      </c>
      <c r="S90">
        <v>21.324380000000001</v>
      </c>
      <c r="T90">
        <v>22.229050000000001</v>
      </c>
      <c r="X90" t="s">
        <v>82</v>
      </c>
      <c r="Y90">
        <v>2.2888867879504299E-2</v>
      </c>
      <c r="Z90">
        <v>0.72344080607096495</v>
      </c>
      <c r="AA90" t="s">
        <v>1976</v>
      </c>
      <c r="AB90" t="s">
        <v>1977</v>
      </c>
      <c r="AC90" t="s">
        <v>1978</v>
      </c>
      <c r="AD90" t="s">
        <v>1979</v>
      </c>
      <c r="AE90">
        <v>10</v>
      </c>
    </row>
    <row r="91" spans="1:31" x14ac:dyDescent="0.3">
      <c r="A91">
        <v>20.325420000000001</v>
      </c>
      <c r="B91">
        <v>20.865749999999998</v>
      </c>
      <c r="C91">
        <v>21.152519999999999</v>
      </c>
      <c r="D91">
        <v>21.184650000000001</v>
      </c>
      <c r="E91">
        <v>22.864070000000002</v>
      </c>
      <c r="F91">
        <v>21.251650000000001</v>
      </c>
      <c r="G91">
        <v>22.810549999999999</v>
      </c>
      <c r="H91">
        <v>21.492280000000001</v>
      </c>
      <c r="I91">
        <v>22.060980000000001</v>
      </c>
      <c r="J91">
        <v>21.792490000000001</v>
      </c>
      <c r="K91">
        <v>20.507169999999999</v>
      </c>
      <c r="L91">
        <v>20.415959999999998</v>
      </c>
      <c r="M91">
        <v>21.283930000000002</v>
      </c>
      <c r="N91">
        <v>21.272069999999999</v>
      </c>
      <c r="O91">
        <v>19.848379999999999</v>
      </c>
      <c r="P91">
        <v>20.627739999999999</v>
      </c>
      <c r="Q91">
        <v>21.31484</v>
      </c>
      <c r="R91">
        <v>20.6006</v>
      </c>
      <c r="S91">
        <v>20.487380000000002</v>
      </c>
      <c r="T91">
        <v>20.536210000000001</v>
      </c>
      <c r="X91" t="s">
        <v>82</v>
      </c>
      <c r="Y91">
        <v>1.7400291504917099E-3</v>
      </c>
      <c r="Z91">
        <v>-1.01059284210205</v>
      </c>
      <c r="AA91" t="s">
        <v>1986</v>
      </c>
      <c r="AB91" t="s">
        <v>1987</v>
      </c>
      <c r="AC91" t="s">
        <v>1988</v>
      </c>
      <c r="AD91" t="s">
        <v>1989</v>
      </c>
      <c r="AE91">
        <v>6</v>
      </c>
    </row>
    <row r="92" spans="1:31" x14ac:dyDescent="0.3">
      <c r="A92" t="s">
        <v>7912</v>
      </c>
      <c r="B92">
        <v>21.639710000000001</v>
      </c>
      <c r="C92">
        <v>20.039660000000001</v>
      </c>
      <c r="D92">
        <v>21.95251</v>
      </c>
      <c r="E92">
        <v>21.34657</v>
      </c>
      <c r="F92">
        <v>21.327999999999999</v>
      </c>
      <c r="G92">
        <v>21.096679999999999</v>
      </c>
      <c r="H92" t="s">
        <v>7912</v>
      </c>
      <c r="I92">
        <v>20.963100000000001</v>
      </c>
      <c r="J92">
        <v>21.590810000000001</v>
      </c>
      <c r="K92">
        <v>21.226759999999999</v>
      </c>
      <c r="L92">
        <v>22.47531</v>
      </c>
      <c r="M92">
        <v>21.604990000000001</v>
      </c>
      <c r="N92">
        <v>21.44258</v>
      </c>
      <c r="O92">
        <v>21.356059999999999</v>
      </c>
      <c r="P92">
        <v>21.688849999999999</v>
      </c>
      <c r="Q92">
        <v>22.423629999999999</v>
      </c>
      <c r="R92">
        <v>22.609279999999998</v>
      </c>
      <c r="S92">
        <v>21.558759999999999</v>
      </c>
      <c r="T92">
        <v>21.47204</v>
      </c>
      <c r="X92" t="s">
        <v>82</v>
      </c>
      <c r="Y92">
        <v>2.36270405501273E-2</v>
      </c>
      <c r="Z92">
        <v>0.61301443311903003</v>
      </c>
      <c r="AA92" t="s">
        <v>1994</v>
      </c>
      <c r="AB92" t="s">
        <v>1995</v>
      </c>
      <c r="AC92" t="s">
        <v>1996</v>
      </c>
      <c r="AD92" t="s">
        <v>1997</v>
      </c>
      <c r="AE92">
        <v>10</v>
      </c>
    </row>
    <row r="93" spans="1:31" x14ac:dyDescent="0.3">
      <c r="A93" t="s">
        <v>7912</v>
      </c>
      <c r="B93">
        <v>21.201440000000002</v>
      </c>
      <c r="C93" t="s">
        <v>7912</v>
      </c>
      <c r="D93" t="s">
        <v>7912</v>
      </c>
      <c r="E93">
        <v>20.15672</v>
      </c>
      <c r="F93">
        <v>20.681660000000001</v>
      </c>
      <c r="G93">
        <v>20.695319999999999</v>
      </c>
      <c r="H93" t="s">
        <v>7912</v>
      </c>
      <c r="I93">
        <v>20.676850000000002</v>
      </c>
      <c r="J93">
        <v>20.62819</v>
      </c>
      <c r="K93">
        <v>20.36975</v>
      </c>
      <c r="L93">
        <v>20.37284</v>
      </c>
      <c r="M93">
        <v>19.700209999999998</v>
      </c>
      <c r="N93">
        <v>20.938410000000001</v>
      </c>
      <c r="O93">
        <v>20.457940000000001</v>
      </c>
      <c r="P93">
        <v>20.816680000000002</v>
      </c>
      <c r="Q93">
        <v>21.46921</v>
      </c>
      <c r="R93">
        <v>20.974630000000001</v>
      </c>
      <c r="S93">
        <v>20.691490000000002</v>
      </c>
      <c r="T93">
        <v>20.799150000000001</v>
      </c>
      <c r="X93" t="s">
        <v>82</v>
      </c>
      <c r="Y93">
        <v>2.7512855537384501E-2</v>
      </c>
      <c r="Z93">
        <v>0.44244775317964302</v>
      </c>
      <c r="AA93" t="s">
        <v>2065</v>
      </c>
      <c r="AB93" t="s">
        <v>2065</v>
      </c>
      <c r="AC93" t="s">
        <v>2066</v>
      </c>
      <c r="AD93" t="s">
        <v>2067</v>
      </c>
      <c r="AE93">
        <v>5</v>
      </c>
    </row>
    <row r="94" spans="1:31" x14ac:dyDescent="0.3">
      <c r="A94">
        <v>23.143999999999998</v>
      </c>
      <c r="B94">
        <v>22.790030000000002</v>
      </c>
      <c r="C94">
        <v>22.399809999999999</v>
      </c>
      <c r="D94">
        <v>25.033090000000001</v>
      </c>
      <c r="E94">
        <v>23.55462</v>
      </c>
      <c r="F94">
        <v>23.802620000000001</v>
      </c>
      <c r="G94">
        <v>24.089500000000001</v>
      </c>
      <c r="H94">
        <v>22.59094</v>
      </c>
      <c r="I94">
        <v>22.833269999999999</v>
      </c>
      <c r="J94">
        <v>23.76426</v>
      </c>
      <c r="K94">
        <v>24.66422</v>
      </c>
      <c r="L94">
        <v>22.640619999999998</v>
      </c>
      <c r="M94">
        <v>25.500419999999998</v>
      </c>
      <c r="N94">
        <v>22.92944</v>
      </c>
      <c r="O94">
        <v>23.353529999999999</v>
      </c>
      <c r="P94">
        <v>22.657309999999999</v>
      </c>
      <c r="Q94">
        <v>22.103899999999999</v>
      </c>
      <c r="R94">
        <v>21.138770000000001</v>
      </c>
      <c r="S94">
        <v>21.996310000000001</v>
      </c>
      <c r="T94">
        <v>24.21771</v>
      </c>
      <c r="X94" t="s">
        <v>82</v>
      </c>
      <c r="Y94">
        <v>1.5414707886807001E-2</v>
      </c>
      <c r="Z94">
        <v>-1.1261142730712901</v>
      </c>
      <c r="AA94" t="s">
        <v>2078</v>
      </c>
      <c r="AB94" t="s">
        <v>2079</v>
      </c>
      <c r="AC94" t="s">
        <v>2080</v>
      </c>
      <c r="AD94" t="s">
        <v>2081</v>
      </c>
      <c r="AE94">
        <v>3</v>
      </c>
    </row>
    <row r="95" spans="1:31" x14ac:dyDescent="0.3">
      <c r="A95">
        <v>25.308759999999999</v>
      </c>
      <c r="B95">
        <v>26.436050000000002</v>
      </c>
      <c r="C95">
        <v>25.322310000000002</v>
      </c>
      <c r="D95">
        <v>26.077449999999999</v>
      </c>
      <c r="E95">
        <v>25.790990000000001</v>
      </c>
      <c r="F95">
        <v>25.64922</v>
      </c>
      <c r="G95">
        <v>25.414000000000001</v>
      </c>
      <c r="H95">
        <v>26.09065</v>
      </c>
      <c r="I95">
        <v>27.22729</v>
      </c>
      <c r="J95">
        <v>25.710039999999999</v>
      </c>
      <c r="K95">
        <v>25.03884</v>
      </c>
      <c r="L95">
        <v>27.463730000000002</v>
      </c>
      <c r="M95">
        <v>25.817730000000001</v>
      </c>
      <c r="N95">
        <v>27.021149999999999</v>
      </c>
      <c r="O95">
        <v>26.548349999999999</v>
      </c>
      <c r="P95">
        <v>26.471720000000001</v>
      </c>
      <c r="Q95">
        <v>27.363530000000001</v>
      </c>
      <c r="R95">
        <v>26.450949999999999</v>
      </c>
      <c r="S95">
        <v>27.38467</v>
      </c>
      <c r="T95">
        <v>26.4133</v>
      </c>
      <c r="X95" t="s">
        <v>82</v>
      </c>
      <c r="Y95">
        <v>5.81871537969114E-3</v>
      </c>
      <c r="Z95">
        <v>0.87237071990966797</v>
      </c>
      <c r="AA95" t="s">
        <v>2090</v>
      </c>
      <c r="AB95" t="s">
        <v>2091</v>
      </c>
      <c r="AC95" t="s">
        <v>2092</v>
      </c>
      <c r="AD95" t="s">
        <v>2093</v>
      </c>
      <c r="AE95">
        <v>15</v>
      </c>
    </row>
    <row r="96" spans="1:31" x14ac:dyDescent="0.3">
      <c r="A96">
        <v>26.718029999999999</v>
      </c>
      <c r="B96">
        <v>25.72343</v>
      </c>
      <c r="C96">
        <v>24.976179999999999</v>
      </c>
      <c r="D96">
        <v>24.252780000000001</v>
      </c>
      <c r="E96">
        <v>24.61835</v>
      </c>
      <c r="F96">
        <v>24.609639999999999</v>
      </c>
      <c r="G96">
        <v>22.907250000000001</v>
      </c>
      <c r="H96">
        <v>25.193210000000001</v>
      </c>
      <c r="I96">
        <v>24.159230000000001</v>
      </c>
      <c r="J96">
        <v>24.769559999999998</v>
      </c>
      <c r="K96">
        <v>24.644880000000001</v>
      </c>
      <c r="L96">
        <v>24.375440000000001</v>
      </c>
      <c r="M96">
        <v>24.170349999999999</v>
      </c>
      <c r="N96">
        <v>25.157419999999998</v>
      </c>
      <c r="O96">
        <v>25.568110000000001</v>
      </c>
      <c r="P96">
        <v>25.808209999999999</v>
      </c>
      <c r="Q96">
        <v>25.510110000000001</v>
      </c>
      <c r="R96">
        <v>25.388539999999999</v>
      </c>
      <c r="S96">
        <v>25.649979999999999</v>
      </c>
      <c r="T96">
        <v>25.054939999999998</v>
      </c>
      <c r="X96" t="s">
        <v>82</v>
      </c>
      <c r="Y96">
        <v>1.14306997905445E-3</v>
      </c>
      <c r="Z96">
        <v>1.06527862548828</v>
      </c>
      <c r="AA96" t="s">
        <v>2094</v>
      </c>
      <c r="AB96" t="s">
        <v>2095</v>
      </c>
      <c r="AC96" t="s">
        <v>2096</v>
      </c>
      <c r="AD96" t="s">
        <v>2097</v>
      </c>
      <c r="AE96">
        <v>10</v>
      </c>
    </row>
    <row r="97" spans="1:31" x14ac:dyDescent="0.3">
      <c r="A97" t="s">
        <v>7912</v>
      </c>
      <c r="B97">
        <v>19.302050000000001</v>
      </c>
      <c r="C97">
        <v>19.215959999999999</v>
      </c>
      <c r="D97">
        <v>19.464369999999999</v>
      </c>
      <c r="E97">
        <v>18.996310000000001</v>
      </c>
      <c r="F97" t="s">
        <v>7912</v>
      </c>
      <c r="G97" t="s">
        <v>7912</v>
      </c>
      <c r="H97" t="s">
        <v>7912</v>
      </c>
      <c r="I97" t="s">
        <v>7912</v>
      </c>
      <c r="J97" t="s">
        <v>7912</v>
      </c>
      <c r="K97">
        <v>19.056080000000001</v>
      </c>
      <c r="L97">
        <v>19.401330000000002</v>
      </c>
      <c r="M97">
        <v>19.560169999999999</v>
      </c>
      <c r="N97">
        <v>19.783539999999999</v>
      </c>
      <c r="O97">
        <v>20.05086</v>
      </c>
      <c r="P97">
        <v>19.620080000000002</v>
      </c>
      <c r="Q97">
        <v>20.306190000000001</v>
      </c>
      <c r="R97">
        <v>20.156839999999999</v>
      </c>
      <c r="S97">
        <v>19.498080000000002</v>
      </c>
      <c r="T97">
        <v>19.584209999999999</v>
      </c>
      <c r="X97" t="s">
        <v>82</v>
      </c>
      <c r="Y97">
        <v>1.8941021014427201E-2</v>
      </c>
      <c r="Z97">
        <v>0.48621690538194401</v>
      </c>
      <c r="AA97" t="s">
        <v>2132</v>
      </c>
      <c r="AB97" t="s">
        <v>2133</v>
      </c>
      <c r="AC97" t="s">
        <v>2134</v>
      </c>
      <c r="AD97" t="s">
        <v>2135</v>
      </c>
      <c r="AE97">
        <v>8</v>
      </c>
    </row>
    <row r="98" spans="1:31" x14ac:dyDescent="0.3">
      <c r="A98" t="s">
        <v>7912</v>
      </c>
      <c r="B98">
        <v>18.54729</v>
      </c>
      <c r="C98">
        <v>20.172190000000001</v>
      </c>
      <c r="D98">
        <v>19.470379999999999</v>
      </c>
      <c r="E98">
        <v>19.608699999999999</v>
      </c>
      <c r="F98">
        <v>19.7621</v>
      </c>
      <c r="G98">
        <v>20.078220000000002</v>
      </c>
      <c r="H98">
        <v>21.774629999999998</v>
      </c>
      <c r="I98">
        <v>20.119720000000001</v>
      </c>
      <c r="J98">
        <v>20.239350000000002</v>
      </c>
      <c r="K98">
        <v>20.058810000000001</v>
      </c>
      <c r="L98">
        <v>18.538180000000001</v>
      </c>
      <c r="M98">
        <v>18.86599</v>
      </c>
      <c r="N98">
        <v>18.563870000000001</v>
      </c>
      <c r="O98">
        <v>18.377849999999999</v>
      </c>
      <c r="P98">
        <v>18.76885</v>
      </c>
      <c r="Q98" t="s">
        <v>7912</v>
      </c>
      <c r="R98" t="s">
        <v>7912</v>
      </c>
      <c r="S98" t="s">
        <v>7912</v>
      </c>
      <c r="T98">
        <v>18.962820000000001</v>
      </c>
      <c r="X98" t="s">
        <v>82</v>
      </c>
      <c r="Y98">
        <v>6.1413072464967203E-4</v>
      </c>
      <c r="Z98">
        <v>-1.38853174845378</v>
      </c>
      <c r="AA98" t="s">
        <v>2161</v>
      </c>
      <c r="AB98" t="s">
        <v>2161</v>
      </c>
      <c r="AC98" t="s">
        <v>2162</v>
      </c>
      <c r="AD98" t="s">
        <v>2163</v>
      </c>
      <c r="AE98">
        <v>5</v>
      </c>
    </row>
    <row r="99" spans="1:31" x14ac:dyDescent="0.3">
      <c r="A99" t="s">
        <v>7912</v>
      </c>
      <c r="B99">
        <v>22.05444</v>
      </c>
      <c r="C99" t="s">
        <v>7912</v>
      </c>
      <c r="D99" t="s">
        <v>7912</v>
      </c>
      <c r="E99">
        <v>20.686029999999999</v>
      </c>
      <c r="F99">
        <v>20.829039999999999</v>
      </c>
      <c r="G99" t="s">
        <v>7912</v>
      </c>
      <c r="H99" t="s">
        <v>7912</v>
      </c>
      <c r="I99" t="s">
        <v>7912</v>
      </c>
      <c r="J99">
        <v>20.87725</v>
      </c>
      <c r="K99">
        <v>20.124140000000001</v>
      </c>
      <c r="L99">
        <v>23.594460000000002</v>
      </c>
      <c r="M99">
        <v>22.530819999999999</v>
      </c>
      <c r="N99">
        <v>22.298020000000001</v>
      </c>
      <c r="O99">
        <v>23.27909</v>
      </c>
      <c r="P99" t="s">
        <v>7912</v>
      </c>
      <c r="Q99">
        <v>23.887440000000002</v>
      </c>
      <c r="R99">
        <v>21.503340000000001</v>
      </c>
      <c r="S99">
        <v>20.891780000000001</v>
      </c>
      <c r="T99">
        <v>22.62462</v>
      </c>
      <c r="X99" t="s">
        <v>82</v>
      </c>
      <c r="Y99">
        <v>2.1938563084317901E-2</v>
      </c>
      <c r="Z99">
        <v>1.50719351768494</v>
      </c>
      <c r="AA99" t="s">
        <v>2164</v>
      </c>
      <c r="AB99" t="s">
        <v>2164</v>
      </c>
      <c r="AC99" t="s">
        <v>2165</v>
      </c>
      <c r="AD99" t="s">
        <v>2166</v>
      </c>
      <c r="AE99">
        <v>3</v>
      </c>
    </row>
    <row r="100" spans="1:31" x14ac:dyDescent="0.3">
      <c r="A100">
        <v>23.71733</v>
      </c>
      <c r="B100">
        <v>24.682500000000001</v>
      </c>
      <c r="C100">
        <v>25.065090000000001</v>
      </c>
      <c r="D100">
        <v>26.432469999999999</v>
      </c>
      <c r="E100">
        <v>24.267990000000001</v>
      </c>
      <c r="F100">
        <v>25.536529999999999</v>
      </c>
      <c r="G100">
        <v>24.951270000000001</v>
      </c>
      <c r="H100">
        <v>25.752109999999998</v>
      </c>
      <c r="I100">
        <v>26.008510000000001</v>
      </c>
      <c r="J100">
        <v>27.823720000000002</v>
      </c>
      <c r="K100">
        <v>28.039100000000001</v>
      </c>
      <c r="L100">
        <v>24.235060000000001</v>
      </c>
      <c r="M100">
        <v>25.160810000000001</v>
      </c>
      <c r="N100">
        <v>23.180299999999999</v>
      </c>
      <c r="O100">
        <v>21.013590000000001</v>
      </c>
      <c r="P100">
        <v>20.366879999999998</v>
      </c>
      <c r="Q100">
        <v>23.226600000000001</v>
      </c>
      <c r="R100" t="s">
        <v>7912</v>
      </c>
      <c r="S100" t="s">
        <v>7912</v>
      </c>
      <c r="T100">
        <v>22.878240000000002</v>
      </c>
      <c r="X100" t="s">
        <v>82</v>
      </c>
      <c r="Y100">
        <v>2.6232944944960498E-4</v>
      </c>
      <c r="Z100">
        <v>-2.9911976814269998</v>
      </c>
      <c r="AA100" t="s">
        <v>2176</v>
      </c>
      <c r="AB100" t="s">
        <v>2177</v>
      </c>
      <c r="AC100" t="s">
        <v>2178</v>
      </c>
      <c r="AD100" t="s">
        <v>2179</v>
      </c>
      <c r="AE100">
        <v>4</v>
      </c>
    </row>
    <row r="101" spans="1:31" x14ac:dyDescent="0.3">
      <c r="A101">
        <v>27.045100000000001</v>
      </c>
      <c r="B101">
        <v>25.0002</v>
      </c>
      <c r="C101">
        <v>24.023779999999999</v>
      </c>
      <c r="D101">
        <v>22.77392</v>
      </c>
      <c r="E101">
        <v>22.510750000000002</v>
      </c>
      <c r="F101">
        <v>22.806699999999999</v>
      </c>
      <c r="G101">
        <v>23.325939999999999</v>
      </c>
      <c r="H101">
        <v>22.770040000000002</v>
      </c>
      <c r="I101">
        <v>22.772210000000001</v>
      </c>
      <c r="J101">
        <v>23.4405</v>
      </c>
      <c r="K101">
        <v>23.754200000000001</v>
      </c>
      <c r="L101">
        <v>26.607379999999999</v>
      </c>
      <c r="M101">
        <v>23.196459999999998</v>
      </c>
      <c r="N101">
        <v>26.425229999999999</v>
      </c>
      <c r="O101">
        <v>23.9832</v>
      </c>
      <c r="P101">
        <v>25.091360000000002</v>
      </c>
      <c r="Q101">
        <v>25.422039999999999</v>
      </c>
      <c r="R101">
        <v>25.476179999999999</v>
      </c>
      <c r="S101">
        <v>24.714400000000001</v>
      </c>
      <c r="T101">
        <v>28.365860000000001</v>
      </c>
      <c r="X101" t="s">
        <v>82</v>
      </c>
      <c r="Y101">
        <v>8.9530157603157096E-6</v>
      </c>
      <c r="Z101">
        <v>2.67564506530762</v>
      </c>
      <c r="AA101" t="s">
        <v>2184</v>
      </c>
      <c r="AB101" t="s">
        <v>2185</v>
      </c>
      <c r="AC101" t="s">
        <v>2186</v>
      </c>
      <c r="AD101" t="s">
        <v>2187</v>
      </c>
      <c r="AE101">
        <v>3</v>
      </c>
    </row>
    <row r="102" spans="1:31" x14ac:dyDescent="0.3">
      <c r="A102">
        <v>27.416270000000001</v>
      </c>
      <c r="B102">
        <v>25.960270000000001</v>
      </c>
      <c r="C102">
        <v>25.66893</v>
      </c>
      <c r="D102">
        <v>25.31917</v>
      </c>
      <c r="E102">
        <v>26.17099</v>
      </c>
      <c r="F102">
        <v>25.145890000000001</v>
      </c>
      <c r="G102">
        <v>25.890339999999998</v>
      </c>
      <c r="H102">
        <v>25.24793</v>
      </c>
      <c r="I102">
        <v>25.269670000000001</v>
      </c>
      <c r="J102">
        <v>26.394950000000001</v>
      </c>
      <c r="K102">
        <v>25.734919999999999</v>
      </c>
      <c r="L102">
        <v>25.578189999999999</v>
      </c>
      <c r="M102">
        <v>25.875330000000002</v>
      </c>
      <c r="N102">
        <v>25.134810000000002</v>
      </c>
      <c r="O102">
        <v>26.57037</v>
      </c>
      <c r="P102">
        <v>26.689260000000001</v>
      </c>
      <c r="Q102">
        <v>26.816040000000001</v>
      </c>
      <c r="R102">
        <v>26.253080000000001</v>
      </c>
      <c r="S102">
        <v>26.190899999999999</v>
      </c>
      <c r="T102">
        <v>25.992570000000001</v>
      </c>
      <c r="X102" t="s">
        <v>82</v>
      </c>
      <c r="Y102">
        <v>2.77082955710433E-2</v>
      </c>
      <c r="Z102">
        <v>0.58836402893066297</v>
      </c>
      <c r="AA102" t="s">
        <v>2207</v>
      </c>
      <c r="AB102" t="s">
        <v>2208</v>
      </c>
      <c r="AC102" t="s">
        <v>2209</v>
      </c>
      <c r="AD102" t="s">
        <v>2210</v>
      </c>
      <c r="AE102">
        <v>24</v>
      </c>
    </row>
    <row r="103" spans="1:31" x14ac:dyDescent="0.3">
      <c r="A103" t="s">
        <v>7912</v>
      </c>
      <c r="B103" t="s">
        <v>7912</v>
      </c>
      <c r="C103">
        <v>19.678290000000001</v>
      </c>
      <c r="D103">
        <v>19.929290000000002</v>
      </c>
      <c r="E103" t="s">
        <v>7912</v>
      </c>
      <c r="F103">
        <v>19.839580000000002</v>
      </c>
      <c r="G103">
        <v>20.23771</v>
      </c>
      <c r="H103" t="s">
        <v>7912</v>
      </c>
      <c r="I103">
        <v>20.52411</v>
      </c>
      <c r="J103">
        <v>19.987739999999999</v>
      </c>
      <c r="K103">
        <v>20.613510000000002</v>
      </c>
      <c r="L103">
        <v>19.379899999999999</v>
      </c>
      <c r="M103" t="s">
        <v>7912</v>
      </c>
      <c r="N103" t="s">
        <v>7912</v>
      </c>
      <c r="O103">
        <v>19.033760000000001</v>
      </c>
      <c r="P103" t="s">
        <v>7912</v>
      </c>
      <c r="Q103" t="s">
        <v>7912</v>
      </c>
      <c r="R103" t="s">
        <v>7912</v>
      </c>
      <c r="S103" t="s">
        <v>7912</v>
      </c>
      <c r="T103">
        <v>19.379180000000002</v>
      </c>
      <c r="X103" t="s">
        <v>82</v>
      </c>
      <c r="Y103">
        <v>4.9781186367077301E-3</v>
      </c>
      <c r="Z103">
        <v>-0.85146994817824895</v>
      </c>
      <c r="AA103" t="s">
        <v>2225</v>
      </c>
      <c r="AB103" t="s">
        <v>2225</v>
      </c>
      <c r="AC103" t="s">
        <v>2226</v>
      </c>
      <c r="AD103" t="s">
        <v>2227</v>
      </c>
      <c r="AE103">
        <v>7</v>
      </c>
    </row>
    <row r="104" spans="1:31" x14ac:dyDescent="0.3">
      <c r="A104" t="s">
        <v>7912</v>
      </c>
      <c r="B104">
        <v>19.67568</v>
      </c>
      <c r="C104">
        <v>19.532879999999999</v>
      </c>
      <c r="D104">
        <v>19.019680000000001</v>
      </c>
      <c r="E104">
        <v>19.933589999999999</v>
      </c>
      <c r="F104">
        <v>19.774280000000001</v>
      </c>
      <c r="G104" t="s">
        <v>7912</v>
      </c>
      <c r="H104" t="s">
        <v>7912</v>
      </c>
      <c r="I104" t="s">
        <v>7912</v>
      </c>
      <c r="J104">
        <v>19.909949999999998</v>
      </c>
      <c r="K104">
        <v>19.17014</v>
      </c>
      <c r="L104">
        <v>18.518799999999999</v>
      </c>
      <c r="M104">
        <v>19.978269999999998</v>
      </c>
      <c r="N104">
        <v>18.857600000000001</v>
      </c>
      <c r="O104">
        <v>18.724209999999999</v>
      </c>
      <c r="P104">
        <v>19.127189999999999</v>
      </c>
      <c r="Q104">
        <v>19.716419999999999</v>
      </c>
      <c r="R104">
        <v>19.028369999999999</v>
      </c>
      <c r="S104">
        <v>19.407109999999999</v>
      </c>
      <c r="T104">
        <v>18.4574</v>
      </c>
      <c r="X104" t="s">
        <v>82</v>
      </c>
      <c r="Y104">
        <v>2.29450198607473E-2</v>
      </c>
      <c r="Z104">
        <v>-0.55999540904211598</v>
      </c>
      <c r="AA104" t="s">
        <v>2253</v>
      </c>
      <c r="AB104" t="s">
        <v>2253</v>
      </c>
      <c r="AC104" t="s">
        <v>2254</v>
      </c>
      <c r="AD104" t="s">
        <v>2255</v>
      </c>
      <c r="AE104">
        <v>2</v>
      </c>
    </row>
    <row r="105" spans="1:31" x14ac:dyDescent="0.3">
      <c r="A105">
        <v>23.182790000000001</v>
      </c>
      <c r="B105">
        <v>24.4496</v>
      </c>
      <c r="C105">
        <v>24.19069</v>
      </c>
      <c r="D105">
        <v>24.494969999999999</v>
      </c>
      <c r="E105">
        <v>22.906369999999999</v>
      </c>
      <c r="F105">
        <v>23.91169</v>
      </c>
      <c r="G105">
        <v>23.0167</v>
      </c>
      <c r="H105">
        <v>22.485130000000002</v>
      </c>
      <c r="I105">
        <v>23.15429</v>
      </c>
      <c r="J105">
        <v>23.363060000000001</v>
      </c>
      <c r="K105">
        <v>24.098520000000001</v>
      </c>
      <c r="L105">
        <v>23.602409999999999</v>
      </c>
      <c r="M105">
        <v>24.74689</v>
      </c>
      <c r="N105">
        <v>24.738980000000002</v>
      </c>
      <c r="O105">
        <v>24.544689999999999</v>
      </c>
      <c r="P105">
        <v>24.614699999999999</v>
      </c>
      <c r="Q105">
        <v>24.895320000000002</v>
      </c>
      <c r="R105">
        <v>24.137979999999999</v>
      </c>
      <c r="S105">
        <v>24.61515</v>
      </c>
      <c r="T105">
        <v>23.94896</v>
      </c>
      <c r="X105" t="s">
        <v>82</v>
      </c>
      <c r="Y105">
        <v>4.4664706042294201E-2</v>
      </c>
      <c r="Z105">
        <v>0.63622531890869305</v>
      </c>
      <c r="AA105" t="s">
        <v>2284</v>
      </c>
      <c r="AB105" t="s">
        <v>2285</v>
      </c>
      <c r="AC105" t="s">
        <v>2286</v>
      </c>
      <c r="AD105" t="s">
        <v>2287</v>
      </c>
      <c r="AE105">
        <v>10</v>
      </c>
    </row>
    <row r="106" spans="1:31" x14ac:dyDescent="0.3">
      <c r="A106">
        <v>22.878150000000002</v>
      </c>
      <c r="B106">
        <v>24.215859999999999</v>
      </c>
      <c r="C106">
        <v>22.714919999999999</v>
      </c>
      <c r="D106">
        <v>26.543040000000001</v>
      </c>
      <c r="E106">
        <v>26.647459999999999</v>
      </c>
      <c r="F106">
        <v>25.558769999999999</v>
      </c>
      <c r="G106">
        <v>25.345230000000001</v>
      </c>
      <c r="H106">
        <v>25.433330000000002</v>
      </c>
      <c r="I106">
        <v>26.508749999999999</v>
      </c>
      <c r="J106">
        <v>22.945709999999998</v>
      </c>
      <c r="K106">
        <v>26.640450000000001</v>
      </c>
      <c r="L106">
        <v>24.0535</v>
      </c>
      <c r="M106">
        <v>25.969280000000001</v>
      </c>
      <c r="N106">
        <v>25.757149999999999</v>
      </c>
      <c r="O106">
        <v>23.64922</v>
      </c>
      <c r="P106">
        <v>22.55039</v>
      </c>
      <c r="Q106">
        <v>22.987179999999999</v>
      </c>
      <c r="R106">
        <v>24.35783</v>
      </c>
      <c r="S106">
        <v>24.140940000000001</v>
      </c>
      <c r="T106">
        <v>23.03059</v>
      </c>
      <c r="X106" t="s">
        <v>82</v>
      </c>
      <c r="Y106">
        <v>7.2705471864064003E-3</v>
      </c>
      <c r="Z106">
        <v>-1.6686113357543999</v>
      </c>
      <c r="AA106" t="s">
        <v>2297</v>
      </c>
      <c r="AB106" t="s">
        <v>2298</v>
      </c>
      <c r="AC106" t="s">
        <v>2299</v>
      </c>
      <c r="AD106" t="s">
        <v>2300</v>
      </c>
      <c r="AE106">
        <v>28</v>
      </c>
    </row>
    <row r="107" spans="1:31" x14ac:dyDescent="0.3">
      <c r="A107" t="s">
        <v>7912</v>
      </c>
      <c r="B107" t="s">
        <v>7912</v>
      </c>
      <c r="C107" t="s">
        <v>7912</v>
      </c>
      <c r="D107" t="s">
        <v>7912</v>
      </c>
      <c r="E107">
        <v>19.23124</v>
      </c>
      <c r="F107">
        <v>17.966570000000001</v>
      </c>
      <c r="G107" t="s">
        <v>7912</v>
      </c>
      <c r="H107" t="s">
        <v>7912</v>
      </c>
      <c r="I107" t="s">
        <v>7912</v>
      </c>
      <c r="J107" t="s">
        <v>7912</v>
      </c>
      <c r="K107">
        <v>19.375810000000001</v>
      </c>
      <c r="L107">
        <v>17.6905</v>
      </c>
      <c r="M107" t="s">
        <v>7912</v>
      </c>
      <c r="N107" t="s">
        <v>7912</v>
      </c>
      <c r="O107">
        <v>17.826370000000001</v>
      </c>
      <c r="P107" t="s">
        <v>7912</v>
      </c>
      <c r="Q107">
        <v>18.085709999999999</v>
      </c>
      <c r="R107" t="s">
        <v>7912</v>
      </c>
      <c r="S107">
        <v>16.989370000000001</v>
      </c>
      <c r="T107" t="s">
        <v>7912</v>
      </c>
      <c r="X107" t="s">
        <v>82</v>
      </c>
      <c r="Y107">
        <v>4.84543181319931E-2</v>
      </c>
      <c r="Z107">
        <v>-1.2098835309346501</v>
      </c>
      <c r="AA107" t="s">
        <v>2322</v>
      </c>
      <c r="AB107" t="s">
        <v>2322</v>
      </c>
      <c r="AC107" t="s">
        <v>2323</v>
      </c>
      <c r="AD107" t="s">
        <v>2324</v>
      </c>
      <c r="AE107">
        <v>5</v>
      </c>
    </row>
    <row r="108" spans="1:31" x14ac:dyDescent="0.3">
      <c r="A108" t="s">
        <v>7912</v>
      </c>
      <c r="B108">
        <v>19.59215</v>
      </c>
      <c r="C108">
        <v>19.847760000000001</v>
      </c>
      <c r="D108">
        <v>20.166810000000002</v>
      </c>
      <c r="E108">
        <v>19.495840000000001</v>
      </c>
      <c r="F108">
        <v>19.66187</v>
      </c>
      <c r="G108" t="s">
        <v>7912</v>
      </c>
      <c r="H108">
        <v>20.454329999999999</v>
      </c>
      <c r="I108">
        <v>20.42737</v>
      </c>
      <c r="J108">
        <v>19.795210000000001</v>
      </c>
      <c r="K108">
        <v>19.362020000000001</v>
      </c>
      <c r="L108">
        <v>18.654419999999998</v>
      </c>
      <c r="M108">
        <v>19.49193</v>
      </c>
      <c r="N108" t="s">
        <v>7912</v>
      </c>
      <c r="O108" t="s">
        <v>7912</v>
      </c>
      <c r="P108" t="s">
        <v>7912</v>
      </c>
      <c r="Q108" t="s">
        <v>7912</v>
      </c>
      <c r="R108" t="s">
        <v>7912</v>
      </c>
      <c r="S108" t="s">
        <v>7912</v>
      </c>
      <c r="T108">
        <v>18.985040000000001</v>
      </c>
      <c r="X108" t="s">
        <v>82</v>
      </c>
      <c r="Y108">
        <v>1.9868385253821199E-2</v>
      </c>
      <c r="Z108">
        <v>-0.77869923909505401</v>
      </c>
      <c r="AA108" t="s">
        <v>2351</v>
      </c>
      <c r="AB108" t="s">
        <v>2351</v>
      </c>
      <c r="AC108" t="s">
        <v>2352</v>
      </c>
      <c r="AD108" t="s">
        <v>2353</v>
      </c>
      <c r="AE108">
        <v>3</v>
      </c>
    </row>
    <row r="109" spans="1:31" x14ac:dyDescent="0.3">
      <c r="A109" t="s">
        <v>7912</v>
      </c>
      <c r="B109">
        <v>21.300840000000001</v>
      </c>
      <c r="C109">
        <v>20.892890000000001</v>
      </c>
      <c r="D109">
        <v>20.56793</v>
      </c>
      <c r="E109">
        <v>20.58013</v>
      </c>
      <c r="F109">
        <v>21.222110000000001</v>
      </c>
      <c r="G109">
        <v>20.454730000000001</v>
      </c>
      <c r="H109" t="s">
        <v>7912</v>
      </c>
      <c r="I109" t="s">
        <v>7912</v>
      </c>
      <c r="J109">
        <v>21.670290000000001</v>
      </c>
      <c r="K109">
        <v>21.396180000000001</v>
      </c>
      <c r="L109">
        <v>21.37989</v>
      </c>
      <c r="M109">
        <v>21.669119999999999</v>
      </c>
      <c r="N109">
        <v>21.317170000000001</v>
      </c>
      <c r="O109">
        <v>22.379940000000001</v>
      </c>
      <c r="P109">
        <v>22.825800000000001</v>
      </c>
      <c r="Q109">
        <v>23.16094</v>
      </c>
      <c r="R109">
        <v>21.29036</v>
      </c>
      <c r="S109">
        <v>22.113589999999999</v>
      </c>
      <c r="T109">
        <v>22.10303</v>
      </c>
      <c r="X109" t="s">
        <v>82</v>
      </c>
      <c r="Y109">
        <v>7.6554842843274996E-3</v>
      </c>
      <c r="Z109">
        <v>0.92905566427442898</v>
      </c>
      <c r="AA109" t="s">
        <v>2430</v>
      </c>
      <c r="AB109" t="s">
        <v>2430</v>
      </c>
      <c r="AC109" t="s">
        <v>2431</v>
      </c>
      <c r="AD109" t="s">
        <v>2432</v>
      </c>
      <c r="AE109">
        <v>6</v>
      </c>
    </row>
    <row r="110" spans="1:31" x14ac:dyDescent="0.3">
      <c r="A110" t="s">
        <v>7912</v>
      </c>
      <c r="B110">
        <v>18.647790000000001</v>
      </c>
      <c r="C110">
        <v>19.156079999999999</v>
      </c>
      <c r="D110">
        <v>19.784780000000001</v>
      </c>
      <c r="E110">
        <v>18.823609999999999</v>
      </c>
      <c r="F110">
        <v>19.829270000000001</v>
      </c>
      <c r="G110">
        <v>21.2257</v>
      </c>
      <c r="H110" t="s">
        <v>7912</v>
      </c>
      <c r="I110" t="s">
        <v>7912</v>
      </c>
      <c r="J110">
        <v>19.957730000000002</v>
      </c>
      <c r="K110">
        <v>19.450310000000002</v>
      </c>
      <c r="L110">
        <v>18.992830000000001</v>
      </c>
      <c r="M110">
        <v>20.081479999999999</v>
      </c>
      <c r="N110">
        <v>18.947839999999999</v>
      </c>
      <c r="O110">
        <v>18.708300000000001</v>
      </c>
      <c r="P110" t="s">
        <v>7912</v>
      </c>
      <c r="Q110">
        <v>19.596209999999999</v>
      </c>
      <c r="R110">
        <v>18.91788</v>
      </c>
      <c r="S110">
        <v>18.298670000000001</v>
      </c>
      <c r="T110">
        <v>19.738790000000002</v>
      </c>
      <c r="X110" t="s">
        <v>82</v>
      </c>
      <c r="Y110">
        <v>1.9363569969425499E-2</v>
      </c>
      <c r="Z110">
        <v>-0.80757999420166005</v>
      </c>
      <c r="AA110" t="s">
        <v>2443</v>
      </c>
      <c r="AB110" t="s">
        <v>2443</v>
      </c>
      <c r="AC110" t="s">
        <v>2444</v>
      </c>
      <c r="AD110" t="s">
        <v>2445</v>
      </c>
      <c r="AE110">
        <v>4</v>
      </c>
    </row>
    <row r="111" spans="1:31" x14ac:dyDescent="0.3">
      <c r="A111">
        <v>24.997309999999999</v>
      </c>
      <c r="B111">
        <v>25.639980000000001</v>
      </c>
      <c r="C111">
        <v>22.541979999999999</v>
      </c>
      <c r="D111">
        <v>24.772490000000001</v>
      </c>
      <c r="E111">
        <v>23.465630000000001</v>
      </c>
      <c r="F111">
        <v>23.325810000000001</v>
      </c>
      <c r="G111">
        <v>22.83925</v>
      </c>
      <c r="H111">
        <v>24.23987</v>
      </c>
      <c r="I111">
        <v>22.843129999999999</v>
      </c>
      <c r="J111">
        <v>24.528919999999999</v>
      </c>
      <c r="K111">
        <v>22.71509</v>
      </c>
      <c r="L111">
        <v>23.97316</v>
      </c>
      <c r="M111">
        <v>25.818239999999999</v>
      </c>
      <c r="N111">
        <v>25.3018</v>
      </c>
      <c r="O111">
        <v>24.065539999999999</v>
      </c>
      <c r="P111">
        <v>24.908300000000001</v>
      </c>
      <c r="Q111">
        <v>23.284890000000001</v>
      </c>
      <c r="R111">
        <v>25.097560000000001</v>
      </c>
      <c r="S111">
        <v>23.988499999999998</v>
      </c>
      <c r="T111">
        <v>25.292349999999999</v>
      </c>
      <c r="X111" t="s">
        <v>82</v>
      </c>
      <c r="Y111">
        <v>3.7171681800064499E-2</v>
      </c>
      <c r="Z111">
        <v>0.945899581909178</v>
      </c>
      <c r="AA111" t="s">
        <v>2449</v>
      </c>
      <c r="AB111" t="s">
        <v>2450</v>
      </c>
      <c r="AC111" t="s">
        <v>2451</v>
      </c>
      <c r="AD111" t="s">
        <v>2452</v>
      </c>
      <c r="AE111">
        <v>5</v>
      </c>
    </row>
    <row r="112" spans="1:31" x14ac:dyDescent="0.3">
      <c r="A112">
        <v>21.480049999999999</v>
      </c>
      <c r="B112">
        <v>20.729990000000001</v>
      </c>
      <c r="C112">
        <v>23.54757</v>
      </c>
      <c r="D112">
        <v>21.34365</v>
      </c>
      <c r="E112">
        <v>23.7453</v>
      </c>
      <c r="F112">
        <v>21.856960000000001</v>
      </c>
      <c r="G112">
        <v>22.164570000000001</v>
      </c>
      <c r="H112">
        <v>22.167850000000001</v>
      </c>
      <c r="I112">
        <v>22.973780000000001</v>
      </c>
      <c r="J112">
        <v>22.083749999999998</v>
      </c>
      <c r="K112">
        <v>22.21499</v>
      </c>
      <c r="L112">
        <v>22.702970000000001</v>
      </c>
      <c r="M112">
        <v>23.229220000000002</v>
      </c>
      <c r="N112">
        <v>21.546610000000001</v>
      </c>
      <c r="O112">
        <v>22.147179999999999</v>
      </c>
      <c r="P112">
        <v>21.579440000000002</v>
      </c>
      <c r="Q112">
        <v>22.069500000000001</v>
      </c>
      <c r="R112">
        <v>22.48564</v>
      </c>
      <c r="S112">
        <v>21.29373</v>
      </c>
      <c r="T112">
        <v>21.686029999999999</v>
      </c>
      <c r="X112" t="s">
        <v>82</v>
      </c>
      <c r="Y112">
        <v>2.5081915540488699E-2</v>
      </c>
      <c r="Z112">
        <v>-0.760647773742676</v>
      </c>
      <c r="AA112" t="s">
        <v>2473</v>
      </c>
      <c r="AB112" t="s">
        <v>2473</v>
      </c>
      <c r="AC112" t="s">
        <v>2474</v>
      </c>
      <c r="AD112" t="s">
        <v>2475</v>
      </c>
      <c r="AE112">
        <v>1</v>
      </c>
    </row>
    <row r="113" spans="1:31" x14ac:dyDescent="0.3">
      <c r="A113" t="s">
        <v>7912</v>
      </c>
      <c r="B113">
        <v>20.850950000000001</v>
      </c>
      <c r="C113" t="s">
        <v>7912</v>
      </c>
      <c r="D113">
        <v>21.103100000000001</v>
      </c>
      <c r="E113">
        <v>22.024049999999999</v>
      </c>
      <c r="F113">
        <v>21.064540000000001</v>
      </c>
      <c r="G113">
        <v>21.94163</v>
      </c>
      <c r="H113" t="s">
        <v>7912</v>
      </c>
      <c r="I113">
        <v>20.846979999999999</v>
      </c>
      <c r="J113">
        <v>22.38213</v>
      </c>
      <c r="K113">
        <v>20.834990000000001</v>
      </c>
      <c r="L113">
        <v>20.23678</v>
      </c>
      <c r="M113">
        <v>21.406130000000001</v>
      </c>
      <c r="N113">
        <v>20.720839999999999</v>
      </c>
      <c r="O113">
        <v>21.14892</v>
      </c>
      <c r="P113">
        <v>21.669730000000001</v>
      </c>
      <c r="Q113">
        <v>21.292100000000001</v>
      </c>
      <c r="R113">
        <v>20.776520000000001</v>
      </c>
      <c r="S113">
        <v>20.808209999999999</v>
      </c>
      <c r="T113">
        <v>20.617730000000002</v>
      </c>
      <c r="X113" t="s">
        <v>82</v>
      </c>
      <c r="Y113">
        <v>4.1492614424493E-2</v>
      </c>
      <c r="Z113">
        <v>-0.54802348878648399</v>
      </c>
      <c r="AA113" t="s">
        <v>2517</v>
      </c>
      <c r="AB113" t="s">
        <v>2517</v>
      </c>
      <c r="AC113" t="s">
        <v>2518</v>
      </c>
      <c r="AD113" t="s">
        <v>2519</v>
      </c>
      <c r="AE113">
        <v>3</v>
      </c>
    </row>
    <row r="114" spans="1:31" x14ac:dyDescent="0.3">
      <c r="A114" t="s">
        <v>7912</v>
      </c>
      <c r="B114">
        <v>24.209330000000001</v>
      </c>
      <c r="C114">
        <v>22.650950000000002</v>
      </c>
      <c r="D114">
        <v>23.036339999999999</v>
      </c>
      <c r="E114">
        <v>23.181940000000001</v>
      </c>
      <c r="F114">
        <v>23.9771</v>
      </c>
      <c r="G114">
        <v>23.555319999999998</v>
      </c>
      <c r="H114">
        <v>22.669519999999999</v>
      </c>
      <c r="I114">
        <v>23.801929999999999</v>
      </c>
      <c r="J114">
        <v>23.02467</v>
      </c>
      <c r="K114">
        <v>22.416119999999999</v>
      </c>
      <c r="L114">
        <v>20.464130000000001</v>
      </c>
      <c r="M114">
        <v>22.544060000000002</v>
      </c>
      <c r="N114">
        <v>21.450150000000001</v>
      </c>
      <c r="O114">
        <v>21.633120000000002</v>
      </c>
      <c r="P114">
        <v>23.900030000000001</v>
      </c>
      <c r="Q114">
        <v>21.725460000000002</v>
      </c>
      <c r="R114">
        <v>21.066050000000001</v>
      </c>
      <c r="S114">
        <v>20.525929999999999</v>
      </c>
      <c r="T114">
        <v>22.068680000000001</v>
      </c>
      <c r="X114" t="s">
        <v>82</v>
      </c>
      <c r="Y114">
        <v>1.87643742448536E-2</v>
      </c>
      <c r="Z114">
        <v>-1.1921411726209901</v>
      </c>
      <c r="AA114" t="s">
        <v>2578</v>
      </c>
      <c r="AB114" t="s">
        <v>2579</v>
      </c>
      <c r="AC114" t="s">
        <v>2580</v>
      </c>
      <c r="AD114" t="s">
        <v>2581</v>
      </c>
      <c r="AE114">
        <v>7</v>
      </c>
    </row>
    <row r="115" spans="1:31" x14ac:dyDescent="0.3">
      <c r="A115" t="s">
        <v>7912</v>
      </c>
      <c r="B115" t="s">
        <v>7912</v>
      </c>
      <c r="C115" t="s">
        <v>7912</v>
      </c>
      <c r="D115">
        <v>21.428239999999999</v>
      </c>
      <c r="E115">
        <v>21.554549999999999</v>
      </c>
      <c r="F115">
        <v>21.842569999999998</v>
      </c>
      <c r="G115">
        <v>22.875720000000001</v>
      </c>
      <c r="H115" t="s">
        <v>7912</v>
      </c>
      <c r="I115">
        <v>19.22786</v>
      </c>
      <c r="J115">
        <v>22.626359999999998</v>
      </c>
      <c r="K115">
        <v>22.105969999999999</v>
      </c>
      <c r="L115" t="s">
        <v>7912</v>
      </c>
      <c r="M115">
        <v>21.964759999999998</v>
      </c>
      <c r="N115">
        <v>20.294460000000001</v>
      </c>
      <c r="O115">
        <v>20.05219</v>
      </c>
      <c r="P115">
        <v>20.982109999999999</v>
      </c>
      <c r="Q115">
        <v>21.405819999999999</v>
      </c>
      <c r="R115" t="s">
        <v>7912</v>
      </c>
      <c r="S115">
        <v>19.899180000000001</v>
      </c>
      <c r="T115">
        <v>20.459440000000001</v>
      </c>
      <c r="X115" t="s">
        <v>82</v>
      </c>
      <c r="Y115">
        <v>3.5593866482586597E-2</v>
      </c>
      <c r="Z115">
        <v>-1.18772045771281</v>
      </c>
      <c r="AA115" t="s">
        <v>2582</v>
      </c>
      <c r="AB115" t="s">
        <v>2582</v>
      </c>
      <c r="AC115" t="s">
        <v>2583</v>
      </c>
      <c r="AD115" t="s">
        <v>2584</v>
      </c>
      <c r="AE115">
        <v>4</v>
      </c>
    </row>
    <row r="116" spans="1:31" x14ac:dyDescent="0.3">
      <c r="A116" t="s">
        <v>7912</v>
      </c>
      <c r="B116">
        <v>19.161989999999999</v>
      </c>
      <c r="C116">
        <v>19.776050000000001</v>
      </c>
      <c r="D116" t="s">
        <v>7912</v>
      </c>
      <c r="E116">
        <v>20.301960000000001</v>
      </c>
      <c r="F116" t="s">
        <v>7912</v>
      </c>
      <c r="G116" t="s">
        <v>7912</v>
      </c>
      <c r="H116" t="s">
        <v>7912</v>
      </c>
      <c r="I116">
        <v>19.60547</v>
      </c>
      <c r="J116" t="s">
        <v>7912</v>
      </c>
      <c r="K116" t="s">
        <v>7912</v>
      </c>
      <c r="L116">
        <v>19.325620000000001</v>
      </c>
      <c r="M116">
        <v>20.439689999999999</v>
      </c>
      <c r="N116" t="s">
        <v>7912</v>
      </c>
      <c r="O116">
        <v>19.640879999999999</v>
      </c>
      <c r="P116" t="s">
        <v>7912</v>
      </c>
      <c r="Q116">
        <v>19.238060000000001</v>
      </c>
      <c r="R116">
        <v>19.252320000000001</v>
      </c>
      <c r="S116">
        <v>19.178159999999998</v>
      </c>
      <c r="T116" t="s">
        <v>7912</v>
      </c>
      <c r="X116" t="s">
        <v>82</v>
      </c>
      <c r="Y116">
        <v>3.9780078867166901E-3</v>
      </c>
      <c r="Z116">
        <v>-0.731286366780598</v>
      </c>
      <c r="AA116" t="s">
        <v>2585</v>
      </c>
      <c r="AB116" t="s">
        <v>2585</v>
      </c>
      <c r="AC116" t="s">
        <v>2586</v>
      </c>
      <c r="AD116" t="s">
        <v>2587</v>
      </c>
      <c r="AE116">
        <v>4</v>
      </c>
    </row>
    <row r="117" spans="1:31" x14ac:dyDescent="0.3">
      <c r="A117">
        <v>21.604040000000001</v>
      </c>
      <c r="B117">
        <v>24.75827</v>
      </c>
      <c r="C117">
        <v>23.655449999999998</v>
      </c>
      <c r="D117">
        <v>24.017589999999998</v>
      </c>
      <c r="E117">
        <v>24.661390000000001</v>
      </c>
      <c r="F117">
        <v>25.187639999999998</v>
      </c>
      <c r="G117">
        <v>24.169129999999999</v>
      </c>
      <c r="H117">
        <v>23.64603</v>
      </c>
      <c r="I117">
        <v>23.528739999999999</v>
      </c>
      <c r="J117">
        <v>24.283760000000001</v>
      </c>
      <c r="K117">
        <v>24.938500000000001</v>
      </c>
      <c r="L117">
        <v>23.484929999999999</v>
      </c>
      <c r="M117">
        <v>24.251760000000001</v>
      </c>
      <c r="N117">
        <v>23.245930000000001</v>
      </c>
      <c r="O117">
        <v>24.372920000000001</v>
      </c>
      <c r="P117">
        <v>23.19051</v>
      </c>
      <c r="Q117">
        <v>23.19415</v>
      </c>
      <c r="R117">
        <v>22.425730000000001</v>
      </c>
      <c r="S117">
        <v>23.89171</v>
      </c>
      <c r="T117">
        <v>24.106290000000001</v>
      </c>
      <c r="X117" t="s">
        <v>82</v>
      </c>
      <c r="Y117">
        <v>3.0620343991692299E-2</v>
      </c>
      <c r="Z117">
        <v>-0.806551933288574</v>
      </c>
      <c r="AA117" t="s">
        <v>2604</v>
      </c>
      <c r="AB117" t="s">
        <v>2604</v>
      </c>
      <c r="AC117" t="s">
        <v>2605</v>
      </c>
      <c r="AD117" t="s">
        <v>2606</v>
      </c>
      <c r="AE117">
        <v>4</v>
      </c>
    </row>
    <row r="118" spans="1:31" x14ac:dyDescent="0.3">
      <c r="A118" t="s">
        <v>7912</v>
      </c>
      <c r="B118">
        <v>21.489100000000001</v>
      </c>
      <c r="C118">
        <v>21.966349999999998</v>
      </c>
      <c r="D118">
        <v>21.473880000000001</v>
      </c>
      <c r="E118">
        <v>21.330680000000001</v>
      </c>
      <c r="F118">
        <v>21.549849999999999</v>
      </c>
      <c r="G118">
        <v>21.443999999999999</v>
      </c>
      <c r="H118" t="s">
        <v>7912</v>
      </c>
      <c r="I118" t="s">
        <v>7912</v>
      </c>
      <c r="J118">
        <v>22.37801</v>
      </c>
      <c r="K118">
        <v>22.466529999999999</v>
      </c>
      <c r="L118">
        <v>22.237130000000001</v>
      </c>
      <c r="M118">
        <v>22.290859999999999</v>
      </c>
      <c r="N118">
        <v>22.76717</v>
      </c>
      <c r="O118">
        <v>22.615580000000001</v>
      </c>
      <c r="P118">
        <v>23.296980000000001</v>
      </c>
      <c r="Q118">
        <v>23.691790000000001</v>
      </c>
      <c r="R118">
        <v>23.43084</v>
      </c>
      <c r="S118">
        <v>23.011949999999999</v>
      </c>
      <c r="T118">
        <v>22.406030000000001</v>
      </c>
      <c r="X118" t="s">
        <v>82</v>
      </c>
      <c r="Y118">
        <v>6.3721046202058797E-3</v>
      </c>
      <c r="Z118">
        <v>0.90932144059075204</v>
      </c>
      <c r="AA118" t="s">
        <v>2610</v>
      </c>
      <c r="AB118" t="s">
        <v>2611</v>
      </c>
      <c r="AC118" t="s">
        <v>2612</v>
      </c>
      <c r="AD118" t="s">
        <v>2613</v>
      </c>
      <c r="AE118">
        <v>7</v>
      </c>
    </row>
    <row r="119" spans="1:31" x14ac:dyDescent="0.3">
      <c r="A119">
        <v>21.638780000000001</v>
      </c>
      <c r="B119">
        <v>24.471039999999999</v>
      </c>
      <c r="C119">
        <v>21.372890000000002</v>
      </c>
      <c r="D119">
        <v>21.52196</v>
      </c>
      <c r="E119">
        <v>22.412690000000001</v>
      </c>
      <c r="F119">
        <v>21.944210000000002</v>
      </c>
      <c r="G119" t="s">
        <v>7912</v>
      </c>
      <c r="H119">
        <v>23.165949999999999</v>
      </c>
      <c r="I119">
        <v>22.12745</v>
      </c>
      <c r="J119">
        <v>24.054659999999998</v>
      </c>
      <c r="K119">
        <v>21.493950000000002</v>
      </c>
      <c r="L119">
        <v>23.334700000000002</v>
      </c>
      <c r="M119">
        <v>21.190390000000001</v>
      </c>
      <c r="N119">
        <v>22.21762</v>
      </c>
      <c r="O119">
        <v>23.677340000000001</v>
      </c>
      <c r="P119">
        <v>24.502579999999998</v>
      </c>
      <c r="Q119">
        <v>24.250679999999999</v>
      </c>
      <c r="R119">
        <v>23.075089999999999</v>
      </c>
      <c r="S119">
        <v>22.477360000000001</v>
      </c>
      <c r="T119">
        <v>21.774270000000001</v>
      </c>
      <c r="X119" t="s">
        <v>82</v>
      </c>
      <c r="Y119">
        <v>4.8073272082274701E-2</v>
      </c>
      <c r="Z119">
        <v>0.99926526811387695</v>
      </c>
      <c r="AA119" t="s">
        <v>2623</v>
      </c>
      <c r="AB119" t="s">
        <v>2624</v>
      </c>
      <c r="AC119" t="s">
        <v>2625</v>
      </c>
      <c r="AD119" t="s">
        <v>2626</v>
      </c>
      <c r="AE119">
        <v>12</v>
      </c>
    </row>
    <row r="120" spans="1:31" x14ac:dyDescent="0.3">
      <c r="A120" t="s">
        <v>7912</v>
      </c>
      <c r="B120">
        <v>22.450050000000001</v>
      </c>
      <c r="C120">
        <v>19.776630000000001</v>
      </c>
      <c r="D120">
        <v>19.253499999999999</v>
      </c>
      <c r="E120">
        <v>20.714980000000001</v>
      </c>
      <c r="F120">
        <v>21.495799999999999</v>
      </c>
      <c r="G120">
        <v>20.51961</v>
      </c>
      <c r="H120">
        <v>22.874659999999999</v>
      </c>
      <c r="I120">
        <v>19.559360000000002</v>
      </c>
      <c r="J120">
        <v>21.758130000000001</v>
      </c>
      <c r="K120">
        <v>21.92944</v>
      </c>
      <c r="L120">
        <v>21.940159999999999</v>
      </c>
      <c r="M120">
        <v>21.588480000000001</v>
      </c>
      <c r="N120">
        <v>23.592289999999998</v>
      </c>
      <c r="O120">
        <v>21.763439999999999</v>
      </c>
      <c r="P120">
        <v>22.827629999999999</v>
      </c>
      <c r="Q120">
        <v>22.03631</v>
      </c>
      <c r="R120">
        <v>22.449549999999999</v>
      </c>
      <c r="S120">
        <v>22.633800000000001</v>
      </c>
      <c r="T120">
        <v>23.827059999999999</v>
      </c>
      <c r="X120" t="s">
        <v>82</v>
      </c>
      <c r="Y120">
        <v>1.8481941844634699E-3</v>
      </c>
      <c r="Z120">
        <v>1.66630942026774</v>
      </c>
      <c r="AA120" t="s">
        <v>2627</v>
      </c>
      <c r="AB120" t="s">
        <v>2628</v>
      </c>
      <c r="AC120" t="s">
        <v>2629</v>
      </c>
      <c r="AD120" t="s">
        <v>2630</v>
      </c>
      <c r="AE120">
        <v>4</v>
      </c>
    </row>
    <row r="121" spans="1:31" x14ac:dyDescent="0.3">
      <c r="A121" t="s">
        <v>7912</v>
      </c>
      <c r="B121">
        <v>19.865290000000002</v>
      </c>
      <c r="C121">
        <v>19.100159999999999</v>
      </c>
      <c r="D121">
        <v>19.301600000000001</v>
      </c>
      <c r="E121">
        <v>19.58417</v>
      </c>
      <c r="F121">
        <v>19.10988</v>
      </c>
      <c r="G121" t="s">
        <v>7912</v>
      </c>
      <c r="H121" t="s">
        <v>7912</v>
      </c>
      <c r="I121" t="s">
        <v>7912</v>
      </c>
      <c r="J121" t="s">
        <v>7912</v>
      </c>
      <c r="K121" t="s">
        <v>7912</v>
      </c>
      <c r="L121" t="s">
        <v>7912</v>
      </c>
      <c r="M121">
        <v>19.62444</v>
      </c>
      <c r="N121">
        <v>19.625419999999998</v>
      </c>
      <c r="O121" t="s">
        <v>7912</v>
      </c>
      <c r="P121" t="s">
        <v>7912</v>
      </c>
      <c r="Q121" t="s">
        <v>7912</v>
      </c>
      <c r="R121">
        <v>19.558</v>
      </c>
      <c r="S121" t="s">
        <v>7912</v>
      </c>
      <c r="T121">
        <v>19.8249</v>
      </c>
      <c r="X121" t="s">
        <v>82</v>
      </c>
      <c r="Y121">
        <v>3.4846179977348998E-2</v>
      </c>
      <c r="Z121">
        <v>0.37435312271118099</v>
      </c>
      <c r="AA121" t="s">
        <v>2631</v>
      </c>
      <c r="AB121" t="s">
        <v>2631</v>
      </c>
      <c r="AC121" t="s">
        <v>2632</v>
      </c>
      <c r="AD121" t="s">
        <v>2633</v>
      </c>
      <c r="AE121">
        <v>2</v>
      </c>
    </row>
    <row r="122" spans="1:31" x14ac:dyDescent="0.3">
      <c r="A122">
        <v>24.625060000000001</v>
      </c>
      <c r="B122">
        <v>25.930800000000001</v>
      </c>
      <c r="C122">
        <v>24.519829999999999</v>
      </c>
      <c r="D122">
        <v>26.012720000000002</v>
      </c>
      <c r="E122">
        <v>24.758009999999999</v>
      </c>
      <c r="F122">
        <v>25.44408</v>
      </c>
      <c r="G122">
        <v>24.833259999999999</v>
      </c>
      <c r="H122">
        <v>25.26585</v>
      </c>
      <c r="I122">
        <v>25.89048</v>
      </c>
      <c r="J122">
        <v>25.501729999999998</v>
      </c>
      <c r="K122">
        <v>24.787410000000001</v>
      </c>
      <c r="L122">
        <v>26.326550000000001</v>
      </c>
      <c r="M122">
        <v>25.186389999999999</v>
      </c>
      <c r="N122">
        <v>26.141860000000001</v>
      </c>
      <c r="O122">
        <v>25.904399999999999</v>
      </c>
      <c r="P122">
        <v>25.977139999999999</v>
      </c>
      <c r="Q122">
        <v>26.796500000000002</v>
      </c>
      <c r="R122">
        <v>26.170680000000001</v>
      </c>
      <c r="S122">
        <v>26.297979999999999</v>
      </c>
      <c r="T122">
        <v>25.906330000000001</v>
      </c>
      <c r="X122" t="s">
        <v>82</v>
      </c>
      <c r="Y122">
        <v>3.7444663087793399E-3</v>
      </c>
      <c r="Z122">
        <v>0.78775329589843701</v>
      </c>
      <c r="AA122" t="s">
        <v>2647</v>
      </c>
      <c r="AB122" t="s">
        <v>2647</v>
      </c>
      <c r="AC122" t="s">
        <v>2648</v>
      </c>
      <c r="AD122" t="s">
        <v>2649</v>
      </c>
      <c r="AE122">
        <v>4</v>
      </c>
    </row>
    <row r="123" spans="1:31" x14ac:dyDescent="0.3">
      <c r="A123" t="s">
        <v>7912</v>
      </c>
      <c r="B123">
        <v>20.226700000000001</v>
      </c>
      <c r="C123" t="s">
        <v>7912</v>
      </c>
      <c r="D123" t="s">
        <v>7912</v>
      </c>
      <c r="E123">
        <v>18.678100000000001</v>
      </c>
      <c r="F123">
        <v>18.0458</v>
      </c>
      <c r="G123" t="s">
        <v>7912</v>
      </c>
      <c r="H123" t="s">
        <v>7912</v>
      </c>
      <c r="I123" t="s">
        <v>7912</v>
      </c>
      <c r="J123" t="s">
        <v>7912</v>
      </c>
      <c r="K123">
        <v>18.6738</v>
      </c>
      <c r="L123" t="s">
        <v>7912</v>
      </c>
      <c r="M123" t="s">
        <v>7912</v>
      </c>
      <c r="N123">
        <v>19.327159999999999</v>
      </c>
      <c r="O123">
        <v>19.47185</v>
      </c>
      <c r="P123">
        <v>18.662469999999999</v>
      </c>
      <c r="Q123">
        <v>19.582350000000002</v>
      </c>
      <c r="R123">
        <v>21.155550000000002</v>
      </c>
      <c r="S123">
        <v>20.044339999999998</v>
      </c>
      <c r="T123" t="s">
        <v>7912</v>
      </c>
      <c r="X123" t="s">
        <v>82</v>
      </c>
      <c r="Y123">
        <v>2.74382322102877E-2</v>
      </c>
      <c r="Z123">
        <v>1.3155866350446399</v>
      </c>
      <c r="AA123" t="s">
        <v>2650</v>
      </c>
      <c r="AB123" t="s">
        <v>2650</v>
      </c>
      <c r="AC123" t="s">
        <v>2651</v>
      </c>
      <c r="AD123" t="s">
        <v>2652</v>
      </c>
      <c r="AE123">
        <v>6</v>
      </c>
    </row>
    <row r="124" spans="1:31" x14ac:dyDescent="0.3">
      <c r="A124">
        <v>20.264990000000001</v>
      </c>
      <c r="B124">
        <v>21.20872</v>
      </c>
      <c r="C124">
        <v>21.003599999999999</v>
      </c>
      <c r="D124">
        <v>21.268709999999999</v>
      </c>
      <c r="E124">
        <v>20.564859999999999</v>
      </c>
      <c r="F124">
        <v>19.662870000000002</v>
      </c>
      <c r="G124">
        <v>20.990300000000001</v>
      </c>
      <c r="H124" t="s">
        <v>7912</v>
      </c>
      <c r="I124">
        <v>19.801279999999998</v>
      </c>
      <c r="J124">
        <v>20.45964</v>
      </c>
      <c r="K124">
        <v>20.181799999999999</v>
      </c>
      <c r="L124">
        <v>21.398479999999999</v>
      </c>
      <c r="M124">
        <v>21.43018</v>
      </c>
      <c r="N124">
        <v>21.36842</v>
      </c>
      <c r="O124">
        <v>21.242429999999999</v>
      </c>
      <c r="P124">
        <v>21.016179999999999</v>
      </c>
      <c r="Q124">
        <v>22.2316</v>
      </c>
      <c r="R124">
        <v>21.553699999999999</v>
      </c>
      <c r="S124">
        <v>21.247140000000002</v>
      </c>
      <c r="T124">
        <v>21.865290000000002</v>
      </c>
      <c r="X124" t="s">
        <v>82</v>
      </c>
      <c r="Y124">
        <v>1.1662384262709701E-2</v>
      </c>
      <c r="Z124">
        <v>0.74377897050645503</v>
      </c>
      <c r="AA124" t="s">
        <v>2653</v>
      </c>
      <c r="AB124" t="s">
        <v>2654</v>
      </c>
      <c r="AC124" t="s">
        <v>2655</v>
      </c>
      <c r="AD124" t="s">
        <v>2656</v>
      </c>
      <c r="AE124">
        <v>4</v>
      </c>
    </row>
    <row r="125" spans="1:31" x14ac:dyDescent="0.3">
      <c r="A125" t="s">
        <v>7912</v>
      </c>
      <c r="B125">
        <v>20.623280000000001</v>
      </c>
      <c r="C125">
        <v>23.209820000000001</v>
      </c>
      <c r="D125">
        <v>22.06897</v>
      </c>
      <c r="E125">
        <v>23.160990000000002</v>
      </c>
      <c r="F125">
        <v>22.496970000000001</v>
      </c>
      <c r="G125">
        <v>23.049029999999998</v>
      </c>
      <c r="H125">
        <v>24.369589999999999</v>
      </c>
      <c r="I125">
        <v>22.36552</v>
      </c>
      <c r="J125">
        <v>23.13345</v>
      </c>
      <c r="K125">
        <v>22.496510000000001</v>
      </c>
      <c r="L125">
        <v>20.561509999999998</v>
      </c>
      <c r="M125">
        <v>23.715229999999998</v>
      </c>
      <c r="N125">
        <v>21.02411</v>
      </c>
      <c r="O125">
        <v>20.68037</v>
      </c>
      <c r="P125">
        <v>21.229990000000001</v>
      </c>
      <c r="Q125">
        <v>20.703620000000001</v>
      </c>
      <c r="R125">
        <v>20.378879999999999</v>
      </c>
      <c r="S125">
        <v>20.951129999999999</v>
      </c>
      <c r="T125" t="s">
        <v>7912</v>
      </c>
      <c r="X125" t="s">
        <v>82</v>
      </c>
      <c r="Y125">
        <v>2.0813811467424E-7</v>
      </c>
      <c r="Z125">
        <v>-2.2374960899352998</v>
      </c>
      <c r="AA125" t="s">
        <v>2660</v>
      </c>
      <c r="AB125" t="s">
        <v>2661</v>
      </c>
      <c r="AC125" t="s">
        <v>2662</v>
      </c>
      <c r="AD125" t="s">
        <v>2663</v>
      </c>
      <c r="AE125">
        <v>10</v>
      </c>
    </row>
    <row r="126" spans="1:31" x14ac:dyDescent="0.3">
      <c r="A126">
        <v>29.429379999999998</v>
      </c>
      <c r="B126">
        <v>29.12161</v>
      </c>
      <c r="C126">
        <v>28.38158</v>
      </c>
      <c r="D126">
        <v>28.902419999999999</v>
      </c>
      <c r="E126">
        <v>29.749400000000001</v>
      </c>
      <c r="F126">
        <v>28.799309999999998</v>
      </c>
      <c r="G126">
        <v>27.577660000000002</v>
      </c>
      <c r="H126">
        <v>27.166630000000001</v>
      </c>
      <c r="I126">
        <v>26.62255</v>
      </c>
      <c r="J126">
        <v>27.982510000000001</v>
      </c>
      <c r="K126">
        <v>28.912279999999999</v>
      </c>
      <c r="L126">
        <v>28.146280000000001</v>
      </c>
      <c r="M126">
        <v>28.680630000000001</v>
      </c>
      <c r="N126">
        <v>30.153400000000001</v>
      </c>
      <c r="O126">
        <v>29.667290000000001</v>
      </c>
      <c r="P126">
        <v>29.015999999999998</v>
      </c>
      <c r="Q126">
        <v>30.324639999999999</v>
      </c>
      <c r="R126">
        <v>28.684750000000001</v>
      </c>
      <c r="S126">
        <v>29.494859999999999</v>
      </c>
      <c r="T126">
        <v>28.09863</v>
      </c>
      <c r="X126" t="s">
        <v>82</v>
      </c>
      <c r="Y126">
        <v>2.4613477442592301E-2</v>
      </c>
      <c r="Z126">
        <v>0.93618831634521604</v>
      </c>
      <c r="AA126" t="s">
        <v>2683</v>
      </c>
      <c r="AB126" t="s">
        <v>2683</v>
      </c>
      <c r="AC126" t="s">
        <v>2684</v>
      </c>
      <c r="AD126" t="s">
        <v>2685</v>
      </c>
      <c r="AE126">
        <v>2</v>
      </c>
    </row>
    <row r="127" spans="1:31" x14ac:dyDescent="0.3">
      <c r="A127" t="s">
        <v>7912</v>
      </c>
      <c r="B127">
        <v>21.504259999999999</v>
      </c>
      <c r="C127">
        <v>20.812840000000001</v>
      </c>
      <c r="D127">
        <v>19.040620000000001</v>
      </c>
      <c r="E127">
        <v>20.08615</v>
      </c>
      <c r="F127">
        <v>20.179369999999999</v>
      </c>
      <c r="G127" t="s">
        <v>7912</v>
      </c>
      <c r="H127">
        <v>21.459540000000001</v>
      </c>
      <c r="I127">
        <v>21.835989999999999</v>
      </c>
      <c r="J127">
        <v>20.543970000000002</v>
      </c>
      <c r="K127">
        <v>20.973020000000002</v>
      </c>
      <c r="L127">
        <v>19.19087</v>
      </c>
      <c r="M127">
        <v>19.822929999999999</v>
      </c>
      <c r="N127">
        <v>17.789470000000001</v>
      </c>
      <c r="O127">
        <v>19.10988</v>
      </c>
      <c r="P127">
        <v>17.33464</v>
      </c>
      <c r="Q127">
        <v>19.246929999999999</v>
      </c>
      <c r="R127">
        <v>19.223929999999999</v>
      </c>
      <c r="S127">
        <v>19.30425</v>
      </c>
      <c r="T127">
        <v>18.291039999999999</v>
      </c>
      <c r="X127" t="s">
        <v>82</v>
      </c>
      <c r="Y127">
        <v>6.4265886033755201E-3</v>
      </c>
      <c r="Z127">
        <v>-1.5287956661648301</v>
      </c>
      <c r="AA127" t="s">
        <v>2730</v>
      </c>
      <c r="AB127" t="s">
        <v>2730</v>
      </c>
      <c r="AC127" t="s">
        <v>2731</v>
      </c>
      <c r="AD127" t="s">
        <v>2732</v>
      </c>
      <c r="AE127">
        <v>7</v>
      </c>
    </row>
    <row r="128" spans="1:31" x14ac:dyDescent="0.3">
      <c r="A128" t="s">
        <v>7912</v>
      </c>
      <c r="B128">
        <v>20.125910000000001</v>
      </c>
      <c r="C128">
        <v>21.39676</v>
      </c>
      <c r="D128">
        <v>21.087319999999998</v>
      </c>
      <c r="E128">
        <v>21.85791</v>
      </c>
      <c r="F128">
        <v>20.503779999999999</v>
      </c>
      <c r="G128">
        <v>22.361719999999998</v>
      </c>
      <c r="H128">
        <v>21.778639999999999</v>
      </c>
      <c r="I128">
        <v>21.794830000000001</v>
      </c>
      <c r="J128">
        <v>22.089099999999998</v>
      </c>
      <c r="K128">
        <v>21.081610000000001</v>
      </c>
      <c r="L128">
        <v>20.223050000000001</v>
      </c>
      <c r="M128">
        <v>21.994859999999999</v>
      </c>
      <c r="N128">
        <v>20.058009999999999</v>
      </c>
      <c r="O128">
        <v>20.554780000000001</v>
      </c>
      <c r="P128" t="s">
        <v>7912</v>
      </c>
      <c r="Q128">
        <v>20.00319</v>
      </c>
      <c r="R128">
        <v>20.284669999999998</v>
      </c>
      <c r="S128" t="s">
        <v>7912</v>
      </c>
      <c r="T128">
        <v>20.459140000000001</v>
      </c>
      <c r="X128" t="s">
        <v>82</v>
      </c>
      <c r="Y128">
        <v>2.4671997323824801E-5</v>
      </c>
      <c r="Z128">
        <v>-1.3505452837262799</v>
      </c>
      <c r="AA128" t="s">
        <v>2805</v>
      </c>
      <c r="AB128" t="s">
        <v>2805</v>
      </c>
      <c r="AC128" t="s">
        <v>2806</v>
      </c>
      <c r="AD128" t="s">
        <v>2807</v>
      </c>
      <c r="AE128">
        <v>3</v>
      </c>
    </row>
    <row r="129" spans="1:31" x14ac:dyDescent="0.3">
      <c r="A129">
        <v>20.812449999999998</v>
      </c>
      <c r="B129">
        <v>20.45242</v>
      </c>
      <c r="C129">
        <v>20.429819999999999</v>
      </c>
      <c r="D129">
        <v>20.201319999999999</v>
      </c>
      <c r="E129">
        <v>20.178039999999999</v>
      </c>
      <c r="F129">
        <v>20.016310000000001</v>
      </c>
      <c r="G129">
        <v>20.838149999999999</v>
      </c>
      <c r="H129">
        <v>20.195920000000001</v>
      </c>
      <c r="I129">
        <v>19.66602</v>
      </c>
      <c r="J129">
        <v>19.875389999999999</v>
      </c>
      <c r="K129">
        <v>20.08822</v>
      </c>
      <c r="L129">
        <v>20.617909999999998</v>
      </c>
      <c r="M129">
        <v>21.08738</v>
      </c>
      <c r="N129">
        <v>20.699560000000002</v>
      </c>
      <c r="O129">
        <v>21.348890000000001</v>
      </c>
      <c r="P129">
        <v>20.731649999999998</v>
      </c>
      <c r="Q129">
        <v>23.83981</v>
      </c>
      <c r="R129">
        <v>21.075880000000002</v>
      </c>
      <c r="S129">
        <v>21.275200000000002</v>
      </c>
      <c r="T129">
        <v>20.64931</v>
      </c>
      <c r="X129" t="s">
        <v>82</v>
      </c>
      <c r="Y129">
        <v>1.7409879077758601E-2</v>
      </c>
      <c r="Z129">
        <v>0.89264945983886801</v>
      </c>
      <c r="AA129" t="s">
        <v>2811</v>
      </c>
      <c r="AB129" t="s">
        <v>2811</v>
      </c>
      <c r="AC129" t="s">
        <v>2812</v>
      </c>
      <c r="AD129" t="s">
        <v>2813</v>
      </c>
      <c r="AE129">
        <v>8</v>
      </c>
    </row>
    <row r="130" spans="1:31" x14ac:dyDescent="0.3">
      <c r="A130">
        <v>24.46114</v>
      </c>
      <c r="B130">
        <v>25.466940000000001</v>
      </c>
      <c r="C130">
        <v>25.24343</v>
      </c>
      <c r="D130">
        <v>25.070060000000002</v>
      </c>
      <c r="E130">
        <v>25.105699999999999</v>
      </c>
      <c r="F130">
        <v>24.157920000000001</v>
      </c>
      <c r="G130">
        <v>25.01022</v>
      </c>
      <c r="H130">
        <v>23.667739999999998</v>
      </c>
      <c r="I130">
        <v>24.903300000000002</v>
      </c>
      <c r="J130">
        <v>23.390609999999999</v>
      </c>
      <c r="K130">
        <v>24.780919999999998</v>
      </c>
      <c r="L130">
        <v>25.283899999999999</v>
      </c>
      <c r="M130">
        <v>25.53454</v>
      </c>
      <c r="N130">
        <v>25.08586</v>
      </c>
      <c r="O130">
        <v>26.027979999999999</v>
      </c>
      <c r="P130">
        <v>25.18862</v>
      </c>
      <c r="Q130">
        <v>25.028839999999999</v>
      </c>
      <c r="R130">
        <v>25.121790000000001</v>
      </c>
      <c r="S130">
        <v>25.472619999999999</v>
      </c>
      <c r="T130">
        <v>25.189859999999999</v>
      </c>
      <c r="X130" t="s">
        <v>82</v>
      </c>
      <c r="Y130">
        <v>4.7407305507506201E-2</v>
      </c>
      <c r="Z130">
        <v>0.54631156921386603</v>
      </c>
      <c r="AA130" t="s">
        <v>2841</v>
      </c>
      <c r="AB130" t="s">
        <v>2841</v>
      </c>
      <c r="AC130" t="s">
        <v>2842</v>
      </c>
      <c r="AD130" t="s">
        <v>2843</v>
      </c>
      <c r="AE130">
        <v>5</v>
      </c>
    </row>
    <row r="131" spans="1:31" x14ac:dyDescent="0.3">
      <c r="A131" t="s">
        <v>7912</v>
      </c>
      <c r="B131">
        <v>18.837779999999999</v>
      </c>
      <c r="C131">
        <v>20.046469999999999</v>
      </c>
      <c r="D131">
        <v>19.517779999999998</v>
      </c>
      <c r="E131">
        <v>18.68627</v>
      </c>
      <c r="F131">
        <v>18.99926</v>
      </c>
      <c r="G131">
        <v>19.1812</v>
      </c>
      <c r="H131" t="s">
        <v>7912</v>
      </c>
      <c r="I131">
        <v>19.439689999999999</v>
      </c>
      <c r="J131">
        <v>19.384399999999999</v>
      </c>
      <c r="K131" t="s">
        <v>7912</v>
      </c>
      <c r="L131">
        <v>18.505210000000002</v>
      </c>
      <c r="M131">
        <v>19.302109999999999</v>
      </c>
      <c r="N131">
        <v>19.425809999999998</v>
      </c>
      <c r="O131">
        <v>18.71106</v>
      </c>
      <c r="P131">
        <v>19.28098</v>
      </c>
      <c r="Q131">
        <v>18.457519999999999</v>
      </c>
      <c r="R131">
        <v>18.612159999999999</v>
      </c>
      <c r="S131">
        <v>19.04748</v>
      </c>
      <c r="T131">
        <v>18.818719999999999</v>
      </c>
      <c r="X131" t="s">
        <v>82</v>
      </c>
      <c r="Y131">
        <v>1.97946980944619E-2</v>
      </c>
      <c r="Z131">
        <v>-0.46445552508036397</v>
      </c>
      <c r="AA131" t="s">
        <v>2844</v>
      </c>
      <c r="AB131" t="s">
        <v>2844</v>
      </c>
      <c r="AC131" t="s">
        <v>2845</v>
      </c>
      <c r="AD131" t="s">
        <v>2846</v>
      </c>
      <c r="AE131">
        <v>3</v>
      </c>
    </row>
    <row r="132" spans="1:31" x14ac:dyDescent="0.3">
      <c r="A132">
        <v>24.173259999999999</v>
      </c>
      <c r="B132">
        <v>21.647549999999999</v>
      </c>
      <c r="C132">
        <v>21.930160000000001</v>
      </c>
      <c r="D132">
        <v>20.141960000000001</v>
      </c>
      <c r="E132">
        <v>20.364740000000001</v>
      </c>
      <c r="F132">
        <v>20.923179999999999</v>
      </c>
      <c r="G132">
        <v>22.9436</v>
      </c>
      <c r="H132" t="s">
        <v>7912</v>
      </c>
      <c r="I132" t="s">
        <v>7912</v>
      </c>
      <c r="J132">
        <v>22.09873</v>
      </c>
      <c r="K132">
        <v>20.25534</v>
      </c>
      <c r="L132">
        <v>23.79907</v>
      </c>
      <c r="M132">
        <v>22.703859999999999</v>
      </c>
      <c r="N132">
        <v>22.42145</v>
      </c>
      <c r="O132">
        <v>22.586279999999999</v>
      </c>
      <c r="P132">
        <v>22.279859999999999</v>
      </c>
      <c r="Q132">
        <v>23.140630000000002</v>
      </c>
      <c r="R132">
        <v>23.5715</v>
      </c>
      <c r="S132">
        <v>22.042200000000001</v>
      </c>
      <c r="T132">
        <v>24.388439999999999</v>
      </c>
      <c r="X132" t="s">
        <v>82</v>
      </c>
      <c r="Y132">
        <v>5.2171278000086004E-3</v>
      </c>
      <c r="Z132">
        <v>1.58482632637024</v>
      </c>
      <c r="AA132" t="s">
        <v>2847</v>
      </c>
      <c r="AB132" t="s">
        <v>2847</v>
      </c>
      <c r="AC132" t="s">
        <v>2848</v>
      </c>
      <c r="AD132" t="s">
        <v>2849</v>
      </c>
      <c r="AE132">
        <v>1</v>
      </c>
    </row>
    <row r="133" spans="1:31" x14ac:dyDescent="0.3">
      <c r="A133" t="s">
        <v>7912</v>
      </c>
      <c r="B133">
        <v>18.763439999999999</v>
      </c>
      <c r="C133">
        <v>18.935749999999999</v>
      </c>
      <c r="D133">
        <v>19.034369999999999</v>
      </c>
      <c r="E133">
        <v>18.890689999999999</v>
      </c>
      <c r="F133">
        <v>19.11187</v>
      </c>
      <c r="G133" t="s">
        <v>7912</v>
      </c>
      <c r="H133" t="s">
        <v>7912</v>
      </c>
      <c r="I133">
        <v>18.944579999999998</v>
      </c>
      <c r="J133">
        <v>18.990089999999999</v>
      </c>
      <c r="K133">
        <v>19.47635</v>
      </c>
      <c r="L133">
        <v>18.823049999999999</v>
      </c>
      <c r="M133">
        <v>19.86842</v>
      </c>
      <c r="N133">
        <v>18.565989999999999</v>
      </c>
      <c r="O133">
        <v>18.959489999999999</v>
      </c>
      <c r="P133">
        <v>18.80518</v>
      </c>
      <c r="Q133">
        <v>19.19417</v>
      </c>
      <c r="R133" t="s">
        <v>7912</v>
      </c>
      <c r="S133">
        <v>18.851330000000001</v>
      </c>
      <c r="T133">
        <v>18.571860000000001</v>
      </c>
      <c r="X133" t="s">
        <v>82</v>
      </c>
      <c r="Y133">
        <v>2.9986903978745101E-2</v>
      </c>
      <c r="Z133">
        <v>-0.33970141410827598</v>
      </c>
      <c r="AA133" t="s">
        <v>2850</v>
      </c>
      <c r="AB133" t="s">
        <v>2850</v>
      </c>
      <c r="AC133" t="s">
        <v>2851</v>
      </c>
      <c r="AD133" t="s">
        <v>2852</v>
      </c>
      <c r="AE133">
        <v>1</v>
      </c>
    </row>
    <row r="134" spans="1:31" x14ac:dyDescent="0.3">
      <c r="A134" t="s">
        <v>7912</v>
      </c>
      <c r="B134">
        <v>21.563739999999999</v>
      </c>
      <c r="C134">
        <v>21.957380000000001</v>
      </c>
      <c r="D134">
        <v>21.91422</v>
      </c>
      <c r="E134">
        <v>22.061779999999999</v>
      </c>
      <c r="F134">
        <v>22.00151</v>
      </c>
      <c r="G134">
        <v>22.69566</v>
      </c>
      <c r="H134">
        <v>22.969390000000001</v>
      </c>
      <c r="I134">
        <v>23.001850000000001</v>
      </c>
      <c r="J134">
        <v>22.060359999999999</v>
      </c>
      <c r="K134">
        <v>21.22664</v>
      </c>
      <c r="L134">
        <v>20.798909999999999</v>
      </c>
      <c r="M134">
        <v>21.556509999999999</v>
      </c>
      <c r="N134">
        <v>21.5015</v>
      </c>
      <c r="O134">
        <v>21.68526</v>
      </c>
      <c r="P134">
        <v>21.477139999999999</v>
      </c>
      <c r="Q134">
        <v>20.337019999999999</v>
      </c>
      <c r="R134">
        <v>21.346789999999999</v>
      </c>
      <c r="S134">
        <v>21.611129999999999</v>
      </c>
      <c r="T134">
        <v>21.0777</v>
      </c>
      <c r="X134" t="s">
        <v>82</v>
      </c>
      <c r="Y134">
        <v>1.94416236300024E-3</v>
      </c>
      <c r="Z134">
        <v>-0.87795395321316205</v>
      </c>
      <c r="AA134" t="s">
        <v>2856</v>
      </c>
      <c r="AB134" t="s">
        <v>2857</v>
      </c>
      <c r="AC134" t="s">
        <v>2858</v>
      </c>
      <c r="AD134" t="s">
        <v>2859</v>
      </c>
      <c r="AE134">
        <v>3</v>
      </c>
    </row>
    <row r="135" spans="1:31" x14ac:dyDescent="0.3">
      <c r="A135">
        <v>23.77966</v>
      </c>
      <c r="B135">
        <v>22.807030000000001</v>
      </c>
      <c r="C135">
        <v>24.100290000000001</v>
      </c>
      <c r="D135">
        <v>22.912739999999999</v>
      </c>
      <c r="E135">
        <v>24.018519999999999</v>
      </c>
      <c r="F135">
        <v>22.55508</v>
      </c>
      <c r="G135">
        <v>23.286020000000001</v>
      </c>
      <c r="H135">
        <v>23.520489999999999</v>
      </c>
      <c r="I135">
        <v>24.057549999999999</v>
      </c>
      <c r="J135">
        <v>23.165410000000001</v>
      </c>
      <c r="K135">
        <v>21.920559999999998</v>
      </c>
      <c r="L135">
        <v>22.261500000000002</v>
      </c>
      <c r="M135">
        <v>23.47655</v>
      </c>
      <c r="N135">
        <v>22.074539999999999</v>
      </c>
      <c r="O135">
        <v>23.0886</v>
      </c>
      <c r="P135">
        <v>22.41656</v>
      </c>
      <c r="Q135">
        <v>22.877009999999999</v>
      </c>
      <c r="R135">
        <v>22.732749999999999</v>
      </c>
      <c r="S135">
        <v>22.498799999999999</v>
      </c>
      <c r="T135">
        <v>22.355979999999999</v>
      </c>
      <c r="X135" t="s">
        <v>82</v>
      </c>
      <c r="Y135">
        <v>3.6667960236362297E-2</v>
      </c>
      <c r="Z135">
        <v>-0.61208076477050699</v>
      </c>
      <c r="AA135" t="s">
        <v>2869</v>
      </c>
      <c r="AB135" t="s">
        <v>2869</v>
      </c>
      <c r="AC135" t="s">
        <v>2870</v>
      </c>
      <c r="AD135" t="s">
        <v>2871</v>
      </c>
      <c r="AE135">
        <v>1</v>
      </c>
    </row>
    <row r="136" spans="1:31" x14ac:dyDescent="0.3">
      <c r="A136" t="s">
        <v>7912</v>
      </c>
      <c r="B136">
        <v>19.85238</v>
      </c>
      <c r="C136" t="s">
        <v>7912</v>
      </c>
      <c r="D136">
        <v>27.718430000000001</v>
      </c>
      <c r="E136">
        <v>28.249479999999998</v>
      </c>
      <c r="F136">
        <v>28.878119999999999</v>
      </c>
      <c r="G136">
        <v>21.868760000000002</v>
      </c>
      <c r="H136">
        <v>27.49709</v>
      </c>
      <c r="I136">
        <v>25.67971</v>
      </c>
      <c r="J136">
        <v>23.86985</v>
      </c>
      <c r="K136">
        <v>23.022320000000001</v>
      </c>
      <c r="L136" t="s">
        <v>7912</v>
      </c>
      <c r="M136">
        <v>23.096109999999999</v>
      </c>
      <c r="N136">
        <v>19.658169999999998</v>
      </c>
      <c r="O136" t="s">
        <v>7912</v>
      </c>
      <c r="P136" t="s">
        <v>7912</v>
      </c>
      <c r="Q136">
        <v>21.75046</v>
      </c>
      <c r="R136">
        <v>19.072030000000002</v>
      </c>
      <c r="S136">
        <v>22.80978</v>
      </c>
      <c r="T136" t="s">
        <v>7912</v>
      </c>
      <c r="X136" t="s">
        <v>82</v>
      </c>
      <c r="Y136">
        <v>2.6884922374092101E-3</v>
      </c>
      <c r="Z136">
        <v>-4.9136425866021103</v>
      </c>
      <c r="AA136" t="s">
        <v>2921</v>
      </c>
      <c r="AB136" t="s">
        <v>2922</v>
      </c>
      <c r="AC136" t="s">
        <v>2923</v>
      </c>
      <c r="AD136" t="s">
        <v>2924</v>
      </c>
      <c r="AE136">
        <v>4</v>
      </c>
    </row>
    <row r="137" spans="1:31" x14ac:dyDescent="0.3">
      <c r="A137" t="s">
        <v>7912</v>
      </c>
      <c r="B137">
        <v>22.93224</v>
      </c>
      <c r="C137">
        <v>22.933319999999998</v>
      </c>
      <c r="D137">
        <v>23.170059999999999</v>
      </c>
      <c r="E137">
        <v>22.86767</v>
      </c>
      <c r="F137">
        <v>23.14733</v>
      </c>
      <c r="G137">
        <v>24.394600000000001</v>
      </c>
      <c r="H137">
        <v>23.47035</v>
      </c>
      <c r="I137">
        <v>23.086310000000001</v>
      </c>
      <c r="J137">
        <v>24.040510000000001</v>
      </c>
      <c r="K137">
        <v>23.856809999999999</v>
      </c>
      <c r="L137">
        <v>21.639140000000001</v>
      </c>
      <c r="M137">
        <v>24.633279999999999</v>
      </c>
      <c r="N137">
        <v>21.442879999999999</v>
      </c>
      <c r="O137">
        <v>22.672339999999998</v>
      </c>
      <c r="P137">
        <v>21.956769999999999</v>
      </c>
      <c r="Q137">
        <v>22.456790000000002</v>
      </c>
      <c r="R137">
        <v>22.347429999999999</v>
      </c>
      <c r="S137">
        <v>21.688849999999999</v>
      </c>
      <c r="T137">
        <v>22.05341</v>
      </c>
      <c r="X137" t="s">
        <v>82</v>
      </c>
      <c r="Y137">
        <v>4.7864153525563201E-5</v>
      </c>
      <c r="Z137">
        <v>-1.42781863742405</v>
      </c>
      <c r="AA137" t="s">
        <v>2928</v>
      </c>
      <c r="AB137" t="s">
        <v>2929</v>
      </c>
      <c r="AC137" t="s">
        <v>2930</v>
      </c>
      <c r="AD137" t="s">
        <v>2931</v>
      </c>
      <c r="AE137">
        <v>3</v>
      </c>
    </row>
    <row r="138" spans="1:31" x14ac:dyDescent="0.3">
      <c r="A138" t="s">
        <v>7912</v>
      </c>
      <c r="B138">
        <v>20.733139999999999</v>
      </c>
      <c r="C138" t="s">
        <v>7912</v>
      </c>
      <c r="D138">
        <v>20.788270000000001</v>
      </c>
      <c r="E138">
        <v>20.50562</v>
      </c>
      <c r="F138">
        <v>20.789149999999999</v>
      </c>
      <c r="G138">
        <v>21.502130000000001</v>
      </c>
      <c r="H138" t="s">
        <v>7912</v>
      </c>
      <c r="I138">
        <v>20.813859999999998</v>
      </c>
      <c r="J138">
        <v>21.423680000000001</v>
      </c>
      <c r="K138">
        <v>20.84299</v>
      </c>
      <c r="L138">
        <v>21.061969999999999</v>
      </c>
      <c r="M138">
        <v>20.76247</v>
      </c>
      <c r="N138">
        <v>21.14433</v>
      </c>
      <c r="O138">
        <v>20.075489999999999</v>
      </c>
      <c r="P138">
        <v>20.214189999999999</v>
      </c>
      <c r="Q138">
        <v>19.90991</v>
      </c>
      <c r="R138">
        <v>20.324439999999999</v>
      </c>
      <c r="S138">
        <v>20.574780000000001</v>
      </c>
      <c r="T138">
        <v>20.489840000000001</v>
      </c>
      <c r="X138" t="s">
        <v>82</v>
      </c>
      <c r="Y138">
        <v>3.9928497053186497E-2</v>
      </c>
      <c r="Z138">
        <v>-0.42540338304307601</v>
      </c>
      <c r="AA138" t="s">
        <v>2969</v>
      </c>
      <c r="AB138" t="s">
        <v>2970</v>
      </c>
      <c r="AC138" t="s">
        <v>2971</v>
      </c>
      <c r="AD138" t="s">
        <v>2972</v>
      </c>
      <c r="AE138">
        <v>2</v>
      </c>
    </row>
    <row r="139" spans="1:31" x14ac:dyDescent="0.3">
      <c r="A139" t="s">
        <v>7912</v>
      </c>
      <c r="B139">
        <v>22.12799</v>
      </c>
      <c r="C139">
        <v>28.473320000000001</v>
      </c>
      <c r="D139">
        <v>27.620170000000002</v>
      </c>
      <c r="E139">
        <v>26.963229999999999</v>
      </c>
      <c r="F139">
        <v>26.455159999999999</v>
      </c>
      <c r="G139">
        <v>28.460180000000001</v>
      </c>
      <c r="H139">
        <v>27.74503</v>
      </c>
      <c r="I139">
        <v>26.60031</v>
      </c>
      <c r="J139">
        <v>28.627880000000001</v>
      </c>
      <c r="K139">
        <v>28.698429999999998</v>
      </c>
      <c r="L139">
        <v>25.330089999999998</v>
      </c>
      <c r="M139">
        <v>27.432210000000001</v>
      </c>
      <c r="N139">
        <v>23.434660000000001</v>
      </c>
      <c r="O139">
        <v>26.179020000000001</v>
      </c>
      <c r="P139">
        <v>21.431909999999998</v>
      </c>
      <c r="Q139">
        <v>22.64819</v>
      </c>
      <c r="R139">
        <v>24.207100000000001</v>
      </c>
      <c r="S139">
        <v>23.831420000000001</v>
      </c>
      <c r="T139">
        <v>22.511859999999999</v>
      </c>
      <c r="X139" t="s">
        <v>82</v>
      </c>
      <c r="Y139" s="3">
        <v>9.49355198650664E-7</v>
      </c>
      <c r="Z139">
        <v>-4.1851211335923901</v>
      </c>
      <c r="AA139" t="s">
        <v>2973</v>
      </c>
      <c r="AB139" t="s">
        <v>2973</v>
      </c>
      <c r="AC139" t="s">
        <v>2974</v>
      </c>
      <c r="AD139" t="s">
        <v>85</v>
      </c>
      <c r="AE139">
        <v>1</v>
      </c>
    </row>
    <row r="140" spans="1:31" x14ac:dyDescent="0.3">
      <c r="A140">
        <v>27.72702</v>
      </c>
      <c r="B140">
        <v>25.63578</v>
      </c>
      <c r="C140">
        <v>24.546690000000002</v>
      </c>
      <c r="D140">
        <v>25.94425</v>
      </c>
      <c r="E140">
        <v>26.104980000000001</v>
      </c>
      <c r="F140">
        <v>25.817900000000002</v>
      </c>
      <c r="G140">
        <v>26.095890000000001</v>
      </c>
      <c r="H140">
        <v>25.701450000000001</v>
      </c>
      <c r="I140">
        <v>25.130649999999999</v>
      </c>
      <c r="J140">
        <v>26.08249</v>
      </c>
      <c r="K140">
        <v>25.66123</v>
      </c>
      <c r="L140">
        <v>27.77272</v>
      </c>
      <c r="M140">
        <v>26.053909999999998</v>
      </c>
      <c r="N140">
        <v>26.996690000000001</v>
      </c>
      <c r="O140">
        <v>24.38561</v>
      </c>
      <c r="P140">
        <v>26.91798</v>
      </c>
      <c r="Q140">
        <v>26.445830000000001</v>
      </c>
      <c r="R140">
        <v>26.720649999999999</v>
      </c>
      <c r="S140">
        <v>26.145969999999998</v>
      </c>
      <c r="T140">
        <v>28.22936</v>
      </c>
      <c r="X140" t="s">
        <v>82</v>
      </c>
      <c r="Y140">
        <v>2.1988083847911202E-2</v>
      </c>
      <c r="Z140">
        <v>0.98381710052490201</v>
      </c>
      <c r="AA140" t="s">
        <v>2995</v>
      </c>
      <c r="AB140" t="s">
        <v>2996</v>
      </c>
      <c r="AC140" t="s">
        <v>2997</v>
      </c>
      <c r="AD140" t="s">
        <v>2998</v>
      </c>
      <c r="AE140">
        <v>3</v>
      </c>
    </row>
    <row r="141" spans="1:31" x14ac:dyDescent="0.3">
      <c r="A141">
        <v>22.663270000000001</v>
      </c>
      <c r="B141">
        <v>23.776859999999999</v>
      </c>
      <c r="C141">
        <v>25.930620000000001</v>
      </c>
      <c r="D141">
        <v>26.070810000000002</v>
      </c>
      <c r="E141">
        <v>25.447839999999999</v>
      </c>
      <c r="F141">
        <v>24.175920000000001</v>
      </c>
      <c r="G141">
        <v>25.859249999999999</v>
      </c>
      <c r="H141">
        <v>23.97439</v>
      </c>
      <c r="I141">
        <v>24.886600000000001</v>
      </c>
      <c r="J141">
        <v>25.419499999999999</v>
      </c>
      <c r="K141">
        <v>26.06371</v>
      </c>
      <c r="L141">
        <v>24.154219999999999</v>
      </c>
      <c r="M141">
        <v>26.379660000000001</v>
      </c>
      <c r="N141">
        <v>25.339980000000001</v>
      </c>
      <c r="O141">
        <v>23.8992</v>
      </c>
      <c r="P141">
        <v>23.472840000000001</v>
      </c>
      <c r="Q141">
        <v>25.365659999999998</v>
      </c>
      <c r="R141">
        <v>24.473140000000001</v>
      </c>
      <c r="S141">
        <v>22.27861</v>
      </c>
      <c r="T141">
        <v>25.05714</v>
      </c>
      <c r="X141" t="s">
        <v>82</v>
      </c>
      <c r="Y141">
        <v>4.6149996430771703E-3</v>
      </c>
      <c r="Z141">
        <v>-1.3727397918701201</v>
      </c>
      <c r="AA141" t="s">
        <v>3017</v>
      </c>
      <c r="AB141" t="s">
        <v>3017</v>
      </c>
      <c r="AC141" t="s">
        <v>3018</v>
      </c>
      <c r="AD141" t="s">
        <v>3019</v>
      </c>
      <c r="AE141">
        <v>2</v>
      </c>
    </row>
    <row r="142" spans="1:31" x14ac:dyDescent="0.3">
      <c r="A142">
        <v>24.684159999999999</v>
      </c>
      <c r="B142">
        <v>24.677990000000001</v>
      </c>
      <c r="C142">
        <v>25.137509999999999</v>
      </c>
      <c r="D142">
        <v>25.932849999999998</v>
      </c>
      <c r="E142">
        <v>25.637989999999999</v>
      </c>
      <c r="F142">
        <v>25.562470000000001</v>
      </c>
      <c r="G142">
        <v>24.978929999999998</v>
      </c>
      <c r="H142">
        <v>24.926649999999999</v>
      </c>
      <c r="I142">
        <v>25.500509999999998</v>
      </c>
      <c r="J142">
        <v>26.386700000000001</v>
      </c>
      <c r="K142">
        <v>25.597809999999999</v>
      </c>
      <c r="L142">
        <v>25.323889999999999</v>
      </c>
      <c r="M142">
        <v>25.63937</v>
      </c>
      <c r="N142">
        <v>24.70224</v>
      </c>
      <c r="O142">
        <v>25.22343</v>
      </c>
      <c r="P142">
        <v>24.756129999999999</v>
      </c>
      <c r="Q142">
        <v>25.57395</v>
      </c>
      <c r="R142">
        <v>24.843879999999999</v>
      </c>
      <c r="S142">
        <v>24.336469999999998</v>
      </c>
      <c r="T142">
        <v>25.892150000000001</v>
      </c>
      <c r="X142" t="s">
        <v>82</v>
      </c>
      <c r="Y142">
        <v>1.9773766619674799E-2</v>
      </c>
      <c r="Z142">
        <v>-0.52865047454834302</v>
      </c>
      <c r="AA142" t="s">
        <v>3030</v>
      </c>
      <c r="AB142" t="s">
        <v>3030</v>
      </c>
      <c r="AC142" t="s">
        <v>3031</v>
      </c>
      <c r="AD142" t="s">
        <v>3032</v>
      </c>
      <c r="AE142">
        <v>2</v>
      </c>
    </row>
    <row r="143" spans="1:31" x14ac:dyDescent="0.3">
      <c r="A143" t="s">
        <v>7912</v>
      </c>
      <c r="B143">
        <v>19.682590000000001</v>
      </c>
      <c r="C143" t="s">
        <v>7912</v>
      </c>
      <c r="D143" t="s">
        <v>7912</v>
      </c>
      <c r="E143">
        <v>18.631260000000001</v>
      </c>
      <c r="F143">
        <v>19.3308</v>
      </c>
      <c r="G143" t="s">
        <v>7912</v>
      </c>
      <c r="H143" t="s">
        <v>7912</v>
      </c>
      <c r="I143">
        <v>19.363689999999998</v>
      </c>
      <c r="J143" t="s">
        <v>7912</v>
      </c>
      <c r="K143">
        <v>19.10896</v>
      </c>
      <c r="L143">
        <v>19.38522</v>
      </c>
      <c r="M143" t="s">
        <v>7912</v>
      </c>
      <c r="N143">
        <v>19.668600000000001</v>
      </c>
      <c r="O143">
        <v>19.80395</v>
      </c>
      <c r="P143">
        <v>19.563649999999999</v>
      </c>
      <c r="Q143">
        <v>19.661059999999999</v>
      </c>
      <c r="R143" t="s">
        <v>7912</v>
      </c>
      <c r="S143" t="s">
        <v>7912</v>
      </c>
      <c r="T143">
        <v>19.52778</v>
      </c>
      <c r="X143" t="s">
        <v>82</v>
      </c>
      <c r="Y143">
        <v>5.7670273089913699E-3</v>
      </c>
      <c r="Z143">
        <v>0.50458492551530998</v>
      </c>
      <c r="AA143" t="s">
        <v>3037</v>
      </c>
      <c r="AB143" t="s">
        <v>3037</v>
      </c>
      <c r="AC143" t="s">
        <v>3038</v>
      </c>
      <c r="AD143" t="s">
        <v>3039</v>
      </c>
      <c r="AE143">
        <v>1</v>
      </c>
    </row>
    <row r="144" spans="1:31" x14ac:dyDescent="0.3">
      <c r="A144" t="s">
        <v>7912</v>
      </c>
      <c r="B144">
        <v>22.115849999999998</v>
      </c>
      <c r="C144" t="s">
        <v>7912</v>
      </c>
      <c r="D144">
        <v>20.398219999999998</v>
      </c>
      <c r="E144">
        <v>20.581969999999998</v>
      </c>
      <c r="F144">
        <v>20.871169999999999</v>
      </c>
      <c r="G144" t="s">
        <v>7912</v>
      </c>
      <c r="H144" t="s">
        <v>7912</v>
      </c>
      <c r="I144" t="s">
        <v>7912</v>
      </c>
      <c r="J144">
        <v>20.759789999999999</v>
      </c>
      <c r="K144" t="s">
        <v>7912</v>
      </c>
      <c r="L144">
        <v>21.57038</v>
      </c>
      <c r="M144">
        <v>20.329149999999998</v>
      </c>
      <c r="N144">
        <v>22.20899</v>
      </c>
      <c r="O144">
        <v>21.130130000000001</v>
      </c>
      <c r="P144">
        <v>21.286919999999999</v>
      </c>
      <c r="Q144">
        <v>22.472390000000001</v>
      </c>
      <c r="R144">
        <v>20.558150000000001</v>
      </c>
      <c r="S144">
        <v>21.575420000000001</v>
      </c>
      <c r="T144">
        <v>21.001200000000001</v>
      </c>
      <c r="X144" t="s">
        <v>82</v>
      </c>
      <c r="Y144">
        <v>6.9202346315126997E-3</v>
      </c>
      <c r="Z144">
        <v>0.95854178534613899</v>
      </c>
      <c r="AA144" t="s">
        <v>3055</v>
      </c>
      <c r="AB144" t="s">
        <v>3056</v>
      </c>
      <c r="AC144" t="s">
        <v>3057</v>
      </c>
      <c r="AD144" t="s">
        <v>3058</v>
      </c>
      <c r="AE144">
        <v>19</v>
      </c>
    </row>
    <row r="145" spans="1:31" x14ac:dyDescent="0.3">
      <c r="A145" t="s">
        <v>7912</v>
      </c>
      <c r="B145">
        <v>21.471299999999999</v>
      </c>
      <c r="C145" t="s">
        <v>7912</v>
      </c>
      <c r="D145">
        <v>21.71754</v>
      </c>
      <c r="E145">
        <v>20.218920000000001</v>
      </c>
      <c r="F145">
        <v>21.717700000000001</v>
      </c>
      <c r="G145">
        <v>21.671289999999999</v>
      </c>
      <c r="H145" t="s">
        <v>7912</v>
      </c>
      <c r="I145">
        <v>21.49277</v>
      </c>
      <c r="J145">
        <v>22.06016</v>
      </c>
      <c r="K145">
        <v>22.49953</v>
      </c>
      <c r="L145">
        <v>20.438680000000002</v>
      </c>
      <c r="M145">
        <v>21.010729999999999</v>
      </c>
      <c r="N145">
        <v>21.323170000000001</v>
      </c>
      <c r="O145">
        <v>20.559550000000002</v>
      </c>
      <c r="P145">
        <v>21.298719999999999</v>
      </c>
      <c r="Q145">
        <v>20.471889999999998</v>
      </c>
      <c r="R145">
        <v>20.683119999999999</v>
      </c>
      <c r="S145">
        <v>21.007439999999999</v>
      </c>
      <c r="T145">
        <v>21.319759999999999</v>
      </c>
      <c r="X145" t="s">
        <v>82</v>
      </c>
      <c r="Y145">
        <v>4.4352130949181598E-2</v>
      </c>
      <c r="Z145">
        <v>-0.59595441818237305</v>
      </c>
      <c r="AA145" t="s">
        <v>3066</v>
      </c>
      <c r="AB145" t="s">
        <v>3066</v>
      </c>
      <c r="AC145" t="s">
        <v>3067</v>
      </c>
      <c r="AD145" t="s">
        <v>3068</v>
      </c>
      <c r="AE145">
        <v>2</v>
      </c>
    </row>
    <row r="146" spans="1:31" x14ac:dyDescent="0.3">
      <c r="A146">
        <v>22.313320000000001</v>
      </c>
      <c r="B146">
        <v>21.52993</v>
      </c>
      <c r="C146">
        <v>21.444400000000002</v>
      </c>
      <c r="D146">
        <v>22.326139999999999</v>
      </c>
      <c r="E146">
        <v>21.450559999999999</v>
      </c>
      <c r="F146">
        <v>21.801680000000001</v>
      </c>
      <c r="G146" t="s">
        <v>7912</v>
      </c>
      <c r="H146">
        <v>21.552109999999999</v>
      </c>
      <c r="I146">
        <v>22.459219999999998</v>
      </c>
      <c r="J146">
        <v>22.867049999999999</v>
      </c>
      <c r="K146" t="s">
        <v>7912</v>
      </c>
      <c r="L146">
        <v>25.379809999999999</v>
      </c>
      <c r="M146" t="s">
        <v>7912</v>
      </c>
      <c r="N146">
        <v>23.01033</v>
      </c>
      <c r="O146">
        <v>22.272590000000001</v>
      </c>
      <c r="P146">
        <v>22.144670000000001</v>
      </c>
      <c r="Q146">
        <v>23.707360000000001</v>
      </c>
      <c r="R146">
        <v>23.475930000000002</v>
      </c>
      <c r="S146">
        <v>22.41189</v>
      </c>
      <c r="T146">
        <v>23.37172</v>
      </c>
      <c r="X146" t="s">
        <v>82</v>
      </c>
      <c r="Y146">
        <v>4.7861596417781503E-2</v>
      </c>
      <c r="Z146">
        <v>0.97587680816650402</v>
      </c>
      <c r="AA146" t="s">
        <v>3103</v>
      </c>
      <c r="AB146" t="s">
        <v>3104</v>
      </c>
      <c r="AC146" t="s">
        <v>3105</v>
      </c>
      <c r="AD146" t="s">
        <v>3106</v>
      </c>
      <c r="AE146">
        <v>7</v>
      </c>
    </row>
    <row r="147" spans="1:31" x14ac:dyDescent="0.3">
      <c r="A147">
        <v>18.388559999999998</v>
      </c>
      <c r="B147">
        <v>19.483650000000001</v>
      </c>
      <c r="C147">
        <v>20.72017</v>
      </c>
      <c r="D147">
        <v>19.514299999999999</v>
      </c>
      <c r="E147">
        <v>19.006049999999998</v>
      </c>
      <c r="F147" t="s">
        <v>7912</v>
      </c>
      <c r="G147">
        <v>20.977360000000001</v>
      </c>
      <c r="H147" t="s">
        <v>7912</v>
      </c>
      <c r="I147" t="s">
        <v>7912</v>
      </c>
      <c r="J147">
        <v>20.746320000000001</v>
      </c>
      <c r="K147">
        <v>20.740320000000001</v>
      </c>
      <c r="L147">
        <v>20.172920000000001</v>
      </c>
      <c r="M147">
        <v>19.795110000000001</v>
      </c>
      <c r="N147">
        <v>19.304739999999999</v>
      </c>
      <c r="O147">
        <v>19.52102</v>
      </c>
      <c r="P147">
        <v>18.91348</v>
      </c>
      <c r="Q147">
        <v>18.891549999999999</v>
      </c>
      <c r="R147" t="s">
        <v>7912</v>
      </c>
      <c r="S147">
        <v>18.66039</v>
      </c>
      <c r="T147">
        <v>18.918030000000002</v>
      </c>
      <c r="X147" t="s">
        <v>82</v>
      </c>
      <c r="Y147">
        <v>5.23160668404778E-3</v>
      </c>
      <c r="Z147">
        <v>-1.07486243475051</v>
      </c>
      <c r="AA147" t="s">
        <v>3119</v>
      </c>
      <c r="AB147" t="s">
        <v>3119</v>
      </c>
      <c r="AC147" t="s">
        <v>3120</v>
      </c>
      <c r="AD147" t="s">
        <v>3121</v>
      </c>
      <c r="AE147">
        <v>2</v>
      </c>
    </row>
    <row r="148" spans="1:31" x14ac:dyDescent="0.3">
      <c r="A148">
        <v>21.947710000000001</v>
      </c>
      <c r="B148">
        <v>22.314820000000001</v>
      </c>
      <c r="C148">
        <v>22.777360000000002</v>
      </c>
      <c r="D148">
        <v>22.496780000000001</v>
      </c>
      <c r="E148">
        <v>22.88926</v>
      </c>
      <c r="F148">
        <v>22.3078</v>
      </c>
      <c r="G148">
        <v>22.764980000000001</v>
      </c>
      <c r="H148">
        <v>22.08174</v>
      </c>
      <c r="I148">
        <v>22.551870000000001</v>
      </c>
      <c r="J148">
        <v>21.43206</v>
      </c>
      <c r="K148">
        <v>21.687650000000001</v>
      </c>
      <c r="L148">
        <v>23.533860000000001</v>
      </c>
      <c r="M148">
        <v>23.112400000000001</v>
      </c>
      <c r="N148">
        <v>23.27739</v>
      </c>
      <c r="O148">
        <v>23.694769999999998</v>
      </c>
      <c r="P148">
        <v>22.30911</v>
      </c>
      <c r="Q148">
        <v>24.113620000000001</v>
      </c>
      <c r="R148">
        <v>22.66958</v>
      </c>
      <c r="S148">
        <v>23.36185</v>
      </c>
      <c r="T148">
        <v>23.422270000000001</v>
      </c>
      <c r="X148" t="s">
        <v>82</v>
      </c>
      <c r="Y148">
        <v>3.1922911424594899E-2</v>
      </c>
      <c r="Z148">
        <v>0.65430660247802697</v>
      </c>
      <c r="AA148" t="s">
        <v>3141</v>
      </c>
      <c r="AB148" t="s">
        <v>3142</v>
      </c>
      <c r="AC148" t="s">
        <v>3143</v>
      </c>
      <c r="AD148" t="s">
        <v>3144</v>
      </c>
      <c r="AE148">
        <v>3</v>
      </c>
    </row>
    <row r="149" spans="1:31" x14ac:dyDescent="0.3">
      <c r="A149" t="s">
        <v>7912</v>
      </c>
      <c r="B149">
        <v>21.809159999999999</v>
      </c>
      <c r="C149">
        <v>22.333960000000001</v>
      </c>
      <c r="D149">
        <v>23.82104</v>
      </c>
      <c r="E149">
        <v>22.174420000000001</v>
      </c>
      <c r="F149">
        <v>22.84385</v>
      </c>
      <c r="G149">
        <v>22.10313</v>
      </c>
      <c r="H149">
        <v>21.588200000000001</v>
      </c>
      <c r="I149">
        <v>22.926909999999999</v>
      </c>
      <c r="J149">
        <v>23.788260000000001</v>
      </c>
      <c r="K149">
        <v>21.865179999999999</v>
      </c>
      <c r="L149">
        <v>21.164169999999999</v>
      </c>
      <c r="M149">
        <v>22.48601</v>
      </c>
      <c r="N149">
        <v>20.920929999999998</v>
      </c>
      <c r="O149">
        <v>20.743120000000001</v>
      </c>
      <c r="P149">
        <v>21.385010000000001</v>
      </c>
      <c r="Q149">
        <v>20.678139999999999</v>
      </c>
      <c r="R149">
        <v>20.784130000000001</v>
      </c>
      <c r="S149">
        <v>20.40437</v>
      </c>
      <c r="T149">
        <v>20.259370000000001</v>
      </c>
      <c r="X149" t="s">
        <v>82</v>
      </c>
      <c r="Y149">
        <v>2.52075462450559E-5</v>
      </c>
      <c r="Z149">
        <v>-1.6877201716105099</v>
      </c>
      <c r="AA149" t="s">
        <v>3149</v>
      </c>
      <c r="AB149" t="s">
        <v>3150</v>
      </c>
      <c r="AC149" t="s">
        <v>3151</v>
      </c>
      <c r="AD149" t="s">
        <v>3152</v>
      </c>
      <c r="AE149">
        <v>2</v>
      </c>
    </row>
    <row r="150" spans="1:31" x14ac:dyDescent="0.3">
      <c r="A150">
        <v>22.337969999999999</v>
      </c>
      <c r="B150">
        <v>22.76529</v>
      </c>
      <c r="C150">
        <v>23.846520000000002</v>
      </c>
      <c r="D150">
        <v>23.6767</v>
      </c>
      <c r="E150">
        <v>23.07676</v>
      </c>
      <c r="F150">
        <v>23.655449999999998</v>
      </c>
      <c r="G150">
        <v>24.501239999999999</v>
      </c>
      <c r="H150">
        <v>23.147739999999999</v>
      </c>
      <c r="I150">
        <v>23.86524</v>
      </c>
      <c r="J150">
        <v>23.214559999999999</v>
      </c>
      <c r="K150">
        <v>23.68271</v>
      </c>
      <c r="L150">
        <v>23.66123</v>
      </c>
      <c r="M150">
        <v>22.871130000000001</v>
      </c>
      <c r="N150">
        <v>22.719670000000001</v>
      </c>
      <c r="O150">
        <v>22.305109999999999</v>
      </c>
      <c r="P150">
        <v>23.317969999999999</v>
      </c>
      <c r="Q150">
        <v>23.854240000000001</v>
      </c>
      <c r="R150">
        <v>23.815770000000001</v>
      </c>
      <c r="S150">
        <v>22.77656</v>
      </c>
      <c r="T150">
        <v>22.75169</v>
      </c>
      <c r="X150" t="s">
        <v>82</v>
      </c>
      <c r="Y150">
        <v>4.28036113152864E-2</v>
      </c>
      <c r="Z150">
        <v>-0.52325611114502002</v>
      </c>
      <c r="AA150" t="s">
        <v>3174</v>
      </c>
      <c r="AB150" t="s">
        <v>3174</v>
      </c>
      <c r="AC150" t="s">
        <v>3175</v>
      </c>
      <c r="AD150" t="s">
        <v>3176</v>
      </c>
      <c r="AE150">
        <v>1</v>
      </c>
    </row>
    <row r="151" spans="1:31" x14ac:dyDescent="0.3">
      <c r="A151">
        <v>26.049199999999999</v>
      </c>
      <c r="B151">
        <v>25.893930000000001</v>
      </c>
      <c r="C151">
        <v>24.49173</v>
      </c>
      <c r="D151">
        <v>24.283339999999999</v>
      </c>
      <c r="E151">
        <v>24.818899999999999</v>
      </c>
      <c r="F151">
        <v>24.499300000000002</v>
      </c>
      <c r="G151">
        <v>24.788799999999998</v>
      </c>
      <c r="H151">
        <v>26.233560000000001</v>
      </c>
      <c r="I151">
        <v>25.13692</v>
      </c>
      <c r="J151">
        <v>24.351379999999999</v>
      </c>
      <c r="K151">
        <v>22.123729999999998</v>
      </c>
      <c r="L151">
        <v>24.66649</v>
      </c>
      <c r="M151">
        <v>25.323160000000001</v>
      </c>
      <c r="N151">
        <v>25.033300000000001</v>
      </c>
      <c r="O151">
        <v>25.956579999999999</v>
      </c>
      <c r="P151">
        <v>26.144639999999999</v>
      </c>
      <c r="Q151">
        <v>25.498349999999999</v>
      </c>
      <c r="R151">
        <v>25.730370000000001</v>
      </c>
      <c r="S151">
        <v>26.367709999999999</v>
      </c>
      <c r="T151">
        <v>24.90757</v>
      </c>
      <c r="X151" t="s">
        <v>82</v>
      </c>
      <c r="Y151">
        <v>1.47688948941416E-2</v>
      </c>
      <c r="Z151">
        <v>1.0197330474853501</v>
      </c>
      <c r="AA151" t="s">
        <v>3177</v>
      </c>
      <c r="AB151" t="s">
        <v>3178</v>
      </c>
      <c r="AC151" t="s">
        <v>3179</v>
      </c>
      <c r="AD151" t="s">
        <v>3180</v>
      </c>
      <c r="AE151">
        <v>13</v>
      </c>
    </row>
    <row r="152" spans="1:31" x14ac:dyDescent="0.3">
      <c r="A152" t="s">
        <v>7912</v>
      </c>
      <c r="B152">
        <v>21.671109999999999</v>
      </c>
      <c r="C152">
        <v>21.832599999999999</v>
      </c>
      <c r="D152">
        <v>20.945</v>
      </c>
      <c r="E152">
        <v>21.451509999999999</v>
      </c>
      <c r="F152">
        <v>19.74963</v>
      </c>
      <c r="G152">
        <v>21.51812</v>
      </c>
      <c r="H152" t="s">
        <v>7912</v>
      </c>
      <c r="I152" t="s">
        <v>7912</v>
      </c>
      <c r="J152">
        <v>21.918600000000001</v>
      </c>
      <c r="K152">
        <v>20.74755</v>
      </c>
      <c r="L152">
        <v>21.758659999999999</v>
      </c>
      <c r="M152">
        <v>21.097829999999998</v>
      </c>
      <c r="N152">
        <v>21.547550000000001</v>
      </c>
      <c r="O152">
        <v>21.192799999999998</v>
      </c>
      <c r="P152">
        <v>21.779689999999999</v>
      </c>
      <c r="Q152">
        <v>21.88513</v>
      </c>
      <c r="R152">
        <v>22.055900000000001</v>
      </c>
      <c r="S152">
        <v>21.474419999999999</v>
      </c>
      <c r="T152">
        <v>21.896080000000001</v>
      </c>
      <c r="X152" t="s">
        <v>82</v>
      </c>
      <c r="Y152">
        <v>4.8575991496690098E-2</v>
      </c>
      <c r="Z152">
        <v>0.53809785842895497</v>
      </c>
      <c r="AA152" t="s">
        <v>3211</v>
      </c>
      <c r="AB152" t="s">
        <v>3212</v>
      </c>
      <c r="AC152" t="s">
        <v>3213</v>
      </c>
      <c r="AD152" t="s">
        <v>3214</v>
      </c>
      <c r="AE152">
        <v>3</v>
      </c>
    </row>
    <row r="153" spans="1:31" x14ac:dyDescent="0.3">
      <c r="A153">
        <v>21.127859999999998</v>
      </c>
      <c r="B153">
        <v>22.520810000000001</v>
      </c>
      <c r="C153">
        <v>20.999690000000001</v>
      </c>
      <c r="D153">
        <v>22.237660000000002</v>
      </c>
      <c r="E153">
        <v>21.14892</v>
      </c>
      <c r="F153">
        <v>22.105180000000001</v>
      </c>
      <c r="G153">
        <v>21.945530000000002</v>
      </c>
      <c r="H153">
        <v>21.071429999999999</v>
      </c>
      <c r="I153">
        <v>21.945250000000001</v>
      </c>
      <c r="J153">
        <v>22.03959</v>
      </c>
      <c r="K153">
        <v>21.463190000000001</v>
      </c>
      <c r="L153">
        <v>23.4742</v>
      </c>
      <c r="M153">
        <v>22.4818</v>
      </c>
      <c r="N153">
        <v>21.77965</v>
      </c>
      <c r="O153">
        <v>21.14227</v>
      </c>
      <c r="P153">
        <v>24.013680000000001</v>
      </c>
      <c r="Q153">
        <v>23.010860000000001</v>
      </c>
      <c r="R153">
        <v>22.725860000000001</v>
      </c>
      <c r="S153">
        <v>22.357669999999999</v>
      </c>
      <c r="T153">
        <v>22.982749999999999</v>
      </c>
      <c r="X153" t="s">
        <v>82</v>
      </c>
      <c r="Y153">
        <v>3.75335145408058E-2</v>
      </c>
      <c r="Z153">
        <v>0.76973648071289003</v>
      </c>
      <c r="AA153" t="s">
        <v>3222</v>
      </c>
      <c r="AB153" t="s">
        <v>3222</v>
      </c>
      <c r="AC153" t="s">
        <v>3223</v>
      </c>
      <c r="AD153" t="s">
        <v>3224</v>
      </c>
      <c r="AE153">
        <v>1</v>
      </c>
    </row>
    <row r="154" spans="1:31" x14ac:dyDescent="0.3">
      <c r="A154">
        <v>21.522480000000002</v>
      </c>
      <c r="B154">
        <v>22.718879999999999</v>
      </c>
      <c r="C154">
        <v>23.694870000000002</v>
      </c>
      <c r="D154">
        <v>21.92998</v>
      </c>
      <c r="E154">
        <v>22.679770000000001</v>
      </c>
      <c r="F154">
        <v>23.368659999999998</v>
      </c>
      <c r="G154">
        <v>22.13843</v>
      </c>
      <c r="H154">
        <v>21.501159999999999</v>
      </c>
      <c r="I154">
        <v>24.14001</v>
      </c>
      <c r="J154">
        <v>24.001359999999998</v>
      </c>
      <c r="K154">
        <v>22.48714</v>
      </c>
      <c r="L154">
        <v>20.941700000000001</v>
      </c>
      <c r="M154">
        <v>23.30368</v>
      </c>
      <c r="N154">
        <v>21.90841</v>
      </c>
      <c r="O154">
        <v>22.060220000000001</v>
      </c>
      <c r="P154">
        <v>21.79448</v>
      </c>
      <c r="Q154">
        <v>22.02103</v>
      </c>
      <c r="R154">
        <v>23.698589999999999</v>
      </c>
      <c r="S154">
        <v>21.20072</v>
      </c>
      <c r="T154">
        <v>21.539339999999999</v>
      </c>
      <c r="X154" t="s">
        <v>82</v>
      </c>
      <c r="Y154">
        <v>1.8823468151825101E-2</v>
      </c>
      <c r="Z154">
        <v>-0.98392143249511599</v>
      </c>
      <c r="AA154" t="s">
        <v>3229</v>
      </c>
      <c r="AB154" t="s">
        <v>3229</v>
      </c>
      <c r="AC154" t="s">
        <v>3230</v>
      </c>
      <c r="AD154" t="s">
        <v>3231</v>
      </c>
      <c r="AE154">
        <v>4</v>
      </c>
    </row>
    <row r="155" spans="1:31" x14ac:dyDescent="0.3">
      <c r="A155" t="s">
        <v>7912</v>
      </c>
      <c r="B155">
        <v>21.11159</v>
      </c>
      <c r="C155" t="s">
        <v>7912</v>
      </c>
      <c r="D155">
        <v>20.36666</v>
      </c>
      <c r="E155">
        <v>20.33156</v>
      </c>
      <c r="F155">
        <v>19.874310000000001</v>
      </c>
      <c r="G155">
        <v>19.415880000000001</v>
      </c>
      <c r="H155" t="s">
        <v>7912</v>
      </c>
      <c r="I155">
        <v>20.468319999999999</v>
      </c>
      <c r="J155">
        <v>20.238759999999999</v>
      </c>
      <c r="K155" t="s">
        <v>7912</v>
      </c>
      <c r="L155">
        <v>21.228580000000001</v>
      </c>
      <c r="M155">
        <v>19.359950000000001</v>
      </c>
      <c r="N155">
        <v>20.553380000000001</v>
      </c>
      <c r="O155">
        <v>19.41807</v>
      </c>
      <c r="P155">
        <v>21.951160000000002</v>
      </c>
      <c r="Q155">
        <v>21.949739999999998</v>
      </c>
      <c r="R155">
        <v>20.759309999999999</v>
      </c>
      <c r="S155">
        <v>20.829509999999999</v>
      </c>
      <c r="T155">
        <v>20.080439999999999</v>
      </c>
      <c r="X155" t="s">
        <v>82</v>
      </c>
      <c r="Y155">
        <v>2.5572070319257199E-2</v>
      </c>
      <c r="Z155">
        <v>0.86783124530126099</v>
      </c>
      <c r="AA155" t="s">
        <v>3241</v>
      </c>
      <c r="AB155" t="s">
        <v>3242</v>
      </c>
      <c r="AC155" t="s">
        <v>3243</v>
      </c>
      <c r="AD155" t="s">
        <v>3244</v>
      </c>
      <c r="AE155">
        <v>8</v>
      </c>
    </row>
    <row r="156" spans="1:31" x14ac:dyDescent="0.3">
      <c r="A156" t="s">
        <v>7912</v>
      </c>
      <c r="B156">
        <v>20.328389999999999</v>
      </c>
      <c r="C156">
        <v>21.194240000000001</v>
      </c>
      <c r="D156">
        <v>21.47907</v>
      </c>
      <c r="E156">
        <v>20.692260000000001</v>
      </c>
      <c r="F156">
        <v>21.443739999999998</v>
      </c>
      <c r="G156">
        <v>21.34169</v>
      </c>
      <c r="H156">
        <v>22.289210000000001</v>
      </c>
      <c r="I156">
        <v>20.88428</v>
      </c>
      <c r="J156">
        <v>21.168949999999999</v>
      </c>
      <c r="K156">
        <v>20.654209999999999</v>
      </c>
      <c r="L156">
        <v>20.585550000000001</v>
      </c>
      <c r="M156">
        <v>20.881740000000001</v>
      </c>
      <c r="N156">
        <v>19.71181</v>
      </c>
      <c r="O156">
        <v>19.97645</v>
      </c>
      <c r="P156">
        <v>19.89218</v>
      </c>
      <c r="Q156">
        <v>21.211870000000001</v>
      </c>
      <c r="R156">
        <v>20.452719999999999</v>
      </c>
      <c r="S156">
        <v>20.16901</v>
      </c>
      <c r="T156">
        <v>20.467120000000001</v>
      </c>
      <c r="X156" t="s">
        <v>82</v>
      </c>
      <c r="Y156">
        <v>6.5118882622174404E-4</v>
      </c>
      <c r="Z156">
        <v>-0.89237105051676502</v>
      </c>
      <c r="AA156" t="s">
        <v>3261</v>
      </c>
      <c r="AB156" t="s">
        <v>3261</v>
      </c>
      <c r="AC156" t="s">
        <v>3262</v>
      </c>
      <c r="AD156" t="s">
        <v>3263</v>
      </c>
      <c r="AE156">
        <v>3</v>
      </c>
    </row>
    <row r="157" spans="1:31" x14ac:dyDescent="0.3">
      <c r="A157" t="s">
        <v>7912</v>
      </c>
      <c r="B157">
        <v>21.10482</v>
      </c>
      <c r="C157" t="s">
        <v>7912</v>
      </c>
      <c r="D157">
        <v>21.923649999999999</v>
      </c>
      <c r="E157">
        <v>20.359169999999999</v>
      </c>
      <c r="F157">
        <v>22.16883</v>
      </c>
      <c r="G157">
        <v>21.079920000000001</v>
      </c>
      <c r="H157">
        <v>22.443390000000001</v>
      </c>
      <c r="I157">
        <v>22.212289999999999</v>
      </c>
      <c r="J157">
        <v>21.622340000000001</v>
      </c>
      <c r="K157">
        <v>21.918890000000001</v>
      </c>
      <c r="L157">
        <v>20.313300000000002</v>
      </c>
      <c r="M157">
        <v>21.420960000000001</v>
      </c>
      <c r="N157">
        <v>20.85323</v>
      </c>
      <c r="O157">
        <v>21.178159999999998</v>
      </c>
      <c r="P157">
        <v>21.25367</v>
      </c>
      <c r="Q157">
        <v>20.759139999999999</v>
      </c>
      <c r="R157" t="s">
        <v>7912</v>
      </c>
      <c r="S157">
        <v>21.064340000000001</v>
      </c>
      <c r="T157" t="s">
        <v>7912</v>
      </c>
      <c r="X157" t="s">
        <v>82</v>
      </c>
      <c r="Y157">
        <v>1.4800560901876701E-2</v>
      </c>
      <c r="Z157">
        <v>-0.75088955107189304</v>
      </c>
      <c r="AA157" t="s">
        <v>3264</v>
      </c>
      <c r="AB157" t="s">
        <v>3265</v>
      </c>
      <c r="AC157" t="s">
        <v>3266</v>
      </c>
      <c r="AD157" t="s">
        <v>3267</v>
      </c>
      <c r="AE157">
        <v>19</v>
      </c>
    </row>
    <row r="158" spans="1:31" x14ac:dyDescent="0.3">
      <c r="A158" t="s">
        <v>7912</v>
      </c>
      <c r="B158" t="s">
        <v>7912</v>
      </c>
      <c r="C158">
        <v>18.752839999999999</v>
      </c>
      <c r="D158">
        <v>20.45984</v>
      </c>
      <c r="E158" t="s">
        <v>7912</v>
      </c>
      <c r="F158">
        <v>19.531739999999999</v>
      </c>
      <c r="G158">
        <v>20.034700000000001</v>
      </c>
      <c r="H158" t="s">
        <v>7912</v>
      </c>
      <c r="I158">
        <v>19.89011</v>
      </c>
      <c r="J158">
        <v>20.934519999999999</v>
      </c>
      <c r="K158">
        <v>19.140059999999998</v>
      </c>
      <c r="L158">
        <v>19.155390000000001</v>
      </c>
      <c r="M158">
        <v>19.858519999999999</v>
      </c>
      <c r="N158">
        <v>18.84064</v>
      </c>
      <c r="O158" t="s">
        <v>7912</v>
      </c>
      <c r="P158" t="s">
        <v>7912</v>
      </c>
      <c r="Q158" t="s">
        <v>7912</v>
      </c>
      <c r="R158">
        <v>18.60737</v>
      </c>
      <c r="S158" t="s">
        <v>7912</v>
      </c>
      <c r="T158">
        <v>19.270160000000001</v>
      </c>
      <c r="X158" t="s">
        <v>82</v>
      </c>
      <c r="Y158">
        <v>4.3303449889794801E-2</v>
      </c>
      <c r="Z158">
        <v>-0.85690283775329601</v>
      </c>
      <c r="AA158" t="s">
        <v>3300</v>
      </c>
      <c r="AB158" t="s">
        <v>3300</v>
      </c>
      <c r="AC158" t="s">
        <v>3301</v>
      </c>
      <c r="AD158" t="s">
        <v>3302</v>
      </c>
      <c r="AE158">
        <v>1</v>
      </c>
    </row>
    <row r="159" spans="1:31" x14ac:dyDescent="0.3">
      <c r="A159">
        <v>21.997109999999999</v>
      </c>
      <c r="B159">
        <v>22.33925</v>
      </c>
      <c r="C159">
        <v>23.293479999999999</v>
      </c>
      <c r="D159">
        <v>23.442019999999999</v>
      </c>
      <c r="E159">
        <v>22.143329999999999</v>
      </c>
      <c r="F159">
        <v>23.301590000000001</v>
      </c>
      <c r="G159">
        <v>24.839040000000001</v>
      </c>
      <c r="H159">
        <v>23.488</v>
      </c>
      <c r="I159">
        <v>23.507359999999998</v>
      </c>
      <c r="J159">
        <v>23.547219999999999</v>
      </c>
      <c r="K159">
        <v>23.726610000000001</v>
      </c>
      <c r="L159">
        <v>22.374829999999999</v>
      </c>
      <c r="M159">
        <v>24.13053</v>
      </c>
      <c r="N159">
        <v>22.558330000000002</v>
      </c>
      <c r="O159">
        <v>22.795369999999998</v>
      </c>
      <c r="P159">
        <v>23.012519999999999</v>
      </c>
      <c r="Q159">
        <v>23.259969999999999</v>
      </c>
      <c r="R159">
        <v>22.971730000000001</v>
      </c>
      <c r="S159">
        <v>22.799109999999999</v>
      </c>
      <c r="T159">
        <v>23.021830000000001</v>
      </c>
      <c r="X159" t="s">
        <v>82</v>
      </c>
      <c r="Y159">
        <v>3.5609820727450598E-3</v>
      </c>
      <c r="Z159">
        <v>-0.82891445159912203</v>
      </c>
      <c r="AA159" t="s">
        <v>3307</v>
      </c>
      <c r="AB159" t="s">
        <v>3307</v>
      </c>
      <c r="AC159" t="s">
        <v>3308</v>
      </c>
      <c r="AD159" t="s">
        <v>3309</v>
      </c>
      <c r="AE159">
        <v>4</v>
      </c>
    </row>
    <row r="160" spans="1:31" x14ac:dyDescent="0.3">
      <c r="A160">
        <v>23.36786</v>
      </c>
      <c r="B160">
        <v>21.96923</v>
      </c>
      <c r="C160">
        <v>21.735659999999999</v>
      </c>
      <c r="D160">
        <v>22.04447</v>
      </c>
      <c r="E160">
        <v>20.94735</v>
      </c>
      <c r="F160">
        <v>22.253270000000001</v>
      </c>
      <c r="G160">
        <v>22.275600000000001</v>
      </c>
      <c r="H160">
        <v>20.968879999999999</v>
      </c>
      <c r="I160">
        <v>20.8247</v>
      </c>
      <c r="J160">
        <v>21.84892</v>
      </c>
      <c r="K160">
        <v>22.498190000000001</v>
      </c>
      <c r="L160">
        <v>22.902439999999999</v>
      </c>
      <c r="M160">
        <v>22.80593</v>
      </c>
      <c r="N160">
        <v>22.55733</v>
      </c>
      <c r="O160">
        <v>22.406680000000001</v>
      </c>
      <c r="P160">
        <v>23.25142</v>
      </c>
      <c r="Q160">
        <v>23.760400000000001</v>
      </c>
      <c r="R160">
        <v>23.346789999999999</v>
      </c>
      <c r="S160">
        <v>22.759830000000001</v>
      </c>
      <c r="T160">
        <v>22.559830000000002</v>
      </c>
      <c r="X160" t="s">
        <v>82</v>
      </c>
      <c r="Y160">
        <v>1.2332289441370199E-3</v>
      </c>
      <c r="Z160">
        <v>1.06788425445557</v>
      </c>
      <c r="AA160" t="s">
        <v>3348</v>
      </c>
      <c r="AB160" t="s">
        <v>3348</v>
      </c>
      <c r="AC160" t="s">
        <v>3349</v>
      </c>
      <c r="AD160" t="s">
        <v>3350</v>
      </c>
      <c r="AE160">
        <v>4</v>
      </c>
    </row>
    <row r="161" spans="1:31" x14ac:dyDescent="0.3">
      <c r="A161">
        <v>23.192350000000001</v>
      </c>
      <c r="B161">
        <v>25.329440000000002</v>
      </c>
      <c r="C161">
        <v>27.558879999999998</v>
      </c>
      <c r="D161">
        <v>27.16911</v>
      </c>
      <c r="E161">
        <v>26.934830000000002</v>
      </c>
      <c r="F161">
        <v>26.735309999999998</v>
      </c>
      <c r="G161">
        <v>27.526340000000001</v>
      </c>
      <c r="H161">
        <v>25.572769999999998</v>
      </c>
      <c r="I161">
        <v>26.872669999999999</v>
      </c>
      <c r="J161">
        <v>26.118469999999999</v>
      </c>
      <c r="K161">
        <v>26.762309999999999</v>
      </c>
      <c r="L161">
        <v>24.632670000000001</v>
      </c>
      <c r="M161">
        <v>27.63748</v>
      </c>
      <c r="N161">
        <v>25.60238</v>
      </c>
      <c r="O161">
        <v>26.665870000000002</v>
      </c>
      <c r="P161">
        <v>25.157540000000001</v>
      </c>
      <c r="Q161">
        <v>26.532</v>
      </c>
      <c r="R161">
        <v>25.144369999999999</v>
      </c>
      <c r="S161">
        <v>26.198989999999998</v>
      </c>
      <c r="T161">
        <v>25.303270000000001</v>
      </c>
      <c r="X161" t="s">
        <v>82</v>
      </c>
      <c r="Y161">
        <v>8.8262904660056998E-4</v>
      </c>
      <c r="Z161">
        <v>-1.51292934417725</v>
      </c>
      <c r="AA161" t="s">
        <v>3359</v>
      </c>
      <c r="AB161" t="s">
        <v>3360</v>
      </c>
      <c r="AC161" t="s">
        <v>3361</v>
      </c>
      <c r="AD161" t="s">
        <v>3362</v>
      </c>
      <c r="AE161">
        <v>22</v>
      </c>
    </row>
    <row r="162" spans="1:31" x14ac:dyDescent="0.3">
      <c r="A162">
        <v>22.419360000000001</v>
      </c>
      <c r="B162">
        <v>20.732890000000001</v>
      </c>
      <c r="C162">
        <v>28.415099999999999</v>
      </c>
      <c r="D162">
        <v>26.282070000000001</v>
      </c>
      <c r="E162">
        <v>26.266670000000001</v>
      </c>
      <c r="F162">
        <v>26.24146</v>
      </c>
      <c r="G162">
        <v>27.936910000000001</v>
      </c>
      <c r="H162" t="s">
        <v>7912</v>
      </c>
      <c r="I162" t="s">
        <v>7912</v>
      </c>
      <c r="J162">
        <v>25.845559999999999</v>
      </c>
      <c r="K162">
        <v>28.18919</v>
      </c>
      <c r="L162">
        <v>22.357620000000001</v>
      </c>
      <c r="M162">
        <v>25.484190000000002</v>
      </c>
      <c r="N162">
        <v>20.357030000000002</v>
      </c>
      <c r="O162">
        <v>18.728999999999999</v>
      </c>
      <c r="P162">
        <v>20.877549999999999</v>
      </c>
      <c r="Q162" t="s">
        <v>7912</v>
      </c>
      <c r="R162" t="s">
        <v>7912</v>
      </c>
      <c r="S162">
        <v>22.053450000000002</v>
      </c>
      <c r="T162">
        <v>19.5596</v>
      </c>
      <c r="X162" t="s">
        <v>82</v>
      </c>
      <c r="Y162" s="3">
        <v>1.7472110042513E-7</v>
      </c>
      <c r="Z162">
        <v>-5.9468314647674596</v>
      </c>
      <c r="AA162" t="s">
        <v>3363</v>
      </c>
      <c r="AB162" t="s">
        <v>3364</v>
      </c>
      <c r="AC162" t="s">
        <v>3365</v>
      </c>
      <c r="AD162" t="s">
        <v>3366</v>
      </c>
      <c r="AE162">
        <v>4</v>
      </c>
    </row>
    <row r="163" spans="1:31" x14ac:dyDescent="0.3">
      <c r="A163" t="s">
        <v>7912</v>
      </c>
      <c r="B163">
        <v>22.771570000000001</v>
      </c>
      <c r="C163" t="s">
        <v>7912</v>
      </c>
      <c r="D163">
        <v>19.97099</v>
      </c>
      <c r="E163">
        <v>20.09648</v>
      </c>
      <c r="F163">
        <v>19.503920000000001</v>
      </c>
      <c r="G163">
        <v>20.029990000000002</v>
      </c>
      <c r="H163">
        <v>21.280650000000001</v>
      </c>
      <c r="I163">
        <v>21.905180000000001</v>
      </c>
      <c r="J163">
        <v>20.598230000000001</v>
      </c>
      <c r="K163">
        <v>20.518740000000001</v>
      </c>
      <c r="L163">
        <v>20.550370000000001</v>
      </c>
      <c r="M163">
        <v>19.785039999999999</v>
      </c>
      <c r="N163">
        <v>22.489619999999999</v>
      </c>
      <c r="O163">
        <v>22.46294</v>
      </c>
      <c r="P163">
        <v>21.429359999999999</v>
      </c>
      <c r="Q163">
        <v>20.758980000000001</v>
      </c>
      <c r="R163">
        <v>22.08362</v>
      </c>
      <c r="S163">
        <v>20.520759999999999</v>
      </c>
      <c r="T163">
        <v>21.606660000000002</v>
      </c>
      <c r="X163" t="s">
        <v>82</v>
      </c>
      <c r="Y163">
        <v>6.2249218992021004E-3</v>
      </c>
      <c r="Z163">
        <v>1.2205176883273701</v>
      </c>
      <c r="AA163" t="s">
        <v>3387</v>
      </c>
      <c r="AB163" t="s">
        <v>3388</v>
      </c>
      <c r="AC163" t="s">
        <v>3389</v>
      </c>
      <c r="AD163" t="s">
        <v>3390</v>
      </c>
      <c r="AE163">
        <v>4</v>
      </c>
    </row>
    <row r="164" spans="1:31" x14ac:dyDescent="0.3">
      <c r="A164">
        <v>23.473700000000001</v>
      </c>
      <c r="B164">
        <v>24.05217</v>
      </c>
      <c r="C164">
        <v>25.160350000000001</v>
      </c>
      <c r="D164">
        <v>25.037579999999998</v>
      </c>
      <c r="E164">
        <v>27.140339999999998</v>
      </c>
      <c r="F164">
        <v>23.95872</v>
      </c>
      <c r="G164">
        <v>24.830310000000001</v>
      </c>
      <c r="H164">
        <v>24.328890000000001</v>
      </c>
      <c r="I164">
        <v>25.6646</v>
      </c>
      <c r="J164">
        <v>24.282350000000001</v>
      </c>
      <c r="K164">
        <v>24.368600000000001</v>
      </c>
      <c r="L164">
        <v>24.051919999999999</v>
      </c>
      <c r="M164">
        <v>24.875350000000001</v>
      </c>
      <c r="N164">
        <v>24.841439999999999</v>
      </c>
      <c r="O164">
        <v>24.43422</v>
      </c>
      <c r="P164">
        <v>23.900670000000002</v>
      </c>
      <c r="Q164">
        <v>23.696249999999999</v>
      </c>
      <c r="R164">
        <v>24.46463</v>
      </c>
      <c r="S164">
        <v>23.83297</v>
      </c>
      <c r="T164">
        <v>24.463760000000001</v>
      </c>
      <c r="X164" t="s">
        <v>82</v>
      </c>
      <c r="Y164">
        <v>1.6308897646537899E-2</v>
      </c>
      <c r="Z164">
        <v>-0.843534851074217</v>
      </c>
      <c r="AA164" t="s">
        <v>3394</v>
      </c>
      <c r="AB164" t="s">
        <v>3394</v>
      </c>
      <c r="AC164" t="s">
        <v>3395</v>
      </c>
      <c r="AD164" t="s">
        <v>3396</v>
      </c>
      <c r="AE164">
        <v>2</v>
      </c>
    </row>
    <row r="165" spans="1:31" x14ac:dyDescent="0.3">
      <c r="A165" t="s">
        <v>7912</v>
      </c>
      <c r="B165">
        <v>18.710819999999998</v>
      </c>
      <c r="C165">
        <v>20.533930000000002</v>
      </c>
      <c r="D165">
        <v>19.370159999999998</v>
      </c>
      <c r="E165">
        <v>20.932359999999999</v>
      </c>
      <c r="F165">
        <v>20.216200000000001</v>
      </c>
      <c r="G165">
        <v>19.698309999999999</v>
      </c>
      <c r="H165" t="s">
        <v>7912</v>
      </c>
      <c r="I165">
        <v>20.310860000000002</v>
      </c>
      <c r="J165">
        <v>20.539909999999999</v>
      </c>
      <c r="K165">
        <v>21.113240000000001</v>
      </c>
      <c r="L165">
        <v>20.31418</v>
      </c>
      <c r="M165">
        <v>21.408989999999999</v>
      </c>
      <c r="N165">
        <v>19.866520000000001</v>
      </c>
      <c r="O165">
        <v>19.72888</v>
      </c>
      <c r="P165">
        <v>19.420269999999999</v>
      </c>
      <c r="Q165" t="s">
        <v>7912</v>
      </c>
      <c r="R165">
        <v>19.860340000000001</v>
      </c>
      <c r="S165">
        <v>18.817779999999999</v>
      </c>
      <c r="T165">
        <v>18.95194</v>
      </c>
      <c r="X165" t="s">
        <v>82</v>
      </c>
      <c r="Y165">
        <v>4.70860090901785E-3</v>
      </c>
      <c r="Z165">
        <v>-0.99937566121419197</v>
      </c>
      <c r="AA165" t="s">
        <v>3400</v>
      </c>
      <c r="AB165" t="s">
        <v>3401</v>
      </c>
      <c r="AC165" t="s">
        <v>3402</v>
      </c>
      <c r="AD165" t="s">
        <v>3403</v>
      </c>
      <c r="AE165">
        <v>7</v>
      </c>
    </row>
    <row r="166" spans="1:31" x14ac:dyDescent="0.3">
      <c r="A166" t="s">
        <v>7912</v>
      </c>
      <c r="B166">
        <v>20.403220000000001</v>
      </c>
      <c r="C166" t="s">
        <v>7912</v>
      </c>
      <c r="D166" t="s">
        <v>7912</v>
      </c>
      <c r="E166">
        <v>19.751110000000001</v>
      </c>
      <c r="F166">
        <v>20.67323</v>
      </c>
      <c r="G166" t="s">
        <v>7912</v>
      </c>
      <c r="H166" t="s">
        <v>7912</v>
      </c>
      <c r="I166" t="s">
        <v>7912</v>
      </c>
      <c r="J166" t="s">
        <v>7912</v>
      </c>
      <c r="K166">
        <v>19.35369</v>
      </c>
      <c r="L166">
        <v>19.8096</v>
      </c>
      <c r="M166">
        <v>19.15361</v>
      </c>
      <c r="N166">
        <v>20.069600000000001</v>
      </c>
      <c r="O166">
        <v>20.138590000000001</v>
      </c>
      <c r="P166">
        <v>21.39095</v>
      </c>
      <c r="Q166">
        <v>20.53905</v>
      </c>
      <c r="R166">
        <v>20.859919999999999</v>
      </c>
      <c r="S166">
        <v>21.70214</v>
      </c>
      <c r="T166">
        <v>21.081019999999999</v>
      </c>
      <c r="X166" t="s">
        <v>82</v>
      </c>
      <c r="Y166">
        <v>3.5571458358943903E-2</v>
      </c>
      <c r="Z166">
        <v>0.93310138914320395</v>
      </c>
      <c r="AA166" t="s">
        <v>3410</v>
      </c>
      <c r="AB166" t="s">
        <v>3410</v>
      </c>
      <c r="AC166" t="s">
        <v>3411</v>
      </c>
      <c r="AD166" t="s">
        <v>3412</v>
      </c>
      <c r="AE166">
        <v>1</v>
      </c>
    </row>
    <row r="167" spans="1:31" x14ac:dyDescent="0.3">
      <c r="A167" t="s">
        <v>7912</v>
      </c>
      <c r="B167">
        <v>20.76004</v>
      </c>
      <c r="C167">
        <v>21.975580000000001</v>
      </c>
      <c r="D167">
        <v>22.903490000000001</v>
      </c>
      <c r="E167">
        <v>24.295089999999998</v>
      </c>
      <c r="F167">
        <v>21.673010000000001</v>
      </c>
      <c r="G167">
        <v>22.487020000000001</v>
      </c>
      <c r="H167" t="s">
        <v>7912</v>
      </c>
      <c r="I167">
        <v>21.933229999999998</v>
      </c>
      <c r="J167">
        <v>22.738620000000001</v>
      </c>
      <c r="K167">
        <v>22.991869999999999</v>
      </c>
      <c r="L167">
        <v>20.40821</v>
      </c>
      <c r="M167">
        <v>24.598269999999999</v>
      </c>
      <c r="N167" t="s">
        <v>7912</v>
      </c>
      <c r="O167">
        <v>20.4864</v>
      </c>
      <c r="P167">
        <v>21.732399999999998</v>
      </c>
      <c r="Q167">
        <v>21.026409999999998</v>
      </c>
      <c r="R167" t="s">
        <v>7912</v>
      </c>
      <c r="S167">
        <v>21.09365</v>
      </c>
      <c r="T167">
        <v>20.321359999999999</v>
      </c>
      <c r="X167" t="s">
        <v>82</v>
      </c>
      <c r="Y167">
        <v>2.9653677216061401E-4</v>
      </c>
      <c r="Z167">
        <v>-2.0113818456256198</v>
      </c>
      <c r="AA167" t="s">
        <v>3413</v>
      </c>
      <c r="AB167" t="s">
        <v>3414</v>
      </c>
      <c r="AC167" t="s">
        <v>3415</v>
      </c>
      <c r="AD167" t="s">
        <v>3416</v>
      </c>
      <c r="AE167">
        <v>3</v>
      </c>
    </row>
    <row r="168" spans="1:31" x14ac:dyDescent="0.3">
      <c r="A168" t="s">
        <v>7912</v>
      </c>
      <c r="B168">
        <v>19.12452</v>
      </c>
      <c r="C168" t="s">
        <v>7912</v>
      </c>
      <c r="D168" t="s">
        <v>7912</v>
      </c>
      <c r="E168">
        <v>20.31352</v>
      </c>
      <c r="F168" t="s">
        <v>7912</v>
      </c>
      <c r="G168" t="s">
        <v>7912</v>
      </c>
      <c r="H168" t="s">
        <v>7912</v>
      </c>
      <c r="I168" t="s">
        <v>7912</v>
      </c>
      <c r="J168" t="s">
        <v>7912</v>
      </c>
      <c r="K168">
        <v>20.797249999999998</v>
      </c>
      <c r="L168">
        <v>19.818049999999999</v>
      </c>
      <c r="M168" t="s">
        <v>7912</v>
      </c>
      <c r="N168" t="s">
        <v>7912</v>
      </c>
      <c r="O168">
        <v>19.84751</v>
      </c>
      <c r="P168" t="s">
        <v>7912</v>
      </c>
      <c r="Q168">
        <v>19.20421</v>
      </c>
      <c r="R168" t="s">
        <v>7912</v>
      </c>
      <c r="S168" t="s">
        <v>7912</v>
      </c>
      <c r="T168" t="s">
        <v>7912</v>
      </c>
      <c r="X168" t="s">
        <v>82</v>
      </c>
      <c r="Y168">
        <v>3.1671074221042601E-2</v>
      </c>
      <c r="Z168">
        <v>-1.05681133270264</v>
      </c>
      <c r="AA168" t="s">
        <v>3417</v>
      </c>
      <c r="AB168" t="s">
        <v>3417</v>
      </c>
      <c r="AC168" t="s">
        <v>3418</v>
      </c>
      <c r="AD168" t="s">
        <v>3419</v>
      </c>
      <c r="AE168">
        <v>3</v>
      </c>
    </row>
    <row r="169" spans="1:31" x14ac:dyDescent="0.3">
      <c r="A169">
        <v>24.511050000000001</v>
      </c>
      <c r="B169">
        <v>25.018180000000001</v>
      </c>
      <c r="C169">
        <v>24.157150000000001</v>
      </c>
      <c r="D169">
        <v>23.324020000000001</v>
      </c>
      <c r="E169">
        <v>23.87764</v>
      </c>
      <c r="F169">
        <v>24.989840000000001</v>
      </c>
      <c r="G169">
        <v>23.70757</v>
      </c>
      <c r="H169">
        <v>23.262699999999999</v>
      </c>
      <c r="I169">
        <v>24.002389999999998</v>
      </c>
      <c r="J169">
        <v>21.691189999999999</v>
      </c>
      <c r="K169">
        <v>23.490449999999999</v>
      </c>
      <c r="L169">
        <v>23.623660000000001</v>
      </c>
      <c r="M169">
        <v>22.32105</v>
      </c>
      <c r="N169">
        <v>25.624300000000002</v>
      </c>
      <c r="O169">
        <v>22.939730000000001</v>
      </c>
      <c r="P169">
        <v>24.303889999999999</v>
      </c>
      <c r="Q169">
        <v>24.592459999999999</v>
      </c>
      <c r="R169">
        <v>23.219000000000001</v>
      </c>
      <c r="S169">
        <v>25.518149999999999</v>
      </c>
      <c r="T169">
        <v>24.238779999999998</v>
      </c>
      <c r="X169" t="s">
        <v>82</v>
      </c>
      <c r="Y169">
        <v>4.67283849857092E-2</v>
      </c>
      <c r="Z169">
        <v>0.87652034759521402</v>
      </c>
      <c r="AA169" t="s">
        <v>3423</v>
      </c>
      <c r="AB169" t="s">
        <v>3424</v>
      </c>
      <c r="AC169" t="s">
        <v>3425</v>
      </c>
      <c r="AD169" t="s">
        <v>3426</v>
      </c>
      <c r="AE169">
        <v>3</v>
      </c>
    </row>
    <row r="170" spans="1:31" x14ac:dyDescent="0.3">
      <c r="A170">
        <v>24.584630000000001</v>
      </c>
      <c r="B170">
        <v>24.861450000000001</v>
      </c>
      <c r="C170">
        <v>27.567540000000001</v>
      </c>
      <c r="D170">
        <v>28.228259999999999</v>
      </c>
      <c r="E170">
        <v>27.14734</v>
      </c>
      <c r="F170">
        <v>27.569569999999999</v>
      </c>
      <c r="G170">
        <v>27.566669999999998</v>
      </c>
      <c r="H170">
        <v>26.546939999999999</v>
      </c>
      <c r="I170">
        <v>27.239090000000001</v>
      </c>
      <c r="J170">
        <v>26.358139999999999</v>
      </c>
      <c r="K170">
        <v>28.2852</v>
      </c>
      <c r="L170">
        <v>24.326429999999998</v>
      </c>
      <c r="M170">
        <v>26.840499999999999</v>
      </c>
      <c r="N170">
        <v>22.71837</v>
      </c>
      <c r="O170">
        <v>23.635670000000001</v>
      </c>
      <c r="P170">
        <v>24.199780000000001</v>
      </c>
      <c r="Q170">
        <v>25.351680000000002</v>
      </c>
      <c r="R170">
        <v>24.423870000000001</v>
      </c>
      <c r="S170">
        <v>25.208290000000002</v>
      </c>
      <c r="T170">
        <v>24.930260000000001</v>
      </c>
      <c r="X170" t="s">
        <v>82</v>
      </c>
      <c r="Y170">
        <v>3.9158123176940003E-8</v>
      </c>
      <c r="Z170">
        <v>-2.9108821868896499</v>
      </c>
      <c r="AA170" t="s">
        <v>3434</v>
      </c>
      <c r="AB170" t="s">
        <v>3435</v>
      </c>
      <c r="AC170" t="s">
        <v>3436</v>
      </c>
      <c r="AD170" t="s">
        <v>3437</v>
      </c>
      <c r="AE170">
        <v>6</v>
      </c>
    </row>
    <row r="171" spans="1:31" x14ac:dyDescent="0.3">
      <c r="A171">
        <v>27.001639999999998</v>
      </c>
      <c r="B171">
        <v>24.799710000000001</v>
      </c>
      <c r="C171">
        <v>21.698550000000001</v>
      </c>
      <c r="D171">
        <v>21.826440000000002</v>
      </c>
      <c r="E171">
        <v>23.337969999999999</v>
      </c>
      <c r="F171">
        <v>23.2257</v>
      </c>
      <c r="G171">
        <v>21.724589999999999</v>
      </c>
      <c r="H171">
        <v>23.828130000000002</v>
      </c>
      <c r="I171">
        <v>22.679510000000001</v>
      </c>
      <c r="J171">
        <v>23.642949999999999</v>
      </c>
      <c r="K171">
        <v>23.864100000000001</v>
      </c>
      <c r="L171">
        <v>23.994810000000001</v>
      </c>
      <c r="M171">
        <v>23.10191</v>
      </c>
      <c r="N171">
        <v>24.526409999999998</v>
      </c>
      <c r="O171">
        <v>23.715340000000001</v>
      </c>
      <c r="P171">
        <v>25.053740000000001</v>
      </c>
      <c r="Q171">
        <v>24.83108</v>
      </c>
      <c r="R171">
        <v>24.478649999999998</v>
      </c>
      <c r="S171">
        <v>24.857379999999999</v>
      </c>
      <c r="T171">
        <v>24.552209999999999</v>
      </c>
      <c r="X171" t="s">
        <v>82</v>
      </c>
      <c r="Y171">
        <v>1.30785516483378E-4</v>
      </c>
      <c r="Z171">
        <v>1.8881116867065399</v>
      </c>
      <c r="AA171" t="s">
        <v>3438</v>
      </c>
      <c r="AB171" t="s">
        <v>3439</v>
      </c>
      <c r="AD171" t="s">
        <v>3440</v>
      </c>
      <c r="AE171">
        <v>4</v>
      </c>
    </row>
    <row r="172" spans="1:31" x14ac:dyDescent="0.3">
      <c r="A172" t="s">
        <v>7912</v>
      </c>
      <c r="B172" t="s">
        <v>7912</v>
      </c>
      <c r="C172">
        <v>24.877880000000001</v>
      </c>
      <c r="D172">
        <v>23.428540000000002</v>
      </c>
      <c r="E172">
        <v>21.052849999999999</v>
      </c>
      <c r="F172">
        <v>21.011479999999999</v>
      </c>
      <c r="G172">
        <v>23.008849999999999</v>
      </c>
      <c r="H172" t="s">
        <v>7912</v>
      </c>
      <c r="I172">
        <v>20.997969999999999</v>
      </c>
      <c r="J172">
        <v>22.505859999999998</v>
      </c>
      <c r="K172">
        <v>23.294879999999999</v>
      </c>
      <c r="L172" t="s">
        <v>7912</v>
      </c>
      <c r="M172">
        <v>24.240020000000001</v>
      </c>
      <c r="N172" t="s">
        <v>7912</v>
      </c>
      <c r="O172">
        <v>21.073589999999999</v>
      </c>
      <c r="P172" t="s">
        <v>7912</v>
      </c>
      <c r="Q172">
        <v>21.199580000000001</v>
      </c>
      <c r="R172">
        <v>19.770849999999999</v>
      </c>
      <c r="S172" t="s">
        <v>7912</v>
      </c>
      <c r="T172">
        <v>20.717829999999999</v>
      </c>
      <c r="X172" t="s">
        <v>82</v>
      </c>
      <c r="Y172">
        <v>2.2881822455263E-2</v>
      </c>
      <c r="Z172">
        <v>-2.0226833025614401</v>
      </c>
      <c r="AA172" t="s">
        <v>3444</v>
      </c>
      <c r="AB172" t="s">
        <v>3444</v>
      </c>
      <c r="AC172" t="s">
        <v>3445</v>
      </c>
      <c r="AD172" t="s">
        <v>3446</v>
      </c>
      <c r="AE172">
        <v>1</v>
      </c>
    </row>
    <row r="173" spans="1:31" x14ac:dyDescent="0.3">
      <c r="A173">
        <v>24.587319999999998</v>
      </c>
      <c r="B173">
        <v>23.591259999999998</v>
      </c>
      <c r="C173">
        <v>22.377669999999998</v>
      </c>
      <c r="D173">
        <v>21.020119999999999</v>
      </c>
      <c r="E173">
        <v>22.001719999999999</v>
      </c>
      <c r="F173">
        <v>24.48732</v>
      </c>
      <c r="G173">
        <v>21.33342</v>
      </c>
      <c r="H173">
        <v>24.536349999999999</v>
      </c>
      <c r="I173">
        <v>22.478010000000001</v>
      </c>
      <c r="J173">
        <v>22.919270000000001</v>
      </c>
      <c r="K173">
        <v>22.93939</v>
      </c>
      <c r="L173">
        <v>22.914739999999998</v>
      </c>
      <c r="M173">
        <v>22.070219999999999</v>
      </c>
      <c r="N173">
        <v>23.23685</v>
      </c>
      <c r="O173">
        <v>23.028289999999998</v>
      </c>
      <c r="P173">
        <v>24.840140000000002</v>
      </c>
      <c r="Q173">
        <v>21.392099999999999</v>
      </c>
      <c r="R173">
        <v>24.373180000000001</v>
      </c>
      <c r="S173">
        <v>24.717590000000001</v>
      </c>
      <c r="T173">
        <v>24.804300000000001</v>
      </c>
      <c r="X173" t="s">
        <v>82</v>
      </c>
      <c r="Y173">
        <v>4.0669393880199897E-2</v>
      </c>
      <c r="Z173">
        <v>1.1322292327880801</v>
      </c>
      <c r="AA173" t="s">
        <v>3458</v>
      </c>
      <c r="AB173" t="s">
        <v>3458</v>
      </c>
      <c r="AC173" t="s">
        <v>3459</v>
      </c>
      <c r="AE173">
        <v>6</v>
      </c>
    </row>
    <row r="174" spans="1:31" x14ac:dyDescent="0.3">
      <c r="A174">
        <v>24.209399999999999</v>
      </c>
      <c r="B174">
        <v>25.255299999999998</v>
      </c>
      <c r="C174">
        <v>25.07855</v>
      </c>
      <c r="D174">
        <v>23.241430000000001</v>
      </c>
      <c r="E174">
        <v>24.562270000000002</v>
      </c>
      <c r="F174">
        <v>25.671309999999998</v>
      </c>
      <c r="G174">
        <v>24.765219999999999</v>
      </c>
      <c r="H174">
        <v>24.481480000000001</v>
      </c>
      <c r="I174">
        <v>23.526119999999999</v>
      </c>
      <c r="J174">
        <v>25.020219999999998</v>
      </c>
      <c r="K174">
        <v>24.84919</v>
      </c>
      <c r="L174">
        <v>25.059899999999999</v>
      </c>
      <c r="M174">
        <v>23.998860000000001</v>
      </c>
      <c r="N174">
        <v>27.215209999999999</v>
      </c>
      <c r="O174">
        <v>24.431290000000001</v>
      </c>
      <c r="P174">
        <v>26.080459999999999</v>
      </c>
      <c r="Q174">
        <v>24.661010000000001</v>
      </c>
      <c r="R174">
        <v>24.64911</v>
      </c>
      <c r="S174">
        <v>27.263559999999998</v>
      </c>
      <c r="T174">
        <v>28.634879999999999</v>
      </c>
      <c r="X174" t="s">
        <v>82</v>
      </c>
      <c r="Y174">
        <v>3.1985829942966101E-2</v>
      </c>
      <c r="Z174">
        <v>1.2265487670898501</v>
      </c>
      <c r="AA174" t="s">
        <v>3472</v>
      </c>
      <c r="AB174" t="s">
        <v>3472</v>
      </c>
      <c r="AC174" t="s">
        <v>3473</v>
      </c>
      <c r="AD174" t="s">
        <v>3474</v>
      </c>
      <c r="AE174">
        <v>1</v>
      </c>
    </row>
    <row r="175" spans="1:31" x14ac:dyDescent="0.3">
      <c r="A175" t="s">
        <v>7912</v>
      </c>
      <c r="B175" t="s">
        <v>7912</v>
      </c>
      <c r="C175" t="s">
        <v>7912</v>
      </c>
      <c r="D175" t="s">
        <v>7912</v>
      </c>
      <c r="E175">
        <v>18.655259999999998</v>
      </c>
      <c r="F175">
        <v>19.191140000000001</v>
      </c>
      <c r="G175" t="s">
        <v>7912</v>
      </c>
      <c r="H175" t="s">
        <v>7912</v>
      </c>
      <c r="I175" t="s">
        <v>7912</v>
      </c>
      <c r="J175" t="s">
        <v>7912</v>
      </c>
      <c r="K175" t="s">
        <v>7912</v>
      </c>
      <c r="L175">
        <v>20.10444</v>
      </c>
      <c r="M175">
        <v>18.459720000000001</v>
      </c>
      <c r="N175" t="s">
        <v>7912</v>
      </c>
      <c r="O175">
        <v>19.744109999999999</v>
      </c>
      <c r="P175">
        <v>19.350110000000001</v>
      </c>
      <c r="Q175">
        <v>20.882709999999999</v>
      </c>
      <c r="R175" t="s">
        <v>7912</v>
      </c>
      <c r="S175" t="s">
        <v>7912</v>
      </c>
      <c r="T175" t="s">
        <v>7912</v>
      </c>
      <c r="X175" t="s">
        <v>82</v>
      </c>
      <c r="Y175">
        <v>3.25940426242022E-2</v>
      </c>
      <c r="Z175">
        <v>1.2516385714213101</v>
      </c>
      <c r="AA175" t="s">
        <v>3475</v>
      </c>
      <c r="AB175" t="s">
        <v>3475</v>
      </c>
      <c r="AD175" t="s">
        <v>3476</v>
      </c>
      <c r="AE175">
        <v>17</v>
      </c>
    </row>
    <row r="176" spans="1:31" x14ac:dyDescent="0.3">
      <c r="A176">
        <v>24.130299999999998</v>
      </c>
      <c r="B176">
        <v>22.983170000000001</v>
      </c>
      <c r="C176">
        <v>22.632829999999998</v>
      </c>
      <c r="D176">
        <v>23.268989999999999</v>
      </c>
      <c r="E176">
        <v>21.505140000000001</v>
      </c>
      <c r="F176">
        <v>23.319759999999999</v>
      </c>
      <c r="G176" t="s">
        <v>7912</v>
      </c>
      <c r="H176" t="s">
        <v>7912</v>
      </c>
      <c r="I176" t="s">
        <v>7912</v>
      </c>
      <c r="J176">
        <v>21.159369999999999</v>
      </c>
      <c r="K176">
        <v>22.83295</v>
      </c>
      <c r="L176">
        <v>23.254069999999999</v>
      </c>
      <c r="M176">
        <v>22.463439999999999</v>
      </c>
      <c r="N176">
        <v>24.874040000000001</v>
      </c>
      <c r="O176">
        <v>25.419090000000001</v>
      </c>
      <c r="P176">
        <v>22.288810000000002</v>
      </c>
      <c r="Q176">
        <v>23.863440000000001</v>
      </c>
      <c r="R176" t="s">
        <v>7912</v>
      </c>
      <c r="S176">
        <v>23.017959999999999</v>
      </c>
      <c r="T176">
        <v>23.964639999999999</v>
      </c>
      <c r="X176" t="s">
        <v>82</v>
      </c>
      <c r="Y176">
        <v>1.42887046568261E-2</v>
      </c>
      <c r="Z176">
        <v>1.3004188234843901</v>
      </c>
      <c r="AA176" t="s">
        <v>3481</v>
      </c>
      <c r="AB176" t="s">
        <v>3481</v>
      </c>
      <c r="AC176" t="s">
        <v>3482</v>
      </c>
      <c r="AD176" t="s">
        <v>3483</v>
      </c>
      <c r="AE176">
        <v>1</v>
      </c>
    </row>
    <row r="177" spans="1:31" x14ac:dyDescent="0.3">
      <c r="A177">
        <v>28.621849999999998</v>
      </c>
      <c r="B177">
        <v>26.068249999999999</v>
      </c>
      <c r="C177">
        <v>24.878070000000001</v>
      </c>
      <c r="D177">
        <v>23.251090000000001</v>
      </c>
      <c r="E177">
        <v>25.89922</v>
      </c>
      <c r="F177">
        <v>23.632560000000002</v>
      </c>
      <c r="G177">
        <v>22.934090000000001</v>
      </c>
      <c r="H177">
        <v>26.09883</v>
      </c>
      <c r="I177">
        <v>22.51388</v>
      </c>
      <c r="J177">
        <v>23.688269999999999</v>
      </c>
      <c r="K177">
        <v>24.736350000000002</v>
      </c>
      <c r="L177">
        <v>28.728190000000001</v>
      </c>
      <c r="M177">
        <v>24.9331</v>
      </c>
      <c r="N177">
        <v>26.026520000000001</v>
      </c>
      <c r="O177">
        <v>25.251259999999998</v>
      </c>
      <c r="P177">
        <v>25.948329999999999</v>
      </c>
      <c r="Q177">
        <v>27.358920000000001</v>
      </c>
      <c r="R177">
        <v>26.683509999999998</v>
      </c>
      <c r="S177">
        <v>26.009620000000002</v>
      </c>
      <c r="T177">
        <v>27.85436</v>
      </c>
      <c r="X177" t="s">
        <v>82</v>
      </c>
      <c r="Y177">
        <v>1.6204314144951899E-4</v>
      </c>
      <c r="Z177">
        <v>2.5985368728637699</v>
      </c>
      <c r="AA177" t="s">
        <v>3487</v>
      </c>
      <c r="AB177" t="s">
        <v>3488</v>
      </c>
      <c r="AC177" t="s">
        <v>3489</v>
      </c>
      <c r="AD177" t="s">
        <v>3490</v>
      </c>
      <c r="AE177">
        <v>4</v>
      </c>
    </row>
    <row r="178" spans="1:31" x14ac:dyDescent="0.3">
      <c r="A178">
        <v>23.632449999999999</v>
      </c>
      <c r="B178">
        <v>24.565989999999999</v>
      </c>
      <c r="C178">
        <v>24.086269999999999</v>
      </c>
      <c r="D178">
        <v>22.493849999999998</v>
      </c>
      <c r="E178">
        <v>24.30264</v>
      </c>
      <c r="F178">
        <v>23.741810000000001</v>
      </c>
      <c r="G178">
        <v>23.548400000000001</v>
      </c>
      <c r="H178">
        <v>23.836819999999999</v>
      </c>
      <c r="I178" t="s">
        <v>7912</v>
      </c>
      <c r="J178">
        <v>22.393460000000001</v>
      </c>
      <c r="K178">
        <v>24.188279999999999</v>
      </c>
      <c r="L178">
        <v>23.48198</v>
      </c>
      <c r="M178">
        <v>22.924949999999999</v>
      </c>
      <c r="N178">
        <v>23.351379999999999</v>
      </c>
      <c r="O178">
        <v>24.105740000000001</v>
      </c>
      <c r="P178">
        <v>23.862400000000001</v>
      </c>
      <c r="Q178">
        <v>26.317540000000001</v>
      </c>
      <c r="R178">
        <v>24.196249999999999</v>
      </c>
      <c r="S178">
        <v>24.926279999999998</v>
      </c>
      <c r="T178">
        <v>24.3995</v>
      </c>
      <c r="X178" t="s">
        <v>82</v>
      </c>
      <c r="Y178">
        <v>4.9378038359615899E-2</v>
      </c>
      <c r="Z178">
        <v>0.78212040795220295</v>
      </c>
      <c r="AA178" t="s">
        <v>3495</v>
      </c>
      <c r="AB178" t="s">
        <v>3496</v>
      </c>
      <c r="AC178" t="s">
        <v>3497</v>
      </c>
      <c r="AD178" t="s">
        <v>3498</v>
      </c>
      <c r="AE178">
        <v>3</v>
      </c>
    </row>
    <row r="179" spans="1:31" x14ac:dyDescent="0.3">
      <c r="A179">
        <v>25.407240000000002</v>
      </c>
      <c r="B179">
        <v>26.375889999999998</v>
      </c>
      <c r="C179">
        <v>25.361149999999999</v>
      </c>
      <c r="D179">
        <v>24.294740000000001</v>
      </c>
      <c r="E179">
        <v>24.983720000000002</v>
      </c>
      <c r="F179">
        <v>26.036049999999999</v>
      </c>
      <c r="G179">
        <v>24.824539999999999</v>
      </c>
      <c r="H179">
        <v>24.656220000000001</v>
      </c>
      <c r="I179">
        <v>24.486460000000001</v>
      </c>
      <c r="J179">
        <v>24.155609999999999</v>
      </c>
      <c r="K179">
        <v>26.374739999999999</v>
      </c>
      <c r="L179">
        <v>26.099450000000001</v>
      </c>
      <c r="M179">
        <v>24.82236</v>
      </c>
      <c r="N179">
        <v>26.424209999999999</v>
      </c>
      <c r="O179">
        <v>25.755929999999999</v>
      </c>
      <c r="P179">
        <v>26.798719999999999</v>
      </c>
      <c r="Q179">
        <v>25.912510000000001</v>
      </c>
      <c r="R179">
        <v>25.618099999999998</v>
      </c>
      <c r="S179">
        <v>26.694579999999998</v>
      </c>
      <c r="T179">
        <v>27.0276</v>
      </c>
      <c r="X179" t="s">
        <v>82</v>
      </c>
      <c r="Y179">
        <v>4.9925165808217798E-4</v>
      </c>
      <c r="Z179">
        <v>1.21186218261719</v>
      </c>
      <c r="AA179" t="s">
        <v>3531</v>
      </c>
      <c r="AB179" t="s">
        <v>3532</v>
      </c>
      <c r="AC179" t="s">
        <v>3533</v>
      </c>
      <c r="AD179" t="s">
        <v>3534</v>
      </c>
      <c r="AE179">
        <v>7</v>
      </c>
    </row>
    <row r="180" spans="1:31" x14ac:dyDescent="0.3">
      <c r="A180">
        <v>25.713789999999999</v>
      </c>
      <c r="B180">
        <v>25.456320000000002</v>
      </c>
      <c r="C180">
        <v>25.376069999999999</v>
      </c>
      <c r="D180">
        <v>26.345960000000002</v>
      </c>
      <c r="E180">
        <v>27.398029999999999</v>
      </c>
      <c r="F180">
        <v>26.539449999999999</v>
      </c>
      <c r="G180">
        <v>25.304099999999998</v>
      </c>
      <c r="H180">
        <v>27.95693</v>
      </c>
      <c r="I180">
        <v>28.380389999999998</v>
      </c>
      <c r="J180">
        <v>25.229569999999999</v>
      </c>
      <c r="K180">
        <v>26.851739999999999</v>
      </c>
      <c r="L180">
        <v>25.218340000000001</v>
      </c>
      <c r="M180">
        <v>25.158580000000001</v>
      </c>
      <c r="N180">
        <v>23.767389999999999</v>
      </c>
      <c r="O180">
        <v>26.127939999999999</v>
      </c>
      <c r="P180">
        <v>24.621320000000001</v>
      </c>
      <c r="Q180">
        <v>23.153790000000001</v>
      </c>
      <c r="R180">
        <v>23.663080000000001</v>
      </c>
      <c r="S180">
        <v>25.488520000000001</v>
      </c>
      <c r="T180">
        <v>24.191140000000001</v>
      </c>
      <c r="X180" t="s">
        <v>82</v>
      </c>
      <c r="Y180">
        <v>2.66482618913745E-3</v>
      </c>
      <c r="Z180">
        <v>-1.71391906738281</v>
      </c>
      <c r="AA180" t="s">
        <v>3568</v>
      </c>
      <c r="AB180" t="s">
        <v>3569</v>
      </c>
      <c r="AC180" t="s">
        <v>3570</v>
      </c>
      <c r="AD180" t="s">
        <v>3571</v>
      </c>
      <c r="AE180">
        <v>3</v>
      </c>
    </row>
    <row r="181" spans="1:31" x14ac:dyDescent="0.3">
      <c r="A181">
        <v>27.443639999999998</v>
      </c>
      <c r="B181">
        <v>28.45384</v>
      </c>
      <c r="C181">
        <v>29.216049999999999</v>
      </c>
      <c r="D181">
        <v>29.276910000000001</v>
      </c>
      <c r="E181">
        <v>29.832540000000002</v>
      </c>
      <c r="F181">
        <v>28.038309999999999</v>
      </c>
      <c r="G181">
        <v>28.36515</v>
      </c>
      <c r="H181">
        <v>28.54768</v>
      </c>
      <c r="I181">
        <v>29.974319999999999</v>
      </c>
      <c r="J181">
        <v>27.480930000000001</v>
      </c>
      <c r="K181">
        <v>28.857569999999999</v>
      </c>
      <c r="L181">
        <v>28.358840000000001</v>
      </c>
      <c r="M181">
        <v>29.150980000000001</v>
      </c>
      <c r="N181">
        <v>28.7806</v>
      </c>
      <c r="O181">
        <v>28.665430000000001</v>
      </c>
      <c r="P181">
        <v>27.478000000000002</v>
      </c>
      <c r="Q181">
        <v>28.78313</v>
      </c>
      <c r="R181">
        <v>27.901209999999999</v>
      </c>
      <c r="S181">
        <v>28.23526</v>
      </c>
      <c r="T181">
        <v>27.121490000000001</v>
      </c>
      <c r="X181" t="s">
        <v>82</v>
      </c>
      <c r="Y181">
        <v>2.6866463485293202E-2</v>
      </c>
      <c r="Z181">
        <v>-0.75190010070801006</v>
      </c>
      <c r="AA181" t="s">
        <v>3592</v>
      </c>
      <c r="AB181" t="s">
        <v>3592</v>
      </c>
      <c r="AC181" t="s">
        <v>3593</v>
      </c>
      <c r="AD181" t="s">
        <v>3594</v>
      </c>
      <c r="AE181">
        <v>3</v>
      </c>
    </row>
    <row r="182" spans="1:31" x14ac:dyDescent="0.3">
      <c r="A182">
        <v>22.562139999999999</v>
      </c>
      <c r="B182">
        <v>23.809899999999999</v>
      </c>
      <c r="C182">
        <v>25.927409999999998</v>
      </c>
      <c r="D182">
        <v>25.916979999999999</v>
      </c>
      <c r="E182">
        <v>26.049890000000001</v>
      </c>
      <c r="F182">
        <v>25.26324</v>
      </c>
      <c r="G182">
        <v>25.96733</v>
      </c>
      <c r="H182">
        <v>24.539079999999998</v>
      </c>
      <c r="I182">
        <v>25.677510000000002</v>
      </c>
      <c r="J182">
        <v>25.22026</v>
      </c>
      <c r="K182">
        <v>25.8704</v>
      </c>
      <c r="L182">
        <v>24.66666</v>
      </c>
      <c r="M182">
        <v>26.686720000000001</v>
      </c>
      <c r="N182">
        <v>24.949400000000001</v>
      </c>
      <c r="O182">
        <v>24.19069</v>
      </c>
      <c r="P182">
        <v>23.691040000000001</v>
      </c>
      <c r="Q182">
        <v>25.015080000000001</v>
      </c>
      <c r="R182">
        <v>24.97954</v>
      </c>
      <c r="S182">
        <v>24.120049999999999</v>
      </c>
      <c r="T182">
        <v>25.25328</v>
      </c>
      <c r="X182" t="s">
        <v>82</v>
      </c>
      <c r="Y182">
        <v>3.8721152311026099E-4</v>
      </c>
      <c r="Z182">
        <v>-1.3881017684936601</v>
      </c>
      <c r="AA182" t="s">
        <v>3612</v>
      </c>
      <c r="AB182" t="s">
        <v>3613</v>
      </c>
      <c r="AC182" t="s">
        <v>3614</v>
      </c>
      <c r="AD182" t="s">
        <v>3615</v>
      </c>
      <c r="AE182">
        <v>18</v>
      </c>
    </row>
    <row r="183" spans="1:31" x14ac:dyDescent="0.3">
      <c r="A183" t="s">
        <v>7912</v>
      </c>
      <c r="B183">
        <v>20.147179999999999</v>
      </c>
      <c r="C183">
        <v>22.492239999999999</v>
      </c>
      <c r="D183">
        <v>21.278949999999998</v>
      </c>
      <c r="E183">
        <v>23.97071</v>
      </c>
      <c r="F183">
        <v>21.602589999999999</v>
      </c>
      <c r="G183">
        <v>20.392679999999999</v>
      </c>
      <c r="H183">
        <v>20.744109999999999</v>
      </c>
      <c r="I183">
        <v>22.059660000000001</v>
      </c>
      <c r="J183" t="s">
        <v>7912</v>
      </c>
      <c r="K183">
        <v>22.039390000000001</v>
      </c>
      <c r="L183" t="s">
        <v>7912</v>
      </c>
      <c r="M183">
        <v>23.019200000000001</v>
      </c>
      <c r="N183" t="s">
        <v>7912</v>
      </c>
      <c r="O183">
        <v>19.63504</v>
      </c>
      <c r="P183" t="s">
        <v>7912</v>
      </c>
      <c r="Q183">
        <v>19.975750000000001</v>
      </c>
      <c r="R183" t="s">
        <v>7912</v>
      </c>
      <c r="S183" t="s">
        <v>7912</v>
      </c>
      <c r="T183" t="s">
        <v>7912</v>
      </c>
      <c r="X183" t="s">
        <v>82</v>
      </c>
      <c r="Y183">
        <v>1.2566836309790301E-2</v>
      </c>
      <c r="Z183">
        <v>-2.0361766815185498</v>
      </c>
      <c r="AA183" t="s">
        <v>3616</v>
      </c>
      <c r="AB183" t="s">
        <v>3616</v>
      </c>
      <c r="AC183" t="s">
        <v>3617</v>
      </c>
      <c r="AD183" t="s">
        <v>3618</v>
      </c>
      <c r="AE183">
        <v>3</v>
      </c>
    </row>
    <row r="184" spans="1:31" x14ac:dyDescent="0.3">
      <c r="A184">
        <v>21.4039</v>
      </c>
      <c r="B184">
        <v>22.900189999999998</v>
      </c>
      <c r="C184">
        <v>22.57985</v>
      </c>
      <c r="D184">
        <v>23.236339999999998</v>
      </c>
      <c r="E184">
        <v>25.438320000000001</v>
      </c>
      <c r="F184">
        <v>23.085229999999999</v>
      </c>
      <c r="G184">
        <v>23.71125</v>
      </c>
      <c r="H184">
        <v>22.716339999999999</v>
      </c>
      <c r="I184">
        <v>23.412089999999999</v>
      </c>
      <c r="J184">
        <v>22.992979999999999</v>
      </c>
      <c r="K184">
        <v>22.005420000000001</v>
      </c>
      <c r="L184">
        <v>22.117629999999998</v>
      </c>
      <c r="M184">
        <v>23.174859999999999</v>
      </c>
      <c r="N184">
        <v>22.8432</v>
      </c>
      <c r="O184">
        <v>22.017910000000001</v>
      </c>
      <c r="P184">
        <v>23.52205</v>
      </c>
      <c r="Q184">
        <v>21.51051</v>
      </c>
      <c r="R184">
        <v>22.984000000000002</v>
      </c>
      <c r="S184">
        <v>22.38598</v>
      </c>
      <c r="T184">
        <v>22.832059999999998</v>
      </c>
      <c r="X184" t="s">
        <v>82</v>
      </c>
      <c r="Y184">
        <v>4.2755552100404701E-2</v>
      </c>
      <c r="Z184">
        <v>-0.78352489471435405</v>
      </c>
      <c r="AA184" t="s">
        <v>3619</v>
      </c>
      <c r="AB184" t="s">
        <v>3620</v>
      </c>
      <c r="AC184" t="s">
        <v>3621</v>
      </c>
      <c r="AD184" t="s">
        <v>3622</v>
      </c>
      <c r="AE184">
        <v>4</v>
      </c>
    </row>
    <row r="185" spans="1:31" x14ac:dyDescent="0.3">
      <c r="A185" t="s">
        <v>7912</v>
      </c>
      <c r="B185">
        <v>23.885860000000001</v>
      </c>
      <c r="C185">
        <v>21.827100000000002</v>
      </c>
      <c r="D185">
        <v>22.567489999999999</v>
      </c>
      <c r="E185">
        <v>22.126380000000001</v>
      </c>
      <c r="F185">
        <v>21.983080000000001</v>
      </c>
      <c r="G185">
        <v>21.793880000000001</v>
      </c>
      <c r="H185">
        <v>21.793479999999999</v>
      </c>
      <c r="I185">
        <v>22.401479999999999</v>
      </c>
      <c r="J185">
        <v>21.899699999999999</v>
      </c>
      <c r="K185">
        <v>21.4053</v>
      </c>
      <c r="L185">
        <v>23.84393</v>
      </c>
      <c r="M185">
        <v>23.286729999999999</v>
      </c>
      <c r="N185">
        <v>23.098199999999999</v>
      </c>
      <c r="O185">
        <v>22.86092</v>
      </c>
      <c r="P185">
        <v>22.66151</v>
      </c>
      <c r="Q185">
        <v>23.332380000000001</v>
      </c>
      <c r="R185">
        <v>21.916810000000002</v>
      </c>
      <c r="S185">
        <v>22.725359999999998</v>
      </c>
      <c r="T185">
        <v>23.808129999999998</v>
      </c>
      <c r="X185" t="s">
        <v>82</v>
      </c>
      <c r="Y185">
        <v>1.70525884280281E-3</v>
      </c>
      <c r="Z185">
        <v>1.0174400329589799</v>
      </c>
      <c r="AA185" t="s">
        <v>3661</v>
      </c>
      <c r="AB185" t="s">
        <v>3661</v>
      </c>
      <c r="AC185" t="s">
        <v>3662</v>
      </c>
      <c r="AD185" t="s">
        <v>3663</v>
      </c>
      <c r="AE185">
        <v>2</v>
      </c>
    </row>
    <row r="186" spans="1:31" x14ac:dyDescent="0.3">
      <c r="A186">
        <v>26.074999999999999</v>
      </c>
      <c r="B186">
        <v>25.958480000000002</v>
      </c>
      <c r="C186">
        <v>27.819030000000001</v>
      </c>
      <c r="D186">
        <v>26.828810000000001</v>
      </c>
      <c r="E186">
        <v>27.085170000000002</v>
      </c>
      <c r="F186">
        <v>26.96433</v>
      </c>
      <c r="G186">
        <v>26.771149999999999</v>
      </c>
      <c r="H186">
        <v>26.57629</v>
      </c>
      <c r="I186">
        <v>27.009989999999998</v>
      </c>
      <c r="J186">
        <v>26.362300000000001</v>
      </c>
      <c r="K186">
        <v>27.320360000000001</v>
      </c>
      <c r="L186">
        <v>27.03265</v>
      </c>
      <c r="M186">
        <v>26.714759999999998</v>
      </c>
      <c r="N186">
        <v>26.16714</v>
      </c>
      <c r="O186">
        <v>26.4467</v>
      </c>
      <c r="P186">
        <v>25.7044</v>
      </c>
      <c r="Q186">
        <v>27.056000000000001</v>
      </c>
      <c r="R186">
        <v>26.895620000000001</v>
      </c>
      <c r="S186">
        <v>25.81514</v>
      </c>
      <c r="T186">
        <v>26.531469999999999</v>
      </c>
      <c r="X186" t="s">
        <v>82</v>
      </c>
      <c r="Y186">
        <v>1.13421771063347E-2</v>
      </c>
      <c r="Z186">
        <v>-0.57695903778075996</v>
      </c>
      <c r="AA186" t="s">
        <v>3671</v>
      </c>
      <c r="AB186" t="s">
        <v>3672</v>
      </c>
      <c r="AC186" t="s">
        <v>3673</v>
      </c>
      <c r="AD186" t="s">
        <v>3674</v>
      </c>
      <c r="AE186">
        <v>14</v>
      </c>
    </row>
    <row r="187" spans="1:31" x14ac:dyDescent="0.3">
      <c r="A187">
        <v>27.607810000000001</v>
      </c>
      <c r="B187">
        <v>27.950099999999999</v>
      </c>
      <c r="C187">
        <v>27.321390000000001</v>
      </c>
      <c r="D187">
        <v>27.460999999999999</v>
      </c>
      <c r="E187">
        <v>29.33492</v>
      </c>
      <c r="F187">
        <v>27.631869999999999</v>
      </c>
      <c r="G187">
        <v>27.440950000000001</v>
      </c>
      <c r="H187">
        <v>28.020569999999999</v>
      </c>
      <c r="I187">
        <v>28.638580000000001</v>
      </c>
      <c r="J187">
        <v>27.485469999999999</v>
      </c>
      <c r="K187">
        <v>27.12642</v>
      </c>
      <c r="L187">
        <v>27.36486</v>
      </c>
      <c r="M187">
        <v>28.02411</v>
      </c>
      <c r="N187">
        <v>26.82554</v>
      </c>
      <c r="O187">
        <v>27.2666</v>
      </c>
      <c r="P187">
        <v>26.673030000000001</v>
      </c>
      <c r="Q187">
        <v>27.4527</v>
      </c>
      <c r="R187">
        <v>27.682839999999999</v>
      </c>
      <c r="S187">
        <v>26.99118</v>
      </c>
      <c r="T187">
        <v>27.36093</v>
      </c>
      <c r="X187" t="s">
        <v>82</v>
      </c>
      <c r="Y187">
        <v>4.7266992853714898E-2</v>
      </c>
      <c r="Z187">
        <v>-0.53096847534179803</v>
      </c>
      <c r="AA187" t="s">
        <v>3677</v>
      </c>
      <c r="AB187" t="s">
        <v>3678</v>
      </c>
      <c r="AC187" t="s">
        <v>3679</v>
      </c>
      <c r="AD187" t="s">
        <v>3680</v>
      </c>
      <c r="AE187">
        <v>5</v>
      </c>
    </row>
    <row r="188" spans="1:31" x14ac:dyDescent="0.3">
      <c r="A188" t="s">
        <v>7912</v>
      </c>
      <c r="B188">
        <v>19.994520000000001</v>
      </c>
      <c r="C188">
        <v>20.10904</v>
      </c>
      <c r="D188">
        <v>19.910540000000001</v>
      </c>
      <c r="E188">
        <v>19.51482</v>
      </c>
      <c r="F188">
        <v>19.47983</v>
      </c>
      <c r="G188" t="s">
        <v>7912</v>
      </c>
      <c r="H188" t="s">
        <v>7912</v>
      </c>
      <c r="I188">
        <v>19.81176</v>
      </c>
      <c r="J188" t="s">
        <v>7912</v>
      </c>
      <c r="K188">
        <v>19.748080000000002</v>
      </c>
      <c r="L188">
        <v>20.298269999999999</v>
      </c>
      <c r="M188" t="s">
        <v>7912</v>
      </c>
      <c r="N188">
        <v>20.428180000000001</v>
      </c>
      <c r="O188">
        <v>20.04607</v>
      </c>
      <c r="P188">
        <v>20.196770000000001</v>
      </c>
      <c r="Q188" t="s">
        <v>7912</v>
      </c>
      <c r="R188">
        <v>20.0426</v>
      </c>
      <c r="S188">
        <v>20.42726</v>
      </c>
      <c r="T188">
        <v>19.514220000000002</v>
      </c>
      <c r="X188" t="s">
        <v>82</v>
      </c>
      <c r="Y188">
        <v>3.3609335505126299E-2</v>
      </c>
      <c r="Z188">
        <v>0.35614267985026199</v>
      </c>
      <c r="AA188" t="s">
        <v>3690</v>
      </c>
      <c r="AB188" t="s">
        <v>3690</v>
      </c>
      <c r="AC188" t="s">
        <v>3691</v>
      </c>
      <c r="AD188" t="s">
        <v>3692</v>
      </c>
      <c r="AE188">
        <v>1</v>
      </c>
    </row>
    <row r="189" spans="1:31" x14ac:dyDescent="0.3">
      <c r="A189" t="s">
        <v>7912</v>
      </c>
      <c r="B189" t="s">
        <v>7912</v>
      </c>
      <c r="C189">
        <v>21.481390000000001</v>
      </c>
      <c r="D189">
        <v>21.389109999999999</v>
      </c>
      <c r="E189">
        <v>20.83306</v>
      </c>
      <c r="F189">
        <v>21.241379999999999</v>
      </c>
      <c r="G189">
        <v>20.877179999999999</v>
      </c>
      <c r="H189" t="s">
        <v>7912</v>
      </c>
      <c r="I189">
        <v>20.74755</v>
      </c>
      <c r="J189">
        <v>21.231459999999998</v>
      </c>
      <c r="K189">
        <v>21.582419999999999</v>
      </c>
      <c r="L189">
        <v>20.316500000000001</v>
      </c>
      <c r="M189">
        <v>21.211220000000001</v>
      </c>
      <c r="N189">
        <v>20.375810000000001</v>
      </c>
      <c r="O189">
        <v>20.398330000000001</v>
      </c>
      <c r="P189">
        <v>19.758410000000001</v>
      </c>
      <c r="Q189">
        <v>19.904669999999999</v>
      </c>
      <c r="R189">
        <v>20.384370000000001</v>
      </c>
      <c r="S189">
        <v>20.014140000000001</v>
      </c>
      <c r="T189">
        <v>20.091069999999998</v>
      </c>
      <c r="X189" t="s">
        <v>82</v>
      </c>
      <c r="Y189">
        <v>1.48787857793324E-6</v>
      </c>
      <c r="Z189">
        <v>-1.0217844645182299</v>
      </c>
      <c r="AA189" t="s">
        <v>3701</v>
      </c>
      <c r="AB189" t="s">
        <v>3701</v>
      </c>
      <c r="AC189" t="s">
        <v>3702</v>
      </c>
      <c r="AD189" t="s">
        <v>3703</v>
      </c>
      <c r="AE189">
        <v>3</v>
      </c>
    </row>
    <row r="190" spans="1:31" x14ac:dyDescent="0.3">
      <c r="A190">
        <v>29.324290000000001</v>
      </c>
      <c r="B190">
        <v>29.082640000000001</v>
      </c>
      <c r="C190">
        <v>28.863099999999999</v>
      </c>
      <c r="D190">
        <v>28.94726</v>
      </c>
      <c r="E190">
        <v>28.774229999999999</v>
      </c>
      <c r="F190">
        <v>29.271329999999999</v>
      </c>
      <c r="G190">
        <v>27.85858</v>
      </c>
      <c r="H190">
        <v>28.067789999999999</v>
      </c>
      <c r="I190">
        <v>27.97897</v>
      </c>
      <c r="J190">
        <v>28.349039999999999</v>
      </c>
      <c r="K190">
        <v>28.992319999999999</v>
      </c>
      <c r="L190">
        <v>28.218219999999999</v>
      </c>
      <c r="M190">
        <v>29.418220000000002</v>
      </c>
      <c r="N190">
        <v>30.157019999999999</v>
      </c>
      <c r="O190">
        <v>30.358879999999999</v>
      </c>
      <c r="P190">
        <v>29.633790000000001</v>
      </c>
      <c r="Q190">
        <v>29.461169999999999</v>
      </c>
      <c r="R190">
        <v>29.035799999999998</v>
      </c>
      <c r="S190">
        <v>30.36317</v>
      </c>
      <c r="T190">
        <v>28.54749</v>
      </c>
      <c r="X190" t="s">
        <v>82</v>
      </c>
      <c r="Y190">
        <v>1.66755626691149E-2</v>
      </c>
      <c r="Z190">
        <v>0.76616344451904395</v>
      </c>
      <c r="AA190" t="s">
        <v>3704</v>
      </c>
      <c r="AB190" t="s">
        <v>3704</v>
      </c>
      <c r="AC190" t="s">
        <v>3705</v>
      </c>
      <c r="AD190" t="s">
        <v>3706</v>
      </c>
      <c r="AE190">
        <v>5</v>
      </c>
    </row>
    <row r="191" spans="1:31" x14ac:dyDescent="0.3">
      <c r="A191" t="s">
        <v>7912</v>
      </c>
      <c r="B191">
        <v>20.036580000000001</v>
      </c>
      <c r="C191">
        <v>21.741849999999999</v>
      </c>
      <c r="D191">
        <v>20.126159999999999</v>
      </c>
      <c r="E191">
        <v>20.828109999999999</v>
      </c>
      <c r="F191">
        <v>21.049530000000001</v>
      </c>
      <c r="G191">
        <v>20.895489999999999</v>
      </c>
      <c r="H191" t="s">
        <v>7912</v>
      </c>
      <c r="I191" t="s">
        <v>7912</v>
      </c>
      <c r="J191">
        <v>20.69829</v>
      </c>
      <c r="K191">
        <v>21.512339999999998</v>
      </c>
      <c r="L191">
        <v>20.602319999999999</v>
      </c>
      <c r="M191">
        <v>21.3889</v>
      </c>
      <c r="N191" t="s">
        <v>7912</v>
      </c>
      <c r="O191">
        <v>19.81193</v>
      </c>
      <c r="P191" t="s">
        <v>7912</v>
      </c>
      <c r="Q191">
        <v>20.71238</v>
      </c>
      <c r="R191">
        <v>20.631209999999999</v>
      </c>
      <c r="S191" t="s">
        <v>7912</v>
      </c>
      <c r="T191" t="s">
        <v>7912</v>
      </c>
      <c r="X191" t="s">
        <v>82</v>
      </c>
      <c r="Y191">
        <v>3.1572752338130998E-2</v>
      </c>
      <c r="Z191">
        <v>-0.67119998931884695</v>
      </c>
      <c r="AA191" t="s">
        <v>3711</v>
      </c>
      <c r="AB191" t="s">
        <v>3711</v>
      </c>
      <c r="AC191" t="s">
        <v>3712</v>
      </c>
      <c r="AD191" t="s">
        <v>3713</v>
      </c>
      <c r="AE191">
        <v>1</v>
      </c>
    </row>
    <row r="192" spans="1:31" x14ac:dyDescent="0.3">
      <c r="A192" t="s">
        <v>7912</v>
      </c>
      <c r="B192">
        <v>20.570060000000002</v>
      </c>
      <c r="C192">
        <v>19.431349999999998</v>
      </c>
      <c r="D192" t="s">
        <v>7912</v>
      </c>
      <c r="E192">
        <v>18.499849999999999</v>
      </c>
      <c r="F192">
        <v>18.710750000000001</v>
      </c>
      <c r="G192" t="s">
        <v>7912</v>
      </c>
      <c r="H192" t="s">
        <v>7912</v>
      </c>
      <c r="I192" t="s">
        <v>7912</v>
      </c>
      <c r="J192">
        <v>19.060580000000002</v>
      </c>
      <c r="K192">
        <v>19.37715</v>
      </c>
      <c r="L192">
        <v>19.992450000000002</v>
      </c>
      <c r="M192">
        <v>19.250679999999999</v>
      </c>
      <c r="N192">
        <v>19.139489999999999</v>
      </c>
      <c r="O192">
        <v>18.978380000000001</v>
      </c>
      <c r="P192">
        <v>20.053909999999998</v>
      </c>
      <c r="Q192">
        <v>18.82817</v>
      </c>
      <c r="R192">
        <v>20.018080000000001</v>
      </c>
      <c r="S192">
        <v>20.307749999999999</v>
      </c>
      <c r="T192">
        <v>20.024450000000002</v>
      </c>
      <c r="X192" t="s">
        <v>82</v>
      </c>
      <c r="Y192">
        <v>2.6595093876134599E-2</v>
      </c>
      <c r="Z192">
        <v>0.71302223205566395</v>
      </c>
      <c r="AA192" t="s">
        <v>3739</v>
      </c>
      <c r="AB192" t="s">
        <v>3739</v>
      </c>
      <c r="AC192" t="s">
        <v>3740</v>
      </c>
      <c r="AD192" t="s">
        <v>3741</v>
      </c>
      <c r="AE192">
        <v>1</v>
      </c>
    </row>
    <row r="193" spans="1:31" x14ac:dyDescent="0.3">
      <c r="A193">
        <v>24.588460000000001</v>
      </c>
      <c r="B193">
        <v>24.248660000000001</v>
      </c>
      <c r="C193">
        <v>24.5137</v>
      </c>
      <c r="D193">
        <v>23.4711</v>
      </c>
      <c r="E193">
        <v>23.871549999999999</v>
      </c>
      <c r="F193">
        <v>23.157550000000001</v>
      </c>
      <c r="G193">
        <v>24.459759999999999</v>
      </c>
      <c r="H193">
        <v>23.194949999999999</v>
      </c>
      <c r="I193">
        <v>23.216259999999998</v>
      </c>
      <c r="J193">
        <v>24.246849999999998</v>
      </c>
      <c r="K193">
        <v>24.017589999999998</v>
      </c>
      <c r="L193">
        <v>24.840620000000001</v>
      </c>
      <c r="M193">
        <v>25.149920000000002</v>
      </c>
      <c r="N193">
        <v>24.293410000000002</v>
      </c>
      <c r="O193">
        <v>24.855</v>
      </c>
      <c r="P193">
        <v>24.319210000000002</v>
      </c>
      <c r="Q193">
        <v>25.52835</v>
      </c>
      <c r="R193">
        <v>25.040849999999999</v>
      </c>
      <c r="S193">
        <v>24.241109999999999</v>
      </c>
      <c r="T193">
        <v>24.65551</v>
      </c>
      <c r="X193" t="s">
        <v>82</v>
      </c>
      <c r="Y193">
        <v>9.1655279261009196E-3</v>
      </c>
      <c r="Z193">
        <v>0.73119449615478505</v>
      </c>
      <c r="AA193" t="s">
        <v>3746</v>
      </c>
      <c r="AB193" t="s">
        <v>3747</v>
      </c>
      <c r="AC193" t="s">
        <v>3748</v>
      </c>
      <c r="AD193" t="s">
        <v>3749</v>
      </c>
      <c r="AE193">
        <v>8</v>
      </c>
    </row>
    <row r="194" spans="1:31" x14ac:dyDescent="0.3">
      <c r="A194" t="s">
        <v>7912</v>
      </c>
      <c r="B194">
        <v>24.37471</v>
      </c>
      <c r="C194">
        <v>21.59564</v>
      </c>
      <c r="D194">
        <v>18.602409999999999</v>
      </c>
      <c r="E194">
        <v>19.701370000000001</v>
      </c>
      <c r="F194">
        <v>22.84027</v>
      </c>
      <c r="G194">
        <v>22.142769999999999</v>
      </c>
      <c r="H194" t="s">
        <v>7912</v>
      </c>
      <c r="I194" t="s">
        <v>7912</v>
      </c>
      <c r="J194">
        <v>21.695530000000002</v>
      </c>
      <c r="K194">
        <v>23.780169999999998</v>
      </c>
      <c r="L194">
        <v>24.588979999999999</v>
      </c>
      <c r="M194">
        <v>22.718879999999999</v>
      </c>
      <c r="N194">
        <v>24.695989999999998</v>
      </c>
      <c r="O194">
        <v>24.95149</v>
      </c>
      <c r="P194" t="s">
        <v>7912</v>
      </c>
      <c r="Q194" t="s">
        <v>7912</v>
      </c>
      <c r="R194" t="s">
        <v>7912</v>
      </c>
      <c r="S194">
        <v>21.577269999999999</v>
      </c>
      <c r="T194">
        <v>23.22795</v>
      </c>
      <c r="X194" t="s">
        <v>82</v>
      </c>
      <c r="Y194">
        <v>1.8781731265493401E-2</v>
      </c>
      <c r="Z194">
        <v>2.2681038379669198</v>
      </c>
      <c r="AA194" t="s">
        <v>3750</v>
      </c>
      <c r="AB194" t="s">
        <v>3751</v>
      </c>
      <c r="AC194" t="s">
        <v>3752</v>
      </c>
      <c r="AD194" t="s">
        <v>3753</v>
      </c>
      <c r="AE194">
        <v>13</v>
      </c>
    </row>
    <row r="195" spans="1:31" x14ac:dyDescent="0.3">
      <c r="A195">
        <v>23.412479999999999</v>
      </c>
      <c r="B195">
        <v>24.854240000000001</v>
      </c>
      <c r="C195">
        <v>26.68459</v>
      </c>
      <c r="D195">
        <v>26.85472</v>
      </c>
      <c r="E195">
        <v>25.743659999999998</v>
      </c>
      <c r="F195">
        <v>26.875019999999999</v>
      </c>
      <c r="G195">
        <v>26.063759999999998</v>
      </c>
      <c r="H195">
        <v>26.00958</v>
      </c>
      <c r="I195">
        <v>26.723379999999999</v>
      </c>
      <c r="J195">
        <v>25.07235</v>
      </c>
      <c r="K195">
        <v>27.602930000000001</v>
      </c>
      <c r="L195">
        <v>25.147210000000001</v>
      </c>
      <c r="M195">
        <v>25.70617</v>
      </c>
      <c r="N195">
        <v>25.098040000000001</v>
      </c>
      <c r="O195">
        <v>25.263169999999999</v>
      </c>
      <c r="P195">
        <v>23.966670000000001</v>
      </c>
      <c r="Q195">
        <v>24.8291</v>
      </c>
      <c r="R195">
        <v>24.364129999999999</v>
      </c>
      <c r="S195">
        <v>25.07386</v>
      </c>
      <c r="T195">
        <v>24.37</v>
      </c>
      <c r="X195" t="s">
        <v>82</v>
      </c>
      <c r="Y195">
        <v>2.4803753716333201E-5</v>
      </c>
      <c r="Z195">
        <v>-1.6957260131836001</v>
      </c>
      <c r="AA195" t="s">
        <v>3792</v>
      </c>
      <c r="AB195" t="s">
        <v>3793</v>
      </c>
      <c r="AC195" t="s">
        <v>3794</v>
      </c>
      <c r="AD195" t="s">
        <v>1575</v>
      </c>
      <c r="AE195">
        <v>10</v>
      </c>
    </row>
    <row r="196" spans="1:31" x14ac:dyDescent="0.3">
      <c r="A196">
        <v>22.435169999999999</v>
      </c>
      <c r="B196">
        <v>24.067679999999999</v>
      </c>
      <c r="C196">
        <v>28.452110000000001</v>
      </c>
      <c r="D196">
        <v>28.76332</v>
      </c>
      <c r="E196">
        <v>27.824200000000001</v>
      </c>
      <c r="F196">
        <v>29.790839999999999</v>
      </c>
      <c r="G196">
        <v>28.280249999999999</v>
      </c>
      <c r="H196">
        <v>28.614979999999999</v>
      </c>
      <c r="I196">
        <v>29.240749999999998</v>
      </c>
      <c r="J196">
        <v>29.572050000000001</v>
      </c>
      <c r="K196">
        <v>29.072479999999999</v>
      </c>
      <c r="L196">
        <v>24.77364</v>
      </c>
      <c r="M196">
        <v>27.408519999999999</v>
      </c>
      <c r="N196">
        <v>24.897449999999999</v>
      </c>
      <c r="O196">
        <v>23.91187</v>
      </c>
      <c r="P196">
        <v>22.017440000000001</v>
      </c>
      <c r="Q196">
        <v>22.766660000000002</v>
      </c>
      <c r="R196">
        <v>22.732810000000001</v>
      </c>
      <c r="S196">
        <v>24.261479999999999</v>
      </c>
      <c r="T196">
        <v>26.325520000000001</v>
      </c>
      <c r="X196" t="s">
        <v>82</v>
      </c>
      <c r="Y196">
        <v>7.9470959806808502E-9</v>
      </c>
      <c r="Z196">
        <v>-4.8829784393310502</v>
      </c>
      <c r="AA196" t="s">
        <v>3812</v>
      </c>
      <c r="AB196" t="s">
        <v>3813</v>
      </c>
      <c r="AC196" t="s">
        <v>3814</v>
      </c>
      <c r="AD196" t="s">
        <v>3815</v>
      </c>
      <c r="AE196">
        <v>2</v>
      </c>
    </row>
    <row r="197" spans="1:31" x14ac:dyDescent="0.3">
      <c r="A197" t="s">
        <v>7912</v>
      </c>
      <c r="B197">
        <v>18.761369999999999</v>
      </c>
      <c r="C197">
        <v>21.918420000000001</v>
      </c>
      <c r="D197">
        <v>19.590160000000001</v>
      </c>
      <c r="E197">
        <v>20.857340000000001</v>
      </c>
      <c r="F197">
        <v>20.79646</v>
      </c>
      <c r="G197">
        <v>21.46518</v>
      </c>
      <c r="H197" t="s">
        <v>7912</v>
      </c>
      <c r="I197">
        <v>19.904029999999999</v>
      </c>
      <c r="J197">
        <v>22.390339999999998</v>
      </c>
      <c r="K197">
        <v>21.723420000000001</v>
      </c>
      <c r="L197" t="s">
        <v>7912</v>
      </c>
      <c r="M197">
        <v>20.18047</v>
      </c>
      <c r="N197">
        <v>19.391190000000002</v>
      </c>
      <c r="O197" t="s">
        <v>7912</v>
      </c>
      <c r="P197">
        <v>18.7577</v>
      </c>
      <c r="Q197" t="s">
        <v>7912</v>
      </c>
      <c r="R197">
        <v>18.015740000000001</v>
      </c>
      <c r="S197" t="s">
        <v>7912</v>
      </c>
      <c r="T197">
        <v>20.645350000000001</v>
      </c>
      <c r="X197" t="s">
        <v>82</v>
      </c>
      <c r="Y197">
        <v>4.8406119513451796E-3</v>
      </c>
      <c r="Z197">
        <v>-1.8663767072889601</v>
      </c>
      <c r="AA197" t="s">
        <v>3819</v>
      </c>
      <c r="AB197" t="s">
        <v>3819</v>
      </c>
      <c r="AC197" t="s">
        <v>3820</v>
      </c>
      <c r="AD197" t="s">
        <v>3821</v>
      </c>
      <c r="AE197">
        <v>2</v>
      </c>
    </row>
    <row r="198" spans="1:31" x14ac:dyDescent="0.3">
      <c r="A198">
        <v>27.454029999999999</v>
      </c>
      <c r="B198">
        <v>26.518380000000001</v>
      </c>
      <c r="C198">
        <v>23.493259999999999</v>
      </c>
      <c r="D198">
        <v>24.041260000000001</v>
      </c>
      <c r="E198">
        <v>25.573399999999999</v>
      </c>
      <c r="F198">
        <v>24.324090000000002</v>
      </c>
      <c r="G198">
        <v>24.244160000000001</v>
      </c>
      <c r="H198">
        <v>24.33484</v>
      </c>
      <c r="I198">
        <v>23.281639999999999</v>
      </c>
      <c r="J198">
        <v>24.065460000000002</v>
      </c>
      <c r="K198">
        <v>24.726710000000001</v>
      </c>
      <c r="L198">
        <v>27.978149999999999</v>
      </c>
      <c r="M198">
        <v>25.06493</v>
      </c>
      <c r="N198">
        <v>27.193760000000001</v>
      </c>
      <c r="O198">
        <v>25.580780000000001</v>
      </c>
      <c r="P198">
        <v>25.81071</v>
      </c>
      <c r="Q198">
        <v>27.864789999999999</v>
      </c>
      <c r="R198">
        <v>25.946079999999998</v>
      </c>
      <c r="S198">
        <v>25.408529999999999</v>
      </c>
      <c r="T198">
        <v>29.5442</v>
      </c>
      <c r="X198" t="s">
        <v>82</v>
      </c>
      <c r="Y198">
        <v>2.7843046301878599E-5</v>
      </c>
      <c r="Z198">
        <v>2.61496467590332</v>
      </c>
      <c r="AA198" t="s">
        <v>3826</v>
      </c>
      <c r="AB198" t="s">
        <v>3826</v>
      </c>
      <c r="AC198" t="s">
        <v>3827</v>
      </c>
      <c r="AD198" t="s">
        <v>3828</v>
      </c>
      <c r="AE198">
        <v>1</v>
      </c>
    </row>
    <row r="199" spans="1:31" x14ac:dyDescent="0.3">
      <c r="A199">
        <v>23.112079999999999</v>
      </c>
      <c r="B199">
        <v>23.842009999999998</v>
      </c>
      <c r="C199" t="s">
        <v>7912</v>
      </c>
      <c r="D199" t="s">
        <v>7912</v>
      </c>
      <c r="E199">
        <v>20.975539999999999</v>
      </c>
      <c r="F199">
        <v>22.051459999999999</v>
      </c>
      <c r="G199">
        <v>21.625509999999998</v>
      </c>
      <c r="H199" t="s">
        <v>7912</v>
      </c>
      <c r="I199" t="s">
        <v>7912</v>
      </c>
      <c r="J199" t="s">
        <v>7912</v>
      </c>
      <c r="K199">
        <v>21.948239999999998</v>
      </c>
      <c r="L199">
        <v>22.711120000000001</v>
      </c>
      <c r="M199">
        <v>21.994859999999999</v>
      </c>
      <c r="N199">
        <v>24.44689</v>
      </c>
      <c r="O199">
        <v>22.66423</v>
      </c>
      <c r="P199">
        <v>23.337019999999999</v>
      </c>
      <c r="Q199">
        <v>22.21602</v>
      </c>
      <c r="R199">
        <v>23.224810000000002</v>
      </c>
      <c r="S199">
        <v>23.622769999999999</v>
      </c>
      <c r="T199">
        <v>24.18261</v>
      </c>
      <c r="X199" t="s">
        <v>82</v>
      </c>
      <c r="Y199">
        <v>4.5795836435047498E-4</v>
      </c>
      <c r="Z199">
        <v>1.6168319702148399</v>
      </c>
      <c r="AA199" t="s">
        <v>3842</v>
      </c>
      <c r="AB199" t="s">
        <v>3843</v>
      </c>
      <c r="AC199" t="s">
        <v>3844</v>
      </c>
      <c r="AD199" t="s">
        <v>3845</v>
      </c>
      <c r="AE199">
        <v>4</v>
      </c>
    </row>
    <row r="200" spans="1:31" x14ac:dyDescent="0.3">
      <c r="A200">
        <v>26.11158</v>
      </c>
      <c r="B200">
        <v>27.70345</v>
      </c>
      <c r="C200">
        <v>27.947150000000001</v>
      </c>
      <c r="D200">
        <v>27.429259999999999</v>
      </c>
      <c r="E200">
        <v>28.106639999999999</v>
      </c>
      <c r="F200">
        <v>28.368780000000001</v>
      </c>
      <c r="G200">
        <v>28.15436</v>
      </c>
      <c r="H200">
        <v>27.523430000000001</v>
      </c>
      <c r="I200">
        <v>28.074079999999999</v>
      </c>
      <c r="J200">
        <v>27.584409999999998</v>
      </c>
      <c r="K200">
        <v>27.672229999999999</v>
      </c>
      <c r="L200">
        <v>26.89977</v>
      </c>
      <c r="M200">
        <v>27.959589999999999</v>
      </c>
      <c r="N200">
        <v>26.728840000000002</v>
      </c>
      <c r="O200">
        <v>27.974920000000001</v>
      </c>
      <c r="P200">
        <v>28.068760000000001</v>
      </c>
      <c r="Q200">
        <v>27.166149999999998</v>
      </c>
      <c r="R200">
        <v>27.194230000000001</v>
      </c>
      <c r="S200">
        <v>27.72364</v>
      </c>
      <c r="T200">
        <v>26.75901</v>
      </c>
      <c r="X200" t="s">
        <v>82</v>
      </c>
      <c r="Y200">
        <v>9.1022771332376108E-3</v>
      </c>
      <c r="Z200">
        <v>-0.64895744323730398</v>
      </c>
      <c r="AA200" t="s">
        <v>3863</v>
      </c>
      <c r="AB200" t="s">
        <v>3864</v>
      </c>
      <c r="AC200" t="s">
        <v>3865</v>
      </c>
      <c r="AD200" t="s">
        <v>3866</v>
      </c>
      <c r="AE200">
        <v>5</v>
      </c>
    </row>
    <row r="201" spans="1:31" x14ac:dyDescent="0.3">
      <c r="A201">
        <v>22.235320000000002</v>
      </c>
      <c r="B201">
        <v>23.84374</v>
      </c>
      <c r="C201">
        <v>26.751239999999999</v>
      </c>
      <c r="D201">
        <v>27.225909999999999</v>
      </c>
      <c r="E201">
        <v>26.333079999999999</v>
      </c>
      <c r="F201">
        <v>26.064520000000002</v>
      </c>
      <c r="G201">
        <v>25.564910000000001</v>
      </c>
      <c r="H201">
        <v>24.6953</v>
      </c>
      <c r="I201">
        <v>26.900580000000001</v>
      </c>
      <c r="J201">
        <v>24.383240000000001</v>
      </c>
      <c r="K201">
        <v>26.908280000000001</v>
      </c>
      <c r="L201">
        <v>25.4467</v>
      </c>
      <c r="M201">
        <v>25.728480000000001</v>
      </c>
      <c r="N201">
        <v>25.682549999999999</v>
      </c>
      <c r="O201">
        <v>25.607579999999999</v>
      </c>
      <c r="P201">
        <v>22.596730000000001</v>
      </c>
      <c r="Q201">
        <v>24.499659999999999</v>
      </c>
      <c r="R201">
        <v>22.61825</v>
      </c>
      <c r="S201">
        <v>24.558820000000001</v>
      </c>
      <c r="T201">
        <v>23.4924</v>
      </c>
      <c r="X201" t="s">
        <v>82</v>
      </c>
      <c r="Y201">
        <v>1.06318307181201E-3</v>
      </c>
      <c r="Z201">
        <v>-1.99737682342529</v>
      </c>
      <c r="AA201" t="s">
        <v>3874</v>
      </c>
      <c r="AB201" t="s">
        <v>3875</v>
      </c>
      <c r="AC201" t="s">
        <v>3876</v>
      </c>
      <c r="AD201" t="s">
        <v>3877</v>
      </c>
      <c r="AE201">
        <v>2</v>
      </c>
    </row>
    <row r="202" spans="1:31" x14ac:dyDescent="0.3">
      <c r="A202">
        <v>23.757760000000001</v>
      </c>
      <c r="B202">
        <v>24.680240000000001</v>
      </c>
      <c r="C202">
        <v>25.119689999999999</v>
      </c>
      <c r="D202">
        <v>25.587720000000001</v>
      </c>
      <c r="E202">
        <v>25.571639999999999</v>
      </c>
      <c r="F202">
        <v>26.05819</v>
      </c>
      <c r="G202">
        <v>25.336030000000001</v>
      </c>
      <c r="H202">
        <v>24.324919999999999</v>
      </c>
      <c r="I202">
        <v>25.595970000000001</v>
      </c>
      <c r="J202">
        <v>25.219339999999999</v>
      </c>
      <c r="K202">
        <v>25.62444</v>
      </c>
      <c r="L202">
        <v>24.647459999999999</v>
      </c>
      <c r="M202">
        <v>24.297750000000001</v>
      </c>
      <c r="N202">
        <v>24.392050000000001</v>
      </c>
      <c r="O202">
        <v>25.1418</v>
      </c>
      <c r="P202">
        <v>23.89911</v>
      </c>
      <c r="Q202">
        <v>23.899840000000001</v>
      </c>
      <c r="R202">
        <v>24.542560000000002</v>
      </c>
      <c r="S202">
        <v>24.314509999999999</v>
      </c>
      <c r="T202">
        <v>24.362719999999999</v>
      </c>
      <c r="X202" t="s">
        <v>82</v>
      </c>
      <c r="Y202">
        <v>7.4471291988480995E-4</v>
      </c>
      <c r="Z202">
        <v>-0.90976123809814502</v>
      </c>
      <c r="AA202" t="s">
        <v>3895</v>
      </c>
      <c r="AB202" t="s">
        <v>3895</v>
      </c>
      <c r="AC202" t="s">
        <v>3896</v>
      </c>
      <c r="AD202" t="s">
        <v>3897</v>
      </c>
      <c r="AE202">
        <v>4</v>
      </c>
    </row>
    <row r="203" spans="1:31" x14ac:dyDescent="0.3">
      <c r="A203" t="s">
        <v>7912</v>
      </c>
      <c r="B203">
        <v>22.510850000000001</v>
      </c>
      <c r="C203">
        <v>25.055980000000002</v>
      </c>
      <c r="D203">
        <v>24.06324</v>
      </c>
      <c r="E203">
        <v>23.775849999999998</v>
      </c>
      <c r="F203">
        <v>23.919250000000002</v>
      </c>
      <c r="G203">
        <v>23.896609999999999</v>
      </c>
      <c r="H203">
        <v>24.444680000000002</v>
      </c>
      <c r="I203">
        <v>25.09233</v>
      </c>
      <c r="J203">
        <v>23.588290000000001</v>
      </c>
      <c r="K203">
        <v>24.809950000000001</v>
      </c>
      <c r="L203">
        <v>22.673490000000001</v>
      </c>
      <c r="M203">
        <v>23.976839999999999</v>
      </c>
      <c r="N203">
        <v>21.050789999999999</v>
      </c>
      <c r="O203">
        <v>21.797090000000001</v>
      </c>
      <c r="P203">
        <v>18.788350000000001</v>
      </c>
      <c r="Q203">
        <v>23.36065</v>
      </c>
      <c r="R203">
        <v>23.499479999999998</v>
      </c>
      <c r="S203">
        <v>23.492280000000001</v>
      </c>
      <c r="T203">
        <v>21.39874</v>
      </c>
      <c r="X203" t="s">
        <v>82</v>
      </c>
      <c r="Y203">
        <v>5.1583351730086799E-4</v>
      </c>
      <c r="Z203">
        <v>-2.1987772623697901</v>
      </c>
      <c r="AA203" t="s">
        <v>3911</v>
      </c>
      <c r="AB203" t="s">
        <v>3912</v>
      </c>
      <c r="AC203" t="s">
        <v>3913</v>
      </c>
      <c r="AD203" t="s">
        <v>3914</v>
      </c>
      <c r="AE203">
        <v>7</v>
      </c>
    </row>
    <row r="204" spans="1:31" x14ac:dyDescent="0.3">
      <c r="A204" t="s">
        <v>7912</v>
      </c>
      <c r="B204">
        <v>24.433959999999999</v>
      </c>
      <c r="C204">
        <v>23.26313</v>
      </c>
      <c r="D204">
        <v>24.278949999999998</v>
      </c>
      <c r="E204">
        <v>23.940560000000001</v>
      </c>
      <c r="F204">
        <v>24.425730000000001</v>
      </c>
      <c r="G204">
        <v>23.585319999999999</v>
      </c>
      <c r="H204">
        <v>22.290839999999999</v>
      </c>
      <c r="I204">
        <v>22.540620000000001</v>
      </c>
      <c r="J204">
        <v>23.081140000000001</v>
      </c>
      <c r="K204">
        <v>24.062249999999999</v>
      </c>
      <c r="L204">
        <v>23.43224</v>
      </c>
      <c r="M204">
        <v>24.19641</v>
      </c>
      <c r="N204">
        <v>25.31129</v>
      </c>
      <c r="O204">
        <v>24.825659999999999</v>
      </c>
      <c r="P204">
        <v>25.307580000000002</v>
      </c>
      <c r="Q204">
        <v>25.775379999999998</v>
      </c>
      <c r="R204">
        <v>23.213920000000002</v>
      </c>
      <c r="S204">
        <v>25.767140000000001</v>
      </c>
      <c r="T204">
        <v>23.80538</v>
      </c>
      <c r="X204" t="s">
        <v>82</v>
      </c>
      <c r="Y204">
        <v>1.4294371349873301E-2</v>
      </c>
      <c r="Z204">
        <v>1.08601345486111</v>
      </c>
      <c r="AA204" t="s">
        <v>3918</v>
      </c>
      <c r="AB204" t="s">
        <v>3919</v>
      </c>
      <c r="AC204" t="s">
        <v>3920</v>
      </c>
      <c r="AD204" t="s">
        <v>3921</v>
      </c>
      <c r="AE204">
        <v>8</v>
      </c>
    </row>
    <row r="205" spans="1:31" x14ac:dyDescent="0.3">
      <c r="A205" t="s">
        <v>7912</v>
      </c>
      <c r="B205">
        <v>18.307770000000001</v>
      </c>
      <c r="C205" t="s">
        <v>7912</v>
      </c>
      <c r="D205">
        <v>19.24447</v>
      </c>
      <c r="E205">
        <v>18.76257</v>
      </c>
      <c r="F205" t="s">
        <v>7912</v>
      </c>
      <c r="G205">
        <v>19.20674</v>
      </c>
      <c r="H205" t="s">
        <v>7912</v>
      </c>
      <c r="I205" t="s">
        <v>7912</v>
      </c>
      <c r="J205" t="s">
        <v>7912</v>
      </c>
      <c r="K205" t="s">
        <v>7912</v>
      </c>
      <c r="L205" t="s">
        <v>7912</v>
      </c>
      <c r="M205">
        <v>19.398990000000001</v>
      </c>
      <c r="N205" t="s">
        <v>7912</v>
      </c>
      <c r="O205" t="s">
        <v>7912</v>
      </c>
      <c r="P205">
        <v>18.507459999999998</v>
      </c>
      <c r="Q205" t="s">
        <v>7912</v>
      </c>
      <c r="R205" t="s">
        <v>7912</v>
      </c>
      <c r="S205" t="s">
        <v>7912</v>
      </c>
      <c r="T205" t="s">
        <v>7912</v>
      </c>
      <c r="X205" t="s">
        <v>82</v>
      </c>
      <c r="Y205">
        <v>2.52429459883752E-2</v>
      </c>
      <c r="Z205">
        <v>-0.745577812194824</v>
      </c>
      <c r="AA205" t="s">
        <v>3925</v>
      </c>
      <c r="AB205" t="s">
        <v>3925</v>
      </c>
      <c r="AC205" t="s">
        <v>3926</v>
      </c>
      <c r="AD205" t="s">
        <v>3927</v>
      </c>
      <c r="AE205">
        <v>4</v>
      </c>
    </row>
    <row r="206" spans="1:31" x14ac:dyDescent="0.3">
      <c r="A206" t="s">
        <v>7912</v>
      </c>
      <c r="B206">
        <v>20.12086</v>
      </c>
      <c r="C206">
        <v>25.595939999999999</v>
      </c>
      <c r="D206">
        <v>25.413350000000001</v>
      </c>
      <c r="E206">
        <v>23.93751</v>
      </c>
      <c r="F206">
        <v>24.876709999999999</v>
      </c>
      <c r="G206">
        <v>26.4373</v>
      </c>
      <c r="H206">
        <v>24.218450000000001</v>
      </c>
      <c r="I206">
        <v>24.363859999999999</v>
      </c>
      <c r="J206">
        <v>26.778189999999999</v>
      </c>
      <c r="K206">
        <v>26.939879999999999</v>
      </c>
      <c r="L206">
        <v>21.235029999999998</v>
      </c>
      <c r="M206">
        <v>24.48019</v>
      </c>
      <c r="N206">
        <v>20.87283</v>
      </c>
      <c r="O206">
        <v>21.57856</v>
      </c>
      <c r="P206">
        <v>22.475210000000001</v>
      </c>
      <c r="Q206">
        <v>21.493110000000001</v>
      </c>
      <c r="R206">
        <v>20.370709999999999</v>
      </c>
      <c r="S206">
        <v>22.152640000000002</v>
      </c>
      <c r="T206">
        <v>22.899360000000001</v>
      </c>
      <c r="X206" t="s">
        <v>82</v>
      </c>
      <c r="Y206" s="3">
        <v>2.9863132840587698E-7</v>
      </c>
      <c r="Z206">
        <v>-3.8376586066352001</v>
      </c>
      <c r="AA206" t="s">
        <v>3959</v>
      </c>
      <c r="AB206" t="s">
        <v>3960</v>
      </c>
      <c r="AC206" t="s">
        <v>3961</v>
      </c>
      <c r="AD206" t="s">
        <v>3962</v>
      </c>
      <c r="AE206">
        <v>17</v>
      </c>
    </row>
    <row r="207" spans="1:31" x14ac:dyDescent="0.3">
      <c r="A207">
        <v>22.142800000000001</v>
      </c>
      <c r="B207">
        <v>20.913930000000001</v>
      </c>
      <c r="C207">
        <v>23.28687</v>
      </c>
      <c r="D207">
        <v>23.251359999999998</v>
      </c>
      <c r="E207">
        <v>25.266639999999999</v>
      </c>
      <c r="F207">
        <v>25.93121</v>
      </c>
      <c r="G207">
        <v>23.411190000000001</v>
      </c>
      <c r="H207">
        <v>24.968689999999999</v>
      </c>
      <c r="I207">
        <v>24.748940000000001</v>
      </c>
      <c r="J207">
        <v>23.193999999999999</v>
      </c>
      <c r="K207">
        <v>23.34638</v>
      </c>
      <c r="L207">
        <v>21.021740000000001</v>
      </c>
      <c r="M207">
        <v>23.093360000000001</v>
      </c>
      <c r="N207">
        <v>21.433589999999999</v>
      </c>
      <c r="O207">
        <v>20.75947</v>
      </c>
      <c r="P207">
        <v>21.464680000000001</v>
      </c>
      <c r="Q207">
        <v>21.255109999999998</v>
      </c>
      <c r="R207">
        <v>20.880469999999999</v>
      </c>
      <c r="S207">
        <v>22.111270000000001</v>
      </c>
      <c r="T207">
        <v>23.59571</v>
      </c>
      <c r="X207" t="s">
        <v>82</v>
      </c>
      <c r="Y207">
        <v>1.84437742947972E-5</v>
      </c>
      <c r="Z207">
        <v>-2.4919841766357398</v>
      </c>
      <c r="AA207" t="s">
        <v>3971</v>
      </c>
      <c r="AB207" t="s">
        <v>3972</v>
      </c>
      <c r="AC207" t="s">
        <v>3973</v>
      </c>
      <c r="AD207" t="s">
        <v>3974</v>
      </c>
      <c r="AE207">
        <v>14</v>
      </c>
    </row>
    <row r="208" spans="1:31" x14ac:dyDescent="0.3">
      <c r="A208">
        <v>25.858470000000001</v>
      </c>
      <c r="B208">
        <v>26.67587</v>
      </c>
      <c r="C208">
        <v>20.03885</v>
      </c>
      <c r="D208">
        <v>22.8338</v>
      </c>
      <c r="E208">
        <v>21.614730000000002</v>
      </c>
      <c r="F208">
        <v>22.169779999999999</v>
      </c>
      <c r="G208" t="s">
        <v>7912</v>
      </c>
      <c r="H208">
        <v>23.137650000000001</v>
      </c>
      <c r="I208" t="s">
        <v>7912</v>
      </c>
      <c r="J208">
        <v>21.32817</v>
      </c>
      <c r="K208">
        <v>21.65465</v>
      </c>
      <c r="L208">
        <v>25.012060000000002</v>
      </c>
      <c r="M208">
        <v>23.14715</v>
      </c>
      <c r="N208">
        <v>27.59235</v>
      </c>
      <c r="O208">
        <v>25.60303</v>
      </c>
      <c r="P208">
        <v>27.71875</v>
      </c>
      <c r="Q208">
        <v>24.90569</v>
      </c>
      <c r="R208">
        <v>28.099039999999999</v>
      </c>
      <c r="S208">
        <v>26.206</v>
      </c>
      <c r="T208">
        <v>30.203499999999998</v>
      </c>
      <c r="X208" t="s">
        <v>82</v>
      </c>
      <c r="Y208">
        <v>2.3543308158569002E-6</v>
      </c>
      <c r="Z208">
        <v>4.7968781948089596</v>
      </c>
      <c r="AA208" t="s">
        <v>3975</v>
      </c>
      <c r="AB208" t="s">
        <v>3976</v>
      </c>
      <c r="AC208" t="s">
        <v>3977</v>
      </c>
      <c r="AD208" t="s">
        <v>3978</v>
      </c>
      <c r="AE208">
        <v>7</v>
      </c>
    </row>
    <row r="209" spans="1:31" x14ac:dyDescent="0.3">
      <c r="A209">
        <v>26.022819999999999</v>
      </c>
      <c r="B209">
        <v>25.826750000000001</v>
      </c>
      <c r="C209">
        <v>24.02589</v>
      </c>
      <c r="D209">
        <v>25.18937</v>
      </c>
      <c r="E209">
        <v>25.111799999999999</v>
      </c>
      <c r="F209">
        <v>25.062169999999998</v>
      </c>
      <c r="G209">
        <v>24.71518</v>
      </c>
      <c r="H209">
        <v>25.206019999999999</v>
      </c>
      <c r="I209">
        <v>24.353529999999999</v>
      </c>
      <c r="J209">
        <v>24.782019999999999</v>
      </c>
      <c r="K209">
        <v>24.89865</v>
      </c>
      <c r="L209">
        <v>27.30791</v>
      </c>
      <c r="M209">
        <v>25.237580000000001</v>
      </c>
      <c r="N209">
        <v>26.694050000000001</v>
      </c>
      <c r="O209">
        <v>24.21808</v>
      </c>
      <c r="P209">
        <v>25.715520000000001</v>
      </c>
      <c r="Q209">
        <v>25.538160000000001</v>
      </c>
      <c r="R209">
        <v>26.011310000000002</v>
      </c>
      <c r="S209">
        <v>25.377759999999999</v>
      </c>
      <c r="T209">
        <v>28.916640000000001</v>
      </c>
      <c r="X209" t="s">
        <v>82</v>
      </c>
      <c r="Y209">
        <v>5.9650853902717396E-3</v>
      </c>
      <c r="Z209">
        <v>1.3046806335449199</v>
      </c>
      <c r="AA209" t="s">
        <v>3982</v>
      </c>
      <c r="AB209" t="s">
        <v>3982</v>
      </c>
      <c r="AC209" t="s">
        <v>3983</v>
      </c>
      <c r="AD209" t="s">
        <v>3984</v>
      </c>
      <c r="AE209">
        <v>1</v>
      </c>
    </row>
    <row r="210" spans="1:31" x14ac:dyDescent="0.3">
      <c r="A210">
        <v>25.602150000000002</v>
      </c>
      <c r="B210">
        <v>26.24173</v>
      </c>
      <c r="C210">
        <v>25.912990000000001</v>
      </c>
      <c r="D210">
        <v>26.004190000000001</v>
      </c>
      <c r="E210">
        <v>27.150739999999999</v>
      </c>
      <c r="F210">
        <v>25.995889999999999</v>
      </c>
      <c r="G210">
        <v>25.54419</v>
      </c>
      <c r="H210">
        <v>24.804939999999998</v>
      </c>
      <c r="I210">
        <v>25.25433</v>
      </c>
      <c r="J210">
        <v>25.332350000000002</v>
      </c>
      <c r="K210">
        <v>25.20617</v>
      </c>
      <c r="L210">
        <v>27.802610000000001</v>
      </c>
      <c r="M210">
        <v>26.479230000000001</v>
      </c>
      <c r="N210">
        <v>26.543569999999999</v>
      </c>
      <c r="O210">
        <v>26.126619999999999</v>
      </c>
      <c r="P210">
        <v>27.171309999999998</v>
      </c>
      <c r="Q210">
        <v>26.95505</v>
      </c>
      <c r="R210">
        <v>26.775680000000001</v>
      </c>
      <c r="S210">
        <v>26.050409999999999</v>
      </c>
      <c r="T210">
        <v>26.50141</v>
      </c>
      <c r="X210" t="s">
        <v>82</v>
      </c>
      <c r="Y210">
        <v>1.36762897985907E-2</v>
      </c>
      <c r="Z210">
        <v>0.80855293273925699</v>
      </c>
      <c r="AA210" t="s">
        <v>3995</v>
      </c>
      <c r="AB210" t="s">
        <v>3996</v>
      </c>
      <c r="AC210" t="s">
        <v>3997</v>
      </c>
      <c r="AD210" t="s">
        <v>3998</v>
      </c>
      <c r="AE210">
        <v>2</v>
      </c>
    </row>
    <row r="211" spans="1:31" x14ac:dyDescent="0.3">
      <c r="A211" t="s">
        <v>7912</v>
      </c>
      <c r="B211">
        <v>21.65202</v>
      </c>
      <c r="C211">
        <v>21.73086</v>
      </c>
      <c r="D211">
        <v>21.90643</v>
      </c>
      <c r="E211">
        <v>24.456630000000001</v>
      </c>
      <c r="F211">
        <v>21.54543</v>
      </c>
      <c r="G211">
        <v>23.050080000000001</v>
      </c>
      <c r="H211">
        <v>21.718499999999999</v>
      </c>
      <c r="I211">
        <v>23.400279999999999</v>
      </c>
      <c r="J211">
        <v>23.81831</v>
      </c>
      <c r="K211">
        <v>21.553470000000001</v>
      </c>
      <c r="L211">
        <v>21.495259999999998</v>
      </c>
      <c r="M211">
        <v>22.689319999999999</v>
      </c>
      <c r="N211">
        <v>19.304739999999999</v>
      </c>
      <c r="O211">
        <v>21.530169999999998</v>
      </c>
      <c r="P211">
        <v>20.34722</v>
      </c>
      <c r="Q211">
        <v>19.931290000000001</v>
      </c>
      <c r="R211" t="s">
        <v>7912</v>
      </c>
      <c r="S211">
        <v>21.607199999999999</v>
      </c>
      <c r="T211">
        <v>20.413070000000001</v>
      </c>
      <c r="X211" t="s">
        <v>82</v>
      </c>
      <c r="Y211">
        <v>1.47655399370074E-3</v>
      </c>
      <c r="Z211">
        <v>-1.8018075466156001</v>
      </c>
      <c r="AA211" t="s">
        <v>4011</v>
      </c>
      <c r="AB211" t="s">
        <v>4012</v>
      </c>
      <c r="AC211" t="s">
        <v>4013</v>
      </c>
      <c r="AD211" t="s">
        <v>4014</v>
      </c>
      <c r="AE211">
        <v>4</v>
      </c>
    </row>
    <row r="212" spans="1:31" x14ac:dyDescent="0.3">
      <c r="A212">
        <v>20.46752</v>
      </c>
      <c r="B212">
        <v>21.13871</v>
      </c>
      <c r="C212">
        <v>21.81898</v>
      </c>
      <c r="D212">
        <v>21.444299999999998</v>
      </c>
      <c r="E212">
        <v>21.306249999999999</v>
      </c>
      <c r="F212">
        <v>21.072870000000002</v>
      </c>
      <c r="G212">
        <v>21.46668</v>
      </c>
      <c r="H212" t="s">
        <v>7912</v>
      </c>
      <c r="I212">
        <v>21.456130000000002</v>
      </c>
      <c r="J212">
        <v>21.305019999999999</v>
      </c>
      <c r="K212">
        <v>21.259889999999999</v>
      </c>
      <c r="L212">
        <v>20.823920000000001</v>
      </c>
      <c r="M212">
        <v>21.644690000000001</v>
      </c>
      <c r="N212">
        <v>20.804040000000001</v>
      </c>
      <c r="O212">
        <v>21.112480000000001</v>
      </c>
      <c r="P212">
        <v>20.622029999999999</v>
      </c>
      <c r="Q212">
        <v>20.908300000000001</v>
      </c>
      <c r="R212">
        <v>21.6005</v>
      </c>
      <c r="S212">
        <v>20.349270000000001</v>
      </c>
      <c r="T212">
        <v>21.088809999999999</v>
      </c>
      <c r="X212" t="s">
        <v>82</v>
      </c>
      <c r="Y212">
        <v>1.59857416286469E-3</v>
      </c>
      <c r="Z212">
        <v>-0.52786415947808196</v>
      </c>
      <c r="AA212" t="s">
        <v>4028</v>
      </c>
      <c r="AB212" t="s">
        <v>4029</v>
      </c>
      <c r="AC212" t="s">
        <v>4030</v>
      </c>
      <c r="AD212" t="s">
        <v>4031</v>
      </c>
      <c r="AE212">
        <v>13</v>
      </c>
    </row>
    <row r="213" spans="1:31" x14ac:dyDescent="0.3">
      <c r="A213">
        <v>24.714449999999999</v>
      </c>
      <c r="B213">
        <v>28.832560000000001</v>
      </c>
      <c r="C213">
        <v>29.27046</v>
      </c>
      <c r="D213">
        <v>28.898910000000001</v>
      </c>
      <c r="E213">
        <v>29.289539999999999</v>
      </c>
      <c r="F213">
        <v>29.920249999999999</v>
      </c>
      <c r="G213">
        <v>27.34545</v>
      </c>
      <c r="H213">
        <v>27.853590000000001</v>
      </c>
      <c r="I213">
        <v>27.279589999999999</v>
      </c>
      <c r="J213">
        <v>28.207460000000001</v>
      </c>
      <c r="K213">
        <v>28.48639</v>
      </c>
      <c r="L213">
        <v>28.64151</v>
      </c>
      <c r="M213">
        <v>29.940840000000001</v>
      </c>
      <c r="N213">
        <v>29.158819999999999</v>
      </c>
      <c r="O213">
        <v>29.269079999999999</v>
      </c>
      <c r="P213">
        <v>21.973790000000001</v>
      </c>
      <c r="Q213">
        <v>28.16863</v>
      </c>
      <c r="R213">
        <v>25.248149999999999</v>
      </c>
      <c r="S213">
        <v>26.007829999999998</v>
      </c>
      <c r="T213">
        <v>25.852309999999999</v>
      </c>
      <c r="X213" t="s">
        <v>82</v>
      </c>
      <c r="Y213">
        <v>3.6557101907666097E-2</v>
      </c>
      <c r="Z213">
        <v>-1.8625337600708001</v>
      </c>
      <c r="AA213" t="s">
        <v>4037</v>
      </c>
      <c r="AB213" t="s">
        <v>4038</v>
      </c>
      <c r="AC213" t="s">
        <v>4039</v>
      </c>
      <c r="AD213" t="s">
        <v>4040</v>
      </c>
      <c r="AE213">
        <v>8</v>
      </c>
    </row>
    <row r="214" spans="1:31" x14ac:dyDescent="0.3">
      <c r="A214">
        <v>24.098199999999999</v>
      </c>
      <c r="B214">
        <v>25.611360000000001</v>
      </c>
      <c r="C214" t="s">
        <v>7912</v>
      </c>
      <c r="D214">
        <v>23.334150000000001</v>
      </c>
      <c r="E214">
        <v>22.498799999999999</v>
      </c>
      <c r="F214">
        <v>23.55742</v>
      </c>
      <c r="G214">
        <v>23.05021</v>
      </c>
      <c r="H214">
        <v>24.770969999999998</v>
      </c>
      <c r="I214">
        <v>26.050090000000001</v>
      </c>
      <c r="J214">
        <v>23.21386</v>
      </c>
      <c r="K214">
        <v>20.867560000000001</v>
      </c>
      <c r="L214">
        <v>25.689019999999999</v>
      </c>
      <c r="M214">
        <v>24.606760000000001</v>
      </c>
      <c r="N214">
        <v>25.78689</v>
      </c>
      <c r="O214">
        <v>25.468309999999999</v>
      </c>
      <c r="P214">
        <v>26.278169999999999</v>
      </c>
      <c r="Q214">
        <v>25.935099999999998</v>
      </c>
      <c r="R214">
        <v>25.35548</v>
      </c>
      <c r="S214">
        <v>26.542580000000001</v>
      </c>
      <c r="T214">
        <v>24.908300000000001</v>
      </c>
      <c r="X214" t="s">
        <v>82</v>
      </c>
      <c r="Y214">
        <v>1.2268315292656201E-3</v>
      </c>
      <c r="Z214">
        <v>2.0173590342203802</v>
      </c>
      <c r="AA214" t="s">
        <v>4053</v>
      </c>
      <c r="AB214" t="s">
        <v>4054</v>
      </c>
      <c r="AC214" t="s">
        <v>4055</v>
      </c>
      <c r="AD214" t="s">
        <v>4056</v>
      </c>
      <c r="AE214">
        <v>6</v>
      </c>
    </row>
    <row r="215" spans="1:31" x14ac:dyDescent="0.3">
      <c r="A215">
        <v>25.006589999999999</v>
      </c>
      <c r="B215">
        <v>23.665140000000001</v>
      </c>
      <c r="C215">
        <v>23.634889999999999</v>
      </c>
      <c r="D215">
        <v>22.71931</v>
      </c>
      <c r="E215">
        <v>23.664809999999999</v>
      </c>
      <c r="F215">
        <v>23.264710000000001</v>
      </c>
      <c r="G215">
        <v>22.769410000000001</v>
      </c>
      <c r="H215">
        <v>23.643170000000001</v>
      </c>
      <c r="I215">
        <v>23.81118</v>
      </c>
      <c r="J215">
        <v>23.100210000000001</v>
      </c>
      <c r="K215">
        <v>21.970079999999999</v>
      </c>
      <c r="L215">
        <v>23.554970000000001</v>
      </c>
      <c r="M215">
        <v>23.24522</v>
      </c>
      <c r="N215">
        <v>23.224689999999999</v>
      </c>
      <c r="O215">
        <v>23.476299999999998</v>
      </c>
      <c r="P215">
        <v>23.498380000000001</v>
      </c>
      <c r="Q215">
        <v>24.276250000000001</v>
      </c>
      <c r="R215">
        <v>23.846609999999998</v>
      </c>
      <c r="S215">
        <v>23.314240000000002</v>
      </c>
      <c r="T215">
        <v>23.612010000000001</v>
      </c>
      <c r="X215" t="s">
        <v>82</v>
      </c>
      <c r="Y215">
        <v>3.3854150186139097E-2</v>
      </c>
      <c r="Z215">
        <v>0.56521854400634597</v>
      </c>
      <c r="AA215" t="s">
        <v>4072</v>
      </c>
      <c r="AB215" t="s">
        <v>4072</v>
      </c>
      <c r="AC215" t="s">
        <v>4073</v>
      </c>
      <c r="AD215" t="s">
        <v>4074</v>
      </c>
      <c r="AE215">
        <v>3</v>
      </c>
    </row>
    <row r="216" spans="1:31" x14ac:dyDescent="0.3">
      <c r="A216">
        <v>24.69811</v>
      </c>
      <c r="B216">
        <v>22.23847</v>
      </c>
      <c r="C216">
        <v>21.761659999999999</v>
      </c>
      <c r="D216">
        <v>21.674140000000001</v>
      </c>
      <c r="E216">
        <v>22.183440000000001</v>
      </c>
      <c r="F216">
        <v>21.905110000000001</v>
      </c>
      <c r="G216">
        <v>21.831289999999999</v>
      </c>
      <c r="H216">
        <v>20.676680000000001</v>
      </c>
      <c r="I216">
        <v>21.4313</v>
      </c>
      <c r="J216">
        <v>21.257650000000002</v>
      </c>
      <c r="K216">
        <v>21.109870000000001</v>
      </c>
      <c r="L216">
        <v>22.406680000000001</v>
      </c>
      <c r="M216">
        <v>22.435600000000001</v>
      </c>
      <c r="N216">
        <v>21.884460000000001</v>
      </c>
      <c r="O216">
        <v>22.352080000000001</v>
      </c>
      <c r="P216">
        <v>21.487629999999999</v>
      </c>
      <c r="Q216">
        <v>22.224350000000001</v>
      </c>
      <c r="R216">
        <v>23.874829999999999</v>
      </c>
      <c r="S216">
        <v>21.775310000000001</v>
      </c>
      <c r="T216">
        <v>22.12424</v>
      </c>
      <c r="X216" t="s">
        <v>82</v>
      </c>
      <c r="Y216">
        <v>2.3699622621223399E-2</v>
      </c>
      <c r="Z216">
        <v>0.87994384765625</v>
      </c>
      <c r="AA216" t="s">
        <v>4079</v>
      </c>
      <c r="AB216" t="s">
        <v>4079</v>
      </c>
      <c r="AC216" t="s">
        <v>4080</v>
      </c>
      <c r="AD216" t="s">
        <v>4081</v>
      </c>
      <c r="AE216">
        <v>3</v>
      </c>
    </row>
    <row r="217" spans="1:31" x14ac:dyDescent="0.3">
      <c r="A217">
        <v>29.27355</v>
      </c>
      <c r="B217">
        <v>29.145959999999999</v>
      </c>
      <c r="C217">
        <v>27.68525</v>
      </c>
      <c r="D217">
        <v>26.108350000000002</v>
      </c>
      <c r="E217">
        <v>27.113569999999999</v>
      </c>
      <c r="F217">
        <v>27.219650000000001</v>
      </c>
      <c r="G217">
        <v>28.587389999999999</v>
      </c>
      <c r="H217">
        <v>25.278420000000001</v>
      </c>
      <c r="I217">
        <v>23.11656</v>
      </c>
      <c r="J217">
        <v>27.412240000000001</v>
      </c>
      <c r="K217">
        <v>28.241409999999998</v>
      </c>
      <c r="L217">
        <v>29.62368</v>
      </c>
      <c r="M217">
        <v>29.1844</v>
      </c>
      <c r="N217">
        <v>30.49438</v>
      </c>
      <c r="O217">
        <v>28.856000000000002</v>
      </c>
      <c r="P217">
        <v>30.022469999999998</v>
      </c>
      <c r="Q217">
        <v>28.102650000000001</v>
      </c>
      <c r="R217">
        <v>30.545359999999999</v>
      </c>
      <c r="S217">
        <v>28.256019999999999</v>
      </c>
      <c r="T217">
        <v>32.026800000000001</v>
      </c>
      <c r="X217" t="s">
        <v>82</v>
      </c>
      <c r="Y217">
        <v>1.0272718892851999E-3</v>
      </c>
      <c r="Z217">
        <v>2.6399637222290102</v>
      </c>
      <c r="AA217" t="s">
        <v>4090</v>
      </c>
      <c r="AB217" t="s">
        <v>4091</v>
      </c>
      <c r="AC217" t="s">
        <v>4092</v>
      </c>
      <c r="AD217" t="s">
        <v>4093</v>
      </c>
      <c r="AE217">
        <v>6</v>
      </c>
    </row>
    <row r="218" spans="1:31" x14ac:dyDescent="0.3">
      <c r="A218" t="s">
        <v>7912</v>
      </c>
      <c r="B218">
        <v>21.90962</v>
      </c>
      <c r="C218">
        <v>23.063960000000002</v>
      </c>
      <c r="D218">
        <v>23.959959999999999</v>
      </c>
      <c r="E218">
        <v>24.27853</v>
      </c>
      <c r="F218">
        <v>24.717009999999998</v>
      </c>
      <c r="G218">
        <v>22.831630000000001</v>
      </c>
      <c r="H218">
        <v>24.401520000000001</v>
      </c>
      <c r="I218">
        <v>24.30584</v>
      </c>
      <c r="J218">
        <v>23.993600000000001</v>
      </c>
      <c r="K218">
        <v>24.26914</v>
      </c>
      <c r="L218">
        <v>22.777259999999998</v>
      </c>
      <c r="M218">
        <v>23.850149999999999</v>
      </c>
      <c r="N218">
        <v>21.6587</v>
      </c>
      <c r="O218">
        <v>21.65748</v>
      </c>
      <c r="P218">
        <v>22.58905</v>
      </c>
      <c r="Q218">
        <v>22.490200000000002</v>
      </c>
      <c r="R218">
        <v>21.948920000000001</v>
      </c>
      <c r="S218">
        <v>22.30894</v>
      </c>
      <c r="T218">
        <v>21.84234</v>
      </c>
      <c r="X218" t="s">
        <v>82</v>
      </c>
      <c r="Y218">
        <v>6.0936977055074799E-7</v>
      </c>
      <c r="Z218">
        <v>-1.83574333190918</v>
      </c>
      <c r="AA218" t="s">
        <v>4108</v>
      </c>
      <c r="AB218" t="s">
        <v>4108</v>
      </c>
      <c r="AC218" t="s">
        <v>4109</v>
      </c>
      <c r="AD218" t="s">
        <v>4110</v>
      </c>
      <c r="AE218">
        <v>3</v>
      </c>
    </row>
    <row r="219" spans="1:31" x14ac:dyDescent="0.3">
      <c r="A219">
        <v>22.636569999999999</v>
      </c>
      <c r="B219">
        <v>22.536660000000001</v>
      </c>
      <c r="C219">
        <v>23.54439</v>
      </c>
      <c r="D219">
        <v>23.38522</v>
      </c>
      <c r="E219">
        <v>23.42944</v>
      </c>
      <c r="F219">
        <v>23.273980000000002</v>
      </c>
      <c r="G219">
        <v>23.876149999999999</v>
      </c>
      <c r="H219">
        <v>24.25731</v>
      </c>
      <c r="I219">
        <v>23.976140000000001</v>
      </c>
      <c r="J219">
        <v>23.485910000000001</v>
      </c>
      <c r="K219">
        <v>23.37106</v>
      </c>
      <c r="L219">
        <v>23.210039999999999</v>
      </c>
      <c r="M219">
        <v>23.203220000000002</v>
      </c>
      <c r="N219">
        <v>22.644760000000002</v>
      </c>
      <c r="O219">
        <v>22.227789999999999</v>
      </c>
      <c r="P219">
        <v>22.861249999999998</v>
      </c>
      <c r="Q219">
        <v>23.112559999999998</v>
      </c>
      <c r="R219">
        <v>22.888809999999999</v>
      </c>
      <c r="S219">
        <v>22.320889999999999</v>
      </c>
      <c r="T219">
        <v>22.38551</v>
      </c>
      <c r="X219" t="s">
        <v>82</v>
      </c>
      <c r="Y219">
        <v>1.22129748665461E-5</v>
      </c>
      <c r="Z219">
        <v>-0.89779720306396305</v>
      </c>
      <c r="AA219" t="s">
        <v>4115</v>
      </c>
      <c r="AB219" t="s">
        <v>4116</v>
      </c>
      <c r="AC219" t="s">
        <v>4117</v>
      </c>
      <c r="AD219" t="s">
        <v>4118</v>
      </c>
      <c r="AE219">
        <v>5</v>
      </c>
    </row>
    <row r="220" spans="1:31" x14ac:dyDescent="0.3">
      <c r="A220">
        <v>27.92841</v>
      </c>
      <c r="B220">
        <v>27.32311</v>
      </c>
      <c r="C220">
        <v>25.01333</v>
      </c>
      <c r="D220">
        <v>25.783519999999999</v>
      </c>
      <c r="E220">
        <v>26.068480000000001</v>
      </c>
      <c r="F220">
        <v>26.387910000000002</v>
      </c>
      <c r="G220">
        <v>26.430489999999999</v>
      </c>
      <c r="H220">
        <v>22.742239999999999</v>
      </c>
      <c r="I220">
        <v>24.918710000000001</v>
      </c>
      <c r="J220">
        <v>26.45168</v>
      </c>
      <c r="K220">
        <v>25.971170000000001</v>
      </c>
      <c r="L220">
        <v>28.587959999999999</v>
      </c>
      <c r="M220">
        <v>26.44229</v>
      </c>
      <c r="N220">
        <v>28.58642</v>
      </c>
      <c r="O220">
        <v>25.298269999999999</v>
      </c>
      <c r="P220">
        <v>27.04166</v>
      </c>
      <c r="Q220">
        <v>26.895969999999998</v>
      </c>
      <c r="R220">
        <v>27.24708</v>
      </c>
      <c r="S220">
        <v>26.871849999999998</v>
      </c>
      <c r="T220">
        <v>30.364740000000001</v>
      </c>
      <c r="X220" t="s">
        <v>82</v>
      </c>
      <c r="Y220">
        <v>2.3715735563081299E-3</v>
      </c>
      <c r="Z220">
        <v>1.99356536865234</v>
      </c>
      <c r="AA220" t="s">
        <v>4122</v>
      </c>
      <c r="AB220" t="s">
        <v>4122</v>
      </c>
      <c r="AC220" t="s">
        <v>4123</v>
      </c>
      <c r="AD220" t="s">
        <v>4124</v>
      </c>
      <c r="AE220">
        <v>2</v>
      </c>
    </row>
    <row r="221" spans="1:31" x14ac:dyDescent="0.3">
      <c r="A221">
        <v>28.115400000000001</v>
      </c>
      <c r="B221">
        <v>27.592700000000001</v>
      </c>
      <c r="C221">
        <v>28.206859999999999</v>
      </c>
      <c r="D221">
        <v>28.524059999999999</v>
      </c>
      <c r="E221">
        <v>28.516909999999999</v>
      </c>
      <c r="F221">
        <v>28.146619999999999</v>
      </c>
      <c r="G221">
        <v>28.294260000000001</v>
      </c>
      <c r="H221">
        <v>28.206019999999999</v>
      </c>
      <c r="I221">
        <v>29.024799999999999</v>
      </c>
      <c r="J221">
        <v>27.538160000000001</v>
      </c>
      <c r="K221">
        <v>29.023289999999999</v>
      </c>
      <c r="L221">
        <v>26.664919999999999</v>
      </c>
      <c r="M221">
        <v>28.112819999999999</v>
      </c>
      <c r="N221">
        <v>26.703189999999999</v>
      </c>
      <c r="O221">
        <v>27.84918</v>
      </c>
      <c r="P221">
        <v>26.578880000000002</v>
      </c>
      <c r="Q221">
        <v>27.924510000000001</v>
      </c>
      <c r="R221">
        <v>27.246269999999999</v>
      </c>
      <c r="S221">
        <v>27.58061</v>
      </c>
      <c r="T221">
        <v>26.401209999999999</v>
      </c>
      <c r="X221" t="s">
        <v>82</v>
      </c>
      <c r="Y221">
        <v>2.9016470933032498E-4</v>
      </c>
      <c r="Z221">
        <v>-1.09369163513184</v>
      </c>
      <c r="AA221" t="s">
        <v>4129</v>
      </c>
      <c r="AB221" t="s">
        <v>4130</v>
      </c>
      <c r="AC221" t="s">
        <v>4131</v>
      </c>
      <c r="AD221" t="s">
        <v>4132</v>
      </c>
      <c r="AE221">
        <v>12</v>
      </c>
    </row>
    <row r="222" spans="1:31" x14ac:dyDescent="0.3">
      <c r="A222">
        <v>24.518450000000001</v>
      </c>
      <c r="B222">
        <v>24.770019999999999</v>
      </c>
      <c r="C222">
        <v>23.572310000000002</v>
      </c>
      <c r="D222">
        <v>23.768000000000001</v>
      </c>
      <c r="E222">
        <v>23.860890000000001</v>
      </c>
      <c r="F222">
        <v>23.240600000000001</v>
      </c>
      <c r="G222">
        <v>24.127700000000001</v>
      </c>
      <c r="H222">
        <v>23.862400000000001</v>
      </c>
      <c r="I222">
        <v>23.17184</v>
      </c>
      <c r="J222">
        <v>24.319690000000001</v>
      </c>
      <c r="K222">
        <v>22.44839</v>
      </c>
      <c r="L222">
        <v>24.805230000000002</v>
      </c>
      <c r="M222">
        <v>22.955069999999999</v>
      </c>
      <c r="N222">
        <v>23.640090000000001</v>
      </c>
      <c r="O222">
        <v>24.32141</v>
      </c>
      <c r="P222">
        <v>25.04485</v>
      </c>
      <c r="Q222">
        <v>24.549689999999998</v>
      </c>
      <c r="R222">
        <v>25.353090000000002</v>
      </c>
      <c r="S222">
        <v>24.32141</v>
      </c>
      <c r="T222">
        <v>23.473459999999999</v>
      </c>
      <c r="X222" t="s">
        <v>82</v>
      </c>
      <c r="Y222">
        <v>1.7813153247625601E-3</v>
      </c>
      <c r="Z222">
        <v>0.94708271026611301</v>
      </c>
      <c r="AA222" t="s">
        <v>4165</v>
      </c>
      <c r="AB222" t="s">
        <v>4165</v>
      </c>
      <c r="AC222" t="s">
        <v>4166</v>
      </c>
      <c r="AD222" t="s">
        <v>4167</v>
      </c>
      <c r="AE222">
        <v>3</v>
      </c>
    </row>
    <row r="223" spans="1:31" x14ac:dyDescent="0.3">
      <c r="A223">
        <v>25.3887</v>
      </c>
      <c r="B223">
        <v>24.48124</v>
      </c>
      <c r="C223" t="s">
        <v>7912</v>
      </c>
      <c r="D223">
        <v>23.19528</v>
      </c>
      <c r="E223">
        <v>23.47655</v>
      </c>
      <c r="F223">
        <v>23.197289999999999</v>
      </c>
      <c r="G223">
        <v>21.524640000000002</v>
      </c>
      <c r="H223">
        <v>24.652940000000001</v>
      </c>
      <c r="I223">
        <v>24.47513</v>
      </c>
      <c r="J223">
        <v>23.52815</v>
      </c>
      <c r="K223">
        <v>21.3444</v>
      </c>
      <c r="L223">
        <v>26.280010000000001</v>
      </c>
      <c r="M223">
        <v>23.979890000000001</v>
      </c>
      <c r="N223">
        <v>24.550979999999999</v>
      </c>
      <c r="O223">
        <v>23.981110000000001</v>
      </c>
      <c r="P223">
        <v>25.622150000000001</v>
      </c>
      <c r="Q223">
        <v>25.257349999999999</v>
      </c>
      <c r="R223">
        <v>26.644580000000001</v>
      </c>
      <c r="S223">
        <v>25.14425</v>
      </c>
      <c r="T223">
        <v>25.303509999999999</v>
      </c>
      <c r="X223" t="s">
        <v>82</v>
      </c>
      <c r="Y223">
        <v>3.8498914822549001E-4</v>
      </c>
      <c r="Z223">
        <v>2.0015821668836802</v>
      </c>
      <c r="AA223" t="s">
        <v>4174</v>
      </c>
      <c r="AB223" t="s">
        <v>4175</v>
      </c>
      <c r="AC223" t="s">
        <v>4176</v>
      </c>
      <c r="AD223" t="s">
        <v>4177</v>
      </c>
      <c r="AE223">
        <v>8</v>
      </c>
    </row>
    <row r="224" spans="1:31" x14ac:dyDescent="0.3">
      <c r="A224">
        <v>25.587409999999998</v>
      </c>
      <c r="B224">
        <v>25.55789</v>
      </c>
      <c r="C224">
        <v>24.851289999999999</v>
      </c>
      <c r="D224">
        <v>24.665569999999999</v>
      </c>
      <c r="E224">
        <v>24.838840000000001</v>
      </c>
      <c r="F224">
        <v>25.248909999999999</v>
      </c>
      <c r="G224">
        <v>24.71508</v>
      </c>
      <c r="H224">
        <v>25.15194</v>
      </c>
      <c r="I224">
        <v>25.522169999999999</v>
      </c>
      <c r="J224">
        <v>24.748989999999999</v>
      </c>
      <c r="K224">
        <v>24.408339999999999</v>
      </c>
      <c r="L224">
        <v>27.250160000000001</v>
      </c>
      <c r="M224">
        <v>24.805820000000001</v>
      </c>
      <c r="N224">
        <v>25.19652</v>
      </c>
      <c r="O224">
        <v>24.573519999999998</v>
      </c>
      <c r="P224">
        <v>26.097819999999999</v>
      </c>
      <c r="Q224">
        <v>26.595770000000002</v>
      </c>
      <c r="R224">
        <v>26.544689999999999</v>
      </c>
      <c r="S224">
        <v>25.308900000000001</v>
      </c>
      <c r="T224">
        <v>25.626000000000001</v>
      </c>
      <c r="X224" t="s">
        <v>82</v>
      </c>
      <c r="Y224">
        <v>2.6908579730786598E-3</v>
      </c>
      <c r="Z224">
        <v>0.93817157745361301</v>
      </c>
      <c r="AA224" t="s">
        <v>4178</v>
      </c>
      <c r="AB224" t="s">
        <v>4178</v>
      </c>
      <c r="AC224" t="s">
        <v>4179</v>
      </c>
      <c r="AD224" t="s">
        <v>4180</v>
      </c>
      <c r="AE224">
        <v>4</v>
      </c>
    </row>
    <row r="225" spans="1:31" x14ac:dyDescent="0.3">
      <c r="A225">
        <v>23.081579999999999</v>
      </c>
      <c r="B225">
        <v>27.340620000000001</v>
      </c>
      <c r="C225">
        <v>23.404450000000001</v>
      </c>
      <c r="D225">
        <v>26.08503</v>
      </c>
      <c r="E225">
        <v>24.03708</v>
      </c>
      <c r="F225">
        <v>24.138680000000001</v>
      </c>
      <c r="G225">
        <v>24.396170000000001</v>
      </c>
      <c r="H225">
        <v>23.64218</v>
      </c>
      <c r="I225">
        <v>23.807539999999999</v>
      </c>
      <c r="J225">
        <v>21.045739999999999</v>
      </c>
      <c r="K225">
        <v>24.03473</v>
      </c>
      <c r="L225">
        <v>23.97579</v>
      </c>
      <c r="M225">
        <v>25.391390000000001</v>
      </c>
      <c r="N225">
        <v>27.298680000000001</v>
      </c>
      <c r="O225">
        <v>28.20168</v>
      </c>
      <c r="P225">
        <v>26.799710000000001</v>
      </c>
      <c r="Q225">
        <v>26.220130000000001</v>
      </c>
      <c r="R225">
        <v>24.251909999999999</v>
      </c>
      <c r="S225">
        <v>28.031860000000002</v>
      </c>
      <c r="T225">
        <v>25.067430000000002</v>
      </c>
      <c r="X225" t="s">
        <v>82</v>
      </c>
      <c r="Y225">
        <v>1.0482348809424599E-2</v>
      </c>
      <c r="Z225">
        <v>2.02863903045654</v>
      </c>
      <c r="AA225" t="s">
        <v>4181</v>
      </c>
      <c r="AB225" t="s">
        <v>4181</v>
      </c>
      <c r="AC225" t="s">
        <v>4182</v>
      </c>
      <c r="AD225" t="s">
        <v>4183</v>
      </c>
      <c r="AE225">
        <v>1</v>
      </c>
    </row>
    <row r="226" spans="1:31" x14ac:dyDescent="0.3">
      <c r="A226" t="s">
        <v>7912</v>
      </c>
      <c r="B226">
        <v>24.306190000000001</v>
      </c>
      <c r="C226">
        <v>20.856200000000001</v>
      </c>
      <c r="D226">
        <v>23.340009999999999</v>
      </c>
      <c r="E226">
        <v>21.146560000000001</v>
      </c>
      <c r="F226">
        <v>21.184650000000001</v>
      </c>
      <c r="G226">
        <v>22.544460000000001</v>
      </c>
      <c r="H226">
        <v>22.209199999999999</v>
      </c>
      <c r="I226">
        <v>22.447859999999999</v>
      </c>
      <c r="J226">
        <v>21.554549999999999</v>
      </c>
      <c r="K226">
        <v>21.690169999999998</v>
      </c>
      <c r="L226">
        <v>21.969830000000002</v>
      </c>
      <c r="M226">
        <v>22.178070000000002</v>
      </c>
      <c r="N226">
        <v>25.002040000000001</v>
      </c>
      <c r="O226">
        <v>23.982939999999999</v>
      </c>
      <c r="P226">
        <v>22.991949999999999</v>
      </c>
      <c r="Q226">
        <v>23.11307</v>
      </c>
      <c r="R226">
        <v>21.097709999999999</v>
      </c>
      <c r="S226">
        <v>23.97954</v>
      </c>
      <c r="T226">
        <v>22.157340000000001</v>
      </c>
      <c r="X226" t="s">
        <v>82</v>
      </c>
      <c r="Y226">
        <v>1.6256651652965901E-2</v>
      </c>
      <c r="Z226">
        <v>1.2626722547743101</v>
      </c>
      <c r="AA226" t="s">
        <v>4184</v>
      </c>
      <c r="AB226" t="s">
        <v>4184</v>
      </c>
      <c r="AC226" t="s">
        <v>4185</v>
      </c>
      <c r="AD226" t="s">
        <v>4186</v>
      </c>
      <c r="AE226">
        <v>1</v>
      </c>
    </row>
    <row r="227" spans="1:31" x14ac:dyDescent="0.3">
      <c r="A227" t="s">
        <v>7912</v>
      </c>
      <c r="B227">
        <v>21.127479999999998</v>
      </c>
      <c r="C227">
        <v>22.767690000000002</v>
      </c>
      <c r="D227">
        <v>22.55452</v>
      </c>
      <c r="E227">
        <v>22.429970000000001</v>
      </c>
      <c r="F227">
        <v>21.956600000000002</v>
      </c>
      <c r="G227">
        <v>22.364799999999999</v>
      </c>
      <c r="H227">
        <v>22.05434</v>
      </c>
      <c r="I227">
        <v>21.367360000000001</v>
      </c>
      <c r="J227">
        <v>22.213450000000002</v>
      </c>
      <c r="K227">
        <v>22.583690000000001</v>
      </c>
      <c r="L227">
        <v>22.080829999999999</v>
      </c>
      <c r="M227">
        <v>23.104970000000002</v>
      </c>
      <c r="N227">
        <v>21.242260000000002</v>
      </c>
      <c r="O227">
        <v>21.540050000000001</v>
      </c>
      <c r="P227">
        <v>21.310749999999999</v>
      </c>
      <c r="Q227">
        <v>22.230170000000001</v>
      </c>
      <c r="R227">
        <v>21.831630000000001</v>
      </c>
      <c r="S227">
        <v>20.849419999999999</v>
      </c>
      <c r="T227">
        <v>21.686669999999999</v>
      </c>
      <c r="X227" t="s">
        <v>82</v>
      </c>
      <c r="Y227">
        <v>1.8071101455104401E-3</v>
      </c>
      <c r="Z227">
        <v>-0.79537675645616102</v>
      </c>
      <c r="AA227" t="s">
        <v>4190</v>
      </c>
      <c r="AB227" t="s">
        <v>4190</v>
      </c>
      <c r="AC227" t="s">
        <v>4191</v>
      </c>
      <c r="AD227" t="s">
        <v>4192</v>
      </c>
      <c r="AE227">
        <v>6</v>
      </c>
    </row>
    <row r="228" spans="1:31" x14ac:dyDescent="0.3">
      <c r="A228">
        <v>21.406130000000001</v>
      </c>
      <c r="B228">
        <v>22.429770000000001</v>
      </c>
      <c r="C228">
        <v>23.013110000000001</v>
      </c>
      <c r="D228">
        <v>24.610150000000001</v>
      </c>
      <c r="E228">
        <v>22.844259999999998</v>
      </c>
      <c r="F228">
        <v>23.895869999999999</v>
      </c>
      <c r="G228">
        <v>24.7102</v>
      </c>
      <c r="H228">
        <v>23.6767</v>
      </c>
      <c r="I228">
        <v>25.21819</v>
      </c>
      <c r="J228">
        <v>23.795310000000001</v>
      </c>
      <c r="K228">
        <v>23.698799999999999</v>
      </c>
      <c r="L228">
        <v>24.313610000000001</v>
      </c>
      <c r="M228">
        <v>24.366330000000001</v>
      </c>
      <c r="N228">
        <v>22.295719999999999</v>
      </c>
      <c r="O228">
        <v>22.671890000000001</v>
      </c>
      <c r="P228">
        <v>22.560300000000002</v>
      </c>
      <c r="Q228">
        <v>23.37677</v>
      </c>
      <c r="R228">
        <v>22.161919999999999</v>
      </c>
      <c r="S228">
        <v>21.98565</v>
      </c>
      <c r="T228">
        <v>23.511469999999999</v>
      </c>
      <c r="X228" t="s">
        <v>82</v>
      </c>
      <c r="Y228">
        <v>1.75047208236565E-3</v>
      </c>
      <c r="Z228">
        <v>-1.3115678787231499</v>
      </c>
      <c r="AA228" t="s">
        <v>4206</v>
      </c>
      <c r="AB228" t="s">
        <v>4206</v>
      </c>
      <c r="AC228" t="s">
        <v>4207</v>
      </c>
      <c r="AD228" t="s">
        <v>4208</v>
      </c>
      <c r="AE228">
        <v>2</v>
      </c>
    </row>
    <row r="229" spans="1:31" x14ac:dyDescent="0.3">
      <c r="A229">
        <v>22.186710000000001</v>
      </c>
      <c r="B229">
        <v>24.22597</v>
      </c>
      <c r="C229">
        <v>24.05697</v>
      </c>
      <c r="D229">
        <v>24.961600000000001</v>
      </c>
      <c r="E229">
        <v>25.682980000000001</v>
      </c>
      <c r="F229">
        <v>24.839569999999998</v>
      </c>
      <c r="G229">
        <v>24.816749999999999</v>
      </c>
      <c r="H229">
        <v>21.645479999999999</v>
      </c>
      <c r="I229">
        <v>24.679649999999999</v>
      </c>
      <c r="J229">
        <v>23.745090000000001</v>
      </c>
      <c r="K229">
        <v>24.384820000000001</v>
      </c>
      <c r="L229">
        <v>22.483529999999998</v>
      </c>
      <c r="M229">
        <v>25.063980000000001</v>
      </c>
      <c r="N229">
        <v>23.05742</v>
      </c>
      <c r="O229">
        <v>24.79486</v>
      </c>
      <c r="P229">
        <v>23.8292</v>
      </c>
      <c r="Q229">
        <v>23.073460000000001</v>
      </c>
      <c r="R229">
        <v>23.462140000000002</v>
      </c>
      <c r="S229">
        <v>23.217669999999998</v>
      </c>
      <c r="T229">
        <v>23.044499999999999</v>
      </c>
      <c r="X229" t="s">
        <v>82</v>
      </c>
      <c r="Y229">
        <v>2.4431400884005201E-2</v>
      </c>
      <c r="Z229">
        <v>-1.05014495849609</v>
      </c>
      <c r="AA229" t="s">
        <v>4227</v>
      </c>
      <c r="AB229" t="s">
        <v>4227</v>
      </c>
      <c r="AC229" t="s">
        <v>4228</v>
      </c>
      <c r="AD229" t="s">
        <v>4229</v>
      </c>
      <c r="AE229">
        <v>2</v>
      </c>
    </row>
    <row r="230" spans="1:31" x14ac:dyDescent="0.3">
      <c r="A230">
        <v>25.038170000000001</v>
      </c>
      <c r="B230">
        <v>23.684419999999999</v>
      </c>
      <c r="C230">
        <v>21.548259999999999</v>
      </c>
      <c r="D230">
        <v>24.24569</v>
      </c>
      <c r="E230">
        <v>23.735209999999999</v>
      </c>
      <c r="F230">
        <v>23.938590000000001</v>
      </c>
      <c r="G230">
        <v>22.983129999999999</v>
      </c>
      <c r="H230">
        <v>23.681000000000001</v>
      </c>
      <c r="I230">
        <v>24.768249999999998</v>
      </c>
      <c r="J230">
        <v>24.63616</v>
      </c>
      <c r="K230">
        <v>24.282920000000001</v>
      </c>
      <c r="L230">
        <v>26.344819999999999</v>
      </c>
      <c r="M230">
        <v>24.481300000000001</v>
      </c>
      <c r="N230">
        <v>24.996279999999999</v>
      </c>
      <c r="O230">
        <v>25.082249999999998</v>
      </c>
      <c r="P230">
        <v>24.79025</v>
      </c>
      <c r="Q230">
        <v>26.657579999999999</v>
      </c>
      <c r="R230">
        <v>26.350529999999999</v>
      </c>
      <c r="S230">
        <v>25.127549999999999</v>
      </c>
      <c r="T230">
        <v>25.69285</v>
      </c>
      <c r="X230" t="s">
        <v>82</v>
      </c>
      <c r="Y230">
        <v>1.5622469028759901E-3</v>
      </c>
      <c r="Z230">
        <v>1.54642181396484</v>
      </c>
      <c r="AA230" t="s">
        <v>4249</v>
      </c>
      <c r="AB230" t="s">
        <v>4250</v>
      </c>
      <c r="AC230" t="s">
        <v>4251</v>
      </c>
      <c r="AD230" t="s">
        <v>4252</v>
      </c>
      <c r="AE230">
        <v>5</v>
      </c>
    </row>
    <row r="231" spans="1:31" x14ac:dyDescent="0.3">
      <c r="A231">
        <v>22.48527</v>
      </c>
      <c r="B231">
        <v>24.50948</v>
      </c>
      <c r="C231">
        <v>24.145299999999999</v>
      </c>
      <c r="D231">
        <v>24.853000000000002</v>
      </c>
      <c r="E231">
        <v>25.58061</v>
      </c>
      <c r="F231">
        <v>25.15314</v>
      </c>
      <c r="G231">
        <v>25.170970000000001</v>
      </c>
      <c r="H231">
        <v>24.25422</v>
      </c>
      <c r="I231">
        <v>25.996020000000001</v>
      </c>
      <c r="J231">
        <v>24.949090000000002</v>
      </c>
      <c r="K231">
        <v>24.421500000000002</v>
      </c>
      <c r="L231">
        <v>24.195430000000002</v>
      </c>
      <c r="M231">
        <v>24.758880000000001</v>
      </c>
      <c r="N231">
        <v>24.340890000000002</v>
      </c>
      <c r="O231">
        <v>24.087240000000001</v>
      </c>
      <c r="P231">
        <v>24.574149999999999</v>
      </c>
      <c r="Q231">
        <v>24.740469999999998</v>
      </c>
      <c r="R231">
        <v>24.84957</v>
      </c>
      <c r="S231">
        <v>24.298940000000002</v>
      </c>
      <c r="T231">
        <v>24.298100000000002</v>
      </c>
      <c r="X231" t="s">
        <v>82</v>
      </c>
      <c r="Y231">
        <v>2.3155449793889501E-2</v>
      </c>
      <c r="Z231">
        <v>-0.690317726135252</v>
      </c>
      <c r="AA231" t="s">
        <v>4265</v>
      </c>
      <c r="AB231" t="s">
        <v>4266</v>
      </c>
      <c r="AC231" t="s">
        <v>4267</v>
      </c>
      <c r="AD231" t="s">
        <v>4268</v>
      </c>
      <c r="AE231">
        <v>13</v>
      </c>
    </row>
    <row r="232" spans="1:31" x14ac:dyDescent="0.3">
      <c r="A232" t="s">
        <v>7912</v>
      </c>
      <c r="B232" t="s">
        <v>7912</v>
      </c>
      <c r="C232">
        <v>20.551030000000001</v>
      </c>
      <c r="D232" t="s">
        <v>7912</v>
      </c>
      <c r="E232" t="s">
        <v>7912</v>
      </c>
      <c r="F232" t="s">
        <v>7912</v>
      </c>
      <c r="G232">
        <v>20.735620000000001</v>
      </c>
      <c r="H232" t="s">
        <v>7912</v>
      </c>
      <c r="I232" t="s">
        <v>7912</v>
      </c>
      <c r="J232" t="s">
        <v>7912</v>
      </c>
      <c r="K232" t="s">
        <v>7912</v>
      </c>
      <c r="L232" t="s">
        <v>7912</v>
      </c>
      <c r="M232">
        <v>20.370080000000002</v>
      </c>
      <c r="N232">
        <v>19.835760000000001</v>
      </c>
      <c r="O232">
        <v>20.089390000000002</v>
      </c>
      <c r="P232" t="s">
        <v>7912</v>
      </c>
      <c r="Q232">
        <v>19.829609999999999</v>
      </c>
      <c r="R232">
        <v>19.91114</v>
      </c>
      <c r="S232">
        <v>19.56512</v>
      </c>
      <c r="T232">
        <v>20.06118</v>
      </c>
      <c r="X232" t="s">
        <v>82</v>
      </c>
      <c r="Y232">
        <v>1.5052321886266701E-3</v>
      </c>
      <c r="Z232">
        <v>-0.67020734151204298</v>
      </c>
      <c r="AA232" t="s">
        <v>4269</v>
      </c>
      <c r="AB232" t="s">
        <v>4270</v>
      </c>
      <c r="AC232" t="s">
        <v>4271</v>
      </c>
      <c r="AD232" t="s">
        <v>4272</v>
      </c>
      <c r="AE232">
        <v>3</v>
      </c>
    </row>
    <row r="233" spans="1:31" x14ac:dyDescent="0.3">
      <c r="A233">
        <v>22.499310000000001</v>
      </c>
      <c r="B233">
        <v>23.96754</v>
      </c>
      <c r="C233">
        <v>23.38232</v>
      </c>
      <c r="D233">
        <v>24.114660000000001</v>
      </c>
      <c r="E233">
        <v>23.072279999999999</v>
      </c>
      <c r="F233">
        <v>23.29768</v>
      </c>
      <c r="G233">
        <v>24.075040000000001</v>
      </c>
      <c r="H233">
        <v>24.05763</v>
      </c>
      <c r="I233">
        <v>24.79308</v>
      </c>
      <c r="J233">
        <v>23.834129999999998</v>
      </c>
      <c r="K233">
        <v>23.39414</v>
      </c>
      <c r="L233">
        <v>23.291930000000001</v>
      </c>
      <c r="M233">
        <v>23.400670000000002</v>
      </c>
      <c r="N233">
        <v>23.110060000000001</v>
      </c>
      <c r="O233">
        <v>23.349620000000002</v>
      </c>
      <c r="P233">
        <v>22.99924</v>
      </c>
      <c r="Q233">
        <v>22.160260000000001</v>
      </c>
      <c r="R233">
        <v>23.18477</v>
      </c>
      <c r="S233">
        <v>23.367999999999999</v>
      </c>
      <c r="T233">
        <v>22.60905</v>
      </c>
      <c r="X233" t="s">
        <v>82</v>
      </c>
      <c r="Y233">
        <v>8.4687459105021699E-3</v>
      </c>
      <c r="Z233">
        <v>-0.68818378448486295</v>
      </c>
      <c r="AA233" t="s">
        <v>4289</v>
      </c>
      <c r="AB233" t="s">
        <v>4289</v>
      </c>
      <c r="AC233" t="s">
        <v>4290</v>
      </c>
      <c r="AD233" t="s">
        <v>4291</v>
      </c>
      <c r="AE233">
        <v>2</v>
      </c>
    </row>
    <row r="234" spans="1:31" x14ac:dyDescent="0.3">
      <c r="A234">
        <v>24.414929999999998</v>
      </c>
      <c r="B234">
        <v>24.308620000000001</v>
      </c>
      <c r="C234">
        <v>20.327179999999998</v>
      </c>
      <c r="D234">
        <v>22.429950000000002</v>
      </c>
      <c r="E234">
        <v>21.697150000000001</v>
      </c>
      <c r="F234" t="s">
        <v>7912</v>
      </c>
      <c r="G234">
        <v>22.186920000000001</v>
      </c>
      <c r="H234" t="s">
        <v>7912</v>
      </c>
      <c r="I234">
        <v>21.702269999999999</v>
      </c>
      <c r="J234">
        <v>22.569900000000001</v>
      </c>
      <c r="K234">
        <v>22.823429999999998</v>
      </c>
      <c r="L234">
        <v>23.295300000000001</v>
      </c>
      <c r="M234">
        <v>22.690449999999998</v>
      </c>
      <c r="N234">
        <v>24.10406</v>
      </c>
      <c r="O234">
        <v>24.39669</v>
      </c>
      <c r="P234">
        <v>24.065460000000002</v>
      </c>
      <c r="Q234">
        <v>25.66264</v>
      </c>
      <c r="R234">
        <v>23.938320000000001</v>
      </c>
      <c r="S234">
        <v>24.6221</v>
      </c>
      <c r="T234">
        <v>23.240210000000001</v>
      </c>
      <c r="X234" t="s">
        <v>82</v>
      </c>
      <c r="Y234">
        <v>1.5936635231916799E-5</v>
      </c>
      <c r="Z234">
        <v>2.15142784118652</v>
      </c>
      <c r="AA234" t="s">
        <v>4302</v>
      </c>
      <c r="AB234" t="s">
        <v>4303</v>
      </c>
      <c r="AC234" t="s">
        <v>4304</v>
      </c>
      <c r="AD234" t="s">
        <v>4305</v>
      </c>
      <c r="AE234">
        <v>4</v>
      </c>
    </row>
    <row r="235" spans="1:31" x14ac:dyDescent="0.3">
      <c r="A235">
        <v>24.74314</v>
      </c>
      <c r="B235">
        <v>22.071760000000001</v>
      </c>
      <c r="C235" t="s">
        <v>7912</v>
      </c>
      <c r="D235">
        <v>19.970140000000001</v>
      </c>
      <c r="E235" t="s">
        <v>7912</v>
      </c>
      <c r="F235" t="s">
        <v>7912</v>
      </c>
      <c r="G235">
        <v>19.998930000000001</v>
      </c>
      <c r="H235">
        <v>22.808700000000002</v>
      </c>
      <c r="I235">
        <v>20.912759999999999</v>
      </c>
      <c r="J235">
        <v>20.007580000000001</v>
      </c>
      <c r="K235" t="s">
        <v>7912</v>
      </c>
      <c r="L235">
        <v>22.317</v>
      </c>
      <c r="M235">
        <v>21.77262</v>
      </c>
      <c r="N235">
        <v>21.343920000000001</v>
      </c>
      <c r="O235">
        <v>21.089259999999999</v>
      </c>
      <c r="P235">
        <v>21.669039999999999</v>
      </c>
      <c r="Q235">
        <v>23.884550000000001</v>
      </c>
      <c r="R235">
        <v>24.70899</v>
      </c>
      <c r="S235">
        <v>21.415040000000001</v>
      </c>
      <c r="T235">
        <v>23.057980000000001</v>
      </c>
      <c r="X235" t="s">
        <v>82</v>
      </c>
      <c r="Y235">
        <v>2.41343807508008E-2</v>
      </c>
      <c r="Z235">
        <v>1.71827716827393</v>
      </c>
      <c r="AA235" t="s">
        <v>4309</v>
      </c>
      <c r="AB235" t="s">
        <v>4310</v>
      </c>
      <c r="AC235" t="s">
        <v>4311</v>
      </c>
      <c r="AD235" t="s">
        <v>4312</v>
      </c>
      <c r="AE235">
        <v>3</v>
      </c>
    </row>
    <row r="236" spans="1:31" x14ac:dyDescent="0.3">
      <c r="A236" t="s">
        <v>7912</v>
      </c>
      <c r="B236">
        <v>22.256239999999998</v>
      </c>
      <c r="C236">
        <v>21.28839</v>
      </c>
      <c r="D236">
        <v>23.792529999999999</v>
      </c>
      <c r="E236">
        <v>22.389220000000002</v>
      </c>
      <c r="F236">
        <v>23.134550000000001</v>
      </c>
      <c r="G236">
        <v>23.002369999999999</v>
      </c>
      <c r="H236">
        <v>21.895710000000001</v>
      </c>
      <c r="I236">
        <v>23.347190000000001</v>
      </c>
      <c r="J236">
        <v>23.577500000000001</v>
      </c>
      <c r="K236">
        <v>22.978269999999998</v>
      </c>
      <c r="L236">
        <v>22.29561</v>
      </c>
      <c r="M236">
        <v>22.889389999999999</v>
      </c>
      <c r="N236">
        <v>22.212199999999999</v>
      </c>
      <c r="O236">
        <v>22.30894</v>
      </c>
      <c r="P236">
        <v>21.280760000000001</v>
      </c>
      <c r="Q236">
        <v>22.197430000000001</v>
      </c>
      <c r="R236">
        <v>21.951630000000002</v>
      </c>
      <c r="S236">
        <v>22.07555</v>
      </c>
      <c r="T236">
        <v>22.171299999999999</v>
      </c>
      <c r="X236" t="s">
        <v>82</v>
      </c>
      <c r="Y236">
        <v>1.530217304595E-2</v>
      </c>
      <c r="Z236">
        <v>-0.74621726142035505</v>
      </c>
      <c r="AA236" t="s">
        <v>4316</v>
      </c>
      <c r="AB236" t="s">
        <v>4317</v>
      </c>
      <c r="AC236" t="s">
        <v>4318</v>
      </c>
      <c r="AD236" t="s">
        <v>4319</v>
      </c>
      <c r="AE236">
        <v>8</v>
      </c>
    </row>
    <row r="237" spans="1:31" x14ac:dyDescent="0.3">
      <c r="A237">
        <v>20.65185</v>
      </c>
      <c r="B237">
        <v>21.349489999999999</v>
      </c>
      <c r="C237">
        <v>23.642510000000001</v>
      </c>
      <c r="D237">
        <v>24.227070000000001</v>
      </c>
      <c r="E237">
        <v>23.520610000000001</v>
      </c>
      <c r="F237">
        <v>23.095500000000001</v>
      </c>
      <c r="G237">
        <v>22.965039999999998</v>
      </c>
      <c r="H237">
        <v>24.659649999999999</v>
      </c>
      <c r="I237">
        <v>23.900300000000001</v>
      </c>
      <c r="J237">
        <v>23.081299999999999</v>
      </c>
      <c r="K237">
        <v>22.951450000000001</v>
      </c>
      <c r="L237">
        <v>24.291930000000001</v>
      </c>
      <c r="M237">
        <v>23.41235</v>
      </c>
      <c r="N237">
        <v>22.999949999999998</v>
      </c>
      <c r="O237">
        <v>21.929690000000001</v>
      </c>
      <c r="P237">
        <v>22.106809999999999</v>
      </c>
      <c r="Q237">
        <v>23.454249999999998</v>
      </c>
      <c r="R237">
        <v>23.216850000000001</v>
      </c>
      <c r="S237">
        <v>22.478719999999999</v>
      </c>
      <c r="T237">
        <v>22.773859999999999</v>
      </c>
      <c r="X237" t="s">
        <v>82</v>
      </c>
      <c r="Y237">
        <v>1.56144892325284E-2</v>
      </c>
      <c r="Z237">
        <v>-1.0202398300170901</v>
      </c>
      <c r="AA237" t="s">
        <v>4320</v>
      </c>
      <c r="AB237" t="s">
        <v>4320</v>
      </c>
      <c r="AC237" t="s">
        <v>4321</v>
      </c>
      <c r="AD237" t="s">
        <v>4322</v>
      </c>
      <c r="AE237">
        <v>4</v>
      </c>
    </row>
    <row r="238" spans="1:31" x14ac:dyDescent="0.3">
      <c r="A238" t="s">
        <v>7912</v>
      </c>
      <c r="B238">
        <v>19.86271</v>
      </c>
      <c r="C238">
        <v>21.541799999999999</v>
      </c>
      <c r="D238">
        <v>21.614820000000002</v>
      </c>
      <c r="E238">
        <v>22.00949</v>
      </c>
      <c r="F238">
        <v>22.102460000000001</v>
      </c>
      <c r="G238">
        <v>21.99438</v>
      </c>
      <c r="H238">
        <v>20.94585</v>
      </c>
      <c r="I238">
        <v>22.961110000000001</v>
      </c>
      <c r="J238">
        <v>21.73302</v>
      </c>
      <c r="K238">
        <v>22.582059999999998</v>
      </c>
      <c r="L238">
        <v>21.578330000000001</v>
      </c>
      <c r="M238">
        <v>19.07968</v>
      </c>
      <c r="N238">
        <v>20.76587</v>
      </c>
      <c r="O238">
        <v>20.17633</v>
      </c>
      <c r="P238" t="s">
        <v>7912</v>
      </c>
      <c r="Q238">
        <v>21.307079999999999</v>
      </c>
      <c r="R238">
        <v>20.252690000000001</v>
      </c>
      <c r="S238">
        <v>20.22823</v>
      </c>
      <c r="T238">
        <v>20.644300000000001</v>
      </c>
      <c r="X238" t="s">
        <v>82</v>
      </c>
      <c r="Y238">
        <v>2.3571861570430001E-2</v>
      </c>
      <c r="Z238">
        <v>-1.05452303886414</v>
      </c>
      <c r="AA238" t="s">
        <v>4341</v>
      </c>
      <c r="AB238" t="s">
        <v>4342</v>
      </c>
      <c r="AC238" t="s">
        <v>4343</v>
      </c>
      <c r="AD238" t="s">
        <v>4344</v>
      </c>
      <c r="AE238">
        <v>5</v>
      </c>
    </row>
    <row r="239" spans="1:31" x14ac:dyDescent="0.3">
      <c r="A239">
        <v>26.262879999999999</v>
      </c>
      <c r="B239">
        <v>25.315480000000001</v>
      </c>
      <c r="C239" t="s">
        <v>7912</v>
      </c>
      <c r="D239" t="s">
        <v>7912</v>
      </c>
      <c r="E239">
        <v>21.886769999999999</v>
      </c>
      <c r="F239">
        <v>22.384429999999998</v>
      </c>
      <c r="G239">
        <v>22.423680000000001</v>
      </c>
      <c r="H239" t="s">
        <v>7912</v>
      </c>
      <c r="I239" t="s">
        <v>7912</v>
      </c>
      <c r="J239">
        <v>22.178799999999999</v>
      </c>
      <c r="K239">
        <v>21.9194</v>
      </c>
      <c r="L239">
        <v>24.97871</v>
      </c>
      <c r="M239">
        <v>23.51268</v>
      </c>
      <c r="N239">
        <v>25.31475</v>
      </c>
      <c r="O239">
        <v>26.146799999999999</v>
      </c>
      <c r="P239">
        <v>26.08052</v>
      </c>
      <c r="Q239">
        <v>24.79466</v>
      </c>
      <c r="R239">
        <v>25.932970000000001</v>
      </c>
      <c r="S239">
        <v>25.517219999999998</v>
      </c>
      <c r="T239">
        <v>25.77919</v>
      </c>
      <c r="W239" t="s">
        <v>82</v>
      </c>
      <c r="X239" t="s">
        <v>82</v>
      </c>
      <c r="Y239">
        <v>1.5119779428474099E-8</v>
      </c>
      <c r="Z239">
        <v>3.22802772521973</v>
      </c>
      <c r="AA239" t="s">
        <v>4375</v>
      </c>
      <c r="AB239" t="s">
        <v>4376</v>
      </c>
      <c r="AC239" t="s">
        <v>4377</v>
      </c>
      <c r="AD239" t="s">
        <v>965</v>
      </c>
      <c r="AE239">
        <v>3</v>
      </c>
    </row>
    <row r="240" spans="1:31" x14ac:dyDescent="0.3">
      <c r="A240">
        <v>25.32752</v>
      </c>
      <c r="B240">
        <v>24.326219999999999</v>
      </c>
      <c r="C240">
        <v>20.72841</v>
      </c>
      <c r="D240">
        <v>23.368130000000001</v>
      </c>
      <c r="E240">
        <v>23.158940000000001</v>
      </c>
      <c r="F240">
        <v>23.43262</v>
      </c>
      <c r="G240">
        <v>22.90766</v>
      </c>
      <c r="H240">
        <v>24.592860000000002</v>
      </c>
      <c r="I240">
        <v>25.535430000000002</v>
      </c>
      <c r="J240">
        <v>23.792829999999999</v>
      </c>
      <c r="K240">
        <v>21.456430000000001</v>
      </c>
      <c r="L240">
        <v>25.299569999999999</v>
      </c>
      <c r="M240">
        <v>24.033550000000002</v>
      </c>
      <c r="N240">
        <v>24.202770000000001</v>
      </c>
      <c r="O240">
        <v>23.63644</v>
      </c>
      <c r="P240">
        <v>25.47559</v>
      </c>
      <c r="Q240">
        <v>24.308</v>
      </c>
      <c r="R240">
        <v>25.531330000000001</v>
      </c>
      <c r="S240">
        <v>25.274229999999999</v>
      </c>
      <c r="T240">
        <v>24.675190000000001</v>
      </c>
      <c r="X240" t="s">
        <v>82</v>
      </c>
      <c r="Y240">
        <v>6.5620758165172398E-3</v>
      </c>
      <c r="Z240">
        <v>1.5049983978271499</v>
      </c>
      <c r="AA240" t="s">
        <v>4378</v>
      </c>
      <c r="AB240" t="s">
        <v>4379</v>
      </c>
      <c r="AC240" t="s">
        <v>4380</v>
      </c>
      <c r="AD240" t="s">
        <v>4381</v>
      </c>
      <c r="AE240">
        <v>10</v>
      </c>
    </row>
    <row r="241" spans="1:31" x14ac:dyDescent="0.3">
      <c r="A241">
        <v>23.842880000000001</v>
      </c>
      <c r="B241">
        <v>24.54663</v>
      </c>
      <c r="C241">
        <v>23.720359999999999</v>
      </c>
      <c r="D241">
        <v>23.886600000000001</v>
      </c>
      <c r="E241">
        <v>24.140630000000002</v>
      </c>
      <c r="F241">
        <v>24.107489999999999</v>
      </c>
      <c r="G241">
        <v>23.960049999999999</v>
      </c>
      <c r="H241">
        <v>22.162019999999998</v>
      </c>
      <c r="I241">
        <v>22.98075</v>
      </c>
      <c r="J241">
        <v>24.305489999999999</v>
      </c>
      <c r="K241">
        <v>24.509239999999998</v>
      </c>
      <c r="L241">
        <v>24.429690000000001</v>
      </c>
      <c r="M241">
        <v>24.789750000000002</v>
      </c>
      <c r="N241">
        <v>24.667580000000001</v>
      </c>
      <c r="O241">
        <v>25.23958</v>
      </c>
      <c r="P241">
        <v>25.072220000000002</v>
      </c>
      <c r="Q241">
        <v>26.290179999999999</v>
      </c>
      <c r="R241">
        <v>25.11862</v>
      </c>
      <c r="S241">
        <v>25.109729999999999</v>
      </c>
      <c r="T241">
        <v>25.4025</v>
      </c>
      <c r="X241" t="s">
        <v>82</v>
      </c>
      <c r="Y241">
        <v>2.6143023168885299E-3</v>
      </c>
      <c r="Z241">
        <v>1.11572227478027</v>
      </c>
      <c r="AA241" t="s">
        <v>4382</v>
      </c>
      <c r="AB241" t="s">
        <v>4383</v>
      </c>
      <c r="AC241" t="s">
        <v>4384</v>
      </c>
      <c r="AD241" t="s">
        <v>4385</v>
      </c>
      <c r="AE241">
        <v>4</v>
      </c>
    </row>
    <row r="242" spans="1:31" x14ac:dyDescent="0.3">
      <c r="A242" t="s">
        <v>7912</v>
      </c>
      <c r="B242" t="s">
        <v>7912</v>
      </c>
      <c r="C242">
        <v>23.98311</v>
      </c>
      <c r="D242" t="s">
        <v>7912</v>
      </c>
      <c r="E242">
        <v>20.879200000000001</v>
      </c>
      <c r="F242">
        <v>22.141269999999999</v>
      </c>
      <c r="G242" t="s">
        <v>7912</v>
      </c>
      <c r="H242" t="s">
        <v>7912</v>
      </c>
      <c r="I242">
        <v>20.786200000000001</v>
      </c>
      <c r="J242" t="s">
        <v>7912</v>
      </c>
      <c r="K242">
        <v>22.89406</v>
      </c>
      <c r="L242">
        <v>18.530239999999999</v>
      </c>
      <c r="M242">
        <v>19.830449999999999</v>
      </c>
      <c r="N242" t="s">
        <v>7912</v>
      </c>
      <c r="O242" t="s">
        <v>7912</v>
      </c>
      <c r="P242" t="s">
        <v>7912</v>
      </c>
      <c r="Q242">
        <v>19.193639999999998</v>
      </c>
      <c r="R242" t="s">
        <v>7912</v>
      </c>
      <c r="S242" t="s">
        <v>7912</v>
      </c>
      <c r="T242" t="s">
        <v>7912</v>
      </c>
      <c r="X242" t="s">
        <v>82</v>
      </c>
      <c r="Y242">
        <v>4.6593313910610099E-2</v>
      </c>
      <c r="Z242">
        <v>-2.89044284820557</v>
      </c>
      <c r="AA242" t="s">
        <v>4389</v>
      </c>
      <c r="AB242" t="s">
        <v>4389</v>
      </c>
      <c r="AC242" t="s">
        <v>4390</v>
      </c>
      <c r="AD242" t="s">
        <v>4391</v>
      </c>
      <c r="AE242">
        <v>4</v>
      </c>
    </row>
    <row r="243" spans="1:31" x14ac:dyDescent="0.3">
      <c r="A243">
        <v>24.176300000000001</v>
      </c>
      <c r="B243">
        <v>26.579750000000001</v>
      </c>
      <c r="C243">
        <v>26.620450000000002</v>
      </c>
      <c r="D243">
        <v>27.252050000000001</v>
      </c>
      <c r="E243">
        <v>26.74766</v>
      </c>
      <c r="F243">
        <v>27.05817</v>
      </c>
      <c r="G243">
        <v>26.68872</v>
      </c>
      <c r="H243">
        <v>25.841339999999999</v>
      </c>
      <c r="I243">
        <v>27.832070000000002</v>
      </c>
      <c r="J243">
        <v>25.966419999999999</v>
      </c>
      <c r="K243">
        <v>26.136510000000001</v>
      </c>
      <c r="L243">
        <v>25.710280000000001</v>
      </c>
      <c r="M243">
        <v>26.88495</v>
      </c>
      <c r="N243">
        <v>26.503990000000002</v>
      </c>
      <c r="O243">
        <v>26.772030000000001</v>
      </c>
      <c r="P243">
        <v>25.695270000000001</v>
      </c>
      <c r="Q243">
        <v>26.570920000000001</v>
      </c>
      <c r="R243">
        <v>25.244230000000002</v>
      </c>
      <c r="S243">
        <v>26.039929999999998</v>
      </c>
      <c r="T243">
        <v>25.520790000000002</v>
      </c>
      <c r="X243" t="s">
        <v>82</v>
      </c>
      <c r="Y243">
        <v>1.8332751822890601E-2</v>
      </c>
      <c r="Z243">
        <v>-0.82148628234863397</v>
      </c>
      <c r="AA243" t="s">
        <v>4405</v>
      </c>
      <c r="AB243" t="s">
        <v>4406</v>
      </c>
      <c r="AC243" t="s">
        <v>4407</v>
      </c>
      <c r="AD243" t="s">
        <v>4408</v>
      </c>
      <c r="AE243">
        <v>8</v>
      </c>
    </row>
    <row r="244" spans="1:31" x14ac:dyDescent="0.3">
      <c r="A244" t="s">
        <v>7912</v>
      </c>
      <c r="B244">
        <v>20.480789999999999</v>
      </c>
      <c r="C244">
        <v>20.787240000000001</v>
      </c>
      <c r="D244">
        <v>21.926220000000001</v>
      </c>
      <c r="E244">
        <v>20.698460000000001</v>
      </c>
      <c r="F244">
        <v>20.836770000000001</v>
      </c>
      <c r="G244">
        <v>21.03012</v>
      </c>
      <c r="H244" t="s">
        <v>7912</v>
      </c>
      <c r="I244">
        <v>21.349540000000001</v>
      </c>
      <c r="J244">
        <v>21.686579999999999</v>
      </c>
      <c r="K244">
        <v>20.608470000000001</v>
      </c>
      <c r="L244">
        <v>20.52955</v>
      </c>
      <c r="M244">
        <v>22.205259999999999</v>
      </c>
      <c r="N244">
        <v>20.05696</v>
      </c>
      <c r="O244">
        <v>20.30162</v>
      </c>
      <c r="P244">
        <v>20.332000000000001</v>
      </c>
      <c r="Q244">
        <v>20.96726</v>
      </c>
      <c r="R244" t="s">
        <v>7912</v>
      </c>
      <c r="S244">
        <v>20.493359999999999</v>
      </c>
      <c r="T244">
        <v>21.26831</v>
      </c>
      <c r="X244" t="s">
        <v>82</v>
      </c>
      <c r="Y244">
        <v>1.3365996582553301E-2</v>
      </c>
      <c r="Z244">
        <v>-0.68278702100117905</v>
      </c>
      <c r="AA244" t="s">
        <v>4419</v>
      </c>
      <c r="AB244" t="s">
        <v>4419</v>
      </c>
      <c r="AC244" t="s">
        <v>4420</v>
      </c>
      <c r="AD244" t="s">
        <v>4421</v>
      </c>
      <c r="AE244">
        <v>7</v>
      </c>
    </row>
    <row r="245" spans="1:31" x14ac:dyDescent="0.3">
      <c r="A245">
        <v>24.239429999999999</v>
      </c>
      <c r="B245">
        <v>25.607220000000002</v>
      </c>
      <c r="C245">
        <v>30.115580000000001</v>
      </c>
      <c r="D245">
        <v>29.640149999999998</v>
      </c>
      <c r="E245">
        <v>28.311509999999998</v>
      </c>
      <c r="F245">
        <v>30.460609999999999</v>
      </c>
      <c r="G245">
        <v>30.140779999999999</v>
      </c>
      <c r="H245">
        <v>28.970289999999999</v>
      </c>
      <c r="I245">
        <v>28.28604</v>
      </c>
      <c r="J245">
        <v>29.328690000000002</v>
      </c>
      <c r="K245">
        <v>31.255690000000001</v>
      </c>
      <c r="L245">
        <v>24.54363</v>
      </c>
      <c r="M245">
        <v>30.179849999999998</v>
      </c>
      <c r="N245">
        <v>27.824380000000001</v>
      </c>
      <c r="O245">
        <v>25.379280000000001</v>
      </c>
      <c r="P245">
        <v>24.33108</v>
      </c>
      <c r="Q245">
        <v>26.1844</v>
      </c>
      <c r="R245">
        <v>23.256519999999998</v>
      </c>
      <c r="S245">
        <v>27.250340000000001</v>
      </c>
      <c r="T245">
        <v>23.19069</v>
      </c>
      <c r="X245" t="s">
        <v>82</v>
      </c>
      <c r="Y245" s="3">
        <v>4.0041641894542399E-7</v>
      </c>
      <c r="Z245">
        <v>-4.48822116851807</v>
      </c>
      <c r="AA245" t="s">
        <v>4426</v>
      </c>
      <c r="AB245" t="s">
        <v>4427</v>
      </c>
      <c r="AC245" t="s">
        <v>4428</v>
      </c>
      <c r="AD245" t="s">
        <v>4429</v>
      </c>
      <c r="AE245">
        <v>10</v>
      </c>
    </row>
    <row r="246" spans="1:31" x14ac:dyDescent="0.3">
      <c r="A246">
        <v>21.404060000000001</v>
      </c>
      <c r="B246">
        <v>20.718250000000001</v>
      </c>
      <c r="C246" t="s">
        <v>7912</v>
      </c>
      <c r="D246">
        <v>20.611799999999999</v>
      </c>
      <c r="E246">
        <v>20.409140000000001</v>
      </c>
      <c r="F246">
        <v>21.101109999999998</v>
      </c>
      <c r="G246" t="s">
        <v>7912</v>
      </c>
      <c r="H246">
        <v>21.544630000000002</v>
      </c>
      <c r="I246">
        <v>22.665420000000001</v>
      </c>
      <c r="J246">
        <v>21.193519999999999</v>
      </c>
      <c r="K246">
        <v>19.524740000000001</v>
      </c>
      <c r="L246">
        <v>25.656110000000002</v>
      </c>
      <c r="M246">
        <v>20.091329999999999</v>
      </c>
      <c r="N246">
        <v>23.090789999999998</v>
      </c>
      <c r="O246">
        <v>22.541440000000001</v>
      </c>
      <c r="P246">
        <v>22.232340000000001</v>
      </c>
      <c r="Q246">
        <v>25.44417</v>
      </c>
      <c r="R246">
        <v>23.192869999999999</v>
      </c>
      <c r="S246">
        <v>23.461259999999999</v>
      </c>
      <c r="T246">
        <v>23.932469999999999</v>
      </c>
      <c r="X246" t="s">
        <v>82</v>
      </c>
      <c r="Y246">
        <v>2.58565221462481E-3</v>
      </c>
      <c r="Z246">
        <v>2.27466487884521</v>
      </c>
      <c r="AA246" t="s">
        <v>4432</v>
      </c>
      <c r="AB246" t="s">
        <v>4432</v>
      </c>
      <c r="AC246" t="s">
        <v>4433</v>
      </c>
      <c r="AD246" t="s">
        <v>4434</v>
      </c>
      <c r="AE246">
        <v>2</v>
      </c>
    </row>
    <row r="247" spans="1:31" x14ac:dyDescent="0.3">
      <c r="A247">
        <v>26.48903</v>
      </c>
      <c r="B247">
        <v>27.679760000000002</v>
      </c>
      <c r="C247">
        <v>26.600169999999999</v>
      </c>
      <c r="D247">
        <v>27.8735</v>
      </c>
      <c r="E247">
        <v>29.1267</v>
      </c>
      <c r="F247">
        <v>27.95975</v>
      </c>
      <c r="G247">
        <v>28.268660000000001</v>
      </c>
      <c r="H247">
        <v>27.696770000000001</v>
      </c>
      <c r="I247">
        <v>28.428139999999999</v>
      </c>
      <c r="J247">
        <v>27.842179999999999</v>
      </c>
      <c r="K247">
        <v>27.37086</v>
      </c>
      <c r="L247">
        <v>26.7239</v>
      </c>
      <c r="M247">
        <v>27.769069999999999</v>
      </c>
      <c r="N247">
        <v>27.279499999999999</v>
      </c>
      <c r="O247">
        <v>26.870090000000001</v>
      </c>
      <c r="P247">
        <v>27.030550000000002</v>
      </c>
      <c r="Q247">
        <v>26.724029999999999</v>
      </c>
      <c r="R247">
        <v>26.825780000000002</v>
      </c>
      <c r="S247">
        <v>27.171309999999998</v>
      </c>
      <c r="T247">
        <v>27.263200000000001</v>
      </c>
      <c r="X247" t="s">
        <v>82</v>
      </c>
      <c r="Y247">
        <v>1.47789493586966E-3</v>
      </c>
      <c r="Z247">
        <v>-0.887863922119141</v>
      </c>
      <c r="AA247" t="s">
        <v>4456</v>
      </c>
      <c r="AB247" t="s">
        <v>4457</v>
      </c>
      <c r="AC247" t="s">
        <v>4458</v>
      </c>
      <c r="AD247" t="s">
        <v>4459</v>
      </c>
      <c r="AE247">
        <v>9</v>
      </c>
    </row>
    <row r="248" spans="1:31" x14ac:dyDescent="0.3">
      <c r="A248">
        <v>20.335380000000001</v>
      </c>
      <c r="B248">
        <v>22.367760000000001</v>
      </c>
      <c r="C248">
        <v>20.805299999999999</v>
      </c>
      <c r="D248">
        <v>22.96058</v>
      </c>
      <c r="E248">
        <v>22.04843</v>
      </c>
      <c r="F248">
        <v>22.889320000000001</v>
      </c>
      <c r="G248">
        <v>23.910219999999999</v>
      </c>
      <c r="H248">
        <v>23.229790000000001</v>
      </c>
      <c r="I248">
        <v>23.697849999999999</v>
      </c>
      <c r="J248">
        <v>23.61167</v>
      </c>
      <c r="K248">
        <v>21.74361</v>
      </c>
      <c r="L248">
        <v>22.658619999999999</v>
      </c>
      <c r="M248">
        <v>22.509029999999999</v>
      </c>
      <c r="N248">
        <v>21.240749999999998</v>
      </c>
      <c r="O248">
        <v>19.936319999999998</v>
      </c>
      <c r="P248">
        <v>21.70299</v>
      </c>
      <c r="Q248">
        <v>21.688289999999999</v>
      </c>
      <c r="R248">
        <v>21.745539999999998</v>
      </c>
      <c r="S248">
        <v>21.559270000000001</v>
      </c>
      <c r="T248">
        <v>22.70795</v>
      </c>
      <c r="X248" t="s">
        <v>82</v>
      </c>
      <c r="Y248">
        <v>1.43362853926989E-2</v>
      </c>
      <c r="Z248">
        <v>-1.1462932586669901</v>
      </c>
      <c r="AA248" t="s">
        <v>4467</v>
      </c>
      <c r="AB248" t="s">
        <v>4468</v>
      </c>
      <c r="AC248" t="s">
        <v>4469</v>
      </c>
      <c r="AD248" t="s">
        <v>4470</v>
      </c>
      <c r="AE248">
        <v>3</v>
      </c>
    </row>
    <row r="249" spans="1:31" x14ac:dyDescent="0.3">
      <c r="A249">
        <v>23.918340000000001</v>
      </c>
      <c r="B249">
        <v>24.697949999999999</v>
      </c>
      <c r="C249">
        <v>25.208480000000002</v>
      </c>
      <c r="D249">
        <v>25.300370000000001</v>
      </c>
      <c r="E249">
        <v>25.253060000000001</v>
      </c>
      <c r="F249">
        <v>25.023820000000001</v>
      </c>
      <c r="G249">
        <v>25.348579999999998</v>
      </c>
      <c r="H249">
        <v>25.113700000000001</v>
      </c>
      <c r="I249">
        <v>26.12011</v>
      </c>
      <c r="J249">
        <v>24.604050000000001</v>
      </c>
      <c r="K249">
        <v>25.014189999999999</v>
      </c>
      <c r="L249">
        <v>24.436820000000001</v>
      </c>
      <c r="M249">
        <v>24.915569999999999</v>
      </c>
      <c r="N249">
        <v>23.967459999999999</v>
      </c>
      <c r="O249">
        <v>24.005220000000001</v>
      </c>
      <c r="P249">
        <v>23.977620000000002</v>
      </c>
      <c r="Q249">
        <v>25.28023</v>
      </c>
      <c r="R249">
        <v>23.608509999999999</v>
      </c>
      <c r="S249">
        <v>24.204709999999999</v>
      </c>
      <c r="T249">
        <v>24.688800000000001</v>
      </c>
      <c r="X249" t="s">
        <v>82</v>
      </c>
      <c r="Y249">
        <v>2.4661710324466599E-4</v>
      </c>
      <c r="Z249">
        <v>-0.91162471771240305</v>
      </c>
      <c r="AA249" t="s">
        <v>4474</v>
      </c>
      <c r="AB249" t="s">
        <v>4475</v>
      </c>
      <c r="AC249" t="s">
        <v>4476</v>
      </c>
      <c r="AD249" t="s">
        <v>4477</v>
      </c>
      <c r="AE249">
        <v>9</v>
      </c>
    </row>
    <row r="250" spans="1:31" x14ac:dyDescent="0.3">
      <c r="A250">
        <v>22.352399999999999</v>
      </c>
      <c r="B250">
        <v>22.16245</v>
      </c>
      <c r="C250">
        <v>23.583369999999999</v>
      </c>
      <c r="D250">
        <v>23.415710000000001</v>
      </c>
      <c r="E250">
        <v>22.104340000000001</v>
      </c>
      <c r="F250">
        <v>23.000240000000002</v>
      </c>
      <c r="G250">
        <v>23.42137</v>
      </c>
      <c r="H250">
        <v>20.985579999999999</v>
      </c>
      <c r="I250">
        <v>22.976209999999998</v>
      </c>
      <c r="J250">
        <v>23.495950000000001</v>
      </c>
      <c r="K250">
        <v>24.30096</v>
      </c>
      <c r="L250">
        <v>22.886299999999999</v>
      </c>
      <c r="M250">
        <v>23.25123</v>
      </c>
      <c r="N250">
        <v>22.804300000000001</v>
      </c>
      <c r="O250">
        <v>22.522939999999998</v>
      </c>
      <c r="P250">
        <v>21.818739999999998</v>
      </c>
      <c r="Q250">
        <v>22.559760000000001</v>
      </c>
      <c r="R250">
        <v>22.37933</v>
      </c>
      <c r="S250">
        <v>21.71264</v>
      </c>
      <c r="T250">
        <v>22.369039999999998</v>
      </c>
      <c r="X250" t="s">
        <v>82</v>
      </c>
      <c r="Y250">
        <v>3.903068829241E-2</v>
      </c>
      <c r="Z250">
        <v>-0.69670639038085702</v>
      </c>
      <c r="AA250" t="s">
        <v>4496</v>
      </c>
      <c r="AB250" t="s">
        <v>4497</v>
      </c>
      <c r="AC250" t="s">
        <v>4498</v>
      </c>
      <c r="AD250" t="s">
        <v>4499</v>
      </c>
      <c r="AE250">
        <v>11</v>
      </c>
    </row>
    <row r="251" spans="1:31" x14ac:dyDescent="0.3">
      <c r="A251">
        <v>23.8658</v>
      </c>
      <c r="B251">
        <v>23.601389999999999</v>
      </c>
      <c r="C251">
        <v>24.165690000000001</v>
      </c>
      <c r="D251">
        <v>23.893930000000001</v>
      </c>
      <c r="E251">
        <v>23.817139999999998</v>
      </c>
      <c r="F251">
        <v>24.387060000000002</v>
      </c>
      <c r="G251">
        <v>24.406459999999999</v>
      </c>
      <c r="H251">
        <v>24.758469999999999</v>
      </c>
      <c r="I251">
        <v>24.696729999999999</v>
      </c>
      <c r="J251">
        <v>24.98837</v>
      </c>
      <c r="K251">
        <v>24.17371</v>
      </c>
      <c r="L251">
        <v>23.919799999999999</v>
      </c>
      <c r="M251">
        <v>24.4405</v>
      </c>
      <c r="N251">
        <v>23.54522</v>
      </c>
      <c r="O251">
        <v>23.09629</v>
      </c>
      <c r="P251">
        <v>23.405360000000002</v>
      </c>
      <c r="Q251">
        <v>24.528739999999999</v>
      </c>
      <c r="R251">
        <v>23.839230000000001</v>
      </c>
      <c r="S251">
        <v>23.58314</v>
      </c>
      <c r="T251">
        <v>23.72484</v>
      </c>
      <c r="X251" t="s">
        <v>82</v>
      </c>
      <c r="Y251">
        <v>9.5943628734039099E-4</v>
      </c>
      <c r="Z251">
        <v>-0.66182708740234397</v>
      </c>
      <c r="AA251" t="s">
        <v>4500</v>
      </c>
      <c r="AB251" t="s">
        <v>4501</v>
      </c>
      <c r="AC251" t="s">
        <v>4502</v>
      </c>
      <c r="AD251" t="s">
        <v>4503</v>
      </c>
      <c r="AE251">
        <v>5</v>
      </c>
    </row>
    <row r="252" spans="1:31" x14ac:dyDescent="0.3">
      <c r="A252">
        <v>22.04926</v>
      </c>
      <c r="B252">
        <v>24.119019999999999</v>
      </c>
      <c r="C252">
        <v>21.523389999999999</v>
      </c>
      <c r="D252">
        <v>22.045539999999999</v>
      </c>
      <c r="E252">
        <v>23.113050000000001</v>
      </c>
      <c r="F252">
        <v>23.162019999999998</v>
      </c>
      <c r="G252">
        <v>23.38627</v>
      </c>
      <c r="H252">
        <v>22.039190000000001</v>
      </c>
      <c r="I252">
        <v>22.16451</v>
      </c>
      <c r="J252">
        <v>22.54007</v>
      </c>
      <c r="K252">
        <v>23.28715</v>
      </c>
      <c r="L252">
        <v>23.735420000000001</v>
      </c>
      <c r="M252">
        <v>21.855779999999999</v>
      </c>
      <c r="N252">
        <v>23.123919999999998</v>
      </c>
      <c r="O252">
        <v>24.014019999999999</v>
      </c>
      <c r="P252">
        <v>24.251110000000001</v>
      </c>
      <c r="Q252">
        <v>22.810510000000001</v>
      </c>
      <c r="R252">
        <v>24.290600000000001</v>
      </c>
      <c r="S252">
        <v>22.804870000000001</v>
      </c>
      <c r="T252">
        <v>23.16414</v>
      </c>
      <c r="X252" t="s">
        <v>82</v>
      </c>
      <c r="Y252">
        <v>1.00087316852719E-2</v>
      </c>
      <c r="Z252">
        <v>0.92458992004394203</v>
      </c>
      <c r="AA252" t="s">
        <v>4507</v>
      </c>
      <c r="AB252" t="s">
        <v>4508</v>
      </c>
      <c r="AC252" t="s">
        <v>4509</v>
      </c>
      <c r="AD252" t="s">
        <v>4510</v>
      </c>
      <c r="AE252">
        <v>3</v>
      </c>
    </row>
    <row r="253" spans="1:31" x14ac:dyDescent="0.3">
      <c r="A253" t="s">
        <v>7912</v>
      </c>
      <c r="B253">
        <v>22.653749999999999</v>
      </c>
      <c r="C253">
        <v>22.422989999999999</v>
      </c>
      <c r="D253">
        <v>22.819700000000001</v>
      </c>
      <c r="E253">
        <v>22.50741</v>
      </c>
      <c r="F253">
        <v>24.034479999999999</v>
      </c>
      <c r="G253">
        <v>23.262409999999999</v>
      </c>
      <c r="H253">
        <v>23.668710000000001</v>
      </c>
      <c r="I253">
        <v>23.98668</v>
      </c>
      <c r="J253">
        <v>23.759899999999998</v>
      </c>
      <c r="K253">
        <v>23.747450000000001</v>
      </c>
      <c r="L253">
        <v>23.244959999999999</v>
      </c>
      <c r="M253">
        <v>23.716390000000001</v>
      </c>
      <c r="N253">
        <v>22.074629999999999</v>
      </c>
      <c r="O253">
        <v>21.284040000000001</v>
      </c>
      <c r="P253">
        <v>22.24447</v>
      </c>
      <c r="Q253">
        <v>22.755990000000001</v>
      </c>
      <c r="R253">
        <v>21.65992</v>
      </c>
      <c r="S253">
        <v>21.959540000000001</v>
      </c>
      <c r="T253">
        <v>22.740549999999999</v>
      </c>
      <c r="X253" t="s">
        <v>82</v>
      </c>
      <c r="Y253">
        <v>1.0632868742264799E-3</v>
      </c>
      <c r="Z253">
        <v>-1.1017387178209099</v>
      </c>
      <c r="AA253" t="s">
        <v>4559</v>
      </c>
      <c r="AB253" t="s">
        <v>4559</v>
      </c>
      <c r="AC253" t="s">
        <v>4560</v>
      </c>
      <c r="AD253" t="s">
        <v>4561</v>
      </c>
      <c r="AE253">
        <v>2</v>
      </c>
    </row>
    <row r="254" spans="1:31" x14ac:dyDescent="0.3">
      <c r="A254">
        <v>25.290320000000001</v>
      </c>
      <c r="B254">
        <v>24.382650000000002</v>
      </c>
      <c r="C254">
        <v>25.405709999999999</v>
      </c>
      <c r="D254">
        <v>25.810510000000001</v>
      </c>
      <c r="E254">
        <v>25.543479999999999</v>
      </c>
      <c r="F254">
        <v>25.633890000000001</v>
      </c>
      <c r="G254">
        <v>25.382940000000001</v>
      </c>
      <c r="H254">
        <v>24.432749999999999</v>
      </c>
      <c r="I254">
        <v>24.966439999999999</v>
      </c>
      <c r="J254">
        <v>24.685390000000002</v>
      </c>
      <c r="K254">
        <v>26.224769999999999</v>
      </c>
      <c r="L254">
        <v>24.662749999999999</v>
      </c>
      <c r="M254">
        <v>25.108170000000001</v>
      </c>
      <c r="N254">
        <v>24.730450000000001</v>
      </c>
      <c r="O254">
        <v>24.517669999999999</v>
      </c>
      <c r="P254">
        <v>24.596509999999999</v>
      </c>
      <c r="Q254">
        <v>24.704190000000001</v>
      </c>
      <c r="R254">
        <v>24.136880000000001</v>
      </c>
      <c r="S254">
        <v>24.670069999999999</v>
      </c>
      <c r="T254">
        <v>24.398849999999999</v>
      </c>
      <c r="X254" t="s">
        <v>82</v>
      </c>
      <c r="Y254">
        <v>1.8124784590855E-3</v>
      </c>
      <c r="Z254">
        <v>-0.710373687744141</v>
      </c>
      <c r="AA254" t="s">
        <v>4600</v>
      </c>
      <c r="AB254" t="s">
        <v>4600</v>
      </c>
      <c r="AC254" t="s">
        <v>4601</v>
      </c>
      <c r="AD254" t="s">
        <v>4602</v>
      </c>
      <c r="AE254">
        <v>1</v>
      </c>
    </row>
    <row r="255" spans="1:31" x14ac:dyDescent="0.3">
      <c r="A255">
        <v>23.470109999999998</v>
      </c>
      <c r="B255">
        <v>24.502269999999999</v>
      </c>
      <c r="C255">
        <v>25.624220000000001</v>
      </c>
      <c r="D255">
        <v>25.216819999999998</v>
      </c>
      <c r="E255">
        <v>25.2379</v>
      </c>
      <c r="F255">
        <v>25.567730000000001</v>
      </c>
      <c r="G255">
        <v>24.84704</v>
      </c>
      <c r="H255">
        <v>24.623830000000002</v>
      </c>
      <c r="I255">
        <v>25.032039999999999</v>
      </c>
      <c r="J255">
        <v>24.405100000000001</v>
      </c>
      <c r="K255">
        <v>24.817830000000001</v>
      </c>
      <c r="L255">
        <v>24.457450000000001</v>
      </c>
      <c r="M255">
        <v>25.103860000000001</v>
      </c>
      <c r="N255">
        <v>24.181550000000001</v>
      </c>
      <c r="O255">
        <v>24.814060000000001</v>
      </c>
      <c r="P255">
        <v>24.795850000000002</v>
      </c>
      <c r="Q255">
        <v>24.874690000000001</v>
      </c>
      <c r="R255">
        <v>24.270060000000001</v>
      </c>
      <c r="S255">
        <v>24.661719999999999</v>
      </c>
      <c r="T255">
        <v>24.166840000000001</v>
      </c>
      <c r="X255" t="s">
        <v>82</v>
      </c>
      <c r="Y255">
        <v>2.8149618656379098E-3</v>
      </c>
      <c r="Z255">
        <v>-0.62817592620849505</v>
      </c>
      <c r="AA255" t="s">
        <v>4625</v>
      </c>
      <c r="AB255" t="s">
        <v>4625</v>
      </c>
      <c r="AC255" t="s">
        <v>4626</v>
      </c>
      <c r="AD255" t="s">
        <v>4627</v>
      </c>
      <c r="AE255">
        <v>1</v>
      </c>
    </row>
    <row r="256" spans="1:31" x14ac:dyDescent="0.3">
      <c r="A256" t="s">
        <v>7912</v>
      </c>
      <c r="B256" t="s">
        <v>7912</v>
      </c>
      <c r="C256" t="s">
        <v>7912</v>
      </c>
      <c r="D256" t="s">
        <v>7912</v>
      </c>
      <c r="E256">
        <v>19.984400000000001</v>
      </c>
      <c r="F256">
        <v>19.50217</v>
      </c>
      <c r="G256" t="s">
        <v>7912</v>
      </c>
      <c r="H256" t="s">
        <v>7912</v>
      </c>
      <c r="I256" t="s">
        <v>7912</v>
      </c>
      <c r="J256" t="s">
        <v>7912</v>
      </c>
      <c r="K256">
        <v>20.073</v>
      </c>
      <c r="L256">
        <v>22.978059999999999</v>
      </c>
      <c r="M256">
        <v>20.239809999999999</v>
      </c>
      <c r="N256" t="s">
        <v>7912</v>
      </c>
      <c r="O256">
        <v>20.261669999999999</v>
      </c>
      <c r="P256" t="s">
        <v>7912</v>
      </c>
      <c r="Q256">
        <v>20.79035</v>
      </c>
      <c r="R256">
        <v>21.76802</v>
      </c>
      <c r="S256" t="s">
        <v>7912</v>
      </c>
      <c r="T256">
        <v>21.63918</v>
      </c>
      <c r="X256" t="s">
        <v>82</v>
      </c>
      <c r="Y256">
        <v>2.56421494281363E-2</v>
      </c>
      <c r="Z256">
        <v>1.5376088142394999</v>
      </c>
      <c r="AA256" t="s">
        <v>4643</v>
      </c>
      <c r="AB256" t="s">
        <v>4643</v>
      </c>
      <c r="AC256" t="s">
        <v>4644</v>
      </c>
      <c r="AD256" t="s">
        <v>4645</v>
      </c>
      <c r="AE256">
        <v>1</v>
      </c>
    </row>
    <row r="257" spans="1:31" x14ac:dyDescent="0.3">
      <c r="A257" t="s">
        <v>7912</v>
      </c>
      <c r="B257">
        <v>20.879570000000001</v>
      </c>
      <c r="C257">
        <v>22.323450000000001</v>
      </c>
      <c r="D257">
        <v>22.615600000000001</v>
      </c>
      <c r="E257">
        <v>21.903890000000001</v>
      </c>
      <c r="F257">
        <v>22.165430000000001</v>
      </c>
      <c r="G257">
        <v>23.19792</v>
      </c>
      <c r="H257" t="s">
        <v>7912</v>
      </c>
      <c r="I257">
        <v>21.92933</v>
      </c>
      <c r="J257">
        <v>22.03154</v>
      </c>
      <c r="K257">
        <v>21.91086</v>
      </c>
      <c r="L257">
        <v>21.997730000000001</v>
      </c>
      <c r="M257">
        <v>22.452169999999999</v>
      </c>
      <c r="N257">
        <v>20.338000000000001</v>
      </c>
      <c r="O257">
        <v>22.736280000000001</v>
      </c>
      <c r="P257">
        <v>21.035499999999999</v>
      </c>
      <c r="Q257">
        <v>20.872070000000001</v>
      </c>
      <c r="R257">
        <v>20.93496</v>
      </c>
      <c r="S257">
        <v>21.083749999999998</v>
      </c>
      <c r="T257">
        <v>21.223759999999999</v>
      </c>
      <c r="X257" t="s">
        <v>82</v>
      </c>
      <c r="Y257">
        <v>1.6204433248471399E-3</v>
      </c>
      <c r="Z257">
        <v>-1.0476182301839201</v>
      </c>
      <c r="AA257" t="s">
        <v>4654</v>
      </c>
      <c r="AB257" t="s">
        <v>4655</v>
      </c>
      <c r="AC257" t="s">
        <v>4656</v>
      </c>
      <c r="AD257" t="s">
        <v>4657</v>
      </c>
      <c r="AE257">
        <v>9</v>
      </c>
    </row>
    <row r="258" spans="1:31" x14ac:dyDescent="0.3">
      <c r="A258" t="s">
        <v>7912</v>
      </c>
      <c r="B258" t="s">
        <v>7912</v>
      </c>
      <c r="C258" t="s">
        <v>7912</v>
      </c>
      <c r="D258" t="s">
        <v>7912</v>
      </c>
      <c r="E258">
        <v>21.214479999999998</v>
      </c>
      <c r="F258" t="s">
        <v>7912</v>
      </c>
      <c r="G258" t="s">
        <v>7912</v>
      </c>
      <c r="H258">
        <v>21.65005</v>
      </c>
      <c r="I258">
        <v>19.603300000000001</v>
      </c>
      <c r="J258" t="s">
        <v>7912</v>
      </c>
      <c r="K258" t="s">
        <v>7912</v>
      </c>
      <c r="L258">
        <v>18.54363</v>
      </c>
      <c r="M258" t="s">
        <v>7912</v>
      </c>
      <c r="N258" t="s">
        <v>7912</v>
      </c>
      <c r="O258">
        <v>18.054099999999998</v>
      </c>
      <c r="P258" t="s">
        <v>7912</v>
      </c>
      <c r="Q258">
        <v>19.07104</v>
      </c>
      <c r="R258">
        <v>19.269819999999999</v>
      </c>
      <c r="S258">
        <v>19.1828</v>
      </c>
      <c r="T258">
        <v>20.084859999999999</v>
      </c>
      <c r="X258" t="s">
        <v>82</v>
      </c>
      <c r="Y258">
        <v>1.7731705866179601E-2</v>
      </c>
      <c r="Z258">
        <v>-1.7882385253906301</v>
      </c>
      <c r="AA258" t="s">
        <v>4658</v>
      </c>
      <c r="AB258" t="s">
        <v>4658</v>
      </c>
      <c r="AC258" t="s">
        <v>4659</v>
      </c>
      <c r="AD258" t="s">
        <v>4660</v>
      </c>
      <c r="AE258">
        <v>1</v>
      </c>
    </row>
    <row r="259" spans="1:31" x14ac:dyDescent="0.3">
      <c r="A259">
        <v>25.12163</v>
      </c>
      <c r="B259">
        <v>24.297540000000001</v>
      </c>
      <c r="C259">
        <v>23.313410000000001</v>
      </c>
      <c r="D259">
        <v>24.033809999999999</v>
      </c>
      <c r="E259">
        <v>24.12068</v>
      </c>
      <c r="F259">
        <v>23.386399999999998</v>
      </c>
      <c r="G259">
        <v>24.538309999999999</v>
      </c>
      <c r="H259">
        <v>22.838999999999999</v>
      </c>
      <c r="I259">
        <v>22.56297</v>
      </c>
      <c r="J259">
        <v>24.976050000000001</v>
      </c>
      <c r="K259">
        <v>23.66112</v>
      </c>
      <c r="L259">
        <v>24.067270000000001</v>
      </c>
      <c r="M259">
        <v>23.916889999999999</v>
      </c>
      <c r="N259">
        <v>23.96208</v>
      </c>
      <c r="O259">
        <v>24.718789999999998</v>
      </c>
      <c r="P259">
        <v>24.877040000000001</v>
      </c>
      <c r="Q259">
        <v>24.845849999999999</v>
      </c>
      <c r="R259">
        <v>23.845369999999999</v>
      </c>
      <c r="S259">
        <v>24.671579999999999</v>
      </c>
      <c r="T259">
        <v>24.611499999999999</v>
      </c>
      <c r="X259" t="s">
        <v>82</v>
      </c>
      <c r="Y259">
        <v>1.11547471099382E-2</v>
      </c>
      <c r="Z259">
        <v>0.76700077056884897</v>
      </c>
      <c r="AA259" t="s">
        <v>4694</v>
      </c>
      <c r="AB259" t="s">
        <v>4695</v>
      </c>
      <c r="AC259" t="s">
        <v>4696</v>
      </c>
      <c r="AD259" t="s">
        <v>4697</v>
      </c>
      <c r="AE259">
        <v>6</v>
      </c>
    </row>
    <row r="260" spans="1:31" x14ac:dyDescent="0.3">
      <c r="A260" t="s">
        <v>7912</v>
      </c>
      <c r="B260" t="s">
        <v>7912</v>
      </c>
      <c r="C260">
        <v>21.327179999999998</v>
      </c>
      <c r="D260">
        <v>22.56025</v>
      </c>
      <c r="E260">
        <v>20.548300000000001</v>
      </c>
      <c r="F260">
        <v>23.012229999999999</v>
      </c>
      <c r="G260">
        <v>21.49682</v>
      </c>
      <c r="H260" t="s">
        <v>7912</v>
      </c>
      <c r="I260">
        <v>21.781970000000001</v>
      </c>
      <c r="J260">
        <v>22.862100000000002</v>
      </c>
      <c r="K260">
        <v>21.897629999999999</v>
      </c>
      <c r="L260">
        <v>20.107759999999999</v>
      </c>
      <c r="M260">
        <v>21.773260000000001</v>
      </c>
      <c r="N260">
        <v>20.661190000000001</v>
      </c>
      <c r="O260">
        <v>19.847449999999998</v>
      </c>
      <c r="P260">
        <v>20.333310000000001</v>
      </c>
      <c r="Q260">
        <v>21.069600000000001</v>
      </c>
      <c r="R260">
        <v>20.25084</v>
      </c>
      <c r="S260">
        <v>20.663530000000002</v>
      </c>
      <c r="T260">
        <v>20.951129999999999</v>
      </c>
      <c r="X260" t="s">
        <v>82</v>
      </c>
      <c r="Y260">
        <v>3.5583906529901499E-4</v>
      </c>
      <c r="Z260">
        <v>-1.43214805920919</v>
      </c>
      <c r="AA260" t="s">
        <v>4732</v>
      </c>
      <c r="AB260" t="s">
        <v>4732</v>
      </c>
      <c r="AC260" t="s">
        <v>4733</v>
      </c>
      <c r="AD260" t="s">
        <v>4734</v>
      </c>
      <c r="AE260">
        <v>4</v>
      </c>
    </row>
    <row r="261" spans="1:31" x14ac:dyDescent="0.3">
      <c r="A261">
        <v>27.352460000000001</v>
      </c>
      <c r="B261">
        <v>28.206620000000001</v>
      </c>
      <c r="C261">
        <v>26.624639999999999</v>
      </c>
      <c r="D261">
        <v>27.245360000000002</v>
      </c>
      <c r="E261">
        <v>27.064969999999999</v>
      </c>
      <c r="F261">
        <v>26.928070000000002</v>
      </c>
      <c r="G261">
        <v>26.83062</v>
      </c>
      <c r="H261">
        <v>27.684519999999999</v>
      </c>
      <c r="I261">
        <v>27.694710000000001</v>
      </c>
      <c r="J261">
        <v>26.74625</v>
      </c>
      <c r="K261">
        <v>26.466439999999999</v>
      </c>
      <c r="L261">
        <v>29.188880000000001</v>
      </c>
      <c r="M261">
        <v>26.49953</v>
      </c>
      <c r="N261">
        <v>28.500440000000001</v>
      </c>
      <c r="O261">
        <v>27.94999</v>
      </c>
      <c r="P261">
        <v>27.920929999999998</v>
      </c>
      <c r="Q261">
        <v>28.907330000000002</v>
      </c>
      <c r="R261">
        <v>28.60371</v>
      </c>
      <c r="S261">
        <v>28.564240000000002</v>
      </c>
      <c r="T261">
        <v>27.622820000000001</v>
      </c>
      <c r="X261" t="s">
        <v>82</v>
      </c>
      <c r="Y261">
        <v>2.28638939403503E-5</v>
      </c>
      <c r="Z261">
        <v>1.3032325744628901</v>
      </c>
      <c r="AA261" t="s">
        <v>4775</v>
      </c>
      <c r="AB261" t="s">
        <v>4776</v>
      </c>
      <c r="AC261" t="s">
        <v>4777</v>
      </c>
      <c r="AD261" t="s">
        <v>4778</v>
      </c>
      <c r="AE261">
        <v>7</v>
      </c>
    </row>
    <row r="262" spans="1:31" x14ac:dyDescent="0.3">
      <c r="A262" t="s">
        <v>7912</v>
      </c>
      <c r="B262" t="s">
        <v>7912</v>
      </c>
      <c r="C262" t="s">
        <v>7912</v>
      </c>
      <c r="D262" t="s">
        <v>7912</v>
      </c>
      <c r="E262">
        <v>20.15832</v>
      </c>
      <c r="F262" t="s">
        <v>7912</v>
      </c>
      <c r="G262">
        <v>20.675380000000001</v>
      </c>
      <c r="H262" t="s">
        <v>7912</v>
      </c>
      <c r="I262" t="s">
        <v>7912</v>
      </c>
      <c r="J262" t="s">
        <v>7912</v>
      </c>
      <c r="K262">
        <v>19.966909999999999</v>
      </c>
      <c r="L262">
        <v>20.88316</v>
      </c>
      <c r="M262">
        <v>20.180350000000001</v>
      </c>
      <c r="N262">
        <v>20.52936</v>
      </c>
      <c r="O262">
        <v>20.78708</v>
      </c>
      <c r="P262">
        <v>21.619209999999999</v>
      </c>
      <c r="Q262">
        <v>21.215900000000001</v>
      </c>
      <c r="R262">
        <v>20.96077</v>
      </c>
      <c r="S262">
        <v>20.88278</v>
      </c>
      <c r="T262">
        <v>21.026620000000001</v>
      </c>
      <c r="X262" t="s">
        <v>82</v>
      </c>
      <c r="Y262">
        <v>3.2818852148379699E-3</v>
      </c>
      <c r="Z262">
        <v>0.74286961555481001</v>
      </c>
      <c r="AA262" t="s">
        <v>4779</v>
      </c>
      <c r="AB262" t="s">
        <v>4779</v>
      </c>
      <c r="AC262" t="s">
        <v>4780</v>
      </c>
      <c r="AD262" t="s">
        <v>4781</v>
      </c>
      <c r="AE262">
        <v>5</v>
      </c>
    </row>
    <row r="263" spans="1:31" x14ac:dyDescent="0.3">
      <c r="A263">
        <v>23.787559999999999</v>
      </c>
      <c r="B263">
        <v>24.195430000000002</v>
      </c>
      <c r="C263">
        <v>22.31739</v>
      </c>
      <c r="D263">
        <v>24.902419999999999</v>
      </c>
      <c r="E263">
        <v>23.64218</v>
      </c>
      <c r="F263">
        <v>24.270060000000001</v>
      </c>
      <c r="G263">
        <v>21.724129999999999</v>
      </c>
      <c r="H263">
        <v>24.969080000000002</v>
      </c>
      <c r="I263">
        <v>25.03557</v>
      </c>
      <c r="J263">
        <v>24.063490000000002</v>
      </c>
      <c r="K263">
        <v>23.452490000000001</v>
      </c>
      <c r="L263">
        <v>27.753730000000001</v>
      </c>
      <c r="M263">
        <v>22.93261</v>
      </c>
      <c r="N263">
        <v>24.219339999999999</v>
      </c>
      <c r="O263">
        <v>25.122060000000001</v>
      </c>
      <c r="P263">
        <v>24.27909</v>
      </c>
      <c r="Q263">
        <v>28.183859999999999</v>
      </c>
      <c r="R263">
        <v>25.444590000000002</v>
      </c>
      <c r="S263">
        <v>25.174859999999999</v>
      </c>
      <c r="T263">
        <v>26.128060000000001</v>
      </c>
      <c r="X263" t="s">
        <v>82</v>
      </c>
      <c r="Y263">
        <v>1.11020268677062E-2</v>
      </c>
      <c r="Z263">
        <v>1.6979125976562499</v>
      </c>
      <c r="AA263" t="s">
        <v>4796</v>
      </c>
      <c r="AB263" t="s">
        <v>4796</v>
      </c>
      <c r="AC263" t="s">
        <v>4797</v>
      </c>
      <c r="AD263" t="s">
        <v>4798</v>
      </c>
      <c r="AE263">
        <v>5</v>
      </c>
    </row>
    <row r="264" spans="1:31" x14ac:dyDescent="0.3">
      <c r="A264" t="s">
        <v>7912</v>
      </c>
      <c r="B264">
        <v>23.367460000000001</v>
      </c>
      <c r="C264">
        <v>25.473050000000001</v>
      </c>
      <c r="D264">
        <v>24.62801</v>
      </c>
      <c r="E264">
        <v>24.174320000000002</v>
      </c>
      <c r="F264">
        <v>25.06279</v>
      </c>
      <c r="G264">
        <v>24.785260000000001</v>
      </c>
      <c r="H264">
        <v>24.092410000000001</v>
      </c>
      <c r="I264">
        <v>24.922160000000002</v>
      </c>
      <c r="J264">
        <v>24.946819999999999</v>
      </c>
      <c r="K264">
        <v>25.829339999999998</v>
      </c>
      <c r="L264">
        <v>23.731169999999999</v>
      </c>
      <c r="M264">
        <v>25.027529999999999</v>
      </c>
      <c r="N264">
        <v>22.103000000000002</v>
      </c>
      <c r="O264">
        <v>23.347999999999999</v>
      </c>
      <c r="P264">
        <v>23.771529999999998</v>
      </c>
      <c r="Q264">
        <v>24.14546</v>
      </c>
      <c r="R264">
        <v>24.033470000000001</v>
      </c>
      <c r="S264">
        <v>23.988499999999998</v>
      </c>
      <c r="T264">
        <v>23.512920000000001</v>
      </c>
      <c r="X264" t="s">
        <v>82</v>
      </c>
      <c r="Y264">
        <v>8.7954728253293598E-5</v>
      </c>
      <c r="Z264">
        <v>-1.3384455574883301</v>
      </c>
      <c r="AA264" t="s">
        <v>4829</v>
      </c>
      <c r="AB264" t="s">
        <v>4829</v>
      </c>
      <c r="AC264" t="s">
        <v>4830</v>
      </c>
      <c r="AD264" t="s">
        <v>4831</v>
      </c>
      <c r="AE264">
        <v>3</v>
      </c>
    </row>
    <row r="265" spans="1:31" x14ac:dyDescent="0.3">
      <c r="A265">
        <v>24.19378</v>
      </c>
      <c r="B265">
        <v>23.72203</v>
      </c>
      <c r="C265">
        <v>22.553979999999999</v>
      </c>
      <c r="D265">
        <v>22.497990000000001</v>
      </c>
      <c r="E265">
        <v>22.390160000000002</v>
      </c>
      <c r="F265">
        <v>22.69903</v>
      </c>
      <c r="G265">
        <v>22.231870000000001</v>
      </c>
      <c r="H265" t="s">
        <v>7912</v>
      </c>
      <c r="I265" t="s">
        <v>7912</v>
      </c>
      <c r="J265" t="s">
        <v>7912</v>
      </c>
      <c r="K265">
        <v>22.631789999999999</v>
      </c>
      <c r="L265">
        <v>22.738060000000001</v>
      </c>
      <c r="M265">
        <v>22.202249999999999</v>
      </c>
      <c r="N265">
        <v>26.238890000000001</v>
      </c>
      <c r="O265">
        <v>24.63279</v>
      </c>
      <c r="P265">
        <v>23.834320000000002</v>
      </c>
      <c r="Q265">
        <v>23.209520000000001</v>
      </c>
      <c r="R265">
        <v>24.688479999999998</v>
      </c>
      <c r="S265">
        <v>23.913239999999998</v>
      </c>
      <c r="T265">
        <v>27.032440000000001</v>
      </c>
      <c r="X265" t="s">
        <v>82</v>
      </c>
      <c r="Y265">
        <v>1.5202894040911E-3</v>
      </c>
      <c r="Z265">
        <v>1.96220122746059</v>
      </c>
      <c r="AA265" t="s">
        <v>4839</v>
      </c>
      <c r="AB265" t="s">
        <v>4840</v>
      </c>
      <c r="AC265" t="s">
        <v>4841</v>
      </c>
      <c r="AD265" t="s">
        <v>4842</v>
      </c>
      <c r="AE265">
        <v>10</v>
      </c>
    </row>
    <row r="266" spans="1:31" x14ac:dyDescent="0.3">
      <c r="A266">
        <v>22.101749999999999</v>
      </c>
      <c r="B266">
        <v>24.63223</v>
      </c>
      <c r="C266">
        <v>24.639479999999999</v>
      </c>
      <c r="D266">
        <v>26.21998</v>
      </c>
      <c r="E266">
        <v>25.913989999999998</v>
      </c>
      <c r="F266">
        <v>25.504819999999999</v>
      </c>
      <c r="G266">
        <v>25.435459999999999</v>
      </c>
      <c r="H266">
        <v>24.593260000000001</v>
      </c>
      <c r="I266">
        <v>26.224039999999999</v>
      </c>
      <c r="J266">
        <v>24.740259999999999</v>
      </c>
      <c r="K266">
        <v>24.431480000000001</v>
      </c>
      <c r="L266">
        <v>22.961480000000002</v>
      </c>
      <c r="M266">
        <v>25.40795</v>
      </c>
      <c r="N266">
        <v>24.08643</v>
      </c>
      <c r="O266">
        <v>23.808330000000002</v>
      </c>
      <c r="P266">
        <v>24.762029999999999</v>
      </c>
      <c r="Q266">
        <v>24.305289999999999</v>
      </c>
      <c r="R266">
        <v>23.482469999999999</v>
      </c>
      <c r="S266">
        <v>24.400739999999999</v>
      </c>
      <c r="T266">
        <v>23.566050000000001</v>
      </c>
      <c r="X266" t="s">
        <v>82</v>
      </c>
      <c r="Y266">
        <v>3.0605913852545398E-4</v>
      </c>
      <c r="Z266">
        <v>-1.50039386749268</v>
      </c>
      <c r="AA266" t="s">
        <v>4850</v>
      </c>
      <c r="AB266" t="s">
        <v>4851</v>
      </c>
      <c r="AC266" t="s">
        <v>4852</v>
      </c>
      <c r="AD266" t="s">
        <v>4853</v>
      </c>
      <c r="AE266">
        <v>4</v>
      </c>
    </row>
    <row r="267" spans="1:31" x14ac:dyDescent="0.3">
      <c r="A267">
        <v>23.11626</v>
      </c>
      <c r="B267">
        <v>23.15822</v>
      </c>
      <c r="C267">
        <v>23.186360000000001</v>
      </c>
      <c r="D267">
        <v>22.997399999999999</v>
      </c>
      <c r="E267">
        <v>22.809670000000001</v>
      </c>
      <c r="F267">
        <v>22.850760000000001</v>
      </c>
      <c r="G267">
        <v>22.754180000000002</v>
      </c>
      <c r="H267">
        <v>21.915500000000002</v>
      </c>
      <c r="I267">
        <v>22.008980000000001</v>
      </c>
      <c r="J267">
        <v>22.43713</v>
      </c>
      <c r="K267">
        <v>23.639430000000001</v>
      </c>
      <c r="L267">
        <v>22.90887</v>
      </c>
      <c r="M267">
        <v>23.54663</v>
      </c>
      <c r="N267">
        <v>23.540620000000001</v>
      </c>
      <c r="O267">
        <v>23.953230000000001</v>
      </c>
      <c r="P267">
        <v>24.169360000000001</v>
      </c>
      <c r="Q267">
        <v>24.14725</v>
      </c>
      <c r="R267">
        <v>23.45889</v>
      </c>
      <c r="S267">
        <v>23.88157</v>
      </c>
      <c r="T267">
        <v>23.447839999999999</v>
      </c>
      <c r="X267" t="s">
        <v>82</v>
      </c>
      <c r="Y267">
        <v>3.83282875269431E-3</v>
      </c>
      <c r="Z267">
        <v>0.76360626220703098</v>
      </c>
      <c r="AA267" t="s">
        <v>4857</v>
      </c>
      <c r="AB267" t="s">
        <v>4858</v>
      </c>
      <c r="AC267" t="s">
        <v>4859</v>
      </c>
      <c r="AD267" t="s">
        <v>4860</v>
      </c>
      <c r="AE267">
        <v>11</v>
      </c>
    </row>
    <row r="268" spans="1:31" x14ac:dyDescent="0.3">
      <c r="A268">
        <v>21.214780000000001</v>
      </c>
      <c r="B268">
        <v>23.787659999999999</v>
      </c>
      <c r="C268">
        <v>22.825320000000001</v>
      </c>
      <c r="D268">
        <v>23.458010000000002</v>
      </c>
      <c r="E268">
        <v>23.04298</v>
      </c>
      <c r="F268">
        <v>24.525279999999999</v>
      </c>
      <c r="G268">
        <v>24.525580000000001</v>
      </c>
      <c r="H268">
        <v>23.113620000000001</v>
      </c>
      <c r="I268">
        <v>24.169440000000002</v>
      </c>
      <c r="J268">
        <v>24.38364</v>
      </c>
      <c r="K268">
        <v>23.62388</v>
      </c>
      <c r="L268">
        <v>23.223669999999998</v>
      </c>
      <c r="M268">
        <v>24.126840000000001</v>
      </c>
      <c r="N268">
        <v>22.394559999999998</v>
      </c>
      <c r="O268">
        <v>23.217089999999999</v>
      </c>
      <c r="P268">
        <v>22.385480000000001</v>
      </c>
      <c r="Q268">
        <v>22.526430000000001</v>
      </c>
      <c r="R268">
        <v>22.5166</v>
      </c>
      <c r="S268">
        <v>22.620460000000001</v>
      </c>
      <c r="T268">
        <v>22.10342</v>
      </c>
      <c r="X268" t="s">
        <v>82</v>
      </c>
      <c r="Y268">
        <v>1.03611654538246E-3</v>
      </c>
      <c r="Z268">
        <v>-1.1804439544677801</v>
      </c>
      <c r="AA268" t="s">
        <v>4861</v>
      </c>
      <c r="AB268" t="s">
        <v>4862</v>
      </c>
      <c r="AC268" t="s">
        <v>4863</v>
      </c>
      <c r="AD268" t="s">
        <v>4864</v>
      </c>
      <c r="AE268">
        <v>4</v>
      </c>
    </row>
    <row r="269" spans="1:31" x14ac:dyDescent="0.3">
      <c r="A269" t="s">
        <v>7912</v>
      </c>
      <c r="B269">
        <v>20.82734</v>
      </c>
      <c r="C269">
        <v>21.407540000000001</v>
      </c>
      <c r="D269">
        <v>20.13533</v>
      </c>
      <c r="E269">
        <v>21.344889999999999</v>
      </c>
      <c r="F269">
        <v>21.32789</v>
      </c>
      <c r="G269" t="s">
        <v>7912</v>
      </c>
      <c r="H269" t="s">
        <v>7912</v>
      </c>
      <c r="I269">
        <v>21.748660000000001</v>
      </c>
      <c r="J269">
        <v>19.629239999999999</v>
      </c>
      <c r="K269">
        <v>21.443190000000001</v>
      </c>
      <c r="L269">
        <v>20.07574</v>
      </c>
      <c r="M269">
        <v>20.92709</v>
      </c>
      <c r="N269">
        <v>19.216629999999999</v>
      </c>
      <c r="O269">
        <v>20.979389999999999</v>
      </c>
      <c r="P269" t="s">
        <v>7912</v>
      </c>
      <c r="Q269">
        <v>19.97673</v>
      </c>
      <c r="R269">
        <v>20.694980000000001</v>
      </c>
      <c r="S269">
        <v>19.801909999999999</v>
      </c>
      <c r="T269">
        <v>18.310079999999999</v>
      </c>
      <c r="X269" t="s">
        <v>82</v>
      </c>
      <c r="Y269">
        <v>2.7365014819026201E-2</v>
      </c>
      <c r="Z269">
        <v>-1.0101282596588099</v>
      </c>
      <c r="AA269" t="s">
        <v>4924</v>
      </c>
      <c r="AB269" t="s">
        <v>4924</v>
      </c>
      <c r="AC269" t="s">
        <v>4925</v>
      </c>
      <c r="AD269" t="s">
        <v>4926</v>
      </c>
      <c r="AE269">
        <v>1</v>
      </c>
    </row>
    <row r="270" spans="1:31" x14ac:dyDescent="0.3">
      <c r="A270" t="s">
        <v>7912</v>
      </c>
      <c r="B270">
        <v>22.960699999999999</v>
      </c>
      <c r="C270">
        <v>21.620729999999998</v>
      </c>
      <c r="D270">
        <v>21.348520000000001</v>
      </c>
      <c r="E270">
        <v>22.928260000000002</v>
      </c>
      <c r="F270">
        <v>21.962009999999999</v>
      </c>
      <c r="G270">
        <v>22.558759999999999</v>
      </c>
      <c r="H270" t="s">
        <v>7912</v>
      </c>
      <c r="I270">
        <v>22.2456</v>
      </c>
      <c r="J270">
        <v>22.281500000000001</v>
      </c>
      <c r="K270">
        <v>21.69294</v>
      </c>
      <c r="L270">
        <v>22.280480000000001</v>
      </c>
      <c r="M270">
        <v>22.43242</v>
      </c>
      <c r="N270">
        <v>22.5609</v>
      </c>
      <c r="O270">
        <v>22.657769999999999</v>
      </c>
      <c r="P270">
        <v>22.416219999999999</v>
      </c>
      <c r="Q270">
        <v>22.57976</v>
      </c>
      <c r="R270">
        <v>22.720859999999998</v>
      </c>
      <c r="S270">
        <v>22.58896</v>
      </c>
      <c r="T270">
        <v>22.73339</v>
      </c>
      <c r="X270" t="s">
        <v>82</v>
      </c>
      <c r="Y270">
        <v>1.48472669289825E-2</v>
      </c>
      <c r="Z270">
        <v>0.49203321668836603</v>
      </c>
      <c r="AA270" t="s">
        <v>4933</v>
      </c>
      <c r="AB270" t="s">
        <v>4934</v>
      </c>
      <c r="AC270" t="s">
        <v>4935</v>
      </c>
      <c r="AD270" t="s">
        <v>4936</v>
      </c>
      <c r="AE270">
        <v>4</v>
      </c>
    </row>
    <row r="271" spans="1:31" x14ac:dyDescent="0.3">
      <c r="A271" t="s">
        <v>7912</v>
      </c>
      <c r="B271">
        <v>20.688680000000002</v>
      </c>
      <c r="C271">
        <v>22.45947</v>
      </c>
      <c r="D271">
        <v>22.669750000000001</v>
      </c>
      <c r="E271">
        <v>22.411239999999999</v>
      </c>
      <c r="F271">
        <v>22.968340000000001</v>
      </c>
      <c r="G271">
        <v>23.401710000000001</v>
      </c>
      <c r="H271">
        <v>24.22354</v>
      </c>
      <c r="I271">
        <v>22.056629999999998</v>
      </c>
      <c r="J271">
        <v>23.154229999999998</v>
      </c>
      <c r="K271">
        <v>22.35754</v>
      </c>
      <c r="L271">
        <v>22.04777</v>
      </c>
      <c r="M271">
        <v>22.508019999999998</v>
      </c>
      <c r="N271">
        <v>20.649570000000001</v>
      </c>
      <c r="O271">
        <v>20.590579999999999</v>
      </c>
      <c r="P271">
        <v>21.654119999999999</v>
      </c>
      <c r="Q271">
        <v>20.370930000000001</v>
      </c>
      <c r="R271" t="s">
        <v>7912</v>
      </c>
      <c r="S271" t="s">
        <v>7912</v>
      </c>
      <c r="T271">
        <v>21.363189999999999</v>
      </c>
      <c r="X271" t="s">
        <v>82</v>
      </c>
      <c r="Y271">
        <v>4.70865414645361E-5</v>
      </c>
      <c r="Z271">
        <v>-1.7689276014055499</v>
      </c>
      <c r="AA271" t="s">
        <v>4975</v>
      </c>
      <c r="AB271" t="s">
        <v>4976</v>
      </c>
      <c r="AC271" t="s">
        <v>4977</v>
      </c>
      <c r="AD271" t="s">
        <v>4978</v>
      </c>
      <c r="AE271">
        <v>8</v>
      </c>
    </row>
    <row r="272" spans="1:31" x14ac:dyDescent="0.3">
      <c r="A272" t="s">
        <v>7912</v>
      </c>
      <c r="B272">
        <v>22.365729999999999</v>
      </c>
      <c r="C272">
        <v>23.406130000000001</v>
      </c>
      <c r="D272">
        <v>23.727959999999999</v>
      </c>
      <c r="E272">
        <v>22.882239999999999</v>
      </c>
      <c r="F272">
        <v>23.915520000000001</v>
      </c>
      <c r="G272">
        <v>24.705559999999998</v>
      </c>
      <c r="H272">
        <v>23.585429999999999</v>
      </c>
      <c r="I272">
        <v>25.19415</v>
      </c>
      <c r="J272">
        <v>23.947620000000001</v>
      </c>
      <c r="K272">
        <v>23.587949999999999</v>
      </c>
      <c r="L272">
        <v>23.329239999999999</v>
      </c>
      <c r="M272">
        <v>24.038340000000002</v>
      </c>
      <c r="N272">
        <v>22.99371</v>
      </c>
      <c r="O272">
        <v>22.508430000000001</v>
      </c>
      <c r="P272">
        <v>23.086819999999999</v>
      </c>
      <c r="Q272">
        <v>23.468119999999999</v>
      </c>
      <c r="R272">
        <v>22.669540000000001</v>
      </c>
      <c r="S272">
        <v>23.177890000000001</v>
      </c>
      <c r="T272">
        <v>23.182110000000002</v>
      </c>
      <c r="X272" t="s">
        <v>82</v>
      </c>
      <c r="Y272">
        <v>1.7547782804066001E-3</v>
      </c>
      <c r="Z272">
        <v>-0.923361354404026</v>
      </c>
      <c r="AA272" t="s">
        <v>5024</v>
      </c>
      <c r="AB272" t="s">
        <v>5024</v>
      </c>
      <c r="AC272" t="s">
        <v>5025</v>
      </c>
      <c r="AD272" t="s">
        <v>5026</v>
      </c>
      <c r="AE272">
        <v>2</v>
      </c>
    </row>
    <row r="273" spans="1:31" x14ac:dyDescent="0.3">
      <c r="A273">
        <v>26.298449999999999</v>
      </c>
      <c r="B273">
        <v>24.04243</v>
      </c>
      <c r="C273">
        <v>21.873159999999999</v>
      </c>
      <c r="D273">
        <v>22.083300000000001</v>
      </c>
      <c r="E273">
        <v>22.13768</v>
      </c>
      <c r="F273">
        <v>22.061209999999999</v>
      </c>
      <c r="G273">
        <v>21.386959999999998</v>
      </c>
      <c r="H273">
        <v>23.730340000000002</v>
      </c>
      <c r="I273">
        <v>19.36918</v>
      </c>
      <c r="J273">
        <v>22.483229999999999</v>
      </c>
      <c r="K273">
        <v>24.530889999999999</v>
      </c>
      <c r="L273">
        <v>22.479559999999999</v>
      </c>
      <c r="M273">
        <v>20.94885</v>
      </c>
      <c r="N273">
        <v>22.935030000000001</v>
      </c>
      <c r="O273">
        <v>22.78473</v>
      </c>
      <c r="P273">
        <v>25.079000000000001</v>
      </c>
      <c r="Q273">
        <v>23.21491</v>
      </c>
      <c r="R273">
        <v>23.040430000000001</v>
      </c>
      <c r="S273">
        <v>22.264420000000001</v>
      </c>
      <c r="T273">
        <v>22.585090000000001</v>
      </c>
      <c r="X273" t="s">
        <v>82</v>
      </c>
      <c r="Y273">
        <v>3.1949384511053398E-2</v>
      </c>
      <c r="Z273">
        <v>1.41192359924316</v>
      </c>
      <c r="AA273" t="s">
        <v>5027</v>
      </c>
      <c r="AB273" t="s">
        <v>5028</v>
      </c>
      <c r="AC273" t="s">
        <v>5029</v>
      </c>
      <c r="AD273" t="s">
        <v>5030</v>
      </c>
      <c r="AE273">
        <v>7</v>
      </c>
    </row>
    <row r="274" spans="1:31" x14ac:dyDescent="0.3">
      <c r="A274">
        <v>24.91516</v>
      </c>
      <c r="B274">
        <v>25.06579</v>
      </c>
      <c r="C274">
        <v>23.058720000000001</v>
      </c>
      <c r="D274">
        <v>23.511839999999999</v>
      </c>
      <c r="E274">
        <v>25.880849999999999</v>
      </c>
      <c r="F274">
        <v>24.06973</v>
      </c>
      <c r="G274">
        <v>24.38851</v>
      </c>
      <c r="H274">
        <v>23.34638</v>
      </c>
      <c r="I274">
        <v>22.921309999999998</v>
      </c>
      <c r="J274">
        <v>24.801089999999999</v>
      </c>
      <c r="K274">
        <v>24.21022</v>
      </c>
      <c r="L274">
        <v>24.87923</v>
      </c>
      <c r="M274">
        <v>24.945430000000002</v>
      </c>
      <c r="N274">
        <v>25.441109999999998</v>
      </c>
      <c r="O274">
        <v>24.473890000000001</v>
      </c>
      <c r="P274">
        <v>25.37182</v>
      </c>
      <c r="Q274">
        <v>25.3766</v>
      </c>
      <c r="R274">
        <v>24.946909999999999</v>
      </c>
      <c r="S274">
        <v>24.007529999999999</v>
      </c>
      <c r="T274">
        <v>25.119890000000002</v>
      </c>
      <c r="X274" t="s">
        <v>82</v>
      </c>
      <c r="Y274">
        <v>1.8546625816022299E-2</v>
      </c>
      <c r="Z274">
        <v>0.84638481140136801</v>
      </c>
      <c r="AA274" t="s">
        <v>5064</v>
      </c>
      <c r="AB274" t="s">
        <v>5064</v>
      </c>
      <c r="AC274" t="s">
        <v>5065</v>
      </c>
      <c r="AD274" t="s">
        <v>5066</v>
      </c>
      <c r="AE274">
        <v>1</v>
      </c>
    </row>
    <row r="275" spans="1:31" x14ac:dyDescent="0.3">
      <c r="A275">
        <v>22.354959999999998</v>
      </c>
      <c r="B275">
        <v>22.434380000000001</v>
      </c>
      <c r="C275">
        <v>23.62199</v>
      </c>
      <c r="D275">
        <v>23.443290000000001</v>
      </c>
      <c r="E275">
        <v>24.603819999999999</v>
      </c>
      <c r="F275">
        <v>23.44228</v>
      </c>
      <c r="G275">
        <v>23.585550000000001</v>
      </c>
      <c r="H275">
        <v>22.460439999999998</v>
      </c>
      <c r="I275">
        <v>22.679410000000001</v>
      </c>
      <c r="J275">
        <v>22.927810000000001</v>
      </c>
      <c r="K275">
        <v>22.96698</v>
      </c>
      <c r="L275">
        <v>22.720880000000001</v>
      </c>
      <c r="M275">
        <v>23.751750000000001</v>
      </c>
      <c r="N275">
        <v>22.58362</v>
      </c>
      <c r="O275">
        <v>21.955179999999999</v>
      </c>
      <c r="P275">
        <v>22.263439999999999</v>
      </c>
      <c r="Q275">
        <v>21.561319999999998</v>
      </c>
      <c r="R275">
        <v>21.847359999999998</v>
      </c>
      <c r="S275">
        <v>23.076250000000002</v>
      </c>
      <c r="T275">
        <v>22.1342</v>
      </c>
      <c r="X275" t="s">
        <v>82</v>
      </c>
      <c r="Y275">
        <v>3.6171427572274299E-4</v>
      </c>
      <c r="Z275">
        <v>-1.05517139434815</v>
      </c>
      <c r="AA275" t="s">
        <v>5084</v>
      </c>
      <c r="AB275" t="s">
        <v>5085</v>
      </c>
      <c r="AC275" t="s">
        <v>5086</v>
      </c>
      <c r="AD275" t="s">
        <v>5087</v>
      </c>
      <c r="AE275">
        <v>10</v>
      </c>
    </row>
    <row r="276" spans="1:31" x14ac:dyDescent="0.3">
      <c r="A276">
        <v>26.01482</v>
      </c>
      <c r="B276">
        <v>21.94632</v>
      </c>
      <c r="C276">
        <v>22.500789999999999</v>
      </c>
      <c r="D276">
        <v>20.1447</v>
      </c>
      <c r="E276">
        <v>22.36271</v>
      </c>
      <c r="F276">
        <v>22.039760000000001</v>
      </c>
      <c r="G276" t="s">
        <v>7912</v>
      </c>
      <c r="H276">
        <v>19.659949999999998</v>
      </c>
      <c r="I276">
        <v>21.33587</v>
      </c>
      <c r="J276">
        <v>22.72345</v>
      </c>
      <c r="K276">
        <v>22.526669999999999</v>
      </c>
      <c r="L276">
        <v>25.908439999999999</v>
      </c>
      <c r="M276">
        <v>21.81812</v>
      </c>
      <c r="N276">
        <v>23.40484</v>
      </c>
      <c r="O276">
        <v>23.69838</v>
      </c>
      <c r="P276">
        <v>23.110980000000001</v>
      </c>
      <c r="Q276">
        <v>26.057759999999998</v>
      </c>
      <c r="R276">
        <v>25.9558</v>
      </c>
      <c r="S276">
        <v>22.6358</v>
      </c>
      <c r="T276">
        <v>25.03708</v>
      </c>
      <c r="X276" t="s">
        <v>82</v>
      </c>
      <c r="Y276">
        <v>5.3477050813866001E-4</v>
      </c>
      <c r="Z276">
        <v>2.6979081047905802</v>
      </c>
      <c r="AA276" t="s">
        <v>5117</v>
      </c>
      <c r="AB276" t="s">
        <v>5118</v>
      </c>
      <c r="AC276" t="s">
        <v>5119</v>
      </c>
      <c r="AD276" t="s">
        <v>5120</v>
      </c>
      <c r="AE276">
        <v>13</v>
      </c>
    </row>
    <row r="277" spans="1:31" x14ac:dyDescent="0.3">
      <c r="A277" t="s">
        <v>7912</v>
      </c>
      <c r="B277">
        <v>23.562670000000001</v>
      </c>
      <c r="C277">
        <v>23.302289999999999</v>
      </c>
      <c r="D277">
        <v>23.71754</v>
      </c>
      <c r="E277">
        <v>23.104520000000001</v>
      </c>
      <c r="F277">
        <v>23.74098</v>
      </c>
      <c r="G277">
        <v>24.07357</v>
      </c>
      <c r="H277">
        <v>23.37518</v>
      </c>
      <c r="I277">
        <v>24.973420000000001</v>
      </c>
      <c r="J277">
        <v>23.675509999999999</v>
      </c>
      <c r="K277">
        <v>23.52373</v>
      </c>
      <c r="L277">
        <v>23.356089999999998</v>
      </c>
      <c r="M277">
        <v>24.005220000000001</v>
      </c>
      <c r="N277">
        <v>23.192080000000001</v>
      </c>
      <c r="O277">
        <v>23.216629999999999</v>
      </c>
      <c r="P277">
        <v>23.75573</v>
      </c>
      <c r="Q277">
        <v>22.43967</v>
      </c>
      <c r="R277">
        <v>22.816770000000002</v>
      </c>
      <c r="S277">
        <v>22.95374</v>
      </c>
      <c r="T277">
        <v>22.617760000000001</v>
      </c>
      <c r="X277" t="s">
        <v>82</v>
      </c>
      <c r="Y277">
        <v>9.6891134025945697E-3</v>
      </c>
      <c r="Z277">
        <v>-0.64795987870957805</v>
      </c>
      <c r="AA277" t="s">
        <v>5146</v>
      </c>
      <c r="AB277" t="s">
        <v>5147</v>
      </c>
      <c r="AC277" t="s">
        <v>5148</v>
      </c>
      <c r="AD277" t="s">
        <v>5149</v>
      </c>
      <c r="AE277">
        <v>3</v>
      </c>
    </row>
    <row r="278" spans="1:31" x14ac:dyDescent="0.3">
      <c r="A278">
        <v>22.6584</v>
      </c>
      <c r="B278">
        <v>28.024059999999999</v>
      </c>
      <c r="C278">
        <v>23.513760000000001</v>
      </c>
      <c r="D278">
        <v>22.699649999999998</v>
      </c>
      <c r="E278">
        <v>23.621870000000001</v>
      </c>
      <c r="F278">
        <v>24.8812</v>
      </c>
      <c r="G278">
        <v>22.438759999999998</v>
      </c>
      <c r="H278" t="s">
        <v>7912</v>
      </c>
      <c r="I278">
        <v>21.97589</v>
      </c>
      <c r="J278">
        <v>21.842220000000001</v>
      </c>
      <c r="K278">
        <v>23.837589999999999</v>
      </c>
      <c r="L278">
        <v>26.039239999999999</v>
      </c>
      <c r="M278">
        <v>23.938939999999999</v>
      </c>
      <c r="N278">
        <v>27.579750000000001</v>
      </c>
      <c r="O278">
        <v>26.706620000000001</v>
      </c>
      <c r="P278">
        <v>24.772839999999999</v>
      </c>
      <c r="Q278">
        <v>23.806170000000002</v>
      </c>
      <c r="R278">
        <v>23.546279999999999</v>
      </c>
      <c r="S278">
        <v>26.87115</v>
      </c>
      <c r="T278">
        <v>26.29814</v>
      </c>
      <c r="X278" t="s">
        <v>82</v>
      </c>
      <c r="Y278">
        <v>2.5620198684011002E-3</v>
      </c>
      <c r="Z278">
        <v>2.4358305825127502</v>
      </c>
      <c r="AA278" t="s">
        <v>5192</v>
      </c>
      <c r="AB278" t="s">
        <v>5192</v>
      </c>
      <c r="AC278" t="s">
        <v>5193</v>
      </c>
      <c r="AD278" t="s">
        <v>5194</v>
      </c>
      <c r="AE278">
        <v>1</v>
      </c>
    </row>
    <row r="279" spans="1:31" x14ac:dyDescent="0.3">
      <c r="A279">
        <v>23.622430000000001</v>
      </c>
      <c r="B279">
        <v>24.835380000000001</v>
      </c>
      <c r="C279">
        <v>24.109089999999998</v>
      </c>
      <c r="D279">
        <v>24.463699999999999</v>
      </c>
      <c r="E279">
        <v>24.363589999999999</v>
      </c>
      <c r="F279">
        <v>24.600480000000001</v>
      </c>
      <c r="G279">
        <v>24.348210000000002</v>
      </c>
      <c r="H279">
        <v>23.0916</v>
      </c>
      <c r="I279">
        <v>22.87266</v>
      </c>
      <c r="J279">
        <v>24.555789999999998</v>
      </c>
      <c r="K279">
        <v>24.876010000000001</v>
      </c>
      <c r="L279">
        <v>24.85258</v>
      </c>
      <c r="M279">
        <v>24.993649999999999</v>
      </c>
      <c r="N279">
        <v>25.681930000000001</v>
      </c>
      <c r="O279">
        <v>25.414739999999998</v>
      </c>
      <c r="P279">
        <v>26.094670000000001</v>
      </c>
      <c r="Q279">
        <v>24.732679999999998</v>
      </c>
      <c r="R279">
        <v>25.201689999999999</v>
      </c>
      <c r="S279">
        <v>25.52788</v>
      </c>
      <c r="T279">
        <v>24.86835</v>
      </c>
      <c r="X279" t="s">
        <v>82</v>
      </c>
      <c r="Y279">
        <v>1.26831096207023E-2</v>
      </c>
      <c r="Z279">
        <v>0.85575561523437604</v>
      </c>
      <c r="AA279" t="s">
        <v>5199</v>
      </c>
      <c r="AB279" t="s">
        <v>5200</v>
      </c>
      <c r="AC279" t="s">
        <v>5201</v>
      </c>
      <c r="AD279" t="s">
        <v>5202</v>
      </c>
      <c r="AE279">
        <v>3</v>
      </c>
    </row>
    <row r="280" spans="1:31" x14ac:dyDescent="0.3">
      <c r="A280" t="s">
        <v>7912</v>
      </c>
      <c r="B280">
        <v>23.262270000000001</v>
      </c>
      <c r="C280">
        <v>23.73273</v>
      </c>
      <c r="D280">
        <v>23.187249999999999</v>
      </c>
      <c r="E280">
        <v>23.148579999999999</v>
      </c>
      <c r="F280">
        <v>22.320920000000001</v>
      </c>
      <c r="G280">
        <v>23.72702</v>
      </c>
      <c r="H280" t="s">
        <v>7912</v>
      </c>
      <c r="I280">
        <v>23.696680000000001</v>
      </c>
      <c r="J280">
        <v>23.238659999999999</v>
      </c>
      <c r="K280">
        <v>23.176069999999999</v>
      </c>
      <c r="L280">
        <v>23.062830000000002</v>
      </c>
      <c r="M280">
        <v>24.135000000000002</v>
      </c>
      <c r="N280">
        <v>23.0029</v>
      </c>
      <c r="O280">
        <v>22.974550000000001</v>
      </c>
      <c r="P280">
        <v>22.617889999999999</v>
      </c>
      <c r="Q280">
        <v>22.991499999999998</v>
      </c>
      <c r="R280">
        <v>23.33306</v>
      </c>
      <c r="S280">
        <v>22.462910000000001</v>
      </c>
      <c r="T280">
        <v>22.630990000000001</v>
      </c>
      <c r="X280" t="s">
        <v>82</v>
      </c>
      <c r="Y280">
        <v>4.0443901861517903E-2</v>
      </c>
      <c r="Z280">
        <v>-0.44711367289225401</v>
      </c>
      <c r="AA280" t="s">
        <v>5232</v>
      </c>
      <c r="AB280" t="s">
        <v>5232</v>
      </c>
      <c r="AC280" t="s">
        <v>5233</v>
      </c>
      <c r="AD280" t="s">
        <v>5234</v>
      </c>
      <c r="AE280">
        <v>2</v>
      </c>
    </row>
    <row r="281" spans="1:31" x14ac:dyDescent="0.3">
      <c r="A281" t="s">
        <v>7912</v>
      </c>
      <c r="B281">
        <v>21.743780000000001</v>
      </c>
      <c r="C281">
        <v>20.977779999999999</v>
      </c>
      <c r="D281">
        <v>22.158390000000001</v>
      </c>
      <c r="E281">
        <v>21.191109999999998</v>
      </c>
      <c r="F281">
        <v>20.68927</v>
      </c>
      <c r="G281">
        <v>20.59441</v>
      </c>
      <c r="H281">
        <v>19.602810000000002</v>
      </c>
      <c r="I281">
        <v>21.307860000000002</v>
      </c>
      <c r="J281">
        <v>20.896599999999999</v>
      </c>
      <c r="K281">
        <v>21.253440000000001</v>
      </c>
      <c r="L281">
        <v>21.386430000000001</v>
      </c>
      <c r="M281">
        <v>22.206309999999998</v>
      </c>
      <c r="N281">
        <v>21.613959999999999</v>
      </c>
      <c r="O281">
        <v>22.302119999999999</v>
      </c>
      <c r="P281">
        <v>21.717369999999999</v>
      </c>
      <c r="Q281">
        <v>23.112670000000001</v>
      </c>
      <c r="R281">
        <v>21.765550000000001</v>
      </c>
      <c r="S281">
        <v>21.99466</v>
      </c>
      <c r="T281">
        <v>22.060849999999999</v>
      </c>
      <c r="X281" t="s">
        <v>82</v>
      </c>
      <c r="Y281">
        <v>9.1417138085296799E-3</v>
      </c>
      <c r="Z281">
        <v>0.87858051723903996</v>
      </c>
      <c r="AA281" t="s">
        <v>5235</v>
      </c>
      <c r="AB281" t="s">
        <v>5235</v>
      </c>
      <c r="AC281" t="s">
        <v>5236</v>
      </c>
      <c r="AD281" t="s">
        <v>5237</v>
      </c>
      <c r="AE281">
        <v>1</v>
      </c>
    </row>
    <row r="282" spans="1:31" x14ac:dyDescent="0.3">
      <c r="A282" t="s">
        <v>7912</v>
      </c>
      <c r="B282">
        <v>19.952760000000001</v>
      </c>
      <c r="C282">
        <v>20.870940000000001</v>
      </c>
      <c r="D282">
        <v>21.477239999999998</v>
      </c>
      <c r="E282">
        <v>20.235150000000001</v>
      </c>
      <c r="F282">
        <v>21.736280000000001</v>
      </c>
      <c r="G282">
        <v>21.43787</v>
      </c>
      <c r="H282">
        <v>21.92136</v>
      </c>
      <c r="I282">
        <v>21.618580000000001</v>
      </c>
      <c r="J282">
        <v>21.552810000000001</v>
      </c>
      <c r="K282">
        <v>22.221789999999999</v>
      </c>
      <c r="L282" t="s">
        <v>7912</v>
      </c>
      <c r="M282">
        <v>21.407540000000001</v>
      </c>
      <c r="N282" t="s">
        <v>7912</v>
      </c>
      <c r="O282">
        <v>19.003959999999999</v>
      </c>
      <c r="P282">
        <v>19.48507</v>
      </c>
      <c r="Q282">
        <v>20.029720000000001</v>
      </c>
      <c r="R282">
        <v>20.851099999999999</v>
      </c>
      <c r="S282">
        <v>19.281680000000001</v>
      </c>
      <c r="T282">
        <v>20.219390000000001</v>
      </c>
      <c r="X282" t="s">
        <v>82</v>
      </c>
      <c r="Y282">
        <v>4.8653462365064397E-5</v>
      </c>
      <c r="Z282">
        <v>-1.6160003934587801</v>
      </c>
      <c r="AA282" t="s">
        <v>5248</v>
      </c>
      <c r="AB282" t="s">
        <v>5248</v>
      </c>
      <c r="AC282" t="s">
        <v>5249</v>
      </c>
      <c r="AD282" t="s">
        <v>5250</v>
      </c>
      <c r="AE282">
        <v>1</v>
      </c>
    </row>
    <row r="283" spans="1:31" x14ac:dyDescent="0.3">
      <c r="A283" t="s">
        <v>7912</v>
      </c>
      <c r="B283" t="s">
        <v>7912</v>
      </c>
      <c r="C283">
        <v>20.605309999999999</v>
      </c>
      <c r="D283">
        <v>21.588429999999999</v>
      </c>
      <c r="E283">
        <v>20.17597</v>
      </c>
      <c r="F283" t="s">
        <v>7912</v>
      </c>
      <c r="G283">
        <v>21.009630000000001</v>
      </c>
      <c r="H283" t="s">
        <v>7912</v>
      </c>
      <c r="I283">
        <v>20.95759</v>
      </c>
      <c r="J283">
        <v>20.128430000000002</v>
      </c>
      <c r="K283" t="s">
        <v>7912</v>
      </c>
      <c r="L283">
        <v>19.50947</v>
      </c>
      <c r="M283">
        <v>20.83784</v>
      </c>
      <c r="N283" t="s">
        <v>7912</v>
      </c>
      <c r="O283">
        <v>19.92587</v>
      </c>
      <c r="P283">
        <v>20.13006</v>
      </c>
      <c r="Q283">
        <v>19.959289999999999</v>
      </c>
      <c r="R283">
        <v>20.822990000000001</v>
      </c>
      <c r="S283" t="s">
        <v>7912</v>
      </c>
      <c r="T283">
        <v>19.750630000000001</v>
      </c>
      <c r="X283" t="s">
        <v>82</v>
      </c>
      <c r="Y283">
        <v>1.8503039889822E-2</v>
      </c>
      <c r="Z283">
        <v>-0.741213344392325</v>
      </c>
      <c r="AA283" t="s">
        <v>5255</v>
      </c>
      <c r="AB283" t="s">
        <v>5256</v>
      </c>
      <c r="AC283" t="s">
        <v>5257</v>
      </c>
      <c r="AD283" t="s">
        <v>5258</v>
      </c>
      <c r="AE283">
        <v>9</v>
      </c>
    </row>
    <row r="284" spans="1:31" x14ac:dyDescent="0.3">
      <c r="A284" t="s">
        <v>7912</v>
      </c>
      <c r="B284">
        <v>21.435169999999999</v>
      </c>
      <c r="C284">
        <v>20.886510000000001</v>
      </c>
      <c r="D284">
        <v>20.941849999999999</v>
      </c>
      <c r="E284">
        <v>22.81607</v>
      </c>
      <c r="F284" t="s">
        <v>7912</v>
      </c>
      <c r="G284">
        <v>23.117850000000001</v>
      </c>
      <c r="H284" t="s">
        <v>7912</v>
      </c>
      <c r="I284" t="s">
        <v>7912</v>
      </c>
      <c r="J284">
        <v>22.005220000000001</v>
      </c>
      <c r="K284">
        <v>22.700849999999999</v>
      </c>
      <c r="L284">
        <v>20.306080000000001</v>
      </c>
      <c r="M284">
        <v>22.072019999999998</v>
      </c>
      <c r="N284">
        <v>21.546890000000001</v>
      </c>
      <c r="O284">
        <v>20.623909999999999</v>
      </c>
      <c r="P284">
        <v>20.954899999999999</v>
      </c>
      <c r="Q284">
        <v>19.913509999999999</v>
      </c>
      <c r="R284">
        <v>21.521000000000001</v>
      </c>
      <c r="S284">
        <v>20.202750000000002</v>
      </c>
      <c r="T284">
        <v>20.599139999999998</v>
      </c>
      <c r="X284" t="s">
        <v>82</v>
      </c>
      <c r="Y284">
        <v>3.9209494096586698E-3</v>
      </c>
      <c r="Z284">
        <v>-1.2879338340153801</v>
      </c>
      <c r="AA284" t="s">
        <v>5266</v>
      </c>
      <c r="AB284" t="s">
        <v>5266</v>
      </c>
      <c r="AC284" t="s">
        <v>5267</v>
      </c>
      <c r="AD284" t="s">
        <v>5268</v>
      </c>
      <c r="AE284">
        <v>2</v>
      </c>
    </row>
    <row r="285" spans="1:31" x14ac:dyDescent="0.3">
      <c r="A285" t="s">
        <v>7912</v>
      </c>
      <c r="B285">
        <v>21.659179999999999</v>
      </c>
      <c r="C285">
        <v>25.691659999999999</v>
      </c>
      <c r="D285">
        <v>24.109089999999998</v>
      </c>
      <c r="E285">
        <v>23.461390000000002</v>
      </c>
      <c r="F285">
        <v>24.94481</v>
      </c>
      <c r="G285">
        <v>25.921569999999999</v>
      </c>
      <c r="H285">
        <v>23.130310000000001</v>
      </c>
      <c r="I285">
        <v>24.27966</v>
      </c>
      <c r="J285">
        <v>24.388570000000001</v>
      </c>
      <c r="K285">
        <v>24.839040000000001</v>
      </c>
      <c r="L285">
        <v>19.053249999999998</v>
      </c>
      <c r="M285">
        <v>26.79439</v>
      </c>
      <c r="N285">
        <v>20.319040000000001</v>
      </c>
      <c r="O285">
        <v>20.913489999999999</v>
      </c>
      <c r="P285" t="s">
        <v>7912</v>
      </c>
      <c r="Q285">
        <v>21.386379999999999</v>
      </c>
      <c r="R285">
        <v>19.07386</v>
      </c>
      <c r="S285" t="s">
        <v>7912</v>
      </c>
      <c r="T285">
        <v>20.618449999999999</v>
      </c>
      <c r="X285" t="s">
        <v>82</v>
      </c>
      <c r="Y285" s="3">
        <v>8.4007409857840203E-7</v>
      </c>
      <c r="Z285">
        <v>-4.3240974153791099</v>
      </c>
      <c r="AA285" t="s">
        <v>5275</v>
      </c>
      <c r="AB285" t="s">
        <v>5276</v>
      </c>
      <c r="AC285" t="s">
        <v>5277</v>
      </c>
      <c r="AD285" t="s">
        <v>5278</v>
      </c>
      <c r="AE285">
        <v>6</v>
      </c>
    </row>
    <row r="286" spans="1:31" x14ac:dyDescent="0.3">
      <c r="A286" t="s">
        <v>7912</v>
      </c>
      <c r="B286" t="s">
        <v>7912</v>
      </c>
      <c r="C286">
        <v>25.241620000000001</v>
      </c>
      <c r="D286">
        <v>27.413609999999998</v>
      </c>
      <c r="E286">
        <v>27.06476</v>
      </c>
      <c r="F286">
        <v>25.783989999999999</v>
      </c>
      <c r="G286" t="s">
        <v>7912</v>
      </c>
      <c r="H286" t="s">
        <v>7912</v>
      </c>
      <c r="I286">
        <v>27.37078</v>
      </c>
      <c r="J286">
        <v>28.703189999999999</v>
      </c>
      <c r="K286">
        <v>27.148800000000001</v>
      </c>
      <c r="L286">
        <v>27.817509999999999</v>
      </c>
      <c r="M286">
        <v>27.698499999999999</v>
      </c>
      <c r="N286">
        <v>27.846910000000001</v>
      </c>
      <c r="O286">
        <v>27.72006</v>
      </c>
      <c r="P286">
        <v>27.951270000000001</v>
      </c>
      <c r="Q286">
        <v>28.914709999999999</v>
      </c>
      <c r="R286">
        <v>28.405999999999999</v>
      </c>
      <c r="S286">
        <v>27.866379999999999</v>
      </c>
      <c r="T286">
        <v>28.254850000000001</v>
      </c>
      <c r="X286" t="s">
        <v>82</v>
      </c>
      <c r="Y286">
        <v>2.33016572601135E-2</v>
      </c>
      <c r="Z286">
        <v>1.04405546188354</v>
      </c>
      <c r="AA286" t="s">
        <v>5285</v>
      </c>
      <c r="AB286" t="s">
        <v>5286</v>
      </c>
      <c r="AC286" t="s">
        <v>5287</v>
      </c>
      <c r="AD286" t="s">
        <v>5288</v>
      </c>
      <c r="AE286">
        <v>4</v>
      </c>
    </row>
    <row r="287" spans="1:31" x14ac:dyDescent="0.3">
      <c r="A287" t="s">
        <v>7912</v>
      </c>
      <c r="B287">
        <v>23.740159999999999</v>
      </c>
      <c r="C287">
        <v>23.11374</v>
      </c>
      <c r="D287">
        <v>25.138909999999999</v>
      </c>
      <c r="E287">
        <v>25.289650000000002</v>
      </c>
      <c r="F287">
        <v>25.42005</v>
      </c>
      <c r="G287">
        <v>24.937239999999999</v>
      </c>
      <c r="H287">
        <v>25.506879999999999</v>
      </c>
      <c r="I287">
        <v>24.707249999999998</v>
      </c>
      <c r="J287">
        <v>25.079160000000002</v>
      </c>
      <c r="K287">
        <v>24.426179999999999</v>
      </c>
      <c r="L287">
        <v>24.150120000000001</v>
      </c>
      <c r="M287">
        <v>25.32423</v>
      </c>
      <c r="N287">
        <v>23.029399999999999</v>
      </c>
      <c r="O287">
        <v>20.53877</v>
      </c>
      <c r="P287">
        <v>19.694959999999998</v>
      </c>
      <c r="Q287">
        <v>21.516290000000001</v>
      </c>
      <c r="R287">
        <v>22.175940000000001</v>
      </c>
      <c r="S287">
        <v>22.878730000000001</v>
      </c>
      <c r="T287">
        <v>23.287990000000001</v>
      </c>
      <c r="X287" t="s">
        <v>82</v>
      </c>
      <c r="Y287">
        <v>1.4781757356988699E-4</v>
      </c>
      <c r="Z287">
        <v>-2.5596222559610999</v>
      </c>
      <c r="AA287" t="s">
        <v>5303</v>
      </c>
      <c r="AB287" t="s">
        <v>5304</v>
      </c>
      <c r="AC287" t="s">
        <v>5305</v>
      </c>
      <c r="AD287" t="s">
        <v>5306</v>
      </c>
      <c r="AE287">
        <v>2</v>
      </c>
    </row>
    <row r="288" spans="1:31" x14ac:dyDescent="0.3">
      <c r="A288">
        <v>23.16996</v>
      </c>
      <c r="B288">
        <v>25.10933</v>
      </c>
      <c r="C288">
        <v>24.876799999999999</v>
      </c>
      <c r="D288">
        <v>25.767800000000001</v>
      </c>
      <c r="E288">
        <v>24.689769999999999</v>
      </c>
      <c r="F288">
        <v>25.506430000000002</v>
      </c>
      <c r="G288">
        <v>25.434889999999999</v>
      </c>
      <c r="H288">
        <v>24.41422</v>
      </c>
      <c r="I288">
        <v>25.796939999999999</v>
      </c>
      <c r="J288">
        <v>25.160730000000001</v>
      </c>
      <c r="K288">
        <v>25.582190000000001</v>
      </c>
      <c r="L288">
        <v>24.905360000000002</v>
      </c>
      <c r="M288">
        <v>25.06213</v>
      </c>
      <c r="N288">
        <v>24.676110000000001</v>
      </c>
      <c r="O288">
        <v>24.561969999999999</v>
      </c>
      <c r="P288">
        <v>24.74427</v>
      </c>
      <c r="Q288">
        <v>24.482279999999999</v>
      </c>
      <c r="R288">
        <v>24.80715</v>
      </c>
      <c r="S288">
        <v>25.675699999999999</v>
      </c>
      <c r="T288">
        <v>24.252269999999999</v>
      </c>
      <c r="X288" t="s">
        <v>82</v>
      </c>
      <c r="Y288">
        <v>3.0720673889121999E-2</v>
      </c>
      <c r="Z288">
        <v>-0.59074859619140696</v>
      </c>
      <c r="AA288" t="s">
        <v>5344</v>
      </c>
      <c r="AB288" t="s">
        <v>5345</v>
      </c>
      <c r="AC288" t="s">
        <v>5346</v>
      </c>
      <c r="AD288" t="s">
        <v>5347</v>
      </c>
      <c r="AE288">
        <v>11</v>
      </c>
    </row>
    <row r="289" spans="1:31" x14ac:dyDescent="0.3">
      <c r="A289" t="s">
        <v>7912</v>
      </c>
      <c r="B289">
        <v>20.820889999999999</v>
      </c>
      <c r="C289">
        <v>21.862950000000001</v>
      </c>
      <c r="D289">
        <v>21.810690000000001</v>
      </c>
      <c r="E289">
        <v>24.99062</v>
      </c>
      <c r="F289">
        <v>22.318269999999998</v>
      </c>
      <c r="G289" t="s">
        <v>7912</v>
      </c>
      <c r="H289">
        <v>20.406549999999999</v>
      </c>
      <c r="I289">
        <v>20.91845</v>
      </c>
      <c r="J289">
        <v>21.755559999999999</v>
      </c>
      <c r="K289">
        <v>22.579499999999999</v>
      </c>
      <c r="L289">
        <v>20.19868</v>
      </c>
      <c r="M289">
        <v>21.328060000000001</v>
      </c>
      <c r="N289">
        <v>19.93431</v>
      </c>
      <c r="O289">
        <v>20.964590000000001</v>
      </c>
      <c r="P289">
        <v>20.091709999999999</v>
      </c>
      <c r="Q289">
        <v>21.867740000000001</v>
      </c>
      <c r="R289">
        <v>21.11553</v>
      </c>
      <c r="S289">
        <v>20.77338</v>
      </c>
      <c r="T289">
        <v>19.92557</v>
      </c>
      <c r="X289" t="s">
        <v>82</v>
      </c>
      <c r="Y289">
        <v>1.27455098098749E-2</v>
      </c>
      <c r="Z289">
        <v>-1.36424954732259</v>
      </c>
      <c r="AA289" t="s">
        <v>5367</v>
      </c>
      <c r="AB289" t="s">
        <v>5368</v>
      </c>
      <c r="AC289" t="s">
        <v>5369</v>
      </c>
      <c r="AD289" t="s">
        <v>5370</v>
      </c>
      <c r="AE289">
        <v>12</v>
      </c>
    </row>
    <row r="290" spans="1:31" x14ac:dyDescent="0.3">
      <c r="A290">
        <v>21.092420000000001</v>
      </c>
      <c r="B290">
        <v>22.269220000000001</v>
      </c>
      <c r="C290">
        <v>23.670770000000001</v>
      </c>
      <c r="D290">
        <v>23.488859999999999</v>
      </c>
      <c r="E290">
        <v>21.51961</v>
      </c>
      <c r="F290">
        <v>23.92615</v>
      </c>
      <c r="G290">
        <v>24.324570000000001</v>
      </c>
      <c r="H290">
        <v>22.1739</v>
      </c>
      <c r="I290">
        <v>23.140820000000001</v>
      </c>
      <c r="J290">
        <v>22.880109999999998</v>
      </c>
      <c r="K290">
        <v>22.751010000000001</v>
      </c>
      <c r="L290">
        <v>21.84422</v>
      </c>
      <c r="M290">
        <v>22.20204</v>
      </c>
      <c r="N290">
        <v>21.940059999999999</v>
      </c>
      <c r="O290">
        <v>21.393879999999999</v>
      </c>
      <c r="P290">
        <v>22.435600000000001</v>
      </c>
      <c r="Q290" t="s">
        <v>7912</v>
      </c>
      <c r="R290">
        <v>23.069559999999999</v>
      </c>
      <c r="S290">
        <v>22.019850000000002</v>
      </c>
      <c r="T290">
        <v>22.623010000000001</v>
      </c>
      <c r="X290" t="s">
        <v>82</v>
      </c>
      <c r="Y290">
        <v>1.6478175494886699E-2</v>
      </c>
      <c r="Z290">
        <v>-0.93135757446289003</v>
      </c>
      <c r="AA290" t="s">
        <v>5436</v>
      </c>
      <c r="AB290" t="s">
        <v>5436</v>
      </c>
      <c r="AC290" t="s">
        <v>5437</v>
      </c>
      <c r="AD290" t="s">
        <v>5438</v>
      </c>
      <c r="AE290">
        <v>1</v>
      </c>
    </row>
    <row r="291" spans="1:31" x14ac:dyDescent="0.3">
      <c r="A291" t="s">
        <v>7912</v>
      </c>
      <c r="B291">
        <v>19.733689999999999</v>
      </c>
      <c r="C291">
        <v>20.025400000000001</v>
      </c>
      <c r="D291">
        <v>19.391919999999999</v>
      </c>
      <c r="E291">
        <v>19.187080000000002</v>
      </c>
      <c r="F291">
        <v>19.654910000000001</v>
      </c>
      <c r="G291" t="s">
        <v>7912</v>
      </c>
      <c r="H291" t="s">
        <v>7912</v>
      </c>
      <c r="I291" t="s">
        <v>7912</v>
      </c>
      <c r="J291">
        <v>20.13006</v>
      </c>
      <c r="K291">
        <v>19.72204</v>
      </c>
      <c r="L291" t="s">
        <v>7912</v>
      </c>
      <c r="M291" t="s">
        <v>7912</v>
      </c>
      <c r="N291">
        <v>20.225169999999999</v>
      </c>
      <c r="O291">
        <v>20.32893</v>
      </c>
      <c r="P291">
        <v>21.102519999999998</v>
      </c>
      <c r="Q291">
        <v>20.161280000000001</v>
      </c>
      <c r="R291">
        <v>20.912320000000001</v>
      </c>
      <c r="S291">
        <v>20.634049999999998</v>
      </c>
      <c r="T291">
        <v>19.964230000000001</v>
      </c>
      <c r="X291" t="s">
        <v>82</v>
      </c>
      <c r="Y291">
        <v>1.052718457155E-2</v>
      </c>
      <c r="Z291">
        <v>0.69753909111022905</v>
      </c>
      <c r="AA291" t="s">
        <v>5502</v>
      </c>
      <c r="AB291" t="s">
        <v>5502</v>
      </c>
      <c r="AC291" t="s">
        <v>5503</v>
      </c>
      <c r="AD291" t="s">
        <v>5504</v>
      </c>
      <c r="AE291">
        <v>4</v>
      </c>
    </row>
    <row r="292" spans="1:31" x14ac:dyDescent="0.3">
      <c r="A292" t="s">
        <v>7912</v>
      </c>
      <c r="B292">
        <v>20.592949999999998</v>
      </c>
      <c r="C292" t="s">
        <v>7912</v>
      </c>
      <c r="D292" t="s">
        <v>7912</v>
      </c>
      <c r="E292">
        <v>21.047930000000001</v>
      </c>
      <c r="F292">
        <v>19.863949999999999</v>
      </c>
      <c r="G292" t="s">
        <v>7912</v>
      </c>
      <c r="H292">
        <v>21.955500000000001</v>
      </c>
      <c r="I292">
        <v>21.230170000000001</v>
      </c>
      <c r="J292" t="s">
        <v>7912</v>
      </c>
      <c r="K292" t="s">
        <v>7912</v>
      </c>
      <c r="L292">
        <v>26.701599999999999</v>
      </c>
      <c r="M292" t="s">
        <v>7912</v>
      </c>
      <c r="N292">
        <v>23.774149999999999</v>
      </c>
      <c r="O292">
        <v>23.392050000000001</v>
      </c>
      <c r="P292">
        <v>21.859539999999999</v>
      </c>
      <c r="Q292">
        <v>25.682759999999998</v>
      </c>
      <c r="R292">
        <v>23.643940000000001</v>
      </c>
      <c r="S292">
        <v>24.48265</v>
      </c>
      <c r="T292">
        <v>22.880369999999999</v>
      </c>
      <c r="X292" t="s">
        <v>82</v>
      </c>
      <c r="Y292">
        <v>2.13768625833342E-2</v>
      </c>
      <c r="Z292">
        <v>2.64339478810628</v>
      </c>
      <c r="AA292" t="s">
        <v>5524</v>
      </c>
      <c r="AB292" t="s">
        <v>5525</v>
      </c>
      <c r="AC292" t="s">
        <v>5526</v>
      </c>
      <c r="AD292" t="s">
        <v>5527</v>
      </c>
      <c r="AE292">
        <v>8</v>
      </c>
    </row>
    <row r="293" spans="1:31" x14ac:dyDescent="0.3">
      <c r="A293">
        <v>28.92116</v>
      </c>
      <c r="B293">
        <v>30.01717</v>
      </c>
      <c r="C293">
        <v>29.899660000000001</v>
      </c>
      <c r="D293">
        <v>30.07329</v>
      </c>
      <c r="E293">
        <v>29.983180000000001</v>
      </c>
      <c r="F293">
        <v>29.57555</v>
      </c>
      <c r="G293">
        <v>28.617159999999998</v>
      </c>
      <c r="H293">
        <v>28.35876</v>
      </c>
      <c r="I293">
        <v>28.70872</v>
      </c>
      <c r="J293">
        <v>28.771999999999998</v>
      </c>
      <c r="K293">
        <v>29.770029999999998</v>
      </c>
      <c r="L293">
        <v>29.296510000000001</v>
      </c>
      <c r="M293">
        <v>30.753019999999999</v>
      </c>
      <c r="N293">
        <v>30.410640000000001</v>
      </c>
      <c r="O293">
        <v>30.774149999999999</v>
      </c>
      <c r="P293">
        <v>30.465769999999999</v>
      </c>
      <c r="Q293">
        <v>31.127490000000002</v>
      </c>
      <c r="R293">
        <v>29.90842</v>
      </c>
      <c r="S293">
        <v>31.116199999999999</v>
      </c>
      <c r="T293">
        <v>29.794640000000001</v>
      </c>
      <c r="X293" t="s">
        <v>82</v>
      </c>
      <c r="Y293">
        <v>4.5636269838976999E-2</v>
      </c>
      <c r="Z293">
        <v>0.73207855224609397</v>
      </c>
      <c r="AA293" t="s">
        <v>5532</v>
      </c>
      <c r="AB293" t="s">
        <v>5532</v>
      </c>
      <c r="AC293" t="s">
        <v>5533</v>
      </c>
      <c r="AD293" t="s">
        <v>5534</v>
      </c>
      <c r="AE293">
        <v>1</v>
      </c>
    </row>
    <row r="294" spans="1:31" x14ac:dyDescent="0.3">
      <c r="A294">
        <v>24.44828</v>
      </c>
      <c r="B294">
        <v>24.694500000000001</v>
      </c>
      <c r="C294">
        <v>23.859369999999998</v>
      </c>
      <c r="D294">
        <v>24.620979999999999</v>
      </c>
      <c r="E294">
        <v>24.055070000000001</v>
      </c>
      <c r="F294">
        <v>23.929220000000001</v>
      </c>
      <c r="G294">
        <v>24.275970000000001</v>
      </c>
      <c r="H294">
        <v>24.92615</v>
      </c>
      <c r="I294">
        <v>24.107970000000002</v>
      </c>
      <c r="J294">
        <v>25.019580000000001</v>
      </c>
      <c r="K294">
        <v>23.583939999999998</v>
      </c>
      <c r="L294">
        <v>25.743480000000002</v>
      </c>
      <c r="M294">
        <v>23.3141</v>
      </c>
      <c r="N294">
        <v>26.077750000000002</v>
      </c>
      <c r="O294">
        <v>25.226959999999998</v>
      </c>
      <c r="P294">
        <v>24.946639999999999</v>
      </c>
      <c r="Q294">
        <v>24.88008</v>
      </c>
      <c r="R294">
        <v>24.59149</v>
      </c>
      <c r="S294">
        <v>26.044250000000002</v>
      </c>
      <c r="T294">
        <v>24.51953</v>
      </c>
      <c r="X294" t="s">
        <v>82</v>
      </c>
      <c r="Y294">
        <v>2.1072096868213199E-3</v>
      </c>
      <c r="Z294">
        <v>0.94806098937988303</v>
      </c>
      <c r="AA294" t="s">
        <v>5620</v>
      </c>
      <c r="AB294" t="s">
        <v>5621</v>
      </c>
      <c r="AC294" t="s">
        <v>5622</v>
      </c>
      <c r="AD294" t="s">
        <v>5623</v>
      </c>
      <c r="AE294">
        <v>6</v>
      </c>
    </row>
    <row r="295" spans="1:31" x14ac:dyDescent="0.3">
      <c r="A295">
        <v>26.667359999999999</v>
      </c>
      <c r="B295">
        <v>25.144179999999999</v>
      </c>
      <c r="C295">
        <v>23.208780000000001</v>
      </c>
      <c r="D295">
        <v>23.86769</v>
      </c>
      <c r="E295">
        <v>25.119499999999999</v>
      </c>
      <c r="F295">
        <v>24.617730000000002</v>
      </c>
      <c r="G295">
        <v>24.705670000000001</v>
      </c>
      <c r="H295">
        <v>27.669530000000002</v>
      </c>
      <c r="I295">
        <v>27.896429999999999</v>
      </c>
      <c r="J295">
        <v>25.945340000000002</v>
      </c>
      <c r="K295">
        <v>23.347190000000001</v>
      </c>
      <c r="L295">
        <v>29.68948</v>
      </c>
      <c r="M295">
        <v>24.915469999999999</v>
      </c>
      <c r="N295">
        <v>27.30208</v>
      </c>
      <c r="O295">
        <v>27.447980000000001</v>
      </c>
      <c r="P295">
        <v>26.478120000000001</v>
      </c>
      <c r="Q295">
        <v>29.38476</v>
      </c>
      <c r="R295">
        <v>27.864789999999999</v>
      </c>
      <c r="S295">
        <v>28.542850000000001</v>
      </c>
      <c r="T295">
        <v>27.758310000000002</v>
      </c>
      <c r="X295" t="s">
        <v>82</v>
      </c>
      <c r="Y295">
        <v>1.5534622097876901E-3</v>
      </c>
      <c r="Z295">
        <v>2.49865684509277</v>
      </c>
      <c r="AA295" t="s">
        <v>5624</v>
      </c>
      <c r="AB295" t="s">
        <v>5624</v>
      </c>
      <c r="AC295" t="s">
        <v>5625</v>
      </c>
      <c r="AD295" t="s">
        <v>5626</v>
      </c>
      <c r="AE295">
        <v>3</v>
      </c>
    </row>
    <row r="296" spans="1:31" x14ac:dyDescent="0.3">
      <c r="A296">
        <v>22.523990000000001</v>
      </c>
      <c r="B296">
        <v>20.677710000000001</v>
      </c>
      <c r="C296">
        <v>23.555789999999998</v>
      </c>
      <c r="D296">
        <v>22.12997</v>
      </c>
      <c r="E296">
        <v>23.693490000000001</v>
      </c>
      <c r="F296">
        <v>22.481480000000001</v>
      </c>
      <c r="G296">
        <v>23.34571</v>
      </c>
      <c r="H296">
        <v>24.556660000000001</v>
      </c>
      <c r="I296">
        <v>23.242809999999999</v>
      </c>
      <c r="J296">
        <v>22.647880000000001</v>
      </c>
      <c r="K296">
        <v>22.940270000000002</v>
      </c>
      <c r="L296">
        <v>19.450410000000002</v>
      </c>
      <c r="M296">
        <v>22.943639999999998</v>
      </c>
      <c r="N296" t="s">
        <v>7912</v>
      </c>
      <c r="O296">
        <v>20.224820000000001</v>
      </c>
      <c r="P296">
        <v>20.233740000000001</v>
      </c>
      <c r="Q296">
        <v>20.699649999999998</v>
      </c>
      <c r="R296">
        <v>21.911049999999999</v>
      </c>
      <c r="S296">
        <v>19.543990000000001</v>
      </c>
      <c r="T296" t="s">
        <v>7912</v>
      </c>
      <c r="X296" t="s">
        <v>82</v>
      </c>
      <c r="Y296">
        <v>1.9661826845558198E-5</v>
      </c>
      <c r="Z296">
        <v>-2.4956009387970002</v>
      </c>
      <c r="AA296" t="s">
        <v>5638</v>
      </c>
      <c r="AB296" t="s">
        <v>5639</v>
      </c>
      <c r="AC296" t="s">
        <v>5640</v>
      </c>
      <c r="AD296" t="s">
        <v>5641</v>
      </c>
      <c r="AE296">
        <v>6</v>
      </c>
    </row>
    <row r="297" spans="1:31" x14ac:dyDescent="0.3">
      <c r="A297" t="s">
        <v>7912</v>
      </c>
      <c r="B297">
        <v>22.152979999999999</v>
      </c>
      <c r="C297">
        <v>22.132390000000001</v>
      </c>
      <c r="D297">
        <v>22.448540000000001</v>
      </c>
      <c r="E297">
        <v>22.117629999999998</v>
      </c>
      <c r="F297">
        <v>23.552389999999999</v>
      </c>
      <c r="G297">
        <v>23.799859999999999</v>
      </c>
      <c r="H297">
        <v>21.223050000000001</v>
      </c>
      <c r="I297">
        <v>23.351510000000001</v>
      </c>
      <c r="J297">
        <v>22.8218</v>
      </c>
      <c r="K297">
        <v>23.382190000000001</v>
      </c>
      <c r="L297">
        <v>20.592410000000001</v>
      </c>
      <c r="M297">
        <v>22.07274</v>
      </c>
      <c r="N297">
        <v>21.99804</v>
      </c>
      <c r="O297">
        <v>22.334969999999998</v>
      </c>
      <c r="P297">
        <v>21.876539999999999</v>
      </c>
      <c r="Q297">
        <v>21.84188</v>
      </c>
      <c r="R297">
        <v>20.41142</v>
      </c>
      <c r="S297">
        <v>22.284500000000001</v>
      </c>
      <c r="T297">
        <v>21.554259999999999</v>
      </c>
      <c r="X297" t="s">
        <v>82</v>
      </c>
      <c r="Y297">
        <v>1.05937654998487E-2</v>
      </c>
      <c r="Z297">
        <v>-1.01832160949707</v>
      </c>
      <c r="AA297" t="s">
        <v>5677</v>
      </c>
      <c r="AB297" t="s">
        <v>5677</v>
      </c>
      <c r="AC297" t="s">
        <v>5678</v>
      </c>
      <c r="AD297" t="s">
        <v>5679</v>
      </c>
      <c r="AE297">
        <v>5</v>
      </c>
    </row>
    <row r="298" spans="1:31" x14ac:dyDescent="0.3">
      <c r="A298" t="s">
        <v>7912</v>
      </c>
      <c r="B298">
        <v>19.96649</v>
      </c>
      <c r="C298">
        <v>22.906559999999999</v>
      </c>
      <c r="D298">
        <v>21.515999999999998</v>
      </c>
      <c r="E298">
        <v>22.037050000000001</v>
      </c>
      <c r="F298">
        <v>20.480789999999999</v>
      </c>
      <c r="G298">
        <v>21.535969999999999</v>
      </c>
      <c r="H298" t="s">
        <v>7912</v>
      </c>
      <c r="I298" t="s">
        <v>7912</v>
      </c>
      <c r="J298">
        <v>20.63653</v>
      </c>
      <c r="K298">
        <v>21.487089999999998</v>
      </c>
      <c r="L298">
        <v>21.71942</v>
      </c>
      <c r="M298">
        <v>21.18713</v>
      </c>
      <c r="N298">
        <v>20.03631</v>
      </c>
      <c r="O298">
        <v>19.877669999999998</v>
      </c>
      <c r="P298">
        <v>20.710370000000001</v>
      </c>
      <c r="Q298">
        <v>22.123860000000001</v>
      </c>
      <c r="R298">
        <v>21.32592</v>
      </c>
      <c r="S298">
        <v>19.26614</v>
      </c>
      <c r="T298">
        <v>20.038319999999999</v>
      </c>
      <c r="X298" t="s">
        <v>82</v>
      </c>
      <c r="Y298">
        <v>4.98738935283871E-2</v>
      </c>
      <c r="Z298">
        <v>-0.91067038642035703</v>
      </c>
      <c r="AA298" t="s">
        <v>5723</v>
      </c>
      <c r="AB298" t="s">
        <v>5723</v>
      </c>
      <c r="AC298" t="s">
        <v>5724</v>
      </c>
      <c r="AD298" t="s">
        <v>5725</v>
      </c>
      <c r="AE298">
        <v>1</v>
      </c>
    </row>
    <row r="299" spans="1:31" x14ac:dyDescent="0.3">
      <c r="A299" t="s">
        <v>7912</v>
      </c>
      <c r="B299">
        <v>20.393409999999999</v>
      </c>
      <c r="C299">
        <v>19.36992</v>
      </c>
      <c r="D299" t="s">
        <v>7912</v>
      </c>
      <c r="E299">
        <v>19.168620000000001</v>
      </c>
      <c r="F299">
        <v>19.7531</v>
      </c>
      <c r="G299">
        <v>20.939050000000002</v>
      </c>
      <c r="H299">
        <v>20.30095</v>
      </c>
      <c r="I299">
        <v>20.09055</v>
      </c>
      <c r="J299" t="s">
        <v>7912</v>
      </c>
      <c r="K299">
        <v>19.436869999999999</v>
      </c>
      <c r="L299">
        <v>20.24934</v>
      </c>
      <c r="M299">
        <v>20.119589999999999</v>
      </c>
      <c r="N299">
        <v>20.009899999999998</v>
      </c>
      <c r="O299">
        <v>20.862870000000001</v>
      </c>
      <c r="P299">
        <v>21.316939999999999</v>
      </c>
      <c r="Q299" t="s">
        <v>7912</v>
      </c>
      <c r="R299">
        <v>20.156600000000001</v>
      </c>
      <c r="S299">
        <v>20.12818</v>
      </c>
      <c r="T299">
        <v>21.778759999999998</v>
      </c>
      <c r="X299" t="s">
        <v>82</v>
      </c>
      <c r="Y299">
        <v>3.54727694513002E-2</v>
      </c>
      <c r="Z299">
        <v>0.71466875076293901</v>
      </c>
      <c r="AA299" t="s">
        <v>5741</v>
      </c>
      <c r="AB299" t="s">
        <v>5741</v>
      </c>
      <c r="AC299" t="s">
        <v>5742</v>
      </c>
      <c r="AD299" t="s">
        <v>5743</v>
      </c>
      <c r="AE299">
        <v>1</v>
      </c>
    </row>
    <row r="300" spans="1:31" x14ac:dyDescent="0.3">
      <c r="A300">
        <v>21.16564</v>
      </c>
      <c r="B300">
        <v>22.585940000000001</v>
      </c>
      <c r="C300">
        <v>23.141079999999999</v>
      </c>
      <c r="D300">
        <v>23.640309999999999</v>
      </c>
      <c r="E300">
        <v>23.036829999999998</v>
      </c>
      <c r="F300">
        <v>23.447330000000001</v>
      </c>
      <c r="G300">
        <v>23.34638</v>
      </c>
      <c r="H300">
        <v>23.77525</v>
      </c>
      <c r="I300">
        <v>24.562090000000001</v>
      </c>
      <c r="J300">
        <v>22.68787</v>
      </c>
      <c r="K300">
        <v>22.636150000000001</v>
      </c>
      <c r="L300">
        <v>23.065940000000001</v>
      </c>
      <c r="M300">
        <v>23.45186</v>
      </c>
      <c r="N300">
        <v>23.04365</v>
      </c>
      <c r="O300">
        <v>23.66058</v>
      </c>
      <c r="P300">
        <v>22.151620000000001</v>
      </c>
      <c r="Q300">
        <v>22.60313</v>
      </c>
      <c r="R300">
        <v>23.087720000000001</v>
      </c>
      <c r="S300">
        <v>23.207650000000001</v>
      </c>
      <c r="T300">
        <v>22.530270000000002</v>
      </c>
      <c r="X300" t="s">
        <v>82</v>
      </c>
      <c r="Y300">
        <v>3.0158023380492002E-2</v>
      </c>
      <c r="Z300">
        <v>-0.66230220794677697</v>
      </c>
      <c r="AA300" t="s">
        <v>5744</v>
      </c>
      <c r="AB300" t="s">
        <v>5745</v>
      </c>
      <c r="AC300" t="s">
        <v>5746</v>
      </c>
      <c r="AD300" t="s">
        <v>5747</v>
      </c>
      <c r="AE300">
        <v>12</v>
      </c>
    </row>
    <row r="301" spans="1:31" x14ac:dyDescent="0.3">
      <c r="A301">
        <v>25.302119999999999</v>
      </c>
      <c r="B301">
        <v>23.31907</v>
      </c>
      <c r="C301">
        <v>19.860479999999999</v>
      </c>
      <c r="D301">
        <v>25.018439999999998</v>
      </c>
      <c r="E301">
        <v>23.031199999999998</v>
      </c>
      <c r="F301">
        <v>23.80095</v>
      </c>
      <c r="G301">
        <v>20.965219999999999</v>
      </c>
      <c r="H301">
        <v>26.425809999999998</v>
      </c>
      <c r="I301">
        <v>26.2624</v>
      </c>
      <c r="J301">
        <v>24.242270000000001</v>
      </c>
      <c r="K301">
        <v>21.973199999999999</v>
      </c>
      <c r="L301">
        <v>26.103380000000001</v>
      </c>
      <c r="M301">
        <v>21.63551</v>
      </c>
      <c r="N301">
        <v>25.70936</v>
      </c>
      <c r="O301">
        <v>25.05171</v>
      </c>
      <c r="P301">
        <v>25.11355</v>
      </c>
      <c r="Q301">
        <v>26.760280000000002</v>
      </c>
      <c r="R301">
        <v>26.070419999999999</v>
      </c>
      <c r="S301">
        <v>26.169609999999999</v>
      </c>
      <c r="T301">
        <v>25.573139999999999</v>
      </c>
      <c r="X301" t="s">
        <v>82</v>
      </c>
      <c r="Y301">
        <v>1.00396469367712E-2</v>
      </c>
      <c r="Z301">
        <v>2.1957160949707002</v>
      </c>
      <c r="AA301" t="s">
        <v>5755</v>
      </c>
      <c r="AB301" t="s">
        <v>5756</v>
      </c>
      <c r="AC301" t="s">
        <v>5757</v>
      </c>
      <c r="AD301" t="s">
        <v>5758</v>
      </c>
      <c r="AE301">
        <v>4</v>
      </c>
    </row>
    <row r="302" spans="1:31" x14ac:dyDescent="0.3">
      <c r="A302">
        <v>26.784189999999999</v>
      </c>
      <c r="B302">
        <v>26.571290000000001</v>
      </c>
      <c r="C302" t="s">
        <v>7912</v>
      </c>
      <c r="D302">
        <v>21.11534</v>
      </c>
      <c r="E302" t="s">
        <v>7912</v>
      </c>
      <c r="F302">
        <v>22.97186</v>
      </c>
      <c r="G302">
        <v>21.4893</v>
      </c>
      <c r="H302">
        <v>21.459540000000001</v>
      </c>
      <c r="I302">
        <v>20.705649999999999</v>
      </c>
      <c r="J302">
        <v>22.169039999999999</v>
      </c>
      <c r="K302">
        <v>23.229700000000001</v>
      </c>
      <c r="L302">
        <v>27.81109</v>
      </c>
      <c r="M302">
        <v>21.16159</v>
      </c>
      <c r="N302">
        <v>30.872979999999998</v>
      </c>
      <c r="O302">
        <v>20.78509</v>
      </c>
      <c r="P302">
        <v>28.987290000000002</v>
      </c>
      <c r="Q302">
        <v>26.540209999999998</v>
      </c>
      <c r="R302">
        <v>22.378699999999998</v>
      </c>
      <c r="S302">
        <v>30.13504</v>
      </c>
      <c r="T302">
        <v>29.56683</v>
      </c>
      <c r="X302" t="s">
        <v>82</v>
      </c>
      <c r="Y302">
        <v>4.6386014109089902E-4</v>
      </c>
      <c r="Z302">
        <v>5.2555192947387699</v>
      </c>
      <c r="AA302" t="s">
        <v>5763</v>
      </c>
      <c r="AB302" t="s">
        <v>5763</v>
      </c>
      <c r="AC302" t="s">
        <v>5764</v>
      </c>
      <c r="AD302" t="s">
        <v>5765</v>
      </c>
      <c r="AE302">
        <v>2</v>
      </c>
    </row>
    <row r="303" spans="1:31" x14ac:dyDescent="0.3">
      <c r="A303">
        <v>23.19933</v>
      </c>
      <c r="B303">
        <v>20.623819999999998</v>
      </c>
      <c r="C303">
        <v>20.775870000000001</v>
      </c>
      <c r="D303">
        <v>20.992170000000002</v>
      </c>
      <c r="E303">
        <v>20.412659999999999</v>
      </c>
      <c r="F303">
        <v>19.58033</v>
      </c>
      <c r="G303">
        <v>22.16797</v>
      </c>
      <c r="H303" t="s">
        <v>7912</v>
      </c>
      <c r="I303">
        <v>21.739830000000001</v>
      </c>
      <c r="J303">
        <v>21.054639999999999</v>
      </c>
      <c r="K303">
        <v>22.454249999999998</v>
      </c>
      <c r="L303">
        <v>23.636990000000001</v>
      </c>
      <c r="M303">
        <v>20.804590000000001</v>
      </c>
      <c r="N303">
        <v>21.75009</v>
      </c>
      <c r="O303">
        <v>21.74127</v>
      </c>
      <c r="P303">
        <v>20.896450000000002</v>
      </c>
      <c r="Q303">
        <v>24.263770000000001</v>
      </c>
      <c r="R303">
        <v>24.231770000000001</v>
      </c>
      <c r="S303">
        <v>22.612069999999999</v>
      </c>
      <c r="T303">
        <v>24.862639999999999</v>
      </c>
      <c r="X303" t="s">
        <v>82</v>
      </c>
      <c r="Y303">
        <v>9.4025833830768697E-3</v>
      </c>
      <c r="Z303">
        <v>1.67267417907715</v>
      </c>
      <c r="AA303" t="s">
        <v>5779</v>
      </c>
      <c r="AB303" t="s">
        <v>5780</v>
      </c>
      <c r="AC303" t="s">
        <v>5781</v>
      </c>
      <c r="AD303" t="s">
        <v>5782</v>
      </c>
      <c r="AE303">
        <v>4</v>
      </c>
    </row>
    <row r="304" spans="1:31" x14ac:dyDescent="0.3">
      <c r="A304" t="s">
        <v>7912</v>
      </c>
      <c r="B304">
        <v>20.106359999999999</v>
      </c>
      <c r="C304">
        <v>21.31174</v>
      </c>
      <c r="D304">
        <v>21.175239999999999</v>
      </c>
      <c r="E304">
        <v>19.785340000000001</v>
      </c>
      <c r="F304">
        <v>20.77909</v>
      </c>
      <c r="G304">
        <v>20.68243</v>
      </c>
      <c r="H304">
        <v>20.437259999999998</v>
      </c>
      <c r="I304">
        <v>22.698080000000001</v>
      </c>
      <c r="J304">
        <v>20.894600000000001</v>
      </c>
      <c r="K304">
        <v>20.894970000000001</v>
      </c>
      <c r="L304">
        <v>19.197130000000001</v>
      </c>
      <c r="M304">
        <v>20.84337</v>
      </c>
      <c r="N304">
        <v>18.737079999999999</v>
      </c>
      <c r="O304">
        <v>19.835319999999999</v>
      </c>
      <c r="P304" t="s">
        <v>7912</v>
      </c>
      <c r="Q304">
        <v>21.439240000000002</v>
      </c>
      <c r="R304" t="s">
        <v>7912</v>
      </c>
      <c r="S304" t="s">
        <v>7912</v>
      </c>
      <c r="T304">
        <v>20.23771</v>
      </c>
      <c r="X304" t="s">
        <v>82</v>
      </c>
      <c r="Y304">
        <v>2.9225120693032899E-2</v>
      </c>
      <c r="Z304">
        <v>-1.0247405370076501</v>
      </c>
      <c r="AA304" t="s">
        <v>5794</v>
      </c>
      <c r="AB304" t="s">
        <v>5795</v>
      </c>
      <c r="AC304" t="s">
        <v>5796</v>
      </c>
      <c r="AD304" t="s">
        <v>5797</v>
      </c>
      <c r="AE304">
        <v>7</v>
      </c>
    </row>
    <row r="305" spans="1:31" x14ac:dyDescent="0.3">
      <c r="A305" t="s">
        <v>7912</v>
      </c>
      <c r="B305" t="s">
        <v>7912</v>
      </c>
      <c r="C305">
        <v>21.034559999999999</v>
      </c>
      <c r="D305">
        <v>20.94192</v>
      </c>
      <c r="E305">
        <v>18.04852</v>
      </c>
      <c r="F305">
        <v>20.475259999999999</v>
      </c>
      <c r="G305">
        <v>21.006900000000002</v>
      </c>
      <c r="H305" t="s">
        <v>7912</v>
      </c>
      <c r="I305">
        <v>20.467220000000001</v>
      </c>
      <c r="J305">
        <v>21.36533</v>
      </c>
      <c r="K305">
        <v>18.542269999999998</v>
      </c>
      <c r="L305">
        <v>18.760300000000001</v>
      </c>
      <c r="M305">
        <v>21.352720000000001</v>
      </c>
      <c r="N305">
        <v>19.60201</v>
      </c>
      <c r="O305">
        <v>19.771879999999999</v>
      </c>
      <c r="P305" t="s">
        <v>7912</v>
      </c>
      <c r="Q305">
        <v>18.203330000000001</v>
      </c>
      <c r="R305">
        <v>19.291180000000001</v>
      </c>
      <c r="S305" t="s">
        <v>7912</v>
      </c>
      <c r="T305">
        <v>18.744710000000001</v>
      </c>
      <c r="X305" t="s">
        <v>82</v>
      </c>
      <c r="Y305">
        <v>3.2009243297926697E-2</v>
      </c>
      <c r="Z305">
        <v>-1.29717583126492</v>
      </c>
      <c r="AA305" t="s">
        <v>5804</v>
      </c>
      <c r="AB305" t="s">
        <v>5805</v>
      </c>
      <c r="AC305" t="s">
        <v>5806</v>
      </c>
      <c r="AD305" t="s">
        <v>5807</v>
      </c>
      <c r="AE305">
        <v>7</v>
      </c>
    </row>
    <row r="306" spans="1:31" x14ac:dyDescent="0.3">
      <c r="A306">
        <v>20.779250000000001</v>
      </c>
      <c r="B306">
        <v>21.81222</v>
      </c>
      <c r="C306">
        <v>20.846979999999999</v>
      </c>
      <c r="D306">
        <v>21.733550000000001</v>
      </c>
      <c r="E306">
        <v>21.5871</v>
      </c>
      <c r="F306">
        <v>21.270759999999999</v>
      </c>
      <c r="G306">
        <v>22.032710000000002</v>
      </c>
      <c r="H306" t="s">
        <v>7912</v>
      </c>
      <c r="I306">
        <v>21.954039999999999</v>
      </c>
      <c r="J306">
        <v>21.3431</v>
      </c>
      <c r="K306">
        <v>21.599640000000001</v>
      </c>
      <c r="L306">
        <v>23.691040000000001</v>
      </c>
      <c r="M306">
        <v>22.270589999999999</v>
      </c>
      <c r="N306">
        <v>22.90259</v>
      </c>
      <c r="O306">
        <v>22.774789999999999</v>
      </c>
      <c r="P306">
        <v>22.899000000000001</v>
      </c>
      <c r="Q306">
        <v>22.947600000000001</v>
      </c>
      <c r="R306">
        <v>22.296620000000001</v>
      </c>
      <c r="S306">
        <v>22.99174</v>
      </c>
      <c r="T306">
        <v>24.280650000000001</v>
      </c>
      <c r="X306" t="s">
        <v>82</v>
      </c>
      <c r="Y306">
        <v>5.52563337173084E-3</v>
      </c>
      <c r="Z306">
        <v>1.1110494825575099</v>
      </c>
      <c r="AA306" t="s">
        <v>5811</v>
      </c>
      <c r="AB306" t="s">
        <v>5812</v>
      </c>
      <c r="AC306" t="s">
        <v>5813</v>
      </c>
      <c r="AD306" t="s">
        <v>5814</v>
      </c>
      <c r="AE306">
        <v>4</v>
      </c>
    </row>
    <row r="307" spans="1:31" x14ac:dyDescent="0.3">
      <c r="A307" t="s">
        <v>7912</v>
      </c>
      <c r="B307">
        <v>19.933730000000001</v>
      </c>
      <c r="C307" t="s">
        <v>7912</v>
      </c>
      <c r="D307">
        <v>18.865629999999999</v>
      </c>
      <c r="E307" t="s">
        <v>7912</v>
      </c>
      <c r="F307" t="s">
        <v>7912</v>
      </c>
      <c r="G307" t="s">
        <v>7912</v>
      </c>
      <c r="H307" t="s">
        <v>7912</v>
      </c>
      <c r="I307" t="s">
        <v>7912</v>
      </c>
      <c r="J307">
        <v>18.527719999999999</v>
      </c>
      <c r="K307">
        <v>19.25292</v>
      </c>
      <c r="L307" t="s">
        <v>7912</v>
      </c>
      <c r="M307">
        <v>18.441559999999999</v>
      </c>
      <c r="N307" t="s">
        <v>7912</v>
      </c>
      <c r="O307">
        <v>19.230090000000001</v>
      </c>
      <c r="P307">
        <v>19.948350000000001</v>
      </c>
      <c r="Q307">
        <v>19.810739999999999</v>
      </c>
      <c r="R307">
        <v>20.788989999999998</v>
      </c>
      <c r="S307">
        <v>19.364100000000001</v>
      </c>
      <c r="T307">
        <v>19.354209999999998</v>
      </c>
      <c r="X307" t="s">
        <v>82</v>
      </c>
      <c r="Y307">
        <v>9.4233621424721897E-3</v>
      </c>
      <c r="Z307">
        <v>1.0037878581455799</v>
      </c>
      <c r="AA307" t="s">
        <v>5877</v>
      </c>
      <c r="AB307" t="s">
        <v>5877</v>
      </c>
      <c r="AC307" t="s">
        <v>5878</v>
      </c>
      <c r="AD307" t="s">
        <v>5879</v>
      </c>
      <c r="AE307">
        <v>1</v>
      </c>
    </row>
    <row r="308" spans="1:31" x14ac:dyDescent="0.3">
      <c r="A308">
        <v>23.160740000000001</v>
      </c>
      <c r="B308">
        <v>25.92653</v>
      </c>
      <c r="C308">
        <v>27.355149999999998</v>
      </c>
      <c r="D308">
        <v>26.715420000000002</v>
      </c>
      <c r="E308">
        <v>26.154240000000001</v>
      </c>
      <c r="F308">
        <v>27.108789999999999</v>
      </c>
      <c r="G308">
        <v>26.412710000000001</v>
      </c>
      <c r="H308">
        <v>24.481359999999999</v>
      </c>
      <c r="I308">
        <v>26.00282</v>
      </c>
      <c r="J308">
        <v>26.051259999999999</v>
      </c>
      <c r="K308">
        <v>25.831399999999999</v>
      </c>
      <c r="L308">
        <v>24.72541</v>
      </c>
      <c r="M308">
        <v>26.67061</v>
      </c>
      <c r="N308">
        <v>25.63082</v>
      </c>
      <c r="O308">
        <v>26.244219999999999</v>
      </c>
      <c r="P308">
        <v>25.890370000000001</v>
      </c>
      <c r="Q308">
        <v>25.42352</v>
      </c>
      <c r="R308">
        <v>24.845890000000001</v>
      </c>
      <c r="S308">
        <v>26.05115</v>
      </c>
      <c r="T308">
        <v>24.46855</v>
      </c>
      <c r="X308" t="s">
        <v>82</v>
      </c>
      <c r="Y308">
        <v>1.6169820916354501E-2</v>
      </c>
      <c r="Z308">
        <v>-1.0416534423828101</v>
      </c>
      <c r="AA308" t="s">
        <v>5890</v>
      </c>
      <c r="AB308" t="s">
        <v>5891</v>
      </c>
      <c r="AC308" t="s">
        <v>5892</v>
      </c>
      <c r="AD308" t="s">
        <v>5893</v>
      </c>
      <c r="AE308">
        <v>7</v>
      </c>
    </row>
    <row r="309" spans="1:31" x14ac:dyDescent="0.3">
      <c r="A309" t="s">
        <v>7912</v>
      </c>
      <c r="B309">
        <v>19.265129999999999</v>
      </c>
      <c r="C309">
        <v>19.618230000000001</v>
      </c>
      <c r="D309">
        <v>19.500830000000001</v>
      </c>
      <c r="E309">
        <v>20.153759999999998</v>
      </c>
      <c r="F309">
        <v>19.817019999999999</v>
      </c>
      <c r="G309">
        <v>20.489049999999999</v>
      </c>
      <c r="H309" t="s">
        <v>7912</v>
      </c>
      <c r="I309">
        <v>20.740410000000001</v>
      </c>
      <c r="J309">
        <v>20.2958</v>
      </c>
      <c r="K309">
        <v>19.58615</v>
      </c>
      <c r="L309">
        <v>18.354019999999998</v>
      </c>
      <c r="M309">
        <v>19.389050000000001</v>
      </c>
      <c r="N309">
        <v>19.627490000000002</v>
      </c>
      <c r="O309">
        <v>18.764810000000001</v>
      </c>
      <c r="P309">
        <v>19.120930000000001</v>
      </c>
      <c r="Q309">
        <v>20.073789999999999</v>
      </c>
      <c r="R309" t="s">
        <v>7912</v>
      </c>
      <c r="S309" t="s">
        <v>7912</v>
      </c>
      <c r="T309">
        <v>19.23048</v>
      </c>
      <c r="X309" t="s">
        <v>82</v>
      </c>
      <c r="Y309">
        <v>1.19685811619131E-2</v>
      </c>
      <c r="Z309">
        <v>-0.74924223763602205</v>
      </c>
      <c r="AA309" t="s">
        <v>5897</v>
      </c>
      <c r="AB309" t="s">
        <v>5898</v>
      </c>
      <c r="AC309" t="s">
        <v>5899</v>
      </c>
      <c r="AD309" t="s">
        <v>5900</v>
      </c>
      <c r="AE309">
        <v>7</v>
      </c>
    </row>
    <row r="310" spans="1:31" x14ac:dyDescent="0.3">
      <c r="A310">
        <v>24.7546</v>
      </c>
      <c r="B310">
        <v>24.534220000000001</v>
      </c>
      <c r="C310">
        <v>24.058050000000001</v>
      </c>
      <c r="D310">
        <v>22.831579999999999</v>
      </c>
      <c r="E310">
        <v>23.177659999999999</v>
      </c>
      <c r="F310">
        <v>23.12304</v>
      </c>
      <c r="G310">
        <v>22.79935</v>
      </c>
      <c r="H310">
        <v>24.204709999999999</v>
      </c>
      <c r="I310">
        <v>22.257930000000002</v>
      </c>
      <c r="J310">
        <v>23.253080000000001</v>
      </c>
      <c r="K310">
        <v>24.037669999999999</v>
      </c>
      <c r="L310">
        <v>23.913329999999998</v>
      </c>
      <c r="M310">
        <v>23.330190000000002</v>
      </c>
      <c r="N310">
        <v>24.0411</v>
      </c>
      <c r="O310">
        <v>24.197009999999999</v>
      </c>
      <c r="P310">
        <v>24.976489999999998</v>
      </c>
      <c r="Q310">
        <v>24.417249999999999</v>
      </c>
      <c r="R310">
        <v>25.11664</v>
      </c>
      <c r="S310">
        <v>24.055479999999999</v>
      </c>
      <c r="T310">
        <v>23.848050000000001</v>
      </c>
      <c r="X310" t="s">
        <v>82</v>
      </c>
      <c r="Y310">
        <v>3.32271875963075E-4</v>
      </c>
      <c r="Z310">
        <v>1.0780918121337899</v>
      </c>
      <c r="AA310" t="s">
        <v>5944</v>
      </c>
      <c r="AB310" t="s">
        <v>5944</v>
      </c>
      <c r="AC310" t="s">
        <v>5945</v>
      </c>
      <c r="AD310" t="s">
        <v>5946</v>
      </c>
      <c r="AE310">
        <v>1</v>
      </c>
    </row>
    <row r="311" spans="1:31" x14ac:dyDescent="0.3">
      <c r="A311" t="s">
        <v>7912</v>
      </c>
      <c r="B311">
        <v>22.618020000000001</v>
      </c>
      <c r="C311">
        <v>25.15333</v>
      </c>
      <c r="D311">
        <v>24.240310000000001</v>
      </c>
      <c r="E311">
        <v>25.019120000000001</v>
      </c>
      <c r="F311">
        <v>24.890550000000001</v>
      </c>
      <c r="G311">
        <v>24.592289999999998</v>
      </c>
      <c r="H311">
        <v>22.661989999999999</v>
      </c>
      <c r="I311">
        <v>23.502759999999999</v>
      </c>
      <c r="J311">
        <v>24.767800000000001</v>
      </c>
      <c r="K311">
        <v>24.86524</v>
      </c>
      <c r="L311">
        <v>21.292660000000001</v>
      </c>
      <c r="M311">
        <v>25.016950000000001</v>
      </c>
      <c r="N311">
        <v>21.242609999999999</v>
      </c>
      <c r="O311">
        <v>21.774069999999998</v>
      </c>
      <c r="P311">
        <v>21.47353</v>
      </c>
      <c r="Q311">
        <v>22.566210000000002</v>
      </c>
      <c r="R311" t="s">
        <v>7912</v>
      </c>
      <c r="S311">
        <v>21.797920000000001</v>
      </c>
      <c r="T311">
        <v>21.887920000000001</v>
      </c>
      <c r="X311" t="s">
        <v>82</v>
      </c>
      <c r="Y311">
        <v>5.3272283063811303E-7</v>
      </c>
      <c r="Z311">
        <v>-2.63941526412964</v>
      </c>
      <c r="AA311" t="s">
        <v>5954</v>
      </c>
      <c r="AB311" t="s">
        <v>5955</v>
      </c>
      <c r="AC311" t="s">
        <v>5956</v>
      </c>
      <c r="AD311" t="s">
        <v>5957</v>
      </c>
      <c r="AE311">
        <v>9</v>
      </c>
    </row>
    <row r="312" spans="1:31" x14ac:dyDescent="0.3">
      <c r="A312" t="s">
        <v>7912</v>
      </c>
      <c r="B312">
        <v>22.34413</v>
      </c>
      <c r="C312">
        <v>21.299949999999999</v>
      </c>
      <c r="D312">
        <v>22.026340000000001</v>
      </c>
      <c r="E312">
        <v>21.22223</v>
      </c>
      <c r="F312">
        <v>20.69473</v>
      </c>
      <c r="G312">
        <v>21.296589999999998</v>
      </c>
      <c r="H312" t="s">
        <v>7912</v>
      </c>
      <c r="I312" t="s">
        <v>7912</v>
      </c>
      <c r="J312">
        <v>20.91291</v>
      </c>
      <c r="K312">
        <v>21.32009</v>
      </c>
      <c r="L312">
        <v>20.981480000000001</v>
      </c>
      <c r="M312">
        <v>21.475460000000002</v>
      </c>
      <c r="N312">
        <v>22.29975</v>
      </c>
      <c r="O312">
        <v>21.542459999999998</v>
      </c>
      <c r="P312">
        <v>22.095680000000002</v>
      </c>
      <c r="Q312">
        <v>21.857949999999999</v>
      </c>
      <c r="R312">
        <v>21.66188</v>
      </c>
      <c r="S312">
        <v>21.649740000000001</v>
      </c>
      <c r="T312">
        <v>21.554220000000001</v>
      </c>
      <c r="X312" t="s">
        <v>82</v>
      </c>
      <c r="Y312">
        <v>2.5831372393624999E-2</v>
      </c>
      <c r="Z312">
        <v>0.49532887670729098</v>
      </c>
      <c r="AA312" t="s">
        <v>5962</v>
      </c>
      <c r="AB312" t="s">
        <v>5963</v>
      </c>
      <c r="AC312" t="s">
        <v>5964</v>
      </c>
      <c r="AD312" t="s">
        <v>5965</v>
      </c>
      <c r="AE312">
        <v>8</v>
      </c>
    </row>
    <row r="313" spans="1:31" x14ac:dyDescent="0.3">
      <c r="A313">
        <v>22.704360000000001</v>
      </c>
      <c r="B313">
        <v>21.513159999999999</v>
      </c>
      <c r="C313">
        <v>23.041060000000002</v>
      </c>
      <c r="D313">
        <v>21.957699999999999</v>
      </c>
      <c r="E313">
        <v>22.23002</v>
      </c>
      <c r="F313">
        <v>22.365379999999998</v>
      </c>
      <c r="G313">
        <v>22.150510000000001</v>
      </c>
      <c r="H313" t="s">
        <v>7912</v>
      </c>
      <c r="I313">
        <v>21.741679999999999</v>
      </c>
      <c r="J313">
        <v>23.144670000000001</v>
      </c>
      <c r="K313">
        <v>22.192740000000001</v>
      </c>
      <c r="L313">
        <v>22.075579999999999</v>
      </c>
      <c r="M313">
        <v>22.843150000000001</v>
      </c>
      <c r="N313">
        <v>21.45327</v>
      </c>
      <c r="O313">
        <v>21.86261</v>
      </c>
      <c r="P313">
        <v>21.96744</v>
      </c>
      <c r="Q313">
        <v>22.560759999999998</v>
      </c>
      <c r="R313">
        <v>21.674869999999999</v>
      </c>
      <c r="S313">
        <v>21.363990000000001</v>
      </c>
      <c r="T313">
        <v>22.127859999999998</v>
      </c>
      <c r="X313" t="s">
        <v>82</v>
      </c>
      <c r="Y313">
        <v>4.1678569996001502E-2</v>
      </c>
      <c r="Z313">
        <v>-0.47704247368706398</v>
      </c>
      <c r="AA313" t="s">
        <v>6001</v>
      </c>
      <c r="AB313" t="s">
        <v>6002</v>
      </c>
      <c r="AC313" t="s">
        <v>6003</v>
      </c>
      <c r="AD313" t="s">
        <v>6004</v>
      </c>
      <c r="AE313">
        <v>9</v>
      </c>
    </row>
    <row r="314" spans="1:31" x14ac:dyDescent="0.3">
      <c r="A314" t="s">
        <v>7912</v>
      </c>
      <c r="B314">
        <v>19.814879999999999</v>
      </c>
      <c r="C314">
        <v>22.828209999999999</v>
      </c>
      <c r="D314">
        <v>22.32133</v>
      </c>
      <c r="E314">
        <v>22.886810000000001</v>
      </c>
      <c r="F314">
        <v>21.906649999999999</v>
      </c>
      <c r="G314">
        <v>22.557169999999999</v>
      </c>
      <c r="H314" t="s">
        <v>7912</v>
      </c>
      <c r="I314">
        <v>20.997900000000001</v>
      </c>
      <c r="J314">
        <v>21.663270000000001</v>
      </c>
      <c r="K314">
        <v>22.684699999999999</v>
      </c>
      <c r="L314" t="s">
        <v>7912</v>
      </c>
      <c r="M314">
        <v>23.470109999999998</v>
      </c>
      <c r="N314">
        <v>21.163740000000001</v>
      </c>
      <c r="O314">
        <v>20.077829999999999</v>
      </c>
      <c r="P314">
        <v>21.007380000000001</v>
      </c>
      <c r="Q314">
        <v>21.34365</v>
      </c>
      <c r="R314">
        <v>20.419779999999999</v>
      </c>
      <c r="S314">
        <v>20.71875</v>
      </c>
      <c r="T314">
        <v>19.877210000000002</v>
      </c>
      <c r="X314" t="s">
        <v>82</v>
      </c>
      <c r="Y314">
        <v>5.9925440276522501E-5</v>
      </c>
      <c r="Z314">
        <v>-1.8155596256256099</v>
      </c>
      <c r="AA314" t="s">
        <v>6008</v>
      </c>
      <c r="AB314" t="s">
        <v>6009</v>
      </c>
      <c r="AC314" t="s">
        <v>6010</v>
      </c>
      <c r="AD314" t="s">
        <v>6011</v>
      </c>
      <c r="AE314">
        <v>9</v>
      </c>
    </row>
    <row r="315" spans="1:31" x14ac:dyDescent="0.3">
      <c r="A315" t="s">
        <v>7912</v>
      </c>
      <c r="B315">
        <v>19.847919999999998</v>
      </c>
      <c r="C315">
        <v>21.607700000000001</v>
      </c>
      <c r="D315">
        <v>22.094840000000001</v>
      </c>
      <c r="E315">
        <v>21.569040000000001</v>
      </c>
      <c r="F315">
        <v>22.546890000000001</v>
      </c>
      <c r="G315">
        <v>22.50928</v>
      </c>
      <c r="H315" t="s">
        <v>7912</v>
      </c>
      <c r="I315">
        <v>23.007339999999999</v>
      </c>
      <c r="J315">
        <v>22.081669999999999</v>
      </c>
      <c r="K315">
        <v>21.737729999999999</v>
      </c>
      <c r="L315">
        <v>20.494340000000001</v>
      </c>
      <c r="M315">
        <v>22.816210000000002</v>
      </c>
      <c r="N315">
        <v>20.670030000000001</v>
      </c>
      <c r="O315">
        <v>20.864909999999998</v>
      </c>
      <c r="P315">
        <v>20.713979999999999</v>
      </c>
      <c r="Q315">
        <v>21.0777</v>
      </c>
      <c r="R315">
        <v>20.403020000000001</v>
      </c>
      <c r="S315">
        <v>20.785170000000001</v>
      </c>
      <c r="T315">
        <v>20.769590000000001</v>
      </c>
      <c r="X315" t="s">
        <v>82</v>
      </c>
      <c r="Y315">
        <v>1.19505379102048E-6</v>
      </c>
      <c r="Z315">
        <v>-1.59378157721626</v>
      </c>
      <c r="AA315" t="s">
        <v>6012</v>
      </c>
      <c r="AB315" t="s">
        <v>6013</v>
      </c>
      <c r="AC315" t="s">
        <v>6014</v>
      </c>
      <c r="AD315" t="s">
        <v>6015</v>
      </c>
      <c r="AE315">
        <v>7</v>
      </c>
    </row>
    <row r="316" spans="1:31" x14ac:dyDescent="0.3">
      <c r="A316" t="s">
        <v>7912</v>
      </c>
      <c r="B316" t="s">
        <v>7912</v>
      </c>
      <c r="C316">
        <v>22.12266</v>
      </c>
      <c r="D316">
        <v>23.669899999999998</v>
      </c>
      <c r="E316">
        <v>21.899329999999999</v>
      </c>
      <c r="F316">
        <v>23.54522</v>
      </c>
      <c r="G316">
        <v>22.351189999999999</v>
      </c>
      <c r="H316">
        <v>23.636330000000001</v>
      </c>
      <c r="I316">
        <v>23.626560000000001</v>
      </c>
      <c r="J316">
        <v>23.242619999999999</v>
      </c>
      <c r="K316">
        <v>22.89443</v>
      </c>
      <c r="L316">
        <v>19.483809999999998</v>
      </c>
      <c r="M316">
        <v>22.274979999999999</v>
      </c>
      <c r="N316" t="s">
        <v>7912</v>
      </c>
      <c r="O316">
        <v>19.900510000000001</v>
      </c>
      <c r="P316" t="s">
        <v>7912</v>
      </c>
      <c r="Q316">
        <v>18.95861</v>
      </c>
      <c r="R316" t="s">
        <v>7912</v>
      </c>
      <c r="S316" t="s">
        <v>7912</v>
      </c>
      <c r="T316" t="s">
        <v>7912</v>
      </c>
      <c r="X316" t="s">
        <v>82</v>
      </c>
      <c r="Y316">
        <v>7.4358817647068699E-6</v>
      </c>
      <c r="Z316">
        <v>-3.47868022918701</v>
      </c>
      <c r="AA316" t="s">
        <v>6035</v>
      </c>
      <c r="AB316" t="s">
        <v>6036</v>
      </c>
      <c r="AC316" t="s">
        <v>6037</v>
      </c>
      <c r="AD316" t="s">
        <v>6038</v>
      </c>
      <c r="AE316">
        <v>3</v>
      </c>
    </row>
    <row r="317" spans="1:31" x14ac:dyDescent="0.3">
      <c r="A317" t="s">
        <v>7912</v>
      </c>
      <c r="B317" t="s">
        <v>7912</v>
      </c>
      <c r="C317">
        <v>20.27946</v>
      </c>
      <c r="D317">
        <v>20.769909999999999</v>
      </c>
      <c r="E317">
        <v>20.742789999999999</v>
      </c>
      <c r="F317" t="s">
        <v>7912</v>
      </c>
      <c r="G317" t="s">
        <v>7912</v>
      </c>
      <c r="H317" t="s">
        <v>7912</v>
      </c>
      <c r="I317" t="s">
        <v>7912</v>
      </c>
      <c r="J317" t="s">
        <v>7912</v>
      </c>
      <c r="K317">
        <v>21.068549999999998</v>
      </c>
      <c r="L317">
        <v>19.920660000000002</v>
      </c>
      <c r="M317">
        <v>20.686540000000001</v>
      </c>
      <c r="N317">
        <v>20.071169999999999</v>
      </c>
      <c r="O317">
        <v>20.057220000000001</v>
      </c>
      <c r="P317" t="s">
        <v>7912</v>
      </c>
      <c r="Q317">
        <v>20.125399999999999</v>
      </c>
      <c r="R317">
        <v>19.0671</v>
      </c>
      <c r="S317" t="s">
        <v>7912</v>
      </c>
      <c r="T317" t="s">
        <v>7912</v>
      </c>
      <c r="X317" t="s">
        <v>82</v>
      </c>
      <c r="Y317">
        <v>6.3641388328146697E-3</v>
      </c>
      <c r="Z317">
        <v>-0.86113967895507704</v>
      </c>
      <c r="AA317" t="s">
        <v>6039</v>
      </c>
      <c r="AB317" t="s">
        <v>6039</v>
      </c>
      <c r="AC317" t="s">
        <v>6040</v>
      </c>
      <c r="AD317" t="s">
        <v>6041</v>
      </c>
      <c r="AE317">
        <v>1</v>
      </c>
    </row>
    <row r="318" spans="1:31" x14ac:dyDescent="0.3">
      <c r="A318" t="s">
        <v>7912</v>
      </c>
      <c r="B318">
        <v>23.42381</v>
      </c>
      <c r="C318">
        <v>23.50094</v>
      </c>
      <c r="D318">
        <v>27.589279999999999</v>
      </c>
      <c r="E318">
        <v>27.92388</v>
      </c>
      <c r="F318">
        <v>28.852699999999999</v>
      </c>
      <c r="G318">
        <v>24.102129999999999</v>
      </c>
      <c r="H318">
        <v>26.44258</v>
      </c>
      <c r="I318">
        <v>27.782129999999999</v>
      </c>
      <c r="J318">
        <v>28.555160000000001</v>
      </c>
      <c r="K318">
        <v>27.544730000000001</v>
      </c>
      <c r="L318">
        <v>22.866540000000001</v>
      </c>
      <c r="M318">
        <v>27.728909999999999</v>
      </c>
      <c r="N318">
        <v>22.564440000000001</v>
      </c>
      <c r="O318">
        <v>22.01801</v>
      </c>
      <c r="P318">
        <v>19.37715</v>
      </c>
      <c r="Q318" t="s">
        <v>7912</v>
      </c>
      <c r="R318" t="s">
        <v>7912</v>
      </c>
      <c r="S318">
        <v>19.89527</v>
      </c>
      <c r="T318">
        <v>22.811350000000001</v>
      </c>
      <c r="X318" t="s">
        <v>82</v>
      </c>
      <c r="Y318">
        <v>2.110208259123E-5</v>
      </c>
      <c r="Z318">
        <v>-5.1513054438999699</v>
      </c>
      <c r="AA318" t="s">
        <v>6045</v>
      </c>
      <c r="AB318" t="s">
        <v>6045</v>
      </c>
      <c r="AC318" t="s">
        <v>6046</v>
      </c>
      <c r="AD318" t="s">
        <v>6047</v>
      </c>
      <c r="AE318">
        <v>5</v>
      </c>
    </row>
    <row r="319" spans="1:31" x14ac:dyDescent="0.3">
      <c r="A319" t="s">
        <v>7912</v>
      </c>
      <c r="B319">
        <v>19.069199999999999</v>
      </c>
      <c r="C319">
        <v>20.644469999999998</v>
      </c>
      <c r="D319">
        <v>20.311969999999999</v>
      </c>
      <c r="E319">
        <v>20.098669999999998</v>
      </c>
      <c r="F319">
        <v>19.725059999999999</v>
      </c>
      <c r="G319">
        <v>20.258800000000001</v>
      </c>
      <c r="H319" t="s">
        <v>7912</v>
      </c>
      <c r="I319" t="s">
        <v>7912</v>
      </c>
      <c r="J319">
        <v>19.031310000000001</v>
      </c>
      <c r="K319">
        <v>20.2912</v>
      </c>
      <c r="L319">
        <v>18.284510000000001</v>
      </c>
      <c r="M319">
        <v>19.870069999999998</v>
      </c>
      <c r="N319" t="s">
        <v>7912</v>
      </c>
      <c r="O319" t="s">
        <v>7912</v>
      </c>
      <c r="P319" t="s">
        <v>7912</v>
      </c>
      <c r="Q319">
        <v>18.744949999999999</v>
      </c>
      <c r="R319">
        <v>19.273420000000002</v>
      </c>
      <c r="S319" t="s">
        <v>7912</v>
      </c>
      <c r="T319" t="s">
        <v>7912</v>
      </c>
      <c r="X319" t="s">
        <v>82</v>
      </c>
      <c r="Y319">
        <v>2.2248789459886299E-3</v>
      </c>
      <c r="Z319">
        <v>-1.1859245300293</v>
      </c>
      <c r="AA319" t="s">
        <v>6109</v>
      </c>
      <c r="AB319" t="s">
        <v>6110</v>
      </c>
      <c r="AC319" t="s">
        <v>6111</v>
      </c>
      <c r="AD319" t="s">
        <v>6112</v>
      </c>
      <c r="AE319">
        <v>7</v>
      </c>
    </row>
    <row r="320" spans="1:31" x14ac:dyDescent="0.3">
      <c r="A320" t="s">
        <v>7912</v>
      </c>
      <c r="B320">
        <v>19.58353</v>
      </c>
      <c r="C320" t="s">
        <v>7912</v>
      </c>
      <c r="D320">
        <v>19.191859999999998</v>
      </c>
      <c r="E320" t="s">
        <v>7912</v>
      </c>
      <c r="F320">
        <v>18.860900000000001</v>
      </c>
      <c r="G320" t="s">
        <v>7912</v>
      </c>
      <c r="H320" t="s">
        <v>7912</v>
      </c>
      <c r="I320" t="s">
        <v>7912</v>
      </c>
      <c r="J320">
        <v>18.995509999999999</v>
      </c>
      <c r="K320">
        <v>19.424250000000001</v>
      </c>
      <c r="L320" t="s">
        <v>7912</v>
      </c>
      <c r="M320">
        <v>18.983319999999999</v>
      </c>
      <c r="N320">
        <v>19.691970000000001</v>
      </c>
      <c r="O320" t="s">
        <v>7912</v>
      </c>
      <c r="P320">
        <v>19.769349999999999</v>
      </c>
      <c r="Q320">
        <v>19.478760000000001</v>
      </c>
      <c r="R320" t="s">
        <v>7912</v>
      </c>
      <c r="S320">
        <v>19.32902</v>
      </c>
      <c r="T320" t="s">
        <v>7912</v>
      </c>
      <c r="X320" t="s">
        <v>82</v>
      </c>
      <c r="Y320">
        <v>5.1401162279849401E-3</v>
      </c>
      <c r="Z320">
        <v>0.479356384277345</v>
      </c>
      <c r="AA320" t="s">
        <v>6122</v>
      </c>
      <c r="AB320" t="s">
        <v>6122</v>
      </c>
      <c r="AC320" t="s">
        <v>6123</v>
      </c>
      <c r="AD320" t="s">
        <v>6124</v>
      </c>
      <c r="AE320">
        <v>4</v>
      </c>
    </row>
    <row r="321" spans="1:31" x14ac:dyDescent="0.3">
      <c r="A321" t="s">
        <v>7912</v>
      </c>
      <c r="B321">
        <v>21.831900000000001</v>
      </c>
      <c r="C321">
        <v>22.720379999999999</v>
      </c>
      <c r="D321">
        <v>21.828230000000001</v>
      </c>
      <c r="E321">
        <v>21.684360000000002</v>
      </c>
      <c r="F321">
        <v>22.851289999999999</v>
      </c>
      <c r="G321">
        <v>24.597809999999999</v>
      </c>
      <c r="H321">
        <v>24.033390000000001</v>
      </c>
      <c r="I321">
        <v>23.07694</v>
      </c>
      <c r="J321">
        <v>23.934449999999998</v>
      </c>
      <c r="K321">
        <v>22.497599999999998</v>
      </c>
      <c r="L321">
        <v>22.183109999999999</v>
      </c>
      <c r="M321">
        <v>24.112110000000001</v>
      </c>
      <c r="N321">
        <v>22.142800000000001</v>
      </c>
      <c r="O321">
        <v>22.161280000000001</v>
      </c>
      <c r="P321" t="s">
        <v>7912</v>
      </c>
      <c r="Q321">
        <v>20.740159999999999</v>
      </c>
      <c r="R321">
        <v>19.535509999999999</v>
      </c>
      <c r="S321">
        <v>20.932870000000001</v>
      </c>
      <c r="T321">
        <v>19.616890000000001</v>
      </c>
      <c r="X321" t="s">
        <v>82</v>
      </c>
      <c r="Y321">
        <v>1.06094031285489E-3</v>
      </c>
      <c r="Z321">
        <v>-1.99059228897095</v>
      </c>
      <c r="AA321" t="s">
        <v>6125</v>
      </c>
      <c r="AB321" t="s">
        <v>6126</v>
      </c>
      <c r="AC321" t="s">
        <v>6127</v>
      </c>
      <c r="AD321" t="s">
        <v>6128</v>
      </c>
      <c r="AE321">
        <v>11</v>
      </c>
    </row>
    <row r="322" spans="1:31" x14ac:dyDescent="0.3">
      <c r="A322" t="s">
        <v>7912</v>
      </c>
      <c r="B322">
        <v>24.225449999999999</v>
      </c>
      <c r="C322">
        <v>22.472560000000001</v>
      </c>
      <c r="D322">
        <v>23.729310000000002</v>
      </c>
      <c r="E322">
        <v>23.150410000000001</v>
      </c>
      <c r="F322">
        <v>23.539909999999999</v>
      </c>
      <c r="G322">
        <v>23.480129999999999</v>
      </c>
      <c r="H322">
        <v>23.007909999999999</v>
      </c>
      <c r="I322">
        <v>22.309049999999999</v>
      </c>
      <c r="J322">
        <v>24.189260000000001</v>
      </c>
      <c r="K322">
        <v>22.476500000000001</v>
      </c>
      <c r="L322">
        <v>23.86401</v>
      </c>
      <c r="M322">
        <v>22.62574</v>
      </c>
      <c r="N322">
        <v>23.031549999999999</v>
      </c>
      <c r="O322">
        <v>23.39349</v>
      </c>
      <c r="P322">
        <v>24.16469</v>
      </c>
      <c r="Q322">
        <v>23.990839999999999</v>
      </c>
      <c r="R322">
        <v>23.586349999999999</v>
      </c>
      <c r="S322">
        <v>23.854340000000001</v>
      </c>
      <c r="T322">
        <v>23.713660000000001</v>
      </c>
      <c r="X322" t="s">
        <v>82</v>
      </c>
      <c r="Y322">
        <v>1.43040219982562E-2</v>
      </c>
      <c r="Z322">
        <v>0.66018753051757895</v>
      </c>
      <c r="AA322" t="s">
        <v>6146</v>
      </c>
      <c r="AB322" t="s">
        <v>6147</v>
      </c>
      <c r="AC322" t="s">
        <v>6148</v>
      </c>
      <c r="AD322" t="s">
        <v>6149</v>
      </c>
      <c r="AE322">
        <v>16</v>
      </c>
    </row>
    <row r="323" spans="1:31" x14ac:dyDescent="0.3">
      <c r="A323" t="s">
        <v>7912</v>
      </c>
      <c r="B323">
        <v>21.741890000000001</v>
      </c>
      <c r="C323">
        <v>21.294239999999999</v>
      </c>
      <c r="D323">
        <v>21.34581</v>
      </c>
      <c r="E323">
        <v>20.787800000000001</v>
      </c>
      <c r="F323">
        <v>21.585640000000001</v>
      </c>
      <c r="G323">
        <v>22.228760000000001</v>
      </c>
      <c r="H323">
        <v>21.483499999999999</v>
      </c>
      <c r="I323">
        <v>21.73517</v>
      </c>
      <c r="J323">
        <v>21.799230000000001</v>
      </c>
      <c r="K323">
        <v>21.551970000000001</v>
      </c>
      <c r="L323">
        <v>20.465530000000001</v>
      </c>
      <c r="M323">
        <v>20.85764</v>
      </c>
      <c r="N323">
        <v>21.318380000000001</v>
      </c>
      <c r="O323">
        <v>21.40748</v>
      </c>
      <c r="P323">
        <v>21.189299999999999</v>
      </c>
      <c r="Q323">
        <v>20.080570000000002</v>
      </c>
      <c r="R323">
        <v>20.15326</v>
      </c>
      <c r="S323">
        <v>21.0747</v>
      </c>
      <c r="T323">
        <v>20.1858</v>
      </c>
      <c r="X323" t="s">
        <v>82</v>
      </c>
      <c r="Y323">
        <v>2.1264992508911298E-2</v>
      </c>
      <c r="Z323">
        <v>-0.62065154181586402</v>
      </c>
      <c r="AA323" t="s">
        <v>6156</v>
      </c>
      <c r="AB323" t="s">
        <v>6157</v>
      </c>
      <c r="AC323" t="s">
        <v>6158</v>
      </c>
      <c r="AD323" t="s">
        <v>6159</v>
      </c>
      <c r="AE323">
        <v>6</v>
      </c>
    </row>
    <row r="324" spans="1:31" x14ac:dyDescent="0.3">
      <c r="A324" t="s">
        <v>7912</v>
      </c>
      <c r="B324">
        <v>23.30883</v>
      </c>
      <c r="C324">
        <v>22.95796</v>
      </c>
      <c r="D324">
        <v>22.813140000000001</v>
      </c>
      <c r="E324">
        <v>22.66807</v>
      </c>
      <c r="F324">
        <v>21.803570000000001</v>
      </c>
      <c r="G324">
        <v>21.78764</v>
      </c>
      <c r="H324">
        <v>22.790659999999999</v>
      </c>
      <c r="I324">
        <v>22.038589999999999</v>
      </c>
      <c r="J324">
        <v>22.608650000000001</v>
      </c>
      <c r="K324">
        <v>22.269169999999999</v>
      </c>
      <c r="L324">
        <v>23.52862</v>
      </c>
      <c r="M324">
        <v>22.954190000000001</v>
      </c>
      <c r="N324">
        <v>23.159590000000001</v>
      </c>
      <c r="O324">
        <v>23.267569999999999</v>
      </c>
      <c r="P324">
        <v>23.384429999999998</v>
      </c>
      <c r="Q324">
        <v>23.56034</v>
      </c>
      <c r="R324">
        <v>23.728169999999999</v>
      </c>
      <c r="S324">
        <v>22.555389999999999</v>
      </c>
      <c r="T324">
        <v>23.355550000000001</v>
      </c>
      <c r="X324" t="s">
        <v>82</v>
      </c>
      <c r="Y324">
        <v>2.7471867543393802E-4</v>
      </c>
      <c r="Z324">
        <v>0.84733623928493895</v>
      </c>
      <c r="AA324" t="s">
        <v>6177</v>
      </c>
      <c r="AB324" t="s">
        <v>6178</v>
      </c>
      <c r="AC324" t="s">
        <v>6179</v>
      </c>
      <c r="AD324" t="s">
        <v>6180</v>
      </c>
      <c r="AE324">
        <v>3</v>
      </c>
    </row>
    <row r="325" spans="1:31" x14ac:dyDescent="0.3">
      <c r="A325">
        <v>23.795210000000001</v>
      </c>
      <c r="B325">
        <v>27.79644</v>
      </c>
      <c r="C325">
        <v>28.46369</v>
      </c>
      <c r="D325">
        <v>28.801780000000001</v>
      </c>
      <c r="E325">
        <v>28.106000000000002</v>
      </c>
      <c r="F325">
        <v>28.464860000000002</v>
      </c>
      <c r="G325">
        <v>29.01755</v>
      </c>
      <c r="H325">
        <v>28.55837</v>
      </c>
      <c r="I325">
        <v>28.515550000000001</v>
      </c>
      <c r="J325">
        <v>29.133279999999999</v>
      </c>
      <c r="K325">
        <v>28.627320000000001</v>
      </c>
      <c r="L325">
        <v>27.747209999999999</v>
      </c>
      <c r="M325">
        <v>28.70974</v>
      </c>
      <c r="N325">
        <v>27.61835</v>
      </c>
      <c r="O325">
        <v>27.97897</v>
      </c>
      <c r="P325">
        <v>27.92756</v>
      </c>
      <c r="Q325">
        <v>27.418199999999999</v>
      </c>
      <c r="R325">
        <v>27.425820000000002</v>
      </c>
      <c r="S325">
        <v>28.015899999999998</v>
      </c>
      <c r="T325">
        <v>27.378319999999999</v>
      </c>
      <c r="X325" t="s">
        <v>82</v>
      </c>
      <c r="Y325">
        <v>4.3992013061576497E-3</v>
      </c>
      <c r="Z325">
        <v>-1.32961578369141</v>
      </c>
      <c r="AA325" t="s">
        <v>6190</v>
      </c>
      <c r="AB325" t="s">
        <v>6191</v>
      </c>
      <c r="AC325" t="s">
        <v>6192</v>
      </c>
      <c r="AD325" t="s">
        <v>6193</v>
      </c>
      <c r="AE325">
        <v>13</v>
      </c>
    </row>
    <row r="326" spans="1:31" x14ac:dyDescent="0.3">
      <c r="A326">
        <v>25.252310000000001</v>
      </c>
      <c r="B326">
        <v>23.747859999999999</v>
      </c>
      <c r="C326">
        <v>24.266639999999999</v>
      </c>
      <c r="D326">
        <v>22.135619999999999</v>
      </c>
      <c r="E326">
        <v>23.63522</v>
      </c>
      <c r="F326">
        <v>22.63354</v>
      </c>
      <c r="G326">
        <v>21.43721</v>
      </c>
      <c r="H326">
        <v>24.348210000000002</v>
      </c>
      <c r="I326">
        <v>20.829889999999999</v>
      </c>
      <c r="J326">
        <v>23.519770000000001</v>
      </c>
      <c r="K326">
        <v>23.628679999999999</v>
      </c>
      <c r="L326">
        <v>23.9358</v>
      </c>
      <c r="M326">
        <v>24.397349999999999</v>
      </c>
      <c r="N326">
        <v>23.158000000000001</v>
      </c>
      <c r="O326">
        <v>24.50057</v>
      </c>
      <c r="P326">
        <v>24.4755</v>
      </c>
      <c r="Q326">
        <v>25.444299999999998</v>
      </c>
      <c r="R326">
        <v>25.155069999999998</v>
      </c>
      <c r="S326">
        <v>23.527670000000001</v>
      </c>
      <c r="T326">
        <v>24.52169</v>
      </c>
      <c r="X326" t="s">
        <v>82</v>
      </c>
      <c r="Y326">
        <v>1.31690695553892E-2</v>
      </c>
      <c r="Z326">
        <v>1.2886653900146501</v>
      </c>
      <c r="AA326" t="s">
        <v>6201</v>
      </c>
      <c r="AB326" t="s">
        <v>6202</v>
      </c>
      <c r="AC326" t="s">
        <v>6203</v>
      </c>
      <c r="AD326" t="s">
        <v>6204</v>
      </c>
      <c r="AE326">
        <v>6</v>
      </c>
    </row>
    <row r="327" spans="1:31" x14ac:dyDescent="0.3">
      <c r="A327">
        <v>24.885580000000001</v>
      </c>
      <c r="B327">
        <v>24.253640000000001</v>
      </c>
      <c r="C327">
        <v>24.236149999999999</v>
      </c>
      <c r="D327">
        <v>24.45983</v>
      </c>
      <c r="E327">
        <v>23.70187</v>
      </c>
      <c r="F327">
        <v>23.51773</v>
      </c>
      <c r="G327">
        <v>23.323609999999999</v>
      </c>
      <c r="H327">
        <v>22.236429999999999</v>
      </c>
      <c r="I327">
        <v>23.147120000000001</v>
      </c>
      <c r="J327">
        <v>23.167570000000001</v>
      </c>
      <c r="K327">
        <v>23.88101</v>
      </c>
      <c r="L327">
        <v>24.512080000000001</v>
      </c>
      <c r="M327">
        <v>24.65354</v>
      </c>
      <c r="N327">
        <v>24.017589999999998</v>
      </c>
      <c r="O327">
        <v>24.9419</v>
      </c>
      <c r="P327">
        <v>24.527429999999999</v>
      </c>
      <c r="Q327">
        <v>24.591090000000001</v>
      </c>
      <c r="R327">
        <v>24.78247</v>
      </c>
      <c r="S327">
        <v>24.40879</v>
      </c>
      <c r="T327">
        <v>24.579689999999999</v>
      </c>
      <c r="X327" t="s">
        <v>82</v>
      </c>
      <c r="Y327">
        <v>1.46059703386836E-3</v>
      </c>
      <c r="Z327">
        <v>0.91753845214843799</v>
      </c>
      <c r="AA327" t="s">
        <v>6209</v>
      </c>
      <c r="AB327" t="s">
        <v>6209</v>
      </c>
      <c r="AC327" t="s">
        <v>6210</v>
      </c>
      <c r="AD327" t="s">
        <v>6211</v>
      </c>
      <c r="AE327">
        <v>1</v>
      </c>
    </row>
    <row r="328" spans="1:31" x14ac:dyDescent="0.3">
      <c r="A328">
        <v>21.339079999999999</v>
      </c>
      <c r="B328">
        <v>26.682310000000001</v>
      </c>
      <c r="C328">
        <v>25.748989999999999</v>
      </c>
      <c r="D328">
        <v>25.41442</v>
      </c>
      <c r="E328">
        <v>26.024730000000002</v>
      </c>
      <c r="F328">
        <v>27.786560000000001</v>
      </c>
      <c r="G328">
        <v>26.138559999999998</v>
      </c>
      <c r="H328">
        <v>25.23601</v>
      </c>
      <c r="I328">
        <v>25.631340000000002</v>
      </c>
      <c r="J328">
        <v>25.974519999999998</v>
      </c>
      <c r="K328">
        <v>26.19821</v>
      </c>
      <c r="L328">
        <v>25.793199999999999</v>
      </c>
      <c r="M328">
        <v>27.351279999999999</v>
      </c>
      <c r="N328">
        <v>26.04158</v>
      </c>
      <c r="O328">
        <v>24.472090000000001</v>
      </c>
      <c r="P328">
        <v>20.539239999999999</v>
      </c>
      <c r="Q328">
        <v>24.34571</v>
      </c>
      <c r="R328">
        <v>21.641259999999999</v>
      </c>
      <c r="S328">
        <v>25.474820000000001</v>
      </c>
      <c r="T328">
        <v>23.105899999999998</v>
      </c>
      <c r="X328" t="s">
        <v>82</v>
      </c>
      <c r="Y328">
        <v>7.5598508493031997E-3</v>
      </c>
      <c r="Z328">
        <v>-2.2069427490234399</v>
      </c>
      <c r="AA328" t="s">
        <v>6238</v>
      </c>
      <c r="AB328" t="s">
        <v>6239</v>
      </c>
      <c r="AC328" t="s">
        <v>6240</v>
      </c>
      <c r="AD328" t="s">
        <v>6241</v>
      </c>
      <c r="AE328">
        <v>8</v>
      </c>
    </row>
    <row r="329" spans="1:31" x14ac:dyDescent="0.3">
      <c r="A329">
        <v>20.703199999999999</v>
      </c>
      <c r="B329">
        <v>19.931999999999999</v>
      </c>
      <c r="C329" t="s">
        <v>7912</v>
      </c>
      <c r="D329">
        <v>19.497299999999999</v>
      </c>
      <c r="E329">
        <v>18.947949999999999</v>
      </c>
      <c r="F329" t="s">
        <v>7912</v>
      </c>
      <c r="G329">
        <v>19.621390000000002</v>
      </c>
      <c r="H329" t="s">
        <v>7912</v>
      </c>
      <c r="I329" t="s">
        <v>7912</v>
      </c>
      <c r="J329">
        <v>19.3918</v>
      </c>
      <c r="K329">
        <v>19.46246</v>
      </c>
      <c r="L329" t="s">
        <v>7912</v>
      </c>
      <c r="M329">
        <v>19.51079</v>
      </c>
      <c r="N329">
        <v>19.961130000000001</v>
      </c>
      <c r="O329">
        <v>19.914010000000001</v>
      </c>
      <c r="P329">
        <v>19.49906</v>
      </c>
      <c r="Q329">
        <v>20.144570000000002</v>
      </c>
      <c r="R329" t="s">
        <v>7912</v>
      </c>
      <c r="S329">
        <v>19.037520000000001</v>
      </c>
      <c r="T329">
        <v>19.831589999999998</v>
      </c>
      <c r="X329" t="s">
        <v>82</v>
      </c>
      <c r="Y329">
        <v>4.7915172499398903E-2</v>
      </c>
      <c r="Z329">
        <v>0.47260363896687702</v>
      </c>
      <c r="AA329" t="s">
        <v>6242</v>
      </c>
      <c r="AB329" t="s">
        <v>6242</v>
      </c>
      <c r="AC329" t="s">
        <v>6243</v>
      </c>
      <c r="AD329" t="s">
        <v>6244</v>
      </c>
      <c r="AE329">
        <v>9</v>
      </c>
    </row>
    <row r="330" spans="1:31" x14ac:dyDescent="0.3">
      <c r="A330" t="s">
        <v>7912</v>
      </c>
      <c r="B330">
        <v>22.155080000000002</v>
      </c>
      <c r="C330">
        <v>24.033809999999999</v>
      </c>
      <c r="D330">
        <v>23.443159999999999</v>
      </c>
      <c r="E330">
        <v>22.614339999999999</v>
      </c>
      <c r="F330">
        <v>22.698270000000001</v>
      </c>
      <c r="G330">
        <v>23.366399999999999</v>
      </c>
      <c r="H330">
        <v>23.753789999999999</v>
      </c>
      <c r="I330">
        <v>23.052720000000001</v>
      </c>
      <c r="J330">
        <v>24.168369999999999</v>
      </c>
      <c r="K330">
        <v>23.586580000000001</v>
      </c>
      <c r="L330">
        <v>22.153289999999998</v>
      </c>
      <c r="M330">
        <v>23.961110000000001</v>
      </c>
      <c r="N330">
        <v>22.113620000000001</v>
      </c>
      <c r="O330">
        <v>22.232980000000001</v>
      </c>
      <c r="P330">
        <v>22.87444</v>
      </c>
      <c r="Q330">
        <v>23.03753</v>
      </c>
      <c r="R330">
        <v>23.410799999999998</v>
      </c>
      <c r="S330">
        <v>22.187919999999998</v>
      </c>
      <c r="T330">
        <v>22.741479999999999</v>
      </c>
      <c r="X330" t="s">
        <v>82</v>
      </c>
      <c r="Y330">
        <v>1.15525610633139E-3</v>
      </c>
      <c r="Z330">
        <v>-0.92261566585964505</v>
      </c>
      <c r="AA330" t="s">
        <v>6276</v>
      </c>
      <c r="AB330" t="s">
        <v>6277</v>
      </c>
      <c r="AC330" t="s">
        <v>6278</v>
      </c>
      <c r="AD330" t="s">
        <v>6279</v>
      </c>
      <c r="AE330">
        <v>4</v>
      </c>
    </row>
    <row r="331" spans="1:31" x14ac:dyDescent="0.3">
      <c r="A331">
        <v>24.055980000000002</v>
      </c>
      <c r="B331">
        <v>24.217410000000001</v>
      </c>
      <c r="C331">
        <v>26.424399999999999</v>
      </c>
      <c r="D331">
        <v>27.04562</v>
      </c>
      <c r="E331">
        <v>27.710370000000001</v>
      </c>
      <c r="F331">
        <v>26.719860000000001</v>
      </c>
      <c r="G331">
        <v>25.61243</v>
      </c>
      <c r="H331">
        <v>26.25665</v>
      </c>
      <c r="I331">
        <v>26.794889999999999</v>
      </c>
      <c r="J331">
        <v>26.430009999999999</v>
      </c>
      <c r="K331">
        <v>26.298310000000001</v>
      </c>
      <c r="L331">
        <v>25.83033</v>
      </c>
      <c r="M331">
        <v>27.472429999999999</v>
      </c>
      <c r="N331">
        <v>25.79466</v>
      </c>
      <c r="O331">
        <v>25.993580000000001</v>
      </c>
      <c r="P331">
        <v>23.074960000000001</v>
      </c>
      <c r="Q331">
        <v>25.823499999999999</v>
      </c>
      <c r="R331">
        <v>24.997869999999999</v>
      </c>
      <c r="S331">
        <v>24.297540000000001</v>
      </c>
      <c r="T331">
        <v>25.031369999999999</v>
      </c>
      <c r="X331" t="s">
        <v>82</v>
      </c>
      <c r="Y331">
        <v>1.35939920720174E-4</v>
      </c>
      <c r="Z331">
        <v>-1.7647756576538101</v>
      </c>
      <c r="AA331" t="s">
        <v>6283</v>
      </c>
      <c r="AB331" t="s">
        <v>6284</v>
      </c>
      <c r="AC331" t="s">
        <v>6285</v>
      </c>
      <c r="AD331" t="s">
        <v>6286</v>
      </c>
      <c r="AE331">
        <v>3</v>
      </c>
    </row>
    <row r="332" spans="1:31" x14ac:dyDescent="0.3">
      <c r="A332">
        <v>24.652719999999999</v>
      </c>
      <c r="B332">
        <v>21.54317</v>
      </c>
      <c r="C332">
        <v>22.222850000000001</v>
      </c>
      <c r="D332">
        <v>22.471820000000001</v>
      </c>
      <c r="E332">
        <v>21.799469999999999</v>
      </c>
      <c r="F332">
        <v>21.943460000000002</v>
      </c>
      <c r="G332">
        <v>22.184380000000001</v>
      </c>
      <c r="H332" t="s">
        <v>7912</v>
      </c>
      <c r="I332">
        <v>21.28698</v>
      </c>
      <c r="J332">
        <v>22.617529999999999</v>
      </c>
      <c r="K332">
        <v>22.569690000000001</v>
      </c>
      <c r="L332">
        <v>22.96031</v>
      </c>
      <c r="M332">
        <v>22.013349999999999</v>
      </c>
      <c r="N332">
        <v>22.904779999999999</v>
      </c>
      <c r="O332">
        <v>22.54269</v>
      </c>
      <c r="P332">
        <v>22.545760000000001</v>
      </c>
      <c r="Q332">
        <v>23.51857</v>
      </c>
      <c r="R332">
        <v>22.874759999999998</v>
      </c>
      <c r="S332">
        <v>22.721820000000001</v>
      </c>
      <c r="T332">
        <v>22.25159</v>
      </c>
      <c r="X332" t="s">
        <v>82</v>
      </c>
      <c r="Y332">
        <v>2.8062827450635802E-2</v>
      </c>
      <c r="Z332">
        <v>0.72833724551730605</v>
      </c>
      <c r="AA332" t="s">
        <v>6287</v>
      </c>
      <c r="AB332" t="s">
        <v>6288</v>
      </c>
      <c r="AC332" t="s">
        <v>6289</v>
      </c>
      <c r="AD332" t="s">
        <v>6290</v>
      </c>
      <c r="AE332">
        <v>7</v>
      </c>
    </row>
    <row r="333" spans="1:31" x14ac:dyDescent="0.3">
      <c r="A333">
        <v>23.13749</v>
      </c>
      <c r="B333">
        <v>24.02985</v>
      </c>
      <c r="C333" t="s">
        <v>7912</v>
      </c>
      <c r="D333">
        <v>20.12792</v>
      </c>
      <c r="E333">
        <v>21.300219999999999</v>
      </c>
      <c r="F333">
        <v>21.33287</v>
      </c>
      <c r="G333" t="s">
        <v>7912</v>
      </c>
      <c r="H333" t="s">
        <v>7912</v>
      </c>
      <c r="I333">
        <v>20.894300000000001</v>
      </c>
      <c r="J333">
        <v>20.266249999999999</v>
      </c>
      <c r="K333">
        <v>20.62114</v>
      </c>
      <c r="L333">
        <v>23.155149999999999</v>
      </c>
      <c r="M333">
        <v>21.025600000000001</v>
      </c>
      <c r="N333">
        <v>23.49118</v>
      </c>
      <c r="O333">
        <v>23.672059999999998</v>
      </c>
      <c r="P333">
        <v>23.476430000000001</v>
      </c>
      <c r="Q333">
        <v>24.468859999999999</v>
      </c>
      <c r="R333">
        <v>22.17849</v>
      </c>
      <c r="S333">
        <v>22.41452</v>
      </c>
      <c r="T333">
        <v>23.233740000000001</v>
      </c>
      <c r="X333" t="s">
        <v>82</v>
      </c>
      <c r="Y333">
        <v>4.4413237798579498E-7</v>
      </c>
      <c r="Z333">
        <v>2.5303055627005402</v>
      </c>
      <c r="AA333" t="s">
        <v>6294</v>
      </c>
      <c r="AB333" t="s">
        <v>6295</v>
      </c>
      <c r="AC333" t="s">
        <v>6296</v>
      </c>
      <c r="AD333" t="s">
        <v>6297</v>
      </c>
      <c r="AE333">
        <v>4</v>
      </c>
    </row>
    <row r="334" spans="1:31" x14ac:dyDescent="0.3">
      <c r="A334">
        <v>19.88166</v>
      </c>
      <c r="B334" t="s">
        <v>7912</v>
      </c>
      <c r="C334">
        <v>21.568989999999999</v>
      </c>
      <c r="D334">
        <v>21.63232</v>
      </c>
      <c r="E334">
        <v>20.108149999999998</v>
      </c>
      <c r="F334">
        <v>20.49541</v>
      </c>
      <c r="G334">
        <v>21.50882</v>
      </c>
      <c r="H334" t="s">
        <v>7912</v>
      </c>
      <c r="I334">
        <v>19.860420000000001</v>
      </c>
      <c r="J334">
        <v>21.427060000000001</v>
      </c>
      <c r="K334">
        <v>22.648669999999999</v>
      </c>
      <c r="L334">
        <v>21.792100000000001</v>
      </c>
      <c r="M334">
        <v>22.049399999999999</v>
      </c>
      <c r="N334">
        <v>19.83343</v>
      </c>
      <c r="O334">
        <v>18.856110000000001</v>
      </c>
      <c r="P334">
        <v>18.760619999999999</v>
      </c>
      <c r="Q334">
        <v>19.218260000000001</v>
      </c>
      <c r="R334">
        <v>20.497949999999999</v>
      </c>
      <c r="S334" t="s">
        <v>7912</v>
      </c>
      <c r="T334">
        <v>21.797170000000001</v>
      </c>
      <c r="X334" t="s">
        <v>82</v>
      </c>
      <c r="Y334">
        <v>3.7580361785046E-2</v>
      </c>
      <c r="Z334">
        <v>-1.17580729060703</v>
      </c>
      <c r="AA334" t="s">
        <v>6298</v>
      </c>
      <c r="AB334" t="s">
        <v>6298</v>
      </c>
      <c r="AC334" t="s">
        <v>6299</v>
      </c>
      <c r="AD334" t="s">
        <v>6300</v>
      </c>
      <c r="AE334">
        <v>2</v>
      </c>
    </row>
    <row r="335" spans="1:31" x14ac:dyDescent="0.3">
      <c r="A335">
        <v>28.431730000000002</v>
      </c>
      <c r="B335">
        <v>29.16394</v>
      </c>
      <c r="C335">
        <v>29.310580000000002</v>
      </c>
      <c r="D335">
        <v>29.347799999999999</v>
      </c>
      <c r="E335">
        <v>30.089040000000001</v>
      </c>
      <c r="F335">
        <v>28.335049999999999</v>
      </c>
      <c r="G335">
        <v>28.184090000000001</v>
      </c>
      <c r="H335">
        <v>27.9556</v>
      </c>
      <c r="I335">
        <v>27.914619999999999</v>
      </c>
      <c r="J335">
        <v>27.850249999999999</v>
      </c>
      <c r="K335">
        <v>28.800909999999998</v>
      </c>
      <c r="L335">
        <v>28.816839999999999</v>
      </c>
      <c r="M335">
        <v>29.502199999999998</v>
      </c>
      <c r="N335">
        <v>30.056979999999999</v>
      </c>
      <c r="O335">
        <v>30.316030000000001</v>
      </c>
      <c r="P335">
        <v>29.404599999999999</v>
      </c>
      <c r="Q335">
        <v>30.25384</v>
      </c>
      <c r="R335">
        <v>29.52983</v>
      </c>
      <c r="S335">
        <v>30.339369999999999</v>
      </c>
      <c r="T335">
        <v>29.259139999999999</v>
      </c>
      <c r="X335" t="s">
        <v>82</v>
      </c>
      <c r="Y335">
        <v>2.1071283960072899E-2</v>
      </c>
      <c r="Z335">
        <v>0.82821521759033301</v>
      </c>
      <c r="AA335" t="s">
        <v>6311</v>
      </c>
      <c r="AB335" t="s">
        <v>6311</v>
      </c>
      <c r="AC335" t="s">
        <v>6312</v>
      </c>
      <c r="AD335" t="s">
        <v>6313</v>
      </c>
      <c r="AE335">
        <v>7</v>
      </c>
    </row>
    <row r="336" spans="1:31" x14ac:dyDescent="0.3">
      <c r="A336">
        <v>22.688980000000001</v>
      </c>
      <c r="B336">
        <v>21.71482</v>
      </c>
      <c r="C336">
        <v>23.599460000000001</v>
      </c>
      <c r="D336">
        <v>22.78857</v>
      </c>
      <c r="E336">
        <v>22.375630000000001</v>
      </c>
      <c r="F336">
        <v>22.593070000000001</v>
      </c>
      <c r="G336">
        <v>22.14939</v>
      </c>
      <c r="H336">
        <v>22.535810000000001</v>
      </c>
      <c r="I336">
        <v>23.557310000000001</v>
      </c>
      <c r="J336">
        <v>23.017959999999999</v>
      </c>
      <c r="K336">
        <v>21.417459999999998</v>
      </c>
      <c r="L336">
        <v>21.223939999999999</v>
      </c>
      <c r="M336">
        <v>22.72232</v>
      </c>
      <c r="N336">
        <v>21.700579999999999</v>
      </c>
      <c r="O336">
        <v>22.304829999999999</v>
      </c>
      <c r="P336">
        <v>22.62585</v>
      </c>
      <c r="Q336">
        <v>22.294119999999999</v>
      </c>
      <c r="R336">
        <v>21.99907</v>
      </c>
      <c r="S336">
        <v>22.05245</v>
      </c>
      <c r="T336">
        <v>22.114830000000001</v>
      </c>
      <c r="X336" t="s">
        <v>82</v>
      </c>
      <c r="Y336">
        <v>2.53995819095638E-2</v>
      </c>
      <c r="Z336">
        <v>-0.60375137329101503</v>
      </c>
      <c r="AA336" t="s">
        <v>6367</v>
      </c>
      <c r="AB336" t="s">
        <v>6368</v>
      </c>
      <c r="AC336" t="s">
        <v>6369</v>
      </c>
      <c r="AD336" t="s">
        <v>6370</v>
      </c>
      <c r="AE336">
        <v>3</v>
      </c>
    </row>
    <row r="337" spans="1:31" x14ac:dyDescent="0.3">
      <c r="A337">
        <v>20.042729999999999</v>
      </c>
      <c r="B337" t="s">
        <v>7912</v>
      </c>
      <c r="C337" t="s">
        <v>7912</v>
      </c>
      <c r="D337" t="s">
        <v>7912</v>
      </c>
      <c r="E337">
        <v>21.065860000000001</v>
      </c>
      <c r="F337" t="s">
        <v>7912</v>
      </c>
      <c r="G337" t="s">
        <v>7912</v>
      </c>
      <c r="H337">
        <v>21.899139999999999</v>
      </c>
      <c r="I337" t="s">
        <v>7912</v>
      </c>
      <c r="J337" t="s">
        <v>7912</v>
      </c>
      <c r="K337">
        <v>21.843299999999999</v>
      </c>
      <c r="L337" t="s">
        <v>7912</v>
      </c>
      <c r="M337">
        <v>22.079750000000001</v>
      </c>
      <c r="N337" t="s">
        <v>7912</v>
      </c>
      <c r="O337" t="s">
        <v>7912</v>
      </c>
      <c r="P337" t="s">
        <v>7912</v>
      </c>
      <c r="Q337">
        <v>20.66761</v>
      </c>
      <c r="R337" t="s">
        <v>7912</v>
      </c>
      <c r="S337" t="s">
        <v>7912</v>
      </c>
      <c r="T337" t="s">
        <v>7912</v>
      </c>
      <c r="X337" t="s">
        <v>82</v>
      </c>
      <c r="Y337">
        <v>2.4241151106406601E-2</v>
      </c>
      <c r="Z337">
        <v>-1.3668403625488299</v>
      </c>
      <c r="AA337" t="s">
        <v>6407</v>
      </c>
      <c r="AB337" t="s">
        <v>6407</v>
      </c>
      <c r="AC337" t="s">
        <v>6408</v>
      </c>
      <c r="AD337" t="s">
        <v>6409</v>
      </c>
      <c r="AE337">
        <v>2</v>
      </c>
    </row>
    <row r="338" spans="1:31" x14ac:dyDescent="0.3">
      <c r="A338">
        <v>22.104220000000002</v>
      </c>
      <c r="B338">
        <v>22.301480000000002</v>
      </c>
      <c r="C338">
        <v>21.600280000000001</v>
      </c>
      <c r="D338">
        <v>21.751519999999999</v>
      </c>
      <c r="E338">
        <v>21.726500000000001</v>
      </c>
      <c r="F338">
        <v>21.82217</v>
      </c>
      <c r="G338">
        <v>21.009899999999998</v>
      </c>
      <c r="H338" t="s">
        <v>7912</v>
      </c>
      <c r="I338">
        <v>20.60313</v>
      </c>
      <c r="J338">
        <v>22.199369999999998</v>
      </c>
      <c r="K338">
        <v>21.900289999999998</v>
      </c>
      <c r="L338">
        <v>22.3995</v>
      </c>
      <c r="M338">
        <v>22.68404</v>
      </c>
      <c r="N338">
        <v>22.880109999999998</v>
      </c>
      <c r="O338">
        <v>23.214279999999999</v>
      </c>
      <c r="P338">
        <v>23.53041</v>
      </c>
      <c r="Q338">
        <v>22.37358</v>
      </c>
      <c r="R338">
        <v>23.45224</v>
      </c>
      <c r="S338">
        <v>22.622409999999999</v>
      </c>
      <c r="T338">
        <v>22.71913</v>
      </c>
      <c r="X338" t="s">
        <v>82</v>
      </c>
      <c r="Y338">
        <v>6.3930159009006904E-4</v>
      </c>
      <c r="Z338">
        <v>1.06004581451416</v>
      </c>
      <c r="AA338" t="s">
        <v>6413</v>
      </c>
      <c r="AB338" t="s">
        <v>6413</v>
      </c>
      <c r="AC338" t="s">
        <v>6414</v>
      </c>
      <c r="AD338" t="s">
        <v>6415</v>
      </c>
      <c r="AE338">
        <v>6</v>
      </c>
    </row>
    <row r="339" spans="1:31" x14ac:dyDescent="0.3">
      <c r="A339" t="s">
        <v>7912</v>
      </c>
      <c r="B339">
        <v>19.867660000000001</v>
      </c>
      <c r="C339">
        <v>19.863689999999998</v>
      </c>
      <c r="D339">
        <v>20.06907</v>
      </c>
      <c r="E339">
        <v>20.20729</v>
      </c>
      <c r="F339">
        <v>19.550920000000001</v>
      </c>
      <c r="G339">
        <v>21.13251</v>
      </c>
      <c r="H339" t="s">
        <v>7912</v>
      </c>
      <c r="I339">
        <v>19.900770000000001</v>
      </c>
      <c r="J339">
        <v>20.473379999999999</v>
      </c>
      <c r="K339">
        <v>20.13871</v>
      </c>
      <c r="L339">
        <v>19.625070000000001</v>
      </c>
      <c r="M339">
        <v>20.270589999999999</v>
      </c>
      <c r="N339">
        <v>19.539259999999999</v>
      </c>
      <c r="O339">
        <v>19.1615</v>
      </c>
      <c r="P339">
        <v>20.00292</v>
      </c>
      <c r="Q339">
        <v>19.303629999999998</v>
      </c>
      <c r="R339">
        <v>20.128810000000001</v>
      </c>
      <c r="S339">
        <v>19.366340000000001</v>
      </c>
      <c r="T339">
        <v>19.715450000000001</v>
      </c>
      <c r="X339" t="s">
        <v>82</v>
      </c>
      <c r="Y339">
        <v>9.3704843634561802E-3</v>
      </c>
      <c r="Z339">
        <v>-0.54403305053710904</v>
      </c>
      <c r="AA339" t="s">
        <v>6442</v>
      </c>
      <c r="AB339" t="s">
        <v>6442</v>
      </c>
      <c r="AC339" t="s">
        <v>6443</v>
      </c>
      <c r="AD339" t="s">
        <v>6444</v>
      </c>
      <c r="AE339">
        <v>6</v>
      </c>
    </row>
    <row r="340" spans="1:31" x14ac:dyDescent="0.3">
      <c r="A340" t="s">
        <v>7912</v>
      </c>
      <c r="B340" t="s">
        <v>7912</v>
      </c>
      <c r="C340" t="s">
        <v>7912</v>
      </c>
      <c r="D340">
        <v>18.69904</v>
      </c>
      <c r="E340">
        <v>18.762799999999999</v>
      </c>
      <c r="F340" t="s">
        <v>7912</v>
      </c>
      <c r="G340" t="s">
        <v>7912</v>
      </c>
      <c r="H340" t="s">
        <v>7912</v>
      </c>
      <c r="I340" t="s">
        <v>7912</v>
      </c>
      <c r="J340">
        <v>19.058409999999999</v>
      </c>
      <c r="K340">
        <v>18.436769999999999</v>
      </c>
      <c r="L340">
        <v>19.25123</v>
      </c>
      <c r="M340">
        <v>19.189879999999999</v>
      </c>
      <c r="N340">
        <v>19.061389999999999</v>
      </c>
      <c r="O340">
        <v>18.521260000000002</v>
      </c>
      <c r="P340">
        <v>20.12452</v>
      </c>
      <c r="Q340">
        <v>20.11375</v>
      </c>
      <c r="R340">
        <v>20.446680000000001</v>
      </c>
      <c r="S340">
        <v>19.066210000000002</v>
      </c>
      <c r="T340">
        <v>19.760960000000001</v>
      </c>
      <c r="X340" t="s">
        <v>82</v>
      </c>
      <c r="Y340">
        <v>4.7684890014446903E-2</v>
      </c>
      <c r="Z340">
        <v>0.713871574401857</v>
      </c>
      <c r="AA340" t="s">
        <v>6519</v>
      </c>
      <c r="AB340" t="s">
        <v>6519</v>
      </c>
      <c r="AC340" t="s">
        <v>6520</v>
      </c>
      <c r="AD340" t="s">
        <v>6521</v>
      </c>
      <c r="AE340">
        <v>2</v>
      </c>
    </row>
    <row r="341" spans="1:31" x14ac:dyDescent="0.3">
      <c r="A341" t="s">
        <v>7912</v>
      </c>
      <c r="B341">
        <v>19.549939999999999</v>
      </c>
      <c r="C341" t="s">
        <v>7912</v>
      </c>
      <c r="D341">
        <v>19.76341</v>
      </c>
      <c r="E341" t="s">
        <v>7912</v>
      </c>
      <c r="F341">
        <v>20.20467</v>
      </c>
      <c r="G341" t="s">
        <v>7912</v>
      </c>
      <c r="H341" t="s">
        <v>7912</v>
      </c>
      <c r="I341">
        <v>19.62078</v>
      </c>
      <c r="J341">
        <v>20.7376</v>
      </c>
      <c r="K341">
        <v>20.228110000000001</v>
      </c>
      <c r="L341" t="s">
        <v>7912</v>
      </c>
      <c r="M341" t="s">
        <v>7912</v>
      </c>
      <c r="N341" t="s">
        <v>7912</v>
      </c>
      <c r="O341" t="s">
        <v>7912</v>
      </c>
      <c r="P341">
        <v>19.048390000000001</v>
      </c>
      <c r="Q341" t="s">
        <v>7912</v>
      </c>
      <c r="R341" t="s">
        <v>7912</v>
      </c>
      <c r="S341">
        <v>19.399290000000001</v>
      </c>
      <c r="T341" t="s">
        <v>7912</v>
      </c>
      <c r="X341" t="s">
        <v>82</v>
      </c>
      <c r="Y341">
        <v>3.3791498534263401E-2</v>
      </c>
      <c r="Z341">
        <v>-0.77837829589843799</v>
      </c>
      <c r="AA341" t="s">
        <v>6555</v>
      </c>
      <c r="AB341" t="s">
        <v>6555</v>
      </c>
      <c r="AC341" t="s">
        <v>6556</v>
      </c>
      <c r="AD341" t="s">
        <v>6557</v>
      </c>
      <c r="AE341">
        <v>1</v>
      </c>
    </row>
    <row r="342" spans="1:31" x14ac:dyDescent="0.3">
      <c r="A342" t="s">
        <v>7912</v>
      </c>
      <c r="B342">
        <v>20.82159</v>
      </c>
      <c r="C342">
        <v>22.698139999999999</v>
      </c>
      <c r="D342">
        <v>24.126370000000001</v>
      </c>
      <c r="E342">
        <v>22.794519999999999</v>
      </c>
      <c r="F342">
        <v>22.54795</v>
      </c>
      <c r="G342" t="s">
        <v>7912</v>
      </c>
      <c r="H342">
        <v>24.131080000000001</v>
      </c>
      <c r="I342">
        <v>24.483640000000001</v>
      </c>
      <c r="J342">
        <v>22.880800000000001</v>
      </c>
      <c r="K342">
        <v>22.255310000000001</v>
      </c>
      <c r="L342">
        <v>22.80359</v>
      </c>
      <c r="M342">
        <v>21.785049999999998</v>
      </c>
      <c r="N342" t="s">
        <v>7912</v>
      </c>
      <c r="O342">
        <v>20.95234</v>
      </c>
      <c r="P342">
        <v>20.419779999999999</v>
      </c>
      <c r="Q342">
        <v>21.145569999999999</v>
      </c>
      <c r="R342" t="s">
        <v>7912</v>
      </c>
      <c r="S342">
        <v>22.106549999999999</v>
      </c>
      <c r="T342">
        <v>21.412870000000002</v>
      </c>
      <c r="X342" t="s">
        <v>82</v>
      </c>
      <c r="Y342">
        <v>2.0183328620460902E-3</v>
      </c>
      <c r="Z342">
        <v>-1.69777098156157</v>
      </c>
      <c r="AA342" t="s">
        <v>6568</v>
      </c>
      <c r="AB342" t="s">
        <v>6568</v>
      </c>
      <c r="AC342" t="s">
        <v>6569</v>
      </c>
      <c r="AD342" t="s">
        <v>6570</v>
      </c>
      <c r="AE342">
        <v>1</v>
      </c>
    </row>
    <row r="343" spans="1:31" x14ac:dyDescent="0.3">
      <c r="A343" t="s">
        <v>7912</v>
      </c>
      <c r="B343" t="s">
        <v>7912</v>
      </c>
      <c r="C343">
        <v>21.150040000000001</v>
      </c>
      <c r="D343">
        <v>19.504999999999999</v>
      </c>
      <c r="E343">
        <v>20.467919999999999</v>
      </c>
      <c r="F343">
        <v>21.526450000000001</v>
      </c>
      <c r="G343">
        <v>20.311299999999999</v>
      </c>
      <c r="H343" t="s">
        <v>7912</v>
      </c>
      <c r="I343" t="s">
        <v>7912</v>
      </c>
      <c r="J343">
        <v>21.315619999999999</v>
      </c>
      <c r="K343">
        <v>20.718499999999999</v>
      </c>
      <c r="L343">
        <v>19.20917</v>
      </c>
      <c r="M343">
        <v>19.057539999999999</v>
      </c>
      <c r="N343" t="s">
        <v>7912</v>
      </c>
      <c r="O343">
        <v>18.81532</v>
      </c>
      <c r="P343">
        <v>19.433689999999999</v>
      </c>
      <c r="Q343">
        <v>19.19641</v>
      </c>
      <c r="R343" t="s">
        <v>7912</v>
      </c>
      <c r="S343">
        <v>19.012989999999999</v>
      </c>
      <c r="T343" t="s">
        <v>7912</v>
      </c>
      <c r="X343" t="s">
        <v>82</v>
      </c>
      <c r="Y343">
        <v>5.9035050251431999E-3</v>
      </c>
      <c r="Z343">
        <v>-1.3730300903320301</v>
      </c>
      <c r="AA343" t="s">
        <v>6593</v>
      </c>
      <c r="AB343" t="s">
        <v>6594</v>
      </c>
      <c r="AC343" t="s">
        <v>6595</v>
      </c>
      <c r="AD343" t="s">
        <v>6596</v>
      </c>
      <c r="AE343">
        <v>4</v>
      </c>
    </row>
    <row r="344" spans="1:31" x14ac:dyDescent="0.3">
      <c r="A344">
        <v>26.958369999999999</v>
      </c>
      <c r="B344">
        <v>22.093330000000002</v>
      </c>
      <c r="C344">
        <v>18.43909</v>
      </c>
      <c r="D344">
        <v>19.43571</v>
      </c>
      <c r="E344">
        <v>21.265160000000002</v>
      </c>
      <c r="F344">
        <v>20.687650000000001</v>
      </c>
      <c r="G344">
        <v>17.412289999999999</v>
      </c>
      <c r="H344">
        <v>19.923159999999999</v>
      </c>
      <c r="I344">
        <v>21.585819999999998</v>
      </c>
      <c r="J344">
        <v>18.787400000000002</v>
      </c>
      <c r="K344">
        <v>21.760560000000002</v>
      </c>
      <c r="L344">
        <v>22.99295</v>
      </c>
      <c r="M344">
        <v>16.771080000000001</v>
      </c>
      <c r="N344">
        <v>20.05537</v>
      </c>
      <c r="O344">
        <v>24.312090000000001</v>
      </c>
      <c r="P344">
        <v>17.891310000000001</v>
      </c>
      <c r="Q344">
        <v>22.83221</v>
      </c>
      <c r="R344">
        <v>25.05949</v>
      </c>
      <c r="S344">
        <v>19.3232</v>
      </c>
      <c r="T344">
        <v>18.02713</v>
      </c>
      <c r="X344" t="s">
        <v>82</v>
      </c>
      <c r="Y344">
        <v>4.9702983965976402E-2</v>
      </c>
      <c r="Z344">
        <v>2.3477518081665001</v>
      </c>
      <c r="AA344" t="s">
        <v>6614</v>
      </c>
      <c r="AB344" t="s">
        <v>6615</v>
      </c>
      <c r="AC344" t="s">
        <v>6616</v>
      </c>
      <c r="AD344" t="s">
        <v>6617</v>
      </c>
      <c r="AE344">
        <v>7</v>
      </c>
    </row>
    <row r="345" spans="1:31" x14ac:dyDescent="0.3">
      <c r="A345" t="s">
        <v>7912</v>
      </c>
      <c r="B345">
        <v>21.971789999999999</v>
      </c>
      <c r="C345">
        <v>22.386880000000001</v>
      </c>
      <c r="D345">
        <v>22.245450000000002</v>
      </c>
      <c r="E345">
        <v>22.30714</v>
      </c>
      <c r="F345">
        <v>22.118929999999999</v>
      </c>
      <c r="G345">
        <v>22.828579999999999</v>
      </c>
      <c r="H345" t="s">
        <v>7912</v>
      </c>
      <c r="I345">
        <v>22.54045</v>
      </c>
      <c r="J345">
        <v>21.697189999999999</v>
      </c>
      <c r="K345">
        <v>22.20072</v>
      </c>
      <c r="L345">
        <v>22.05049</v>
      </c>
      <c r="M345">
        <v>22.09104</v>
      </c>
      <c r="N345">
        <v>21.50553</v>
      </c>
      <c r="O345">
        <v>21.778880000000001</v>
      </c>
      <c r="P345">
        <v>21.771409999999999</v>
      </c>
      <c r="Q345">
        <v>22.142579999999999</v>
      </c>
      <c r="R345">
        <v>22.161529999999999</v>
      </c>
      <c r="S345">
        <v>21.497509999999998</v>
      </c>
      <c r="T345">
        <v>21.84854</v>
      </c>
      <c r="X345" t="s">
        <v>82</v>
      </c>
      <c r="Y345">
        <v>7.2679583389166202E-3</v>
      </c>
      <c r="Z345">
        <v>-0.40978897942436998</v>
      </c>
      <c r="AA345" t="s">
        <v>6625</v>
      </c>
      <c r="AB345" t="s">
        <v>6626</v>
      </c>
      <c r="AC345" t="s">
        <v>6627</v>
      </c>
      <c r="AD345" t="s">
        <v>6628</v>
      </c>
      <c r="AE345">
        <v>24</v>
      </c>
    </row>
    <row r="346" spans="1:31" x14ac:dyDescent="0.3">
      <c r="A346" t="s">
        <v>7912</v>
      </c>
      <c r="B346">
        <v>20.675470000000001</v>
      </c>
      <c r="C346" t="s">
        <v>7912</v>
      </c>
      <c r="D346" t="s">
        <v>7912</v>
      </c>
      <c r="E346">
        <v>19.601050000000001</v>
      </c>
      <c r="F346">
        <v>19.94163</v>
      </c>
      <c r="G346" t="s">
        <v>7912</v>
      </c>
      <c r="H346" t="s">
        <v>7912</v>
      </c>
      <c r="I346" t="s">
        <v>7912</v>
      </c>
      <c r="J346" t="s">
        <v>7912</v>
      </c>
      <c r="K346">
        <v>20.175239999999999</v>
      </c>
      <c r="L346">
        <v>20.856349999999999</v>
      </c>
      <c r="M346" t="s">
        <v>7912</v>
      </c>
      <c r="N346">
        <v>21.502269999999999</v>
      </c>
      <c r="O346" t="s">
        <v>7912</v>
      </c>
      <c r="P346">
        <v>20.85567</v>
      </c>
      <c r="Q346" t="s">
        <v>7912</v>
      </c>
      <c r="R346">
        <v>20.29513</v>
      </c>
      <c r="S346">
        <v>21.055700000000002</v>
      </c>
      <c r="T346">
        <v>21.98659</v>
      </c>
      <c r="X346" t="s">
        <v>82</v>
      </c>
      <c r="Y346">
        <v>1.1891038633070601E-2</v>
      </c>
      <c r="Z346">
        <v>1.1264823731922</v>
      </c>
      <c r="AA346" t="s">
        <v>6662</v>
      </c>
      <c r="AB346" t="s">
        <v>6662</v>
      </c>
      <c r="AC346" t="s">
        <v>6663</v>
      </c>
      <c r="AD346" t="s">
        <v>6664</v>
      </c>
      <c r="AE346">
        <v>4</v>
      </c>
    </row>
    <row r="347" spans="1:31" x14ac:dyDescent="0.3">
      <c r="A347" t="s">
        <v>7912</v>
      </c>
      <c r="B347">
        <v>19.3279</v>
      </c>
      <c r="C347" t="s">
        <v>7912</v>
      </c>
      <c r="D347">
        <v>19.456209999999999</v>
      </c>
      <c r="E347">
        <v>18.271889999999999</v>
      </c>
      <c r="F347">
        <v>19.610250000000001</v>
      </c>
      <c r="G347" t="s">
        <v>7912</v>
      </c>
      <c r="H347">
        <v>22.269189999999998</v>
      </c>
      <c r="I347">
        <v>21.867819999999998</v>
      </c>
      <c r="J347">
        <v>19.855550000000001</v>
      </c>
      <c r="K347">
        <v>18.57123</v>
      </c>
      <c r="L347">
        <v>18.36722</v>
      </c>
      <c r="M347" t="s">
        <v>7912</v>
      </c>
      <c r="N347" t="s">
        <v>7912</v>
      </c>
      <c r="O347">
        <v>18.78998</v>
      </c>
      <c r="P347" t="s">
        <v>7912</v>
      </c>
      <c r="Q347">
        <v>18.16825</v>
      </c>
      <c r="R347" t="s">
        <v>7912</v>
      </c>
      <c r="S347">
        <v>17.949629999999999</v>
      </c>
      <c r="T347">
        <v>17.882439999999999</v>
      </c>
      <c r="X347" t="s">
        <v>82</v>
      </c>
      <c r="Y347">
        <v>3.7346993182927897E-2</v>
      </c>
      <c r="Z347">
        <v>-1.5717833836873401</v>
      </c>
      <c r="AA347" t="s">
        <v>6675</v>
      </c>
      <c r="AB347" t="s">
        <v>6675</v>
      </c>
      <c r="AC347" t="s">
        <v>6676</v>
      </c>
      <c r="AD347" t="s">
        <v>6677</v>
      </c>
      <c r="AE347">
        <v>2</v>
      </c>
    </row>
    <row r="348" spans="1:31" x14ac:dyDescent="0.3">
      <c r="A348" t="s">
        <v>7912</v>
      </c>
      <c r="B348">
        <v>22.40795</v>
      </c>
      <c r="C348">
        <v>21.875830000000001</v>
      </c>
      <c r="D348">
        <v>23.384429999999998</v>
      </c>
      <c r="E348">
        <v>22.009329999999999</v>
      </c>
      <c r="F348">
        <v>23.938220000000001</v>
      </c>
      <c r="G348">
        <v>24.007100000000001</v>
      </c>
      <c r="H348">
        <v>22.472169999999998</v>
      </c>
      <c r="I348">
        <v>22.17633</v>
      </c>
      <c r="J348">
        <v>23.252210000000002</v>
      </c>
      <c r="K348">
        <v>23.63766</v>
      </c>
      <c r="L348">
        <v>21.46583</v>
      </c>
      <c r="M348">
        <v>22.99362</v>
      </c>
      <c r="N348">
        <v>22.223549999999999</v>
      </c>
      <c r="O348">
        <v>21.978829999999999</v>
      </c>
      <c r="P348">
        <v>22.471399999999999</v>
      </c>
      <c r="Q348">
        <v>22.031469999999999</v>
      </c>
      <c r="R348">
        <v>20.9939</v>
      </c>
      <c r="S348">
        <v>21.403949999999998</v>
      </c>
      <c r="T348">
        <v>22.1219</v>
      </c>
      <c r="X348" t="s">
        <v>82</v>
      </c>
      <c r="Y348">
        <v>2.9282783981422998E-3</v>
      </c>
      <c r="Z348">
        <v>-1.07482566833496</v>
      </c>
      <c r="AA348" t="s">
        <v>6684</v>
      </c>
      <c r="AB348" t="s">
        <v>6685</v>
      </c>
      <c r="AC348" t="s">
        <v>6686</v>
      </c>
      <c r="AD348" t="s">
        <v>6687</v>
      </c>
      <c r="AE348">
        <v>3</v>
      </c>
    </row>
    <row r="349" spans="1:31" x14ac:dyDescent="0.3">
      <c r="A349">
        <v>23.401330000000002</v>
      </c>
      <c r="B349">
        <v>22.383289999999999</v>
      </c>
      <c r="C349">
        <v>21.92886</v>
      </c>
      <c r="D349">
        <v>22.094519999999999</v>
      </c>
      <c r="E349">
        <v>20.885390000000001</v>
      </c>
      <c r="F349">
        <v>21.751439999999999</v>
      </c>
      <c r="G349">
        <v>22.219429999999999</v>
      </c>
      <c r="H349" t="s">
        <v>7912</v>
      </c>
      <c r="I349">
        <v>21.688590000000001</v>
      </c>
      <c r="J349">
        <v>22.64902</v>
      </c>
      <c r="K349" t="s">
        <v>7912</v>
      </c>
      <c r="L349">
        <v>24.590520000000001</v>
      </c>
      <c r="M349">
        <v>23.130089999999999</v>
      </c>
      <c r="N349">
        <v>23.869949999999999</v>
      </c>
      <c r="O349">
        <v>21.72259</v>
      </c>
      <c r="P349">
        <v>23.32292</v>
      </c>
      <c r="Q349">
        <v>24.792580000000001</v>
      </c>
      <c r="R349">
        <v>21.828620000000001</v>
      </c>
      <c r="S349" t="s">
        <v>7912</v>
      </c>
      <c r="T349">
        <v>25.644300000000001</v>
      </c>
      <c r="X349" t="s">
        <v>82</v>
      </c>
      <c r="Y349">
        <v>1.4900145376757899E-2</v>
      </c>
      <c r="Z349">
        <v>1.4628154436747201</v>
      </c>
      <c r="AA349" t="s">
        <v>6692</v>
      </c>
      <c r="AB349" t="s">
        <v>6692</v>
      </c>
      <c r="AC349" t="s">
        <v>6693</v>
      </c>
      <c r="AD349" t="s">
        <v>6694</v>
      </c>
      <c r="AE349">
        <v>2</v>
      </c>
    </row>
    <row r="350" spans="1:31" x14ac:dyDescent="0.3">
      <c r="A350" t="s">
        <v>7912</v>
      </c>
      <c r="B350" t="s">
        <v>7912</v>
      </c>
      <c r="C350" t="s">
        <v>7912</v>
      </c>
      <c r="D350" t="s">
        <v>7912</v>
      </c>
      <c r="E350" t="s">
        <v>7912</v>
      </c>
      <c r="F350" t="s">
        <v>7912</v>
      </c>
      <c r="G350" t="s">
        <v>7912</v>
      </c>
      <c r="H350" t="s">
        <v>7912</v>
      </c>
      <c r="I350" t="s">
        <v>7912</v>
      </c>
      <c r="J350" t="s">
        <v>7912</v>
      </c>
      <c r="K350">
        <v>17.671690000000002</v>
      </c>
      <c r="L350" t="s">
        <v>7912</v>
      </c>
      <c r="M350">
        <v>17.529399999999999</v>
      </c>
      <c r="N350">
        <v>17.847449999999998</v>
      </c>
      <c r="O350" t="s">
        <v>7912</v>
      </c>
      <c r="P350">
        <v>17.818100000000001</v>
      </c>
      <c r="Q350">
        <v>18.358270000000001</v>
      </c>
      <c r="R350">
        <v>18.37865</v>
      </c>
      <c r="S350">
        <v>18.015250000000002</v>
      </c>
      <c r="T350">
        <v>18.41039</v>
      </c>
      <c r="X350" t="s">
        <v>82</v>
      </c>
      <c r="Y350">
        <v>4.2139590341332203E-2</v>
      </c>
      <c r="Z350">
        <v>0.53747049967448002</v>
      </c>
      <c r="AA350" t="s">
        <v>6703</v>
      </c>
      <c r="AB350" t="s">
        <v>6703</v>
      </c>
      <c r="AC350" t="s">
        <v>6704</v>
      </c>
      <c r="AD350" t="s">
        <v>6705</v>
      </c>
      <c r="AE350">
        <v>1</v>
      </c>
    </row>
    <row r="351" spans="1:31" x14ac:dyDescent="0.3">
      <c r="A351">
        <v>23.896519999999999</v>
      </c>
      <c r="B351">
        <v>25.997340000000001</v>
      </c>
      <c r="C351">
        <v>22.003599999999999</v>
      </c>
      <c r="D351">
        <v>23.646249999999998</v>
      </c>
      <c r="E351">
        <v>23.29852</v>
      </c>
      <c r="F351">
        <v>23.034600000000001</v>
      </c>
      <c r="G351">
        <v>23.114439999999998</v>
      </c>
      <c r="H351" t="s">
        <v>7912</v>
      </c>
      <c r="I351">
        <v>23.274979999999999</v>
      </c>
      <c r="J351">
        <v>23.364799999999999</v>
      </c>
      <c r="K351">
        <v>23.974820000000001</v>
      </c>
      <c r="L351">
        <v>24.359580000000001</v>
      </c>
      <c r="M351">
        <v>23.766580000000001</v>
      </c>
      <c r="N351">
        <v>26.813110000000002</v>
      </c>
      <c r="O351">
        <v>25.69136</v>
      </c>
      <c r="P351">
        <v>26.006460000000001</v>
      </c>
      <c r="Q351">
        <v>24.652889999999999</v>
      </c>
      <c r="R351">
        <v>24.427389999999999</v>
      </c>
      <c r="S351">
        <v>26.73686</v>
      </c>
      <c r="T351">
        <v>28.773980000000002</v>
      </c>
      <c r="X351" t="s">
        <v>82</v>
      </c>
      <c r="Y351">
        <v>2.1631948893796599E-4</v>
      </c>
      <c r="Z351">
        <v>2.4601500829060901</v>
      </c>
      <c r="AA351" t="s">
        <v>6706</v>
      </c>
      <c r="AB351" t="s">
        <v>6707</v>
      </c>
      <c r="AC351" t="s">
        <v>6708</v>
      </c>
      <c r="AD351" t="s">
        <v>6709</v>
      </c>
      <c r="AE351">
        <v>5</v>
      </c>
    </row>
    <row r="352" spans="1:31" x14ac:dyDescent="0.3">
      <c r="A352" t="s">
        <v>7912</v>
      </c>
      <c r="B352" t="s">
        <v>7912</v>
      </c>
      <c r="C352">
        <v>23.942879999999999</v>
      </c>
      <c r="D352">
        <v>22.616720000000001</v>
      </c>
      <c r="E352">
        <v>24.510629999999999</v>
      </c>
      <c r="F352">
        <v>24.75404</v>
      </c>
      <c r="G352">
        <v>20.72034</v>
      </c>
      <c r="H352">
        <v>24.017160000000001</v>
      </c>
      <c r="I352">
        <v>24.961729999999999</v>
      </c>
      <c r="J352">
        <v>22.432220000000001</v>
      </c>
      <c r="K352">
        <v>25.26435</v>
      </c>
      <c r="L352">
        <v>21.584859999999999</v>
      </c>
      <c r="M352">
        <v>25.134810000000002</v>
      </c>
      <c r="N352">
        <v>20.049800000000001</v>
      </c>
      <c r="O352">
        <v>21.22016</v>
      </c>
      <c r="P352">
        <v>20.874400000000001</v>
      </c>
      <c r="Q352">
        <v>21.981059999999999</v>
      </c>
      <c r="R352" t="s">
        <v>7912</v>
      </c>
      <c r="S352">
        <v>21.560110000000002</v>
      </c>
      <c r="T352">
        <v>23.86703</v>
      </c>
      <c r="X352" t="s">
        <v>82</v>
      </c>
      <c r="Y352">
        <v>4.4598711900216501E-3</v>
      </c>
      <c r="Z352">
        <v>-2.24442877088274</v>
      </c>
      <c r="AA352" t="s">
        <v>6764</v>
      </c>
      <c r="AB352" t="s">
        <v>6765</v>
      </c>
      <c r="AC352" t="s">
        <v>6766</v>
      </c>
      <c r="AD352" t="s">
        <v>6767</v>
      </c>
      <c r="AE352">
        <v>2</v>
      </c>
    </row>
    <row r="353" spans="1:31" x14ac:dyDescent="0.3">
      <c r="A353" t="s">
        <v>7912</v>
      </c>
      <c r="B353" t="s">
        <v>7912</v>
      </c>
      <c r="C353" t="s">
        <v>7912</v>
      </c>
      <c r="D353" t="s">
        <v>7912</v>
      </c>
      <c r="E353">
        <v>18.199120000000001</v>
      </c>
      <c r="F353">
        <v>18.253219999999999</v>
      </c>
      <c r="G353" t="s">
        <v>7912</v>
      </c>
      <c r="H353" t="s">
        <v>7912</v>
      </c>
      <c r="I353" t="s">
        <v>7912</v>
      </c>
      <c r="J353" t="s">
        <v>7912</v>
      </c>
      <c r="K353">
        <v>18.522290000000002</v>
      </c>
      <c r="L353" t="s">
        <v>7912</v>
      </c>
      <c r="M353">
        <v>18.454830000000001</v>
      </c>
      <c r="N353" t="s">
        <v>7912</v>
      </c>
      <c r="O353" t="s">
        <v>7912</v>
      </c>
      <c r="P353">
        <v>18.194220000000001</v>
      </c>
      <c r="Q353">
        <v>18.03875</v>
      </c>
      <c r="R353" t="s">
        <v>7912</v>
      </c>
      <c r="S353" t="s">
        <v>7912</v>
      </c>
      <c r="T353">
        <v>17.832260000000002</v>
      </c>
      <c r="X353" t="s">
        <v>82</v>
      </c>
      <c r="Y353">
        <v>4.59754615896193E-2</v>
      </c>
      <c r="Z353">
        <v>-0.33562231063842801</v>
      </c>
      <c r="AA353" t="s">
        <v>6781</v>
      </c>
      <c r="AB353" t="s">
        <v>6781</v>
      </c>
      <c r="AC353" t="s">
        <v>6782</v>
      </c>
      <c r="AD353" t="s">
        <v>6783</v>
      </c>
      <c r="AE353">
        <v>2</v>
      </c>
    </row>
    <row r="354" spans="1:31" x14ac:dyDescent="0.3">
      <c r="A354">
        <v>22.016210000000001</v>
      </c>
      <c r="B354">
        <v>21.555250000000001</v>
      </c>
      <c r="C354">
        <v>19.425170000000001</v>
      </c>
      <c r="D354">
        <v>20.723669999999998</v>
      </c>
      <c r="E354">
        <v>20.268650000000001</v>
      </c>
      <c r="F354">
        <v>20.517199999999999</v>
      </c>
      <c r="G354">
        <v>21.765429999999999</v>
      </c>
      <c r="H354" t="s">
        <v>7912</v>
      </c>
      <c r="I354">
        <v>22.12171</v>
      </c>
      <c r="J354">
        <v>22.011240000000001</v>
      </c>
      <c r="K354">
        <v>21.0961</v>
      </c>
      <c r="L354">
        <v>24.680299999999999</v>
      </c>
      <c r="M354">
        <v>20.592040000000001</v>
      </c>
      <c r="N354">
        <v>21.864989999999999</v>
      </c>
      <c r="O354">
        <v>21.286639999999998</v>
      </c>
      <c r="P354">
        <v>21.103739999999998</v>
      </c>
      <c r="Q354">
        <v>21.567</v>
      </c>
      <c r="R354">
        <v>22.760649999999998</v>
      </c>
      <c r="S354">
        <v>22.303740000000001</v>
      </c>
      <c r="T354">
        <v>21.642669999999999</v>
      </c>
      <c r="X354" t="s">
        <v>82</v>
      </c>
      <c r="Y354">
        <v>2.1153536865701199E-2</v>
      </c>
      <c r="Z354">
        <v>1.13131559160021</v>
      </c>
      <c r="AA354" t="s">
        <v>6784</v>
      </c>
      <c r="AB354" t="s">
        <v>6785</v>
      </c>
      <c r="AC354" t="s">
        <v>6786</v>
      </c>
      <c r="AD354" t="s">
        <v>6787</v>
      </c>
      <c r="AE354">
        <v>3</v>
      </c>
    </row>
    <row r="355" spans="1:31" x14ac:dyDescent="0.3">
      <c r="A355">
        <v>24.159929999999999</v>
      </c>
      <c r="B355">
        <v>22.426549999999999</v>
      </c>
      <c r="C355">
        <v>23.552510000000002</v>
      </c>
      <c r="D355">
        <v>23.647130000000001</v>
      </c>
      <c r="E355">
        <v>22.950949999999999</v>
      </c>
      <c r="F355">
        <v>22.662140000000001</v>
      </c>
      <c r="G355">
        <v>22.64781</v>
      </c>
      <c r="H355">
        <v>22.603560000000002</v>
      </c>
      <c r="I355">
        <v>22.34881</v>
      </c>
      <c r="J355">
        <v>24.148260000000001</v>
      </c>
      <c r="K355">
        <v>23.016300000000001</v>
      </c>
      <c r="L355">
        <v>26.36786</v>
      </c>
      <c r="M355">
        <v>24.103580000000001</v>
      </c>
      <c r="N355">
        <v>23.37013</v>
      </c>
      <c r="O355">
        <v>23.493510000000001</v>
      </c>
      <c r="P355">
        <v>22.928339999999999</v>
      </c>
      <c r="Q355">
        <v>25.20251</v>
      </c>
      <c r="R355">
        <v>26.12941</v>
      </c>
      <c r="S355">
        <v>23.05152</v>
      </c>
      <c r="T355">
        <v>25.00881</v>
      </c>
      <c r="X355" t="s">
        <v>82</v>
      </c>
      <c r="Y355">
        <v>4.47539969342221E-2</v>
      </c>
      <c r="Z355">
        <v>1.0457509994506899</v>
      </c>
      <c r="AA355" t="s">
        <v>6791</v>
      </c>
      <c r="AB355" t="s">
        <v>6791</v>
      </c>
      <c r="AC355" t="s">
        <v>6792</v>
      </c>
      <c r="AD355" t="s">
        <v>6793</v>
      </c>
      <c r="AE355">
        <v>2</v>
      </c>
    </row>
    <row r="356" spans="1:31" x14ac:dyDescent="0.3">
      <c r="A356" t="s">
        <v>7912</v>
      </c>
      <c r="B356">
        <v>21.019780000000001</v>
      </c>
      <c r="C356">
        <v>21.385739999999998</v>
      </c>
      <c r="D356">
        <v>21.030259999999998</v>
      </c>
      <c r="E356">
        <v>20.235849999999999</v>
      </c>
      <c r="F356">
        <v>21.829239999999999</v>
      </c>
      <c r="G356">
        <v>20.940919999999998</v>
      </c>
      <c r="H356">
        <v>21.79487</v>
      </c>
      <c r="I356">
        <v>21.49858</v>
      </c>
      <c r="J356">
        <v>21.842490000000002</v>
      </c>
      <c r="K356">
        <v>21.131699999999999</v>
      </c>
      <c r="L356">
        <v>20.19868</v>
      </c>
      <c r="M356">
        <v>21.23011</v>
      </c>
      <c r="N356">
        <v>20.11401</v>
      </c>
      <c r="O356">
        <v>20.33887</v>
      </c>
      <c r="P356">
        <v>20.873429999999999</v>
      </c>
      <c r="Q356">
        <v>19.862919999999999</v>
      </c>
      <c r="R356">
        <v>19.605270000000001</v>
      </c>
      <c r="S356">
        <v>20.639620000000001</v>
      </c>
      <c r="T356">
        <v>20.325420000000001</v>
      </c>
      <c r="X356" t="s">
        <v>82</v>
      </c>
      <c r="Y356">
        <v>4.23370126472608E-4</v>
      </c>
      <c r="Z356">
        <v>-0.96108627319335904</v>
      </c>
      <c r="AA356" t="s">
        <v>6807</v>
      </c>
      <c r="AB356" t="s">
        <v>6807</v>
      </c>
      <c r="AC356" t="s">
        <v>6808</v>
      </c>
      <c r="AD356" t="s">
        <v>6809</v>
      </c>
      <c r="AE356">
        <v>1</v>
      </c>
    </row>
    <row r="357" spans="1:31" x14ac:dyDescent="0.3">
      <c r="A357" t="s">
        <v>7912</v>
      </c>
      <c r="B357">
        <v>20.832599999999999</v>
      </c>
      <c r="C357">
        <v>23.842690000000001</v>
      </c>
      <c r="D357">
        <v>22.402439999999999</v>
      </c>
      <c r="E357">
        <v>20.722259999999999</v>
      </c>
      <c r="F357">
        <v>22.90503</v>
      </c>
      <c r="G357">
        <v>22.710319999999999</v>
      </c>
      <c r="H357">
        <v>23.924520000000001</v>
      </c>
      <c r="I357">
        <v>23.392569999999999</v>
      </c>
      <c r="J357">
        <v>23.56906</v>
      </c>
      <c r="K357">
        <v>22.2029</v>
      </c>
      <c r="L357">
        <v>19.935310000000001</v>
      </c>
      <c r="M357">
        <v>22.62799</v>
      </c>
      <c r="N357">
        <v>19.256129999999999</v>
      </c>
      <c r="O357">
        <v>19.898250000000001</v>
      </c>
      <c r="P357">
        <v>21.239519999999999</v>
      </c>
      <c r="Q357">
        <v>20.734300000000001</v>
      </c>
      <c r="R357">
        <v>20.840070000000001</v>
      </c>
      <c r="S357">
        <v>21.151530000000001</v>
      </c>
      <c r="T357">
        <v>20.704550000000001</v>
      </c>
      <c r="X357" t="s">
        <v>82</v>
      </c>
      <c r="Y357">
        <v>1.20380608133988E-5</v>
      </c>
      <c r="Z357">
        <v>-2.3197269863552501</v>
      </c>
      <c r="AA357" t="s">
        <v>6820</v>
      </c>
      <c r="AB357" t="s">
        <v>6820</v>
      </c>
      <c r="AC357" t="s">
        <v>6821</v>
      </c>
      <c r="AD357" t="s">
        <v>6822</v>
      </c>
      <c r="AE357">
        <v>5</v>
      </c>
    </row>
    <row r="358" spans="1:31" x14ac:dyDescent="0.3">
      <c r="A358" t="s">
        <v>7912</v>
      </c>
      <c r="B358">
        <v>18.80612</v>
      </c>
      <c r="C358" t="s">
        <v>7912</v>
      </c>
      <c r="D358">
        <v>19.312539999999998</v>
      </c>
      <c r="E358">
        <v>18.751429999999999</v>
      </c>
      <c r="F358">
        <v>19.0626</v>
      </c>
      <c r="G358">
        <v>19.79317</v>
      </c>
      <c r="H358" t="s">
        <v>7912</v>
      </c>
      <c r="I358">
        <v>19.521470000000001</v>
      </c>
      <c r="J358">
        <v>19.444089999999999</v>
      </c>
      <c r="K358">
        <v>19.368179999999999</v>
      </c>
      <c r="L358">
        <v>18.25686</v>
      </c>
      <c r="M358">
        <v>18.9999</v>
      </c>
      <c r="N358" t="s">
        <v>7912</v>
      </c>
      <c r="O358" t="s">
        <v>7912</v>
      </c>
      <c r="P358" t="s">
        <v>7912</v>
      </c>
      <c r="Q358">
        <v>18.195609999999999</v>
      </c>
      <c r="R358" t="s">
        <v>7912</v>
      </c>
      <c r="S358" t="s">
        <v>7912</v>
      </c>
      <c r="T358" t="s">
        <v>7912</v>
      </c>
      <c r="X358" t="s">
        <v>82</v>
      </c>
      <c r="Y358">
        <v>3.9515973865139904E-3</v>
      </c>
      <c r="Z358">
        <v>-0.86214033762614095</v>
      </c>
      <c r="AA358" t="s">
        <v>6840</v>
      </c>
      <c r="AB358" t="s">
        <v>6841</v>
      </c>
      <c r="AC358" t="s">
        <v>6842</v>
      </c>
      <c r="AD358" t="s">
        <v>6843</v>
      </c>
      <c r="AE358">
        <v>3</v>
      </c>
    </row>
    <row r="359" spans="1:31" x14ac:dyDescent="0.3">
      <c r="A359" t="s">
        <v>7912</v>
      </c>
      <c r="B359" t="s">
        <v>7912</v>
      </c>
      <c r="C359" t="s">
        <v>7912</v>
      </c>
      <c r="D359" t="s">
        <v>7912</v>
      </c>
      <c r="E359" t="s">
        <v>7912</v>
      </c>
      <c r="F359">
        <v>18.719270000000002</v>
      </c>
      <c r="G359">
        <v>18.9983</v>
      </c>
      <c r="H359" t="s">
        <v>7912</v>
      </c>
      <c r="I359">
        <v>19.009360000000001</v>
      </c>
      <c r="J359" t="s">
        <v>7912</v>
      </c>
      <c r="K359" t="s">
        <v>7912</v>
      </c>
      <c r="L359">
        <v>17.757919999999999</v>
      </c>
      <c r="M359">
        <v>18.945900000000002</v>
      </c>
      <c r="N359" t="s">
        <v>7912</v>
      </c>
      <c r="O359" t="s">
        <v>7912</v>
      </c>
      <c r="P359" t="s">
        <v>7912</v>
      </c>
      <c r="Q359">
        <v>18.39339</v>
      </c>
      <c r="R359">
        <v>18.466349999999998</v>
      </c>
      <c r="S359" t="s">
        <v>7912</v>
      </c>
      <c r="T359" t="s">
        <v>7912</v>
      </c>
      <c r="X359" t="s">
        <v>82</v>
      </c>
      <c r="Y359">
        <v>1.7623116864381699E-2</v>
      </c>
      <c r="Z359">
        <v>-0.71231889724731401</v>
      </c>
      <c r="AA359" t="s">
        <v>6887</v>
      </c>
      <c r="AB359" t="s">
        <v>6887</v>
      </c>
      <c r="AC359" t="s">
        <v>6888</v>
      </c>
      <c r="AD359" t="s">
        <v>6889</v>
      </c>
      <c r="AE359">
        <v>1</v>
      </c>
    </row>
    <row r="360" spans="1:31" x14ac:dyDescent="0.3">
      <c r="A360" t="s">
        <v>7912</v>
      </c>
      <c r="B360">
        <v>19.393560000000001</v>
      </c>
      <c r="C360">
        <v>19.993690000000001</v>
      </c>
      <c r="D360">
        <v>19.626639999999998</v>
      </c>
      <c r="E360">
        <v>20.356919999999999</v>
      </c>
      <c r="F360">
        <v>21.215489999999999</v>
      </c>
      <c r="G360">
        <v>19.130769999999998</v>
      </c>
      <c r="H360">
        <v>20.279229999999998</v>
      </c>
      <c r="I360">
        <v>19.92859</v>
      </c>
      <c r="J360">
        <v>19.717659999999999</v>
      </c>
      <c r="K360">
        <v>20.501159999999999</v>
      </c>
      <c r="L360">
        <v>18.19417</v>
      </c>
      <c r="M360">
        <v>20.540379999999999</v>
      </c>
      <c r="N360">
        <v>19.125910000000001</v>
      </c>
      <c r="O360" t="s">
        <v>7912</v>
      </c>
      <c r="P360">
        <v>18.632010000000001</v>
      </c>
      <c r="Q360">
        <v>17.98621</v>
      </c>
      <c r="R360" t="s">
        <v>7912</v>
      </c>
      <c r="S360" t="s">
        <v>7912</v>
      </c>
      <c r="T360" t="s">
        <v>7912</v>
      </c>
      <c r="X360" t="s">
        <v>82</v>
      </c>
      <c r="Y360">
        <v>5.3901152689316304E-4</v>
      </c>
      <c r="Z360">
        <v>-1.46268253326416</v>
      </c>
      <c r="AA360" t="s">
        <v>6890</v>
      </c>
      <c r="AB360" t="s">
        <v>6890</v>
      </c>
      <c r="AC360" t="s">
        <v>6891</v>
      </c>
      <c r="AD360" t="s">
        <v>6892</v>
      </c>
      <c r="AE360">
        <v>3</v>
      </c>
    </row>
    <row r="361" spans="1:31" x14ac:dyDescent="0.3">
      <c r="A361" t="s">
        <v>7912</v>
      </c>
      <c r="B361">
        <v>19.919840000000001</v>
      </c>
      <c r="C361" t="s">
        <v>7912</v>
      </c>
      <c r="D361" t="s">
        <v>7912</v>
      </c>
      <c r="E361" t="s">
        <v>7912</v>
      </c>
      <c r="F361" t="s">
        <v>7912</v>
      </c>
      <c r="G361" t="s">
        <v>7912</v>
      </c>
      <c r="H361" t="s">
        <v>7912</v>
      </c>
      <c r="I361">
        <v>20.531459999999999</v>
      </c>
      <c r="J361" t="s">
        <v>7912</v>
      </c>
      <c r="K361" t="s">
        <v>7912</v>
      </c>
      <c r="L361">
        <v>19.63158</v>
      </c>
      <c r="M361">
        <v>20.806480000000001</v>
      </c>
      <c r="N361" t="s">
        <v>7912</v>
      </c>
      <c r="O361">
        <v>19.71227</v>
      </c>
      <c r="P361">
        <v>19.68938</v>
      </c>
      <c r="Q361" t="s">
        <v>7912</v>
      </c>
      <c r="R361">
        <v>19.668009999999999</v>
      </c>
      <c r="S361">
        <v>19.904949999999999</v>
      </c>
      <c r="T361">
        <v>20.228110000000001</v>
      </c>
      <c r="X361" t="s">
        <v>82</v>
      </c>
      <c r="Y361">
        <v>1.51451910824044E-3</v>
      </c>
      <c r="Z361">
        <v>-0.84695175715855298</v>
      </c>
      <c r="AA361" t="s">
        <v>6910</v>
      </c>
      <c r="AB361" t="s">
        <v>6910</v>
      </c>
      <c r="AC361" t="s">
        <v>6911</v>
      </c>
      <c r="AD361" t="s">
        <v>6912</v>
      </c>
      <c r="AE361">
        <v>1</v>
      </c>
    </row>
    <row r="362" spans="1:31" x14ac:dyDescent="0.3">
      <c r="A362" t="s">
        <v>7912</v>
      </c>
      <c r="B362">
        <v>20.545380000000002</v>
      </c>
      <c r="C362" t="s">
        <v>7912</v>
      </c>
      <c r="D362">
        <v>19.413239999999998</v>
      </c>
      <c r="E362">
        <v>21.762550000000001</v>
      </c>
      <c r="F362">
        <v>20.440200000000001</v>
      </c>
      <c r="G362">
        <v>21.282070000000001</v>
      </c>
      <c r="H362">
        <v>21.09197</v>
      </c>
      <c r="I362">
        <v>21.445060000000002</v>
      </c>
      <c r="J362">
        <v>20.949490000000001</v>
      </c>
      <c r="K362">
        <v>20.641210000000001</v>
      </c>
      <c r="L362">
        <v>20.024989999999999</v>
      </c>
      <c r="M362">
        <v>20.982800000000001</v>
      </c>
      <c r="N362">
        <v>20.571359999999999</v>
      </c>
      <c r="O362" t="s">
        <v>7912</v>
      </c>
      <c r="P362">
        <v>20.616119999999999</v>
      </c>
      <c r="Q362">
        <v>19.449780000000001</v>
      </c>
      <c r="R362" t="s">
        <v>7912</v>
      </c>
      <c r="S362">
        <v>20.281610000000001</v>
      </c>
      <c r="T362">
        <v>18.995039999999999</v>
      </c>
      <c r="X362" t="s">
        <v>82</v>
      </c>
      <c r="Y362">
        <v>2.69678881493703E-2</v>
      </c>
      <c r="Z362">
        <v>-0.82065987965417297</v>
      </c>
      <c r="AA362" t="s">
        <v>6913</v>
      </c>
      <c r="AB362" t="s">
        <v>6913</v>
      </c>
      <c r="AC362" t="s">
        <v>6914</v>
      </c>
      <c r="AD362" t="s">
        <v>6915</v>
      </c>
      <c r="AE362">
        <v>1</v>
      </c>
    </row>
    <row r="363" spans="1:31" x14ac:dyDescent="0.3">
      <c r="A363" t="s">
        <v>7912</v>
      </c>
      <c r="B363">
        <v>21.12079</v>
      </c>
      <c r="C363">
        <v>21.550650000000001</v>
      </c>
      <c r="D363">
        <v>22.645620000000001</v>
      </c>
      <c r="E363">
        <v>23.341370000000001</v>
      </c>
      <c r="F363">
        <v>23.145679999999999</v>
      </c>
      <c r="G363">
        <v>23.757860000000001</v>
      </c>
      <c r="H363">
        <v>24.007529999999999</v>
      </c>
      <c r="I363">
        <v>23.404450000000001</v>
      </c>
      <c r="J363">
        <v>24.154910000000001</v>
      </c>
      <c r="K363">
        <v>24.472899999999999</v>
      </c>
      <c r="L363">
        <v>20.842759999999998</v>
      </c>
      <c r="M363">
        <v>23.654029999999999</v>
      </c>
      <c r="N363">
        <v>20.24447</v>
      </c>
      <c r="O363">
        <v>20.638559999999998</v>
      </c>
      <c r="P363" t="s">
        <v>7912</v>
      </c>
      <c r="Q363">
        <v>20.413689999999999</v>
      </c>
      <c r="R363" t="s">
        <v>7912</v>
      </c>
      <c r="S363">
        <v>21.25084</v>
      </c>
      <c r="T363" t="s">
        <v>7912</v>
      </c>
      <c r="X363" t="s">
        <v>82</v>
      </c>
      <c r="Y363" s="3">
        <v>4.3604944121006704E-6</v>
      </c>
      <c r="Z363">
        <v>-2.66164665222168</v>
      </c>
      <c r="AA363" t="s">
        <v>6925</v>
      </c>
      <c r="AB363" t="s">
        <v>6926</v>
      </c>
      <c r="AC363" t="s">
        <v>6927</v>
      </c>
      <c r="AD363" t="s">
        <v>6928</v>
      </c>
      <c r="AE363">
        <v>10</v>
      </c>
    </row>
    <row r="364" spans="1:31" x14ac:dyDescent="0.3">
      <c r="A364" t="s">
        <v>7912</v>
      </c>
      <c r="B364">
        <v>20.164470000000001</v>
      </c>
      <c r="C364" t="s">
        <v>7912</v>
      </c>
      <c r="D364">
        <v>19.791930000000001</v>
      </c>
      <c r="E364" t="s">
        <v>7912</v>
      </c>
      <c r="F364">
        <v>19.558599999999998</v>
      </c>
      <c r="G364">
        <v>19.608699999999999</v>
      </c>
      <c r="H364" t="s">
        <v>7912</v>
      </c>
      <c r="I364" t="s">
        <v>7912</v>
      </c>
      <c r="J364" t="s">
        <v>7912</v>
      </c>
      <c r="K364" t="s">
        <v>7912</v>
      </c>
      <c r="L364" t="s">
        <v>7912</v>
      </c>
      <c r="M364">
        <v>19.809889999999999</v>
      </c>
      <c r="N364">
        <v>19.88326</v>
      </c>
      <c r="O364">
        <v>19.873169999999998</v>
      </c>
      <c r="P364">
        <v>20.23011</v>
      </c>
      <c r="Q364">
        <v>19.88655</v>
      </c>
      <c r="R364" t="s">
        <v>7912</v>
      </c>
      <c r="S364">
        <v>20.310970000000001</v>
      </c>
      <c r="T364" t="s">
        <v>7912</v>
      </c>
      <c r="X364" t="s">
        <v>82</v>
      </c>
      <c r="Y364">
        <v>1.22230664902379E-2</v>
      </c>
      <c r="Z364">
        <v>0.365808169047039</v>
      </c>
      <c r="AA364" t="s">
        <v>6932</v>
      </c>
      <c r="AB364" t="s">
        <v>6932</v>
      </c>
      <c r="AC364" t="s">
        <v>6933</v>
      </c>
      <c r="AD364" t="s">
        <v>6934</v>
      </c>
      <c r="AE364">
        <v>3</v>
      </c>
    </row>
    <row r="365" spans="1:31" x14ac:dyDescent="0.3">
      <c r="A365">
        <v>27.735050000000001</v>
      </c>
      <c r="B365">
        <v>22.24389</v>
      </c>
      <c r="C365" t="s">
        <v>7912</v>
      </c>
      <c r="D365">
        <v>23.36666</v>
      </c>
      <c r="E365">
        <v>20.570340000000002</v>
      </c>
      <c r="F365">
        <v>21.75573</v>
      </c>
      <c r="G365">
        <v>23.093859999999999</v>
      </c>
      <c r="H365">
        <v>23.85453</v>
      </c>
      <c r="I365">
        <v>23.662320000000001</v>
      </c>
      <c r="J365">
        <v>23.400410000000001</v>
      </c>
      <c r="K365">
        <v>23.091670000000001</v>
      </c>
      <c r="L365">
        <v>23.941990000000001</v>
      </c>
      <c r="M365">
        <v>24.702190000000002</v>
      </c>
      <c r="N365">
        <v>26.222159999999999</v>
      </c>
      <c r="O365">
        <v>23.72109</v>
      </c>
      <c r="P365">
        <v>23.975259999999999</v>
      </c>
      <c r="Q365">
        <v>27.009450000000001</v>
      </c>
      <c r="R365">
        <v>27.928629999999998</v>
      </c>
      <c r="S365">
        <v>25.69107</v>
      </c>
      <c r="T365">
        <v>28.543810000000001</v>
      </c>
      <c r="X365" t="s">
        <v>82</v>
      </c>
      <c r="Y365">
        <v>4.5699284338378597E-3</v>
      </c>
      <c r="Z365">
        <v>2.6459413952297601</v>
      </c>
      <c r="AA365" t="s">
        <v>6946</v>
      </c>
      <c r="AB365" t="s">
        <v>6947</v>
      </c>
      <c r="AC365" t="s">
        <v>6948</v>
      </c>
      <c r="AD365" t="s">
        <v>6949</v>
      </c>
      <c r="AE365">
        <v>6</v>
      </c>
    </row>
    <row r="366" spans="1:31" x14ac:dyDescent="0.3">
      <c r="A366" t="s">
        <v>7912</v>
      </c>
      <c r="B366">
        <v>20.678570000000001</v>
      </c>
      <c r="C366" t="s">
        <v>7912</v>
      </c>
      <c r="D366">
        <v>20.52955</v>
      </c>
      <c r="E366">
        <v>20.03201</v>
      </c>
      <c r="F366" t="s">
        <v>7912</v>
      </c>
      <c r="G366" t="s">
        <v>7912</v>
      </c>
      <c r="H366" t="s">
        <v>7912</v>
      </c>
      <c r="I366">
        <v>19.996310000000001</v>
      </c>
      <c r="J366" t="s">
        <v>7912</v>
      </c>
      <c r="K366" t="s">
        <v>7912</v>
      </c>
      <c r="L366">
        <v>20.598050000000001</v>
      </c>
      <c r="M366">
        <v>20.16337</v>
      </c>
      <c r="N366">
        <v>20.927600000000002</v>
      </c>
      <c r="O366" t="s">
        <v>7912</v>
      </c>
      <c r="P366">
        <v>21.37433</v>
      </c>
      <c r="Q366">
        <v>20.10802</v>
      </c>
      <c r="R366">
        <v>20.981829999999999</v>
      </c>
      <c r="S366" t="s">
        <v>7912</v>
      </c>
      <c r="T366">
        <v>21.436540000000001</v>
      </c>
      <c r="X366" t="s">
        <v>82</v>
      </c>
      <c r="Y366">
        <v>2.2845731396297999E-2</v>
      </c>
      <c r="Z366">
        <v>0.69182280131748897</v>
      </c>
      <c r="AA366" t="s">
        <v>7033</v>
      </c>
      <c r="AB366" t="s">
        <v>7033</v>
      </c>
      <c r="AC366" t="s">
        <v>7034</v>
      </c>
      <c r="AD366" t="s">
        <v>7035</v>
      </c>
      <c r="AE366">
        <v>1</v>
      </c>
    </row>
    <row r="367" spans="1:31" x14ac:dyDescent="0.3">
      <c r="A367" t="s">
        <v>7912</v>
      </c>
      <c r="B367">
        <v>19.601559999999999</v>
      </c>
      <c r="C367">
        <v>21.266819999999999</v>
      </c>
      <c r="D367">
        <v>21.539480000000001</v>
      </c>
      <c r="E367">
        <v>22.25563</v>
      </c>
      <c r="F367">
        <v>21.372789999999998</v>
      </c>
      <c r="G367">
        <v>21.98471</v>
      </c>
      <c r="H367">
        <v>20.741479999999999</v>
      </c>
      <c r="I367">
        <v>22.007239999999999</v>
      </c>
      <c r="J367">
        <v>22.058869999999999</v>
      </c>
      <c r="K367">
        <v>21.001200000000001</v>
      </c>
      <c r="L367" t="s">
        <v>7912</v>
      </c>
      <c r="M367">
        <v>21.900539999999999</v>
      </c>
      <c r="N367">
        <v>19.245930000000001</v>
      </c>
      <c r="O367">
        <v>19.412700000000001</v>
      </c>
      <c r="P367">
        <v>19.981480000000001</v>
      </c>
      <c r="Q367">
        <v>19.581489999999999</v>
      </c>
      <c r="R367">
        <v>19.871279999999999</v>
      </c>
      <c r="S367">
        <v>18.74146</v>
      </c>
      <c r="T367">
        <v>20.620419999999999</v>
      </c>
      <c r="X367" t="s">
        <v>82</v>
      </c>
      <c r="Y367">
        <v>6.3778654999108802E-7</v>
      </c>
      <c r="Z367">
        <v>-1.9808374881744399</v>
      </c>
      <c r="AA367" t="s">
        <v>7060</v>
      </c>
      <c r="AB367" t="s">
        <v>7061</v>
      </c>
      <c r="AC367" t="s">
        <v>7062</v>
      </c>
      <c r="AD367" t="s">
        <v>7063</v>
      </c>
      <c r="AE367">
        <v>4</v>
      </c>
    </row>
    <row r="368" spans="1:31" x14ac:dyDescent="0.3">
      <c r="A368" t="s">
        <v>7912</v>
      </c>
      <c r="B368" t="s">
        <v>7912</v>
      </c>
      <c r="C368">
        <v>22.488900000000001</v>
      </c>
      <c r="D368">
        <v>21.864419999999999</v>
      </c>
      <c r="E368">
        <v>23.343129999999999</v>
      </c>
      <c r="F368">
        <v>22.322759999999999</v>
      </c>
      <c r="G368">
        <v>24.1997</v>
      </c>
      <c r="H368">
        <v>23.974209999999999</v>
      </c>
      <c r="I368">
        <v>21.354230000000001</v>
      </c>
      <c r="J368">
        <v>22.863250000000001</v>
      </c>
      <c r="K368">
        <v>24.823619999999998</v>
      </c>
      <c r="L368">
        <v>20.586459999999999</v>
      </c>
      <c r="M368">
        <v>24.69078</v>
      </c>
      <c r="N368" t="s">
        <v>7912</v>
      </c>
      <c r="O368" t="s">
        <v>7912</v>
      </c>
      <c r="P368" t="s">
        <v>7912</v>
      </c>
      <c r="Q368" t="s">
        <v>7912</v>
      </c>
      <c r="R368" t="s">
        <v>7912</v>
      </c>
      <c r="S368" t="s">
        <v>7912</v>
      </c>
      <c r="T368">
        <v>20.21715</v>
      </c>
      <c r="X368" t="s">
        <v>82</v>
      </c>
      <c r="Y368">
        <v>1.0424855643344701E-2</v>
      </c>
      <c r="Z368">
        <v>-2.7906965255737299</v>
      </c>
      <c r="AA368" t="s">
        <v>7098</v>
      </c>
      <c r="AB368" t="s">
        <v>7098</v>
      </c>
      <c r="AC368" t="s">
        <v>7099</v>
      </c>
      <c r="AD368" t="s">
        <v>7100</v>
      </c>
      <c r="AE368">
        <v>1</v>
      </c>
    </row>
    <row r="369" spans="1:31" x14ac:dyDescent="0.3">
      <c r="A369" t="s">
        <v>7912</v>
      </c>
      <c r="B369">
        <v>21.219390000000001</v>
      </c>
      <c r="C369" t="s">
        <v>7912</v>
      </c>
      <c r="D369">
        <v>19.682040000000001</v>
      </c>
      <c r="E369">
        <v>19.756720000000001</v>
      </c>
      <c r="F369">
        <v>20.04833</v>
      </c>
      <c r="G369" t="s">
        <v>7912</v>
      </c>
      <c r="H369" t="s">
        <v>7912</v>
      </c>
      <c r="I369" t="s">
        <v>7912</v>
      </c>
      <c r="J369" t="s">
        <v>7912</v>
      </c>
      <c r="K369">
        <v>20.617370000000001</v>
      </c>
      <c r="L369">
        <v>20.850719999999999</v>
      </c>
      <c r="M369" t="s">
        <v>7912</v>
      </c>
      <c r="N369">
        <v>21.521999999999998</v>
      </c>
      <c r="O369">
        <v>19.974209999999999</v>
      </c>
      <c r="P369">
        <v>20.25949</v>
      </c>
      <c r="Q369">
        <v>20.758330000000001</v>
      </c>
      <c r="R369">
        <v>21.21068</v>
      </c>
      <c r="S369">
        <v>21.13326</v>
      </c>
      <c r="T369">
        <v>22.498360000000002</v>
      </c>
      <c r="X369" t="s">
        <v>82</v>
      </c>
      <c r="Y369">
        <v>2.6295769103815699E-2</v>
      </c>
      <c r="Z369">
        <v>1.0212677319844601</v>
      </c>
      <c r="AA369" t="s">
        <v>7123</v>
      </c>
      <c r="AB369" t="s">
        <v>7123</v>
      </c>
      <c r="AC369" t="s">
        <v>7124</v>
      </c>
      <c r="AD369" t="s">
        <v>7125</v>
      </c>
      <c r="AE369">
        <v>2</v>
      </c>
    </row>
    <row r="370" spans="1:31" x14ac:dyDescent="0.3">
      <c r="A370" t="s">
        <v>7912</v>
      </c>
      <c r="B370">
        <v>23.114070000000002</v>
      </c>
      <c r="C370">
        <v>22.696449999999999</v>
      </c>
      <c r="D370">
        <v>23.444430000000001</v>
      </c>
      <c r="E370">
        <v>22.706679999999999</v>
      </c>
      <c r="F370">
        <v>22.754339999999999</v>
      </c>
      <c r="G370">
        <v>23.063289999999999</v>
      </c>
      <c r="H370" t="s">
        <v>7912</v>
      </c>
      <c r="I370">
        <v>21.471599999999999</v>
      </c>
      <c r="J370">
        <v>23.76971</v>
      </c>
      <c r="K370">
        <v>23.115559999999999</v>
      </c>
      <c r="L370">
        <v>23.14799</v>
      </c>
      <c r="M370">
        <v>23.524090000000001</v>
      </c>
      <c r="N370">
        <v>23.746839999999999</v>
      </c>
      <c r="O370">
        <v>23.650200000000002</v>
      </c>
      <c r="P370">
        <v>24.151589999999999</v>
      </c>
      <c r="Q370">
        <v>23.8691</v>
      </c>
      <c r="R370">
        <v>22.90569</v>
      </c>
      <c r="S370">
        <v>23.737690000000001</v>
      </c>
      <c r="T370">
        <v>23.910499999999999</v>
      </c>
      <c r="X370" t="s">
        <v>82</v>
      </c>
      <c r="Y370">
        <v>2.99938952340701E-2</v>
      </c>
      <c r="Z370">
        <v>0.63194741143120903</v>
      </c>
      <c r="AA370" t="s">
        <v>7126</v>
      </c>
      <c r="AB370" t="s">
        <v>7127</v>
      </c>
      <c r="AC370" t="s">
        <v>7128</v>
      </c>
      <c r="AD370" t="s">
        <v>7129</v>
      </c>
      <c r="AE370">
        <v>8</v>
      </c>
    </row>
    <row r="371" spans="1:31" x14ac:dyDescent="0.3">
      <c r="A371">
        <v>21.610140000000001</v>
      </c>
      <c r="B371">
        <v>23.539190000000001</v>
      </c>
      <c r="C371">
        <v>24.287500000000001</v>
      </c>
      <c r="D371">
        <v>24.4724</v>
      </c>
      <c r="E371">
        <v>23.82668</v>
      </c>
      <c r="F371">
        <v>24.502579999999998</v>
      </c>
      <c r="G371">
        <v>22.876000000000001</v>
      </c>
      <c r="H371">
        <v>23.718579999999999</v>
      </c>
      <c r="I371">
        <v>24.947479999999999</v>
      </c>
      <c r="J371">
        <v>24.37809</v>
      </c>
      <c r="K371">
        <v>23.82376</v>
      </c>
      <c r="L371">
        <v>22.4543</v>
      </c>
      <c r="M371">
        <v>23.650310000000001</v>
      </c>
      <c r="N371">
        <v>22.740490000000001</v>
      </c>
      <c r="O371">
        <v>23.066220000000001</v>
      </c>
      <c r="P371">
        <v>23.445820000000001</v>
      </c>
      <c r="Q371">
        <v>24.586860000000001</v>
      </c>
      <c r="R371">
        <v>23.325530000000001</v>
      </c>
      <c r="S371">
        <v>22.886959999999998</v>
      </c>
      <c r="T371">
        <v>23.162680000000002</v>
      </c>
      <c r="X371" t="s">
        <v>82</v>
      </c>
      <c r="Y371">
        <v>5.57380300037566E-3</v>
      </c>
      <c r="Z371">
        <v>-0.966520690917967</v>
      </c>
      <c r="AA371" t="s">
        <v>7155</v>
      </c>
      <c r="AB371" t="s">
        <v>7155</v>
      </c>
      <c r="AC371" t="s">
        <v>7156</v>
      </c>
      <c r="AD371" t="s">
        <v>7157</v>
      </c>
      <c r="AE371">
        <v>3</v>
      </c>
    </row>
    <row r="372" spans="1:31" x14ac:dyDescent="0.3">
      <c r="A372" t="s">
        <v>7912</v>
      </c>
      <c r="B372">
        <v>21.805219999999998</v>
      </c>
      <c r="C372">
        <v>23.060569999999998</v>
      </c>
      <c r="D372">
        <v>23.159199999999998</v>
      </c>
      <c r="E372">
        <v>22.957090000000001</v>
      </c>
      <c r="F372">
        <v>22.8369</v>
      </c>
      <c r="G372">
        <v>23.004719999999999</v>
      </c>
      <c r="H372">
        <v>22.141400000000001</v>
      </c>
      <c r="I372">
        <v>22.209109999999999</v>
      </c>
      <c r="J372">
        <v>22.761579999999999</v>
      </c>
      <c r="K372">
        <v>23.249649999999999</v>
      </c>
      <c r="L372">
        <v>21.586970000000001</v>
      </c>
      <c r="M372">
        <v>23.324300000000001</v>
      </c>
      <c r="N372">
        <v>22.316590000000001</v>
      </c>
      <c r="O372">
        <v>21.974699999999999</v>
      </c>
      <c r="P372">
        <v>22.000309999999999</v>
      </c>
      <c r="Q372">
        <v>22.95459</v>
      </c>
      <c r="R372">
        <v>23.224139999999998</v>
      </c>
      <c r="S372">
        <v>22.676100000000002</v>
      </c>
      <c r="T372">
        <v>22.209579999999999</v>
      </c>
      <c r="X372" t="s">
        <v>82</v>
      </c>
      <c r="Y372">
        <v>1.9395346427319701E-2</v>
      </c>
      <c r="Z372">
        <v>-0.56509657965766302</v>
      </c>
      <c r="AA372" t="s">
        <v>7192</v>
      </c>
      <c r="AB372" t="s">
        <v>7192</v>
      </c>
      <c r="AC372" t="s">
        <v>7193</v>
      </c>
      <c r="AD372" t="s">
        <v>7194</v>
      </c>
      <c r="AE372">
        <v>3</v>
      </c>
    </row>
    <row r="373" spans="1:31" x14ac:dyDescent="0.3">
      <c r="A373" t="s">
        <v>7912</v>
      </c>
      <c r="B373">
        <v>19.869820000000001</v>
      </c>
      <c r="C373" t="s">
        <v>7912</v>
      </c>
      <c r="D373">
        <v>20.688929999999999</v>
      </c>
      <c r="E373">
        <v>20.440100000000001</v>
      </c>
      <c r="F373">
        <v>19.893529999999998</v>
      </c>
      <c r="G373">
        <v>20.52478</v>
      </c>
      <c r="H373" t="s">
        <v>7912</v>
      </c>
      <c r="I373">
        <v>20.188700000000001</v>
      </c>
      <c r="J373" t="s">
        <v>7912</v>
      </c>
      <c r="K373" t="s">
        <v>7912</v>
      </c>
      <c r="L373">
        <v>19.89751</v>
      </c>
      <c r="M373" t="s">
        <v>7912</v>
      </c>
      <c r="N373" t="s">
        <v>7912</v>
      </c>
      <c r="O373" t="s">
        <v>7912</v>
      </c>
      <c r="P373">
        <v>19.899699999999999</v>
      </c>
      <c r="Q373">
        <v>19.961690000000001</v>
      </c>
      <c r="R373">
        <v>19.46555</v>
      </c>
      <c r="S373">
        <v>19.12576</v>
      </c>
      <c r="T373">
        <v>19.50487</v>
      </c>
      <c r="X373" t="s">
        <v>82</v>
      </c>
      <c r="Y373">
        <v>4.3703160835229099E-3</v>
      </c>
      <c r="Z373">
        <v>-0.67222349984305296</v>
      </c>
      <c r="AA373" t="s">
        <v>7213</v>
      </c>
      <c r="AB373" t="s">
        <v>7213</v>
      </c>
      <c r="AC373" t="s">
        <v>7214</v>
      </c>
      <c r="AD373" t="s">
        <v>7215</v>
      </c>
      <c r="AE373">
        <v>1</v>
      </c>
    </row>
    <row r="374" spans="1:31" x14ac:dyDescent="0.3">
      <c r="A374">
        <v>26.313870000000001</v>
      </c>
      <c r="B374">
        <v>24.946909999999999</v>
      </c>
      <c r="C374">
        <v>26.461980000000001</v>
      </c>
      <c r="D374">
        <v>25.221589999999999</v>
      </c>
      <c r="E374">
        <v>26.98359</v>
      </c>
      <c r="F374">
        <v>26.082190000000001</v>
      </c>
      <c r="G374">
        <v>25.512979999999999</v>
      </c>
      <c r="H374">
        <v>26.39049</v>
      </c>
      <c r="I374">
        <v>25.311499999999999</v>
      </c>
      <c r="J374">
        <v>27.283829999999998</v>
      </c>
      <c r="K374">
        <v>26.433499999999999</v>
      </c>
      <c r="L374">
        <v>24.939029999999999</v>
      </c>
      <c r="M374">
        <v>26.727930000000001</v>
      </c>
      <c r="N374">
        <v>24.658290000000001</v>
      </c>
      <c r="O374">
        <v>25.075119999999998</v>
      </c>
      <c r="P374">
        <v>24.30716</v>
      </c>
      <c r="Q374">
        <v>26.08333</v>
      </c>
      <c r="R374">
        <v>25.86328</v>
      </c>
      <c r="S374">
        <v>24.123529999999999</v>
      </c>
      <c r="T374">
        <v>24.21134</v>
      </c>
      <c r="X374" t="s">
        <v>82</v>
      </c>
      <c r="Y374">
        <v>2.2590419809368702E-3</v>
      </c>
      <c r="Z374">
        <v>-1.1887737274169901</v>
      </c>
      <c r="AA374" t="s">
        <v>7242</v>
      </c>
      <c r="AB374" t="s">
        <v>7242</v>
      </c>
      <c r="AC374" t="s">
        <v>7243</v>
      </c>
      <c r="AD374" t="s">
        <v>7244</v>
      </c>
      <c r="AE374">
        <v>1</v>
      </c>
    </row>
    <row r="375" spans="1:31" x14ac:dyDescent="0.3">
      <c r="A375">
        <v>22.09703</v>
      </c>
      <c r="B375">
        <v>22.251449999999998</v>
      </c>
      <c r="C375">
        <v>22.08145</v>
      </c>
      <c r="D375">
        <v>22.39404</v>
      </c>
      <c r="E375">
        <v>22.137049999999999</v>
      </c>
      <c r="F375">
        <v>22.240220000000001</v>
      </c>
      <c r="G375">
        <v>22.36346</v>
      </c>
      <c r="H375">
        <v>21.998519999999999</v>
      </c>
      <c r="I375">
        <v>22.2089</v>
      </c>
      <c r="J375">
        <v>22.783190000000001</v>
      </c>
      <c r="K375">
        <v>22.13646</v>
      </c>
      <c r="L375">
        <v>23.46949</v>
      </c>
      <c r="M375">
        <v>22.816949999999999</v>
      </c>
      <c r="N375">
        <v>22.047529999999998</v>
      </c>
      <c r="O375">
        <v>22.698119999999999</v>
      </c>
      <c r="P375">
        <v>22.884499999999999</v>
      </c>
      <c r="Q375">
        <v>23.38007</v>
      </c>
      <c r="R375">
        <v>23.399760000000001</v>
      </c>
      <c r="S375">
        <v>22.222549999999998</v>
      </c>
      <c r="T375">
        <v>23.379549999999998</v>
      </c>
      <c r="X375" t="s">
        <v>82</v>
      </c>
      <c r="Y375">
        <v>3.7795633336606099E-2</v>
      </c>
      <c r="Z375">
        <v>0.46698188781738298</v>
      </c>
      <c r="AA375" t="s">
        <v>7245</v>
      </c>
      <c r="AB375" t="s">
        <v>7245</v>
      </c>
      <c r="AC375" t="s">
        <v>7246</v>
      </c>
      <c r="AD375" t="s">
        <v>7247</v>
      </c>
      <c r="AE375">
        <v>1</v>
      </c>
    </row>
    <row r="376" spans="1:31" x14ac:dyDescent="0.3">
      <c r="A376" t="s">
        <v>7912</v>
      </c>
      <c r="B376" t="s">
        <v>7912</v>
      </c>
      <c r="C376">
        <v>21.546939999999999</v>
      </c>
      <c r="D376">
        <v>22.17268</v>
      </c>
      <c r="E376">
        <v>21.599820000000001</v>
      </c>
      <c r="F376">
        <v>21.12218</v>
      </c>
      <c r="G376">
        <v>21.75601</v>
      </c>
      <c r="H376">
        <v>21.656870000000001</v>
      </c>
      <c r="I376">
        <v>21.45834</v>
      </c>
      <c r="J376">
        <v>21.657139999999998</v>
      </c>
      <c r="K376">
        <v>22.179950000000002</v>
      </c>
      <c r="L376">
        <v>21.005659999999999</v>
      </c>
      <c r="M376">
        <v>22.050160000000002</v>
      </c>
      <c r="N376" t="s">
        <v>7912</v>
      </c>
      <c r="O376">
        <v>21.37518</v>
      </c>
      <c r="P376">
        <v>21.972010000000001</v>
      </c>
      <c r="Q376">
        <v>20.953119999999998</v>
      </c>
      <c r="R376">
        <v>21.84272</v>
      </c>
      <c r="S376">
        <v>20.85247</v>
      </c>
      <c r="T376">
        <v>20.441109999999998</v>
      </c>
      <c r="X376" t="s">
        <v>82</v>
      </c>
      <c r="Y376">
        <v>3.0003481588422899E-2</v>
      </c>
      <c r="Z376">
        <v>-0.51396996634347003</v>
      </c>
      <c r="AA376" t="s">
        <v>7385</v>
      </c>
      <c r="AB376" t="s">
        <v>7386</v>
      </c>
      <c r="AC376" t="s">
        <v>7387</v>
      </c>
      <c r="AD376" t="s">
        <v>7388</v>
      </c>
      <c r="AE376">
        <v>9</v>
      </c>
    </row>
    <row r="377" spans="1:31" x14ac:dyDescent="0.3">
      <c r="A377" t="s">
        <v>7912</v>
      </c>
      <c r="B377">
        <v>20.436540000000001</v>
      </c>
      <c r="C377">
        <v>21.189730000000001</v>
      </c>
      <c r="D377">
        <v>22.783049999999999</v>
      </c>
      <c r="E377">
        <v>23.312709999999999</v>
      </c>
      <c r="F377">
        <v>20.92933</v>
      </c>
      <c r="G377">
        <v>23.161560000000001</v>
      </c>
      <c r="H377">
        <v>21.244119999999999</v>
      </c>
      <c r="I377">
        <v>21.526119999999999</v>
      </c>
      <c r="J377">
        <v>22.601299999999998</v>
      </c>
      <c r="K377">
        <v>21.366399999999999</v>
      </c>
      <c r="L377" t="s">
        <v>7912</v>
      </c>
      <c r="M377">
        <v>20.805620000000001</v>
      </c>
      <c r="N377" t="s">
        <v>7912</v>
      </c>
      <c r="O377">
        <v>20.09957</v>
      </c>
      <c r="P377" t="s">
        <v>7912</v>
      </c>
      <c r="Q377">
        <v>19.733550000000001</v>
      </c>
      <c r="R377" t="s">
        <v>7912</v>
      </c>
      <c r="S377">
        <v>20.193519999999999</v>
      </c>
      <c r="T377">
        <v>20.27242</v>
      </c>
      <c r="X377" t="s">
        <v>82</v>
      </c>
      <c r="Y377">
        <v>1.7938922946572099E-3</v>
      </c>
      <c r="Z377">
        <v>-1.7448715209960901</v>
      </c>
      <c r="AA377" t="s">
        <v>7398</v>
      </c>
      <c r="AB377" t="s">
        <v>7399</v>
      </c>
      <c r="AC377" t="s">
        <v>7400</v>
      </c>
      <c r="AD377" t="s">
        <v>7401</v>
      </c>
      <c r="AE377">
        <v>6</v>
      </c>
    </row>
    <row r="378" spans="1:31" x14ac:dyDescent="0.3">
      <c r="A378">
        <v>21.5336</v>
      </c>
      <c r="B378">
        <v>21.15832</v>
      </c>
      <c r="C378">
        <v>21.793520000000001</v>
      </c>
      <c r="D378">
        <v>22.191199999999998</v>
      </c>
      <c r="E378">
        <v>21.831869999999999</v>
      </c>
      <c r="F378">
        <v>21.795030000000001</v>
      </c>
      <c r="G378">
        <v>22.008949999999999</v>
      </c>
      <c r="H378">
        <v>20.877780000000001</v>
      </c>
      <c r="I378">
        <v>20.92991</v>
      </c>
      <c r="J378">
        <v>22.76707</v>
      </c>
      <c r="K378">
        <v>21.910789999999999</v>
      </c>
      <c r="L378">
        <v>21.97334</v>
      </c>
      <c r="M378">
        <v>21.053049999999999</v>
      </c>
      <c r="N378">
        <v>20.684139999999999</v>
      </c>
      <c r="O378">
        <v>20.74624</v>
      </c>
      <c r="P378">
        <v>21.302569999999999</v>
      </c>
      <c r="Q378">
        <v>20.043130000000001</v>
      </c>
      <c r="R378">
        <v>22.07855</v>
      </c>
      <c r="S378">
        <v>20.737439999999999</v>
      </c>
      <c r="T378">
        <v>20.635560000000002</v>
      </c>
      <c r="X378" t="s">
        <v>82</v>
      </c>
      <c r="Y378">
        <v>3.6872979589502301E-2</v>
      </c>
      <c r="Z378">
        <v>-0.62662658691406004</v>
      </c>
      <c r="AA378" t="s">
        <v>7411</v>
      </c>
      <c r="AB378" t="s">
        <v>7412</v>
      </c>
      <c r="AC378" t="s">
        <v>7413</v>
      </c>
      <c r="AD378" t="s">
        <v>7414</v>
      </c>
      <c r="AE378">
        <v>2</v>
      </c>
    </row>
    <row r="379" spans="1:31" x14ac:dyDescent="0.3">
      <c r="A379">
        <v>21.95656</v>
      </c>
      <c r="B379">
        <v>22.454830000000001</v>
      </c>
      <c r="C379">
        <v>23.15081</v>
      </c>
      <c r="D379">
        <v>23.377030000000001</v>
      </c>
      <c r="E379">
        <v>22.641210000000001</v>
      </c>
      <c r="F379">
        <v>23.372119999999999</v>
      </c>
      <c r="G379">
        <v>23.83961</v>
      </c>
      <c r="H379">
        <v>22.805029999999999</v>
      </c>
      <c r="I379">
        <v>22.785740000000001</v>
      </c>
      <c r="J379">
        <v>23.961729999999999</v>
      </c>
      <c r="K379">
        <v>24.712039999999998</v>
      </c>
      <c r="L379">
        <v>23.208449999999999</v>
      </c>
      <c r="M379">
        <v>23.991009999999999</v>
      </c>
      <c r="N379">
        <v>22.681789999999999</v>
      </c>
      <c r="O379">
        <v>22.951149999999998</v>
      </c>
      <c r="P379">
        <v>22.311440000000001</v>
      </c>
      <c r="Q379">
        <v>22.988189999999999</v>
      </c>
      <c r="R379">
        <v>23.36065</v>
      </c>
      <c r="S379">
        <v>22.364070000000002</v>
      </c>
      <c r="T379">
        <v>22.940470000000001</v>
      </c>
      <c r="X379" t="s">
        <v>82</v>
      </c>
      <c r="Y379">
        <v>8.5125317361400797E-3</v>
      </c>
      <c r="Z379">
        <v>-0.74187431335448994</v>
      </c>
      <c r="AA379" t="s">
        <v>7441</v>
      </c>
      <c r="AB379" t="s">
        <v>7442</v>
      </c>
      <c r="AC379" t="s">
        <v>7443</v>
      </c>
      <c r="AD379" t="s">
        <v>7444</v>
      </c>
      <c r="AE379">
        <v>5</v>
      </c>
    </row>
    <row r="380" spans="1:31" x14ac:dyDescent="0.3">
      <c r="A380" t="s">
        <v>7912</v>
      </c>
      <c r="B380">
        <v>19.298249999999999</v>
      </c>
      <c r="C380">
        <v>21.33107</v>
      </c>
      <c r="D380">
        <v>20.731649999999998</v>
      </c>
      <c r="E380">
        <v>21.601369999999999</v>
      </c>
      <c r="F380">
        <v>20.377510000000001</v>
      </c>
      <c r="G380">
        <v>22.164870000000001</v>
      </c>
      <c r="H380" t="s">
        <v>7912</v>
      </c>
      <c r="I380">
        <v>21.722339999999999</v>
      </c>
      <c r="J380">
        <v>20.59186</v>
      </c>
      <c r="K380">
        <v>20.193519999999999</v>
      </c>
      <c r="L380">
        <v>20.082909999999998</v>
      </c>
      <c r="M380">
        <v>21.556039999999999</v>
      </c>
      <c r="N380">
        <v>19.93618</v>
      </c>
      <c r="O380">
        <v>19.53885</v>
      </c>
      <c r="P380">
        <v>19.196380000000001</v>
      </c>
      <c r="Q380">
        <v>20.552720000000001</v>
      </c>
      <c r="R380">
        <v>20.66752</v>
      </c>
      <c r="S380">
        <v>19.132950000000001</v>
      </c>
      <c r="T380">
        <v>20.50009</v>
      </c>
      <c r="X380" t="s">
        <v>82</v>
      </c>
      <c r="Y380">
        <v>7.8950025369066803E-4</v>
      </c>
      <c r="Z380">
        <v>-1.2627099355061799</v>
      </c>
      <c r="AA380" t="s">
        <v>7491</v>
      </c>
      <c r="AB380" t="s">
        <v>7492</v>
      </c>
      <c r="AC380" t="s">
        <v>7493</v>
      </c>
      <c r="AD380" t="s">
        <v>7494</v>
      </c>
      <c r="AE380">
        <v>7</v>
      </c>
    </row>
    <row r="381" spans="1:31" x14ac:dyDescent="0.3">
      <c r="A381" t="s">
        <v>7912</v>
      </c>
      <c r="B381" t="s">
        <v>7912</v>
      </c>
      <c r="C381" t="s">
        <v>7912</v>
      </c>
      <c r="D381" t="s">
        <v>7912</v>
      </c>
      <c r="E381">
        <v>20.568200000000001</v>
      </c>
      <c r="F381" t="s">
        <v>7912</v>
      </c>
      <c r="G381" t="s">
        <v>7912</v>
      </c>
      <c r="H381">
        <v>20.886579999999999</v>
      </c>
      <c r="I381" t="s">
        <v>7912</v>
      </c>
      <c r="J381" t="s">
        <v>7912</v>
      </c>
      <c r="K381" t="s">
        <v>7912</v>
      </c>
      <c r="L381">
        <v>19.00459</v>
      </c>
      <c r="M381" t="s">
        <v>7912</v>
      </c>
      <c r="N381" t="s">
        <v>7912</v>
      </c>
      <c r="O381" t="s">
        <v>7912</v>
      </c>
      <c r="P381">
        <v>18.402619999999999</v>
      </c>
      <c r="Q381">
        <v>19.1069</v>
      </c>
      <c r="R381" t="s">
        <v>7912</v>
      </c>
      <c r="S381" t="s">
        <v>7912</v>
      </c>
      <c r="T381" t="s">
        <v>7912</v>
      </c>
      <c r="X381" t="s">
        <v>82</v>
      </c>
      <c r="Y381">
        <v>8.6682857168649905E-3</v>
      </c>
      <c r="Z381">
        <v>-1.8893578847249299</v>
      </c>
      <c r="AA381" t="s">
        <v>7495</v>
      </c>
      <c r="AB381" t="s">
        <v>7496</v>
      </c>
      <c r="AC381" t="s">
        <v>7497</v>
      </c>
      <c r="AD381" t="s">
        <v>7498</v>
      </c>
      <c r="AE381">
        <v>15</v>
      </c>
    </row>
    <row r="382" spans="1:31" x14ac:dyDescent="0.3">
      <c r="A382" t="s">
        <v>7912</v>
      </c>
      <c r="B382">
        <v>18.71482</v>
      </c>
      <c r="C382">
        <v>18.35173</v>
      </c>
      <c r="D382">
        <v>21.817489999999999</v>
      </c>
      <c r="E382">
        <v>18.343299999999999</v>
      </c>
      <c r="F382">
        <v>21.304970000000001</v>
      </c>
      <c r="G382">
        <v>20.752790000000001</v>
      </c>
      <c r="H382" t="s">
        <v>7912</v>
      </c>
      <c r="I382">
        <v>21.606480000000001</v>
      </c>
      <c r="J382">
        <v>20.305630000000001</v>
      </c>
      <c r="K382">
        <v>21.430530000000001</v>
      </c>
      <c r="L382">
        <v>18.732980000000001</v>
      </c>
      <c r="M382" t="s">
        <v>7912</v>
      </c>
      <c r="N382">
        <v>19.19398</v>
      </c>
      <c r="O382" t="s">
        <v>7912</v>
      </c>
      <c r="P382">
        <v>19.46828</v>
      </c>
      <c r="Q382">
        <v>18.320340000000002</v>
      </c>
      <c r="R382">
        <v>19.143930000000001</v>
      </c>
      <c r="S382" t="s">
        <v>7912</v>
      </c>
      <c r="T382">
        <v>18.610759999999999</v>
      </c>
      <c r="X382" t="s">
        <v>82</v>
      </c>
      <c r="Y382">
        <v>1.22090848794519E-2</v>
      </c>
      <c r="Z382">
        <v>-1.60553397451128</v>
      </c>
      <c r="AA382" t="s">
        <v>7499</v>
      </c>
      <c r="AB382" t="s">
        <v>7499</v>
      </c>
      <c r="AC382" t="s">
        <v>7500</v>
      </c>
      <c r="AD382" t="s">
        <v>7501</v>
      </c>
      <c r="AE382">
        <v>2</v>
      </c>
    </row>
    <row r="383" spans="1:31" x14ac:dyDescent="0.3">
      <c r="A383">
        <v>23.105160000000001</v>
      </c>
      <c r="B383">
        <v>25.106490000000001</v>
      </c>
      <c r="C383" t="s">
        <v>7912</v>
      </c>
      <c r="D383">
        <v>21.36084</v>
      </c>
      <c r="E383" t="s">
        <v>7912</v>
      </c>
      <c r="F383">
        <v>22.583729999999999</v>
      </c>
      <c r="G383">
        <v>23.564879999999999</v>
      </c>
      <c r="H383" t="s">
        <v>7912</v>
      </c>
      <c r="I383">
        <v>23.16168</v>
      </c>
      <c r="J383">
        <v>22.039560000000002</v>
      </c>
      <c r="K383" t="s">
        <v>7912</v>
      </c>
      <c r="L383">
        <v>22.369589999999999</v>
      </c>
      <c r="M383">
        <v>22.682089999999999</v>
      </c>
      <c r="N383" t="s">
        <v>7912</v>
      </c>
      <c r="O383">
        <v>25.078060000000001</v>
      </c>
      <c r="P383">
        <v>26.198619999999998</v>
      </c>
      <c r="Q383">
        <v>23.40549</v>
      </c>
      <c r="R383">
        <v>24.471350000000001</v>
      </c>
      <c r="S383">
        <v>24.207989999999999</v>
      </c>
      <c r="T383">
        <v>22.733889999999999</v>
      </c>
      <c r="X383" t="s">
        <v>82</v>
      </c>
      <c r="Y383">
        <v>2.2583190001440798E-2</v>
      </c>
      <c r="Z383">
        <v>1.50971825917562</v>
      </c>
      <c r="AA383" t="s">
        <v>7547</v>
      </c>
      <c r="AB383" t="s">
        <v>7547</v>
      </c>
      <c r="AC383" t="s">
        <v>7548</v>
      </c>
      <c r="AD383" t="s">
        <v>7549</v>
      </c>
      <c r="AE383">
        <v>1</v>
      </c>
    </row>
    <row r="384" spans="1:31" x14ac:dyDescent="0.3">
      <c r="A384">
        <v>21.834409999999998</v>
      </c>
      <c r="B384" t="s">
        <v>7912</v>
      </c>
      <c r="C384" t="s">
        <v>7912</v>
      </c>
      <c r="D384">
        <v>20.006620000000002</v>
      </c>
      <c r="E384">
        <v>19.618320000000001</v>
      </c>
      <c r="F384">
        <v>19.281179999999999</v>
      </c>
      <c r="G384" t="s">
        <v>7912</v>
      </c>
      <c r="H384" t="s">
        <v>7912</v>
      </c>
      <c r="I384" t="s">
        <v>7912</v>
      </c>
      <c r="J384" t="s">
        <v>7912</v>
      </c>
      <c r="K384">
        <v>18.600989999999999</v>
      </c>
      <c r="L384">
        <v>19.557590000000001</v>
      </c>
      <c r="M384">
        <v>19.038</v>
      </c>
      <c r="N384" t="s">
        <v>7912</v>
      </c>
      <c r="O384" t="s">
        <v>7912</v>
      </c>
      <c r="P384">
        <v>19.875409999999999</v>
      </c>
      <c r="Q384">
        <v>20.805150000000001</v>
      </c>
      <c r="R384">
        <v>20.27901</v>
      </c>
      <c r="S384" t="s">
        <v>7912</v>
      </c>
      <c r="T384">
        <v>19.754190000000001</v>
      </c>
      <c r="X384" t="s">
        <v>82</v>
      </c>
      <c r="Y384">
        <v>4.2554220700840299E-2</v>
      </c>
      <c r="Z384">
        <v>1.0419343948364199</v>
      </c>
      <c r="AA384" t="s">
        <v>7550</v>
      </c>
      <c r="AB384" t="s">
        <v>7551</v>
      </c>
      <c r="AC384" t="s">
        <v>7552</v>
      </c>
      <c r="AD384" t="s">
        <v>7553</v>
      </c>
      <c r="AE384">
        <v>6</v>
      </c>
    </row>
    <row r="385" spans="1:31" x14ac:dyDescent="0.3">
      <c r="A385" t="s">
        <v>7912</v>
      </c>
      <c r="B385">
        <v>22.007850000000001</v>
      </c>
      <c r="C385">
        <v>21.516680000000001</v>
      </c>
      <c r="D385">
        <v>21.926870000000001</v>
      </c>
      <c r="E385">
        <v>21.018219999999999</v>
      </c>
      <c r="F385">
        <v>21.868880000000001</v>
      </c>
      <c r="G385">
        <v>21.042670000000001</v>
      </c>
      <c r="H385" t="s">
        <v>7912</v>
      </c>
      <c r="I385">
        <v>21.033349999999999</v>
      </c>
      <c r="J385">
        <v>20.515180000000001</v>
      </c>
      <c r="K385">
        <v>21.224</v>
      </c>
      <c r="L385">
        <v>21.16245</v>
      </c>
      <c r="M385">
        <v>21.861470000000001</v>
      </c>
      <c r="N385">
        <v>23.057849999999998</v>
      </c>
      <c r="O385">
        <v>22.272359999999999</v>
      </c>
      <c r="P385">
        <v>22.663360000000001</v>
      </c>
      <c r="Q385">
        <v>24.014869999999998</v>
      </c>
      <c r="R385">
        <v>22.58907</v>
      </c>
      <c r="S385">
        <v>22.84395</v>
      </c>
      <c r="T385">
        <v>22.476030000000002</v>
      </c>
      <c r="X385" t="s">
        <v>82</v>
      </c>
      <c r="Y385">
        <v>9.6358665559592705E-4</v>
      </c>
      <c r="Z385">
        <v>1.2311632368299701</v>
      </c>
      <c r="AA385" t="s">
        <v>7557</v>
      </c>
      <c r="AB385" t="s">
        <v>7557</v>
      </c>
      <c r="AC385" t="s">
        <v>7558</v>
      </c>
      <c r="AD385" t="s">
        <v>7559</v>
      </c>
      <c r="AE385">
        <v>2</v>
      </c>
    </row>
    <row r="386" spans="1:31" x14ac:dyDescent="0.3">
      <c r="A386">
        <v>22.41723</v>
      </c>
      <c r="B386">
        <v>21.382370000000002</v>
      </c>
      <c r="C386">
        <v>22.07734</v>
      </c>
      <c r="D386">
        <v>20.522189999999998</v>
      </c>
      <c r="E386">
        <v>21.065719999999999</v>
      </c>
      <c r="F386">
        <v>20.821429999999999</v>
      </c>
      <c r="G386">
        <v>21.337510000000002</v>
      </c>
      <c r="H386" t="s">
        <v>7912</v>
      </c>
      <c r="I386">
        <v>20.522099999999998</v>
      </c>
      <c r="J386">
        <v>21.363890000000001</v>
      </c>
      <c r="K386">
        <v>20.638829999999999</v>
      </c>
      <c r="L386">
        <v>21.211690000000001</v>
      </c>
      <c r="M386">
        <v>21.173839999999998</v>
      </c>
      <c r="N386">
        <v>22.028030000000001</v>
      </c>
      <c r="O386">
        <v>23.02918</v>
      </c>
      <c r="P386">
        <v>22.513670000000001</v>
      </c>
      <c r="Q386">
        <v>22.32967</v>
      </c>
      <c r="R386">
        <v>22.26003</v>
      </c>
      <c r="S386">
        <v>21.148610000000001</v>
      </c>
      <c r="T386">
        <v>21.31202</v>
      </c>
      <c r="X386" t="s">
        <v>82</v>
      </c>
      <c r="Y386">
        <v>3.8276512078272398E-3</v>
      </c>
      <c r="Z386">
        <v>0.90515611436631704</v>
      </c>
      <c r="AA386" t="s">
        <v>7563</v>
      </c>
      <c r="AB386" t="s">
        <v>7563</v>
      </c>
      <c r="AC386" t="s">
        <v>7564</v>
      </c>
      <c r="AD386" t="s">
        <v>7565</v>
      </c>
      <c r="AE386">
        <v>1</v>
      </c>
    </row>
    <row r="387" spans="1:31" x14ac:dyDescent="0.3">
      <c r="A387">
        <v>22.600570000000001</v>
      </c>
      <c r="B387">
        <v>23.603539999999999</v>
      </c>
      <c r="C387">
        <v>22.044969999999999</v>
      </c>
      <c r="D387">
        <v>22.585129999999999</v>
      </c>
      <c r="E387">
        <v>21.267219999999998</v>
      </c>
      <c r="F387">
        <v>23.820360000000001</v>
      </c>
      <c r="G387">
        <v>23.41093</v>
      </c>
      <c r="H387" t="s">
        <v>7912</v>
      </c>
      <c r="I387">
        <v>22.28096</v>
      </c>
      <c r="J387">
        <v>23.66893</v>
      </c>
      <c r="K387">
        <v>23.369060000000001</v>
      </c>
      <c r="L387">
        <v>23.955089999999998</v>
      </c>
      <c r="M387">
        <v>23.315899999999999</v>
      </c>
      <c r="N387">
        <v>24.2422</v>
      </c>
      <c r="O387">
        <v>22.80546</v>
      </c>
      <c r="P387">
        <v>24.056640000000002</v>
      </c>
      <c r="Q387">
        <v>24.295369999999998</v>
      </c>
      <c r="R387">
        <v>24.186689999999999</v>
      </c>
      <c r="S387">
        <v>24.3843</v>
      </c>
      <c r="T387">
        <v>24.790939999999999</v>
      </c>
      <c r="X387" t="s">
        <v>82</v>
      </c>
      <c r="Y387">
        <v>1.0564280626977E-2</v>
      </c>
      <c r="Z387">
        <v>1.02947300804986</v>
      </c>
      <c r="AA387" t="s">
        <v>7569</v>
      </c>
      <c r="AB387" t="s">
        <v>7569</v>
      </c>
      <c r="AC387" t="s">
        <v>7570</v>
      </c>
      <c r="AD387" t="s">
        <v>7571</v>
      </c>
      <c r="AE387">
        <v>1</v>
      </c>
    </row>
    <row r="388" spans="1:31" x14ac:dyDescent="0.3">
      <c r="A388" t="s">
        <v>7912</v>
      </c>
      <c r="B388">
        <v>21.247309999999999</v>
      </c>
      <c r="C388" t="s">
        <v>7912</v>
      </c>
      <c r="D388">
        <v>20.636970000000002</v>
      </c>
      <c r="E388" t="s">
        <v>7912</v>
      </c>
      <c r="F388" t="s">
        <v>7912</v>
      </c>
      <c r="G388">
        <v>20.766200000000001</v>
      </c>
      <c r="H388" t="s">
        <v>7912</v>
      </c>
      <c r="I388">
        <v>20.234559999999998</v>
      </c>
      <c r="J388">
        <v>20.62819</v>
      </c>
      <c r="K388">
        <v>20.928540000000002</v>
      </c>
      <c r="L388" t="s">
        <v>7912</v>
      </c>
      <c r="M388">
        <v>20.272760000000002</v>
      </c>
      <c r="N388">
        <v>20.762630000000001</v>
      </c>
      <c r="O388">
        <v>20.703959999999999</v>
      </c>
      <c r="P388">
        <v>21.339739999999999</v>
      </c>
      <c r="Q388" t="s">
        <v>7912</v>
      </c>
      <c r="R388">
        <v>20.772659999999998</v>
      </c>
      <c r="S388" t="s">
        <v>7912</v>
      </c>
      <c r="T388">
        <v>21.615400000000001</v>
      </c>
      <c r="X388" t="s">
        <v>82</v>
      </c>
      <c r="Y388">
        <v>2.6664475104518599E-2</v>
      </c>
      <c r="Z388">
        <v>0.49574788411458198</v>
      </c>
      <c r="AA388" t="s">
        <v>7589</v>
      </c>
      <c r="AB388" t="s">
        <v>7589</v>
      </c>
      <c r="AC388" t="s">
        <v>7590</v>
      </c>
      <c r="AD388" t="s">
        <v>7591</v>
      </c>
      <c r="AE388">
        <v>2</v>
      </c>
    </row>
    <row r="389" spans="1:31" x14ac:dyDescent="0.3">
      <c r="A389">
        <v>21.344349999999999</v>
      </c>
      <c r="B389">
        <v>23.282920000000001</v>
      </c>
      <c r="C389">
        <v>23.369060000000001</v>
      </c>
      <c r="D389">
        <v>23.912510000000001</v>
      </c>
      <c r="E389">
        <v>23.149370000000001</v>
      </c>
      <c r="F389">
        <v>23.876799999999999</v>
      </c>
      <c r="G389">
        <v>24.26914</v>
      </c>
      <c r="H389">
        <v>22.793340000000001</v>
      </c>
      <c r="I389">
        <v>24.615210000000001</v>
      </c>
      <c r="J389">
        <v>24.511050000000001</v>
      </c>
      <c r="K389">
        <v>24.268350000000002</v>
      </c>
      <c r="L389">
        <v>24.48818</v>
      </c>
      <c r="M389">
        <v>24.033550000000002</v>
      </c>
      <c r="N389">
        <v>22.871449999999999</v>
      </c>
      <c r="O389">
        <v>22.956009999999999</v>
      </c>
      <c r="P389">
        <v>22.61365</v>
      </c>
      <c r="Q389">
        <v>22.978739999999998</v>
      </c>
      <c r="R389">
        <v>24.283550000000002</v>
      </c>
      <c r="S389">
        <v>22.375409999999999</v>
      </c>
      <c r="T389">
        <v>22.82516</v>
      </c>
      <c r="X389" t="s">
        <v>82</v>
      </c>
      <c r="Y389">
        <v>1.9333961217695501E-2</v>
      </c>
      <c r="Z389">
        <v>-0.87789649963379202</v>
      </c>
      <c r="AA389" t="s">
        <v>7605</v>
      </c>
      <c r="AB389" t="s">
        <v>7605</v>
      </c>
      <c r="AC389" t="s">
        <v>7606</v>
      </c>
      <c r="AD389" t="s">
        <v>7607</v>
      </c>
      <c r="AE389">
        <v>1</v>
      </c>
    </row>
    <row r="390" spans="1:31" x14ac:dyDescent="0.3">
      <c r="A390" t="s">
        <v>7912</v>
      </c>
      <c r="B390">
        <v>20.804040000000001</v>
      </c>
      <c r="C390">
        <v>22.0473</v>
      </c>
      <c r="D390">
        <v>23.834990000000001</v>
      </c>
      <c r="E390">
        <v>24.113230000000001</v>
      </c>
      <c r="F390">
        <v>22.530480000000001</v>
      </c>
      <c r="G390">
        <v>25.026399999999999</v>
      </c>
      <c r="H390" t="s">
        <v>7912</v>
      </c>
      <c r="I390">
        <v>23.49436</v>
      </c>
      <c r="J390">
        <v>24.271989999999999</v>
      </c>
      <c r="K390">
        <v>22.637260000000001</v>
      </c>
      <c r="L390">
        <v>22.783850000000001</v>
      </c>
      <c r="M390">
        <v>24.65119</v>
      </c>
      <c r="N390">
        <v>21.9819</v>
      </c>
      <c r="O390">
        <v>22.72297</v>
      </c>
      <c r="P390" t="s">
        <v>7912</v>
      </c>
      <c r="Q390">
        <v>20.09995</v>
      </c>
      <c r="R390">
        <v>22.679790000000001</v>
      </c>
      <c r="S390">
        <v>21.469259999999998</v>
      </c>
      <c r="T390">
        <v>22.617730000000002</v>
      </c>
      <c r="X390" t="s">
        <v>82</v>
      </c>
      <c r="Y390">
        <v>3.31832375142487E-3</v>
      </c>
      <c r="Z390">
        <v>-1.7280846171908899</v>
      </c>
      <c r="AA390" t="s">
        <v>7640</v>
      </c>
      <c r="AB390" t="s">
        <v>7641</v>
      </c>
      <c r="AC390" t="s">
        <v>7642</v>
      </c>
      <c r="AD390" t="s">
        <v>7643</v>
      </c>
      <c r="AE390">
        <v>5</v>
      </c>
    </row>
    <row r="391" spans="1:31" x14ac:dyDescent="0.3">
      <c r="A391" t="s">
        <v>7912</v>
      </c>
      <c r="B391">
        <v>21.942879999999999</v>
      </c>
      <c r="C391" t="s">
        <v>7912</v>
      </c>
      <c r="D391">
        <v>21.775310000000001</v>
      </c>
      <c r="E391">
        <v>22.733160000000002</v>
      </c>
      <c r="F391">
        <v>22.27347</v>
      </c>
      <c r="G391">
        <v>22.60005</v>
      </c>
      <c r="H391" t="s">
        <v>7912</v>
      </c>
      <c r="I391">
        <v>21.245920000000002</v>
      </c>
      <c r="J391" t="s">
        <v>7912</v>
      </c>
      <c r="K391">
        <v>21.49531</v>
      </c>
      <c r="L391">
        <v>20.850110000000001</v>
      </c>
      <c r="M391">
        <v>21.540800000000001</v>
      </c>
      <c r="N391" t="s">
        <v>7912</v>
      </c>
      <c r="O391" t="s">
        <v>7912</v>
      </c>
      <c r="P391" t="s">
        <v>7912</v>
      </c>
      <c r="Q391">
        <v>20.40624</v>
      </c>
      <c r="R391">
        <v>20.87867</v>
      </c>
      <c r="S391" t="s">
        <v>7912</v>
      </c>
      <c r="T391" t="s">
        <v>7912</v>
      </c>
      <c r="X391" t="s">
        <v>82</v>
      </c>
      <c r="Y391">
        <v>3.6740323145721801E-2</v>
      </c>
      <c r="Z391">
        <v>-0.93252726963587995</v>
      </c>
      <c r="AA391" t="s">
        <v>7644</v>
      </c>
      <c r="AB391" t="s">
        <v>7644</v>
      </c>
      <c r="AC391" t="s">
        <v>7645</v>
      </c>
      <c r="AD391" t="s">
        <v>7646</v>
      </c>
      <c r="AE391">
        <v>2</v>
      </c>
    </row>
    <row r="392" spans="1:31" x14ac:dyDescent="0.3">
      <c r="A392">
        <v>21.384319999999999</v>
      </c>
      <c r="B392">
        <v>22.54562</v>
      </c>
      <c r="C392">
        <v>25.672470000000001</v>
      </c>
      <c r="D392">
        <v>25.21508</v>
      </c>
      <c r="E392">
        <v>24.548459999999999</v>
      </c>
      <c r="F392">
        <v>24.346109999999999</v>
      </c>
      <c r="G392">
        <v>24.537769999999998</v>
      </c>
      <c r="H392">
        <v>25.177600000000002</v>
      </c>
      <c r="I392">
        <v>25.43234</v>
      </c>
      <c r="J392">
        <v>25.525310000000001</v>
      </c>
      <c r="K392">
        <v>26.208359999999999</v>
      </c>
      <c r="L392">
        <v>22.107859999999999</v>
      </c>
      <c r="M392">
        <v>24.96208</v>
      </c>
      <c r="N392" t="s">
        <v>7912</v>
      </c>
      <c r="O392">
        <v>20.5198</v>
      </c>
      <c r="P392" t="s">
        <v>7912</v>
      </c>
      <c r="Q392">
        <v>21.031870000000001</v>
      </c>
      <c r="R392">
        <v>22.1053</v>
      </c>
      <c r="S392">
        <v>19.886299999999999</v>
      </c>
      <c r="T392">
        <v>23.053329999999999</v>
      </c>
      <c r="X392" t="s">
        <v>82</v>
      </c>
      <c r="Y392">
        <v>1.00247957698154E-7</v>
      </c>
      <c r="Z392">
        <v>-3.5832577705383302</v>
      </c>
      <c r="AA392" t="s">
        <v>7762</v>
      </c>
      <c r="AB392" t="s">
        <v>7762</v>
      </c>
      <c r="AC392" t="s">
        <v>7763</v>
      </c>
      <c r="AD392" t="s">
        <v>7764</v>
      </c>
      <c r="AE392">
        <v>1</v>
      </c>
    </row>
    <row r="393" spans="1:31" x14ac:dyDescent="0.3">
      <c r="A393" t="s">
        <v>7912</v>
      </c>
      <c r="B393">
        <v>22.46593</v>
      </c>
      <c r="C393">
        <v>21.449400000000001</v>
      </c>
      <c r="D393">
        <v>21.46049</v>
      </c>
      <c r="E393">
        <v>21.117819999999998</v>
      </c>
      <c r="F393">
        <v>21.21407</v>
      </c>
      <c r="G393">
        <v>22.279520000000002</v>
      </c>
      <c r="H393" t="s">
        <v>7912</v>
      </c>
      <c r="I393">
        <v>20.980779999999999</v>
      </c>
      <c r="J393">
        <v>20.613150000000001</v>
      </c>
      <c r="K393">
        <v>20.525539999999999</v>
      </c>
      <c r="L393">
        <v>21.473379999999999</v>
      </c>
      <c r="M393">
        <v>21.758289999999999</v>
      </c>
      <c r="N393">
        <v>22.041329999999999</v>
      </c>
      <c r="O393">
        <v>21.98638</v>
      </c>
      <c r="P393">
        <v>22.338699999999999</v>
      </c>
      <c r="Q393">
        <v>22.432700000000001</v>
      </c>
      <c r="R393">
        <v>21.418589999999998</v>
      </c>
      <c r="S393">
        <v>22.420390000000001</v>
      </c>
      <c r="T393">
        <v>20.898150000000001</v>
      </c>
      <c r="X393" t="s">
        <v>82</v>
      </c>
      <c r="Y393">
        <v>2.0006230757515699E-2</v>
      </c>
      <c r="Z393">
        <v>0.67516687181260704</v>
      </c>
      <c r="AA393" t="s">
        <v>7777</v>
      </c>
      <c r="AB393" t="s">
        <v>7777</v>
      </c>
      <c r="AC393" t="s">
        <v>7778</v>
      </c>
      <c r="AD393" t="s">
        <v>7779</v>
      </c>
      <c r="AE393">
        <v>2</v>
      </c>
    </row>
    <row r="394" spans="1:31" x14ac:dyDescent="0.3">
      <c r="A394">
        <v>23.029869999999999</v>
      </c>
      <c r="B394">
        <v>23.490570000000002</v>
      </c>
      <c r="C394">
        <v>21.655169999999998</v>
      </c>
      <c r="D394">
        <v>22.45553</v>
      </c>
      <c r="E394">
        <v>22.682300000000001</v>
      </c>
      <c r="F394">
        <v>22.260459999999998</v>
      </c>
      <c r="G394">
        <v>22.26859</v>
      </c>
      <c r="H394" t="s">
        <v>7912</v>
      </c>
      <c r="I394">
        <v>21.96754</v>
      </c>
      <c r="J394">
        <v>22.111750000000001</v>
      </c>
      <c r="K394">
        <v>22.119240000000001</v>
      </c>
      <c r="L394">
        <v>22.430199999999999</v>
      </c>
      <c r="M394">
        <v>22.88571</v>
      </c>
      <c r="N394">
        <v>22.898900000000001</v>
      </c>
      <c r="O394">
        <v>23.022069999999999</v>
      </c>
      <c r="P394">
        <v>23.23199</v>
      </c>
      <c r="Q394">
        <v>22.341529999999999</v>
      </c>
      <c r="R394">
        <v>21.99372</v>
      </c>
      <c r="S394">
        <v>22.92991</v>
      </c>
      <c r="T394">
        <v>22.724900000000002</v>
      </c>
      <c r="X394" t="s">
        <v>82</v>
      </c>
      <c r="Y394">
        <v>1.08753815194986E-2</v>
      </c>
      <c r="Z394">
        <v>0.54199894799126402</v>
      </c>
      <c r="AA394" t="s">
        <v>7789</v>
      </c>
      <c r="AB394" t="s">
        <v>7789</v>
      </c>
      <c r="AC394" t="s">
        <v>7790</v>
      </c>
      <c r="AD394" t="s">
        <v>7791</v>
      </c>
      <c r="AE394">
        <v>1</v>
      </c>
    </row>
    <row r="395" spans="1:31" x14ac:dyDescent="0.3">
      <c r="A395">
        <v>22.469539999999999</v>
      </c>
      <c r="B395" t="s">
        <v>7912</v>
      </c>
      <c r="C395">
        <v>25.141490000000001</v>
      </c>
      <c r="D395">
        <v>25.298559999999998</v>
      </c>
      <c r="E395">
        <v>23.479019999999998</v>
      </c>
      <c r="F395">
        <v>26.36364</v>
      </c>
      <c r="G395">
        <v>25.64669</v>
      </c>
      <c r="H395">
        <v>23.40795</v>
      </c>
      <c r="I395">
        <v>22.26839</v>
      </c>
      <c r="J395">
        <v>25.031410000000001</v>
      </c>
      <c r="K395">
        <v>25.479569999999999</v>
      </c>
      <c r="L395">
        <v>21.43064</v>
      </c>
      <c r="M395">
        <v>25.173100000000002</v>
      </c>
      <c r="N395" t="s">
        <v>7912</v>
      </c>
      <c r="O395" t="s">
        <v>7912</v>
      </c>
      <c r="P395" t="s">
        <v>7912</v>
      </c>
      <c r="Q395" t="s">
        <v>7912</v>
      </c>
      <c r="R395" t="s">
        <v>7912</v>
      </c>
      <c r="S395" t="s">
        <v>7912</v>
      </c>
      <c r="T395" t="s">
        <v>7912</v>
      </c>
      <c r="X395" t="s">
        <v>82</v>
      </c>
      <c r="Y395">
        <v>1.4468478463246601E-2</v>
      </c>
      <c r="Z395">
        <v>-2.7788974761962901</v>
      </c>
      <c r="AA395" t="s">
        <v>7825</v>
      </c>
      <c r="AB395" t="s">
        <v>7825</v>
      </c>
      <c r="AC395" t="s">
        <v>7826</v>
      </c>
      <c r="AD395" t="s">
        <v>7827</v>
      </c>
      <c r="AE395">
        <v>3</v>
      </c>
    </row>
    <row r="396" spans="1:31" x14ac:dyDescent="0.3">
      <c r="A396" t="s">
        <v>7912</v>
      </c>
      <c r="B396">
        <v>19.631070000000001</v>
      </c>
      <c r="C396" t="s">
        <v>7912</v>
      </c>
      <c r="D396">
        <v>19.259260000000001</v>
      </c>
      <c r="E396">
        <v>18.99549</v>
      </c>
      <c r="F396">
        <v>19.081969999999998</v>
      </c>
      <c r="G396" t="s">
        <v>7912</v>
      </c>
      <c r="H396" t="s">
        <v>7912</v>
      </c>
      <c r="I396" t="s">
        <v>7912</v>
      </c>
      <c r="J396" t="s">
        <v>7912</v>
      </c>
      <c r="K396" t="s">
        <v>7912</v>
      </c>
      <c r="L396" t="s">
        <v>7912</v>
      </c>
      <c r="M396" t="s">
        <v>7912</v>
      </c>
      <c r="N396">
        <v>19.542269999999998</v>
      </c>
      <c r="O396" t="s">
        <v>7912</v>
      </c>
      <c r="P396">
        <v>19.450119999999998</v>
      </c>
      <c r="Q396">
        <v>20.006620000000002</v>
      </c>
      <c r="R396" t="s">
        <v>7912</v>
      </c>
      <c r="S396" t="s">
        <v>7912</v>
      </c>
      <c r="T396" t="s">
        <v>7912</v>
      </c>
      <c r="X396" t="s">
        <v>82</v>
      </c>
      <c r="Y396">
        <v>1.83817004130509E-2</v>
      </c>
      <c r="Z396">
        <v>0.54528284072875999</v>
      </c>
      <c r="AA396" t="s">
        <v>7831</v>
      </c>
      <c r="AB396" t="s">
        <v>7831</v>
      </c>
      <c r="AC396" t="s">
        <v>7832</v>
      </c>
      <c r="AD396" t="s">
        <v>7833</v>
      </c>
      <c r="AE396">
        <v>3</v>
      </c>
    </row>
    <row r="397" spans="1:31" x14ac:dyDescent="0.3">
      <c r="A397" t="s">
        <v>7912</v>
      </c>
      <c r="B397">
        <v>21.736450000000001</v>
      </c>
      <c r="C397">
        <v>21.94378</v>
      </c>
      <c r="D397">
        <v>21.962150000000001</v>
      </c>
      <c r="E397">
        <v>20.909109999999998</v>
      </c>
      <c r="F397">
        <v>21.903749999999999</v>
      </c>
      <c r="G397">
        <v>22.943549999999998</v>
      </c>
      <c r="H397" t="s">
        <v>7912</v>
      </c>
      <c r="I397">
        <v>22.353909999999999</v>
      </c>
      <c r="J397">
        <v>21.60173</v>
      </c>
      <c r="K397">
        <v>21.206810000000001</v>
      </c>
      <c r="L397" t="s">
        <v>7912</v>
      </c>
      <c r="M397">
        <v>22.262129999999999</v>
      </c>
      <c r="N397" t="s">
        <v>7912</v>
      </c>
      <c r="O397" t="s">
        <v>7912</v>
      </c>
      <c r="P397">
        <v>20.977709999999998</v>
      </c>
      <c r="Q397" t="s">
        <v>7912</v>
      </c>
      <c r="R397" t="s">
        <v>7912</v>
      </c>
      <c r="S397" t="s">
        <v>7912</v>
      </c>
      <c r="T397">
        <v>19.897220000000001</v>
      </c>
      <c r="X397" t="s">
        <v>82</v>
      </c>
      <c r="Y397">
        <v>4.8068221691499199E-2</v>
      </c>
      <c r="Z397">
        <v>-1.0280865563286701</v>
      </c>
      <c r="AA397" t="s">
        <v>7834</v>
      </c>
      <c r="AB397" t="s">
        <v>7834</v>
      </c>
      <c r="AC397" t="s">
        <v>7835</v>
      </c>
      <c r="AD397" t="s">
        <v>7836</v>
      </c>
      <c r="AE397">
        <v>2</v>
      </c>
    </row>
    <row r="398" spans="1:31" x14ac:dyDescent="0.3">
      <c r="A398">
        <v>23.3995</v>
      </c>
      <c r="B398">
        <v>22.065429999999999</v>
      </c>
      <c r="C398">
        <v>24.668500000000002</v>
      </c>
      <c r="D398">
        <v>24.282769999999999</v>
      </c>
      <c r="E398">
        <v>23.964369999999999</v>
      </c>
      <c r="F398">
        <v>23.739850000000001</v>
      </c>
      <c r="G398">
        <v>24.977319999999999</v>
      </c>
      <c r="H398">
        <v>24.15174</v>
      </c>
      <c r="I398">
        <v>24.244959999999999</v>
      </c>
      <c r="J398">
        <v>24.357430000000001</v>
      </c>
      <c r="K398">
        <v>24.84177</v>
      </c>
      <c r="L398">
        <v>22.525780000000001</v>
      </c>
      <c r="M398">
        <v>23.913150000000002</v>
      </c>
      <c r="N398">
        <v>22.47749</v>
      </c>
      <c r="O398">
        <v>21.522670000000002</v>
      </c>
      <c r="P398">
        <v>22.026039999999998</v>
      </c>
      <c r="Q398">
        <v>22.36693</v>
      </c>
      <c r="R398">
        <v>22.90907</v>
      </c>
      <c r="S398">
        <v>21.338979999999999</v>
      </c>
      <c r="T398">
        <v>23.524560000000001</v>
      </c>
      <c r="X398" t="s">
        <v>82</v>
      </c>
      <c r="Y398">
        <v>9.7702084331497009E-7</v>
      </c>
      <c r="Z398">
        <v>-1.8985418319702201</v>
      </c>
      <c r="AA398" t="s">
        <v>7843</v>
      </c>
      <c r="AB398" t="s">
        <v>7843</v>
      </c>
      <c r="AC398" t="s">
        <v>7844</v>
      </c>
      <c r="AD398" t="s">
        <v>7845</v>
      </c>
      <c r="AE398">
        <v>5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5"/>
  <sheetViews>
    <sheetView topLeftCell="A220" workbookViewId="0"/>
  </sheetViews>
  <sheetFormatPr defaultColWidth="8.88671875" defaultRowHeight="14.4" x14ac:dyDescent="0.3"/>
  <cols>
    <col min="1" max="1" width="11.6640625" bestFit="1" customWidth="1"/>
    <col min="2" max="2" width="10.109375" bestFit="1" customWidth="1"/>
    <col min="3" max="3" width="21.6640625" bestFit="1" customWidth="1"/>
    <col min="4" max="4" width="65" style="14" bestFit="1" customWidth="1"/>
    <col min="5" max="5" width="22.88671875" bestFit="1" customWidth="1"/>
    <col min="6" max="6" width="11.44140625" bestFit="1" customWidth="1"/>
  </cols>
  <sheetData>
    <row r="1" spans="1:6" ht="21" x14ac:dyDescent="0.3">
      <c r="A1" s="6" t="s">
        <v>10094</v>
      </c>
    </row>
    <row r="2" spans="1:6" x14ac:dyDescent="0.3">
      <c r="A2" s="2" t="s">
        <v>7958</v>
      </c>
      <c r="B2" s="2" t="s">
        <v>7959</v>
      </c>
      <c r="C2" s="2" t="s">
        <v>7960</v>
      </c>
      <c r="D2" s="22" t="s">
        <v>7961</v>
      </c>
      <c r="E2" s="2" t="s">
        <v>7962</v>
      </c>
      <c r="F2" s="2" t="s">
        <v>7963</v>
      </c>
    </row>
    <row r="3" spans="1:6" x14ac:dyDescent="0.3">
      <c r="A3" t="s">
        <v>3302</v>
      </c>
      <c r="B3" t="s">
        <v>3300</v>
      </c>
      <c r="C3" t="s">
        <v>7964</v>
      </c>
      <c r="D3" s="14" t="s">
        <v>7965</v>
      </c>
      <c r="E3" s="3">
        <v>9.1042884227617099E-12</v>
      </c>
      <c r="F3" t="s">
        <v>7966</v>
      </c>
    </row>
    <row r="4" spans="1:6" x14ac:dyDescent="0.3">
      <c r="A4" t="s">
        <v>5900</v>
      </c>
      <c r="B4" t="s">
        <v>7967</v>
      </c>
      <c r="C4" t="s">
        <v>7964</v>
      </c>
      <c r="D4" s="14" t="s">
        <v>7965</v>
      </c>
      <c r="E4" s="3">
        <v>9.1042884227617099E-12</v>
      </c>
      <c r="F4" t="s">
        <v>7968</v>
      </c>
    </row>
    <row r="5" spans="1:6" x14ac:dyDescent="0.3">
      <c r="A5" t="s">
        <v>2081</v>
      </c>
      <c r="B5" t="s">
        <v>7969</v>
      </c>
      <c r="C5" t="s">
        <v>7970</v>
      </c>
      <c r="D5" s="14" t="s">
        <v>7965</v>
      </c>
      <c r="E5" s="3">
        <v>9.1042884227617099E-12</v>
      </c>
      <c r="F5" t="s">
        <v>7971</v>
      </c>
    </row>
    <row r="6" spans="1:6" x14ac:dyDescent="0.3">
      <c r="A6" t="s">
        <v>4074</v>
      </c>
      <c r="B6" t="s">
        <v>7972</v>
      </c>
      <c r="C6" t="s">
        <v>7973</v>
      </c>
      <c r="D6" s="14" t="s">
        <v>7965</v>
      </c>
      <c r="E6" s="3">
        <v>9.1042884227617099E-12</v>
      </c>
      <c r="F6" t="s">
        <v>7974</v>
      </c>
    </row>
    <row r="7" spans="1:6" x14ac:dyDescent="0.3">
      <c r="A7" t="s">
        <v>3068</v>
      </c>
      <c r="B7" t="s">
        <v>7975</v>
      </c>
      <c r="C7" t="s">
        <v>7964</v>
      </c>
      <c r="D7" s="14" t="s">
        <v>7965</v>
      </c>
      <c r="E7" s="3">
        <v>9.1042884227617099E-12</v>
      </c>
      <c r="F7" t="s">
        <v>7976</v>
      </c>
    </row>
    <row r="8" spans="1:6" x14ac:dyDescent="0.3">
      <c r="A8" t="s">
        <v>6444</v>
      </c>
      <c r="B8" t="s">
        <v>7977</v>
      </c>
      <c r="C8" t="s">
        <v>7970</v>
      </c>
      <c r="D8" s="14" t="s">
        <v>7965</v>
      </c>
      <c r="E8" s="3">
        <v>9.1042884227617099E-12</v>
      </c>
      <c r="F8" t="s">
        <v>7978</v>
      </c>
    </row>
    <row r="9" spans="1:6" x14ac:dyDescent="0.3">
      <c r="A9" t="s">
        <v>5278</v>
      </c>
      <c r="B9" t="s">
        <v>7979</v>
      </c>
      <c r="C9" t="s">
        <v>7980</v>
      </c>
      <c r="D9" s="14" t="s">
        <v>7981</v>
      </c>
      <c r="E9" s="3">
        <v>3.2926785965671798E-7</v>
      </c>
      <c r="F9" t="s">
        <v>7982</v>
      </c>
    </row>
    <row r="10" spans="1:6" x14ac:dyDescent="0.3">
      <c r="A10" t="s">
        <v>3615</v>
      </c>
      <c r="B10" t="s">
        <v>7983</v>
      </c>
      <c r="C10" t="s">
        <v>7980</v>
      </c>
      <c r="D10" s="14" t="s">
        <v>7981</v>
      </c>
      <c r="E10" s="3">
        <v>3.2926785965671798E-7</v>
      </c>
      <c r="F10" t="s">
        <v>7984</v>
      </c>
    </row>
    <row r="11" spans="1:6" x14ac:dyDescent="0.3">
      <c r="A11" t="s">
        <v>4864</v>
      </c>
      <c r="B11" t="s">
        <v>7985</v>
      </c>
      <c r="C11" t="s">
        <v>7980</v>
      </c>
      <c r="D11" s="14" t="s">
        <v>7981</v>
      </c>
      <c r="E11" s="3">
        <v>3.2926785965671798E-7</v>
      </c>
      <c r="F11" t="s">
        <v>7986</v>
      </c>
    </row>
    <row r="12" spans="1:6" x14ac:dyDescent="0.3">
      <c r="A12" t="s">
        <v>7987</v>
      </c>
      <c r="B12" t="s">
        <v>7988</v>
      </c>
      <c r="C12" t="s">
        <v>7980</v>
      </c>
      <c r="D12" s="14" t="s">
        <v>7981</v>
      </c>
      <c r="E12" s="3">
        <v>3.2926785965671798E-7</v>
      </c>
      <c r="F12" t="s">
        <v>7989</v>
      </c>
    </row>
    <row r="13" spans="1:6" x14ac:dyDescent="0.3">
      <c r="A13" t="s">
        <v>5066</v>
      </c>
      <c r="B13" t="s">
        <v>5064</v>
      </c>
      <c r="C13" t="s">
        <v>7990</v>
      </c>
      <c r="D13" s="14" t="s">
        <v>7991</v>
      </c>
      <c r="E13">
        <v>1.39857480536257E-2</v>
      </c>
      <c r="F13" t="s">
        <v>7992</v>
      </c>
    </row>
    <row r="14" spans="1:6" x14ac:dyDescent="0.3">
      <c r="A14" t="s">
        <v>7129</v>
      </c>
      <c r="B14" t="s">
        <v>7127</v>
      </c>
      <c r="C14" t="s">
        <v>7973</v>
      </c>
      <c r="D14" s="14" t="s">
        <v>7993</v>
      </c>
      <c r="E14" s="3">
        <v>1.1686783976876E-5</v>
      </c>
      <c r="F14" t="s">
        <v>7994</v>
      </c>
    </row>
    <row r="15" spans="1:6" x14ac:dyDescent="0.3">
      <c r="A15" t="s">
        <v>7779</v>
      </c>
      <c r="B15" t="s">
        <v>7995</v>
      </c>
      <c r="C15" t="s">
        <v>7996</v>
      </c>
      <c r="D15" s="14" t="s">
        <v>7997</v>
      </c>
      <c r="E15">
        <v>1.7542973064678001E-3</v>
      </c>
      <c r="F15" t="s">
        <v>7998</v>
      </c>
    </row>
    <row r="16" spans="1:6" x14ac:dyDescent="0.3">
      <c r="A16" t="s">
        <v>3753</v>
      </c>
      <c r="B16" t="s">
        <v>7999</v>
      </c>
      <c r="C16" t="s">
        <v>8000</v>
      </c>
      <c r="D16" s="14" t="s">
        <v>8001</v>
      </c>
      <c r="E16" s="3">
        <v>4.1301863527170901E-42</v>
      </c>
      <c r="F16" t="s">
        <v>8002</v>
      </c>
    </row>
    <row r="17" spans="1:6" x14ac:dyDescent="0.3">
      <c r="A17" t="s">
        <v>4853</v>
      </c>
      <c r="B17" t="s">
        <v>8003</v>
      </c>
      <c r="C17" t="s">
        <v>8004</v>
      </c>
      <c r="D17" s="14" t="s">
        <v>8001</v>
      </c>
      <c r="E17" s="3">
        <v>4.1301863527170901E-42</v>
      </c>
      <c r="F17" t="s">
        <v>8005</v>
      </c>
    </row>
    <row r="18" spans="1:6" x14ac:dyDescent="0.3">
      <c r="A18" t="s">
        <v>8006</v>
      </c>
      <c r="B18" t="s">
        <v>8007</v>
      </c>
      <c r="C18" t="s">
        <v>7980</v>
      </c>
      <c r="D18" s="14" t="s">
        <v>8001</v>
      </c>
      <c r="E18" s="3">
        <v>4.1301863527170901E-42</v>
      </c>
      <c r="F18" t="s">
        <v>8008</v>
      </c>
    </row>
    <row r="19" spans="1:6" x14ac:dyDescent="0.3">
      <c r="A19" t="s">
        <v>1664</v>
      </c>
      <c r="B19" t="s">
        <v>8009</v>
      </c>
      <c r="C19" t="s">
        <v>7980</v>
      </c>
      <c r="D19" s="14" t="s">
        <v>8001</v>
      </c>
      <c r="E19" s="3">
        <v>4.1301863527170901E-42</v>
      </c>
      <c r="F19" t="s">
        <v>8010</v>
      </c>
    </row>
    <row r="20" spans="1:6" x14ac:dyDescent="0.3">
      <c r="A20" t="s">
        <v>2300</v>
      </c>
      <c r="B20" t="s">
        <v>8011</v>
      </c>
      <c r="C20" t="s">
        <v>7980</v>
      </c>
      <c r="D20" s="14" t="s">
        <v>8001</v>
      </c>
      <c r="E20" s="3">
        <v>4.1301863527170901E-42</v>
      </c>
      <c r="F20" t="s">
        <v>8012</v>
      </c>
    </row>
    <row r="21" spans="1:6" x14ac:dyDescent="0.3">
      <c r="A21" t="s">
        <v>3416</v>
      </c>
      <c r="B21" t="s">
        <v>3414</v>
      </c>
      <c r="C21" t="s">
        <v>8000</v>
      </c>
      <c r="D21" s="14" t="s">
        <v>8001</v>
      </c>
      <c r="E21" s="3">
        <v>4.1301863527170901E-42</v>
      </c>
      <c r="F21" t="s">
        <v>8013</v>
      </c>
    </row>
    <row r="22" spans="1:6" x14ac:dyDescent="0.3">
      <c r="A22" t="s">
        <v>2924</v>
      </c>
      <c r="B22" t="s">
        <v>2922</v>
      </c>
      <c r="C22" t="s">
        <v>8000</v>
      </c>
      <c r="D22" s="14" t="s">
        <v>8001</v>
      </c>
      <c r="E22" s="3">
        <v>4.1301863527170901E-42</v>
      </c>
      <c r="F22" t="s">
        <v>8014</v>
      </c>
    </row>
    <row r="23" spans="1:6" x14ac:dyDescent="0.3">
      <c r="A23" t="s">
        <v>1979</v>
      </c>
      <c r="B23" t="s">
        <v>8015</v>
      </c>
      <c r="C23" t="s">
        <v>8016</v>
      </c>
      <c r="D23" s="14" t="s">
        <v>8001</v>
      </c>
      <c r="E23" s="3">
        <v>4.1301863527170901E-42</v>
      </c>
      <c r="F23" t="s">
        <v>8017</v>
      </c>
    </row>
    <row r="24" spans="1:6" x14ac:dyDescent="0.3">
      <c r="A24" t="s">
        <v>2519</v>
      </c>
      <c r="B24" t="s">
        <v>8018</v>
      </c>
      <c r="C24" t="s">
        <v>7980</v>
      </c>
      <c r="D24" s="14" t="s">
        <v>8001</v>
      </c>
      <c r="E24" s="3">
        <v>4.1301863527170901E-42</v>
      </c>
      <c r="F24" t="s">
        <v>8019</v>
      </c>
    </row>
    <row r="25" spans="1:6" x14ac:dyDescent="0.3">
      <c r="A25" t="s">
        <v>3594</v>
      </c>
      <c r="B25" t="s">
        <v>8020</v>
      </c>
      <c r="C25" t="s">
        <v>7980</v>
      </c>
      <c r="D25" s="14" t="s">
        <v>8001</v>
      </c>
      <c r="E25" s="3">
        <v>4.1301863527170901E-42</v>
      </c>
      <c r="F25" t="s">
        <v>8021</v>
      </c>
    </row>
    <row r="26" spans="1:6" x14ac:dyDescent="0.3">
      <c r="A26" t="s">
        <v>2324</v>
      </c>
      <c r="B26" t="s">
        <v>8022</v>
      </c>
      <c r="C26" t="s">
        <v>8004</v>
      </c>
      <c r="D26" s="14" t="s">
        <v>8001</v>
      </c>
      <c r="E26" s="3">
        <v>4.1301863527170901E-42</v>
      </c>
      <c r="F26" t="s">
        <v>8023</v>
      </c>
    </row>
    <row r="27" spans="1:6" x14ac:dyDescent="0.3">
      <c r="A27" t="s">
        <v>3039</v>
      </c>
      <c r="B27" t="s">
        <v>3037</v>
      </c>
      <c r="C27" t="s">
        <v>8004</v>
      </c>
      <c r="D27" s="14" t="s">
        <v>8001</v>
      </c>
      <c r="E27" s="3">
        <v>4.1301863527170901E-42</v>
      </c>
      <c r="F27" t="s">
        <v>8024</v>
      </c>
    </row>
    <row r="28" spans="1:6" x14ac:dyDescent="0.3">
      <c r="A28" t="s">
        <v>3914</v>
      </c>
      <c r="B28" t="s">
        <v>8025</v>
      </c>
      <c r="C28" t="s">
        <v>7990</v>
      </c>
      <c r="D28" s="14" t="s">
        <v>8001</v>
      </c>
      <c r="E28" s="3">
        <v>4.1301863527170901E-42</v>
      </c>
      <c r="F28" t="s">
        <v>8026</v>
      </c>
    </row>
    <row r="29" spans="1:6" x14ac:dyDescent="0.3">
      <c r="A29" t="s">
        <v>4272</v>
      </c>
      <c r="B29" t="s">
        <v>8027</v>
      </c>
      <c r="C29" t="s">
        <v>8004</v>
      </c>
      <c r="D29" s="14" t="s">
        <v>8001</v>
      </c>
      <c r="E29" s="3">
        <v>4.1301863527170901E-42</v>
      </c>
      <c r="F29" t="s">
        <v>8028</v>
      </c>
    </row>
    <row r="30" spans="1:6" x14ac:dyDescent="0.3">
      <c r="A30" t="s">
        <v>5268</v>
      </c>
      <c r="B30" t="s">
        <v>8029</v>
      </c>
      <c r="C30" t="s">
        <v>7990</v>
      </c>
      <c r="D30" s="14" t="s">
        <v>8001</v>
      </c>
      <c r="E30" s="3">
        <v>4.1301863527170901E-42</v>
      </c>
      <c r="F30" t="s">
        <v>8030</v>
      </c>
    </row>
    <row r="31" spans="1:6" x14ac:dyDescent="0.3">
      <c r="A31" t="s">
        <v>3390</v>
      </c>
      <c r="B31" t="s">
        <v>8031</v>
      </c>
      <c r="C31" t="s">
        <v>8004</v>
      </c>
      <c r="D31" s="14" t="s">
        <v>8001</v>
      </c>
      <c r="E31" s="3">
        <v>4.1301863527170901E-42</v>
      </c>
      <c r="F31" t="s">
        <v>8032</v>
      </c>
    </row>
    <row r="32" spans="1:6" x14ac:dyDescent="0.3">
      <c r="A32" t="s">
        <v>4093</v>
      </c>
      <c r="B32" t="s">
        <v>8033</v>
      </c>
      <c r="C32" t="s">
        <v>8000</v>
      </c>
      <c r="D32" s="14" t="s">
        <v>8001</v>
      </c>
      <c r="E32" s="3">
        <v>4.1301863527170901E-42</v>
      </c>
      <c r="F32" t="s">
        <v>8034</v>
      </c>
    </row>
    <row r="33" spans="1:6" x14ac:dyDescent="0.3">
      <c r="A33" t="s">
        <v>3680</v>
      </c>
      <c r="B33" t="s">
        <v>8035</v>
      </c>
      <c r="C33" t="s">
        <v>7980</v>
      </c>
      <c r="D33" s="14" t="s">
        <v>8001</v>
      </c>
      <c r="E33" s="3">
        <v>4.1301863527170901E-42</v>
      </c>
      <c r="F33" t="s">
        <v>8036</v>
      </c>
    </row>
    <row r="34" spans="1:6" x14ac:dyDescent="0.3">
      <c r="A34" t="s">
        <v>4014</v>
      </c>
      <c r="B34" t="s">
        <v>4012</v>
      </c>
      <c r="C34" t="s">
        <v>7990</v>
      </c>
      <c r="D34" s="14" t="s">
        <v>8001</v>
      </c>
      <c r="E34" s="3">
        <v>4.1301863527170901E-42</v>
      </c>
      <c r="F34" t="s">
        <v>8037</v>
      </c>
    </row>
    <row r="35" spans="1:6" x14ac:dyDescent="0.3">
      <c r="A35" t="s">
        <v>3396</v>
      </c>
      <c r="B35" t="s">
        <v>8038</v>
      </c>
      <c r="C35" t="s">
        <v>7980</v>
      </c>
      <c r="D35" s="14" t="s">
        <v>8001</v>
      </c>
      <c r="E35" s="3">
        <v>4.1301863527170901E-42</v>
      </c>
      <c r="F35" t="s">
        <v>8039</v>
      </c>
    </row>
    <row r="36" spans="1:6" x14ac:dyDescent="0.3">
      <c r="A36" t="s">
        <v>3362</v>
      </c>
      <c r="B36" t="s">
        <v>8040</v>
      </c>
      <c r="C36" t="s">
        <v>7990</v>
      </c>
      <c r="D36" s="14" t="s">
        <v>8001</v>
      </c>
      <c r="E36" s="3">
        <v>4.1301863527170901E-42</v>
      </c>
      <c r="F36" t="s">
        <v>8041</v>
      </c>
    </row>
    <row r="37" spans="1:6" x14ac:dyDescent="0.3">
      <c r="A37" t="s">
        <v>4459</v>
      </c>
      <c r="B37" t="s">
        <v>8042</v>
      </c>
      <c r="C37" t="s">
        <v>7980</v>
      </c>
      <c r="D37" s="14" t="s">
        <v>8001</v>
      </c>
      <c r="E37" s="3">
        <v>4.1301863527170901E-42</v>
      </c>
      <c r="F37" t="s">
        <v>8043</v>
      </c>
    </row>
    <row r="38" spans="1:6" x14ac:dyDescent="0.3">
      <c r="A38" t="s">
        <v>7494</v>
      </c>
      <c r="B38" t="s">
        <v>8044</v>
      </c>
      <c r="C38" t="s">
        <v>7980</v>
      </c>
      <c r="D38" s="14" t="s">
        <v>8001</v>
      </c>
      <c r="E38" s="3">
        <v>4.1301863527170901E-42</v>
      </c>
      <c r="F38" t="s">
        <v>8045</v>
      </c>
    </row>
    <row r="39" spans="1:6" x14ac:dyDescent="0.3">
      <c r="A39" t="s">
        <v>4734</v>
      </c>
      <c r="B39" t="s">
        <v>8046</v>
      </c>
      <c r="C39" t="s">
        <v>7990</v>
      </c>
      <c r="D39" s="14" t="s">
        <v>8001</v>
      </c>
      <c r="E39" s="3">
        <v>4.1301863527170901E-42</v>
      </c>
      <c r="F39" t="s">
        <v>8047</v>
      </c>
    </row>
    <row r="40" spans="1:6" x14ac:dyDescent="0.3">
      <c r="A40" t="s">
        <v>3498</v>
      </c>
      <c r="B40" t="s">
        <v>8048</v>
      </c>
      <c r="C40" t="s">
        <v>8000</v>
      </c>
      <c r="D40" s="14" t="s">
        <v>8001</v>
      </c>
      <c r="E40" s="3">
        <v>4.1301863527170901E-42</v>
      </c>
      <c r="F40" t="s">
        <v>8049</v>
      </c>
    </row>
    <row r="41" spans="1:6" x14ac:dyDescent="0.3">
      <c r="A41" t="s">
        <v>3419</v>
      </c>
      <c r="B41" t="s">
        <v>8050</v>
      </c>
      <c r="C41" t="s">
        <v>8004</v>
      </c>
      <c r="D41" s="14" t="s">
        <v>8001</v>
      </c>
      <c r="E41" s="3">
        <v>4.1301863527170901E-42</v>
      </c>
      <c r="F41" t="s">
        <v>8051</v>
      </c>
    </row>
    <row r="42" spans="1:6" x14ac:dyDescent="0.3">
      <c r="A42" t="s">
        <v>4831</v>
      </c>
      <c r="B42" t="s">
        <v>8052</v>
      </c>
      <c r="C42" t="s">
        <v>8004</v>
      </c>
      <c r="D42" s="14" t="s">
        <v>8001</v>
      </c>
      <c r="E42" s="3">
        <v>4.1301863527170901E-42</v>
      </c>
      <c r="F42" t="s">
        <v>8053</v>
      </c>
    </row>
    <row r="43" spans="1:6" x14ac:dyDescent="0.3">
      <c r="A43" t="s">
        <v>3032</v>
      </c>
      <c r="B43" t="s">
        <v>8054</v>
      </c>
      <c r="C43" t="s">
        <v>8004</v>
      </c>
      <c r="D43" s="14" t="s">
        <v>8001</v>
      </c>
      <c r="E43" s="3">
        <v>4.1301863527170901E-42</v>
      </c>
      <c r="F43" t="s">
        <v>8055</v>
      </c>
    </row>
    <row r="44" spans="1:6" x14ac:dyDescent="0.3">
      <c r="A44" t="s">
        <v>5026</v>
      </c>
      <c r="B44" t="s">
        <v>8056</v>
      </c>
      <c r="C44" t="s">
        <v>8004</v>
      </c>
      <c r="D44" s="14" t="s">
        <v>8001</v>
      </c>
      <c r="E44" s="3">
        <v>4.1301863527170901E-42</v>
      </c>
      <c r="F44" t="s">
        <v>8057</v>
      </c>
    </row>
    <row r="45" spans="1:6" x14ac:dyDescent="0.3">
      <c r="A45" t="s">
        <v>4208</v>
      </c>
      <c r="B45" t="s">
        <v>8058</v>
      </c>
      <c r="C45" t="s">
        <v>8059</v>
      </c>
      <c r="D45" s="14" t="s">
        <v>8001</v>
      </c>
      <c r="E45" s="3">
        <v>4.1301863527170901E-42</v>
      </c>
      <c r="F45" t="s">
        <v>8060</v>
      </c>
    </row>
    <row r="46" spans="1:6" x14ac:dyDescent="0.3">
      <c r="A46" t="s">
        <v>3962</v>
      </c>
      <c r="B46" t="s">
        <v>8061</v>
      </c>
      <c r="C46" t="s">
        <v>7980</v>
      </c>
      <c r="D46" s="14" t="s">
        <v>8001</v>
      </c>
      <c r="E46" s="3">
        <v>4.1301863527170901E-42</v>
      </c>
      <c r="F46" t="s">
        <v>8062</v>
      </c>
    </row>
    <row r="47" spans="1:6" x14ac:dyDescent="0.3">
      <c r="A47" t="s">
        <v>6159</v>
      </c>
      <c r="B47" t="s">
        <v>8063</v>
      </c>
      <c r="C47" t="s">
        <v>8004</v>
      </c>
      <c r="D47" s="14" t="s">
        <v>8001</v>
      </c>
      <c r="E47" s="3">
        <v>4.1301863527170901E-42</v>
      </c>
      <c r="F47" t="s">
        <v>8064</v>
      </c>
    </row>
    <row r="48" spans="1:6" x14ac:dyDescent="0.3">
      <c r="A48" t="s">
        <v>6279</v>
      </c>
      <c r="B48" t="s">
        <v>8065</v>
      </c>
      <c r="C48" t="s">
        <v>8004</v>
      </c>
      <c r="D48" s="14" t="s">
        <v>8001</v>
      </c>
      <c r="E48" s="3">
        <v>4.1301863527170901E-42</v>
      </c>
      <c r="F48" t="s">
        <v>8066</v>
      </c>
    </row>
    <row r="49" spans="1:6" x14ac:dyDescent="0.3">
      <c r="A49" t="s">
        <v>2859</v>
      </c>
      <c r="B49" t="s">
        <v>8067</v>
      </c>
      <c r="C49" t="s">
        <v>8004</v>
      </c>
      <c r="D49" s="14" t="s">
        <v>8001</v>
      </c>
      <c r="E49" s="3">
        <v>4.1301863527170901E-42</v>
      </c>
      <c r="F49" t="s">
        <v>8068</v>
      </c>
    </row>
    <row r="50" spans="1:6" x14ac:dyDescent="0.3">
      <c r="A50" t="s">
        <v>981</v>
      </c>
      <c r="B50" t="s">
        <v>8069</v>
      </c>
      <c r="C50" t="s">
        <v>8000</v>
      </c>
      <c r="D50" s="14" t="s">
        <v>8001</v>
      </c>
      <c r="E50" s="3">
        <v>4.1301863527170901E-42</v>
      </c>
      <c r="F50" t="s">
        <v>8070</v>
      </c>
    </row>
    <row r="51" spans="1:6" x14ac:dyDescent="0.3">
      <c r="A51" t="s">
        <v>4110</v>
      </c>
      <c r="B51" t="s">
        <v>8071</v>
      </c>
      <c r="C51" t="s">
        <v>8004</v>
      </c>
      <c r="D51" s="14" t="s">
        <v>8001</v>
      </c>
      <c r="E51" s="3">
        <v>4.1301863527170901E-42</v>
      </c>
      <c r="F51" t="s">
        <v>8072</v>
      </c>
    </row>
    <row r="52" spans="1:6" x14ac:dyDescent="0.3">
      <c r="A52" t="s">
        <v>5194</v>
      </c>
      <c r="B52" t="s">
        <v>5192</v>
      </c>
      <c r="C52" t="s">
        <v>8000</v>
      </c>
      <c r="D52" s="14" t="s">
        <v>8001</v>
      </c>
      <c r="E52" s="3">
        <v>4.1301863527170901E-42</v>
      </c>
      <c r="F52" t="s">
        <v>8073</v>
      </c>
    </row>
    <row r="53" spans="1:6" x14ac:dyDescent="0.3">
      <c r="A53" t="s">
        <v>4268</v>
      </c>
      <c r="B53" t="s">
        <v>8074</v>
      </c>
      <c r="C53" t="s">
        <v>7990</v>
      </c>
      <c r="D53" s="14" t="s">
        <v>8001</v>
      </c>
      <c r="E53" s="3">
        <v>4.1301863527170901E-42</v>
      </c>
      <c r="F53" t="s">
        <v>8075</v>
      </c>
    </row>
    <row r="54" spans="1:6" x14ac:dyDescent="0.3">
      <c r="A54" t="s">
        <v>2587</v>
      </c>
      <c r="B54" t="s">
        <v>8076</v>
      </c>
      <c r="C54" t="s">
        <v>7990</v>
      </c>
      <c r="D54" s="14" t="s">
        <v>8001</v>
      </c>
      <c r="E54" s="3">
        <v>4.1301863527170901E-42</v>
      </c>
      <c r="F54" t="s">
        <v>8077</v>
      </c>
    </row>
    <row r="55" spans="1:6" x14ac:dyDescent="0.3">
      <c r="A55" t="s">
        <v>5087</v>
      </c>
      <c r="B55" t="s">
        <v>8078</v>
      </c>
      <c r="C55" t="s">
        <v>7990</v>
      </c>
      <c r="D55" s="14" t="s">
        <v>8001</v>
      </c>
      <c r="E55" s="3">
        <v>4.1301863527170901E-42</v>
      </c>
      <c r="F55" t="s">
        <v>8079</v>
      </c>
    </row>
    <row r="56" spans="1:6" x14ac:dyDescent="0.3">
      <c r="A56" t="s">
        <v>2732</v>
      </c>
      <c r="B56" t="s">
        <v>8080</v>
      </c>
      <c r="C56" t="s">
        <v>7990</v>
      </c>
      <c r="D56" s="14" t="s">
        <v>8001</v>
      </c>
      <c r="E56" s="3">
        <v>4.1301863527170901E-42</v>
      </c>
      <c r="F56" t="s">
        <v>8081</v>
      </c>
    </row>
    <row r="57" spans="1:6" x14ac:dyDescent="0.3">
      <c r="A57" t="s">
        <v>4118</v>
      </c>
      <c r="B57" t="s">
        <v>8082</v>
      </c>
      <c r="C57" t="s">
        <v>7980</v>
      </c>
      <c r="D57" s="14" t="s">
        <v>8001</v>
      </c>
      <c r="E57" s="3">
        <v>4.1301863527170901E-42</v>
      </c>
      <c r="F57" t="s">
        <v>8083</v>
      </c>
    </row>
    <row r="58" spans="1:6" x14ac:dyDescent="0.3">
      <c r="A58" t="s">
        <v>3622</v>
      </c>
      <c r="B58" t="s">
        <v>8084</v>
      </c>
      <c r="C58" t="s">
        <v>7990</v>
      </c>
      <c r="D58" s="14" t="s">
        <v>8001</v>
      </c>
      <c r="E58" s="3">
        <v>4.1301863527170901E-42</v>
      </c>
      <c r="F58" t="s">
        <v>8085</v>
      </c>
    </row>
    <row r="59" spans="1:6" x14ac:dyDescent="0.3">
      <c r="A59" s="14" t="s">
        <v>3366</v>
      </c>
      <c r="B59" t="s">
        <v>3364</v>
      </c>
      <c r="C59" t="s">
        <v>8004</v>
      </c>
      <c r="D59" s="14" t="s">
        <v>8001</v>
      </c>
      <c r="E59" s="3">
        <v>4.1301863527170901E-42</v>
      </c>
      <c r="F59" t="s">
        <v>8086</v>
      </c>
    </row>
    <row r="60" spans="1:6" x14ac:dyDescent="0.3">
      <c r="A60" t="s">
        <v>8087</v>
      </c>
      <c r="B60" t="s">
        <v>8088</v>
      </c>
      <c r="C60" t="s">
        <v>8004</v>
      </c>
      <c r="D60" s="14" t="s">
        <v>8001</v>
      </c>
      <c r="E60" s="3">
        <v>4.1301863527170901E-42</v>
      </c>
      <c r="F60" t="s">
        <v>8089</v>
      </c>
    </row>
    <row r="61" spans="1:6" x14ac:dyDescent="0.3">
      <c r="A61" t="s">
        <v>1782</v>
      </c>
      <c r="B61" t="s">
        <v>8090</v>
      </c>
      <c r="C61" t="s">
        <v>8000</v>
      </c>
      <c r="D61" s="14" t="s">
        <v>8091</v>
      </c>
      <c r="E61" s="3">
        <v>4.37402400440847E-8</v>
      </c>
      <c r="F61" t="s">
        <v>8092</v>
      </c>
    </row>
    <row r="62" spans="1:6" x14ac:dyDescent="0.3">
      <c r="A62" t="s">
        <v>3180</v>
      </c>
      <c r="B62" t="s">
        <v>8093</v>
      </c>
      <c r="C62" t="s">
        <v>7980</v>
      </c>
      <c r="D62" s="14" t="s">
        <v>8094</v>
      </c>
      <c r="E62" s="3">
        <v>8.1633848697969002E-6</v>
      </c>
      <c r="F62" t="s">
        <v>8095</v>
      </c>
    </row>
    <row r="63" spans="1:6" x14ac:dyDescent="0.3">
      <c r="A63" t="s">
        <v>4385</v>
      </c>
      <c r="B63" t="s">
        <v>8096</v>
      </c>
      <c r="C63" t="s">
        <v>7996</v>
      </c>
      <c r="D63" s="14" t="s">
        <v>8097</v>
      </c>
      <c r="E63" s="3">
        <v>2.06134035656933E-19</v>
      </c>
      <c r="F63" t="s">
        <v>8098</v>
      </c>
    </row>
    <row r="64" spans="1:6" x14ac:dyDescent="0.3">
      <c r="A64" t="s">
        <v>6204</v>
      </c>
      <c r="B64" t="s">
        <v>8099</v>
      </c>
      <c r="C64" t="s">
        <v>7973</v>
      </c>
      <c r="D64" s="14" t="s">
        <v>8097</v>
      </c>
      <c r="E64" s="3">
        <v>2.06134035656933E-19</v>
      </c>
      <c r="F64" t="s">
        <v>8100</v>
      </c>
    </row>
    <row r="65" spans="1:6" x14ac:dyDescent="0.3">
      <c r="A65" t="s">
        <v>8101</v>
      </c>
      <c r="B65" t="s">
        <v>8102</v>
      </c>
      <c r="C65" t="s">
        <v>7973</v>
      </c>
      <c r="D65" s="14" t="s">
        <v>8103</v>
      </c>
      <c r="E65">
        <v>3.74922671869286E-3</v>
      </c>
      <c r="F65" t="s">
        <v>8104</v>
      </c>
    </row>
    <row r="66" spans="1:6" x14ac:dyDescent="0.3">
      <c r="A66" t="s">
        <v>7553</v>
      </c>
      <c r="B66" t="s">
        <v>8105</v>
      </c>
      <c r="C66" t="s">
        <v>8016</v>
      </c>
      <c r="D66" s="14" t="s">
        <v>8106</v>
      </c>
      <c r="E66">
        <v>1.9083207210273201E-4</v>
      </c>
      <c r="F66" t="s">
        <v>8107</v>
      </c>
    </row>
    <row r="67" spans="1:6" x14ac:dyDescent="0.3">
      <c r="A67" t="s">
        <v>7388</v>
      </c>
      <c r="B67" t="s">
        <v>8108</v>
      </c>
      <c r="C67" t="s">
        <v>7980</v>
      </c>
      <c r="D67" s="14" t="s">
        <v>8106</v>
      </c>
      <c r="E67">
        <v>1.9083207210273201E-4</v>
      </c>
      <c r="F67" t="s">
        <v>8109</v>
      </c>
    </row>
    <row r="68" spans="1:6" x14ac:dyDescent="0.3">
      <c r="A68" t="s">
        <v>5250</v>
      </c>
      <c r="B68" t="s">
        <v>5248</v>
      </c>
      <c r="C68" t="s">
        <v>8000</v>
      </c>
      <c r="D68" s="14" t="s">
        <v>8110</v>
      </c>
      <c r="E68">
        <v>1.02180208266544E-4</v>
      </c>
      <c r="F68" t="s">
        <v>8111</v>
      </c>
    </row>
    <row r="69" spans="1:6" x14ac:dyDescent="0.3">
      <c r="A69" t="s">
        <v>298</v>
      </c>
      <c r="B69" t="s">
        <v>8112</v>
      </c>
      <c r="C69" t="s">
        <v>7990</v>
      </c>
      <c r="D69" s="14" t="s">
        <v>8110</v>
      </c>
      <c r="E69">
        <v>1.02180208266544E-4</v>
      </c>
      <c r="F69" t="s">
        <v>8113</v>
      </c>
    </row>
    <row r="70" spans="1:6" x14ac:dyDescent="0.3">
      <c r="A70" t="s">
        <v>4602</v>
      </c>
      <c r="B70" t="s">
        <v>4600</v>
      </c>
      <c r="C70" t="s">
        <v>8000</v>
      </c>
      <c r="D70" s="14" t="s">
        <v>8114</v>
      </c>
      <c r="E70">
        <v>1.00799002955624E-2</v>
      </c>
      <c r="F70" t="s">
        <v>8115</v>
      </c>
    </row>
    <row r="71" spans="1:6" x14ac:dyDescent="0.3">
      <c r="A71" t="s">
        <v>2849</v>
      </c>
      <c r="B71" t="s">
        <v>2847</v>
      </c>
      <c r="C71" t="s">
        <v>7973</v>
      </c>
      <c r="D71" s="14" t="s">
        <v>8116</v>
      </c>
      <c r="E71" s="3">
        <v>8.2686327361683999E-5</v>
      </c>
      <c r="F71" t="s">
        <v>8117</v>
      </c>
    </row>
    <row r="72" spans="1:6" x14ac:dyDescent="0.3">
      <c r="A72" t="s">
        <v>2255</v>
      </c>
      <c r="B72" t="s">
        <v>8118</v>
      </c>
      <c r="C72" t="s">
        <v>7996</v>
      </c>
      <c r="D72" s="14" t="s">
        <v>8119</v>
      </c>
      <c r="E72">
        <v>4.1500631062966102E-3</v>
      </c>
      <c r="F72" t="s">
        <v>8120</v>
      </c>
    </row>
    <row r="73" spans="1:6" x14ac:dyDescent="0.3">
      <c r="A73" t="s">
        <v>5237</v>
      </c>
      <c r="B73" t="s">
        <v>5235</v>
      </c>
      <c r="C73" t="s">
        <v>7973</v>
      </c>
      <c r="D73" s="14" t="s">
        <v>8121</v>
      </c>
      <c r="E73">
        <v>4.2342205757476296E-3</v>
      </c>
      <c r="F73" t="s">
        <v>8122</v>
      </c>
    </row>
    <row r="74" spans="1:6" x14ac:dyDescent="0.3">
      <c r="A74" t="s">
        <v>5893</v>
      </c>
      <c r="B74" t="s">
        <v>5891</v>
      </c>
      <c r="C74" t="s">
        <v>7980</v>
      </c>
      <c r="D74" s="14" t="s">
        <v>8123</v>
      </c>
      <c r="E74">
        <v>7.60785569668187E-2</v>
      </c>
      <c r="F74" t="s">
        <v>8124</v>
      </c>
    </row>
    <row r="75" spans="1:6" x14ac:dyDescent="0.3">
      <c r="A75" t="s">
        <v>4391</v>
      </c>
      <c r="B75" t="s">
        <v>8125</v>
      </c>
      <c r="D75" s="14" t="s">
        <v>8126</v>
      </c>
      <c r="E75">
        <v>0.10472365957428099</v>
      </c>
      <c r="F75" t="s">
        <v>8127</v>
      </c>
    </row>
    <row r="76" spans="1:6" x14ac:dyDescent="0.3">
      <c r="A76" t="s">
        <v>8128</v>
      </c>
      <c r="B76" t="s">
        <v>8129</v>
      </c>
      <c r="C76" t="s">
        <v>7996</v>
      </c>
      <c r="D76" s="14" t="s">
        <v>8130</v>
      </c>
      <c r="E76">
        <v>5.1854801677030495E-4</v>
      </c>
      <c r="F76" t="s">
        <v>8131</v>
      </c>
    </row>
    <row r="77" spans="1:6" x14ac:dyDescent="0.3">
      <c r="A77" t="s">
        <v>3152</v>
      </c>
      <c r="B77" t="s">
        <v>3150</v>
      </c>
      <c r="C77" t="s">
        <v>7996</v>
      </c>
      <c r="D77" s="14" t="s">
        <v>8132</v>
      </c>
      <c r="E77">
        <v>5.9196352949579002E-4</v>
      </c>
      <c r="F77" t="s">
        <v>8133</v>
      </c>
    </row>
    <row r="78" spans="1:6" x14ac:dyDescent="0.3">
      <c r="A78" t="s">
        <v>5957</v>
      </c>
      <c r="B78" t="s">
        <v>8134</v>
      </c>
      <c r="C78" t="s">
        <v>8000</v>
      </c>
      <c r="D78" s="14" t="s">
        <v>8135</v>
      </c>
      <c r="E78">
        <v>1.00772819667085E-3</v>
      </c>
      <c r="F78" t="s">
        <v>8136</v>
      </c>
    </row>
    <row r="79" spans="1:6" x14ac:dyDescent="0.3">
      <c r="A79" t="s">
        <v>4183</v>
      </c>
      <c r="B79" t="s">
        <v>4181</v>
      </c>
      <c r="D79" s="14" t="s">
        <v>8137</v>
      </c>
      <c r="E79" s="3">
        <v>4.9098151515844301E-8</v>
      </c>
      <c r="F79" t="s">
        <v>8138</v>
      </c>
    </row>
    <row r="80" spans="1:6" x14ac:dyDescent="0.3">
      <c r="A80" t="s">
        <v>7157</v>
      </c>
      <c r="B80" t="s">
        <v>8139</v>
      </c>
      <c r="C80" t="s">
        <v>7980</v>
      </c>
      <c r="D80" s="14" t="s">
        <v>8137</v>
      </c>
      <c r="E80" s="3">
        <v>4.9098151515844301E-8</v>
      </c>
      <c r="F80" t="s">
        <v>8140</v>
      </c>
    </row>
    <row r="81" spans="1:6" x14ac:dyDescent="0.3">
      <c r="A81" t="s">
        <v>4312</v>
      </c>
      <c r="B81" t="s">
        <v>8141</v>
      </c>
      <c r="C81" t="s">
        <v>8016</v>
      </c>
      <c r="D81" s="14" t="s">
        <v>8142</v>
      </c>
      <c r="E81">
        <v>1.18719805183081E-3</v>
      </c>
      <c r="F81" t="s">
        <v>8143</v>
      </c>
    </row>
    <row r="82" spans="1:6" x14ac:dyDescent="0.3">
      <c r="A82" t="s">
        <v>136</v>
      </c>
      <c r="B82" t="s">
        <v>8144</v>
      </c>
      <c r="C82" t="s">
        <v>7980</v>
      </c>
      <c r="D82" s="14" t="s">
        <v>8145</v>
      </c>
      <c r="E82">
        <v>3.3350957629697201E-4</v>
      </c>
      <c r="F82" t="s">
        <v>8146</v>
      </c>
    </row>
    <row r="83" spans="1:6" x14ac:dyDescent="0.3">
      <c r="A83" t="s">
        <v>4510</v>
      </c>
      <c r="B83" t="s">
        <v>4508</v>
      </c>
      <c r="C83" t="s">
        <v>8000</v>
      </c>
      <c r="D83" s="14" t="s">
        <v>8145</v>
      </c>
      <c r="E83">
        <v>3.3350957629697201E-4</v>
      </c>
      <c r="F83" t="s">
        <v>8147</v>
      </c>
    </row>
    <row r="84" spans="1:6" x14ac:dyDescent="0.3">
      <c r="A84" t="s">
        <v>4645</v>
      </c>
      <c r="B84" t="s">
        <v>4643</v>
      </c>
      <c r="C84" t="s">
        <v>8000</v>
      </c>
      <c r="D84" s="14" t="s">
        <v>8148</v>
      </c>
      <c r="E84" s="3">
        <v>2.8193405260480599E-6</v>
      </c>
      <c r="F84" t="s">
        <v>8149</v>
      </c>
    </row>
    <row r="85" spans="1:6" x14ac:dyDescent="0.3">
      <c r="A85" t="s">
        <v>5438</v>
      </c>
      <c r="B85" t="s">
        <v>5436</v>
      </c>
      <c r="C85" t="s">
        <v>8004</v>
      </c>
      <c r="D85" s="14" t="s">
        <v>8150</v>
      </c>
      <c r="E85">
        <v>3.8644757619292502E-3</v>
      </c>
      <c r="F85" t="s">
        <v>8151</v>
      </c>
    </row>
    <row r="86" spans="1:6" x14ac:dyDescent="0.3">
      <c r="A86" t="s">
        <v>2163</v>
      </c>
      <c r="B86" t="s">
        <v>8152</v>
      </c>
      <c r="C86" t="s">
        <v>7980</v>
      </c>
      <c r="D86" s="14" t="s">
        <v>8153</v>
      </c>
      <c r="E86" s="3">
        <v>1.5300681428491601E-6</v>
      </c>
      <c r="F86" t="s">
        <v>8154</v>
      </c>
    </row>
    <row r="87" spans="1:6" x14ac:dyDescent="0.3">
      <c r="A87" t="s">
        <v>4056</v>
      </c>
      <c r="B87" t="s">
        <v>8155</v>
      </c>
      <c r="C87" t="s">
        <v>7980</v>
      </c>
      <c r="D87" s="14" t="s">
        <v>8156</v>
      </c>
      <c r="E87">
        <v>2.8624880379197002E-3</v>
      </c>
      <c r="F87" t="s">
        <v>8157</v>
      </c>
    </row>
    <row r="88" spans="1:6" x14ac:dyDescent="0.3">
      <c r="A88" t="s">
        <v>5149</v>
      </c>
      <c r="B88" t="s">
        <v>8158</v>
      </c>
      <c r="C88" t="s">
        <v>8059</v>
      </c>
      <c r="D88" s="14" t="s">
        <v>8159</v>
      </c>
      <c r="E88">
        <v>5.5463778143836403E-3</v>
      </c>
      <c r="F88" t="s">
        <v>8160</v>
      </c>
    </row>
    <row r="89" spans="1:6" x14ac:dyDescent="0.3">
      <c r="A89" t="s">
        <v>2813</v>
      </c>
      <c r="B89" t="s">
        <v>8161</v>
      </c>
      <c r="C89" t="s">
        <v>7973</v>
      </c>
      <c r="D89" s="14" t="s">
        <v>8162</v>
      </c>
      <c r="E89" s="3">
        <v>1.1247496767427801E-16</v>
      </c>
      <c r="F89" t="s">
        <v>8163</v>
      </c>
    </row>
    <row r="90" spans="1:6" x14ac:dyDescent="0.3">
      <c r="A90" t="s">
        <v>6767</v>
      </c>
      <c r="B90" t="s">
        <v>6765</v>
      </c>
      <c r="C90" t="s">
        <v>8000</v>
      </c>
      <c r="D90" s="14" t="s">
        <v>8162</v>
      </c>
      <c r="E90" s="3">
        <v>1.1247496767427801E-16</v>
      </c>
      <c r="F90" t="s">
        <v>8164</v>
      </c>
    </row>
    <row r="91" spans="1:6" x14ac:dyDescent="0.3">
      <c r="A91" t="s">
        <v>2652</v>
      </c>
      <c r="B91" t="s">
        <v>8165</v>
      </c>
      <c r="C91" t="s">
        <v>7973</v>
      </c>
      <c r="D91" s="14" t="s">
        <v>8162</v>
      </c>
      <c r="E91" s="3">
        <v>1.1247496767427801E-16</v>
      </c>
      <c r="F91" t="s">
        <v>8166</v>
      </c>
    </row>
    <row r="92" spans="1:6" x14ac:dyDescent="0.3">
      <c r="A92" t="s">
        <v>5623</v>
      </c>
      <c r="B92" t="s">
        <v>5621</v>
      </c>
      <c r="C92" t="s">
        <v>8004</v>
      </c>
      <c r="D92" s="14" t="s">
        <v>8162</v>
      </c>
      <c r="E92" s="3">
        <v>1.1247496767427801E-16</v>
      </c>
      <c r="F92" t="s">
        <v>8167</v>
      </c>
    </row>
    <row r="93" spans="1:6" x14ac:dyDescent="0.3">
      <c r="A93" t="s">
        <v>8168</v>
      </c>
      <c r="B93" t="s">
        <v>8169</v>
      </c>
      <c r="C93" t="s">
        <v>7973</v>
      </c>
      <c r="D93" s="14" t="s">
        <v>8170</v>
      </c>
      <c r="E93">
        <v>7.4427794844963405E-4</v>
      </c>
      <c r="F93" t="s">
        <v>8171</v>
      </c>
    </row>
    <row r="94" spans="1:6" x14ac:dyDescent="0.3">
      <c r="A94" t="s">
        <v>8172</v>
      </c>
      <c r="B94" t="s">
        <v>8173</v>
      </c>
      <c r="C94" t="s">
        <v>7973</v>
      </c>
      <c r="D94" s="14" t="s">
        <v>8170</v>
      </c>
      <c r="E94">
        <v>7.4427794844963405E-4</v>
      </c>
      <c r="F94" t="s">
        <v>8174</v>
      </c>
    </row>
    <row r="95" spans="1:6" x14ac:dyDescent="0.3">
      <c r="A95" t="s">
        <v>6112</v>
      </c>
      <c r="B95" t="s">
        <v>8175</v>
      </c>
      <c r="D95" s="14" t="s">
        <v>8176</v>
      </c>
      <c r="E95">
        <v>6.1041862665509505E-4</v>
      </c>
      <c r="F95" t="s">
        <v>8177</v>
      </c>
    </row>
    <row r="96" spans="1:6" x14ac:dyDescent="0.3">
      <c r="A96" t="s">
        <v>1779</v>
      </c>
      <c r="B96" t="s">
        <v>8178</v>
      </c>
      <c r="C96" t="s">
        <v>7973</v>
      </c>
      <c r="D96" s="14" t="s">
        <v>8179</v>
      </c>
      <c r="E96" s="3">
        <v>9.1787511479015107E-6</v>
      </c>
      <c r="F96" t="s">
        <v>8180</v>
      </c>
    </row>
    <row r="97" spans="1:6" x14ac:dyDescent="0.3">
      <c r="A97" t="s">
        <v>2846</v>
      </c>
      <c r="B97" t="s">
        <v>8181</v>
      </c>
      <c r="C97" t="s">
        <v>7973</v>
      </c>
      <c r="D97" s="14" t="s">
        <v>8182</v>
      </c>
      <c r="E97" s="3">
        <v>2.80432661729934E-6</v>
      </c>
      <c r="F97" t="s">
        <v>8183</v>
      </c>
    </row>
    <row r="98" spans="1:6" x14ac:dyDescent="0.3">
      <c r="A98" t="s">
        <v>5725</v>
      </c>
      <c r="B98" t="s">
        <v>5723</v>
      </c>
      <c r="C98" t="s">
        <v>7973</v>
      </c>
      <c r="D98" s="14" t="s">
        <v>8182</v>
      </c>
      <c r="E98" s="3">
        <v>2.80432661729934E-6</v>
      </c>
      <c r="F98" t="s">
        <v>8184</v>
      </c>
    </row>
    <row r="99" spans="1:6" x14ac:dyDescent="0.3">
      <c r="A99" t="s">
        <v>132</v>
      </c>
      <c r="B99" t="s">
        <v>8185</v>
      </c>
      <c r="C99" t="s">
        <v>8016</v>
      </c>
      <c r="D99" s="14" t="s">
        <v>8186</v>
      </c>
      <c r="E99">
        <v>2.0236920307800999E-3</v>
      </c>
      <c r="F99" t="s">
        <v>8187</v>
      </c>
    </row>
    <row r="100" spans="1:6" x14ac:dyDescent="0.3">
      <c r="A100" t="s">
        <v>3231</v>
      </c>
      <c r="B100" t="s">
        <v>8188</v>
      </c>
      <c r="C100" t="s">
        <v>8016</v>
      </c>
      <c r="D100" s="14" t="s">
        <v>8189</v>
      </c>
      <c r="E100" s="3">
        <v>4.56546194371798E-5</v>
      </c>
      <c r="F100" t="s">
        <v>8190</v>
      </c>
    </row>
    <row r="101" spans="1:6" x14ac:dyDescent="0.3">
      <c r="A101" t="s">
        <v>7836</v>
      </c>
      <c r="B101" t="s">
        <v>8191</v>
      </c>
      <c r="C101" t="s">
        <v>7990</v>
      </c>
      <c r="D101" s="14" t="s">
        <v>8189</v>
      </c>
      <c r="E101" s="3">
        <v>4.56546194371798E-5</v>
      </c>
      <c r="F101" t="s">
        <v>8192</v>
      </c>
    </row>
    <row r="102" spans="1:6" x14ac:dyDescent="0.3">
      <c r="A102" t="s">
        <v>2626</v>
      </c>
      <c r="B102" t="s">
        <v>8193</v>
      </c>
      <c r="C102" t="s">
        <v>8000</v>
      </c>
      <c r="D102" s="14" t="s">
        <v>8194</v>
      </c>
      <c r="E102">
        <v>1.7542973064678001E-3</v>
      </c>
      <c r="F102" t="s">
        <v>8195</v>
      </c>
    </row>
    <row r="103" spans="1:6" x14ac:dyDescent="0.3">
      <c r="A103" t="s">
        <v>3571</v>
      </c>
      <c r="B103" t="s">
        <v>8196</v>
      </c>
      <c r="C103" t="s">
        <v>8000</v>
      </c>
      <c r="D103" s="14" t="s">
        <v>8197</v>
      </c>
      <c r="E103" s="3">
        <v>1.2313384322960499E-9</v>
      </c>
      <c r="F103" t="s">
        <v>8198</v>
      </c>
    </row>
    <row r="104" spans="1:6" x14ac:dyDescent="0.3">
      <c r="A104" t="s">
        <v>6687</v>
      </c>
      <c r="B104" t="s">
        <v>8199</v>
      </c>
      <c r="C104" t="s">
        <v>7980</v>
      </c>
      <c r="D104" s="14" t="s">
        <v>8197</v>
      </c>
      <c r="E104" s="3">
        <v>1.2313384322960499E-9</v>
      </c>
      <c r="F104" t="s">
        <v>8200</v>
      </c>
    </row>
    <row r="105" spans="1:6" x14ac:dyDescent="0.3">
      <c r="A105" t="s">
        <v>3350</v>
      </c>
      <c r="B105" t="s">
        <v>8201</v>
      </c>
      <c r="C105" t="s">
        <v>7990</v>
      </c>
      <c r="D105" s="14" t="s">
        <v>8197</v>
      </c>
      <c r="E105" s="3">
        <v>1.2313384322960499E-9</v>
      </c>
      <c r="F105" t="s">
        <v>8202</v>
      </c>
    </row>
    <row r="106" spans="1:6" x14ac:dyDescent="0.3">
      <c r="A106" t="s">
        <v>6793</v>
      </c>
      <c r="B106" t="s">
        <v>8203</v>
      </c>
      <c r="C106" t="s">
        <v>8016</v>
      </c>
      <c r="D106" s="14" t="s">
        <v>8197</v>
      </c>
      <c r="E106" s="3">
        <v>1.2313384322960499E-9</v>
      </c>
      <c r="F106" t="s">
        <v>8204</v>
      </c>
    </row>
    <row r="107" spans="1:6" x14ac:dyDescent="0.3">
      <c r="A107" t="s">
        <v>8205</v>
      </c>
      <c r="B107" t="s">
        <v>8206</v>
      </c>
      <c r="C107" t="s">
        <v>8000</v>
      </c>
      <c r="D107" s="14" t="s">
        <v>8207</v>
      </c>
      <c r="E107" s="3">
        <v>1.32094153184659E-7</v>
      </c>
      <c r="F107" t="s">
        <v>8208</v>
      </c>
    </row>
    <row r="108" spans="1:6" x14ac:dyDescent="0.3">
      <c r="A108" t="s">
        <v>6128</v>
      </c>
      <c r="B108" t="s">
        <v>6126</v>
      </c>
      <c r="C108" t="s">
        <v>7996</v>
      </c>
      <c r="D108" s="14" t="s">
        <v>8209</v>
      </c>
      <c r="E108" s="3">
        <v>1.10224354271628E-5</v>
      </c>
      <c r="F108" t="s">
        <v>8210</v>
      </c>
    </row>
    <row r="109" spans="1:6" x14ac:dyDescent="0.3">
      <c r="A109" t="s">
        <v>7833</v>
      </c>
      <c r="B109" t="s">
        <v>8211</v>
      </c>
      <c r="C109" t="s">
        <v>8004</v>
      </c>
      <c r="D109" s="14" t="s">
        <v>8212</v>
      </c>
      <c r="E109" s="3">
        <v>1.5520651116043901E-19</v>
      </c>
      <c r="F109" t="s">
        <v>8213</v>
      </c>
    </row>
    <row r="110" spans="1:6" x14ac:dyDescent="0.3">
      <c r="A110" t="s">
        <v>2613</v>
      </c>
      <c r="B110" t="s">
        <v>8214</v>
      </c>
      <c r="C110" t="s">
        <v>7996</v>
      </c>
      <c r="D110" s="14" t="s">
        <v>8212</v>
      </c>
      <c r="E110" s="3">
        <v>1.5520651116043901E-19</v>
      </c>
      <c r="F110" t="s">
        <v>8215</v>
      </c>
    </row>
    <row r="111" spans="1:6" x14ac:dyDescent="0.3">
      <c r="A111" t="s">
        <v>3214</v>
      </c>
      <c r="B111" t="s">
        <v>8216</v>
      </c>
      <c r="C111" t="s">
        <v>7973</v>
      </c>
      <c r="D111" s="14" t="s">
        <v>8212</v>
      </c>
      <c r="E111" s="3">
        <v>1.5520651116043901E-19</v>
      </c>
      <c r="F111" t="s">
        <v>8217</v>
      </c>
    </row>
    <row r="112" spans="1:6" x14ac:dyDescent="0.3">
      <c r="A112" t="s">
        <v>4697</v>
      </c>
      <c r="B112" t="s">
        <v>8218</v>
      </c>
      <c r="C112" t="s">
        <v>7973</v>
      </c>
      <c r="D112" s="14" t="s">
        <v>8212</v>
      </c>
      <c r="E112" s="3">
        <v>1.5520651116043901E-19</v>
      </c>
      <c r="F112" t="s">
        <v>8219</v>
      </c>
    </row>
    <row r="113" spans="1:6" x14ac:dyDescent="0.3">
      <c r="A113" t="s">
        <v>6415</v>
      </c>
      <c r="B113" t="s">
        <v>8220</v>
      </c>
      <c r="C113" t="s">
        <v>7973</v>
      </c>
      <c r="D113" s="14" t="s">
        <v>8212</v>
      </c>
      <c r="E113" s="3">
        <v>1.5520651116043901E-19</v>
      </c>
      <c r="F113" t="s">
        <v>8221</v>
      </c>
    </row>
    <row r="114" spans="1:6" x14ac:dyDescent="0.3">
      <c r="A114" t="s">
        <v>996</v>
      </c>
      <c r="B114" t="s">
        <v>8222</v>
      </c>
      <c r="C114" t="s">
        <v>8004</v>
      </c>
      <c r="D114" s="14" t="s">
        <v>8212</v>
      </c>
      <c r="E114" s="3">
        <v>1.5520651116043901E-19</v>
      </c>
      <c r="F114" t="s">
        <v>8223</v>
      </c>
    </row>
    <row r="115" spans="1:6" x14ac:dyDescent="0.3">
      <c r="A115" t="s">
        <v>6244</v>
      </c>
      <c r="B115" t="s">
        <v>8224</v>
      </c>
      <c r="C115" t="s">
        <v>7973</v>
      </c>
      <c r="D115" s="14" t="s">
        <v>8212</v>
      </c>
      <c r="E115" s="3">
        <v>1.5520651116043901E-19</v>
      </c>
      <c r="F115" t="s">
        <v>8225</v>
      </c>
    </row>
    <row r="116" spans="1:6" x14ac:dyDescent="0.3">
      <c r="A116" t="s">
        <v>5504</v>
      </c>
      <c r="B116" t="s">
        <v>8226</v>
      </c>
      <c r="C116" t="s">
        <v>8004</v>
      </c>
      <c r="D116" s="14" t="s">
        <v>8212</v>
      </c>
      <c r="E116" s="3">
        <v>1.5520651116043901E-19</v>
      </c>
      <c r="F116" t="s">
        <v>8227</v>
      </c>
    </row>
    <row r="117" spans="1:6" x14ac:dyDescent="0.3">
      <c r="A117" t="s">
        <v>5946</v>
      </c>
      <c r="B117" t="s">
        <v>5944</v>
      </c>
      <c r="C117" t="s">
        <v>7973</v>
      </c>
      <c r="D117" s="14" t="s">
        <v>8212</v>
      </c>
      <c r="E117" s="3">
        <v>1.5520651116043901E-19</v>
      </c>
      <c r="F117" t="s">
        <v>8228</v>
      </c>
    </row>
    <row r="118" spans="1:6" x14ac:dyDescent="0.3">
      <c r="A118" t="s">
        <v>2287</v>
      </c>
      <c r="B118" t="s">
        <v>8229</v>
      </c>
      <c r="C118" t="s">
        <v>8004</v>
      </c>
      <c r="D118" s="14" t="s">
        <v>8212</v>
      </c>
      <c r="E118" s="3">
        <v>1.5520651116043901E-19</v>
      </c>
      <c r="F118" t="s">
        <v>8230</v>
      </c>
    </row>
    <row r="119" spans="1:6" x14ac:dyDescent="0.3">
      <c r="A119" t="s">
        <v>5202</v>
      </c>
      <c r="B119" t="s">
        <v>8231</v>
      </c>
      <c r="C119" t="s">
        <v>7973</v>
      </c>
      <c r="D119" s="14" t="s">
        <v>8212</v>
      </c>
      <c r="E119" s="3">
        <v>1.5520651116043901E-19</v>
      </c>
      <c r="F119" t="s">
        <v>8232</v>
      </c>
    </row>
    <row r="120" spans="1:6" x14ac:dyDescent="0.3">
      <c r="A120" t="s">
        <v>450</v>
      </c>
      <c r="B120" t="s">
        <v>8233</v>
      </c>
      <c r="C120" t="s">
        <v>7996</v>
      </c>
      <c r="D120" s="14" t="s">
        <v>8212</v>
      </c>
      <c r="E120" s="3">
        <v>1.5520651116043901E-19</v>
      </c>
      <c r="F120" t="s">
        <v>8234</v>
      </c>
    </row>
    <row r="121" spans="1:6" x14ac:dyDescent="0.3">
      <c r="A121" t="s">
        <v>8235</v>
      </c>
      <c r="B121" t="s">
        <v>8236</v>
      </c>
      <c r="C121" t="s">
        <v>7973</v>
      </c>
      <c r="D121" s="14" t="s">
        <v>8212</v>
      </c>
      <c r="E121" s="3">
        <v>1.5520651116043901E-19</v>
      </c>
      <c r="F121" t="s">
        <v>8237</v>
      </c>
    </row>
    <row r="122" spans="1:6" x14ac:dyDescent="0.3">
      <c r="A122" t="s">
        <v>8238</v>
      </c>
      <c r="B122" t="s">
        <v>8239</v>
      </c>
      <c r="C122" t="s">
        <v>8000</v>
      </c>
      <c r="D122" s="14" t="s">
        <v>8212</v>
      </c>
      <c r="E122" s="3">
        <v>1.5520651116043901E-19</v>
      </c>
      <c r="F122" t="s">
        <v>8240</v>
      </c>
    </row>
    <row r="123" spans="1:6" x14ac:dyDescent="0.3">
      <c r="A123" t="s">
        <v>6211</v>
      </c>
      <c r="B123" t="s">
        <v>6209</v>
      </c>
      <c r="C123" t="s">
        <v>7973</v>
      </c>
      <c r="D123" s="14" t="s">
        <v>8212</v>
      </c>
      <c r="E123" s="3">
        <v>1.5520651116043901E-19</v>
      </c>
      <c r="F123" t="s">
        <v>8232</v>
      </c>
    </row>
    <row r="124" spans="1:6" x14ac:dyDescent="0.3">
      <c r="A124" t="s">
        <v>3121</v>
      </c>
      <c r="B124" t="s">
        <v>8241</v>
      </c>
      <c r="C124" t="s">
        <v>8016</v>
      </c>
      <c r="D124" s="14" t="s">
        <v>8242</v>
      </c>
      <c r="E124" s="3">
        <v>6.0428872547615101E-9</v>
      </c>
      <c r="F124" t="s">
        <v>8243</v>
      </c>
    </row>
    <row r="125" spans="1:6" x14ac:dyDescent="0.3">
      <c r="A125" t="s">
        <v>8244</v>
      </c>
      <c r="B125" t="s">
        <v>8245</v>
      </c>
      <c r="C125" t="s">
        <v>8004</v>
      </c>
      <c r="D125" s="14" t="s">
        <v>8242</v>
      </c>
      <c r="E125" s="3">
        <v>6.0428872547615101E-9</v>
      </c>
      <c r="F125" t="s">
        <v>8246</v>
      </c>
    </row>
    <row r="126" spans="1:6" x14ac:dyDescent="0.3">
      <c r="A126" t="s">
        <v>6149</v>
      </c>
      <c r="B126" t="s">
        <v>8247</v>
      </c>
      <c r="C126" t="s">
        <v>7964</v>
      </c>
      <c r="D126" s="14" t="s">
        <v>8242</v>
      </c>
      <c r="E126" s="3">
        <v>6.0428872547615101E-9</v>
      </c>
      <c r="F126" t="s">
        <v>8248</v>
      </c>
    </row>
    <row r="127" spans="1:6" x14ac:dyDescent="0.3">
      <c r="A127" t="s">
        <v>5534</v>
      </c>
      <c r="B127" t="s">
        <v>5532</v>
      </c>
      <c r="C127" t="s">
        <v>8000</v>
      </c>
      <c r="D127" s="14" t="s">
        <v>8242</v>
      </c>
      <c r="E127" s="3">
        <v>6.0428872547615101E-9</v>
      </c>
      <c r="F127" t="s">
        <v>8249</v>
      </c>
    </row>
    <row r="128" spans="1:6" x14ac:dyDescent="0.3">
      <c r="A128" t="s">
        <v>6004</v>
      </c>
      <c r="B128" t="s">
        <v>8250</v>
      </c>
      <c r="C128" t="s">
        <v>7970</v>
      </c>
      <c r="D128" s="14" t="s">
        <v>8242</v>
      </c>
      <c r="E128" s="3">
        <v>6.0428872547615101E-9</v>
      </c>
      <c r="F128" t="s">
        <v>8251</v>
      </c>
    </row>
    <row r="129" spans="1:6" x14ac:dyDescent="0.3">
      <c r="A129" t="s">
        <v>4978</v>
      </c>
      <c r="B129" t="s">
        <v>4976</v>
      </c>
      <c r="C129" t="s">
        <v>7980</v>
      </c>
      <c r="D129" s="14" t="s">
        <v>8252</v>
      </c>
      <c r="E129" s="3">
        <v>2.91968217874547E-6</v>
      </c>
      <c r="F129" t="s">
        <v>8253</v>
      </c>
    </row>
    <row r="130" spans="1:6" x14ac:dyDescent="0.3">
      <c r="A130" t="s">
        <v>4936</v>
      </c>
      <c r="B130" t="s">
        <v>4934</v>
      </c>
      <c r="C130" t="s">
        <v>7990</v>
      </c>
      <c r="D130" s="14" t="s">
        <v>8252</v>
      </c>
      <c r="E130" s="3">
        <v>2.91968217874547E-6</v>
      </c>
      <c r="F130" t="s">
        <v>8254</v>
      </c>
    </row>
    <row r="131" spans="1:6" x14ac:dyDescent="0.3">
      <c r="A131" t="s">
        <v>1997</v>
      </c>
      <c r="B131" t="s">
        <v>8255</v>
      </c>
      <c r="C131" t="s">
        <v>7980</v>
      </c>
      <c r="D131" s="14" t="s">
        <v>8256</v>
      </c>
      <c r="E131" s="3">
        <v>9.8468156435613208E-9</v>
      </c>
      <c r="F131" t="s">
        <v>8257</v>
      </c>
    </row>
    <row r="132" spans="1:6" x14ac:dyDescent="0.3">
      <c r="A132" t="s">
        <v>5234</v>
      </c>
      <c r="B132" t="s">
        <v>8258</v>
      </c>
      <c r="C132" t="s">
        <v>8000</v>
      </c>
      <c r="D132" s="14" t="s">
        <v>8256</v>
      </c>
      <c r="E132" s="3">
        <v>9.8468156435613208E-9</v>
      </c>
      <c r="F132" t="s">
        <v>8259</v>
      </c>
    </row>
    <row r="133" spans="1:6" x14ac:dyDescent="0.3">
      <c r="A133" t="s">
        <v>6843</v>
      </c>
      <c r="B133" t="s">
        <v>8260</v>
      </c>
      <c r="C133" t="s">
        <v>8016</v>
      </c>
      <c r="D133" s="14" t="s">
        <v>8261</v>
      </c>
      <c r="E133" s="3">
        <v>2.0659893311422399E-5</v>
      </c>
      <c r="F133" t="s">
        <v>8262</v>
      </c>
    </row>
    <row r="134" spans="1:6" x14ac:dyDescent="0.3">
      <c r="A134" t="s">
        <v>6180</v>
      </c>
      <c r="B134" t="s">
        <v>8263</v>
      </c>
      <c r="C134" t="s">
        <v>8004</v>
      </c>
      <c r="D134" s="14" t="s">
        <v>8264</v>
      </c>
      <c r="E134" s="3">
        <v>5.8835656029612804E-7</v>
      </c>
      <c r="F134" t="s">
        <v>8265</v>
      </c>
    </row>
    <row r="135" spans="1:6" x14ac:dyDescent="0.3">
      <c r="A135" t="s">
        <v>4477</v>
      </c>
      <c r="B135" t="s">
        <v>4475</v>
      </c>
      <c r="C135" t="s">
        <v>8000</v>
      </c>
      <c r="D135" s="14" t="s">
        <v>8266</v>
      </c>
      <c r="E135" s="3">
        <v>1.12098440386788E-10</v>
      </c>
      <c r="F135" t="s">
        <v>8267</v>
      </c>
    </row>
    <row r="136" spans="1:6" x14ac:dyDescent="0.3">
      <c r="A136" t="s">
        <v>886</v>
      </c>
      <c r="B136" t="s">
        <v>8268</v>
      </c>
      <c r="C136" t="s">
        <v>8269</v>
      </c>
      <c r="D136" s="14" t="s">
        <v>8270</v>
      </c>
      <c r="E136">
        <v>3.1461241269756598E-4</v>
      </c>
      <c r="F136" t="s">
        <v>8271</v>
      </c>
    </row>
    <row r="137" spans="1:6" x14ac:dyDescent="0.3">
      <c r="A137" t="s">
        <v>1575</v>
      </c>
      <c r="B137" t="s">
        <v>8272</v>
      </c>
      <c r="C137" t="s">
        <v>8269</v>
      </c>
      <c r="D137" s="14" t="s">
        <v>8273</v>
      </c>
      <c r="E137">
        <v>2.8832269658154498E-4</v>
      </c>
      <c r="F137" t="s">
        <v>8274</v>
      </c>
    </row>
    <row r="138" spans="1:6" x14ac:dyDescent="0.3">
      <c r="A138" t="s">
        <v>7591</v>
      </c>
      <c r="B138" t="s">
        <v>8275</v>
      </c>
      <c r="C138" t="s">
        <v>7964</v>
      </c>
      <c r="D138" s="14" t="s">
        <v>8276</v>
      </c>
      <c r="E138" s="3">
        <v>9.6140917716827703E-6</v>
      </c>
      <c r="F138" t="s">
        <v>8277</v>
      </c>
    </row>
    <row r="139" spans="1:6" x14ac:dyDescent="0.3">
      <c r="A139" t="s">
        <v>6011</v>
      </c>
      <c r="B139" t="s">
        <v>8278</v>
      </c>
      <c r="C139" t="s">
        <v>7964</v>
      </c>
      <c r="D139" s="14" t="s">
        <v>8276</v>
      </c>
      <c r="E139" s="3">
        <v>9.6140917716827703E-6</v>
      </c>
      <c r="F139" t="s">
        <v>8279</v>
      </c>
    </row>
    <row r="140" spans="1:6" x14ac:dyDescent="0.3">
      <c r="A140" t="s">
        <v>85</v>
      </c>
      <c r="B140" t="s">
        <v>2973</v>
      </c>
      <c r="C140" t="s">
        <v>7996</v>
      </c>
      <c r="D140" s="14" t="s">
        <v>8280</v>
      </c>
      <c r="E140">
        <v>3.58931396901773E-4</v>
      </c>
      <c r="F140" t="s">
        <v>8281</v>
      </c>
    </row>
    <row r="141" spans="1:6" x14ac:dyDescent="0.3">
      <c r="A141" t="s">
        <v>3845</v>
      </c>
      <c r="B141" t="s">
        <v>3843</v>
      </c>
      <c r="C141" t="s">
        <v>8000</v>
      </c>
      <c r="D141" s="14" t="s">
        <v>8282</v>
      </c>
      <c r="E141" s="3">
        <v>6.24996591437428E-7</v>
      </c>
      <c r="F141" t="s">
        <v>8283</v>
      </c>
    </row>
    <row r="142" spans="1:6" x14ac:dyDescent="0.3">
      <c r="A142" t="s">
        <v>8284</v>
      </c>
      <c r="B142" t="s">
        <v>7789</v>
      </c>
      <c r="C142" t="s">
        <v>7996</v>
      </c>
      <c r="D142" s="14" t="s">
        <v>8285</v>
      </c>
      <c r="E142">
        <v>4.9338129770659499E-3</v>
      </c>
      <c r="F142" t="s">
        <v>8286</v>
      </c>
    </row>
    <row r="143" spans="1:6" x14ac:dyDescent="0.3">
      <c r="A143" t="s">
        <v>3440</v>
      </c>
      <c r="B143" t="s">
        <v>3439</v>
      </c>
      <c r="C143" t="s">
        <v>8000</v>
      </c>
      <c r="D143" s="14" t="s">
        <v>8287</v>
      </c>
      <c r="E143" s="3">
        <v>9.4933399433825194E-15</v>
      </c>
      <c r="F143" t="s">
        <v>8288</v>
      </c>
    </row>
    <row r="144" spans="1:6" x14ac:dyDescent="0.3">
      <c r="A144" t="s">
        <v>3474</v>
      </c>
      <c r="B144" t="s">
        <v>3472</v>
      </c>
      <c r="C144" t="s">
        <v>8000</v>
      </c>
      <c r="D144" s="14" t="s">
        <v>8287</v>
      </c>
      <c r="E144" s="3">
        <v>9.4933399433825194E-15</v>
      </c>
      <c r="F144" t="s">
        <v>8289</v>
      </c>
    </row>
    <row r="145" spans="1:6" x14ac:dyDescent="0.3">
      <c r="A145" t="s">
        <v>2581</v>
      </c>
      <c r="B145" t="s">
        <v>8290</v>
      </c>
      <c r="C145" t="s">
        <v>7996</v>
      </c>
      <c r="D145" s="14" t="s">
        <v>8291</v>
      </c>
      <c r="E145" s="3">
        <v>4.7548343876259002E-11</v>
      </c>
      <c r="F145" t="s">
        <v>8292</v>
      </c>
    </row>
    <row r="146" spans="1:6" x14ac:dyDescent="0.3">
      <c r="A146" t="s">
        <v>4499</v>
      </c>
      <c r="B146" t="s">
        <v>8293</v>
      </c>
      <c r="C146" t="s">
        <v>8004</v>
      </c>
      <c r="D146" s="14" t="s">
        <v>8294</v>
      </c>
      <c r="E146" s="3">
        <v>1.4973059221010101E-18</v>
      </c>
      <c r="F146" t="s">
        <v>8295</v>
      </c>
    </row>
    <row r="147" spans="1:6" x14ac:dyDescent="0.3">
      <c r="A147" t="s">
        <v>8296</v>
      </c>
      <c r="B147" t="s">
        <v>8297</v>
      </c>
      <c r="C147" t="s">
        <v>8004</v>
      </c>
      <c r="D147" s="14" t="s">
        <v>8294</v>
      </c>
      <c r="E147" s="3">
        <v>1.4973059221010101E-18</v>
      </c>
      <c r="F147" t="s">
        <v>8298</v>
      </c>
    </row>
    <row r="148" spans="1:6" x14ac:dyDescent="0.3">
      <c r="A148" t="s">
        <v>2843</v>
      </c>
      <c r="B148" t="s">
        <v>8299</v>
      </c>
      <c r="C148" t="s">
        <v>8004</v>
      </c>
      <c r="D148" s="14" t="s">
        <v>8294</v>
      </c>
      <c r="E148" s="3">
        <v>1.4973059221010101E-18</v>
      </c>
      <c r="F148" t="s">
        <v>8300</v>
      </c>
    </row>
    <row r="149" spans="1:6" x14ac:dyDescent="0.3">
      <c r="A149" t="s">
        <v>5879</v>
      </c>
      <c r="B149" t="s">
        <v>5877</v>
      </c>
      <c r="C149" t="s">
        <v>7973</v>
      </c>
      <c r="D149" s="14" t="s">
        <v>8294</v>
      </c>
      <c r="E149" s="3">
        <v>1.4973059221010101E-18</v>
      </c>
      <c r="F149" t="s">
        <v>8301</v>
      </c>
    </row>
    <row r="150" spans="1:6" x14ac:dyDescent="0.3">
      <c r="A150" t="s">
        <v>4926</v>
      </c>
      <c r="B150" t="s">
        <v>4924</v>
      </c>
      <c r="C150" t="s">
        <v>7990</v>
      </c>
      <c r="D150" s="14" t="s">
        <v>8294</v>
      </c>
      <c r="E150" s="3">
        <v>1.4973059221010101E-18</v>
      </c>
      <c r="F150" t="s">
        <v>8302</v>
      </c>
    </row>
    <row r="151" spans="1:6" x14ac:dyDescent="0.3">
      <c r="A151" t="s">
        <v>4229</v>
      </c>
      <c r="B151" t="s">
        <v>8303</v>
      </c>
      <c r="C151" t="s">
        <v>8000</v>
      </c>
      <c r="D151" s="14" t="s">
        <v>8304</v>
      </c>
      <c r="E151" s="3">
        <v>5.0747002809235403E-32</v>
      </c>
      <c r="F151" t="s">
        <v>8305</v>
      </c>
    </row>
    <row r="152" spans="1:6" x14ac:dyDescent="0.3">
      <c r="A152" t="s">
        <v>4429</v>
      </c>
      <c r="B152" t="s">
        <v>8306</v>
      </c>
      <c r="C152" t="s">
        <v>8000</v>
      </c>
      <c r="D152" s="14" t="s">
        <v>8304</v>
      </c>
      <c r="E152" s="3">
        <v>5.0747002809235403E-32</v>
      </c>
      <c r="F152" t="s">
        <v>8307</v>
      </c>
    </row>
    <row r="153" spans="1:6" x14ac:dyDescent="0.3">
      <c r="A153" t="s">
        <v>1535</v>
      </c>
      <c r="B153" t="s">
        <v>8308</v>
      </c>
      <c r="C153" t="s">
        <v>8000</v>
      </c>
      <c r="D153" s="14" t="s">
        <v>8304</v>
      </c>
      <c r="E153" s="3">
        <v>5.0747002809235403E-32</v>
      </c>
      <c r="F153" t="s">
        <v>8309</v>
      </c>
    </row>
    <row r="154" spans="1:6" x14ac:dyDescent="0.3">
      <c r="A154" t="s">
        <v>965</v>
      </c>
      <c r="B154" t="s">
        <v>8310</v>
      </c>
      <c r="C154" t="s">
        <v>8000</v>
      </c>
      <c r="D154" s="14" t="s">
        <v>8304</v>
      </c>
      <c r="E154" s="3">
        <v>5.0747002809235403E-32</v>
      </c>
      <c r="F154" t="s">
        <v>8311</v>
      </c>
    </row>
    <row r="155" spans="1:6" x14ac:dyDescent="0.3">
      <c r="A155" t="s">
        <v>3437</v>
      </c>
      <c r="B155" t="s">
        <v>3435</v>
      </c>
      <c r="C155" t="s">
        <v>8000</v>
      </c>
      <c r="D155" s="14" t="s">
        <v>8304</v>
      </c>
      <c r="E155" s="3">
        <v>5.0747002809235403E-32</v>
      </c>
      <c r="F155" t="s">
        <v>8312</v>
      </c>
    </row>
    <row r="156" spans="1:6" x14ac:dyDescent="0.3">
      <c r="A156" t="s">
        <v>5765</v>
      </c>
      <c r="B156" t="s">
        <v>8313</v>
      </c>
      <c r="C156" t="s">
        <v>8000</v>
      </c>
      <c r="D156" s="14" t="s">
        <v>8304</v>
      </c>
      <c r="E156" s="3">
        <v>5.0747002809235403E-32</v>
      </c>
      <c r="F156" t="s">
        <v>8314</v>
      </c>
    </row>
    <row r="157" spans="1:6" x14ac:dyDescent="0.3">
      <c r="A157" t="s">
        <v>4177</v>
      </c>
      <c r="B157" t="s">
        <v>8315</v>
      </c>
      <c r="C157" t="s">
        <v>8000</v>
      </c>
      <c r="D157" s="14" t="s">
        <v>8304</v>
      </c>
      <c r="E157" s="3">
        <v>5.0747002809235403E-32</v>
      </c>
      <c r="F157" t="s">
        <v>8316</v>
      </c>
    </row>
    <row r="158" spans="1:6" x14ac:dyDescent="0.3">
      <c r="A158" t="s">
        <v>3978</v>
      </c>
      <c r="B158" t="s">
        <v>8317</v>
      </c>
      <c r="C158" t="s">
        <v>8000</v>
      </c>
      <c r="D158" s="14" t="s">
        <v>8304</v>
      </c>
      <c r="E158" s="3">
        <v>5.0747002809235403E-32</v>
      </c>
      <c r="F158" t="s">
        <v>8318</v>
      </c>
    </row>
    <row r="159" spans="1:6" x14ac:dyDescent="0.3">
      <c r="A159" t="s">
        <v>3483</v>
      </c>
      <c r="B159" t="s">
        <v>3481</v>
      </c>
      <c r="C159" t="s">
        <v>8000</v>
      </c>
      <c r="D159" s="14" t="s">
        <v>8304</v>
      </c>
      <c r="E159" s="3">
        <v>5.0747002809235403E-32</v>
      </c>
      <c r="F159" t="s">
        <v>8319</v>
      </c>
    </row>
    <row r="160" spans="1:6" x14ac:dyDescent="0.3">
      <c r="A160" t="s">
        <v>3828</v>
      </c>
      <c r="B160" t="s">
        <v>3826</v>
      </c>
      <c r="C160" t="s">
        <v>8000</v>
      </c>
      <c r="D160" s="14" t="s">
        <v>8304</v>
      </c>
      <c r="E160" s="3">
        <v>5.0747002809235403E-32</v>
      </c>
      <c r="F160" t="s">
        <v>8320</v>
      </c>
    </row>
    <row r="161" spans="1:6" x14ac:dyDescent="0.3">
      <c r="A161" t="s">
        <v>5782</v>
      </c>
      <c r="B161" t="s">
        <v>8321</v>
      </c>
      <c r="C161" t="s">
        <v>8016</v>
      </c>
      <c r="D161" s="14" t="s">
        <v>8304</v>
      </c>
      <c r="E161" s="3">
        <v>5.0747002809235403E-32</v>
      </c>
      <c r="F161" t="s">
        <v>8322</v>
      </c>
    </row>
    <row r="162" spans="1:6" x14ac:dyDescent="0.3">
      <c r="A162" t="s">
        <v>5120</v>
      </c>
      <c r="B162" t="s">
        <v>8323</v>
      </c>
      <c r="C162" t="s">
        <v>8000</v>
      </c>
      <c r="D162" s="14" t="s">
        <v>8304</v>
      </c>
      <c r="E162" s="3">
        <v>5.0747002809235403E-32</v>
      </c>
      <c r="F162" t="s">
        <v>8324</v>
      </c>
    </row>
    <row r="163" spans="1:6" x14ac:dyDescent="0.3">
      <c r="A163" t="s">
        <v>2998</v>
      </c>
      <c r="B163" t="s">
        <v>2996</v>
      </c>
      <c r="C163" t="s">
        <v>8000</v>
      </c>
      <c r="D163" s="14" t="s">
        <v>8304</v>
      </c>
      <c r="E163" s="3">
        <v>5.0747002809235403E-32</v>
      </c>
      <c r="F163" t="s">
        <v>8325</v>
      </c>
    </row>
    <row r="164" spans="1:6" x14ac:dyDescent="0.3">
      <c r="A164" t="s">
        <v>4381</v>
      </c>
      <c r="B164" t="s">
        <v>8326</v>
      </c>
      <c r="C164" t="s">
        <v>8000</v>
      </c>
      <c r="D164" s="14" t="s">
        <v>8304</v>
      </c>
      <c r="E164" s="3">
        <v>5.0747002809235403E-32</v>
      </c>
      <c r="F164" t="s">
        <v>8327</v>
      </c>
    </row>
    <row r="165" spans="1:6" x14ac:dyDescent="0.3">
      <c r="A165" t="s">
        <v>3984</v>
      </c>
      <c r="B165" t="s">
        <v>3982</v>
      </c>
      <c r="C165" t="s">
        <v>8000</v>
      </c>
      <c r="D165" s="14" t="s">
        <v>8304</v>
      </c>
      <c r="E165" s="3">
        <v>5.0747002809235403E-32</v>
      </c>
      <c r="F165" t="s">
        <v>8328</v>
      </c>
    </row>
    <row r="166" spans="1:6" x14ac:dyDescent="0.3">
      <c r="A166" t="s">
        <v>4124</v>
      </c>
      <c r="B166" t="s">
        <v>8329</v>
      </c>
      <c r="C166" t="s">
        <v>8000</v>
      </c>
      <c r="D166" s="14" t="s">
        <v>8304</v>
      </c>
      <c r="E166" s="3">
        <v>5.0747002809235403E-32</v>
      </c>
      <c r="F166" t="s">
        <v>8330</v>
      </c>
    </row>
    <row r="167" spans="1:6" x14ac:dyDescent="0.3">
      <c r="A167" t="s">
        <v>4470</v>
      </c>
      <c r="B167" t="s">
        <v>8331</v>
      </c>
      <c r="C167" t="s">
        <v>7980</v>
      </c>
      <c r="D167" s="14" t="s">
        <v>8304</v>
      </c>
      <c r="E167" s="3">
        <v>5.0747002809235403E-32</v>
      </c>
      <c r="F167" t="s">
        <v>8332</v>
      </c>
    </row>
    <row r="168" spans="1:6" x14ac:dyDescent="0.3">
      <c r="A168" t="s">
        <v>376</v>
      </c>
      <c r="B168" t="s">
        <v>8333</v>
      </c>
      <c r="C168" t="s">
        <v>8000</v>
      </c>
      <c r="D168" s="14" t="s">
        <v>8304</v>
      </c>
      <c r="E168" s="3">
        <v>5.0747002809235403E-32</v>
      </c>
      <c r="F168" t="s">
        <v>8334</v>
      </c>
    </row>
    <row r="169" spans="1:6" x14ac:dyDescent="0.3">
      <c r="A169" t="s">
        <v>102</v>
      </c>
      <c r="B169" t="s">
        <v>8335</v>
      </c>
      <c r="C169" t="s">
        <v>8000</v>
      </c>
      <c r="D169" s="14" t="s">
        <v>8304</v>
      </c>
      <c r="E169" s="3">
        <v>5.0747002809235403E-32</v>
      </c>
      <c r="F169" t="s">
        <v>8336</v>
      </c>
    </row>
    <row r="170" spans="1:6" x14ac:dyDescent="0.3">
      <c r="A170" t="s">
        <v>3490</v>
      </c>
      <c r="B170" t="s">
        <v>8337</v>
      </c>
      <c r="C170" t="s">
        <v>8000</v>
      </c>
      <c r="D170" s="14" t="s">
        <v>8304</v>
      </c>
      <c r="E170" s="3">
        <v>5.0747002809235403E-32</v>
      </c>
      <c r="F170" t="s">
        <v>8338</v>
      </c>
    </row>
    <row r="171" spans="1:6" x14ac:dyDescent="0.3">
      <c r="A171" t="s">
        <v>6193</v>
      </c>
      <c r="B171" t="s">
        <v>8339</v>
      </c>
      <c r="C171" t="s">
        <v>7980</v>
      </c>
      <c r="D171" s="14" t="s">
        <v>8304</v>
      </c>
      <c r="E171" s="3">
        <v>5.0747002809235403E-32</v>
      </c>
      <c r="F171" t="s">
        <v>8340</v>
      </c>
    </row>
    <row r="172" spans="1:6" x14ac:dyDescent="0.3">
      <c r="A172" t="s">
        <v>3106</v>
      </c>
      <c r="B172" t="s">
        <v>3104</v>
      </c>
      <c r="C172" t="s">
        <v>8016</v>
      </c>
      <c r="D172" s="14" t="s">
        <v>8304</v>
      </c>
      <c r="E172" s="3">
        <v>5.0747002809235403E-32</v>
      </c>
      <c r="F172" t="s">
        <v>8341</v>
      </c>
    </row>
    <row r="173" spans="1:6" x14ac:dyDescent="0.3">
      <c r="A173" t="s">
        <v>3244</v>
      </c>
      <c r="B173" t="s">
        <v>8342</v>
      </c>
      <c r="C173" t="s">
        <v>7980</v>
      </c>
      <c r="D173" s="14" t="s">
        <v>8343</v>
      </c>
      <c r="E173" s="3">
        <v>4.73296863279653E-22</v>
      </c>
      <c r="F173" t="s">
        <v>8344</v>
      </c>
    </row>
    <row r="174" spans="1:6" x14ac:dyDescent="0.3">
      <c r="A174" t="s">
        <v>3897</v>
      </c>
      <c r="B174" t="s">
        <v>8345</v>
      </c>
      <c r="C174" t="s">
        <v>7980</v>
      </c>
      <c r="D174" s="14" t="s">
        <v>8346</v>
      </c>
      <c r="E174" s="3">
        <v>2.6517757889393102E-13</v>
      </c>
      <c r="F174" t="s">
        <v>8347</v>
      </c>
    </row>
    <row r="175" spans="1:6" x14ac:dyDescent="0.3">
      <c r="A175" t="s">
        <v>4291</v>
      </c>
      <c r="B175" t="s">
        <v>8348</v>
      </c>
      <c r="C175" t="s">
        <v>7980</v>
      </c>
      <c r="D175" s="14" t="s">
        <v>8346</v>
      </c>
      <c r="E175" s="3">
        <v>2.6517757889393102E-13</v>
      </c>
      <c r="F175" t="s">
        <v>8349</v>
      </c>
    </row>
    <row r="176" spans="1:6" x14ac:dyDescent="0.3">
      <c r="A176" t="s">
        <v>5758</v>
      </c>
      <c r="B176" t="s">
        <v>8350</v>
      </c>
      <c r="C176" t="s">
        <v>7996</v>
      </c>
      <c r="D176" s="14" t="s">
        <v>8346</v>
      </c>
      <c r="E176" s="3">
        <v>2.6517757889393102E-13</v>
      </c>
      <c r="F176" t="s">
        <v>8351</v>
      </c>
    </row>
    <row r="177" spans="1:6" x14ac:dyDescent="0.3">
      <c r="A177" t="s">
        <v>702</v>
      </c>
      <c r="B177" t="s">
        <v>8352</v>
      </c>
      <c r="C177" t="s">
        <v>7990</v>
      </c>
      <c r="D177" s="14" t="s">
        <v>8346</v>
      </c>
      <c r="E177" s="3">
        <v>2.6517757889393102E-13</v>
      </c>
      <c r="F177" t="s">
        <v>8353</v>
      </c>
    </row>
    <row r="178" spans="1:6" x14ac:dyDescent="0.3">
      <c r="A178" t="s">
        <v>1770</v>
      </c>
      <c r="B178" t="s">
        <v>8354</v>
      </c>
      <c r="C178" t="s">
        <v>7996</v>
      </c>
      <c r="D178" s="14" t="s">
        <v>8355</v>
      </c>
      <c r="E178">
        <v>1.0900013771263601E-4</v>
      </c>
      <c r="F178" t="s">
        <v>8356</v>
      </c>
    </row>
    <row r="179" spans="1:6" x14ac:dyDescent="0.3">
      <c r="A179" t="s">
        <v>1941</v>
      </c>
      <c r="B179" t="s">
        <v>8357</v>
      </c>
      <c r="C179" t="s">
        <v>7996</v>
      </c>
      <c r="D179" s="14" t="s">
        <v>8355</v>
      </c>
      <c r="E179">
        <v>1.0900013771263601E-4</v>
      </c>
      <c r="F179" t="s">
        <v>8358</v>
      </c>
    </row>
    <row r="180" spans="1:6" x14ac:dyDescent="0.3">
      <c r="A180" t="s">
        <v>3058</v>
      </c>
      <c r="B180" t="s">
        <v>8359</v>
      </c>
      <c r="C180" t="s">
        <v>7980</v>
      </c>
      <c r="D180" s="14" t="s">
        <v>8360</v>
      </c>
      <c r="E180">
        <v>7.9038947288513905E-2</v>
      </c>
      <c r="F180" t="s">
        <v>8361</v>
      </c>
    </row>
    <row r="181" spans="1:6" x14ac:dyDescent="0.3">
      <c r="A181" t="s">
        <v>1875</v>
      </c>
      <c r="B181" t="s">
        <v>8362</v>
      </c>
      <c r="C181" t="s">
        <v>8004</v>
      </c>
      <c r="D181" s="14" t="s">
        <v>8363</v>
      </c>
      <c r="E181">
        <v>1.7542973064678001E-3</v>
      </c>
      <c r="F181" t="s">
        <v>8364</v>
      </c>
    </row>
    <row r="182" spans="1:6" x14ac:dyDescent="0.3">
      <c r="A182" t="s">
        <v>6521</v>
      </c>
      <c r="B182" t="s">
        <v>8365</v>
      </c>
      <c r="C182" t="s">
        <v>7990</v>
      </c>
      <c r="D182" s="14" t="s">
        <v>8366</v>
      </c>
      <c r="E182">
        <v>1.14544197799399E-4</v>
      </c>
      <c r="F182" t="s">
        <v>8367</v>
      </c>
    </row>
    <row r="183" spans="1:6" x14ac:dyDescent="0.3">
      <c r="A183" t="s">
        <v>623</v>
      </c>
      <c r="B183" t="s">
        <v>8368</v>
      </c>
      <c r="C183" t="s">
        <v>7990</v>
      </c>
      <c r="D183" s="14" t="s">
        <v>8369</v>
      </c>
      <c r="E183" s="3">
        <v>9.2106322131498995E-5</v>
      </c>
      <c r="F183" t="s">
        <v>8370</v>
      </c>
    </row>
    <row r="184" spans="1:6" x14ac:dyDescent="0.3">
      <c r="A184" t="s">
        <v>514</v>
      </c>
      <c r="B184" t="s">
        <v>8371</v>
      </c>
      <c r="C184" t="s">
        <v>8016</v>
      </c>
      <c r="D184" s="14" t="s">
        <v>8372</v>
      </c>
      <c r="E184" s="3">
        <v>2.2994376448119101E-9</v>
      </c>
      <c r="F184" t="s">
        <v>8373</v>
      </c>
    </row>
    <row r="185" spans="1:6" x14ac:dyDescent="0.3">
      <c r="A185" t="s">
        <v>1689</v>
      </c>
      <c r="B185" t="s">
        <v>8374</v>
      </c>
      <c r="C185" t="s">
        <v>7980</v>
      </c>
      <c r="D185" s="14" t="s">
        <v>8372</v>
      </c>
      <c r="E185" s="3">
        <v>2.2994376448119101E-9</v>
      </c>
      <c r="F185" t="s">
        <v>8375</v>
      </c>
    </row>
    <row r="186" spans="1:6" x14ac:dyDescent="0.3">
      <c r="A186" t="s">
        <v>3749</v>
      </c>
      <c r="B186" t="s">
        <v>8376</v>
      </c>
      <c r="C186" t="s">
        <v>8004</v>
      </c>
      <c r="D186" s="14" t="s">
        <v>8372</v>
      </c>
      <c r="E186" s="3">
        <v>2.2994376448119101E-9</v>
      </c>
      <c r="F186" t="s">
        <v>8377</v>
      </c>
    </row>
    <row r="187" spans="1:6" x14ac:dyDescent="0.3">
      <c r="A187" t="s">
        <v>5797</v>
      </c>
      <c r="B187" t="s">
        <v>8378</v>
      </c>
      <c r="C187" t="s">
        <v>8004</v>
      </c>
      <c r="D187" s="14" t="s">
        <v>8379</v>
      </c>
      <c r="E187">
        <v>3.69611534976876E-4</v>
      </c>
      <c r="F187" t="s">
        <v>8380</v>
      </c>
    </row>
    <row r="188" spans="1:6" x14ac:dyDescent="0.3">
      <c r="A188" t="s">
        <v>6297</v>
      </c>
      <c r="B188" t="s">
        <v>6295</v>
      </c>
      <c r="C188" t="s">
        <v>8004</v>
      </c>
      <c r="D188" s="14" t="s">
        <v>8381</v>
      </c>
      <c r="E188" s="3">
        <v>8.86495875159687E-6</v>
      </c>
      <c r="F188" t="s">
        <v>8382</v>
      </c>
    </row>
    <row r="189" spans="1:6" x14ac:dyDescent="0.3">
      <c r="A189" t="s">
        <v>7194</v>
      </c>
      <c r="B189" t="s">
        <v>8383</v>
      </c>
      <c r="C189" t="s">
        <v>7996</v>
      </c>
      <c r="D189" s="14" t="s">
        <v>8381</v>
      </c>
      <c r="E189" s="3">
        <v>8.86495875159687E-6</v>
      </c>
      <c r="F189" t="s">
        <v>8384</v>
      </c>
    </row>
    <row r="190" spans="1:6" x14ac:dyDescent="0.3">
      <c r="A190" t="s">
        <v>656</v>
      </c>
      <c r="B190" t="s">
        <v>8385</v>
      </c>
      <c r="C190" t="s">
        <v>7964</v>
      </c>
      <c r="D190" s="14" t="s">
        <v>8386</v>
      </c>
      <c r="E190" s="3">
        <v>9.4049527913004906E-10</v>
      </c>
      <c r="F190" t="s">
        <v>8387</v>
      </c>
    </row>
    <row r="191" spans="1:6" x14ac:dyDescent="0.3">
      <c r="A191" t="s">
        <v>6928</v>
      </c>
      <c r="B191" t="s">
        <v>8388</v>
      </c>
      <c r="C191" t="s">
        <v>7980</v>
      </c>
      <c r="D191" s="14" t="s">
        <v>8386</v>
      </c>
      <c r="E191" s="3">
        <v>9.4049527913004906E-10</v>
      </c>
      <c r="F191" t="s">
        <v>8389</v>
      </c>
    </row>
    <row r="192" spans="1:6" x14ac:dyDescent="0.3">
      <c r="A192" t="s">
        <v>6290</v>
      </c>
      <c r="B192" t="s">
        <v>8390</v>
      </c>
      <c r="C192" t="s">
        <v>7980</v>
      </c>
      <c r="D192" s="14" t="s">
        <v>8391</v>
      </c>
      <c r="E192">
        <v>5.2445184193131598E-3</v>
      </c>
      <c r="F192" t="s">
        <v>8392</v>
      </c>
    </row>
    <row r="193" spans="1:6" x14ac:dyDescent="0.3">
      <c r="A193" t="s">
        <v>3267</v>
      </c>
      <c r="B193" t="s">
        <v>8393</v>
      </c>
      <c r="C193" t="s">
        <v>7980</v>
      </c>
      <c r="D193" s="14" t="s">
        <v>8394</v>
      </c>
      <c r="E193" s="3">
        <v>1.9946774426134299E-13</v>
      </c>
      <c r="F193" t="s">
        <v>8395</v>
      </c>
    </row>
    <row r="194" spans="1:6" x14ac:dyDescent="0.3">
      <c r="A194" t="s">
        <v>279</v>
      </c>
      <c r="B194" t="s">
        <v>8396</v>
      </c>
      <c r="C194" t="s">
        <v>7980</v>
      </c>
      <c r="D194" s="14" t="s">
        <v>8394</v>
      </c>
      <c r="E194" s="3">
        <v>1.9946774426134299E-13</v>
      </c>
      <c r="F194" t="s">
        <v>8397</v>
      </c>
    </row>
    <row r="195" spans="1:6" x14ac:dyDescent="0.3">
      <c r="A195" t="s">
        <v>326</v>
      </c>
      <c r="B195" t="s">
        <v>8398</v>
      </c>
      <c r="C195" t="s">
        <v>7980</v>
      </c>
      <c r="D195" s="14" t="s">
        <v>8394</v>
      </c>
      <c r="E195" s="3">
        <v>1.9946774426134299E-13</v>
      </c>
      <c r="F195" t="s">
        <v>8399</v>
      </c>
    </row>
    <row r="196" spans="1:6" x14ac:dyDescent="0.3">
      <c r="A196" t="s">
        <v>4781</v>
      </c>
      <c r="B196" t="s">
        <v>8400</v>
      </c>
      <c r="C196" t="s">
        <v>7980</v>
      </c>
      <c r="D196" s="14" t="s">
        <v>8394</v>
      </c>
      <c r="E196" s="3">
        <v>1.9946774426134299E-13</v>
      </c>
      <c r="F196" t="s">
        <v>8401</v>
      </c>
    </row>
    <row r="197" spans="1:6" x14ac:dyDescent="0.3">
      <c r="A197" t="s">
        <v>320</v>
      </c>
      <c r="B197" t="s">
        <v>8402</v>
      </c>
      <c r="C197" t="s">
        <v>7980</v>
      </c>
      <c r="D197" s="14" t="s">
        <v>8394</v>
      </c>
      <c r="E197" s="3">
        <v>1.9946774426134299E-13</v>
      </c>
      <c r="F197" t="s">
        <v>8403</v>
      </c>
    </row>
    <row r="198" spans="1:6" x14ac:dyDescent="0.3">
      <c r="A198" t="s">
        <v>550</v>
      </c>
      <c r="B198" t="s">
        <v>8404</v>
      </c>
      <c r="C198" t="s">
        <v>7996</v>
      </c>
      <c r="D198" s="14" t="s">
        <v>8405</v>
      </c>
      <c r="E198">
        <v>0.14262821814620499</v>
      </c>
      <c r="F198" t="s">
        <v>8406</v>
      </c>
    </row>
    <row r="199" spans="1:6" x14ac:dyDescent="0.3">
      <c r="A199" t="s">
        <v>2630</v>
      </c>
      <c r="B199" t="s">
        <v>8407</v>
      </c>
      <c r="C199" t="s">
        <v>8000</v>
      </c>
      <c r="D199" s="14" t="s">
        <v>8408</v>
      </c>
      <c r="E199">
        <v>8.83372859857432E-4</v>
      </c>
      <c r="F199" t="s">
        <v>8409</v>
      </c>
    </row>
    <row r="200" spans="1:6" x14ac:dyDescent="0.3">
      <c r="A200" t="s">
        <v>5747</v>
      </c>
      <c r="B200" t="s">
        <v>8410</v>
      </c>
      <c r="C200" t="s">
        <v>7980</v>
      </c>
      <c r="D200" s="14" t="s">
        <v>8411</v>
      </c>
      <c r="E200" s="3">
        <v>4.8060100126263302E-23</v>
      </c>
      <c r="F200" t="s">
        <v>8412</v>
      </c>
    </row>
    <row r="201" spans="1:6" x14ac:dyDescent="0.3">
      <c r="A201" t="s">
        <v>3618</v>
      </c>
      <c r="B201" t="s">
        <v>8413</v>
      </c>
      <c r="C201" t="s">
        <v>7980</v>
      </c>
      <c r="D201" s="14" t="s">
        <v>8411</v>
      </c>
      <c r="E201" s="3">
        <v>4.8060100126263302E-23</v>
      </c>
      <c r="F201" t="s">
        <v>8414</v>
      </c>
    </row>
    <row r="202" spans="1:6" x14ac:dyDescent="0.3">
      <c r="A202" t="s">
        <v>4081</v>
      </c>
      <c r="B202" t="s">
        <v>8415</v>
      </c>
      <c r="C202" t="s">
        <v>7980</v>
      </c>
      <c r="D202" s="14" t="s">
        <v>8411</v>
      </c>
      <c r="E202" s="3">
        <v>4.8060100126263302E-23</v>
      </c>
      <c r="F202" t="s">
        <v>8416</v>
      </c>
    </row>
    <row r="203" spans="1:6" x14ac:dyDescent="0.3">
      <c r="A203" t="s">
        <v>3974</v>
      </c>
      <c r="B203" t="s">
        <v>8417</v>
      </c>
      <c r="C203" t="s">
        <v>8000</v>
      </c>
      <c r="D203" s="14" t="s">
        <v>8411</v>
      </c>
      <c r="E203" s="3">
        <v>4.8060100126263302E-23</v>
      </c>
      <c r="F203" t="s">
        <v>8418</v>
      </c>
    </row>
    <row r="204" spans="1:6" x14ac:dyDescent="0.3">
      <c r="A204" t="s">
        <v>3144</v>
      </c>
      <c r="B204" t="s">
        <v>8419</v>
      </c>
      <c r="C204" t="s">
        <v>8000</v>
      </c>
      <c r="D204" s="14" t="s">
        <v>8411</v>
      </c>
      <c r="E204" s="3">
        <v>4.8060100126263302E-23</v>
      </c>
      <c r="F204" t="s">
        <v>8420</v>
      </c>
    </row>
    <row r="205" spans="1:6" x14ac:dyDescent="0.3">
      <c r="A205" t="s">
        <v>3426</v>
      </c>
      <c r="B205" t="s">
        <v>8421</v>
      </c>
      <c r="C205" t="s">
        <v>8000</v>
      </c>
      <c r="D205" s="14" t="s">
        <v>8411</v>
      </c>
      <c r="E205" s="3">
        <v>4.8060100126263302E-23</v>
      </c>
      <c r="F205" t="s">
        <v>8422</v>
      </c>
    </row>
    <row r="206" spans="1:6" x14ac:dyDescent="0.3">
      <c r="A206" t="s">
        <v>4252</v>
      </c>
      <c r="B206" t="s">
        <v>8423</v>
      </c>
      <c r="C206" t="s">
        <v>8000</v>
      </c>
      <c r="D206" s="14" t="s">
        <v>8411</v>
      </c>
      <c r="E206" s="3">
        <v>4.8060100126263302E-23</v>
      </c>
      <c r="F206" t="s">
        <v>8424</v>
      </c>
    </row>
    <row r="207" spans="1:6" x14ac:dyDescent="0.3">
      <c r="A207" t="s">
        <v>5641</v>
      </c>
      <c r="B207" t="s">
        <v>8425</v>
      </c>
      <c r="C207" t="s">
        <v>8000</v>
      </c>
      <c r="D207" s="14" t="s">
        <v>8411</v>
      </c>
      <c r="E207" s="3">
        <v>4.8060100126263302E-23</v>
      </c>
      <c r="F207" t="s">
        <v>8426</v>
      </c>
    </row>
    <row r="208" spans="1:6" x14ac:dyDescent="0.3">
      <c r="A208" t="s">
        <v>2685</v>
      </c>
      <c r="B208" t="s">
        <v>8427</v>
      </c>
      <c r="C208" t="s">
        <v>8000</v>
      </c>
      <c r="D208" s="14" t="s">
        <v>8411</v>
      </c>
      <c r="E208" s="3">
        <v>4.8060100126263302E-23</v>
      </c>
      <c r="F208" t="s">
        <v>8428</v>
      </c>
    </row>
    <row r="209" spans="1:6" x14ac:dyDescent="0.3">
      <c r="A209" t="s">
        <v>4192</v>
      </c>
      <c r="B209" t="s">
        <v>8429</v>
      </c>
      <c r="C209" t="s">
        <v>7980</v>
      </c>
      <c r="D209" s="14" t="s">
        <v>8411</v>
      </c>
      <c r="E209" s="3">
        <v>4.8060100126263302E-23</v>
      </c>
      <c r="F209" t="s">
        <v>8430</v>
      </c>
    </row>
    <row r="210" spans="1:6" x14ac:dyDescent="0.3">
      <c r="A210" t="s">
        <v>4561</v>
      </c>
      <c r="B210" t="s">
        <v>8431</v>
      </c>
      <c r="C210" t="s">
        <v>7980</v>
      </c>
      <c r="D210" s="14" t="s">
        <v>8411</v>
      </c>
      <c r="E210" s="3">
        <v>4.8060100126263302E-23</v>
      </c>
      <c r="F210" t="s">
        <v>8432</v>
      </c>
    </row>
    <row r="211" spans="1:6" x14ac:dyDescent="0.3">
      <c r="A211" t="s">
        <v>3534</v>
      </c>
      <c r="B211" t="s">
        <v>3532</v>
      </c>
      <c r="C211" t="s">
        <v>8000</v>
      </c>
      <c r="D211" s="14" t="s">
        <v>8411</v>
      </c>
      <c r="E211" s="3">
        <v>4.8060100126263302E-23</v>
      </c>
      <c r="F211" t="s">
        <v>8433</v>
      </c>
    </row>
    <row r="212" spans="1:6" x14ac:dyDescent="0.3">
      <c r="A212" t="s">
        <v>3866</v>
      </c>
      <c r="B212" t="s">
        <v>8434</v>
      </c>
      <c r="C212" t="s">
        <v>7980</v>
      </c>
      <c r="D212" s="14" t="s">
        <v>8411</v>
      </c>
      <c r="E212" s="3">
        <v>4.8060100126263302E-23</v>
      </c>
      <c r="F212" t="s">
        <v>8435</v>
      </c>
    </row>
    <row r="213" spans="1:6" x14ac:dyDescent="0.3">
      <c r="A213" t="s">
        <v>4778</v>
      </c>
      <c r="B213" t="s">
        <v>8436</v>
      </c>
      <c r="C213" t="s">
        <v>7980</v>
      </c>
      <c r="D213" s="14" t="s">
        <v>8437</v>
      </c>
      <c r="E213" s="3">
        <v>2.0902120528990301E-13</v>
      </c>
      <c r="F213" t="s">
        <v>8438</v>
      </c>
    </row>
    <row r="214" spans="1:6" x14ac:dyDescent="0.3">
      <c r="A214" t="s">
        <v>1331</v>
      </c>
      <c r="B214" t="s">
        <v>8439</v>
      </c>
      <c r="C214" t="s">
        <v>7980</v>
      </c>
      <c r="D214" s="14" t="s">
        <v>8437</v>
      </c>
      <c r="E214" s="3">
        <v>2.0902120528990301E-13</v>
      </c>
      <c r="F214" t="s">
        <v>8440</v>
      </c>
    </row>
    <row r="215" spans="1:6" x14ac:dyDescent="0.3">
      <c r="A215" t="s">
        <v>4434</v>
      </c>
      <c r="B215" t="s">
        <v>8441</v>
      </c>
      <c r="C215" t="s">
        <v>8004</v>
      </c>
      <c r="D215" s="14" t="s">
        <v>8437</v>
      </c>
      <c r="E215" s="3">
        <v>2.0902120528990301E-13</v>
      </c>
      <c r="F215" t="s">
        <v>8442</v>
      </c>
    </row>
    <row r="216" spans="1:6" x14ac:dyDescent="0.3">
      <c r="A216" t="s">
        <v>4798</v>
      </c>
      <c r="B216" t="s">
        <v>8443</v>
      </c>
      <c r="C216" t="s">
        <v>8004</v>
      </c>
      <c r="D216" s="14" t="s">
        <v>8437</v>
      </c>
      <c r="E216" s="3">
        <v>2.0902120528990301E-13</v>
      </c>
      <c r="F216" t="s">
        <v>8444</v>
      </c>
    </row>
    <row r="217" spans="1:6" x14ac:dyDescent="0.3">
      <c r="A217" t="s">
        <v>5258</v>
      </c>
      <c r="B217" t="s">
        <v>5256</v>
      </c>
      <c r="C217" t="s">
        <v>7980</v>
      </c>
      <c r="D217" s="14" t="s">
        <v>8437</v>
      </c>
      <c r="E217" s="3">
        <v>2.0902120528990301E-13</v>
      </c>
      <c r="F217" t="s">
        <v>8445</v>
      </c>
    </row>
    <row r="218" spans="1:6" x14ac:dyDescent="0.3">
      <c r="A218" t="s">
        <v>6286</v>
      </c>
      <c r="B218" t="s">
        <v>8446</v>
      </c>
      <c r="C218" t="s">
        <v>7990</v>
      </c>
      <c r="D218" s="14" t="s">
        <v>8437</v>
      </c>
      <c r="E218" s="3">
        <v>2.0902120528990301E-13</v>
      </c>
      <c r="F218" t="s">
        <v>8447</v>
      </c>
    </row>
    <row r="219" spans="1:6" x14ac:dyDescent="0.3">
      <c r="A219" t="s">
        <v>6124</v>
      </c>
      <c r="B219" t="s">
        <v>8448</v>
      </c>
      <c r="C219" t="s">
        <v>8269</v>
      </c>
      <c r="D219" s="14" t="s">
        <v>8449</v>
      </c>
      <c r="E219">
        <v>2.03585601378564E-4</v>
      </c>
      <c r="F219" t="s">
        <v>8450</v>
      </c>
    </row>
    <row r="220" spans="1:6" x14ac:dyDescent="0.3">
      <c r="A220" t="s">
        <v>5965</v>
      </c>
      <c r="B220" t="s">
        <v>5963</v>
      </c>
      <c r="C220" t="s">
        <v>7980</v>
      </c>
      <c r="D220" s="14" t="s">
        <v>8451</v>
      </c>
      <c r="E220" s="3">
        <v>4.0643429968269599E-10</v>
      </c>
      <c r="F220" t="s">
        <v>8452</v>
      </c>
    </row>
    <row r="221" spans="1:6" x14ac:dyDescent="0.3">
      <c r="A221" t="s">
        <v>7444</v>
      </c>
      <c r="B221" t="s">
        <v>8453</v>
      </c>
      <c r="C221" t="s">
        <v>7980</v>
      </c>
      <c r="D221" s="14" t="s">
        <v>8454</v>
      </c>
      <c r="E221" s="3">
        <v>4.1258614597603098E-13</v>
      </c>
      <c r="F221" t="s">
        <v>8455</v>
      </c>
    </row>
    <row r="222" spans="1:6" x14ac:dyDescent="0.3">
      <c r="A222" t="s">
        <v>5814</v>
      </c>
      <c r="B222" t="s">
        <v>5812</v>
      </c>
      <c r="C222" t="s">
        <v>7980</v>
      </c>
      <c r="D222" s="14" t="s">
        <v>8454</v>
      </c>
      <c r="E222" s="3">
        <v>4.1258614597603098E-13</v>
      </c>
      <c r="F222" t="s">
        <v>8456</v>
      </c>
    </row>
    <row r="223" spans="1:6" x14ac:dyDescent="0.3">
      <c r="A223" t="s">
        <v>5288</v>
      </c>
      <c r="B223" t="s">
        <v>8457</v>
      </c>
      <c r="C223" t="s">
        <v>7996</v>
      </c>
      <c r="D223" s="14" t="s">
        <v>8454</v>
      </c>
      <c r="E223" s="3">
        <v>4.1258614597603098E-13</v>
      </c>
      <c r="F223" t="s">
        <v>8458</v>
      </c>
    </row>
    <row r="224" spans="1:6" x14ac:dyDescent="0.3">
      <c r="A224" t="s">
        <v>2135</v>
      </c>
      <c r="B224" t="s">
        <v>8459</v>
      </c>
      <c r="C224" t="s">
        <v>7996</v>
      </c>
      <c r="D224" s="14" t="s">
        <v>8454</v>
      </c>
      <c r="E224" s="3">
        <v>4.1258614597603098E-13</v>
      </c>
      <c r="F224" t="s">
        <v>8460</v>
      </c>
    </row>
    <row r="225" spans="1:6" x14ac:dyDescent="0.3">
      <c r="A225" t="s">
        <v>3877</v>
      </c>
      <c r="B225" t="s">
        <v>3875</v>
      </c>
      <c r="C225" t="s">
        <v>8000</v>
      </c>
      <c r="D225" s="14" t="s">
        <v>8454</v>
      </c>
      <c r="E225" s="3">
        <v>4.1258614597603098E-13</v>
      </c>
      <c r="F225" t="s">
        <v>8461</v>
      </c>
    </row>
    <row r="226" spans="1:6" x14ac:dyDescent="0.3">
      <c r="A226" t="s">
        <v>3674</v>
      </c>
      <c r="B226" t="s">
        <v>8462</v>
      </c>
      <c r="C226" t="s">
        <v>8000</v>
      </c>
      <c r="D226" s="14" t="s">
        <v>8454</v>
      </c>
      <c r="E226" s="3">
        <v>4.1258614597603098E-13</v>
      </c>
      <c r="F226" t="s">
        <v>8463</v>
      </c>
    </row>
    <row r="227" spans="1:6" x14ac:dyDescent="0.3">
      <c r="A227" t="s">
        <v>4167</v>
      </c>
      <c r="B227" t="s">
        <v>8464</v>
      </c>
      <c r="C227" t="s">
        <v>7980</v>
      </c>
      <c r="D227" s="14" t="s">
        <v>8454</v>
      </c>
      <c r="E227" s="3">
        <v>4.1258614597603098E-13</v>
      </c>
      <c r="F227" t="s">
        <v>8465</v>
      </c>
    </row>
    <row r="228" spans="1:6" x14ac:dyDescent="0.3">
      <c r="A228" t="s">
        <v>4305</v>
      </c>
      <c r="B228" t="s">
        <v>8466</v>
      </c>
      <c r="C228" t="s">
        <v>7973</v>
      </c>
      <c r="D228" s="14" t="s">
        <v>8454</v>
      </c>
      <c r="E228" s="3">
        <v>4.1258614597603098E-13</v>
      </c>
      <c r="F228" t="s">
        <v>8467</v>
      </c>
    </row>
    <row r="229" spans="1:6" x14ac:dyDescent="0.3">
      <c r="A229" t="s">
        <v>6370</v>
      </c>
      <c r="B229" t="s">
        <v>8468</v>
      </c>
      <c r="C229" t="s">
        <v>8004</v>
      </c>
      <c r="D229" s="14" t="s">
        <v>8454</v>
      </c>
      <c r="E229" s="3">
        <v>4.1258614597603098E-13</v>
      </c>
      <c r="F229" t="s">
        <v>8469</v>
      </c>
    </row>
    <row r="230" spans="1:6" x14ac:dyDescent="0.3">
      <c r="A230" t="s">
        <v>8470</v>
      </c>
      <c r="B230" t="s">
        <v>8471</v>
      </c>
      <c r="C230" t="s">
        <v>8000</v>
      </c>
      <c r="D230" s="14" t="s">
        <v>8454</v>
      </c>
      <c r="E230" s="3">
        <v>4.1258614597603098E-13</v>
      </c>
      <c r="F230" t="s">
        <v>8472</v>
      </c>
    </row>
    <row r="231" spans="1:6" x14ac:dyDescent="0.3">
      <c r="A231" t="s">
        <v>1836</v>
      </c>
      <c r="B231" t="s">
        <v>8473</v>
      </c>
      <c r="C231" t="s">
        <v>8004</v>
      </c>
      <c r="D231" s="14" t="s">
        <v>8474</v>
      </c>
      <c r="E231" s="3">
        <v>1.11177901387301E-8</v>
      </c>
      <c r="F231" t="s">
        <v>8475</v>
      </c>
    </row>
    <row r="232" spans="1:6" x14ac:dyDescent="0.3">
      <c r="A232" t="s">
        <v>2931</v>
      </c>
      <c r="B232" t="s">
        <v>8476</v>
      </c>
      <c r="C232" t="s">
        <v>7980</v>
      </c>
      <c r="D232" s="14" t="s">
        <v>8477</v>
      </c>
      <c r="E232">
        <v>1.90723225155297E-4</v>
      </c>
      <c r="F232" t="s">
        <v>8478</v>
      </c>
    </row>
    <row r="233" spans="1:6" x14ac:dyDescent="0.3">
      <c r="A233" t="s">
        <v>6041</v>
      </c>
      <c r="B233" t="s">
        <v>6039</v>
      </c>
      <c r="C233" t="s">
        <v>7996</v>
      </c>
      <c r="D233" s="14" t="s">
        <v>8479</v>
      </c>
      <c r="E233" s="3">
        <v>8.6577747207856408E-9</v>
      </c>
      <c r="F233" t="s">
        <v>8480</v>
      </c>
    </row>
    <row r="234" spans="1:6" x14ac:dyDescent="0.3">
      <c r="A234" t="s">
        <v>7244</v>
      </c>
      <c r="B234" t="s">
        <v>7242</v>
      </c>
      <c r="C234" t="s">
        <v>7996</v>
      </c>
      <c r="D234" s="14" t="s">
        <v>8479</v>
      </c>
      <c r="E234" s="3">
        <v>8.6577747207856408E-9</v>
      </c>
      <c r="F234" t="s">
        <v>8481</v>
      </c>
    </row>
    <row r="235" spans="1:6" x14ac:dyDescent="0.3">
      <c r="A235" t="s">
        <v>5030</v>
      </c>
      <c r="B235" t="s">
        <v>8482</v>
      </c>
      <c r="C235" t="s">
        <v>7970</v>
      </c>
      <c r="D235" s="14" t="s">
        <v>8479</v>
      </c>
      <c r="E235" s="3">
        <v>8.6577747207856408E-9</v>
      </c>
      <c r="F235" t="s">
        <v>8483</v>
      </c>
    </row>
    <row r="236" spans="1:6" x14ac:dyDescent="0.3">
      <c r="A236" t="s">
        <v>6015</v>
      </c>
      <c r="B236" t="s">
        <v>8484</v>
      </c>
      <c r="C236" t="s">
        <v>7996</v>
      </c>
      <c r="D236" s="14" t="s">
        <v>8485</v>
      </c>
      <c r="E236">
        <v>3.5024647803073802E-3</v>
      </c>
      <c r="F236" t="s">
        <v>8486</v>
      </c>
    </row>
    <row r="237" spans="1:6" x14ac:dyDescent="0.3">
      <c r="A237" t="s">
        <v>4421</v>
      </c>
      <c r="B237" t="s">
        <v>8487</v>
      </c>
      <c r="C237" t="s">
        <v>7980</v>
      </c>
    </row>
    <row r="238" spans="1:6" x14ac:dyDescent="0.3">
      <c r="A238" t="s">
        <v>6889</v>
      </c>
      <c r="B238" t="s">
        <v>6887</v>
      </c>
      <c r="C238" t="s">
        <v>7973</v>
      </c>
    </row>
    <row r="239" spans="1:6" x14ac:dyDescent="0.3">
      <c r="A239" t="s">
        <v>6783</v>
      </c>
      <c r="B239" t="s">
        <v>8488</v>
      </c>
    </row>
    <row r="240" spans="1:6" x14ac:dyDescent="0.3">
      <c r="A240" t="s">
        <v>1459</v>
      </c>
      <c r="B240" t="s">
        <v>8489</v>
      </c>
      <c r="C240" t="s">
        <v>7973</v>
      </c>
    </row>
    <row r="241" spans="1:3" x14ac:dyDescent="0.3">
      <c r="A241" t="s">
        <v>4322</v>
      </c>
      <c r="B241" t="s">
        <v>8490</v>
      </c>
      <c r="C241" t="s">
        <v>7973</v>
      </c>
    </row>
    <row r="242" spans="1:3" x14ac:dyDescent="0.3">
      <c r="A242" t="s">
        <v>4627</v>
      </c>
      <c r="B242" t="s">
        <v>4625</v>
      </c>
      <c r="C242" t="s">
        <v>7996</v>
      </c>
    </row>
    <row r="243" spans="1:3" x14ac:dyDescent="0.3">
      <c r="A243" t="s">
        <v>6809</v>
      </c>
      <c r="B243" t="s">
        <v>6807</v>
      </c>
    </row>
    <row r="244" spans="1:3" x14ac:dyDescent="0.3">
      <c r="A244" t="s">
        <v>1473</v>
      </c>
      <c r="B244" t="s">
        <v>8491</v>
      </c>
    </row>
    <row r="245" spans="1:3" x14ac:dyDescent="0.3">
      <c r="A245" t="s">
        <v>7643</v>
      </c>
      <c r="B245" t="s">
        <v>7641</v>
      </c>
      <c r="C245" t="s">
        <v>8059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Table2</vt:lpstr>
      <vt:lpstr>table1_complete_LFQ_inten_msms</vt:lpstr>
      <vt:lpstr>table2_completeLFQ_log2</vt:lpstr>
      <vt:lpstr>table3_statistical_analysis</vt:lpstr>
      <vt:lpstr>table4_exclusiveAdCC</vt:lpstr>
      <vt:lpstr>table5_exclusivePAc</vt:lpstr>
      <vt:lpstr>table6_differential_proteins</vt:lpstr>
      <vt:lpstr>table7_enriched_BP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Visita Usuarios MAS</dc:creator>
  <cp:lastModifiedBy>Mrs. HJ Jansen van Vuuren</cp:lastModifiedBy>
  <dcterms:created xsi:type="dcterms:W3CDTF">2017-02-06T16:35:40Z</dcterms:created>
  <dcterms:modified xsi:type="dcterms:W3CDTF">2019-10-04T06:27:39Z</dcterms:modified>
</cp:coreProperties>
</file>